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27795" windowHeight="12090"/>
  </bookViews>
  <sheets>
    <sheet name="Реестр для размещения на сайт" sheetId="1" r:id="rId1"/>
  </sheets>
  <externalReferences>
    <externalReference r:id="rId2"/>
  </externalReferences>
  <definedNames>
    <definedName name="_xlnm._FilterDatabase" localSheetId="0" hidden="1">'Реестр для размещения на сайт'!$A$1:$J$1</definedName>
    <definedName name="_xlnm.Print_Area" localSheetId="0">'Реестр для размещения на сайт'!$A$1:$J$2074</definedName>
  </definedNames>
  <calcPr calcId="145621"/>
</workbook>
</file>

<file path=xl/calcChain.xml><?xml version="1.0" encoding="utf-8"?>
<calcChain xmlns="http://schemas.openxmlformats.org/spreadsheetml/2006/main">
  <c r="J4944" i="1" l="1"/>
  <c r="I4944" i="1"/>
  <c r="H4944" i="1"/>
  <c r="G4944" i="1"/>
  <c r="F4944" i="1"/>
  <c r="E4944" i="1"/>
  <c r="D4944" i="1"/>
  <c r="C4944" i="1"/>
  <c r="B4944" i="1"/>
  <c r="A4944" i="1"/>
  <c r="J4943" i="1"/>
  <c r="I4943" i="1"/>
  <c r="H4943" i="1"/>
  <c r="G4943" i="1"/>
  <c r="F4943" i="1"/>
  <c r="E4943" i="1"/>
  <c r="D4943" i="1"/>
  <c r="C4943" i="1"/>
  <c r="B4943" i="1"/>
  <c r="A4943" i="1"/>
  <c r="J4942" i="1"/>
  <c r="I4942" i="1"/>
  <c r="H4942" i="1"/>
  <c r="G4942" i="1"/>
  <c r="F4942" i="1"/>
  <c r="E4942" i="1"/>
  <c r="D4942" i="1"/>
  <c r="C4942" i="1"/>
  <c r="B4942" i="1"/>
  <c r="A4942" i="1"/>
  <c r="J4941" i="1"/>
  <c r="I4941" i="1"/>
  <c r="H4941" i="1"/>
  <c r="G4941" i="1"/>
  <c r="F4941" i="1"/>
  <c r="E4941" i="1"/>
  <c r="D4941" i="1"/>
  <c r="C4941" i="1"/>
  <c r="B4941" i="1"/>
  <c r="A4941" i="1"/>
  <c r="J4940" i="1"/>
  <c r="I4940" i="1"/>
  <c r="H4940" i="1"/>
  <c r="G4940" i="1"/>
  <c r="F4940" i="1"/>
  <c r="E4940" i="1"/>
  <c r="D4940" i="1"/>
  <c r="C4940" i="1"/>
  <c r="B4940" i="1"/>
  <c r="A4940" i="1"/>
  <c r="J4939" i="1"/>
  <c r="I4939" i="1"/>
  <c r="H4939" i="1"/>
  <c r="G4939" i="1"/>
  <c r="F4939" i="1"/>
  <c r="E4939" i="1"/>
  <c r="D4939" i="1"/>
  <c r="C4939" i="1"/>
  <c r="B4939" i="1"/>
  <c r="A4939" i="1"/>
  <c r="J4938" i="1"/>
  <c r="I4938" i="1"/>
  <c r="H4938" i="1"/>
  <c r="G4938" i="1"/>
  <c r="F4938" i="1"/>
  <c r="E4938" i="1"/>
  <c r="D4938" i="1"/>
  <c r="C4938" i="1"/>
  <c r="B4938" i="1"/>
  <c r="A4938" i="1"/>
  <c r="J4937" i="1"/>
  <c r="I4937" i="1"/>
  <c r="H4937" i="1"/>
  <c r="G4937" i="1"/>
  <c r="F4937" i="1"/>
  <c r="E4937" i="1"/>
  <c r="D4937" i="1"/>
  <c r="C4937" i="1"/>
  <c r="B4937" i="1"/>
  <c r="A4937" i="1"/>
  <c r="J4936" i="1"/>
  <c r="I4936" i="1"/>
  <c r="H4936" i="1"/>
  <c r="G4936" i="1"/>
  <c r="F4936" i="1"/>
  <c r="E4936" i="1"/>
  <c r="D4936" i="1"/>
  <c r="C4936" i="1"/>
  <c r="B4936" i="1"/>
  <c r="A4936" i="1"/>
  <c r="J4935" i="1"/>
  <c r="I4935" i="1"/>
  <c r="H4935" i="1"/>
  <c r="G4935" i="1"/>
  <c r="F4935" i="1"/>
  <c r="E4935" i="1"/>
  <c r="D4935" i="1"/>
  <c r="C4935" i="1"/>
  <c r="B4935" i="1"/>
  <c r="A4935" i="1"/>
  <c r="J4934" i="1"/>
  <c r="I4934" i="1"/>
  <c r="H4934" i="1"/>
  <c r="G4934" i="1"/>
  <c r="F4934" i="1"/>
  <c r="E4934" i="1"/>
  <c r="D4934" i="1"/>
  <c r="C4934" i="1"/>
  <c r="B4934" i="1"/>
  <c r="A4934" i="1"/>
  <c r="J4933" i="1"/>
  <c r="I4933" i="1"/>
  <c r="H4933" i="1"/>
  <c r="G4933" i="1"/>
  <c r="F4933" i="1"/>
  <c r="E4933" i="1"/>
  <c r="D4933" i="1"/>
  <c r="C4933" i="1"/>
  <c r="B4933" i="1"/>
  <c r="A4933" i="1"/>
  <c r="J4932" i="1"/>
  <c r="I4932" i="1"/>
  <c r="H4932" i="1"/>
  <c r="G4932" i="1"/>
  <c r="F4932" i="1"/>
  <c r="E4932" i="1"/>
  <c r="D4932" i="1"/>
  <c r="C4932" i="1"/>
  <c r="B4932" i="1"/>
  <c r="A4932" i="1"/>
  <c r="J4931" i="1"/>
  <c r="I4931" i="1"/>
  <c r="H4931" i="1"/>
  <c r="G4931" i="1"/>
  <c r="F4931" i="1"/>
  <c r="E4931" i="1"/>
  <c r="D4931" i="1"/>
  <c r="C4931" i="1"/>
  <c r="B4931" i="1"/>
  <c r="A4931" i="1"/>
  <c r="J4930" i="1"/>
  <c r="I4930" i="1"/>
  <c r="H4930" i="1"/>
  <c r="G4930" i="1"/>
  <c r="F4930" i="1"/>
  <c r="E4930" i="1"/>
  <c r="D4930" i="1"/>
  <c r="C4930" i="1"/>
  <c r="B4930" i="1"/>
  <c r="A4930" i="1"/>
  <c r="J4929" i="1"/>
  <c r="I4929" i="1"/>
  <c r="H4929" i="1"/>
  <c r="G4929" i="1"/>
  <c r="F4929" i="1"/>
  <c r="E4929" i="1"/>
  <c r="D4929" i="1"/>
  <c r="C4929" i="1"/>
  <c r="B4929" i="1"/>
  <c r="A4929" i="1"/>
  <c r="J4928" i="1"/>
  <c r="I4928" i="1"/>
  <c r="H4928" i="1"/>
  <c r="G4928" i="1"/>
  <c r="F4928" i="1"/>
  <c r="E4928" i="1"/>
  <c r="D4928" i="1"/>
  <c r="C4928" i="1"/>
  <c r="B4928" i="1"/>
  <c r="A4928" i="1"/>
  <c r="J4927" i="1"/>
  <c r="I4927" i="1"/>
  <c r="H4927" i="1"/>
  <c r="G4927" i="1"/>
  <c r="F4927" i="1"/>
  <c r="E4927" i="1"/>
  <c r="D4927" i="1"/>
  <c r="C4927" i="1"/>
  <c r="B4927" i="1"/>
  <c r="A4927" i="1"/>
  <c r="J4926" i="1"/>
  <c r="I4926" i="1"/>
  <c r="H4926" i="1"/>
  <c r="G4926" i="1"/>
  <c r="F4926" i="1"/>
  <c r="E4926" i="1"/>
  <c r="D4926" i="1"/>
  <c r="C4926" i="1"/>
  <c r="B4926" i="1"/>
  <c r="A4926" i="1"/>
  <c r="J4925" i="1"/>
  <c r="I4925" i="1"/>
  <c r="H4925" i="1"/>
  <c r="G4925" i="1"/>
  <c r="F4925" i="1"/>
  <c r="E4925" i="1"/>
  <c r="D4925" i="1"/>
  <c r="C4925" i="1"/>
  <c r="B4925" i="1"/>
  <c r="A4925" i="1"/>
  <c r="J4924" i="1"/>
  <c r="I4924" i="1"/>
  <c r="H4924" i="1"/>
  <c r="G4924" i="1"/>
  <c r="F4924" i="1"/>
  <c r="E4924" i="1"/>
  <c r="D4924" i="1"/>
  <c r="C4924" i="1"/>
  <c r="B4924" i="1"/>
  <c r="A4924" i="1"/>
  <c r="J4923" i="1"/>
  <c r="I4923" i="1"/>
  <c r="H4923" i="1"/>
  <c r="G4923" i="1"/>
  <c r="F4923" i="1"/>
  <c r="E4923" i="1"/>
  <c r="D4923" i="1"/>
  <c r="C4923" i="1"/>
  <c r="B4923" i="1"/>
  <c r="A4923" i="1"/>
  <c r="J4922" i="1"/>
  <c r="I4922" i="1"/>
  <c r="H4922" i="1"/>
  <c r="G4922" i="1"/>
  <c r="F4922" i="1"/>
  <c r="E4922" i="1"/>
  <c r="D4922" i="1"/>
  <c r="C4922" i="1"/>
  <c r="B4922" i="1"/>
  <c r="A4922" i="1"/>
  <c r="J4921" i="1"/>
  <c r="I4921" i="1"/>
  <c r="H4921" i="1"/>
  <c r="G4921" i="1"/>
  <c r="F4921" i="1"/>
  <c r="E4921" i="1"/>
  <c r="D4921" i="1"/>
  <c r="C4921" i="1"/>
  <c r="B4921" i="1"/>
  <c r="A4921" i="1"/>
  <c r="J4920" i="1"/>
  <c r="I4920" i="1"/>
  <c r="H4920" i="1"/>
  <c r="G4920" i="1"/>
  <c r="F4920" i="1"/>
  <c r="E4920" i="1"/>
  <c r="D4920" i="1"/>
  <c r="C4920" i="1"/>
  <c r="B4920" i="1"/>
  <c r="A4920" i="1"/>
  <c r="J4919" i="1"/>
  <c r="I4919" i="1"/>
  <c r="H4919" i="1"/>
  <c r="G4919" i="1"/>
  <c r="F4919" i="1"/>
  <c r="E4919" i="1"/>
  <c r="D4919" i="1"/>
  <c r="C4919" i="1"/>
  <c r="B4919" i="1"/>
  <c r="A4919" i="1"/>
  <c r="J4918" i="1"/>
  <c r="I4918" i="1"/>
  <c r="H4918" i="1"/>
  <c r="G4918" i="1"/>
  <c r="F4918" i="1"/>
  <c r="E4918" i="1"/>
  <c r="D4918" i="1"/>
  <c r="C4918" i="1"/>
  <c r="B4918" i="1"/>
  <c r="A4918" i="1"/>
  <c r="J4917" i="1"/>
  <c r="I4917" i="1"/>
  <c r="H4917" i="1"/>
  <c r="G4917" i="1"/>
  <c r="F4917" i="1"/>
  <c r="E4917" i="1"/>
  <c r="D4917" i="1"/>
  <c r="C4917" i="1"/>
  <c r="B4917" i="1"/>
  <c r="A4917" i="1"/>
  <c r="J4916" i="1"/>
  <c r="I4916" i="1"/>
  <c r="H4916" i="1"/>
  <c r="G4916" i="1"/>
  <c r="F4916" i="1"/>
  <c r="E4916" i="1"/>
  <c r="D4916" i="1"/>
  <c r="C4916" i="1"/>
  <c r="B4916" i="1"/>
  <c r="A4916" i="1"/>
  <c r="J4915" i="1"/>
  <c r="I4915" i="1"/>
  <c r="H4915" i="1"/>
  <c r="G4915" i="1"/>
  <c r="F4915" i="1"/>
  <c r="E4915" i="1"/>
  <c r="D4915" i="1"/>
  <c r="C4915" i="1"/>
  <c r="B4915" i="1"/>
  <c r="A4915" i="1"/>
  <c r="J4914" i="1"/>
  <c r="I4914" i="1"/>
  <c r="H4914" i="1"/>
  <c r="G4914" i="1"/>
  <c r="F4914" i="1"/>
  <c r="E4914" i="1"/>
  <c r="D4914" i="1"/>
  <c r="C4914" i="1"/>
  <c r="B4914" i="1"/>
  <c r="A4914" i="1"/>
  <c r="J4913" i="1"/>
  <c r="I4913" i="1"/>
  <c r="H4913" i="1"/>
  <c r="G4913" i="1"/>
  <c r="F4913" i="1"/>
  <c r="E4913" i="1"/>
  <c r="D4913" i="1"/>
  <c r="C4913" i="1"/>
  <c r="B4913" i="1"/>
  <c r="A4913" i="1"/>
  <c r="J4912" i="1"/>
  <c r="I4912" i="1"/>
  <c r="H4912" i="1"/>
  <c r="G4912" i="1"/>
  <c r="F4912" i="1"/>
  <c r="E4912" i="1"/>
  <c r="D4912" i="1"/>
  <c r="C4912" i="1"/>
  <c r="B4912" i="1"/>
  <c r="A4912" i="1"/>
  <c r="J4911" i="1"/>
  <c r="I4911" i="1"/>
  <c r="H4911" i="1"/>
  <c r="G4911" i="1"/>
  <c r="F4911" i="1"/>
  <c r="E4911" i="1"/>
  <c r="D4911" i="1"/>
  <c r="C4911" i="1"/>
  <c r="B4911" i="1"/>
  <c r="A4911" i="1"/>
  <c r="J4910" i="1"/>
  <c r="I4910" i="1"/>
  <c r="H4910" i="1"/>
  <c r="G4910" i="1"/>
  <c r="F4910" i="1"/>
  <c r="E4910" i="1"/>
  <c r="D4910" i="1"/>
  <c r="C4910" i="1"/>
  <c r="B4910" i="1"/>
  <c r="A4910" i="1"/>
  <c r="J4909" i="1"/>
  <c r="I4909" i="1"/>
  <c r="H4909" i="1"/>
  <c r="G4909" i="1"/>
  <c r="F4909" i="1"/>
  <c r="E4909" i="1"/>
  <c r="D4909" i="1"/>
  <c r="C4909" i="1"/>
  <c r="B4909" i="1"/>
  <c r="A4909" i="1"/>
  <c r="J4908" i="1"/>
  <c r="I4908" i="1"/>
  <c r="H4908" i="1"/>
  <c r="G4908" i="1"/>
  <c r="F4908" i="1"/>
  <c r="E4908" i="1"/>
  <c r="D4908" i="1"/>
  <c r="C4908" i="1"/>
  <c r="B4908" i="1"/>
  <c r="A4908" i="1"/>
  <c r="J4907" i="1"/>
  <c r="I4907" i="1"/>
  <c r="H4907" i="1"/>
  <c r="G4907" i="1"/>
  <c r="F4907" i="1"/>
  <c r="E4907" i="1"/>
  <c r="D4907" i="1"/>
  <c r="C4907" i="1"/>
  <c r="B4907" i="1"/>
  <c r="A4907" i="1"/>
  <c r="J4906" i="1"/>
  <c r="I4906" i="1"/>
  <c r="H4906" i="1"/>
  <c r="G4906" i="1"/>
  <c r="F4906" i="1"/>
  <c r="E4906" i="1"/>
  <c r="D4906" i="1"/>
  <c r="C4906" i="1"/>
  <c r="B4906" i="1"/>
  <c r="A4906" i="1"/>
  <c r="J4905" i="1"/>
  <c r="I4905" i="1"/>
  <c r="H4905" i="1"/>
  <c r="G4905" i="1"/>
  <c r="F4905" i="1"/>
  <c r="E4905" i="1"/>
  <c r="D4905" i="1"/>
  <c r="C4905" i="1"/>
  <c r="B4905" i="1"/>
  <c r="A4905" i="1"/>
  <c r="J4904" i="1"/>
  <c r="I4904" i="1"/>
  <c r="H4904" i="1"/>
  <c r="G4904" i="1"/>
  <c r="F4904" i="1"/>
  <c r="E4904" i="1"/>
  <c r="D4904" i="1"/>
  <c r="C4904" i="1"/>
  <c r="B4904" i="1"/>
  <c r="A4904" i="1"/>
  <c r="J4903" i="1"/>
  <c r="I4903" i="1"/>
  <c r="H4903" i="1"/>
  <c r="G4903" i="1"/>
  <c r="F4903" i="1"/>
  <c r="E4903" i="1"/>
  <c r="D4903" i="1"/>
  <c r="C4903" i="1"/>
  <c r="B4903" i="1"/>
  <c r="A4903" i="1"/>
  <c r="J4902" i="1"/>
  <c r="I4902" i="1"/>
  <c r="H4902" i="1"/>
  <c r="G4902" i="1"/>
  <c r="F4902" i="1"/>
  <c r="E4902" i="1"/>
  <c r="D4902" i="1"/>
  <c r="C4902" i="1"/>
  <c r="B4902" i="1"/>
  <c r="A4902" i="1"/>
  <c r="J4901" i="1"/>
  <c r="I4901" i="1"/>
  <c r="H4901" i="1"/>
  <c r="G4901" i="1"/>
  <c r="F4901" i="1"/>
  <c r="E4901" i="1"/>
  <c r="D4901" i="1"/>
  <c r="C4901" i="1"/>
  <c r="B4901" i="1"/>
  <c r="A4901" i="1"/>
  <c r="J4900" i="1"/>
  <c r="I4900" i="1"/>
  <c r="H4900" i="1"/>
  <c r="G4900" i="1"/>
  <c r="F4900" i="1"/>
  <c r="E4900" i="1"/>
  <c r="D4900" i="1"/>
  <c r="C4900" i="1"/>
  <c r="B4900" i="1"/>
  <c r="A4900" i="1"/>
  <c r="J4899" i="1"/>
  <c r="I4899" i="1"/>
  <c r="H4899" i="1"/>
  <c r="G4899" i="1"/>
  <c r="F4899" i="1"/>
  <c r="E4899" i="1"/>
  <c r="D4899" i="1"/>
  <c r="C4899" i="1"/>
  <c r="B4899" i="1"/>
  <c r="A4899" i="1"/>
  <c r="J4898" i="1"/>
  <c r="I4898" i="1"/>
  <c r="H4898" i="1"/>
  <c r="G4898" i="1"/>
  <c r="F4898" i="1"/>
  <c r="E4898" i="1"/>
  <c r="D4898" i="1"/>
  <c r="C4898" i="1"/>
  <c r="B4898" i="1"/>
  <c r="A4898" i="1"/>
  <c r="J4897" i="1"/>
  <c r="I4897" i="1"/>
  <c r="H4897" i="1"/>
  <c r="G4897" i="1"/>
  <c r="F4897" i="1"/>
  <c r="E4897" i="1"/>
  <c r="D4897" i="1"/>
  <c r="C4897" i="1"/>
  <c r="B4897" i="1"/>
  <c r="A4897" i="1"/>
  <c r="J4896" i="1"/>
  <c r="I4896" i="1"/>
  <c r="H4896" i="1"/>
  <c r="G4896" i="1"/>
  <c r="F4896" i="1"/>
  <c r="E4896" i="1"/>
  <c r="D4896" i="1"/>
  <c r="C4896" i="1"/>
  <c r="B4896" i="1"/>
  <c r="A4896" i="1"/>
  <c r="J4895" i="1"/>
  <c r="I4895" i="1"/>
  <c r="H4895" i="1"/>
  <c r="G4895" i="1"/>
  <c r="F4895" i="1"/>
  <c r="E4895" i="1"/>
  <c r="D4895" i="1"/>
  <c r="C4895" i="1"/>
  <c r="B4895" i="1"/>
  <c r="A4895" i="1"/>
  <c r="J4894" i="1"/>
  <c r="I4894" i="1"/>
  <c r="H4894" i="1"/>
  <c r="G4894" i="1"/>
  <c r="F4894" i="1"/>
  <c r="E4894" i="1"/>
  <c r="D4894" i="1"/>
  <c r="C4894" i="1"/>
  <c r="B4894" i="1"/>
  <c r="A4894" i="1"/>
  <c r="J4893" i="1"/>
  <c r="I4893" i="1"/>
  <c r="H4893" i="1"/>
  <c r="G4893" i="1"/>
  <c r="F4893" i="1"/>
  <c r="E4893" i="1"/>
  <c r="D4893" i="1"/>
  <c r="C4893" i="1"/>
  <c r="B4893" i="1"/>
  <c r="A4893" i="1"/>
  <c r="J4892" i="1"/>
  <c r="I4892" i="1"/>
  <c r="H4892" i="1"/>
  <c r="G4892" i="1"/>
  <c r="F4892" i="1"/>
  <c r="E4892" i="1"/>
  <c r="D4892" i="1"/>
  <c r="C4892" i="1"/>
  <c r="B4892" i="1"/>
  <c r="A4892" i="1"/>
  <c r="J4891" i="1"/>
  <c r="I4891" i="1"/>
  <c r="H4891" i="1"/>
  <c r="G4891" i="1"/>
  <c r="F4891" i="1"/>
  <c r="E4891" i="1"/>
  <c r="D4891" i="1"/>
  <c r="C4891" i="1"/>
  <c r="B4891" i="1"/>
  <c r="A4891" i="1"/>
  <c r="J4890" i="1"/>
  <c r="I4890" i="1"/>
  <c r="H4890" i="1"/>
  <c r="G4890" i="1"/>
  <c r="F4890" i="1"/>
  <c r="E4890" i="1"/>
  <c r="D4890" i="1"/>
  <c r="C4890" i="1"/>
  <c r="B4890" i="1"/>
  <c r="A4890" i="1"/>
  <c r="J4889" i="1"/>
  <c r="I4889" i="1"/>
  <c r="H4889" i="1"/>
  <c r="G4889" i="1"/>
  <c r="F4889" i="1"/>
  <c r="E4889" i="1"/>
  <c r="D4889" i="1"/>
  <c r="C4889" i="1"/>
  <c r="B4889" i="1"/>
  <c r="A4889" i="1"/>
  <c r="J4888" i="1"/>
  <c r="I4888" i="1"/>
  <c r="H4888" i="1"/>
  <c r="G4888" i="1"/>
  <c r="F4888" i="1"/>
  <c r="E4888" i="1"/>
  <c r="D4888" i="1"/>
  <c r="C4888" i="1"/>
  <c r="B4888" i="1"/>
  <c r="A4888" i="1"/>
  <c r="J4887" i="1"/>
  <c r="I4887" i="1"/>
  <c r="H4887" i="1"/>
  <c r="G4887" i="1"/>
  <c r="F4887" i="1"/>
  <c r="E4887" i="1"/>
  <c r="D4887" i="1"/>
  <c r="C4887" i="1"/>
  <c r="B4887" i="1"/>
  <c r="A4887" i="1"/>
  <c r="J4886" i="1"/>
  <c r="I4886" i="1"/>
  <c r="H4886" i="1"/>
  <c r="G4886" i="1"/>
  <c r="F4886" i="1"/>
  <c r="E4886" i="1"/>
  <c r="D4886" i="1"/>
  <c r="C4886" i="1"/>
  <c r="B4886" i="1"/>
  <c r="A4886" i="1"/>
  <c r="J4885" i="1"/>
  <c r="I4885" i="1"/>
  <c r="H4885" i="1"/>
  <c r="G4885" i="1"/>
  <c r="F4885" i="1"/>
  <c r="E4885" i="1"/>
  <c r="D4885" i="1"/>
  <c r="C4885" i="1"/>
  <c r="B4885" i="1"/>
  <c r="A4885" i="1"/>
  <c r="J4884" i="1"/>
  <c r="I4884" i="1"/>
  <c r="H4884" i="1"/>
  <c r="G4884" i="1"/>
  <c r="F4884" i="1"/>
  <c r="E4884" i="1"/>
  <c r="D4884" i="1"/>
  <c r="C4884" i="1"/>
  <c r="B4884" i="1"/>
  <c r="A4884" i="1"/>
  <c r="J4883" i="1"/>
  <c r="I4883" i="1"/>
  <c r="H4883" i="1"/>
  <c r="G4883" i="1"/>
  <c r="F4883" i="1"/>
  <c r="E4883" i="1"/>
  <c r="D4883" i="1"/>
  <c r="C4883" i="1"/>
  <c r="B4883" i="1"/>
  <c r="A4883" i="1"/>
  <c r="J4882" i="1"/>
  <c r="I4882" i="1"/>
  <c r="H4882" i="1"/>
  <c r="G4882" i="1"/>
  <c r="F4882" i="1"/>
  <c r="E4882" i="1"/>
  <c r="D4882" i="1"/>
  <c r="C4882" i="1"/>
  <c r="B4882" i="1"/>
  <c r="A4882" i="1"/>
  <c r="J4881" i="1"/>
  <c r="I4881" i="1"/>
  <c r="H4881" i="1"/>
  <c r="G4881" i="1"/>
  <c r="F4881" i="1"/>
  <c r="E4881" i="1"/>
  <c r="D4881" i="1"/>
  <c r="C4881" i="1"/>
  <c r="B4881" i="1"/>
  <c r="A4881" i="1"/>
  <c r="J4880" i="1"/>
  <c r="I4880" i="1"/>
  <c r="H4880" i="1"/>
  <c r="G4880" i="1"/>
  <c r="F4880" i="1"/>
  <c r="E4880" i="1"/>
  <c r="D4880" i="1"/>
  <c r="C4880" i="1"/>
  <c r="B4880" i="1"/>
  <c r="A4880" i="1"/>
  <c r="J4879" i="1"/>
  <c r="I4879" i="1"/>
  <c r="H4879" i="1"/>
  <c r="G4879" i="1"/>
  <c r="F4879" i="1"/>
  <c r="E4879" i="1"/>
  <c r="D4879" i="1"/>
  <c r="C4879" i="1"/>
  <c r="B4879" i="1"/>
  <c r="A4879" i="1"/>
  <c r="J4878" i="1"/>
  <c r="I4878" i="1"/>
  <c r="H4878" i="1"/>
  <c r="G4878" i="1"/>
  <c r="F4878" i="1"/>
  <c r="E4878" i="1"/>
  <c r="D4878" i="1"/>
  <c r="C4878" i="1"/>
  <c r="B4878" i="1"/>
  <c r="A4878" i="1"/>
  <c r="J4877" i="1"/>
  <c r="I4877" i="1"/>
  <c r="H4877" i="1"/>
  <c r="G4877" i="1"/>
  <c r="F4877" i="1"/>
  <c r="E4877" i="1"/>
  <c r="D4877" i="1"/>
  <c r="C4877" i="1"/>
  <c r="B4877" i="1"/>
  <c r="A4877" i="1"/>
  <c r="J4876" i="1"/>
  <c r="I4876" i="1"/>
  <c r="H4876" i="1"/>
  <c r="G4876" i="1"/>
  <c r="F4876" i="1"/>
  <c r="E4876" i="1"/>
  <c r="D4876" i="1"/>
  <c r="C4876" i="1"/>
  <c r="B4876" i="1"/>
  <c r="A4876" i="1"/>
  <c r="J4875" i="1"/>
  <c r="I4875" i="1"/>
  <c r="H4875" i="1"/>
  <c r="G4875" i="1"/>
  <c r="F4875" i="1"/>
  <c r="E4875" i="1"/>
  <c r="D4875" i="1"/>
  <c r="C4875" i="1"/>
  <c r="B4875" i="1"/>
  <c r="A4875" i="1"/>
  <c r="J4874" i="1"/>
  <c r="I4874" i="1"/>
  <c r="H4874" i="1"/>
  <c r="G4874" i="1"/>
  <c r="F4874" i="1"/>
  <c r="E4874" i="1"/>
  <c r="D4874" i="1"/>
  <c r="C4874" i="1"/>
  <c r="B4874" i="1"/>
  <c r="A4874" i="1"/>
  <c r="J4873" i="1"/>
  <c r="I4873" i="1"/>
  <c r="H4873" i="1"/>
  <c r="G4873" i="1"/>
  <c r="F4873" i="1"/>
  <c r="E4873" i="1"/>
  <c r="D4873" i="1"/>
  <c r="C4873" i="1"/>
  <c r="B4873" i="1"/>
  <c r="A4873" i="1"/>
  <c r="J4872" i="1"/>
  <c r="I4872" i="1"/>
  <c r="H4872" i="1"/>
  <c r="G4872" i="1"/>
  <c r="F4872" i="1"/>
  <c r="E4872" i="1"/>
  <c r="D4872" i="1"/>
  <c r="C4872" i="1"/>
  <c r="B4872" i="1"/>
  <c r="A4872" i="1"/>
  <c r="J4871" i="1"/>
  <c r="I4871" i="1"/>
  <c r="H4871" i="1"/>
  <c r="G4871" i="1"/>
  <c r="F4871" i="1"/>
  <c r="E4871" i="1"/>
  <c r="D4871" i="1"/>
  <c r="C4871" i="1"/>
  <c r="B4871" i="1"/>
  <c r="A4871" i="1"/>
  <c r="J4870" i="1"/>
  <c r="I4870" i="1"/>
  <c r="H4870" i="1"/>
  <c r="G4870" i="1"/>
  <c r="F4870" i="1"/>
  <c r="E4870" i="1"/>
  <c r="D4870" i="1"/>
  <c r="C4870" i="1"/>
  <c r="B4870" i="1"/>
  <c r="A4870" i="1"/>
  <c r="J4869" i="1"/>
  <c r="I4869" i="1"/>
  <c r="H4869" i="1"/>
  <c r="G4869" i="1"/>
  <c r="F4869" i="1"/>
  <c r="E4869" i="1"/>
  <c r="D4869" i="1"/>
  <c r="C4869" i="1"/>
  <c r="B4869" i="1"/>
  <c r="A4869" i="1"/>
  <c r="J4868" i="1"/>
  <c r="I4868" i="1"/>
  <c r="H4868" i="1"/>
  <c r="G4868" i="1"/>
  <c r="F4868" i="1"/>
  <c r="E4868" i="1"/>
  <c r="D4868" i="1"/>
  <c r="C4868" i="1"/>
  <c r="B4868" i="1"/>
  <c r="A4868" i="1"/>
  <c r="J4867" i="1"/>
  <c r="I4867" i="1"/>
  <c r="H4867" i="1"/>
  <c r="G4867" i="1"/>
  <c r="F4867" i="1"/>
  <c r="E4867" i="1"/>
  <c r="D4867" i="1"/>
  <c r="C4867" i="1"/>
  <c r="B4867" i="1"/>
  <c r="A4867" i="1"/>
  <c r="J4866" i="1"/>
  <c r="I4866" i="1"/>
  <c r="H4866" i="1"/>
  <c r="G4866" i="1"/>
  <c r="F4866" i="1"/>
  <c r="E4866" i="1"/>
  <c r="D4866" i="1"/>
  <c r="C4866" i="1"/>
  <c r="B4866" i="1"/>
  <c r="A4866" i="1"/>
  <c r="J4865" i="1"/>
  <c r="I4865" i="1"/>
  <c r="H4865" i="1"/>
  <c r="G4865" i="1"/>
  <c r="F4865" i="1"/>
  <c r="E4865" i="1"/>
  <c r="D4865" i="1"/>
  <c r="C4865" i="1"/>
  <c r="B4865" i="1"/>
  <c r="A4865" i="1"/>
  <c r="J4864" i="1"/>
  <c r="I4864" i="1"/>
  <c r="H4864" i="1"/>
  <c r="G4864" i="1"/>
  <c r="F4864" i="1"/>
  <c r="E4864" i="1"/>
  <c r="D4864" i="1"/>
  <c r="C4864" i="1"/>
  <c r="B4864" i="1"/>
  <c r="A4864" i="1"/>
  <c r="J4863" i="1"/>
  <c r="I4863" i="1"/>
  <c r="H4863" i="1"/>
  <c r="G4863" i="1"/>
  <c r="F4863" i="1"/>
  <c r="E4863" i="1"/>
  <c r="D4863" i="1"/>
  <c r="C4863" i="1"/>
  <c r="B4863" i="1"/>
  <c r="A4863" i="1"/>
  <c r="J4862" i="1"/>
  <c r="I4862" i="1"/>
  <c r="H4862" i="1"/>
  <c r="G4862" i="1"/>
  <c r="F4862" i="1"/>
  <c r="E4862" i="1"/>
  <c r="D4862" i="1"/>
  <c r="C4862" i="1"/>
  <c r="B4862" i="1"/>
  <c r="A4862" i="1"/>
  <c r="J4861" i="1"/>
  <c r="I4861" i="1"/>
  <c r="H4861" i="1"/>
  <c r="G4861" i="1"/>
  <c r="F4861" i="1"/>
  <c r="E4861" i="1"/>
  <c r="D4861" i="1"/>
  <c r="C4861" i="1"/>
  <c r="B4861" i="1"/>
  <c r="A4861" i="1"/>
  <c r="J4860" i="1"/>
  <c r="I4860" i="1"/>
  <c r="H4860" i="1"/>
  <c r="G4860" i="1"/>
  <c r="F4860" i="1"/>
  <c r="E4860" i="1"/>
  <c r="D4860" i="1"/>
  <c r="C4860" i="1"/>
  <c r="B4860" i="1"/>
  <c r="A4860" i="1"/>
  <c r="J4859" i="1"/>
  <c r="I4859" i="1"/>
  <c r="H4859" i="1"/>
  <c r="G4859" i="1"/>
  <c r="F4859" i="1"/>
  <c r="E4859" i="1"/>
  <c r="D4859" i="1"/>
  <c r="C4859" i="1"/>
  <c r="B4859" i="1"/>
  <c r="A4859" i="1"/>
  <c r="J4858" i="1"/>
  <c r="I4858" i="1"/>
  <c r="H4858" i="1"/>
  <c r="G4858" i="1"/>
  <c r="F4858" i="1"/>
  <c r="E4858" i="1"/>
  <c r="D4858" i="1"/>
  <c r="C4858" i="1"/>
  <c r="B4858" i="1"/>
  <c r="A4858" i="1"/>
  <c r="J4857" i="1"/>
  <c r="I4857" i="1"/>
  <c r="H4857" i="1"/>
  <c r="G4857" i="1"/>
  <c r="F4857" i="1"/>
  <c r="E4857" i="1"/>
  <c r="D4857" i="1"/>
  <c r="C4857" i="1"/>
  <c r="B4857" i="1"/>
  <c r="A4857" i="1"/>
  <c r="J4856" i="1"/>
  <c r="I4856" i="1"/>
  <c r="H4856" i="1"/>
  <c r="G4856" i="1"/>
  <c r="F4856" i="1"/>
  <c r="E4856" i="1"/>
  <c r="D4856" i="1"/>
  <c r="C4856" i="1"/>
  <c r="B4856" i="1"/>
  <c r="A4856" i="1"/>
  <c r="J4855" i="1"/>
  <c r="I4855" i="1"/>
  <c r="H4855" i="1"/>
  <c r="G4855" i="1"/>
  <c r="F4855" i="1"/>
  <c r="E4855" i="1"/>
  <c r="D4855" i="1"/>
  <c r="C4855" i="1"/>
  <c r="B4855" i="1"/>
  <c r="A4855" i="1"/>
  <c r="J4854" i="1"/>
  <c r="I4854" i="1"/>
  <c r="H4854" i="1"/>
  <c r="G4854" i="1"/>
  <c r="F4854" i="1"/>
  <c r="E4854" i="1"/>
  <c r="D4854" i="1"/>
  <c r="C4854" i="1"/>
  <c r="B4854" i="1"/>
  <c r="A4854" i="1"/>
  <c r="J4853" i="1"/>
  <c r="I4853" i="1"/>
  <c r="H4853" i="1"/>
  <c r="G4853" i="1"/>
  <c r="F4853" i="1"/>
  <c r="E4853" i="1"/>
  <c r="D4853" i="1"/>
  <c r="C4853" i="1"/>
  <c r="B4853" i="1"/>
  <c r="A4853" i="1"/>
  <c r="J4852" i="1"/>
  <c r="I4852" i="1"/>
  <c r="H4852" i="1"/>
  <c r="G4852" i="1"/>
  <c r="F4852" i="1"/>
  <c r="E4852" i="1"/>
  <c r="D4852" i="1"/>
  <c r="C4852" i="1"/>
  <c r="B4852" i="1"/>
  <c r="A4852" i="1"/>
  <c r="J4851" i="1"/>
  <c r="I4851" i="1"/>
  <c r="H4851" i="1"/>
  <c r="G4851" i="1"/>
  <c r="F4851" i="1"/>
  <c r="E4851" i="1"/>
  <c r="D4851" i="1"/>
  <c r="C4851" i="1"/>
  <c r="B4851" i="1"/>
  <c r="A4851" i="1"/>
  <c r="J4850" i="1"/>
  <c r="I4850" i="1"/>
  <c r="H4850" i="1"/>
  <c r="G4850" i="1"/>
  <c r="F4850" i="1"/>
  <c r="E4850" i="1"/>
  <c r="D4850" i="1"/>
  <c r="C4850" i="1"/>
  <c r="B4850" i="1"/>
  <c r="A4850" i="1"/>
  <c r="J4849" i="1"/>
  <c r="I4849" i="1"/>
  <c r="H4849" i="1"/>
  <c r="G4849" i="1"/>
  <c r="F4849" i="1"/>
  <c r="E4849" i="1"/>
  <c r="D4849" i="1"/>
  <c r="C4849" i="1"/>
  <c r="B4849" i="1"/>
  <c r="A4849" i="1"/>
  <c r="J4848" i="1"/>
  <c r="I4848" i="1"/>
  <c r="H4848" i="1"/>
  <c r="G4848" i="1"/>
  <c r="F4848" i="1"/>
  <c r="E4848" i="1"/>
  <c r="D4848" i="1"/>
  <c r="C4848" i="1"/>
  <c r="B4848" i="1"/>
  <c r="A4848" i="1"/>
  <c r="J4847" i="1"/>
  <c r="I4847" i="1"/>
  <c r="H4847" i="1"/>
  <c r="G4847" i="1"/>
  <c r="F4847" i="1"/>
  <c r="E4847" i="1"/>
  <c r="D4847" i="1"/>
  <c r="C4847" i="1"/>
  <c r="B4847" i="1"/>
  <c r="A4847" i="1"/>
  <c r="J4846" i="1"/>
  <c r="I4846" i="1"/>
  <c r="H4846" i="1"/>
  <c r="G4846" i="1"/>
  <c r="F4846" i="1"/>
  <c r="E4846" i="1"/>
  <c r="D4846" i="1"/>
  <c r="C4846" i="1"/>
  <c r="B4846" i="1"/>
  <c r="A4846" i="1"/>
  <c r="J4845" i="1"/>
  <c r="I4845" i="1"/>
  <c r="H4845" i="1"/>
  <c r="G4845" i="1"/>
  <c r="F4845" i="1"/>
  <c r="E4845" i="1"/>
  <c r="D4845" i="1"/>
  <c r="C4845" i="1"/>
  <c r="B4845" i="1"/>
  <c r="A4845" i="1"/>
  <c r="J4844" i="1"/>
  <c r="I4844" i="1"/>
  <c r="H4844" i="1"/>
  <c r="G4844" i="1"/>
  <c r="F4844" i="1"/>
  <c r="E4844" i="1"/>
  <c r="D4844" i="1"/>
  <c r="C4844" i="1"/>
  <c r="B4844" i="1"/>
  <c r="A4844" i="1"/>
  <c r="J4843" i="1"/>
  <c r="I4843" i="1"/>
  <c r="H4843" i="1"/>
  <c r="G4843" i="1"/>
  <c r="F4843" i="1"/>
  <c r="E4843" i="1"/>
  <c r="D4843" i="1"/>
  <c r="C4843" i="1"/>
  <c r="B4843" i="1"/>
  <c r="A4843" i="1"/>
  <c r="J4842" i="1"/>
  <c r="I4842" i="1"/>
  <c r="H4842" i="1"/>
  <c r="G4842" i="1"/>
  <c r="F4842" i="1"/>
  <c r="E4842" i="1"/>
  <c r="D4842" i="1"/>
  <c r="C4842" i="1"/>
  <c r="B4842" i="1"/>
  <c r="A4842" i="1"/>
  <c r="J4841" i="1"/>
  <c r="I4841" i="1"/>
  <c r="H4841" i="1"/>
  <c r="G4841" i="1"/>
  <c r="F4841" i="1"/>
  <c r="E4841" i="1"/>
  <c r="D4841" i="1"/>
  <c r="C4841" i="1"/>
  <c r="B4841" i="1"/>
  <c r="A4841" i="1"/>
  <c r="J4840" i="1"/>
  <c r="I4840" i="1"/>
  <c r="H4840" i="1"/>
  <c r="G4840" i="1"/>
  <c r="F4840" i="1"/>
  <c r="E4840" i="1"/>
  <c r="D4840" i="1"/>
  <c r="C4840" i="1"/>
  <c r="B4840" i="1"/>
  <c r="A4840" i="1"/>
  <c r="J4839" i="1"/>
  <c r="I4839" i="1"/>
  <c r="H4839" i="1"/>
  <c r="G4839" i="1"/>
  <c r="F4839" i="1"/>
  <c r="E4839" i="1"/>
  <c r="D4839" i="1"/>
  <c r="C4839" i="1"/>
  <c r="B4839" i="1"/>
  <c r="A4839" i="1"/>
  <c r="J4838" i="1"/>
  <c r="I4838" i="1"/>
  <c r="H4838" i="1"/>
  <c r="G4838" i="1"/>
  <c r="F4838" i="1"/>
  <c r="E4838" i="1"/>
  <c r="D4838" i="1"/>
  <c r="C4838" i="1"/>
  <c r="B4838" i="1"/>
  <c r="A4838" i="1"/>
  <c r="J4837" i="1"/>
  <c r="I4837" i="1"/>
  <c r="H4837" i="1"/>
  <c r="G4837" i="1"/>
  <c r="F4837" i="1"/>
  <c r="E4837" i="1"/>
  <c r="D4837" i="1"/>
  <c r="C4837" i="1"/>
  <c r="B4837" i="1"/>
  <c r="A4837" i="1"/>
  <c r="J4836" i="1"/>
  <c r="I4836" i="1"/>
  <c r="H4836" i="1"/>
  <c r="G4836" i="1"/>
  <c r="F4836" i="1"/>
  <c r="E4836" i="1"/>
  <c r="D4836" i="1"/>
  <c r="C4836" i="1"/>
  <c r="B4836" i="1"/>
  <c r="A4836" i="1"/>
  <c r="J4835" i="1"/>
  <c r="I4835" i="1"/>
  <c r="H4835" i="1"/>
  <c r="G4835" i="1"/>
  <c r="F4835" i="1"/>
  <c r="E4835" i="1"/>
  <c r="D4835" i="1"/>
  <c r="C4835" i="1"/>
  <c r="B4835" i="1"/>
  <c r="A4835" i="1"/>
  <c r="J4834" i="1"/>
  <c r="I4834" i="1"/>
  <c r="H4834" i="1"/>
  <c r="G4834" i="1"/>
  <c r="F4834" i="1"/>
  <c r="E4834" i="1"/>
  <c r="D4834" i="1"/>
  <c r="C4834" i="1"/>
  <c r="B4834" i="1"/>
  <c r="A4834" i="1"/>
  <c r="J4833" i="1"/>
  <c r="I4833" i="1"/>
  <c r="H4833" i="1"/>
  <c r="G4833" i="1"/>
  <c r="F4833" i="1"/>
  <c r="E4833" i="1"/>
  <c r="D4833" i="1"/>
  <c r="C4833" i="1"/>
  <c r="B4833" i="1"/>
  <c r="A4833" i="1"/>
  <c r="J4832" i="1"/>
  <c r="I4832" i="1"/>
  <c r="H4832" i="1"/>
  <c r="G4832" i="1"/>
  <c r="F4832" i="1"/>
  <c r="E4832" i="1"/>
  <c r="D4832" i="1"/>
  <c r="C4832" i="1"/>
  <c r="B4832" i="1"/>
  <c r="A4832" i="1"/>
  <c r="J4831" i="1"/>
  <c r="I4831" i="1"/>
  <c r="H4831" i="1"/>
  <c r="G4831" i="1"/>
  <c r="F4831" i="1"/>
  <c r="E4831" i="1"/>
  <c r="D4831" i="1"/>
  <c r="C4831" i="1"/>
  <c r="B4831" i="1"/>
  <c r="A4831" i="1"/>
  <c r="J4830" i="1"/>
  <c r="I4830" i="1"/>
  <c r="H4830" i="1"/>
  <c r="G4830" i="1"/>
  <c r="F4830" i="1"/>
  <c r="E4830" i="1"/>
  <c r="D4830" i="1"/>
  <c r="C4830" i="1"/>
  <c r="B4830" i="1"/>
  <c r="A4830" i="1"/>
  <c r="J4829" i="1"/>
  <c r="I4829" i="1"/>
  <c r="H4829" i="1"/>
  <c r="G4829" i="1"/>
  <c r="F4829" i="1"/>
  <c r="E4829" i="1"/>
  <c r="D4829" i="1"/>
  <c r="C4829" i="1"/>
  <c r="B4829" i="1"/>
  <c r="A4829" i="1"/>
  <c r="J4828" i="1"/>
  <c r="I4828" i="1"/>
  <c r="H4828" i="1"/>
  <c r="G4828" i="1"/>
  <c r="F4828" i="1"/>
  <c r="E4828" i="1"/>
  <c r="D4828" i="1"/>
  <c r="C4828" i="1"/>
  <c r="B4828" i="1"/>
  <c r="A4828" i="1"/>
  <c r="J4827" i="1"/>
  <c r="I4827" i="1"/>
  <c r="H4827" i="1"/>
  <c r="G4827" i="1"/>
  <c r="F4827" i="1"/>
  <c r="E4827" i="1"/>
  <c r="D4827" i="1"/>
  <c r="C4827" i="1"/>
  <c r="B4827" i="1"/>
  <c r="A4827" i="1"/>
  <c r="J4826" i="1"/>
  <c r="I4826" i="1"/>
  <c r="H4826" i="1"/>
  <c r="G4826" i="1"/>
  <c r="F4826" i="1"/>
  <c r="E4826" i="1"/>
  <c r="D4826" i="1"/>
  <c r="C4826" i="1"/>
  <c r="B4826" i="1"/>
  <c r="A4826" i="1"/>
  <c r="J4825" i="1"/>
  <c r="I4825" i="1"/>
  <c r="H4825" i="1"/>
  <c r="G4825" i="1"/>
  <c r="F4825" i="1"/>
  <c r="E4825" i="1"/>
  <c r="D4825" i="1"/>
  <c r="C4825" i="1"/>
  <c r="B4825" i="1"/>
  <c r="A4825" i="1"/>
  <c r="J4824" i="1"/>
  <c r="I4824" i="1"/>
  <c r="H4824" i="1"/>
  <c r="G4824" i="1"/>
  <c r="F4824" i="1"/>
  <c r="E4824" i="1"/>
  <c r="D4824" i="1"/>
  <c r="C4824" i="1"/>
  <c r="B4824" i="1"/>
  <c r="A4824" i="1"/>
  <c r="J4823" i="1"/>
  <c r="I4823" i="1"/>
  <c r="H4823" i="1"/>
  <c r="G4823" i="1"/>
  <c r="F4823" i="1"/>
  <c r="E4823" i="1"/>
  <c r="D4823" i="1"/>
  <c r="C4823" i="1"/>
  <c r="B4823" i="1"/>
  <c r="A4823" i="1"/>
  <c r="J4822" i="1"/>
  <c r="I4822" i="1"/>
  <c r="H4822" i="1"/>
  <c r="G4822" i="1"/>
  <c r="F4822" i="1"/>
  <c r="E4822" i="1"/>
  <c r="D4822" i="1"/>
  <c r="C4822" i="1"/>
  <c r="B4822" i="1"/>
  <c r="A4822" i="1"/>
  <c r="J4821" i="1"/>
  <c r="I4821" i="1"/>
  <c r="H4821" i="1"/>
  <c r="G4821" i="1"/>
  <c r="F4821" i="1"/>
  <c r="E4821" i="1"/>
  <c r="D4821" i="1"/>
  <c r="C4821" i="1"/>
  <c r="B4821" i="1"/>
  <c r="A4821" i="1"/>
  <c r="J4820" i="1"/>
  <c r="I4820" i="1"/>
  <c r="H4820" i="1"/>
  <c r="G4820" i="1"/>
  <c r="F4820" i="1"/>
  <c r="E4820" i="1"/>
  <c r="D4820" i="1"/>
  <c r="C4820" i="1"/>
  <c r="B4820" i="1"/>
  <c r="A4820" i="1"/>
  <c r="J4819" i="1"/>
  <c r="I4819" i="1"/>
  <c r="H4819" i="1"/>
  <c r="G4819" i="1"/>
  <c r="F4819" i="1"/>
  <c r="E4819" i="1"/>
  <c r="D4819" i="1"/>
  <c r="C4819" i="1"/>
  <c r="B4819" i="1"/>
  <c r="A4819" i="1"/>
  <c r="J4818" i="1"/>
  <c r="I4818" i="1"/>
  <c r="H4818" i="1"/>
  <c r="G4818" i="1"/>
  <c r="F4818" i="1"/>
  <c r="E4818" i="1"/>
  <c r="D4818" i="1"/>
  <c r="C4818" i="1"/>
  <c r="B4818" i="1"/>
  <c r="A4818" i="1"/>
  <c r="J4817" i="1"/>
  <c r="I4817" i="1"/>
  <c r="H4817" i="1"/>
  <c r="G4817" i="1"/>
  <c r="F4817" i="1"/>
  <c r="E4817" i="1"/>
  <c r="D4817" i="1"/>
  <c r="C4817" i="1"/>
  <c r="B4817" i="1"/>
  <c r="A4817" i="1"/>
  <c r="J4816" i="1"/>
  <c r="I4816" i="1"/>
  <c r="H4816" i="1"/>
  <c r="G4816" i="1"/>
  <c r="F4816" i="1"/>
  <c r="E4816" i="1"/>
  <c r="D4816" i="1"/>
  <c r="C4816" i="1"/>
  <c r="B4816" i="1"/>
  <c r="A4816" i="1"/>
  <c r="J4815" i="1"/>
  <c r="I4815" i="1"/>
  <c r="H4815" i="1"/>
  <c r="G4815" i="1"/>
  <c r="F4815" i="1"/>
  <c r="E4815" i="1"/>
  <c r="D4815" i="1"/>
  <c r="C4815" i="1"/>
  <c r="B4815" i="1"/>
  <c r="A4815" i="1"/>
  <c r="J4814" i="1"/>
  <c r="I4814" i="1"/>
  <c r="H4814" i="1"/>
  <c r="G4814" i="1"/>
  <c r="F4814" i="1"/>
  <c r="E4814" i="1"/>
  <c r="D4814" i="1"/>
  <c r="C4814" i="1"/>
  <c r="B4814" i="1"/>
  <c r="A4814" i="1"/>
  <c r="J4813" i="1"/>
  <c r="I4813" i="1"/>
  <c r="H4813" i="1"/>
  <c r="G4813" i="1"/>
  <c r="F4813" i="1"/>
  <c r="E4813" i="1"/>
  <c r="D4813" i="1"/>
  <c r="C4813" i="1"/>
  <c r="B4813" i="1"/>
  <c r="A4813" i="1"/>
  <c r="J4812" i="1"/>
  <c r="I4812" i="1"/>
  <c r="H4812" i="1"/>
  <c r="G4812" i="1"/>
  <c r="F4812" i="1"/>
  <c r="E4812" i="1"/>
  <c r="D4812" i="1"/>
  <c r="C4812" i="1"/>
  <c r="B4812" i="1"/>
  <c r="A4812" i="1"/>
  <c r="J4811" i="1"/>
  <c r="I4811" i="1"/>
  <c r="H4811" i="1"/>
  <c r="G4811" i="1"/>
  <c r="F4811" i="1"/>
  <c r="E4811" i="1"/>
  <c r="D4811" i="1"/>
  <c r="C4811" i="1"/>
  <c r="B4811" i="1"/>
  <c r="A4811" i="1"/>
  <c r="J4810" i="1"/>
  <c r="I4810" i="1"/>
  <c r="H4810" i="1"/>
  <c r="G4810" i="1"/>
  <c r="F4810" i="1"/>
  <c r="E4810" i="1"/>
  <c r="D4810" i="1"/>
  <c r="C4810" i="1"/>
  <c r="B4810" i="1"/>
  <c r="A4810" i="1"/>
  <c r="J4809" i="1"/>
  <c r="I4809" i="1"/>
  <c r="H4809" i="1"/>
  <c r="G4809" i="1"/>
  <c r="F4809" i="1"/>
  <c r="E4809" i="1"/>
  <c r="D4809" i="1"/>
  <c r="C4809" i="1"/>
  <c r="B4809" i="1"/>
  <c r="A4809" i="1"/>
  <c r="J4808" i="1"/>
  <c r="I4808" i="1"/>
  <c r="H4808" i="1"/>
  <c r="G4808" i="1"/>
  <c r="F4808" i="1"/>
  <c r="E4808" i="1"/>
  <c r="D4808" i="1"/>
  <c r="C4808" i="1"/>
  <c r="B4808" i="1"/>
  <c r="A4808" i="1"/>
  <c r="J4807" i="1"/>
  <c r="I4807" i="1"/>
  <c r="H4807" i="1"/>
  <c r="G4807" i="1"/>
  <c r="F4807" i="1"/>
  <c r="E4807" i="1"/>
  <c r="D4807" i="1"/>
  <c r="C4807" i="1"/>
  <c r="B4807" i="1"/>
  <c r="A4807" i="1"/>
  <c r="J4806" i="1"/>
  <c r="I4806" i="1"/>
  <c r="H4806" i="1"/>
  <c r="G4806" i="1"/>
  <c r="F4806" i="1"/>
  <c r="E4806" i="1"/>
  <c r="D4806" i="1"/>
  <c r="C4806" i="1"/>
  <c r="B4806" i="1"/>
  <c r="A4806" i="1"/>
  <c r="J4805" i="1"/>
  <c r="I4805" i="1"/>
  <c r="H4805" i="1"/>
  <c r="G4805" i="1"/>
  <c r="F4805" i="1"/>
  <c r="E4805" i="1"/>
  <c r="D4805" i="1"/>
  <c r="C4805" i="1"/>
  <c r="B4805" i="1"/>
  <c r="A4805" i="1"/>
  <c r="J4804" i="1"/>
  <c r="I4804" i="1"/>
  <c r="H4804" i="1"/>
  <c r="G4804" i="1"/>
  <c r="F4804" i="1"/>
  <c r="E4804" i="1"/>
  <c r="D4804" i="1"/>
  <c r="C4804" i="1"/>
  <c r="B4804" i="1"/>
  <c r="A4804" i="1"/>
  <c r="J4803" i="1"/>
  <c r="I4803" i="1"/>
  <c r="H4803" i="1"/>
  <c r="G4803" i="1"/>
  <c r="F4803" i="1"/>
  <c r="E4803" i="1"/>
  <c r="D4803" i="1"/>
  <c r="C4803" i="1"/>
  <c r="B4803" i="1"/>
  <c r="A4803" i="1"/>
  <c r="J4802" i="1"/>
  <c r="I4802" i="1"/>
  <c r="H4802" i="1"/>
  <c r="G4802" i="1"/>
  <c r="F4802" i="1"/>
  <c r="E4802" i="1"/>
  <c r="D4802" i="1"/>
  <c r="C4802" i="1"/>
  <c r="B4802" i="1"/>
  <c r="A4802" i="1"/>
  <c r="J4801" i="1"/>
  <c r="I4801" i="1"/>
  <c r="H4801" i="1"/>
  <c r="G4801" i="1"/>
  <c r="F4801" i="1"/>
  <c r="E4801" i="1"/>
  <c r="D4801" i="1"/>
  <c r="C4801" i="1"/>
  <c r="B4801" i="1"/>
  <c r="A4801" i="1"/>
  <c r="J4800" i="1"/>
  <c r="I4800" i="1"/>
  <c r="H4800" i="1"/>
  <c r="G4800" i="1"/>
  <c r="F4800" i="1"/>
  <c r="E4800" i="1"/>
  <c r="D4800" i="1"/>
  <c r="C4800" i="1"/>
  <c r="B4800" i="1"/>
  <c r="A4800" i="1"/>
  <c r="J4799" i="1"/>
  <c r="I4799" i="1"/>
  <c r="H4799" i="1"/>
  <c r="G4799" i="1"/>
  <c r="F4799" i="1"/>
  <c r="E4799" i="1"/>
  <c r="D4799" i="1"/>
  <c r="C4799" i="1"/>
  <c r="B4799" i="1"/>
  <c r="A4799" i="1"/>
  <c r="J4798" i="1"/>
  <c r="I4798" i="1"/>
  <c r="H4798" i="1"/>
  <c r="G4798" i="1"/>
  <c r="F4798" i="1"/>
  <c r="E4798" i="1"/>
  <c r="D4798" i="1"/>
  <c r="C4798" i="1"/>
  <c r="B4798" i="1"/>
  <c r="A4798" i="1"/>
  <c r="J4797" i="1"/>
  <c r="I4797" i="1"/>
  <c r="H4797" i="1"/>
  <c r="G4797" i="1"/>
  <c r="F4797" i="1"/>
  <c r="E4797" i="1"/>
  <c r="D4797" i="1"/>
  <c r="C4797" i="1"/>
  <c r="B4797" i="1"/>
  <c r="A4797" i="1"/>
  <c r="J4796" i="1"/>
  <c r="I4796" i="1"/>
  <c r="H4796" i="1"/>
  <c r="G4796" i="1"/>
  <c r="F4796" i="1"/>
  <c r="E4796" i="1"/>
  <c r="D4796" i="1"/>
  <c r="C4796" i="1"/>
  <c r="B4796" i="1"/>
  <c r="A4796" i="1"/>
  <c r="J4795" i="1"/>
  <c r="I4795" i="1"/>
  <c r="H4795" i="1"/>
  <c r="G4795" i="1"/>
  <c r="F4795" i="1"/>
  <c r="E4795" i="1"/>
  <c r="D4795" i="1"/>
  <c r="C4795" i="1"/>
  <c r="B4795" i="1"/>
  <c r="A4795" i="1"/>
  <c r="J4794" i="1"/>
  <c r="I4794" i="1"/>
  <c r="H4794" i="1"/>
  <c r="G4794" i="1"/>
  <c r="F4794" i="1"/>
  <c r="E4794" i="1"/>
  <c r="D4794" i="1"/>
  <c r="C4794" i="1"/>
  <c r="B4794" i="1"/>
  <c r="A4794" i="1"/>
  <c r="J4793" i="1"/>
  <c r="I4793" i="1"/>
  <c r="H4793" i="1"/>
  <c r="G4793" i="1"/>
  <c r="F4793" i="1"/>
  <c r="E4793" i="1"/>
  <c r="D4793" i="1"/>
  <c r="C4793" i="1"/>
  <c r="B4793" i="1"/>
  <c r="A4793" i="1"/>
  <c r="J4792" i="1"/>
  <c r="I4792" i="1"/>
  <c r="H4792" i="1"/>
  <c r="G4792" i="1"/>
  <c r="F4792" i="1"/>
  <c r="E4792" i="1"/>
  <c r="D4792" i="1"/>
  <c r="C4792" i="1"/>
  <c r="B4792" i="1"/>
  <c r="A4792" i="1"/>
  <c r="J4791" i="1"/>
  <c r="I4791" i="1"/>
  <c r="H4791" i="1"/>
  <c r="G4791" i="1"/>
  <c r="F4791" i="1"/>
  <c r="E4791" i="1"/>
  <c r="D4791" i="1"/>
  <c r="C4791" i="1"/>
  <c r="B4791" i="1"/>
  <c r="A4791" i="1"/>
  <c r="J4790" i="1"/>
  <c r="I4790" i="1"/>
  <c r="H4790" i="1"/>
  <c r="G4790" i="1"/>
  <c r="F4790" i="1"/>
  <c r="E4790" i="1"/>
  <c r="D4790" i="1"/>
  <c r="C4790" i="1"/>
  <c r="B4790" i="1"/>
  <c r="A4790" i="1"/>
  <c r="J4789" i="1"/>
  <c r="I4789" i="1"/>
  <c r="H4789" i="1"/>
  <c r="G4789" i="1"/>
  <c r="F4789" i="1"/>
  <c r="E4789" i="1"/>
  <c r="D4789" i="1"/>
  <c r="C4789" i="1"/>
  <c r="B4789" i="1"/>
  <c r="A4789" i="1"/>
  <c r="J4788" i="1"/>
  <c r="I4788" i="1"/>
  <c r="H4788" i="1"/>
  <c r="G4788" i="1"/>
  <c r="F4788" i="1"/>
  <c r="E4788" i="1"/>
  <c r="D4788" i="1"/>
  <c r="C4788" i="1"/>
  <c r="B4788" i="1"/>
  <c r="A4788" i="1"/>
  <c r="J4787" i="1"/>
  <c r="I4787" i="1"/>
  <c r="H4787" i="1"/>
  <c r="G4787" i="1"/>
  <c r="F4787" i="1"/>
  <c r="E4787" i="1"/>
  <c r="D4787" i="1"/>
  <c r="C4787" i="1"/>
  <c r="B4787" i="1"/>
  <c r="A4787" i="1"/>
  <c r="J4786" i="1"/>
  <c r="I4786" i="1"/>
  <c r="H4786" i="1"/>
  <c r="G4786" i="1"/>
  <c r="F4786" i="1"/>
  <c r="E4786" i="1"/>
  <c r="D4786" i="1"/>
  <c r="C4786" i="1"/>
  <c r="B4786" i="1"/>
  <c r="A4786" i="1"/>
  <c r="J4785" i="1"/>
  <c r="I4785" i="1"/>
  <c r="H4785" i="1"/>
  <c r="G4785" i="1"/>
  <c r="F4785" i="1"/>
  <c r="E4785" i="1"/>
  <c r="D4785" i="1"/>
  <c r="C4785" i="1"/>
  <c r="B4785" i="1"/>
  <c r="A4785" i="1"/>
  <c r="J4784" i="1"/>
  <c r="I4784" i="1"/>
  <c r="H4784" i="1"/>
  <c r="G4784" i="1"/>
  <c r="F4784" i="1"/>
  <c r="E4784" i="1"/>
  <c r="D4784" i="1"/>
  <c r="C4784" i="1"/>
  <c r="B4784" i="1"/>
  <c r="A4784" i="1"/>
  <c r="J4783" i="1"/>
  <c r="I4783" i="1"/>
  <c r="H4783" i="1"/>
  <c r="G4783" i="1"/>
  <c r="F4783" i="1"/>
  <c r="E4783" i="1"/>
  <c r="D4783" i="1"/>
  <c r="C4783" i="1"/>
  <c r="B4783" i="1"/>
  <c r="A4783" i="1"/>
  <c r="J4782" i="1"/>
  <c r="I4782" i="1"/>
  <c r="H4782" i="1"/>
  <c r="G4782" i="1"/>
  <c r="F4782" i="1"/>
  <c r="E4782" i="1"/>
  <c r="D4782" i="1"/>
  <c r="C4782" i="1"/>
  <c r="B4782" i="1"/>
  <c r="A4782" i="1"/>
  <c r="J4781" i="1"/>
  <c r="I4781" i="1"/>
  <c r="H4781" i="1"/>
  <c r="G4781" i="1"/>
  <c r="F4781" i="1"/>
  <c r="E4781" i="1"/>
  <c r="D4781" i="1"/>
  <c r="C4781" i="1"/>
  <c r="B4781" i="1"/>
  <c r="A4781" i="1"/>
  <c r="J4780" i="1"/>
  <c r="I4780" i="1"/>
  <c r="H4780" i="1"/>
  <c r="G4780" i="1"/>
  <c r="F4780" i="1"/>
  <c r="E4780" i="1"/>
  <c r="D4780" i="1"/>
  <c r="C4780" i="1"/>
  <c r="B4780" i="1"/>
  <c r="A4780" i="1"/>
  <c r="J4779" i="1"/>
  <c r="I4779" i="1"/>
  <c r="H4779" i="1"/>
  <c r="G4779" i="1"/>
  <c r="F4779" i="1"/>
  <c r="E4779" i="1"/>
  <c r="D4779" i="1"/>
  <c r="C4779" i="1"/>
  <c r="B4779" i="1"/>
  <c r="A4779" i="1"/>
  <c r="J4778" i="1"/>
  <c r="I4778" i="1"/>
  <c r="H4778" i="1"/>
  <c r="G4778" i="1"/>
  <c r="F4778" i="1"/>
  <c r="E4778" i="1"/>
  <c r="D4778" i="1"/>
  <c r="C4778" i="1"/>
  <c r="B4778" i="1"/>
  <c r="A4778" i="1"/>
  <c r="J4777" i="1"/>
  <c r="I4777" i="1"/>
  <c r="H4777" i="1"/>
  <c r="G4777" i="1"/>
  <c r="F4777" i="1"/>
  <c r="E4777" i="1"/>
  <c r="D4777" i="1"/>
  <c r="C4777" i="1"/>
  <c r="B4777" i="1"/>
  <c r="A4777" i="1"/>
  <c r="J4776" i="1"/>
  <c r="I4776" i="1"/>
  <c r="H4776" i="1"/>
  <c r="G4776" i="1"/>
  <c r="F4776" i="1"/>
  <c r="E4776" i="1"/>
  <c r="D4776" i="1"/>
  <c r="C4776" i="1"/>
  <c r="B4776" i="1"/>
  <c r="A4776" i="1"/>
  <c r="J4775" i="1"/>
  <c r="I4775" i="1"/>
  <c r="H4775" i="1"/>
  <c r="G4775" i="1"/>
  <c r="F4775" i="1"/>
  <c r="E4775" i="1"/>
  <c r="D4775" i="1"/>
  <c r="C4775" i="1"/>
  <c r="B4775" i="1"/>
  <c r="A4775" i="1"/>
  <c r="J4774" i="1"/>
  <c r="I4774" i="1"/>
  <c r="H4774" i="1"/>
  <c r="G4774" i="1"/>
  <c r="F4774" i="1"/>
  <c r="E4774" i="1"/>
  <c r="D4774" i="1"/>
  <c r="C4774" i="1"/>
  <c r="B4774" i="1"/>
  <c r="A4774" i="1"/>
  <c r="J4773" i="1"/>
  <c r="I4773" i="1"/>
  <c r="H4773" i="1"/>
  <c r="G4773" i="1"/>
  <c r="F4773" i="1"/>
  <c r="E4773" i="1"/>
  <c r="D4773" i="1"/>
  <c r="C4773" i="1"/>
  <c r="B4773" i="1"/>
  <c r="A4773" i="1"/>
  <c r="J4772" i="1"/>
  <c r="I4772" i="1"/>
  <c r="H4772" i="1"/>
  <c r="G4772" i="1"/>
  <c r="F4772" i="1"/>
  <c r="E4772" i="1"/>
  <c r="D4772" i="1"/>
  <c r="C4772" i="1"/>
  <c r="B4772" i="1"/>
  <c r="A4772" i="1"/>
  <c r="J4771" i="1"/>
  <c r="I4771" i="1"/>
  <c r="H4771" i="1"/>
  <c r="G4771" i="1"/>
  <c r="F4771" i="1"/>
  <c r="E4771" i="1"/>
  <c r="D4771" i="1"/>
  <c r="C4771" i="1"/>
  <c r="B4771" i="1"/>
  <c r="A4771" i="1"/>
  <c r="J4770" i="1"/>
  <c r="I4770" i="1"/>
  <c r="H4770" i="1"/>
  <c r="G4770" i="1"/>
  <c r="F4770" i="1"/>
  <c r="E4770" i="1"/>
  <c r="D4770" i="1"/>
  <c r="C4770" i="1"/>
  <c r="B4770" i="1"/>
  <c r="A4770" i="1"/>
  <c r="J4769" i="1"/>
  <c r="I4769" i="1"/>
  <c r="H4769" i="1"/>
  <c r="G4769" i="1"/>
  <c r="F4769" i="1"/>
  <c r="E4769" i="1"/>
  <c r="D4769" i="1"/>
  <c r="C4769" i="1"/>
  <c r="B4769" i="1"/>
  <c r="A4769" i="1"/>
  <c r="J4768" i="1"/>
  <c r="I4768" i="1"/>
  <c r="H4768" i="1"/>
  <c r="G4768" i="1"/>
  <c r="F4768" i="1"/>
  <c r="E4768" i="1"/>
  <c r="D4768" i="1"/>
  <c r="C4768" i="1"/>
  <c r="B4768" i="1"/>
  <c r="A4768" i="1"/>
  <c r="J4767" i="1"/>
  <c r="I4767" i="1"/>
  <c r="H4767" i="1"/>
  <c r="G4767" i="1"/>
  <c r="F4767" i="1"/>
  <c r="E4767" i="1"/>
  <c r="D4767" i="1"/>
  <c r="C4767" i="1"/>
  <c r="B4767" i="1"/>
  <c r="A4767" i="1"/>
  <c r="J4766" i="1"/>
  <c r="I4766" i="1"/>
  <c r="H4766" i="1"/>
  <c r="G4766" i="1"/>
  <c r="F4766" i="1"/>
  <c r="E4766" i="1"/>
  <c r="D4766" i="1"/>
  <c r="C4766" i="1"/>
  <c r="B4766" i="1"/>
  <c r="A4766" i="1"/>
  <c r="J4765" i="1"/>
  <c r="I4765" i="1"/>
  <c r="H4765" i="1"/>
  <c r="G4765" i="1"/>
  <c r="F4765" i="1"/>
  <c r="E4765" i="1"/>
  <c r="D4765" i="1"/>
  <c r="C4765" i="1"/>
  <c r="B4765" i="1"/>
  <c r="A4765" i="1"/>
  <c r="J4764" i="1"/>
  <c r="I4764" i="1"/>
  <c r="H4764" i="1"/>
  <c r="G4764" i="1"/>
  <c r="F4764" i="1"/>
  <c r="E4764" i="1"/>
  <c r="D4764" i="1"/>
  <c r="C4764" i="1"/>
  <c r="B4764" i="1"/>
  <c r="A4764" i="1"/>
  <c r="J4763" i="1"/>
  <c r="I4763" i="1"/>
  <c r="H4763" i="1"/>
  <c r="G4763" i="1"/>
  <c r="F4763" i="1"/>
  <c r="E4763" i="1"/>
  <c r="D4763" i="1"/>
  <c r="C4763" i="1"/>
  <c r="B4763" i="1"/>
  <c r="A4763" i="1"/>
  <c r="J4762" i="1"/>
  <c r="I4762" i="1"/>
  <c r="H4762" i="1"/>
  <c r="G4762" i="1"/>
  <c r="F4762" i="1"/>
  <c r="E4762" i="1"/>
  <c r="D4762" i="1"/>
  <c r="C4762" i="1"/>
  <c r="B4762" i="1"/>
  <c r="A4762" i="1"/>
  <c r="J4761" i="1"/>
  <c r="I4761" i="1"/>
  <c r="H4761" i="1"/>
  <c r="G4761" i="1"/>
  <c r="F4761" i="1"/>
  <c r="E4761" i="1"/>
  <c r="D4761" i="1"/>
  <c r="C4761" i="1"/>
  <c r="B4761" i="1"/>
  <c r="A4761" i="1"/>
  <c r="J4760" i="1"/>
  <c r="I4760" i="1"/>
  <c r="H4760" i="1"/>
  <c r="G4760" i="1"/>
  <c r="F4760" i="1"/>
  <c r="E4760" i="1"/>
  <c r="D4760" i="1"/>
  <c r="C4760" i="1"/>
  <c r="B4760" i="1"/>
  <c r="A4760" i="1"/>
  <c r="J4759" i="1"/>
  <c r="I4759" i="1"/>
  <c r="H4759" i="1"/>
  <c r="G4759" i="1"/>
  <c r="F4759" i="1"/>
  <c r="E4759" i="1"/>
  <c r="D4759" i="1"/>
  <c r="C4759" i="1"/>
  <c r="B4759" i="1"/>
  <c r="A4759" i="1"/>
  <c r="J4758" i="1"/>
  <c r="I4758" i="1"/>
  <c r="H4758" i="1"/>
  <c r="G4758" i="1"/>
  <c r="F4758" i="1"/>
  <c r="E4758" i="1"/>
  <c r="D4758" i="1"/>
  <c r="C4758" i="1"/>
  <c r="B4758" i="1"/>
  <c r="A4758" i="1"/>
  <c r="J4757" i="1"/>
  <c r="I4757" i="1"/>
  <c r="H4757" i="1"/>
  <c r="G4757" i="1"/>
  <c r="F4757" i="1"/>
  <c r="E4757" i="1"/>
  <c r="D4757" i="1"/>
  <c r="C4757" i="1"/>
  <c r="B4757" i="1"/>
  <c r="A4757" i="1"/>
  <c r="J4756" i="1"/>
  <c r="I4756" i="1"/>
  <c r="H4756" i="1"/>
  <c r="G4756" i="1"/>
  <c r="F4756" i="1"/>
  <c r="E4756" i="1"/>
  <c r="D4756" i="1"/>
  <c r="C4756" i="1"/>
  <c r="B4756" i="1"/>
  <c r="A4756" i="1"/>
  <c r="J4755" i="1"/>
  <c r="I4755" i="1"/>
  <c r="H4755" i="1"/>
  <c r="G4755" i="1"/>
  <c r="F4755" i="1"/>
  <c r="E4755" i="1"/>
  <c r="D4755" i="1"/>
  <c r="C4755" i="1"/>
  <c r="B4755" i="1"/>
  <c r="A4755" i="1"/>
  <c r="J4754" i="1"/>
  <c r="I4754" i="1"/>
  <c r="H4754" i="1"/>
  <c r="G4754" i="1"/>
  <c r="F4754" i="1"/>
  <c r="E4754" i="1"/>
  <c r="D4754" i="1"/>
  <c r="C4754" i="1"/>
  <c r="B4754" i="1"/>
  <c r="A4754" i="1"/>
  <c r="J4753" i="1"/>
  <c r="I4753" i="1"/>
  <c r="H4753" i="1"/>
  <c r="G4753" i="1"/>
  <c r="F4753" i="1"/>
  <c r="E4753" i="1"/>
  <c r="D4753" i="1"/>
  <c r="C4753" i="1"/>
  <c r="B4753" i="1"/>
  <c r="A4753" i="1"/>
  <c r="J4752" i="1"/>
  <c r="I4752" i="1"/>
  <c r="H4752" i="1"/>
  <c r="G4752" i="1"/>
  <c r="F4752" i="1"/>
  <c r="E4752" i="1"/>
  <c r="D4752" i="1"/>
  <c r="C4752" i="1"/>
  <c r="B4752" i="1"/>
  <c r="A4752" i="1"/>
  <c r="J4751" i="1"/>
  <c r="I4751" i="1"/>
  <c r="H4751" i="1"/>
  <c r="G4751" i="1"/>
  <c r="F4751" i="1"/>
  <c r="E4751" i="1"/>
  <c r="D4751" i="1"/>
  <c r="C4751" i="1"/>
  <c r="B4751" i="1"/>
  <c r="A4751" i="1"/>
  <c r="J4750" i="1"/>
  <c r="I4750" i="1"/>
  <c r="H4750" i="1"/>
  <c r="G4750" i="1"/>
  <c r="F4750" i="1"/>
  <c r="E4750" i="1"/>
  <c r="D4750" i="1"/>
  <c r="C4750" i="1"/>
  <c r="B4750" i="1"/>
  <c r="A4750" i="1"/>
  <c r="J4749" i="1"/>
  <c r="I4749" i="1"/>
  <c r="H4749" i="1"/>
  <c r="G4749" i="1"/>
  <c r="F4749" i="1"/>
  <c r="E4749" i="1"/>
  <c r="D4749" i="1"/>
  <c r="C4749" i="1"/>
  <c r="B4749" i="1"/>
  <c r="A4749" i="1"/>
  <c r="J4748" i="1"/>
  <c r="I4748" i="1"/>
  <c r="H4748" i="1"/>
  <c r="G4748" i="1"/>
  <c r="F4748" i="1"/>
  <c r="E4748" i="1"/>
  <c r="D4748" i="1"/>
  <c r="C4748" i="1"/>
  <c r="B4748" i="1"/>
  <c r="A4748" i="1"/>
  <c r="J4747" i="1"/>
  <c r="I4747" i="1"/>
  <c r="H4747" i="1"/>
  <c r="G4747" i="1"/>
  <c r="F4747" i="1"/>
  <c r="E4747" i="1"/>
  <c r="D4747" i="1"/>
  <c r="C4747" i="1"/>
  <c r="B4747" i="1"/>
  <c r="A4747" i="1"/>
  <c r="J4746" i="1"/>
  <c r="I4746" i="1"/>
  <c r="H4746" i="1"/>
  <c r="G4746" i="1"/>
  <c r="F4746" i="1"/>
  <c r="E4746" i="1"/>
  <c r="D4746" i="1"/>
  <c r="C4746" i="1"/>
  <c r="B4746" i="1"/>
  <c r="A4746" i="1"/>
  <c r="J4745" i="1"/>
  <c r="I4745" i="1"/>
  <c r="H4745" i="1"/>
  <c r="G4745" i="1"/>
  <c r="F4745" i="1"/>
  <c r="E4745" i="1"/>
  <c r="D4745" i="1"/>
  <c r="C4745" i="1"/>
  <c r="B4745" i="1"/>
  <c r="A4745" i="1"/>
  <c r="J4744" i="1"/>
  <c r="I4744" i="1"/>
  <c r="H4744" i="1"/>
  <c r="G4744" i="1"/>
  <c r="F4744" i="1"/>
  <c r="E4744" i="1"/>
  <c r="D4744" i="1"/>
  <c r="C4744" i="1"/>
  <c r="B4744" i="1"/>
  <c r="A4744" i="1"/>
  <c r="J4743" i="1"/>
  <c r="I4743" i="1"/>
  <c r="H4743" i="1"/>
  <c r="G4743" i="1"/>
  <c r="F4743" i="1"/>
  <c r="E4743" i="1"/>
  <c r="D4743" i="1"/>
  <c r="C4743" i="1"/>
  <c r="B4743" i="1"/>
  <c r="A4743" i="1"/>
  <c r="J4742" i="1"/>
  <c r="I4742" i="1"/>
  <c r="H4742" i="1"/>
  <c r="G4742" i="1"/>
  <c r="F4742" i="1"/>
  <c r="E4742" i="1"/>
  <c r="D4742" i="1"/>
  <c r="C4742" i="1"/>
  <c r="B4742" i="1"/>
  <c r="A4742" i="1"/>
  <c r="J4741" i="1"/>
  <c r="I4741" i="1"/>
  <c r="H4741" i="1"/>
  <c r="G4741" i="1"/>
  <c r="F4741" i="1"/>
  <c r="E4741" i="1"/>
  <c r="D4741" i="1"/>
  <c r="C4741" i="1"/>
  <c r="B4741" i="1"/>
  <c r="A4741" i="1"/>
  <c r="J4740" i="1"/>
  <c r="I4740" i="1"/>
  <c r="H4740" i="1"/>
  <c r="G4740" i="1"/>
  <c r="F4740" i="1"/>
  <c r="E4740" i="1"/>
  <c r="D4740" i="1"/>
  <c r="C4740" i="1"/>
  <c r="B4740" i="1"/>
  <c r="A4740" i="1"/>
  <c r="J4739" i="1"/>
  <c r="I4739" i="1"/>
  <c r="H4739" i="1"/>
  <c r="G4739" i="1"/>
  <c r="F4739" i="1"/>
  <c r="E4739" i="1"/>
  <c r="D4739" i="1"/>
  <c r="C4739" i="1"/>
  <c r="B4739" i="1"/>
  <c r="A4739" i="1"/>
  <c r="J4738" i="1"/>
  <c r="I4738" i="1"/>
  <c r="H4738" i="1"/>
  <c r="G4738" i="1"/>
  <c r="F4738" i="1"/>
  <c r="E4738" i="1"/>
  <c r="D4738" i="1"/>
  <c r="C4738" i="1"/>
  <c r="B4738" i="1"/>
  <c r="A4738" i="1"/>
  <c r="J4737" i="1"/>
  <c r="I4737" i="1"/>
  <c r="H4737" i="1"/>
  <c r="G4737" i="1"/>
  <c r="F4737" i="1"/>
  <c r="E4737" i="1"/>
  <c r="D4737" i="1"/>
  <c r="C4737" i="1"/>
  <c r="B4737" i="1"/>
  <c r="A4737" i="1"/>
  <c r="J4736" i="1"/>
  <c r="I4736" i="1"/>
  <c r="H4736" i="1"/>
  <c r="G4736" i="1"/>
  <c r="F4736" i="1"/>
  <c r="E4736" i="1"/>
  <c r="D4736" i="1"/>
  <c r="C4736" i="1"/>
  <c r="B4736" i="1"/>
  <c r="A4736" i="1"/>
  <c r="J4735" i="1"/>
  <c r="I4735" i="1"/>
  <c r="H4735" i="1"/>
  <c r="G4735" i="1"/>
  <c r="F4735" i="1"/>
  <c r="E4735" i="1"/>
  <c r="D4735" i="1"/>
  <c r="C4735" i="1"/>
  <c r="B4735" i="1"/>
  <c r="A4735" i="1"/>
  <c r="J4734" i="1"/>
  <c r="I4734" i="1"/>
  <c r="H4734" i="1"/>
  <c r="G4734" i="1"/>
  <c r="F4734" i="1"/>
  <c r="E4734" i="1"/>
  <c r="D4734" i="1"/>
  <c r="C4734" i="1"/>
  <c r="B4734" i="1"/>
  <c r="A4734" i="1"/>
  <c r="J4733" i="1"/>
  <c r="I4733" i="1"/>
  <c r="H4733" i="1"/>
  <c r="G4733" i="1"/>
  <c r="F4733" i="1"/>
  <c r="E4733" i="1"/>
  <c r="D4733" i="1"/>
  <c r="C4733" i="1"/>
  <c r="B4733" i="1"/>
  <c r="A4733" i="1"/>
  <c r="J4732" i="1"/>
  <c r="I4732" i="1"/>
  <c r="H4732" i="1"/>
  <c r="G4732" i="1"/>
  <c r="F4732" i="1"/>
  <c r="E4732" i="1"/>
  <c r="D4732" i="1"/>
  <c r="C4732" i="1"/>
  <c r="B4732" i="1"/>
  <c r="A4732" i="1"/>
  <c r="J4731" i="1"/>
  <c r="I4731" i="1"/>
  <c r="H4731" i="1"/>
  <c r="G4731" i="1"/>
  <c r="F4731" i="1"/>
  <c r="E4731" i="1"/>
  <c r="D4731" i="1"/>
  <c r="C4731" i="1"/>
  <c r="B4731" i="1"/>
  <c r="A4731" i="1"/>
  <c r="J4730" i="1"/>
  <c r="I4730" i="1"/>
  <c r="H4730" i="1"/>
  <c r="G4730" i="1"/>
  <c r="F4730" i="1"/>
  <c r="E4730" i="1"/>
  <c r="D4730" i="1"/>
  <c r="C4730" i="1"/>
  <c r="B4730" i="1"/>
  <c r="A4730" i="1"/>
  <c r="J4729" i="1"/>
  <c r="I4729" i="1"/>
  <c r="H4729" i="1"/>
  <c r="G4729" i="1"/>
  <c r="F4729" i="1"/>
  <c r="E4729" i="1"/>
  <c r="D4729" i="1"/>
  <c r="C4729" i="1"/>
  <c r="B4729" i="1"/>
  <c r="A4729" i="1"/>
  <c r="J4728" i="1"/>
  <c r="I4728" i="1"/>
  <c r="H4728" i="1"/>
  <c r="G4728" i="1"/>
  <c r="F4728" i="1"/>
  <c r="E4728" i="1"/>
  <c r="D4728" i="1"/>
  <c r="C4728" i="1"/>
  <c r="B4728" i="1"/>
  <c r="A4728" i="1"/>
  <c r="J4727" i="1"/>
  <c r="I4727" i="1"/>
  <c r="H4727" i="1"/>
  <c r="G4727" i="1"/>
  <c r="F4727" i="1"/>
  <c r="E4727" i="1"/>
  <c r="D4727" i="1"/>
  <c r="C4727" i="1"/>
  <c r="B4727" i="1"/>
  <c r="A4727" i="1"/>
  <c r="J4726" i="1"/>
  <c r="I4726" i="1"/>
  <c r="H4726" i="1"/>
  <c r="G4726" i="1"/>
  <c r="F4726" i="1"/>
  <c r="E4726" i="1"/>
  <c r="D4726" i="1"/>
  <c r="C4726" i="1"/>
  <c r="B4726" i="1"/>
  <c r="A4726" i="1"/>
  <c r="J4725" i="1"/>
  <c r="I4725" i="1"/>
  <c r="H4725" i="1"/>
  <c r="G4725" i="1"/>
  <c r="F4725" i="1"/>
  <c r="E4725" i="1"/>
  <c r="D4725" i="1"/>
  <c r="C4725" i="1"/>
  <c r="B4725" i="1"/>
  <c r="A4725" i="1"/>
  <c r="J4724" i="1"/>
  <c r="I4724" i="1"/>
  <c r="H4724" i="1"/>
  <c r="G4724" i="1"/>
  <c r="F4724" i="1"/>
  <c r="E4724" i="1"/>
  <c r="D4724" i="1"/>
  <c r="C4724" i="1"/>
  <c r="B4724" i="1"/>
  <c r="A4724" i="1"/>
  <c r="J4723" i="1"/>
  <c r="I4723" i="1"/>
  <c r="H4723" i="1"/>
  <c r="G4723" i="1"/>
  <c r="F4723" i="1"/>
  <c r="E4723" i="1"/>
  <c r="D4723" i="1"/>
  <c r="C4723" i="1"/>
  <c r="B4723" i="1"/>
  <c r="A4723" i="1"/>
  <c r="J4722" i="1"/>
  <c r="I4722" i="1"/>
  <c r="H4722" i="1"/>
  <c r="G4722" i="1"/>
  <c r="F4722" i="1"/>
  <c r="E4722" i="1"/>
  <c r="D4722" i="1"/>
  <c r="C4722" i="1"/>
  <c r="B4722" i="1"/>
  <c r="A4722" i="1"/>
  <c r="J4721" i="1"/>
  <c r="I4721" i="1"/>
  <c r="H4721" i="1"/>
  <c r="G4721" i="1"/>
  <c r="F4721" i="1"/>
  <c r="E4721" i="1"/>
  <c r="D4721" i="1"/>
  <c r="C4721" i="1"/>
  <c r="B4721" i="1"/>
  <c r="A4721" i="1"/>
  <c r="J4720" i="1"/>
  <c r="I4720" i="1"/>
  <c r="H4720" i="1"/>
  <c r="G4720" i="1"/>
  <c r="F4720" i="1"/>
  <c r="E4720" i="1"/>
  <c r="D4720" i="1"/>
  <c r="C4720" i="1"/>
  <c r="B4720" i="1"/>
  <c r="A4720" i="1"/>
  <c r="J4719" i="1"/>
  <c r="I4719" i="1"/>
  <c r="H4719" i="1"/>
  <c r="G4719" i="1"/>
  <c r="F4719" i="1"/>
  <c r="E4719" i="1"/>
  <c r="D4719" i="1"/>
  <c r="C4719" i="1"/>
  <c r="B4719" i="1"/>
  <c r="A4719" i="1"/>
  <c r="J4718" i="1"/>
  <c r="I4718" i="1"/>
  <c r="H4718" i="1"/>
  <c r="G4718" i="1"/>
  <c r="F4718" i="1"/>
  <c r="E4718" i="1"/>
  <c r="D4718" i="1"/>
  <c r="C4718" i="1"/>
  <c r="B4718" i="1"/>
  <c r="A4718" i="1"/>
  <c r="J4717" i="1"/>
  <c r="I4717" i="1"/>
  <c r="H4717" i="1"/>
  <c r="G4717" i="1"/>
  <c r="F4717" i="1"/>
  <c r="E4717" i="1"/>
  <c r="D4717" i="1"/>
  <c r="C4717" i="1"/>
  <c r="B4717" i="1"/>
  <c r="A4717" i="1"/>
  <c r="J4716" i="1"/>
  <c r="I4716" i="1"/>
  <c r="H4716" i="1"/>
  <c r="G4716" i="1"/>
  <c r="F4716" i="1"/>
  <c r="E4716" i="1"/>
  <c r="D4716" i="1"/>
  <c r="C4716" i="1"/>
  <c r="B4716" i="1"/>
  <c r="A4716" i="1"/>
  <c r="J4715" i="1"/>
  <c r="I4715" i="1"/>
  <c r="H4715" i="1"/>
  <c r="G4715" i="1"/>
  <c r="F4715" i="1"/>
  <c r="E4715" i="1"/>
  <c r="D4715" i="1"/>
  <c r="C4715" i="1"/>
  <c r="B4715" i="1"/>
  <c r="A4715" i="1"/>
  <c r="J4714" i="1"/>
  <c r="I4714" i="1"/>
  <c r="H4714" i="1"/>
  <c r="G4714" i="1"/>
  <c r="F4714" i="1"/>
  <c r="E4714" i="1"/>
  <c r="D4714" i="1"/>
  <c r="C4714" i="1"/>
  <c r="B4714" i="1"/>
  <c r="A4714" i="1"/>
  <c r="J4713" i="1"/>
  <c r="I4713" i="1"/>
  <c r="H4713" i="1"/>
  <c r="G4713" i="1"/>
  <c r="F4713" i="1"/>
  <c r="E4713" i="1"/>
  <c r="D4713" i="1"/>
  <c r="C4713" i="1"/>
  <c r="B4713" i="1"/>
  <c r="A4713" i="1"/>
  <c r="J4712" i="1"/>
  <c r="I4712" i="1"/>
  <c r="H4712" i="1"/>
  <c r="G4712" i="1"/>
  <c r="F4712" i="1"/>
  <c r="E4712" i="1"/>
  <c r="D4712" i="1"/>
  <c r="C4712" i="1"/>
  <c r="B4712" i="1"/>
  <c r="A4712" i="1"/>
  <c r="J4711" i="1"/>
  <c r="I4711" i="1"/>
  <c r="H4711" i="1"/>
  <c r="G4711" i="1"/>
  <c r="F4711" i="1"/>
  <c r="E4711" i="1"/>
  <c r="D4711" i="1"/>
  <c r="C4711" i="1"/>
  <c r="B4711" i="1"/>
  <c r="A4711" i="1"/>
  <c r="J4710" i="1"/>
  <c r="I4710" i="1"/>
  <c r="H4710" i="1"/>
  <c r="G4710" i="1"/>
  <c r="F4710" i="1"/>
  <c r="E4710" i="1"/>
  <c r="D4710" i="1"/>
  <c r="C4710" i="1"/>
  <c r="B4710" i="1"/>
  <c r="A4710" i="1"/>
  <c r="J4709" i="1"/>
  <c r="I4709" i="1"/>
  <c r="H4709" i="1"/>
  <c r="G4709" i="1"/>
  <c r="F4709" i="1"/>
  <c r="E4709" i="1"/>
  <c r="D4709" i="1"/>
  <c r="C4709" i="1"/>
  <c r="B4709" i="1"/>
  <c r="A4709" i="1"/>
  <c r="J4708" i="1"/>
  <c r="I4708" i="1"/>
  <c r="H4708" i="1"/>
  <c r="G4708" i="1"/>
  <c r="F4708" i="1"/>
  <c r="E4708" i="1"/>
  <c r="D4708" i="1"/>
  <c r="C4708" i="1"/>
  <c r="B4708" i="1"/>
  <c r="A4708" i="1"/>
  <c r="J4707" i="1"/>
  <c r="I4707" i="1"/>
  <c r="H4707" i="1"/>
  <c r="G4707" i="1"/>
  <c r="F4707" i="1"/>
  <c r="E4707" i="1"/>
  <c r="D4707" i="1"/>
  <c r="C4707" i="1"/>
  <c r="B4707" i="1"/>
  <c r="A4707" i="1"/>
  <c r="J4706" i="1"/>
  <c r="I4706" i="1"/>
  <c r="H4706" i="1"/>
  <c r="G4706" i="1"/>
  <c r="F4706" i="1"/>
  <c r="E4706" i="1"/>
  <c r="D4706" i="1"/>
  <c r="C4706" i="1"/>
  <c r="B4706" i="1"/>
  <c r="A4706" i="1"/>
  <c r="J4705" i="1"/>
  <c r="I4705" i="1"/>
  <c r="H4705" i="1"/>
  <c r="G4705" i="1"/>
  <c r="F4705" i="1"/>
  <c r="E4705" i="1"/>
  <c r="D4705" i="1"/>
  <c r="C4705" i="1"/>
  <c r="B4705" i="1"/>
  <c r="A4705" i="1"/>
  <c r="J4704" i="1"/>
  <c r="I4704" i="1"/>
  <c r="H4704" i="1"/>
  <c r="G4704" i="1"/>
  <c r="F4704" i="1"/>
  <c r="E4704" i="1"/>
  <c r="D4704" i="1"/>
  <c r="C4704" i="1"/>
  <c r="B4704" i="1"/>
  <c r="A4704" i="1"/>
  <c r="J4703" i="1"/>
  <c r="I4703" i="1"/>
  <c r="H4703" i="1"/>
  <c r="G4703" i="1"/>
  <c r="F4703" i="1"/>
  <c r="E4703" i="1"/>
  <c r="D4703" i="1"/>
  <c r="C4703" i="1"/>
  <c r="B4703" i="1"/>
  <c r="A4703" i="1"/>
  <c r="J4702" i="1"/>
  <c r="I4702" i="1"/>
  <c r="H4702" i="1"/>
  <c r="G4702" i="1"/>
  <c r="F4702" i="1"/>
  <c r="E4702" i="1"/>
  <c r="D4702" i="1"/>
  <c r="C4702" i="1"/>
  <c r="B4702" i="1"/>
  <c r="A4702" i="1"/>
  <c r="J4701" i="1"/>
  <c r="I4701" i="1"/>
  <c r="H4701" i="1"/>
  <c r="G4701" i="1"/>
  <c r="F4701" i="1"/>
  <c r="E4701" i="1"/>
  <c r="D4701" i="1"/>
  <c r="C4701" i="1"/>
  <c r="B4701" i="1"/>
  <c r="A4701" i="1"/>
  <c r="J4700" i="1"/>
  <c r="I4700" i="1"/>
  <c r="H4700" i="1"/>
  <c r="G4700" i="1"/>
  <c r="F4700" i="1"/>
  <c r="E4700" i="1"/>
  <c r="D4700" i="1"/>
  <c r="C4700" i="1"/>
  <c r="B4700" i="1"/>
  <c r="A4700" i="1"/>
  <c r="J4699" i="1"/>
  <c r="I4699" i="1"/>
  <c r="H4699" i="1"/>
  <c r="G4699" i="1"/>
  <c r="F4699" i="1"/>
  <c r="E4699" i="1"/>
  <c r="D4699" i="1"/>
  <c r="C4699" i="1"/>
  <c r="B4699" i="1"/>
  <c r="A4699" i="1"/>
  <c r="J4698" i="1"/>
  <c r="I4698" i="1"/>
  <c r="H4698" i="1"/>
  <c r="G4698" i="1"/>
  <c r="F4698" i="1"/>
  <c r="E4698" i="1"/>
  <c r="D4698" i="1"/>
  <c r="C4698" i="1"/>
  <c r="B4698" i="1"/>
  <c r="A4698" i="1"/>
  <c r="J4697" i="1"/>
  <c r="I4697" i="1"/>
  <c r="H4697" i="1"/>
  <c r="G4697" i="1"/>
  <c r="F4697" i="1"/>
  <c r="E4697" i="1"/>
  <c r="D4697" i="1"/>
  <c r="C4697" i="1"/>
  <c r="B4697" i="1"/>
  <c r="A4697" i="1"/>
  <c r="J4696" i="1"/>
  <c r="I4696" i="1"/>
  <c r="H4696" i="1"/>
  <c r="G4696" i="1"/>
  <c r="F4696" i="1"/>
  <c r="E4696" i="1"/>
  <c r="D4696" i="1"/>
  <c r="C4696" i="1"/>
  <c r="B4696" i="1"/>
  <c r="A4696" i="1"/>
  <c r="J4695" i="1"/>
  <c r="I4695" i="1"/>
  <c r="H4695" i="1"/>
  <c r="G4695" i="1"/>
  <c r="F4695" i="1"/>
  <c r="E4695" i="1"/>
  <c r="D4695" i="1"/>
  <c r="C4695" i="1"/>
  <c r="B4695" i="1"/>
  <c r="A4695" i="1"/>
  <c r="J4694" i="1"/>
  <c r="I4694" i="1"/>
  <c r="H4694" i="1"/>
  <c r="G4694" i="1"/>
  <c r="F4694" i="1"/>
  <c r="E4694" i="1"/>
  <c r="D4694" i="1"/>
  <c r="C4694" i="1"/>
  <c r="B4694" i="1"/>
  <c r="A4694" i="1"/>
  <c r="J4693" i="1"/>
  <c r="I4693" i="1"/>
  <c r="H4693" i="1"/>
  <c r="G4693" i="1"/>
  <c r="F4693" i="1"/>
  <c r="E4693" i="1"/>
  <c r="D4693" i="1"/>
  <c r="C4693" i="1"/>
  <c r="B4693" i="1"/>
  <c r="A4693" i="1"/>
  <c r="J4692" i="1"/>
  <c r="I4692" i="1"/>
  <c r="H4692" i="1"/>
  <c r="G4692" i="1"/>
  <c r="F4692" i="1"/>
  <c r="E4692" i="1"/>
  <c r="D4692" i="1"/>
  <c r="C4692" i="1"/>
  <c r="B4692" i="1"/>
  <c r="A4692" i="1"/>
  <c r="J4691" i="1"/>
  <c r="I4691" i="1"/>
  <c r="H4691" i="1"/>
  <c r="G4691" i="1"/>
  <c r="F4691" i="1"/>
  <c r="E4691" i="1"/>
  <c r="D4691" i="1"/>
  <c r="C4691" i="1"/>
  <c r="B4691" i="1"/>
  <c r="A4691" i="1"/>
  <c r="J4690" i="1"/>
  <c r="I4690" i="1"/>
  <c r="H4690" i="1"/>
  <c r="G4690" i="1"/>
  <c r="F4690" i="1"/>
  <c r="E4690" i="1"/>
  <c r="D4690" i="1"/>
  <c r="C4690" i="1"/>
  <c r="B4690" i="1"/>
  <c r="A4690" i="1"/>
  <c r="J4689" i="1"/>
  <c r="I4689" i="1"/>
  <c r="H4689" i="1"/>
  <c r="G4689" i="1"/>
  <c r="F4689" i="1"/>
  <c r="E4689" i="1"/>
  <c r="D4689" i="1"/>
  <c r="C4689" i="1"/>
  <c r="B4689" i="1"/>
  <c r="A4689" i="1"/>
  <c r="J4688" i="1"/>
  <c r="I4688" i="1"/>
  <c r="H4688" i="1"/>
  <c r="G4688" i="1"/>
  <c r="F4688" i="1"/>
  <c r="E4688" i="1"/>
  <c r="D4688" i="1"/>
  <c r="C4688" i="1"/>
  <c r="B4688" i="1"/>
  <c r="A4688" i="1"/>
  <c r="J4687" i="1"/>
  <c r="I4687" i="1"/>
  <c r="H4687" i="1"/>
  <c r="G4687" i="1"/>
  <c r="F4687" i="1"/>
  <c r="E4687" i="1"/>
  <c r="D4687" i="1"/>
  <c r="C4687" i="1"/>
  <c r="B4687" i="1"/>
  <c r="A4687" i="1"/>
  <c r="J4686" i="1"/>
  <c r="I4686" i="1"/>
  <c r="H4686" i="1"/>
  <c r="G4686" i="1"/>
  <c r="F4686" i="1"/>
  <c r="E4686" i="1"/>
  <c r="D4686" i="1"/>
  <c r="C4686" i="1"/>
  <c r="B4686" i="1"/>
  <c r="A4686" i="1"/>
  <c r="J4685" i="1"/>
  <c r="I4685" i="1"/>
  <c r="H4685" i="1"/>
  <c r="G4685" i="1"/>
  <c r="F4685" i="1"/>
  <c r="E4685" i="1"/>
  <c r="D4685" i="1"/>
  <c r="C4685" i="1"/>
  <c r="B4685" i="1"/>
  <c r="A4685" i="1"/>
  <c r="J4684" i="1"/>
  <c r="I4684" i="1"/>
  <c r="H4684" i="1"/>
  <c r="G4684" i="1"/>
  <c r="F4684" i="1"/>
  <c r="E4684" i="1"/>
  <c r="D4684" i="1"/>
  <c r="C4684" i="1"/>
  <c r="B4684" i="1"/>
  <c r="A4684" i="1"/>
  <c r="J4683" i="1"/>
  <c r="I4683" i="1"/>
  <c r="H4683" i="1"/>
  <c r="G4683" i="1"/>
  <c r="F4683" i="1"/>
  <c r="E4683" i="1"/>
  <c r="D4683" i="1"/>
  <c r="C4683" i="1"/>
  <c r="B4683" i="1"/>
  <c r="A4683" i="1"/>
  <c r="J4682" i="1"/>
  <c r="I4682" i="1"/>
  <c r="H4682" i="1"/>
  <c r="G4682" i="1"/>
  <c r="F4682" i="1"/>
  <c r="E4682" i="1"/>
  <c r="D4682" i="1"/>
  <c r="C4682" i="1"/>
  <c r="B4682" i="1"/>
  <c r="A4682" i="1"/>
  <c r="J4681" i="1"/>
  <c r="I4681" i="1"/>
  <c r="H4681" i="1"/>
  <c r="G4681" i="1"/>
  <c r="F4681" i="1"/>
  <c r="E4681" i="1"/>
  <c r="D4681" i="1"/>
  <c r="C4681" i="1"/>
  <c r="B4681" i="1"/>
  <c r="A4681" i="1"/>
  <c r="J4680" i="1"/>
  <c r="I4680" i="1"/>
  <c r="H4680" i="1"/>
  <c r="G4680" i="1"/>
  <c r="F4680" i="1"/>
  <c r="E4680" i="1"/>
  <c r="D4680" i="1"/>
  <c r="C4680" i="1"/>
  <c r="B4680" i="1"/>
  <c r="A4680" i="1"/>
  <c r="J4679" i="1"/>
  <c r="I4679" i="1"/>
  <c r="H4679" i="1"/>
  <c r="G4679" i="1"/>
  <c r="F4679" i="1"/>
  <c r="E4679" i="1"/>
  <c r="D4679" i="1"/>
  <c r="C4679" i="1"/>
  <c r="B4679" i="1"/>
  <c r="A4679" i="1"/>
  <c r="J4678" i="1"/>
  <c r="I4678" i="1"/>
  <c r="H4678" i="1"/>
  <c r="G4678" i="1"/>
  <c r="F4678" i="1"/>
  <c r="E4678" i="1"/>
  <c r="D4678" i="1"/>
  <c r="C4678" i="1"/>
  <c r="B4678" i="1"/>
  <c r="A4678" i="1"/>
  <c r="J4677" i="1"/>
  <c r="I4677" i="1"/>
  <c r="H4677" i="1"/>
  <c r="G4677" i="1"/>
  <c r="F4677" i="1"/>
  <c r="E4677" i="1"/>
  <c r="D4677" i="1"/>
  <c r="C4677" i="1"/>
  <c r="B4677" i="1"/>
  <c r="A4677" i="1"/>
  <c r="J4676" i="1"/>
  <c r="I4676" i="1"/>
  <c r="H4676" i="1"/>
  <c r="G4676" i="1"/>
  <c r="F4676" i="1"/>
  <c r="E4676" i="1"/>
  <c r="D4676" i="1"/>
  <c r="C4676" i="1"/>
  <c r="B4676" i="1"/>
  <c r="A4676" i="1"/>
  <c r="J4675" i="1"/>
  <c r="I4675" i="1"/>
  <c r="H4675" i="1"/>
  <c r="G4675" i="1"/>
  <c r="F4675" i="1"/>
  <c r="E4675" i="1"/>
  <c r="D4675" i="1"/>
  <c r="C4675" i="1"/>
  <c r="B4675" i="1"/>
  <c r="A4675" i="1"/>
  <c r="J4674" i="1"/>
  <c r="I4674" i="1"/>
  <c r="H4674" i="1"/>
  <c r="G4674" i="1"/>
  <c r="F4674" i="1"/>
  <c r="E4674" i="1"/>
  <c r="D4674" i="1"/>
  <c r="C4674" i="1"/>
  <c r="B4674" i="1"/>
  <c r="A4674" i="1"/>
  <c r="J4673" i="1"/>
  <c r="I4673" i="1"/>
  <c r="H4673" i="1"/>
  <c r="G4673" i="1"/>
  <c r="F4673" i="1"/>
  <c r="E4673" i="1"/>
  <c r="D4673" i="1"/>
  <c r="C4673" i="1"/>
  <c r="B4673" i="1"/>
  <c r="A4673" i="1"/>
  <c r="J4672" i="1"/>
  <c r="I4672" i="1"/>
  <c r="H4672" i="1"/>
  <c r="G4672" i="1"/>
  <c r="F4672" i="1"/>
  <c r="E4672" i="1"/>
  <c r="D4672" i="1"/>
  <c r="C4672" i="1"/>
  <c r="B4672" i="1"/>
  <c r="A4672" i="1"/>
  <c r="J4671" i="1"/>
  <c r="I4671" i="1"/>
  <c r="H4671" i="1"/>
  <c r="G4671" i="1"/>
  <c r="F4671" i="1"/>
  <c r="E4671" i="1"/>
  <c r="D4671" i="1"/>
  <c r="C4671" i="1"/>
  <c r="B4671" i="1"/>
  <c r="A4671" i="1"/>
  <c r="J4670" i="1"/>
  <c r="I4670" i="1"/>
  <c r="H4670" i="1"/>
  <c r="G4670" i="1"/>
  <c r="F4670" i="1"/>
  <c r="E4670" i="1"/>
  <c r="D4670" i="1"/>
  <c r="C4670" i="1"/>
  <c r="B4670" i="1"/>
  <c r="A4670" i="1"/>
  <c r="J4669" i="1"/>
  <c r="I4669" i="1"/>
  <c r="H4669" i="1"/>
  <c r="G4669" i="1"/>
  <c r="F4669" i="1"/>
  <c r="E4669" i="1"/>
  <c r="D4669" i="1"/>
  <c r="C4669" i="1"/>
  <c r="B4669" i="1"/>
  <c r="A4669" i="1"/>
  <c r="J4668" i="1"/>
  <c r="I4668" i="1"/>
  <c r="H4668" i="1"/>
  <c r="G4668" i="1"/>
  <c r="F4668" i="1"/>
  <c r="E4668" i="1"/>
  <c r="D4668" i="1"/>
  <c r="C4668" i="1"/>
  <c r="B4668" i="1"/>
  <c r="A4668" i="1"/>
  <c r="J4667" i="1"/>
  <c r="I4667" i="1"/>
  <c r="H4667" i="1"/>
  <c r="G4667" i="1"/>
  <c r="F4667" i="1"/>
  <c r="E4667" i="1"/>
  <c r="D4667" i="1"/>
  <c r="C4667" i="1"/>
  <c r="B4667" i="1"/>
  <c r="A4667" i="1"/>
  <c r="J4666" i="1"/>
  <c r="I4666" i="1"/>
  <c r="H4666" i="1"/>
  <c r="G4666" i="1"/>
  <c r="F4666" i="1"/>
  <c r="E4666" i="1"/>
  <c r="D4666" i="1"/>
  <c r="C4666" i="1"/>
  <c r="B4666" i="1"/>
  <c r="A4666" i="1"/>
  <c r="J4665" i="1"/>
  <c r="I4665" i="1"/>
  <c r="H4665" i="1"/>
  <c r="G4665" i="1"/>
  <c r="F4665" i="1"/>
  <c r="E4665" i="1"/>
  <c r="D4665" i="1"/>
  <c r="C4665" i="1"/>
  <c r="B4665" i="1"/>
  <c r="A4665" i="1"/>
  <c r="J4664" i="1"/>
  <c r="I4664" i="1"/>
  <c r="H4664" i="1"/>
  <c r="G4664" i="1"/>
  <c r="F4664" i="1"/>
  <c r="E4664" i="1"/>
  <c r="D4664" i="1"/>
  <c r="C4664" i="1"/>
  <c r="B4664" i="1"/>
  <c r="A4664" i="1"/>
  <c r="J4663" i="1"/>
  <c r="I4663" i="1"/>
  <c r="H4663" i="1"/>
  <c r="G4663" i="1"/>
  <c r="F4663" i="1"/>
  <c r="E4663" i="1"/>
  <c r="D4663" i="1"/>
  <c r="C4663" i="1"/>
  <c r="B4663" i="1"/>
  <c r="A4663" i="1"/>
  <c r="J4662" i="1"/>
  <c r="I4662" i="1"/>
  <c r="H4662" i="1"/>
  <c r="G4662" i="1"/>
  <c r="F4662" i="1"/>
  <c r="E4662" i="1"/>
  <c r="D4662" i="1"/>
  <c r="C4662" i="1"/>
  <c r="B4662" i="1"/>
  <c r="A4662" i="1"/>
  <c r="J4661" i="1"/>
  <c r="I4661" i="1"/>
  <c r="H4661" i="1"/>
  <c r="G4661" i="1"/>
  <c r="F4661" i="1"/>
  <c r="E4661" i="1"/>
  <c r="D4661" i="1"/>
  <c r="C4661" i="1"/>
  <c r="B4661" i="1"/>
  <c r="A4661" i="1"/>
  <c r="J4660" i="1"/>
  <c r="I4660" i="1"/>
  <c r="H4660" i="1"/>
  <c r="G4660" i="1"/>
  <c r="F4660" i="1"/>
  <c r="E4660" i="1"/>
  <c r="D4660" i="1"/>
  <c r="C4660" i="1"/>
  <c r="B4660" i="1"/>
  <c r="A4660" i="1"/>
  <c r="J4659" i="1"/>
  <c r="I4659" i="1"/>
  <c r="H4659" i="1"/>
  <c r="G4659" i="1"/>
  <c r="F4659" i="1"/>
  <c r="E4659" i="1"/>
  <c r="D4659" i="1"/>
  <c r="C4659" i="1"/>
  <c r="B4659" i="1"/>
  <c r="A4659" i="1"/>
  <c r="J4658" i="1"/>
  <c r="I4658" i="1"/>
  <c r="H4658" i="1"/>
  <c r="G4658" i="1"/>
  <c r="F4658" i="1"/>
  <c r="E4658" i="1"/>
  <c r="D4658" i="1"/>
  <c r="C4658" i="1"/>
  <c r="B4658" i="1"/>
  <c r="A4658" i="1"/>
  <c r="J4657" i="1"/>
  <c r="I4657" i="1"/>
  <c r="H4657" i="1"/>
  <c r="G4657" i="1"/>
  <c r="F4657" i="1"/>
  <c r="E4657" i="1"/>
  <c r="D4657" i="1"/>
  <c r="C4657" i="1"/>
  <c r="B4657" i="1"/>
  <c r="A4657" i="1"/>
  <c r="J4656" i="1"/>
  <c r="I4656" i="1"/>
  <c r="H4656" i="1"/>
  <c r="G4656" i="1"/>
  <c r="F4656" i="1"/>
  <c r="E4656" i="1"/>
  <c r="D4656" i="1"/>
  <c r="C4656" i="1"/>
  <c r="B4656" i="1"/>
  <c r="A4656" i="1"/>
  <c r="J4655" i="1"/>
  <c r="I4655" i="1"/>
  <c r="H4655" i="1"/>
  <c r="G4655" i="1"/>
  <c r="F4655" i="1"/>
  <c r="E4655" i="1"/>
  <c r="D4655" i="1"/>
  <c r="C4655" i="1"/>
  <c r="B4655" i="1"/>
  <c r="A4655" i="1"/>
  <c r="J4654" i="1"/>
  <c r="I4654" i="1"/>
  <c r="H4654" i="1"/>
  <c r="G4654" i="1"/>
  <c r="F4654" i="1"/>
  <c r="E4654" i="1"/>
  <c r="D4654" i="1"/>
  <c r="C4654" i="1"/>
  <c r="B4654" i="1"/>
  <c r="A4654" i="1"/>
  <c r="J4653" i="1"/>
  <c r="I4653" i="1"/>
  <c r="H4653" i="1"/>
  <c r="G4653" i="1"/>
  <c r="F4653" i="1"/>
  <c r="E4653" i="1"/>
  <c r="D4653" i="1"/>
  <c r="C4653" i="1"/>
  <c r="B4653" i="1"/>
  <c r="A4653" i="1"/>
  <c r="J4652" i="1"/>
  <c r="I4652" i="1"/>
  <c r="H4652" i="1"/>
  <c r="G4652" i="1"/>
  <c r="F4652" i="1"/>
  <c r="E4652" i="1"/>
  <c r="D4652" i="1"/>
  <c r="C4652" i="1"/>
  <c r="B4652" i="1"/>
  <c r="A4652" i="1"/>
  <c r="J4651" i="1"/>
  <c r="I4651" i="1"/>
  <c r="H4651" i="1"/>
  <c r="G4651" i="1"/>
  <c r="F4651" i="1"/>
  <c r="E4651" i="1"/>
  <c r="D4651" i="1"/>
  <c r="C4651" i="1"/>
  <c r="B4651" i="1"/>
  <c r="A4651" i="1"/>
  <c r="J4650" i="1"/>
  <c r="I4650" i="1"/>
  <c r="H4650" i="1"/>
  <c r="G4650" i="1"/>
  <c r="F4650" i="1"/>
  <c r="E4650" i="1"/>
  <c r="D4650" i="1"/>
  <c r="C4650" i="1"/>
  <c r="B4650" i="1"/>
  <c r="A4650" i="1"/>
  <c r="J4649" i="1"/>
  <c r="I4649" i="1"/>
  <c r="H4649" i="1"/>
  <c r="G4649" i="1"/>
  <c r="F4649" i="1"/>
  <c r="E4649" i="1"/>
  <c r="D4649" i="1"/>
  <c r="C4649" i="1"/>
  <c r="B4649" i="1"/>
  <c r="A4649" i="1"/>
  <c r="J4648" i="1"/>
  <c r="I4648" i="1"/>
  <c r="H4648" i="1"/>
  <c r="G4648" i="1"/>
  <c r="F4648" i="1"/>
  <c r="E4648" i="1"/>
  <c r="D4648" i="1"/>
  <c r="C4648" i="1"/>
  <c r="B4648" i="1"/>
  <c r="A4648" i="1"/>
  <c r="J4647" i="1"/>
  <c r="I4647" i="1"/>
  <c r="H4647" i="1"/>
  <c r="G4647" i="1"/>
  <c r="F4647" i="1"/>
  <c r="E4647" i="1"/>
  <c r="D4647" i="1"/>
  <c r="C4647" i="1"/>
  <c r="B4647" i="1"/>
  <c r="A4647" i="1"/>
  <c r="J4646" i="1"/>
  <c r="I4646" i="1"/>
  <c r="H4646" i="1"/>
  <c r="G4646" i="1"/>
  <c r="F4646" i="1"/>
  <c r="E4646" i="1"/>
  <c r="D4646" i="1"/>
  <c r="C4646" i="1"/>
  <c r="B4646" i="1"/>
  <c r="A4646" i="1"/>
  <c r="J4645" i="1"/>
  <c r="I4645" i="1"/>
  <c r="H4645" i="1"/>
  <c r="G4645" i="1"/>
  <c r="F4645" i="1"/>
  <c r="E4645" i="1"/>
  <c r="D4645" i="1"/>
  <c r="C4645" i="1"/>
  <c r="B4645" i="1"/>
  <c r="A4645" i="1"/>
  <c r="J4644" i="1"/>
  <c r="I4644" i="1"/>
  <c r="H4644" i="1"/>
  <c r="G4644" i="1"/>
  <c r="F4644" i="1"/>
  <c r="E4644" i="1"/>
  <c r="D4644" i="1"/>
  <c r="C4644" i="1"/>
  <c r="B4644" i="1"/>
  <c r="A4644" i="1"/>
  <c r="J4643" i="1"/>
  <c r="I4643" i="1"/>
  <c r="H4643" i="1"/>
  <c r="G4643" i="1"/>
  <c r="F4643" i="1"/>
  <c r="E4643" i="1"/>
  <c r="D4643" i="1"/>
  <c r="C4643" i="1"/>
  <c r="B4643" i="1"/>
  <c r="A4643" i="1"/>
  <c r="J4642" i="1"/>
  <c r="I4642" i="1"/>
  <c r="H4642" i="1"/>
  <c r="G4642" i="1"/>
  <c r="F4642" i="1"/>
  <c r="E4642" i="1"/>
  <c r="D4642" i="1"/>
  <c r="C4642" i="1"/>
  <c r="B4642" i="1"/>
  <c r="A4642" i="1"/>
  <c r="J4641" i="1"/>
  <c r="I4641" i="1"/>
  <c r="H4641" i="1"/>
  <c r="G4641" i="1"/>
  <c r="F4641" i="1"/>
  <c r="E4641" i="1"/>
  <c r="D4641" i="1"/>
  <c r="C4641" i="1"/>
  <c r="B4641" i="1"/>
  <c r="A4641" i="1"/>
  <c r="J4640" i="1"/>
  <c r="I4640" i="1"/>
  <c r="H4640" i="1"/>
  <c r="G4640" i="1"/>
  <c r="F4640" i="1"/>
  <c r="E4640" i="1"/>
  <c r="D4640" i="1"/>
  <c r="C4640" i="1"/>
  <c r="B4640" i="1"/>
  <c r="A4640" i="1"/>
  <c r="J4639" i="1"/>
  <c r="I4639" i="1"/>
  <c r="H4639" i="1"/>
  <c r="G4639" i="1"/>
  <c r="F4639" i="1"/>
  <c r="E4639" i="1"/>
  <c r="D4639" i="1"/>
  <c r="C4639" i="1"/>
  <c r="B4639" i="1"/>
  <c r="A4639" i="1"/>
  <c r="J4638" i="1"/>
  <c r="I4638" i="1"/>
  <c r="H4638" i="1"/>
  <c r="G4638" i="1"/>
  <c r="F4638" i="1"/>
  <c r="E4638" i="1"/>
  <c r="D4638" i="1"/>
  <c r="C4638" i="1"/>
  <c r="B4638" i="1"/>
  <c r="A4638" i="1"/>
  <c r="J4637" i="1"/>
  <c r="I4637" i="1"/>
  <c r="H4637" i="1"/>
  <c r="G4637" i="1"/>
  <c r="F4637" i="1"/>
  <c r="E4637" i="1"/>
  <c r="D4637" i="1"/>
  <c r="C4637" i="1"/>
  <c r="B4637" i="1"/>
  <c r="A4637" i="1"/>
  <c r="J4636" i="1"/>
  <c r="I4636" i="1"/>
  <c r="H4636" i="1"/>
  <c r="G4636" i="1"/>
  <c r="F4636" i="1"/>
  <c r="E4636" i="1"/>
  <c r="D4636" i="1"/>
  <c r="C4636" i="1"/>
  <c r="B4636" i="1"/>
  <c r="A4636" i="1"/>
  <c r="J4635" i="1"/>
  <c r="I4635" i="1"/>
  <c r="H4635" i="1"/>
  <c r="G4635" i="1"/>
  <c r="F4635" i="1"/>
  <c r="E4635" i="1"/>
  <c r="D4635" i="1"/>
  <c r="C4635" i="1"/>
  <c r="B4635" i="1"/>
  <c r="A4635" i="1"/>
  <c r="J4634" i="1"/>
  <c r="I4634" i="1"/>
  <c r="H4634" i="1"/>
  <c r="G4634" i="1"/>
  <c r="F4634" i="1"/>
  <c r="E4634" i="1"/>
  <c r="D4634" i="1"/>
  <c r="C4634" i="1"/>
  <c r="B4634" i="1"/>
  <c r="A4634" i="1"/>
  <c r="J4633" i="1"/>
  <c r="I4633" i="1"/>
  <c r="H4633" i="1"/>
  <c r="G4633" i="1"/>
  <c r="F4633" i="1"/>
  <c r="E4633" i="1"/>
  <c r="D4633" i="1"/>
  <c r="C4633" i="1"/>
  <c r="B4633" i="1"/>
  <c r="A4633" i="1"/>
  <c r="J4632" i="1"/>
  <c r="I4632" i="1"/>
  <c r="H4632" i="1"/>
  <c r="G4632" i="1"/>
  <c r="F4632" i="1"/>
  <c r="E4632" i="1"/>
  <c r="D4632" i="1"/>
  <c r="C4632" i="1"/>
  <c r="B4632" i="1"/>
  <c r="A4632" i="1"/>
  <c r="J4631" i="1"/>
  <c r="I4631" i="1"/>
  <c r="H4631" i="1"/>
  <c r="G4631" i="1"/>
  <c r="F4631" i="1"/>
  <c r="E4631" i="1"/>
  <c r="D4631" i="1"/>
  <c r="C4631" i="1"/>
  <c r="B4631" i="1"/>
  <c r="A4631" i="1"/>
  <c r="J4630" i="1"/>
  <c r="I4630" i="1"/>
  <c r="H4630" i="1"/>
  <c r="G4630" i="1"/>
  <c r="F4630" i="1"/>
  <c r="E4630" i="1"/>
  <c r="D4630" i="1"/>
  <c r="C4630" i="1"/>
  <c r="B4630" i="1"/>
  <c r="A4630" i="1"/>
  <c r="J4629" i="1"/>
  <c r="I4629" i="1"/>
  <c r="H4629" i="1"/>
  <c r="G4629" i="1"/>
  <c r="F4629" i="1"/>
  <c r="E4629" i="1"/>
  <c r="D4629" i="1"/>
  <c r="C4629" i="1"/>
  <c r="B4629" i="1"/>
  <c r="A4629" i="1"/>
  <c r="J4628" i="1"/>
  <c r="I4628" i="1"/>
  <c r="H4628" i="1"/>
  <c r="G4628" i="1"/>
  <c r="F4628" i="1"/>
  <c r="E4628" i="1"/>
  <c r="D4628" i="1"/>
  <c r="C4628" i="1"/>
  <c r="B4628" i="1"/>
  <c r="A4628" i="1"/>
  <c r="J4627" i="1"/>
  <c r="I4627" i="1"/>
  <c r="H4627" i="1"/>
  <c r="G4627" i="1"/>
  <c r="F4627" i="1"/>
  <c r="E4627" i="1"/>
  <c r="D4627" i="1"/>
  <c r="C4627" i="1"/>
  <c r="B4627" i="1"/>
  <c r="A4627" i="1"/>
  <c r="J4626" i="1"/>
  <c r="I4626" i="1"/>
  <c r="H4626" i="1"/>
  <c r="G4626" i="1"/>
  <c r="F4626" i="1"/>
  <c r="E4626" i="1"/>
  <c r="D4626" i="1"/>
  <c r="C4626" i="1"/>
  <c r="B4626" i="1"/>
  <c r="A4626" i="1"/>
  <c r="J4625" i="1"/>
  <c r="I4625" i="1"/>
  <c r="H4625" i="1"/>
  <c r="G4625" i="1"/>
  <c r="F4625" i="1"/>
  <c r="E4625" i="1"/>
  <c r="D4625" i="1"/>
  <c r="C4625" i="1"/>
  <c r="B4625" i="1"/>
  <c r="A4625" i="1"/>
  <c r="J4624" i="1"/>
  <c r="I4624" i="1"/>
  <c r="H4624" i="1"/>
  <c r="G4624" i="1"/>
  <c r="F4624" i="1"/>
  <c r="E4624" i="1"/>
  <c r="D4624" i="1"/>
  <c r="C4624" i="1"/>
  <c r="B4624" i="1"/>
  <c r="A4624" i="1"/>
  <c r="J4623" i="1"/>
  <c r="I4623" i="1"/>
  <c r="H4623" i="1"/>
  <c r="G4623" i="1"/>
  <c r="F4623" i="1"/>
  <c r="E4623" i="1"/>
  <c r="D4623" i="1"/>
  <c r="C4623" i="1"/>
  <c r="B4623" i="1"/>
  <c r="A4623" i="1"/>
  <c r="J4622" i="1"/>
  <c r="I4622" i="1"/>
  <c r="H4622" i="1"/>
  <c r="G4622" i="1"/>
  <c r="F4622" i="1"/>
  <c r="E4622" i="1"/>
  <c r="D4622" i="1"/>
  <c r="C4622" i="1"/>
  <c r="B4622" i="1"/>
  <c r="A4622" i="1"/>
  <c r="J4621" i="1"/>
  <c r="I4621" i="1"/>
  <c r="H4621" i="1"/>
  <c r="G4621" i="1"/>
  <c r="F4621" i="1"/>
  <c r="E4621" i="1"/>
  <c r="D4621" i="1"/>
  <c r="C4621" i="1"/>
  <c r="B4621" i="1"/>
  <c r="A4621" i="1"/>
  <c r="J4620" i="1"/>
  <c r="I4620" i="1"/>
  <c r="H4620" i="1"/>
  <c r="G4620" i="1"/>
  <c r="F4620" i="1"/>
  <c r="E4620" i="1"/>
  <c r="D4620" i="1"/>
  <c r="C4620" i="1"/>
  <c r="B4620" i="1"/>
  <c r="A4620" i="1"/>
  <c r="J4619" i="1"/>
  <c r="I4619" i="1"/>
  <c r="H4619" i="1"/>
  <c r="G4619" i="1"/>
  <c r="F4619" i="1"/>
  <c r="E4619" i="1"/>
  <c r="D4619" i="1"/>
  <c r="C4619" i="1"/>
  <c r="B4619" i="1"/>
  <c r="A4619" i="1"/>
  <c r="J4618" i="1"/>
  <c r="I4618" i="1"/>
  <c r="H4618" i="1"/>
  <c r="G4618" i="1"/>
  <c r="F4618" i="1"/>
  <c r="E4618" i="1"/>
  <c r="D4618" i="1"/>
  <c r="C4618" i="1"/>
  <c r="B4618" i="1"/>
  <c r="A4618" i="1"/>
  <c r="J4617" i="1"/>
  <c r="I4617" i="1"/>
  <c r="H4617" i="1"/>
  <c r="G4617" i="1"/>
  <c r="F4617" i="1"/>
  <c r="E4617" i="1"/>
  <c r="D4617" i="1"/>
  <c r="C4617" i="1"/>
  <c r="B4617" i="1"/>
  <c r="A4617" i="1"/>
  <c r="J4616" i="1"/>
  <c r="I4616" i="1"/>
  <c r="H4616" i="1"/>
  <c r="G4616" i="1"/>
  <c r="F4616" i="1"/>
  <c r="E4616" i="1"/>
  <c r="D4616" i="1"/>
  <c r="C4616" i="1"/>
  <c r="B4616" i="1"/>
  <c r="A4616" i="1"/>
  <c r="J4615" i="1"/>
  <c r="I4615" i="1"/>
  <c r="H4615" i="1"/>
  <c r="G4615" i="1"/>
  <c r="F4615" i="1"/>
  <c r="E4615" i="1"/>
  <c r="D4615" i="1"/>
  <c r="C4615" i="1"/>
  <c r="B4615" i="1"/>
  <c r="A4615" i="1"/>
  <c r="J4614" i="1"/>
  <c r="I4614" i="1"/>
  <c r="H4614" i="1"/>
  <c r="G4614" i="1"/>
  <c r="F4614" i="1"/>
  <c r="E4614" i="1"/>
  <c r="D4614" i="1"/>
  <c r="C4614" i="1"/>
  <c r="B4614" i="1"/>
  <c r="A4614" i="1"/>
  <c r="J4613" i="1"/>
  <c r="I4613" i="1"/>
  <c r="H4613" i="1"/>
  <c r="G4613" i="1"/>
  <c r="F4613" i="1"/>
  <c r="E4613" i="1"/>
  <c r="D4613" i="1"/>
  <c r="C4613" i="1"/>
  <c r="B4613" i="1"/>
  <c r="A4613" i="1"/>
  <c r="J4612" i="1"/>
  <c r="I4612" i="1"/>
  <c r="H4612" i="1"/>
  <c r="G4612" i="1"/>
  <c r="F4612" i="1"/>
  <c r="E4612" i="1"/>
  <c r="D4612" i="1"/>
  <c r="C4612" i="1"/>
  <c r="B4612" i="1"/>
  <c r="A4612" i="1"/>
  <c r="J4611" i="1"/>
  <c r="I4611" i="1"/>
  <c r="H4611" i="1"/>
  <c r="G4611" i="1"/>
  <c r="F4611" i="1"/>
  <c r="E4611" i="1"/>
  <c r="D4611" i="1"/>
  <c r="C4611" i="1"/>
  <c r="B4611" i="1"/>
  <c r="A4611" i="1"/>
  <c r="J4610" i="1"/>
  <c r="I4610" i="1"/>
  <c r="H4610" i="1"/>
  <c r="G4610" i="1"/>
  <c r="F4610" i="1"/>
  <c r="E4610" i="1"/>
  <c r="D4610" i="1"/>
  <c r="C4610" i="1"/>
  <c r="B4610" i="1"/>
  <c r="A4610" i="1"/>
  <c r="J4609" i="1"/>
  <c r="I4609" i="1"/>
  <c r="H4609" i="1"/>
  <c r="G4609" i="1"/>
  <c r="F4609" i="1"/>
  <c r="E4609" i="1"/>
  <c r="D4609" i="1"/>
  <c r="C4609" i="1"/>
  <c r="B4609" i="1"/>
  <c r="A4609" i="1"/>
  <c r="J4608" i="1"/>
  <c r="I4608" i="1"/>
  <c r="H4608" i="1"/>
  <c r="G4608" i="1"/>
  <c r="F4608" i="1"/>
  <c r="E4608" i="1"/>
  <c r="D4608" i="1"/>
  <c r="C4608" i="1"/>
  <c r="B4608" i="1"/>
  <c r="A4608" i="1"/>
  <c r="J4607" i="1"/>
  <c r="I4607" i="1"/>
  <c r="H4607" i="1"/>
  <c r="G4607" i="1"/>
  <c r="F4607" i="1"/>
  <c r="E4607" i="1"/>
  <c r="D4607" i="1"/>
  <c r="C4607" i="1"/>
  <c r="B4607" i="1"/>
  <c r="A4607" i="1"/>
  <c r="J4606" i="1"/>
  <c r="I4606" i="1"/>
  <c r="H4606" i="1"/>
  <c r="G4606" i="1"/>
  <c r="F4606" i="1"/>
  <c r="E4606" i="1"/>
  <c r="D4606" i="1"/>
  <c r="C4606" i="1"/>
  <c r="B4606" i="1"/>
  <c r="A4606" i="1"/>
  <c r="J4605" i="1"/>
  <c r="I4605" i="1"/>
  <c r="H4605" i="1"/>
  <c r="G4605" i="1"/>
  <c r="F4605" i="1"/>
  <c r="E4605" i="1"/>
  <c r="D4605" i="1"/>
  <c r="C4605" i="1"/>
  <c r="B4605" i="1"/>
  <c r="A4605" i="1"/>
  <c r="J4604" i="1"/>
  <c r="I4604" i="1"/>
  <c r="H4604" i="1"/>
  <c r="G4604" i="1"/>
  <c r="F4604" i="1"/>
  <c r="E4604" i="1"/>
  <c r="D4604" i="1"/>
  <c r="C4604" i="1"/>
  <c r="B4604" i="1"/>
  <c r="A4604" i="1"/>
  <c r="J4603" i="1"/>
  <c r="I4603" i="1"/>
  <c r="H4603" i="1"/>
  <c r="G4603" i="1"/>
  <c r="F4603" i="1"/>
  <c r="E4603" i="1"/>
  <c r="D4603" i="1"/>
  <c r="C4603" i="1"/>
  <c r="B4603" i="1"/>
  <c r="A4603" i="1"/>
  <c r="J4602" i="1"/>
  <c r="I4602" i="1"/>
  <c r="H4602" i="1"/>
  <c r="G4602" i="1"/>
  <c r="F4602" i="1"/>
  <c r="E4602" i="1"/>
  <c r="D4602" i="1"/>
  <c r="C4602" i="1"/>
  <c r="B4602" i="1"/>
  <c r="A4602" i="1"/>
  <c r="J4601" i="1"/>
  <c r="I4601" i="1"/>
  <c r="H4601" i="1"/>
  <c r="G4601" i="1"/>
  <c r="F4601" i="1"/>
  <c r="E4601" i="1"/>
  <c r="D4601" i="1"/>
  <c r="C4601" i="1"/>
  <c r="B4601" i="1"/>
  <c r="A4601" i="1"/>
  <c r="J4600" i="1"/>
  <c r="I4600" i="1"/>
  <c r="H4600" i="1"/>
  <c r="G4600" i="1"/>
  <c r="F4600" i="1"/>
  <c r="E4600" i="1"/>
  <c r="D4600" i="1"/>
  <c r="C4600" i="1"/>
  <c r="B4600" i="1"/>
  <c r="A4600" i="1"/>
  <c r="J4599" i="1"/>
  <c r="I4599" i="1"/>
  <c r="H4599" i="1"/>
  <c r="G4599" i="1"/>
  <c r="F4599" i="1"/>
  <c r="E4599" i="1"/>
  <c r="D4599" i="1"/>
  <c r="C4599" i="1"/>
  <c r="B4599" i="1"/>
  <c r="A4599" i="1"/>
  <c r="J4598" i="1"/>
  <c r="I4598" i="1"/>
  <c r="H4598" i="1"/>
  <c r="G4598" i="1"/>
  <c r="F4598" i="1"/>
  <c r="E4598" i="1"/>
  <c r="D4598" i="1"/>
  <c r="C4598" i="1"/>
  <c r="B4598" i="1"/>
  <c r="A4598" i="1"/>
  <c r="J4597" i="1"/>
  <c r="I4597" i="1"/>
  <c r="H4597" i="1"/>
  <c r="G4597" i="1"/>
  <c r="F4597" i="1"/>
  <c r="E4597" i="1"/>
  <c r="D4597" i="1"/>
  <c r="C4597" i="1"/>
  <c r="B4597" i="1"/>
  <c r="A4597" i="1"/>
  <c r="J4596" i="1"/>
  <c r="I4596" i="1"/>
  <c r="H4596" i="1"/>
  <c r="G4596" i="1"/>
  <c r="F4596" i="1"/>
  <c r="E4596" i="1"/>
  <c r="D4596" i="1"/>
  <c r="C4596" i="1"/>
  <c r="B4596" i="1"/>
  <c r="A4596" i="1"/>
  <c r="J4595" i="1"/>
  <c r="I4595" i="1"/>
  <c r="H4595" i="1"/>
  <c r="G4595" i="1"/>
  <c r="F4595" i="1"/>
  <c r="E4595" i="1"/>
  <c r="D4595" i="1"/>
  <c r="C4595" i="1"/>
  <c r="B4595" i="1"/>
  <c r="A4595" i="1"/>
  <c r="J4594" i="1"/>
  <c r="I4594" i="1"/>
  <c r="H4594" i="1"/>
  <c r="G4594" i="1"/>
  <c r="F4594" i="1"/>
  <c r="E4594" i="1"/>
  <c r="D4594" i="1"/>
  <c r="C4594" i="1"/>
  <c r="B4594" i="1"/>
  <c r="A4594" i="1"/>
  <c r="J4593" i="1"/>
  <c r="I4593" i="1"/>
  <c r="H4593" i="1"/>
  <c r="G4593" i="1"/>
  <c r="F4593" i="1"/>
  <c r="E4593" i="1"/>
  <c r="D4593" i="1"/>
  <c r="C4593" i="1"/>
  <c r="B4593" i="1"/>
  <c r="A4593" i="1"/>
  <c r="J4592" i="1"/>
  <c r="I4592" i="1"/>
  <c r="H4592" i="1"/>
  <c r="G4592" i="1"/>
  <c r="F4592" i="1"/>
  <c r="E4592" i="1"/>
  <c r="D4592" i="1"/>
  <c r="C4592" i="1"/>
  <c r="B4592" i="1"/>
  <c r="A4592" i="1"/>
  <c r="J4591" i="1"/>
  <c r="I4591" i="1"/>
  <c r="H4591" i="1"/>
  <c r="G4591" i="1"/>
  <c r="F4591" i="1"/>
  <c r="E4591" i="1"/>
  <c r="D4591" i="1"/>
  <c r="C4591" i="1"/>
  <c r="B4591" i="1"/>
  <c r="A4591" i="1"/>
  <c r="J4590" i="1"/>
  <c r="I4590" i="1"/>
  <c r="H4590" i="1"/>
  <c r="G4590" i="1"/>
  <c r="F4590" i="1"/>
  <c r="E4590" i="1"/>
  <c r="D4590" i="1"/>
  <c r="C4590" i="1"/>
  <c r="B4590" i="1"/>
  <c r="A4590" i="1"/>
  <c r="J4589" i="1"/>
  <c r="I4589" i="1"/>
  <c r="H4589" i="1"/>
  <c r="G4589" i="1"/>
  <c r="F4589" i="1"/>
  <c r="E4589" i="1"/>
  <c r="D4589" i="1"/>
  <c r="C4589" i="1"/>
  <c r="B4589" i="1"/>
  <c r="A4589" i="1"/>
  <c r="J4588" i="1"/>
  <c r="I4588" i="1"/>
  <c r="H4588" i="1"/>
  <c r="G4588" i="1"/>
  <c r="F4588" i="1"/>
  <c r="E4588" i="1"/>
  <c r="D4588" i="1"/>
  <c r="C4588" i="1"/>
  <c r="B4588" i="1"/>
  <c r="A4588" i="1"/>
  <c r="J4587" i="1"/>
  <c r="I4587" i="1"/>
  <c r="H4587" i="1"/>
  <c r="G4587" i="1"/>
  <c r="F4587" i="1"/>
  <c r="E4587" i="1"/>
  <c r="D4587" i="1"/>
  <c r="C4587" i="1"/>
  <c r="B4587" i="1"/>
  <c r="A4587" i="1"/>
  <c r="J4586" i="1"/>
  <c r="I4586" i="1"/>
  <c r="H4586" i="1"/>
  <c r="G4586" i="1"/>
  <c r="F4586" i="1"/>
  <c r="E4586" i="1"/>
  <c r="D4586" i="1"/>
  <c r="C4586" i="1"/>
  <c r="B4586" i="1"/>
  <c r="A4586" i="1"/>
  <c r="J4585" i="1"/>
  <c r="I4585" i="1"/>
  <c r="H4585" i="1"/>
  <c r="G4585" i="1"/>
  <c r="F4585" i="1"/>
  <c r="E4585" i="1"/>
  <c r="D4585" i="1"/>
  <c r="C4585" i="1"/>
  <c r="B4585" i="1"/>
  <c r="A4585" i="1"/>
  <c r="J4584" i="1"/>
  <c r="I4584" i="1"/>
  <c r="H4584" i="1"/>
  <c r="G4584" i="1"/>
  <c r="F4584" i="1"/>
  <c r="E4584" i="1"/>
  <c r="D4584" i="1"/>
  <c r="C4584" i="1"/>
  <c r="B4584" i="1"/>
  <c r="A4584" i="1"/>
  <c r="J4583" i="1"/>
  <c r="I4583" i="1"/>
  <c r="H4583" i="1"/>
  <c r="G4583" i="1"/>
  <c r="F4583" i="1"/>
  <c r="E4583" i="1"/>
  <c r="D4583" i="1"/>
  <c r="C4583" i="1"/>
  <c r="B4583" i="1"/>
  <c r="A4583" i="1"/>
  <c r="J4582" i="1"/>
  <c r="I4582" i="1"/>
  <c r="H4582" i="1"/>
  <c r="G4582" i="1"/>
  <c r="F4582" i="1"/>
  <c r="E4582" i="1"/>
  <c r="D4582" i="1"/>
  <c r="C4582" i="1"/>
  <c r="B4582" i="1"/>
  <c r="A4582" i="1"/>
  <c r="J4581" i="1"/>
  <c r="I4581" i="1"/>
  <c r="H4581" i="1"/>
  <c r="G4581" i="1"/>
  <c r="F4581" i="1"/>
  <c r="E4581" i="1"/>
  <c r="D4581" i="1"/>
  <c r="C4581" i="1"/>
  <c r="B4581" i="1"/>
  <c r="A4581" i="1"/>
  <c r="J4580" i="1"/>
  <c r="I4580" i="1"/>
  <c r="H4580" i="1"/>
  <c r="G4580" i="1"/>
  <c r="F4580" i="1"/>
  <c r="E4580" i="1"/>
  <c r="D4580" i="1"/>
  <c r="C4580" i="1"/>
  <c r="B4580" i="1"/>
  <c r="A4580" i="1"/>
  <c r="J4579" i="1"/>
  <c r="I4579" i="1"/>
  <c r="H4579" i="1"/>
  <c r="G4579" i="1"/>
  <c r="F4579" i="1"/>
  <c r="E4579" i="1"/>
  <c r="D4579" i="1"/>
  <c r="C4579" i="1"/>
  <c r="B4579" i="1"/>
  <c r="A4579" i="1"/>
  <c r="J4578" i="1"/>
  <c r="I4578" i="1"/>
  <c r="H4578" i="1"/>
  <c r="G4578" i="1"/>
  <c r="F4578" i="1"/>
  <c r="E4578" i="1"/>
  <c r="D4578" i="1"/>
  <c r="C4578" i="1"/>
  <c r="B4578" i="1"/>
  <c r="A4578" i="1"/>
  <c r="J4577" i="1"/>
  <c r="I4577" i="1"/>
  <c r="H4577" i="1"/>
  <c r="G4577" i="1"/>
  <c r="F4577" i="1"/>
  <c r="E4577" i="1"/>
  <c r="D4577" i="1"/>
  <c r="C4577" i="1"/>
  <c r="B4577" i="1"/>
  <c r="A4577" i="1"/>
  <c r="J4576" i="1"/>
  <c r="I4576" i="1"/>
  <c r="H4576" i="1"/>
  <c r="G4576" i="1"/>
  <c r="F4576" i="1"/>
  <c r="E4576" i="1"/>
  <c r="D4576" i="1"/>
  <c r="C4576" i="1"/>
  <c r="B4576" i="1"/>
  <c r="A4576" i="1"/>
  <c r="J4575" i="1"/>
  <c r="I4575" i="1"/>
  <c r="H4575" i="1"/>
  <c r="G4575" i="1"/>
  <c r="F4575" i="1"/>
  <c r="E4575" i="1"/>
  <c r="D4575" i="1"/>
  <c r="C4575" i="1"/>
  <c r="B4575" i="1"/>
  <c r="A4575" i="1"/>
  <c r="J4574" i="1"/>
  <c r="I4574" i="1"/>
  <c r="H4574" i="1"/>
  <c r="G4574" i="1"/>
  <c r="F4574" i="1"/>
  <c r="E4574" i="1"/>
  <c r="D4574" i="1"/>
  <c r="C4574" i="1"/>
  <c r="B4574" i="1"/>
  <c r="A4574" i="1"/>
  <c r="J4573" i="1"/>
  <c r="I4573" i="1"/>
  <c r="H4573" i="1"/>
  <c r="G4573" i="1"/>
  <c r="F4573" i="1"/>
  <c r="E4573" i="1"/>
  <c r="D4573" i="1"/>
  <c r="C4573" i="1"/>
  <c r="B4573" i="1"/>
  <c r="A4573" i="1"/>
  <c r="J4572" i="1"/>
  <c r="I4572" i="1"/>
  <c r="H4572" i="1"/>
  <c r="G4572" i="1"/>
  <c r="F4572" i="1"/>
  <c r="E4572" i="1"/>
  <c r="D4572" i="1"/>
  <c r="C4572" i="1"/>
  <c r="B4572" i="1"/>
  <c r="A4572" i="1"/>
  <c r="J4571" i="1"/>
  <c r="I4571" i="1"/>
  <c r="H4571" i="1"/>
  <c r="G4571" i="1"/>
  <c r="F4571" i="1"/>
  <c r="E4571" i="1"/>
  <c r="D4571" i="1"/>
  <c r="C4571" i="1"/>
  <c r="B4571" i="1"/>
  <c r="A4571" i="1"/>
  <c r="J4570" i="1"/>
  <c r="I4570" i="1"/>
  <c r="H4570" i="1"/>
  <c r="G4570" i="1"/>
  <c r="F4570" i="1"/>
  <c r="E4570" i="1"/>
  <c r="D4570" i="1"/>
  <c r="C4570" i="1"/>
  <c r="B4570" i="1"/>
  <c r="A4570" i="1"/>
  <c r="J4569" i="1"/>
  <c r="I4569" i="1"/>
  <c r="H4569" i="1"/>
  <c r="G4569" i="1"/>
  <c r="F4569" i="1"/>
  <c r="E4569" i="1"/>
  <c r="D4569" i="1"/>
  <c r="C4569" i="1"/>
  <c r="B4569" i="1"/>
  <c r="A4569" i="1"/>
  <c r="J4568" i="1"/>
  <c r="I4568" i="1"/>
  <c r="H4568" i="1"/>
  <c r="G4568" i="1"/>
  <c r="F4568" i="1"/>
  <c r="E4568" i="1"/>
  <c r="D4568" i="1"/>
  <c r="C4568" i="1"/>
  <c r="B4568" i="1"/>
  <c r="A4568" i="1"/>
  <c r="J4567" i="1"/>
  <c r="I4567" i="1"/>
  <c r="H4567" i="1"/>
  <c r="G4567" i="1"/>
  <c r="F4567" i="1"/>
  <c r="E4567" i="1"/>
  <c r="D4567" i="1"/>
  <c r="C4567" i="1"/>
  <c r="B4567" i="1"/>
  <c r="A4567" i="1"/>
  <c r="J4566" i="1"/>
  <c r="I4566" i="1"/>
  <c r="H4566" i="1"/>
  <c r="G4566" i="1"/>
  <c r="F4566" i="1"/>
  <c r="E4566" i="1"/>
  <c r="D4566" i="1"/>
  <c r="C4566" i="1"/>
  <c r="B4566" i="1"/>
  <c r="A4566" i="1"/>
  <c r="J4565" i="1"/>
  <c r="I4565" i="1"/>
  <c r="H4565" i="1"/>
  <c r="G4565" i="1"/>
  <c r="F4565" i="1"/>
  <c r="E4565" i="1"/>
  <c r="D4565" i="1"/>
  <c r="C4565" i="1"/>
  <c r="B4565" i="1"/>
  <c r="A4565" i="1"/>
  <c r="J4564" i="1"/>
  <c r="I4564" i="1"/>
  <c r="H4564" i="1"/>
  <c r="G4564" i="1"/>
  <c r="F4564" i="1"/>
  <c r="E4564" i="1"/>
  <c r="D4564" i="1"/>
  <c r="C4564" i="1"/>
  <c r="B4564" i="1"/>
  <c r="A4564" i="1"/>
  <c r="J4563" i="1"/>
  <c r="I4563" i="1"/>
  <c r="H4563" i="1"/>
  <c r="G4563" i="1"/>
  <c r="F4563" i="1"/>
  <c r="E4563" i="1"/>
  <c r="D4563" i="1"/>
  <c r="C4563" i="1"/>
  <c r="B4563" i="1"/>
  <c r="A4563" i="1"/>
  <c r="J4562" i="1"/>
  <c r="I4562" i="1"/>
  <c r="H4562" i="1"/>
  <c r="G4562" i="1"/>
  <c r="F4562" i="1"/>
  <c r="E4562" i="1"/>
  <c r="D4562" i="1"/>
  <c r="C4562" i="1"/>
  <c r="B4562" i="1"/>
  <c r="A4562" i="1"/>
  <c r="J4561" i="1"/>
  <c r="I4561" i="1"/>
  <c r="H4561" i="1"/>
  <c r="G4561" i="1"/>
  <c r="F4561" i="1"/>
  <c r="E4561" i="1"/>
  <c r="D4561" i="1"/>
  <c r="C4561" i="1"/>
  <c r="B4561" i="1"/>
  <c r="A4561" i="1"/>
  <c r="J4560" i="1"/>
  <c r="I4560" i="1"/>
  <c r="H4560" i="1"/>
  <c r="G4560" i="1"/>
  <c r="F4560" i="1"/>
  <c r="E4560" i="1"/>
  <c r="D4560" i="1"/>
  <c r="C4560" i="1"/>
  <c r="B4560" i="1"/>
  <c r="A4560" i="1"/>
  <c r="J4559" i="1"/>
  <c r="I4559" i="1"/>
  <c r="H4559" i="1"/>
  <c r="G4559" i="1"/>
  <c r="F4559" i="1"/>
  <c r="E4559" i="1"/>
  <c r="D4559" i="1"/>
  <c r="C4559" i="1"/>
  <c r="B4559" i="1"/>
  <c r="A4559" i="1"/>
  <c r="J4558" i="1"/>
  <c r="I4558" i="1"/>
  <c r="H4558" i="1"/>
  <c r="G4558" i="1"/>
  <c r="F4558" i="1"/>
  <c r="E4558" i="1"/>
  <c r="D4558" i="1"/>
  <c r="C4558" i="1"/>
  <c r="B4558" i="1"/>
  <c r="A4558" i="1"/>
  <c r="J4557" i="1"/>
  <c r="I4557" i="1"/>
  <c r="H4557" i="1"/>
  <c r="G4557" i="1"/>
  <c r="F4557" i="1"/>
  <c r="E4557" i="1"/>
  <c r="D4557" i="1"/>
  <c r="C4557" i="1"/>
  <c r="B4557" i="1"/>
  <c r="A4557" i="1"/>
  <c r="J4556" i="1"/>
  <c r="I4556" i="1"/>
  <c r="H4556" i="1"/>
  <c r="G4556" i="1"/>
  <c r="F4556" i="1"/>
  <c r="E4556" i="1"/>
  <c r="D4556" i="1"/>
  <c r="C4556" i="1"/>
  <c r="B4556" i="1"/>
  <c r="A4556" i="1"/>
  <c r="J4555" i="1"/>
  <c r="I4555" i="1"/>
  <c r="H4555" i="1"/>
  <c r="G4555" i="1"/>
  <c r="F4555" i="1"/>
  <c r="E4555" i="1"/>
  <c r="D4555" i="1"/>
  <c r="C4555" i="1"/>
  <c r="B4555" i="1"/>
  <c r="A4555" i="1"/>
  <c r="J4554" i="1"/>
  <c r="I4554" i="1"/>
  <c r="H4554" i="1"/>
  <c r="G4554" i="1"/>
  <c r="F4554" i="1"/>
  <c r="E4554" i="1"/>
  <c r="D4554" i="1"/>
  <c r="C4554" i="1"/>
  <c r="B4554" i="1"/>
  <c r="A4554" i="1"/>
  <c r="J4553" i="1"/>
  <c r="I4553" i="1"/>
  <c r="H4553" i="1"/>
  <c r="G4553" i="1"/>
  <c r="F4553" i="1"/>
  <c r="E4553" i="1"/>
  <c r="D4553" i="1"/>
  <c r="C4553" i="1"/>
  <c r="B4553" i="1"/>
  <c r="A4553" i="1"/>
  <c r="J4552" i="1"/>
  <c r="I4552" i="1"/>
  <c r="H4552" i="1"/>
  <c r="G4552" i="1"/>
  <c r="F4552" i="1"/>
  <c r="E4552" i="1"/>
  <c r="D4552" i="1"/>
  <c r="C4552" i="1"/>
  <c r="B4552" i="1"/>
  <c r="A4552" i="1"/>
  <c r="J4551" i="1"/>
  <c r="I4551" i="1"/>
  <c r="H4551" i="1"/>
  <c r="G4551" i="1"/>
  <c r="F4551" i="1"/>
  <c r="E4551" i="1"/>
  <c r="D4551" i="1"/>
  <c r="C4551" i="1"/>
  <c r="B4551" i="1"/>
  <c r="A4551" i="1"/>
  <c r="J4550" i="1"/>
  <c r="I4550" i="1"/>
  <c r="H4550" i="1"/>
  <c r="G4550" i="1"/>
  <c r="F4550" i="1"/>
  <c r="E4550" i="1"/>
  <c r="D4550" i="1"/>
  <c r="C4550" i="1"/>
  <c r="B4550" i="1"/>
  <c r="A4550" i="1"/>
  <c r="J4549" i="1"/>
  <c r="I4549" i="1"/>
  <c r="H4549" i="1"/>
  <c r="G4549" i="1"/>
  <c r="F4549" i="1"/>
  <c r="E4549" i="1"/>
  <c r="D4549" i="1"/>
  <c r="C4549" i="1"/>
  <c r="B4549" i="1"/>
  <c r="A4549" i="1"/>
  <c r="J4548" i="1"/>
  <c r="I4548" i="1"/>
  <c r="H4548" i="1"/>
  <c r="G4548" i="1"/>
  <c r="F4548" i="1"/>
  <c r="E4548" i="1"/>
  <c r="D4548" i="1"/>
  <c r="C4548" i="1"/>
  <c r="B4548" i="1"/>
  <c r="A4548" i="1"/>
  <c r="J4547" i="1"/>
  <c r="I4547" i="1"/>
  <c r="H4547" i="1"/>
  <c r="G4547" i="1"/>
  <c r="F4547" i="1"/>
  <c r="E4547" i="1"/>
  <c r="D4547" i="1"/>
  <c r="C4547" i="1"/>
  <c r="B4547" i="1"/>
  <c r="A4547" i="1"/>
  <c r="J4546" i="1"/>
  <c r="I4546" i="1"/>
  <c r="H4546" i="1"/>
  <c r="G4546" i="1"/>
  <c r="F4546" i="1"/>
  <c r="E4546" i="1"/>
  <c r="D4546" i="1"/>
  <c r="C4546" i="1"/>
  <c r="B4546" i="1"/>
  <c r="A4546" i="1"/>
  <c r="J4545" i="1"/>
  <c r="I4545" i="1"/>
  <c r="H4545" i="1"/>
  <c r="G4545" i="1"/>
  <c r="F4545" i="1"/>
  <c r="E4545" i="1"/>
  <c r="D4545" i="1"/>
  <c r="C4545" i="1"/>
  <c r="B4545" i="1"/>
  <c r="A4545" i="1"/>
  <c r="J4544" i="1"/>
  <c r="I4544" i="1"/>
  <c r="H4544" i="1"/>
  <c r="G4544" i="1"/>
  <c r="F4544" i="1"/>
  <c r="E4544" i="1"/>
  <c r="D4544" i="1"/>
  <c r="C4544" i="1"/>
  <c r="B4544" i="1"/>
  <c r="A4544" i="1"/>
  <c r="J4543" i="1"/>
  <c r="I4543" i="1"/>
  <c r="H4543" i="1"/>
  <c r="G4543" i="1"/>
  <c r="F4543" i="1"/>
  <c r="E4543" i="1"/>
  <c r="D4543" i="1"/>
  <c r="C4543" i="1"/>
  <c r="B4543" i="1"/>
  <c r="A4543" i="1"/>
  <c r="J4542" i="1"/>
  <c r="I4542" i="1"/>
  <c r="H4542" i="1"/>
  <c r="G4542" i="1"/>
  <c r="F4542" i="1"/>
  <c r="E4542" i="1"/>
  <c r="D4542" i="1"/>
  <c r="C4542" i="1"/>
  <c r="B4542" i="1"/>
  <c r="A4542" i="1"/>
  <c r="J4541" i="1"/>
  <c r="I4541" i="1"/>
  <c r="H4541" i="1"/>
  <c r="G4541" i="1"/>
  <c r="F4541" i="1"/>
  <c r="E4541" i="1"/>
  <c r="D4541" i="1"/>
  <c r="C4541" i="1"/>
  <c r="B4541" i="1"/>
  <c r="A4541" i="1"/>
  <c r="J4540" i="1"/>
  <c r="I4540" i="1"/>
  <c r="H4540" i="1"/>
  <c r="G4540" i="1"/>
  <c r="F4540" i="1"/>
  <c r="E4540" i="1"/>
  <c r="D4540" i="1"/>
  <c r="C4540" i="1"/>
  <c r="B4540" i="1"/>
  <c r="A4540" i="1"/>
  <c r="J4539" i="1"/>
  <c r="I4539" i="1"/>
  <c r="H4539" i="1"/>
  <c r="G4539" i="1"/>
  <c r="F4539" i="1"/>
  <c r="E4539" i="1"/>
  <c r="D4539" i="1"/>
  <c r="C4539" i="1"/>
  <c r="B4539" i="1"/>
  <c r="A4539" i="1"/>
  <c r="J4538" i="1"/>
  <c r="I4538" i="1"/>
  <c r="H4538" i="1"/>
  <c r="G4538" i="1"/>
  <c r="F4538" i="1"/>
  <c r="E4538" i="1"/>
  <c r="D4538" i="1"/>
  <c r="C4538" i="1"/>
  <c r="B4538" i="1"/>
  <c r="A4538" i="1"/>
  <c r="J4537" i="1"/>
  <c r="I4537" i="1"/>
  <c r="H4537" i="1"/>
  <c r="G4537" i="1"/>
  <c r="F4537" i="1"/>
  <c r="E4537" i="1"/>
  <c r="D4537" i="1"/>
  <c r="C4537" i="1"/>
  <c r="B4537" i="1"/>
  <c r="A4537" i="1"/>
  <c r="J4536" i="1"/>
  <c r="I4536" i="1"/>
  <c r="H4536" i="1"/>
  <c r="G4536" i="1"/>
  <c r="F4536" i="1"/>
  <c r="E4536" i="1"/>
  <c r="D4536" i="1"/>
  <c r="C4536" i="1"/>
  <c r="B4536" i="1"/>
  <c r="A4536" i="1"/>
  <c r="J4535" i="1"/>
  <c r="I4535" i="1"/>
  <c r="H4535" i="1"/>
  <c r="G4535" i="1"/>
  <c r="F4535" i="1"/>
  <c r="E4535" i="1"/>
  <c r="D4535" i="1"/>
  <c r="C4535" i="1"/>
  <c r="B4535" i="1"/>
  <c r="A4535" i="1"/>
  <c r="J4534" i="1"/>
  <c r="I4534" i="1"/>
  <c r="H4534" i="1"/>
  <c r="G4534" i="1"/>
  <c r="F4534" i="1"/>
  <c r="E4534" i="1"/>
  <c r="D4534" i="1"/>
  <c r="C4534" i="1"/>
  <c r="B4534" i="1"/>
  <c r="A4534" i="1"/>
  <c r="J4533" i="1"/>
  <c r="I4533" i="1"/>
  <c r="H4533" i="1"/>
  <c r="G4533" i="1"/>
  <c r="F4533" i="1"/>
  <c r="E4533" i="1"/>
  <c r="D4533" i="1"/>
  <c r="C4533" i="1"/>
  <c r="B4533" i="1"/>
  <c r="A4533" i="1"/>
  <c r="J4532" i="1"/>
  <c r="I4532" i="1"/>
  <c r="H4532" i="1"/>
  <c r="G4532" i="1"/>
  <c r="F4532" i="1"/>
  <c r="E4532" i="1"/>
  <c r="D4532" i="1"/>
  <c r="C4532" i="1"/>
  <c r="B4532" i="1"/>
  <c r="A4532" i="1"/>
  <c r="J4531" i="1"/>
  <c r="I4531" i="1"/>
  <c r="H4531" i="1"/>
  <c r="G4531" i="1"/>
  <c r="F4531" i="1"/>
  <c r="E4531" i="1"/>
  <c r="D4531" i="1"/>
  <c r="C4531" i="1"/>
  <c r="B4531" i="1"/>
  <c r="A4531" i="1"/>
  <c r="J4530" i="1"/>
  <c r="I4530" i="1"/>
  <c r="H4530" i="1"/>
  <c r="G4530" i="1"/>
  <c r="F4530" i="1"/>
  <c r="E4530" i="1"/>
  <c r="D4530" i="1"/>
  <c r="C4530" i="1"/>
  <c r="B4530" i="1"/>
  <c r="A4530" i="1"/>
  <c r="J4529" i="1"/>
  <c r="I4529" i="1"/>
  <c r="H4529" i="1"/>
  <c r="G4529" i="1"/>
  <c r="F4529" i="1"/>
  <c r="E4529" i="1"/>
  <c r="D4529" i="1"/>
  <c r="C4529" i="1"/>
  <c r="B4529" i="1"/>
  <c r="A4529" i="1"/>
  <c r="J4528" i="1"/>
  <c r="I4528" i="1"/>
  <c r="H4528" i="1"/>
  <c r="G4528" i="1"/>
  <c r="F4528" i="1"/>
  <c r="E4528" i="1"/>
  <c r="D4528" i="1"/>
  <c r="C4528" i="1"/>
  <c r="B4528" i="1"/>
  <c r="A4528" i="1"/>
  <c r="J4527" i="1"/>
  <c r="I4527" i="1"/>
  <c r="H4527" i="1"/>
  <c r="G4527" i="1"/>
  <c r="F4527" i="1"/>
  <c r="E4527" i="1"/>
  <c r="D4527" i="1"/>
  <c r="C4527" i="1"/>
  <c r="B4527" i="1"/>
  <c r="A4527" i="1"/>
  <c r="J4526" i="1"/>
  <c r="I4526" i="1"/>
  <c r="H4526" i="1"/>
  <c r="G4526" i="1"/>
  <c r="F4526" i="1"/>
  <c r="E4526" i="1"/>
  <c r="D4526" i="1"/>
  <c r="C4526" i="1"/>
  <c r="B4526" i="1"/>
  <c r="A4526" i="1"/>
  <c r="J4525" i="1"/>
  <c r="I4525" i="1"/>
  <c r="H4525" i="1"/>
  <c r="G4525" i="1"/>
  <c r="F4525" i="1"/>
  <c r="E4525" i="1"/>
  <c r="D4525" i="1"/>
  <c r="C4525" i="1"/>
  <c r="B4525" i="1"/>
  <c r="A4525" i="1"/>
  <c r="J4524" i="1"/>
  <c r="I4524" i="1"/>
  <c r="H4524" i="1"/>
  <c r="G4524" i="1"/>
  <c r="F4524" i="1"/>
  <c r="E4524" i="1"/>
  <c r="D4524" i="1"/>
  <c r="C4524" i="1"/>
  <c r="B4524" i="1"/>
  <c r="A4524" i="1"/>
  <c r="J4523" i="1"/>
  <c r="I4523" i="1"/>
  <c r="H4523" i="1"/>
  <c r="G4523" i="1"/>
  <c r="F4523" i="1"/>
  <c r="E4523" i="1"/>
  <c r="D4523" i="1"/>
  <c r="C4523" i="1"/>
  <c r="B4523" i="1"/>
  <c r="A4523" i="1"/>
  <c r="J4522" i="1"/>
  <c r="I4522" i="1"/>
  <c r="H4522" i="1"/>
  <c r="G4522" i="1"/>
  <c r="F4522" i="1"/>
  <c r="E4522" i="1"/>
  <c r="D4522" i="1"/>
  <c r="C4522" i="1"/>
  <c r="B4522" i="1"/>
  <c r="A4522" i="1"/>
  <c r="J4521" i="1"/>
  <c r="I4521" i="1"/>
  <c r="H4521" i="1"/>
  <c r="G4521" i="1"/>
  <c r="F4521" i="1"/>
  <c r="E4521" i="1"/>
  <c r="D4521" i="1"/>
  <c r="C4521" i="1"/>
  <c r="B4521" i="1"/>
  <c r="A4521" i="1"/>
  <c r="J4520" i="1"/>
  <c r="I4520" i="1"/>
  <c r="H4520" i="1"/>
  <c r="G4520" i="1"/>
  <c r="F4520" i="1"/>
  <c r="E4520" i="1"/>
  <c r="D4520" i="1"/>
  <c r="C4520" i="1"/>
  <c r="B4520" i="1"/>
  <c r="A4520" i="1"/>
  <c r="J4519" i="1"/>
  <c r="I4519" i="1"/>
  <c r="H4519" i="1"/>
  <c r="G4519" i="1"/>
  <c r="F4519" i="1"/>
  <c r="E4519" i="1"/>
  <c r="D4519" i="1"/>
  <c r="C4519" i="1"/>
  <c r="B4519" i="1"/>
  <c r="A4519" i="1"/>
  <c r="J4518" i="1"/>
  <c r="I4518" i="1"/>
  <c r="H4518" i="1"/>
  <c r="G4518" i="1"/>
  <c r="F4518" i="1"/>
  <c r="E4518" i="1"/>
  <c r="D4518" i="1"/>
  <c r="C4518" i="1"/>
  <c r="B4518" i="1"/>
  <c r="A4518" i="1"/>
  <c r="J4517" i="1"/>
  <c r="I4517" i="1"/>
  <c r="H4517" i="1"/>
  <c r="G4517" i="1"/>
  <c r="F4517" i="1"/>
  <c r="E4517" i="1"/>
  <c r="D4517" i="1"/>
  <c r="C4517" i="1"/>
  <c r="B4517" i="1"/>
  <c r="A4517" i="1"/>
  <c r="J4516" i="1"/>
  <c r="I4516" i="1"/>
  <c r="H4516" i="1"/>
  <c r="G4516" i="1"/>
  <c r="F4516" i="1"/>
  <c r="E4516" i="1"/>
  <c r="D4516" i="1"/>
  <c r="C4516" i="1"/>
  <c r="B4516" i="1"/>
  <c r="A4516" i="1"/>
  <c r="J4515" i="1"/>
  <c r="I4515" i="1"/>
  <c r="H4515" i="1"/>
  <c r="G4515" i="1"/>
  <c r="F4515" i="1"/>
  <c r="E4515" i="1"/>
  <c r="D4515" i="1"/>
  <c r="C4515" i="1"/>
  <c r="B4515" i="1"/>
  <c r="A4515" i="1"/>
  <c r="J4514" i="1"/>
  <c r="I4514" i="1"/>
  <c r="H4514" i="1"/>
  <c r="G4514" i="1"/>
  <c r="F4514" i="1"/>
  <c r="E4514" i="1"/>
  <c r="D4514" i="1"/>
  <c r="C4514" i="1"/>
  <c r="B4514" i="1"/>
  <c r="A4514" i="1"/>
  <c r="J4513" i="1"/>
  <c r="I4513" i="1"/>
  <c r="H4513" i="1"/>
  <c r="G4513" i="1"/>
  <c r="F4513" i="1"/>
  <c r="E4513" i="1"/>
  <c r="D4513" i="1"/>
  <c r="C4513" i="1"/>
  <c r="B4513" i="1"/>
  <c r="A4513" i="1"/>
  <c r="J4512" i="1"/>
  <c r="I4512" i="1"/>
  <c r="H4512" i="1"/>
  <c r="G4512" i="1"/>
  <c r="F4512" i="1"/>
  <c r="E4512" i="1"/>
  <c r="D4512" i="1"/>
  <c r="C4512" i="1"/>
  <c r="B4512" i="1"/>
  <c r="A4512" i="1"/>
  <c r="J4511" i="1"/>
  <c r="I4511" i="1"/>
  <c r="H4511" i="1"/>
  <c r="G4511" i="1"/>
  <c r="F4511" i="1"/>
  <c r="E4511" i="1"/>
  <c r="D4511" i="1"/>
  <c r="C4511" i="1"/>
  <c r="B4511" i="1"/>
  <c r="A4511" i="1"/>
  <c r="J4510" i="1"/>
  <c r="I4510" i="1"/>
  <c r="H4510" i="1"/>
  <c r="G4510" i="1"/>
  <c r="F4510" i="1"/>
  <c r="E4510" i="1"/>
  <c r="D4510" i="1"/>
  <c r="C4510" i="1"/>
  <c r="B4510" i="1"/>
  <c r="A4510" i="1"/>
  <c r="J4509" i="1"/>
  <c r="I4509" i="1"/>
  <c r="H4509" i="1"/>
  <c r="G4509" i="1"/>
  <c r="F4509" i="1"/>
  <c r="E4509" i="1"/>
  <c r="D4509" i="1"/>
  <c r="C4509" i="1"/>
  <c r="B4509" i="1"/>
  <c r="A4509" i="1"/>
  <c r="J4508" i="1"/>
  <c r="I4508" i="1"/>
  <c r="H4508" i="1"/>
  <c r="G4508" i="1"/>
  <c r="F4508" i="1"/>
  <c r="E4508" i="1"/>
  <c r="D4508" i="1"/>
  <c r="C4508" i="1"/>
  <c r="B4508" i="1"/>
  <c r="A4508" i="1"/>
  <c r="J4507" i="1"/>
  <c r="I4507" i="1"/>
  <c r="H4507" i="1"/>
  <c r="G4507" i="1"/>
  <c r="F4507" i="1"/>
  <c r="E4507" i="1"/>
  <c r="D4507" i="1"/>
  <c r="C4507" i="1"/>
  <c r="B4507" i="1"/>
  <c r="A4507" i="1"/>
  <c r="J4506" i="1"/>
  <c r="I4506" i="1"/>
  <c r="H4506" i="1"/>
  <c r="G4506" i="1"/>
  <c r="F4506" i="1"/>
  <c r="E4506" i="1"/>
  <c r="D4506" i="1"/>
  <c r="C4506" i="1"/>
  <c r="B4506" i="1"/>
  <c r="A4506" i="1"/>
  <c r="J4505" i="1"/>
  <c r="I4505" i="1"/>
  <c r="H4505" i="1"/>
  <c r="G4505" i="1"/>
  <c r="F4505" i="1"/>
  <c r="E4505" i="1"/>
  <c r="D4505" i="1"/>
  <c r="C4505" i="1"/>
  <c r="B4505" i="1"/>
  <c r="A4505" i="1"/>
  <c r="J4504" i="1"/>
  <c r="I4504" i="1"/>
  <c r="H4504" i="1"/>
  <c r="G4504" i="1"/>
  <c r="F4504" i="1"/>
  <c r="E4504" i="1"/>
  <c r="D4504" i="1"/>
  <c r="C4504" i="1"/>
  <c r="B4504" i="1"/>
  <c r="A4504" i="1"/>
  <c r="J4503" i="1"/>
  <c r="I4503" i="1"/>
  <c r="H4503" i="1"/>
  <c r="G4503" i="1"/>
  <c r="F4503" i="1"/>
  <c r="E4503" i="1"/>
  <c r="D4503" i="1"/>
  <c r="C4503" i="1"/>
  <c r="B4503" i="1"/>
  <c r="A4503" i="1"/>
  <c r="J4502" i="1"/>
  <c r="I4502" i="1"/>
  <c r="H4502" i="1"/>
  <c r="G4502" i="1"/>
  <c r="F4502" i="1"/>
  <c r="E4502" i="1"/>
  <c r="D4502" i="1"/>
  <c r="C4502" i="1"/>
  <c r="B4502" i="1"/>
  <c r="A4502" i="1"/>
  <c r="J4501" i="1"/>
  <c r="I4501" i="1"/>
  <c r="H4501" i="1"/>
  <c r="G4501" i="1"/>
  <c r="F4501" i="1"/>
  <c r="E4501" i="1"/>
  <c r="D4501" i="1"/>
  <c r="C4501" i="1"/>
  <c r="B4501" i="1"/>
  <c r="A4501" i="1"/>
  <c r="J4500" i="1"/>
  <c r="I4500" i="1"/>
  <c r="H4500" i="1"/>
  <c r="G4500" i="1"/>
  <c r="F4500" i="1"/>
  <c r="E4500" i="1"/>
  <c r="D4500" i="1"/>
  <c r="C4500" i="1"/>
  <c r="B4500" i="1"/>
  <c r="A4500" i="1"/>
  <c r="J4499" i="1"/>
  <c r="I4499" i="1"/>
  <c r="H4499" i="1"/>
  <c r="G4499" i="1"/>
  <c r="F4499" i="1"/>
  <c r="E4499" i="1"/>
  <c r="D4499" i="1"/>
  <c r="C4499" i="1"/>
  <c r="B4499" i="1"/>
  <c r="A4499" i="1"/>
  <c r="J4498" i="1"/>
  <c r="I4498" i="1"/>
  <c r="H4498" i="1"/>
  <c r="G4498" i="1"/>
  <c r="F4498" i="1"/>
  <c r="E4498" i="1"/>
  <c r="D4498" i="1"/>
  <c r="C4498" i="1"/>
  <c r="B4498" i="1"/>
  <c r="A4498" i="1"/>
  <c r="J4497" i="1"/>
  <c r="I4497" i="1"/>
  <c r="H4497" i="1"/>
  <c r="G4497" i="1"/>
  <c r="F4497" i="1"/>
  <c r="E4497" i="1"/>
  <c r="D4497" i="1"/>
  <c r="C4497" i="1"/>
  <c r="B4497" i="1"/>
  <c r="A4497" i="1"/>
  <c r="J4496" i="1"/>
  <c r="I4496" i="1"/>
  <c r="H4496" i="1"/>
  <c r="G4496" i="1"/>
  <c r="F4496" i="1"/>
  <c r="E4496" i="1"/>
  <c r="D4496" i="1"/>
  <c r="C4496" i="1"/>
  <c r="B4496" i="1"/>
  <c r="A4496" i="1"/>
  <c r="J4495" i="1"/>
  <c r="I4495" i="1"/>
  <c r="H4495" i="1"/>
  <c r="G4495" i="1"/>
  <c r="F4495" i="1"/>
  <c r="E4495" i="1"/>
  <c r="D4495" i="1"/>
  <c r="C4495" i="1"/>
  <c r="B4495" i="1"/>
  <c r="A4495" i="1"/>
  <c r="J4494" i="1"/>
  <c r="I4494" i="1"/>
  <c r="H4494" i="1"/>
  <c r="G4494" i="1"/>
  <c r="F4494" i="1"/>
  <c r="E4494" i="1"/>
  <c r="D4494" i="1"/>
  <c r="C4494" i="1"/>
  <c r="B4494" i="1"/>
  <c r="A4494" i="1"/>
  <c r="J4493" i="1"/>
  <c r="I4493" i="1"/>
  <c r="H4493" i="1"/>
  <c r="G4493" i="1"/>
  <c r="F4493" i="1"/>
  <c r="E4493" i="1"/>
  <c r="D4493" i="1"/>
  <c r="C4493" i="1"/>
  <c r="B4493" i="1"/>
  <c r="A4493" i="1"/>
  <c r="J4492" i="1"/>
  <c r="I4492" i="1"/>
  <c r="H4492" i="1"/>
  <c r="G4492" i="1"/>
  <c r="F4492" i="1"/>
  <c r="E4492" i="1"/>
  <c r="D4492" i="1"/>
  <c r="C4492" i="1"/>
  <c r="B4492" i="1"/>
  <c r="A4492" i="1"/>
  <c r="J4491" i="1"/>
  <c r="I4491" i="1"/>
  <c r="H4491" i="1"/>
  <c r="G4491" i="1"/>
  <c r="F4491" i="1"/>
  <c r="E4491" i="1"/>
  <c r="D4491" i="1"/>
  <c r="C4491" i="1"/>
  <c r="B4491" i="1"/>
  <c r="A4491" i="1"/>
  <c r="J4490" i="1"/>
  <c r="I4490" i="1"/>
  <c r="H4490" i="1"/>
  <c r="G4490" i="1"/>
  <c r="F4490" i="1"/>
  <c r="E4490" i="1"/>
  <c r="D4490" i="1"/>
  <c r="C4490" i="1"/>
  <c r="B4490" i="1"/>
  <c r="A4490" i="1"/>
  <c r="J4489" i="1"/>
  <c r="I4489" i="1"/>
  <c r="H4489" i="1"/>
  <c r="G4489" i="1"/>
  <c r="F4489" i="1"/>
  <c r="E4489" i="1"/>
  <c r="D4489" i="1"/>
  <c r="C4489" i="1"/>
  <c r="B4489" i="1"/>
  <c r="A4489" i="1"/>
  <c r="J4488" i="1"/>
  <c r="I4488" i="1"/>
  <c r="H4488" i="1"/>
  <c r="G4488" i="1"/>
  <c r="F4488" i="1"/>
  <c r="E4488" i="1"/>
  <c r="D4488" i="1"/>
  <c r="C4488" i="1"/>
  <c r="B4488" i="1"/>
  <c r="A4488" i="1"/>
  <c r="J4487" i="1"/>
  <c r="I4487" i="1"/>
  <c r="H4487" i="1"/>
  <c r="G4487" i="1"/>
  <c r="F4487" i="1"/>
  <c r="E4487" i="1"/>
  <c r="D4487" i="1"/>
  <c r="C4487" i="1"/>
  <c r="B4487" i="1"/>
  <c r="A4487" i="1"/>
  <c r="J4486" i="1"/>
  <c r="I4486" i="1"/>
  <c r="H4486" i="1"/>
  <c r="G4486" i="1"/>
  <c r="F4486" i="1"/>
  <c r="E4486" i="1"/>
  <c r="D4486" i="1"/>
  <c r="C4486" i="1"/>
  <c r="B4486" i="1"/>
  <c r="A4486" i="1"/>
  <c r="J4485" i="1"/>
  <c r="I4485" i="1"/>
  <c r="H4485" i="1"/>
  <c r="G4485" i="1"/>
  <c r="F4485" i="1"/>
  <c r="E4485" i="1"/>
  <c r="D4485" i="1"/>
  <c r="C4485" i="1"/>
  <c r="B4485" i="1"/>
  <c r="A4485" i="1"/>
  <c r="J4484" i="1"/>
  <c r="I4484" i="1"/>
  <c r="H4484" i="1"/>
  <c r="G4484" i="1"/>
  <c r="F4484" i="1"/>
  <c r="E4484" i="1"/>
  <c r="D4484" i="1"/>
  <c r="C4484" i="1"/>
  <c r="B4484" i="1"/>
  <c r="A4484" i="1"/>
  <c r="J4483" i="1"/>
  <c r="I4483" i="1"/>
  <c r="H4483" i="1"/>
  <c r="G4483" i="1"/>
  <c r="F4483" i="1"/>
  <c r="E4483" i="1"/>
  <c r="D4483" i="1"/>
  <c r="C4483" i="1"/>
  <c r="B4483" i="1"/>
  <c r="A4483" i="1"/>
  <c r="J4482" i="1"/>
  <c r="I4482" i="1"/>
  <c r="H4482" i="1"/>
  <c r="G4482" i="1"/>
  <c r="F4482" i="1"/>
  <c r="E4482" i="1"/>
  <c r="D4482" i="1"/>
  <c r="C4482" i="1"/>
  <c r="B4482" i="1"/>
  <c r="A4482" i="1"/>
  <c r="J4481" i="1"/>
  <c r="I4481" i="1"/>
  <c r="H4481" i="1"/>
  <c r="G4481" i="1"/>
  <c r="F4481" i="1"/>
  <c r="E4481" i="1"/>
  <c r="D4481" i="1"/>
  <c r="C4481" i="1"/>
  <c r="B4481" i="1"/>
  <c r="A4481" i="1"/>
  <c r="J4480" i="1"/>
  <c r="I4480" i="1"/>
  <c r="H4480" i="1"/>
  <c r="G4480" i="1"/>
  <c r="F4480" i="1"/>
  <c r="E4480" i="1"/>
  <c r="D4480" i="1"/>
  <c r="C4480" i="1"/>
  <c r="B4480" i="1"/>
  <c r="A4480" i="1"/>
  <c r="J4479" i="1"/>
  <c r="I4479" i="1"/>
  <c r="H4479" i="1"/>
  <c r="G4479" i="1"/>
  <c r="F4479" i="1"/>
  <c r="E4479" i="1"/>
  <c r="D4479" i="1"/>
  <c r="C4479" i="1"/>
  <c r="B4479" i="1"/>
  <c r="A4479" i="1"/>
  <c r="J4478" i="1"/>
  <c r="I4478" i="1"/>
  <c r="H4478" i="1"/>
  <c r="G4478" i="1"/>
  <c r="F4478" i="1"/>
  <c r="E4478" i="1"/>
  <c r="D4478" i="1"/>
  <c r="C4478" i="1"/>
  <c r="B4478" i="1"/>
  <c r="A4478" i="1"/>
  <c r="J4477" i="1"/>
  <c r="I4477" i="1"/>
  <c r="H4477" i="1"/>
  <c r="G4477" i="1"/>
  <c r="F4477" i="1"/>
  <c r="E4477" i="1"/>
  <c r="D4477" i="1"/>
  <c r="C4477" i="1"/>
  <c r="B4477" i="1"/>
  <c r="A4477" i="1"/>
  <c r="J4476" i="1"/>
  <c r="I4476" i="1"/>
  <c r="H4476" i="1"/>
  <c r="G4476" i="1"/>
  <c r="F4476" i="1"/>
  <c r="E4476" i="1"/>
  <c r="D4476" i="1"/>
  <c r="C4476" i="1"/>
  <c r="B4476" i="1"/>
  <c r="A4476" i="1"/>
  <c r="J4475" i="1"/>
  <c r="I4475" i="1"/>
  <c r="H4475" i="1"/>
  <c r="G4475" i="1"/>
  <c r="F4475" i="1"/>
  <c r="E4475" i="1"/>
  <c r="D4475" i="1"/>
  <c r="C4475" i="1"/>
  <c r="B4475" i="1"/>
  <c r="A4475" i="1"/>
  <c r="J4474" i="1"/>
  <c r="I4474" i="1"/>
  <c r="H4474" i="1"/>
  <c r="G4474" i="1"/>
  <c r="F4474" i="1"/>
  <c r="E4474" i="1"/>
  <c r="D4474" i="1"/>
  <c r="C4474" i="1"/>
  <c r="B4474" i="1"/>
  <c r="A4474" i="1"/>
  <c r="J4473" i="1"/>
  <c r="I4473" i="1"/>
  <c r="H4473" i="1"/>
  <c r="G4473" i="1"/>
  <c r="F4473" i="1"/>
  <c r="E4473" i="1"/>
  <c r="D4473" i="1"/>
  <c r="C4473" i="1"/>
  <c r="B4473" i="1"/>
  <c r="A4473" i="1"/>
  <c r="J4472" i="1"/>
  <c r="I4472" i="1"/>
  <c r="H4472" i="1"/>
  <c r="G4472" i="1"/>
  <c r="F4472" i="1"/>
  <c r="E4472" i="1"/>
  <c r="D4472" i="1"/>
  <c r="C4472" i="1"/>
  <c r="B4472" i="1"/>
  <c r="A4472" i="1"/>
  <c r="J4471" i="1"/>
  <c r="I4471" i="1"/>
  <c r="H4471" i="1"/>
  <c r="G4471" i="1"/>
  <c r="F4471" i="1"/>
  <c r="E4471" i="1"/>
  <c r="D4471" i="1"/>
  <c r="C4471" i="1"/>
  <c r="B4471" i="1"/>
  <c r="A4471" i="1"/>
  <c r="J4470" i="1"/>
  <c r="I4470" i="1"/>
  <c r="H4470" i="1"/>
  <c r="G4470" i="1"/>
  <c r="F4470" i="1"/>
  <c r="E4470" i="1"/>
  <c r="D4470" i="1"/>
  <c r="C4470" i="1"/>
  <c r="B4470" i="1"/>
  <c r="A4470" i="1"/>
  <c r="J4469" i="1"/>
  <c r="I4469" i="1"/>
  <c r="H4469" i="1"/>
  <c r="G4469" i="1"/>
  <c r="F4469" i="1"/>
  <c r="E4469" i="1"/>
  <c r="D4469" i="1"/>
  <c r="C4469" i="1"/>
  <c r="B4469" i="1"/>
  <c r="A4469" i="1"/>
  <c r="J4468" i="1"/>
  <c r="I4468" i="1"/>
  <c r="H4468" i="1"/>
  <c r="G4468" i="1"/>
  <c r="F4468" i="1"/>
  <c r="E4468" i="1"/>
  <c r="D4468" i="1"/>
  <c r="C4468" i="1"/>
  <c r="B4468" i="1"/>
  <c r="A4468" i="1"/>
  <c r="J4467" i="1"/>
  <c r="I4467" i="1"/>
  <c r="H4467" i="1"/>
  <c r="G4467" i="1"/>
  <c r="F4467" i="1"/>
  <c r="E4467" i="1"/>
  <c r="D4467" i="1"/>
  <c r="C4467" i="1"/>
  <c r="B4467" i="1"/>
  <c r="A4467" i="1"/>
  <c r="J4466" i="1"/>
  <c r="I4466" i="1"/>
  <c r="H4466" i="1"/>
  <c r="G4466" i="1"/>
  <c r="F4466" i="1"/>
  <c r="E4466" i="1"/>
  <c r="D4466" i="1"/>
  <c r="C4466" i="1"/>
  <c r="B4466" i="1"/>
  <c r="A4466" i="1"/>
  <c r="J4465" i="1"/>
  <c r="I4465" i="1"/>
  <c r="H4465" i="1"/>
  <c r="G4465" i="1"/>
  <c r="F4465" i="1"/>
  <c r="E4465" i="1"/>
  <c r="D4465" i="1"/>
  <c r="C4465" i="1"/>
  <c r="B4465" i="1"/>
  <c r="A4465" i="1"/>
  <c r="J4464" i="1"/>
  <c r="I4464" i="1"/>
  <c r="H4464" i="1"/>
  <c r="G4464" i="1"/>
  <c r="F4464" i="1"/>
  <c r="E4464" i="1"/>
  <c r="D4464" i="1"/>
  <c r="C4464" i="1"/>
  <c r="B4464" i="1"/>
  <c r="A4464" i="1"/>
  <c r="J4463" i="1"/>
  <c r="I4463" i="1"/>
  <c r="H4463" i="1"/>
  <c r="G4463" i="1"/>
  <c r="F4463" i="1"/>
  <c r="E4463" i="1"/>
  <c r="D4463" i="1"/>
  <c r="C4463" i="1"/>
  <c r="B4463" i="1"/>
  <c r="A4463" i="1"/>
  <c r="J4462" i="1"/>
  <c r="I4462" i="1"/>
  <c r="H4462" i="1"/>
  <c r="G4462" i="1"/>
  <c r="F4462" i="1"/>
  <c r="E4462" i="1"/>
  <c r="D4462" i="1"/>
  <c r="C4462" i="1"/>
  <c r="B4462" i="1"/>
  <c r="A4462" i="1"/>
  <c r="J4461" i="1"/>
  <c r="I4461" i="1"/>
  <c r="H4461" i="1"/>
  <c r="G4461" i="1"/>
  <c r="F4461" i="1"/>
  <c r="E4461" i="1"/>
  <c r="D4461" i="1"/>
  <c r="C4461" i="1"/>
  <c r="B4461" i="1"/>
  <c r="A4461" i="1"/>
  <c r="J4460" i="1"/>
  <c r="I4460" i="1"/>
  <c r="H4460" i="1"/>
  <c r="G4460" i="1"/>
  <c r="F4460" i="1"/>
  <c r="E4460" i="1"/>
  <c r="D4460" i="1"/>
  <c r="C4460" i="1"/>
  <c r="B4460" i="1"/>
  <c r="A4460" i="1"/>
  <c r="J4459" i="1"/>
  <c r="I4459" i="1"/>
  <c r="H4459" i="1"/>
  <c r="G4459" i="1"/>
  <c r="F4459" i="1"/>
  <c r="E4459" i="1"/>
  <c r="D4459" i="1"/>
  <c r="C4459" i="1"/>
  <c r="B4459" i="1"/>
  <c r="A4459" i="1"/>
  <c r="J4458" i="1"/>
  <c r="I4458" i="1"/>
  <c r="H4458" i="1"/>
  <c r="G4458" i="1"/>
  <c r="F4458" i="1"/>
  <c r="E4458" i="1"/>
  <c r="D4458" i="1"/>
  <c r="C4458" i="1"/>
  <c r="B4458" i="1"/>
  <c r="A4458" i="1"/>
  <c r="J4457" i="1"/>
  <c r="I4457" i="1"/>
  <c r="H4457" i="1"/>
  <c r="G4457" i="1"/>
  <c r="F4457" i="1"/>
  <c r="E4457" i="1"/>
  <c r="D4457" i="1"/>
  <c r="C4457" i="1"/>
  <c r="B4457" i="1"/>
  <c r="A4457" i="1"/>
  <c r="J4456" i="1"/>
  <c r="I4456" i="1"/>
  <c r="H4456" i="1"/>
  <c r="G4456" i="1"/>
  <c r="F4456" i="1"/>
  <c r="E4456" i="1"/>
  <c r="D4456" i="1"/>
  <c r="C4456" i="1"/>
  <c r="B4456" i="1"/>
  <c r="A4456" i="1"/>
  <c r="J4455" i="1"/>
  <c r="I4455" i="1"/>
  <c r="H4455" i="1"/>
  <c r="G4455" i="1"/>
  <c r="F4455" i="1"/>
  <c r="E4455" i="1"/>
  <c r="D4455" i="1"/>
  <c r="C4455" i="1"/>
  <c r="B4455" i="1"/>
  <c r="A4455" i="1"/>
  <c r="J4454" i="1"/>
  <c r="I4454" i="1"/>
  <c r="H4454" i="1"/>
  <c r="G4454" i="1"/>
  <c r="F4454" i="1"/>
  <c r="E4454" i="1"/>
  <c r="D4454" i="1"/>
  <c r="C4454" i="1"/>
  <c r="B4454" i="1"/>
  <c r="A4454" i="1"/>
  <c r="J4453" i="1"/>
  <c r="I4453" i="1"/>
  <c r="H4453" i="1"/>
  <c r="G4453" i="1"/>
  <c r="F4453" i="1"/>
  <c r="E4453" i="1"/>
  <c r="D4453" i="1"/>
  <c r="C4453" i="1"/>
  <c r="B4453" i="1"/>
  <c r="A4453" i="1"/>
  <c r="J4452" i="1"/>
  <c r="I4452" i="1"/>
  <c r="H4452" i="1"/>
  <c r="G4452" i="1"/>
  <c r="F4452" i="1"/>
  <c r="E4452" i="1"/>
  <c r="D4452" i="1"/>
  <c r="C4452" i="1"/>
  <c r="B4452" i="1"/>
  <c r="A4452" i="1"/>
  <c r="J4451" i="1"/>
  <c r="I4451" i="1"/>
  <c r="H4451" i="1"/>
  <c r="G4451" i="1"/>
  <c r="F4451" i="1"/>
  <c r="E4451" i="1"/>
  <c r="D4451" i="1"/>
  <c r="C4451" i="1"/>
  <c r="B4451" i="1"/>
  <c r="A4451" i="1"/>
  <c r="J4450" i="1"/>
  <c r="I4450" i="1"/>
  <c r="H4450" i="1"/>
  <c r="G4450" i="1"/>
  <c r="F4450" i="1"/>
  <c r="E4450" i="1"/>
  <c r="D4450" i="1"/>
  <c r="C4450" i="1"/>
  <c r="B4450" i="1"/>
  <c r="A4450" i="1"/>
  <c r="J4449" i="1"/>
  <c r="I4449" i="1"/>
  <c r="H4449" i="1"/>
  <c r="G4449" i="1"/>
  <c r="F4449" i="1"/>
  <c r="E4449" i="1"/>
  <c r="D4449" i="1"/>
  <c r="C4449" i="1"/>
  <c r="B4449" i="1"/>
  <c r="A4449" i="1"/>
  <c r="J4448" i="1"/>
  <c r="I4448" i="1"/>
  <c r="H4448" i="1"/>
  <c r="G4448" i="1"/>
  <c r="F4448" i="1"/>
  <c r="E4448" i="1"/>
  <c r="D4448" i="1"/>
  <c r="C4448" i="1"/>
  <c r="B4448" i="1"/>
  <c r="A4448" i="1"/>
  <c r="J4447" i="1"/>
  <c r="I4447" i="1"/>
  <c r="H4447" i="1"/>
  <c r="G4447" i="1"/>
  <c r="F4447" i="1"/>
  <c r="E4447" i="1"/>
  <c r="D4447" i="1"/>
  <c r="C4447" i="1"/>
  <c r="B4447" i="1"/>
  <c r="A4447" i="1"/>
  <c r="J4446" i="1"/>
  <c r="I4446" i="1"/>
  <c r="H4446" i="1"/>
  <c r="G4446" i="1"/>
  <c r="F4446" i="1"/>
  <c r="E4446" i="1"/>
  <c r="D4446" i="1"/>
  <c r="C4446" i="1"/>
  <c r="B4446" i="1"/>
  <c r="A4446" i="1"/>
  <c r="J4445" i="1"/>
  <c r="I4445" i="1"/>
  <c r="H4445" i="1"/>
  <c r="G4445" i="1"/>
  <c r="F4445" i="1"/>
  <c r="E4445" i="1"/>
  <c r="D4445" i="1"/>
  <c r="C4445" i="1"/>
  <c r="B4445" i="1"/>
  <c r="A4445" i="1"/>
  <c r="J4444" i="1"/>
  <c r="I4444" i="1"/>
  <c r="H4444" i="1"/>
  <c r="G4444" i="1"/>
  <c r="F4444" i="1"/>
  <c r="E4444" i="1"/>
  <c r="D4444" i="1"/>
  <c r="C4444" i="1"/>
  <c r="B4444" i="1"/>
  <c r="A4444" i="1"/>
  <c r="J4443" i="1"/>
  <c r="I4443" i="1"/>
  <c r="H4443" i="1"/>
  <c r="G4443" i="1"/>
  <c r="F4443" i="1"/>
  <c r="E4443" i="1"/>
  <c r="D4443" i="1"/>
  <c r="C4443" i="1"/>
  <c r="B4443" i="1"/>
  <c r="A4443" i="1"/>
  <c r="J4442" i="1"/>
  <c r="I4442" i="1"/>
  <c r="H4442" i="1"/>
  <c r="G4442" i="1"/>
  <c r="F4442" i="1"/>
  <c r="E4442" i="1"/>
  <c r="D4442" i="1"/>
  <c r="C4442" i="1"/>
  <c r="B4442" i="1"/>
  <c r="A4442" i="1"/>
  <c r="J4441" i="1"/>
  <c r="I4441" i="1"/>
  <c r="H4441" i="1"/>
  <c r="G4441" i="1"/>
  <c r="F4441" i="1"/>
  <c r="E4441" i="1"/>
  <c r="D4441" i="1"/>
  <c r="C4441" i="1"/>
  <c r="B4441" i="1"/>
  <c r="A4441" i="1"/>
  <c r="J4440" i="1"/>
  <c r="I4440" i="1"/>
  <c r="H4440" i="1"/>
  <c r="G4440" i="1"/>
  <c r="F4440" i="1"/>
  <c r="E4440" i="1"/>
  <c r="D4440" i="1"/>
  <c r="C4440" i="1"/>
  <c r="B4440" i="1"/>
  <c r="A4440" i="1"/>
  <c r="J4439" i="1"/>
  <c r="I4439" i="1"/>
  <c r="H4439" i="1"/>
  <c r="G4439" i="1"/>
  <c r="F4439" i="1"/>
  <c r="E4439" i="1"/>
  <c r="D4439" i="1"/>
  <c r="C4439" i="1"/>
  <c r="B4439" i="1"/>
  <c r="A4439" i="1"/>
  <c r="J4438" i="1"/>
  <c r="I4438" i="1"/>
  <c r="H4438" i="1"/>
  <c r="G4438" i="1"/>
  <c r="F4438" i="1"/>
  <c r="E4438" i="1"/>
  <c r="D4438" i="1"/>
  <c r="C4438" i="1"/>
  <c r="B4438" i="1"/>
  <c r="A4438" i="1"/>
  <c r="J4437" i="1"/>
  <c r="I4437" i="1"/>
  <c r="H4437" i="1"/>
  <c r="G4437" i="1"/>
  <c r="F4437" i="1"/>
  <c r="E4437" i="1"/>
  <c r="D4437" i="1"/>
  <c r="C4437" i="1"/>
  <c r="B4437" i="1"/>
  <c r="A4437" i="1"/>
  <c r="J4436" i="1"/>
  <c r="I4436" i="1"/>
  <c r="H4436" i="1"/>
  <c r="G4436" i="1"/>
  <c r="F4436" i="1"/>
  <c r="E4436" i="1"/>
  <c r="D4436" i="1"/>
  <c r="C4436" i="1"/>
  <c r="B4436" i="1"/>
  <c r="A4436" i="1"/>
  <c r="J4435" i="1"/>
  <c r="I4435" i="1"/>
  <c r="H4435" i="1"/>
  <c r="G4435" i="1"/>
  <c r="F4435" i="1"/>
  <c r="E4435" i="1"/>
  <c r="D4435" i="1"/>
  <c r="C4435" i="1"/>
  <c r="B4435" i="1"/>
  <c r="A4435" i="1"/>
  <c r="J4434" i="1"/>
  <c r="I4434" i="1"/>
  <c r="H4434" i="1"/>
  <c r="G4434" i="1"/>
  <c r="F4434" i="1"/>
  <c r="E4434" i="1"/>
  <c r="D4434" i="1"/>
  <c r="C4434" i="1"/>
  <c r="B4434" i="1"/>
  <c r="A4434" i="1"/>
  <c r="J4433" i="1"/>
  <c r="I4433" i="1"/>
  <c r="H4433" i="1"/>
  <c r="G4433" i="1"/>
  <c r="F4433" i="1"/>
  <c r="E4433" i="1"/>
  <c r="D4433" i="1"/>
  <c r="C4433" i="1"/>
  <c r="B4433" i="1"/>
  <c r="A4433" i="1"/>
  <c r="J4432" i="1"/>
  <c r="I4432" i="1"/>
  <c r="H4432" i="1"/>
  <c r="G4432" i="1"/>
  <c r="F4432" i="1"/>
  <c r="E4432" i="1"/>
  <c r="D4432" i="1"/>
  <c r="C4432" i="1"/>
  <c r="B4432" i="1"/>
  <c r="A4432" i="1"/>
  <c r="J4431" i="1"/>
  <c r="I4431" i="1"/>
  <c r="H4431" i="1"/>
  <c r="G4431" i="1"/>
  <c r="F4431" i="1"/>
  <c r="E4431" i="1"/>
  <c r="D4431" i="1"/>
  <c r="C4431" i="1"/>
  <c r="B4431" i="1"/>
  <c r="A4431" i="1"/>
  <c r="J4430" i="1"/>
  <c r="I4430" i="1"/>
  <c r="H4430" i="1"/>
  <c r="G4430" i="1"/>
  <c r="F4430" i="1"/>
  <c r="E4430" i="1"/>
  <c r="D4430" i="1"/>
  <c r="C4430" i="1"/>
  <c r="B4430" i="1"/>
  <c r="A4430" i="1"/>
  <c r="J4429" i="1"/>
  <c r="I4429" i="1"/>
  <c r="H4429" i="1"/>
  <c r="G4429" i="1"/>
  <c r="F4429" i="1"/>
  <c r="E4429" i="1"/>
  <c r="D4429" i="1"/>
  <c r="C4429" i="1"/>
  <c r="B4429" i="1"/>
  <c r="A4429" i="1"/>
  <c r="J4428" i="1"/>
  <c r="I4428" i="1"/>
  <c r="H4428" i="1"/>
  <c r="G4428" i="1"/>
  <c r="F4428" i="1"/>
  <c r="E4428" i="1"/>
  <c r="D4428" i="1"/>
  <c r="C4428" i="1"/>
  <c r="B4428" i="1"/>
  <c r="A4428" i="1"/>
  <c r="J4427" i="1"/>
  <c r="I4427" i="1"/>
  <c r="H4427" i="1"/>
  <c r="G4427" i="1"/>
  <c r="F4427" i="1"/>
  <c r="E4427" i="1"/>
  <c r="D4427" i="1"/>
  <c r="C4427" i="1"/>
  <c r="B4427" i="1"/>
  <c r="A4427" i="1"/>
  <c r="J4426" i="1"/>
  <c r="I4426" i="1"/>
  <c r="H4426" i="1"/>
  <c r="G4426" i="1"/>
  <c r="F4426" i="1"/>
  <c r="E4426" i="1"/>
  <c r="D4426" i="1"/>
  <c r="C4426" i="1"/>
  <c r="B4426" i="1"/>
  <c r="A4426" i="1"/>
  <c r="J4425" i="1"/>
  <c r="I4425" i="1"/>
  <c r="H4425" i="1"/>
  <c r="G4425" i="1"/>
  <c r="F4425" i="1"/>
  <c r="E4425" i="1"/>
  <c r="D4425" i="1"/>
  <c r="C4425" i="1"/>
  <c r="B4425" i="1"/>
  <c r="A4425" i="1"/>
  <c r="J4424" i="1"/>
  <c r="I4424" i="1"/>
  <c r="H4424" i="1"/>
  <c r="G4424" i="1"/>
  <c r="F4424" i="1"/>
  <c r="E4424" i="1"/>
  <c r="D4424" i="1"/>
  <c r="C4424" i="1"/>
  <c r="B4424" i="1"/>
  <c r="A4424" i="1"/>
  <c r="J4423" i="1"/>
  <c r="I4423" i="1"/>
  <c r="H4423" i="1"/>
  <c r="G4423" i="1"/>
  <c r="F4423" i="1"/>
  <c r="E4423" i="1"/>
  <c r="D4423" i="1"/>
  <c r="C4423" i="1"/>
  <c r="B4423" i="1"/>
  <c r="A4423" i="1"/>
  <c r="J4422" i="1"/>
  <c r="I4422" i="1"/>
  <c r="H4422" i="1"/>
  <c r="G4422" i="1"/>
  <c r="F4422" i="1"/>
  <c r="E4422" i="1"/>
  <c r="D4422" i="1"/>
  <c r="C4422" i="1"/>
  <c r="B4422" i="1"/>
  <c r="A4422" i="1"/>
  <c r="J4421" i="1"/>
  <c r="I4421" i="1"/>
  <c r="H4421" i="1"/>
  <c r="G4421" i="1"/>
  <c r="F4421" i="1"/>
  <c r="E4421" i="1"/>
  <c r="D4421" i="1"/>
  <c r="C4421" i="1"/>
  <c r="B4421" i="1"/>
  <c r="A4421" i="1"/>
  <c r="J4420" i="1"/>
  <c r="I4420" i="1"/>
  <c r="H4420" i="1"/>
  <c r="G4420" i="1"/>
  <c r="F4420" i="1"/>
  <c r="E4420" i="1"/>
  <c r="D4420" i="1"/>
  <c r="C4420" i="1"/>
  <c r="B4420" i="1"/>
  <c r="A4420" i="1"/>
  <c r="J4419" i="1"/>
  <c r="I4419" i="1"/>
  <c r="H4419" i="1"/>
  <c r="G4419" i="1"/>
  <c r="F4419" i="1"/>
  <c r="E4419" i="1"/>
  <c r="D4419" i="1"/>
  <c r="C4419" i="1"/>
  <c r="B4419" i="1"/>
  <c r="A4419" i="1"/>
  <c r="J4418" i="1"/>
  <c r="I4418" i="1"/>
  <c r="H4418" i="1"/>
  <c r="G4418" i="1"/>
  <c r="F4418" i="1"/>
  <c r="E4418" i="1"/>
  <c r="D4418" i="1"/>
  <c r="C4418" i="1"/>
  <c r="B4418" i="1"/>
  <c r="A4418" i="1"/>
  <c r="J4417" i="1"/>
  <c r="I4417" i="1"/>
  <c r="H4417" i="1"/>
  <c r="G4417" i="1"/>
  <c r="F4417" i="1"/>
  <c r="E4417" i="1"/>
  <c r="D4417" i="1"/>
  <c r="C4417" i="1"/>
  <c r="B4417" i="1"/>
  <c r="A4417" i="1"/>
  <c r="J4416" i="1"/>
  <c r="I4416" i="1"/>
  <c r="H4416" i="1"/>
  <c r="G4416" i="1"/>
  <c r="F4416" i="1"/>
  <c r="E4416" i="1"/>
  <c r="D4416" i="1"/>
  <c r="C4416" i="1"/>
  <c r="B4416" i="1"/>
  <c r="A4416" i="1"/>
  <c r="J4415" i="1"/>
  <c r="I4415" i="1"/>
  <c r="H4415" i="1"/>
  <c r="G4415" i="1"/>
  <c r="F4415" i="1"/>
  <c r="E4415" i="1"/>
  <c r="D4415" i="1"/>
  <c r="C4415" i="1"/>
  <c r="B4415" i="1"/>
  <c r="A4415" i="1"/>
  <c r="J4414" i="1"/>
  <c r="I4414" i="1"/>
  <c r="H4414" i="1"/>
  <c r="G4414" i="1"/>
  <c r="F4414" i="1"/>
  <c r="E4414" i="1"/>
  <c r="D4414" i="1"/>
  <c r="C4414" i="1"/>
  <c r="B4414" i="1"/>
  <c r="A4414" i="1"/>
  <c r="J4413" i="1"/>
  <c r="I4413" i="1"/>
  <c r="H4413" i="1"/>
  <c r="G4413" i="1"/>
  <c r="F4413" i="1"/>
  <c r="E4413" i="1"/>
  <c r="D4413" i="1"/>
  <c r="C4413" i="1"/>
  <c r="B4413" i="1"/>
  <c r="A4413" i="1"/>
  <c r="J4412" i="1"/>
  <c r="I4412" i="1"/>
  <c r="H4412" i="1"/>
  <c r="G4412" i="1"/>
  <c r="F4412" i="1"/>
  <c r="E4412" i="1"/>
  <c r="D4412" i="1"/>
  <c r="C4412" i="1"/>
  <c r="B4412" i="1"/>
  <c r="A4412" i="1"/>
  <c r="J4411" i="1"/>
  <c r="I4411" i="1"/>
  <c r="H4411" i="1"/>
  <c r="G4411" i="1"/>
  <c r="F4411" i="1"/>
  <c r="E4411" i="1"/>
  <c r="D4411" i="1"/>
  <c r="C4411" i="1"/>
  <c r="B4411" i="1"/>
  <c r="A4411" i="1"/>
  <c r="J4410" i="1"/>
  <c r="I4410" i="1"/>
  <c r="H4410" i="1"/>
  <c r="G4410" i="1"/>
  <c r="F4410" i="1"/>
  <c r="E4410" i="1"/>
  <c r="D4410" i="1"/>
  <c r="C4410" i="1"/>
  <c r="B4410" i="1"/>
  <c r="A4410" i="1"/>
  <c r="J4409" i="1"/>
  <c r="I4409" i="1"/>
  <c r="H4409" i="1"/>
  <c r="G4409" i="1"/>
  <c r="F4409" i="1"/>
  <c r="E4409" i="1"/>
  <c r="D4409" i="1"/>
  <c r="C4409" i="1"/>
  <c r="B4409" i="1"/>
  <c r="A4409" i="1"/>
  <c r="J4408" i="1"/>
  <c r="I4408" i="1"/>
  <c r="H4408" i="1"/>
  <c r="G4408" i="1"/>
  <c r="F4408" i="1"/>
  <c r="E4408" i="1"/>
  <c r="D4408" i="1"/>
  <c r="C4408" i="1"/>
  <c r="B4408" i="1"/>
  <c r="A4408" i="1"/>
  <c r="J4407" i="1"/>
  <c r="I4407" i="1"/>
  <c r="H4407" i="1"/>
  <c r="G4407" i="1"/>
  <c r="F4407" i="1"/>
  <c r="E4407" i="1"/>
  <c r="D4407" i="1"/>
  <c r="C4407" i="1"/>
  <c r="B4407" i="1"/>
  <c r="A4407" i="1"/>
  <c r="J4406" i="1"/>
  <c r="I4406" i="1"/>
  <c r="H4406" i="1"/>
  <c r="G4406" i="1"/>
  <c r="F4406" i="1"/>
  <c r="E4406" i="1"/>
  <c r="D4406" i="1"/>
  <c r="C4406" i="1"/>
  <c r="B4406" i="1"/>
  <c r="A4406" i="1"/>
  <c r="J4405" i="1"/>
  <c r="I4405" i="1"/>
  <c r="H4405" i="1"/>
  <c r="G4405" i="1"/>
  <c r="F4405" i="1"/>
  <c r="E4405" i="1"/>
  <c r="D4405" i="1"/>
  <c r="C4405" i="1"/>
  <c r="B4405" i="1"/>
  <c r="A4405" i="1"/>
  <c r="J4404" i="1"/>
  <c r="I4404" i="1"/>
  <c r="H4404" i="1"/>
  <c r="G4404" i="1"/>
  <c r="F4404" i="1"/>
  <c r="E4404" i="1"/>
  <c r="D4404" i="1"/>
  <c r="C4404" i="1"/>
  <c r="B4404" i="1"/>
  <c r="A4404" i="1"/>
  <c r="J4403" i="1"/>
  <c r="I4403" i="1"/>
  <c r="H4403" i="1"/>
  <c r="G4403" i="1"/>
  <c r="F4403" i="1"/>
  <c r="E4403" i="1"/>
  <c r="D4403" i="1"/>
  <c r="C4403" i="1"/>
  <c r="B4403" i="1"/>
  <c r="A4403" i="1"/>
  <c r="J4402" i="1"/>
  <c r="I4402" i="1"/>
  <c r="H4402" i="1"/>
  <c r="G4402" i="1"/>
  <c r="F4402" i="1"/>
  <c r="E4402" i="1"/>
  <c r="D4402" i="1"/>
  <c r="C4402" i="1"/>
  <c r="B4402" i="1"/>
  <c r="A4402" i="1"/>
  <c r="J4401" i="1"/>
  <c r="I4401" i="1"/>
  <c r="H4401" i="1"/>
  <c r="G4401" i="1"/>
  <c r="F4401" i="1"/>
  <c r="E4401" i="1"/>
  <c r="D4401" i="1"/>
  <c r="C4401" i="1"/>
  <c r="B4401" i="1"/>
  <c r="A4401" i="1"/>
  <c r="J4400" i="1"/>
  <c r="I4400" i="1"/>
  <c r="H4400" i="1"/>
  <c r="G4400" i="1"/>
  <c r="F4400" i="1"/>
  <c r="E4400" i="1"/>
  <c r="D4400" i="1"/>
  <c r="C4400" i="1"/>
  <c r="B4400" i="1"/>
  <c r="A4400" i="1"/>
  <c r="J4399" i="1"/>
  <c r="I4399" i="1"/>
  <c r="H4399" i="1"/>
  <c r="G4399" i="1"/>
  <c r="F4399" i="1"/>
  <c r="E4399" i="1"/>
  <c r="D4399" i="1"/>
  <c r="C4399" i="1"/>
  <c r="B4399" i="1"/>
  <c r="A4399" i="1"/>
  <c r="J4398" i="1"/>
  <c r="I4398" i="1"/>
  <c r="H4398" i="1"/>
  <c r="G4398" i="1"/>
  <c r="F4398" i="1"/>
  <c r="E4398" i="1"/>
  <c r="D4398" i="1"/>
  <c r="C4398" i="1"/>
  <c r="B4398" i="1"/>
  <c r="A4398" i="1"/>
  <c r="J4397" i="1"/>
  <c r="I4397" i="1"/>
  <c r="H4397" i="1"/>
  <c r="G4397" i="1"/>
  <c r="F4397" i="1"/>
  <c r="E4397" i="1"/>
  <c r="D4397" i="1"/>
  <c r="C4397" i="1"/>
  <c r="B4397" i="1"/>
  <c r="A4397" i="1"/>
  <c r="J4396" i="1"/>
  <c r="I4396" i="1"/>
  <c r="H4396" i="1"/>
  <c r="G4396" i="1"/>
  <c r="F4396" i="1"/>
  <c r="E4396" i="1"/>
  <c r="D4396" i="1"/>
  <c r="C4396" i="1"/>
  <c r="B4396" i="1"/>
  <c r="A4396" i="1"/>
  <c r="J4395" i="1"/>
  <c r="I4395" i="1"/>
  <c r="H4395" i="1"/>
  <c r="G4395" i="1"/>
  <c r="F4395" i="1"/>
  <c r="E4395" i="1"/>
  <c r="D4395" i="1"/>
  <c r="C4395" i="1"/>
  <c r="B4395" i="1"/>
  <c r="A4395" i="1"/>
  <c r="J4394" i="1"/>
  <c r="I4394" i="1"/>
  <c r="H4394" i="1"/>
  <c r="G4394" i="1"/>
  <c r="F4394" i="1"/>
  <c r="E4394" i="1"/>
  <c r="D4394" i="1"/>
  <c r="C4394" i="1"/>
  <c r="B4394" i="1"/>
  <c r="A4394" i="1"/>
  <c r="J4393" i="1"/>
  <c r="I4393" i="1"/>
  <c r="H4393" i="1"/>
  <c r="G4393" i="1"/>
  <c r="F4393" i="1"/>
  <c r="E4393" i="1"/>
  <c r="D4393" i="1"/>
  <c r="C4393" i="1"/>
  <c r="B4393" i="1"/>
  <c r="A4393" i="1"/>
  <c r="J4392" i="1"/>
  <c r="I4392" i="1"/>
  <c r="H4392" i="1"/>
  <c r="G4392" i="1"/>
  <c r="F4392" i="1"/>
  <c r="E4392" i="1"/>
  <c r="D4392" i="1"/>
  <c r="C4392" i="1"/>
  <c r="B4392" i="1"/>
  <c r="A4392" i="1"/>
  <c r="J4391" i="1"/>
  <c r="I4391" i="1"/>
  <c r="H4391" i="1"/>
  <c r="G4391" i="1"/>
  <c r="F4391" i="1"/>
  <c r="E4391" i="1"/>
  <c r="D4391" i="1"/>
  <c r="C4391" i="1"/>
  <c r="B4391" i="1"/>
  <c r="A4391" i="1"/>
  <c r="J4390" i="1"/>
  <c r="I4390" i="1"/>
  <c r="H4390" i="1"/>
  <c r="G4390" i="1"/>
  <c r="F4390" i="1"/>
  <c r="E4390" i="1"/>
  <c r="D4390" i="1"/>
  <c r="C4390" i="1"/>
  <c r="B4390" i="1"/>
  <c r="A4390" i="1"/>
  <c r="J4389" i="1"/>
  <c r="I4389" i="1"/>
  <c r="H4389" i="1"/>
  <c r="G4389" i="1"/>
  <c r="F4389" i="1"/>
  <c r="E4389" i="1"/>
  <c r="D4389" i="1"/>
  <c r="C4389" i="1"/>
  <c r="B4389" i="1"/>
  <c r="A4389" i="1"/>
  <c r="J4388" i="1"/>
  <c r="I4388" i="1"/>
  <c r="H4388" i="1"/>
  <c r="G4388" i="1"/>
  <c r="F4388" i="1"/>
  <c r="E4388" i="1"/>
  <c r="D4388" i="1"/>
  <c r="C4388" i="1"/>
  <c r="B4388" i="1"/>
  <c r="A4388" i="1"/>
  <c r="J4387" i="1"/>
  <c r="I4387" i="1"/>
  <c r="H4387" i="1"/>
  <c r="G4387" i="1"/>
  <c r="F4387" i="1"/>
  <c r="E4387" i="1"/>
  <c r="D4387" i="1"/>
  <c r="C4387" i="1"/>
  <c r="B4387" i="1"/>
  <c r="A4387" i="1"/>
  <c r="J4386" i="1"/>
  <c r="I4386" i="1"/>
  <c r="H4386" i="1"/>
  <c r="G4386" i="1"/>
  <c r="F4386" i="1"/>
  <c r="E4386" i="1"/>
  <c r="D4386" i="1"/>
  <c r="C4386" i="1"/>
  <c r="B4386" i="1"/>
  <c r="A4386" i="1"/>
  <c r="J4385" i="1"/>
  <c r="I4385" i="1"/>
  <c r="H4385" i="1"/>
  <c r="G4385" i="1"/>
  <c r="F4385" i="1"/>
  <c r="E4385" i="1"/>
  <c r="D4385" i="1"/>
  <c r="C4385" i="1"/>
  <c r="B4385" i="1"/>
  <c r="A4385" i="1"/>
  <c r="J4384" i="1"/>
  <c r="I4384" i="1"/>
  <c r="H4384" i="1"/>
  <c r="G4384" i="1"/>
  <c r="F4384" i="1"/>
  <c r="E4384" i="1"/>
  <c r="D4384" i="1"/>
  <c r="C4384" i="1"/>
  <c r="B4384" i="1"/>
  <c r="A4384" i="1"/>
  <c r="J4383" i="1"/>
  <c r="I4383" i="1"/>
  <c r="H4383" i="1"/>
  <c r="G4383" i="1"/>
  <c r="F4383" i="1"/>
  <c r="E4383" i="1"/>
  <c r="D4383" i="1"/>
  <c r="C4383" i="1"/>
  <c r="B4383" i="1"/>
  <c r="A4383" i="1"/>
  <c r="J4382" i="1"/>
  <c r="I4382" i="1"/>
  <c r="H4382" i="1"/>
  <c r="G4382" i="1"/>
  <c r="F4382" i="1"/>
  <c r="E4382" i="1"/>
  <c r="D4382" i="1"/>
  <c r="C4382" i="1"/>
  <c r="B4382" i="1"/>
  <c r="A4382" i="1"/>
  <c r="J4381" i="1"/>
  <c r="I4381" i="1"/>
  <c r="H4381" i="1"/>
  <c r="G4381" i="1"/>
  <c r="F4381" i="1"/>
  <c r="E4381" i="1"/>
  <c r="D4381" i="1"/>
  <c r="C4381" i="1"/>
  <c r="B4381" i="1"/>
  <c r="A4381" i="1"/>
  <c r="J4380" i="1"/>
  <c r="I4380" i="1"/>
  <c r="H4380" i="1"/>
  <c r="G4380" i="1"/>
  <c r="F4380" i="1"/>
  <c r="E4380" i="1"/>
  <c r="D4380" i="1"/>
  <c r="C4380" i="1"/>
  <c r="B4380" i="1"/>
  <c r="A4380" i="1"/>
  <c r="J4379" i="1"/>
  <c r="I4379" i="1"/>
  <c r="H4379" i="1"/>
  <c r="G4379" i="1"/>
  <c r="F4379" i="1"/>
  <c r="E4379" i="1"/>
  <c r="D4379" i="1"/>
  <c r="C4379" i="1"/>
  <c r="B4379" i="1"/>
  <c r="A4379" i="1"/>
  <c r="J4378" i="1"/>
  <c r="I4378" i="1"/>
  <c r="H4378" i="1"/>
  <c r="G4378" i="1"/>
  <c r="F4378" i="1"/>
  <c r="E4378" i="1"/>
  <c r="D4378" i="1"/>
  <c r="C4378" i="1"/>
  <c r="B4378" i="1"/>
  <c r="A4378" i="1"/>
  <c r="J4377" i="1"/>
  <c r="I4377" i="1"/>
  <c r="H4377" i="1"/>
  <c r="G4377" i="1"/>
  <c r="F4377" i="1"/>
  <c r="E4377" i="1"/>
  <c r="D4377" i="1"/>
  <c r="C4377" i="1"/>
  <c r="B4377" i="1"/>
  <c r="A4377" i="1"/>
  <c r="J4376" i="1"/>
  <c r="I4376" i="1"/>
  <c r="H4376" i="1"/>
  <c r="G4376" i="1"/>
  <c r="F4376" i="1"/>
  <c r="E4376" i="1"/>
  <c r="D4376" i="1"/>
  <c r="C4376" i="1"/>
  <c r="B4376" i="1"/>
  <c r="A4376" i="1"/>
  <c r="J4375" i="1"/>
  <c r="I4375" i="1"/>
  <c r="H4375" i="1"/>
  <c r="G4375" i="1"/>
  <c r="F4375" i="1"/>
  <c r="E4375" i="1"/>
  <c r="D4375" i="1"/>
  <c r="C4375" i="1"/>
  <c r="B4375" i="1"/>
  <c r="A4375" i="1"/>
  <c r="J4374" i="1"/>
  <c r="I4374" i="1"/>
  <c r="H4374" i="1"/>
  <c r="G4374" i="1"/>
  <c r="F4374" i="1"/>
  <c r="E4374" i="1"/>
  <c r="D4374" i="1"/>
  <c r="C4374" i="1"/>
  <c r="B4374" i="1"/>
  <c r="A4374" i="1"/>
  <c r="J4373" i="1"/>
  <c r="I4373" i="1"/>
  <c r="H4373" i="1"/>
  <c r="G4373" i="1"/>
  <c r="F4373" i="1"/>
  <c r="E4373" i="1"/>
  <c r="D4373" i="1"/>
  <c r="C4373" i="1"/>
  <c r="B4373" i="1"/>
  <c r="A4373" i="1"/>
  <c r="J4372" i="1"/>
  <c r="I4372" i="1"/>
  <c r="H4372" i="1"/>
  <c r="G4372" i="1"/>
  <c r="F4372" i="1"/>
  <c r="E4372" i="1"/>
  <c r="D4372" i="1"/>
  <c r="C4372" i="1"/>
  <c r="B4372" i="1"/>
  <c r="A4372" i="1"/>
  <c r="J4371" i="1"/>
  <c r="I4371" i="1"/>
  <c r="H4371" i="1"/>
  <c r="G4371" i="1"/>
  <c r="F4371" i="1"/>
  <c r="E4371" i="1"/>
  <c r="D4371" i="1"/>
  <c r="C4371" i="1"/>
  <c r="B4371" i="1"/>
  <c r="A4371" i="1"/>
  <c r="J4370" i="1"/>
  <c r="I4370" i="1"/>
  <c r="H4370" i="1"/>
  <c r="G4370" i="1"/>
  <c r="F4370" i="1"/>
  <c r="E4370" i="1"/>
  <c r="D4370" i="1"/>
  <c r="C4370" i="1"/>
  <c r="B4370" i="1"/>
  <c r="A4370" i="1"/>
  <c r="J4369" i="1"/>
  <c r="I4369" i="1"/>
  <c r="H4369" i="1"/>
  <c r="G4369" i="1"/>
  <c r="F4369" i="1"/>
  <c r="E4369" i="1"/>
  <c r="D4369" i="1"/>
  <c r="C4369" i="1"/>
  <c r="B4369" i="1"/>
  <c r="A4369" i="1"/>
  <c r="J4368" i="1"/>
  <c r="I4368" i="1"/>
  <c r="H4368" i="1"/>
  <c r="G4368" i="1"/>
  <c r="F4368" i="1"/>
  <c r="E4368" i="1"/>
  <c r="D4368" i="1"/>
  <c r="C4368" i="1"/>
  <c r="B4368" i="1"/>
  <c r="A4368" i="1"/>
  <c r="J4367" i="1"/>
  <c r="I4367" i="1"/>
  <c r="H4367" i="1"/>
  <c r="G4367" i="1"/>
  <c r="F4367" i="1"/>
  <c r="E4367" i="1"/>
  <c r="D4367" i="1"/>
  <c r="C4367" i="1"/>
  <c r="B4367" i="1"/>
  <c r="A4367" i="1"/>
  <c r="J4366" i="1"/>
  <c r="I4366" i="1"/>
  <c r="H4366" i="1"/>
  <c r="G4366" i="1"/>
  <c r="F4366" i="1"/>
  <c r="E4366" i="1"/>
  <c r="D4366" i="1"/>
  <c r="C4366" i="1"/>
  <c r="B4366" i="1"/>
  <c r="A4366" i="1"/>
  <c r="J4365" i="1"/>
  <c r="I4365" i="1"/>
  <c r="H4365" i="1"/>
  <c r="G4365" i="1"/>
  <c r="F4365" i="1"/>
  <c r="E4365" i="1"/>
  <c r="D4365" i="1"/>
  <c r="C4365" i="1"/>
  <c r="B4365" i="1"/>
  <c r="A4365" i="1"/>
  <c r="J4364" i="1"/>
  <c r="I4364" i="1"/>
  <c r="H4364" i="1"/>
  <c r="G4364" i="1"/>
  <c r="F4364" i="1"/>
  <c r="E4364" i="1"/>
  <c r="D4364" i="1"/>
  <c r="C4364" i="1"/>
  <c r="B4364" i="1"/>
  <c r="A4364" i="1"/>
  <c r="J4363" i="1"/>
  <c r="I4363" i="1"/>
  <c r="H4363" i="1"/>
  <c r="G4363" i="1"/>
  <c r="F4363" i="1"/>
  <c r="E4363" i="1"/>
  <c r="D4363" i="1"/>
  <c r="C4363" i="1"/>
  <c r="B4363" i="1"/>
  <c r="A4363" i="1"/>
  <c r="J4362" i="1"/>
  <c r="I4362" i="1"/>
  <c r="H4362" i="1"/>
  <c r="G4362" i="1"/>
  <c r="F4362" i="1"/>
  <c r="E4362" i="1"/>
  <c r="D4362" i="1"/>
  <c r="C4362" i="1"/>
  <c r="B4362" i="1"/>
  <c r="A4362" i="1"/>
  <c r="J4361" i="1"/>
  <c r="I4361" i="1"/>
  <c r="H4361" i="1"/>
  <c r="G4361" i="1"/>
  <c r="F4361" i="1"/>
  <c r="E4361" i="1"/>
  <c r="D4361" i="1"/>
  <c r="C4361" i="1"/>
  <c r="B4361" i="1"/>
  <c r="A4361" i="1"/>
  <c r="J4360" i="1"/>
  <c r="I4360" i="1"/>
  <c r="H4360" i="1"/>
  <c r="G4360" i="1"/>
  <c r="F4360" i="1"/>
  <c r="E4360" i="1"/>
  <c r="D4360" i="1"/>
  <c r="C4360" i="1"/>
  <c r="B4360" i="1"/>
  <c r="A4360" i="1"/>
  <c r="J4359" i="1"/>
  <c r="I4359" i="1"/>
  <c r="H4359" i="1"/>
  <c r="G4359" i="1"/>
  <c r="F4359" i="1"/>
  <c r="E4359" i="1"/>
  <c r="D4359" i="1"/>
  <c r="C4359" i="1"/>
  <c r="B4359" i="1"/>
  <c r="A4359" i="1"/>
  <c r="J4358" i="1"/>
  <c r="I4358" i="1"/>
  <c r="H4358" i="1"/>
  <c r="G4358" i="1"/>
  <c r="F4358" i="1"/>
  <c r="E4358" i="1"/>
  <c r="D4358" i="1"/>
  <c r="C4358" i="1"/>
  <c r="B4358" i="1"/>
  <c r="A4358" i="1"/>
  <c r="J4357" i="1"/>
  <c r="I4357" i="1"/>
  <c r="H4357" i="1"/>
  <c r="G4357" i="1"/>
  <c r="F4357" i="1"/>
  <c r="E4357" i="1"/>
  <c r="D4357" i="1"/>
  <c r="C4357" i="1"/>
  <c r="B4357" i="1"/>
  <c r="A4357" i="1"/>
  <c r="J4356" i="1"/>
  <c r="I4356" i="1"/>
  <c r="H4356" i="1"/>
  <c r="G4356" i="1"/>
  <c r="F4356" i="1"/>
  <c r="E4356" i="1"/>
  <c r="D4356" i="1"/>
  <c r="C4356" i="1"/>
  <c r="B4356" i="1"/>
  <c r="A4356" i="1"/>
  <c r="J4355" i="1"/>
  <c r="I4355" i="1"/>
  <c r="H4355" i="1"/>
  <c r="G4355" i="1"/>
  <c r="F4355" i="1"/>
  <c r="E4355" i="1"/>
  <c r="D4355" i="1"/>
  <c r="C4355" i="1"/>
  <c r="B4355" i="1"/>
  <c r="A4355" i="1"/>
  <c r="J4354" i="1"/>
  <c r="I4354" i="1"/>
  <c r="H4354" i="1"/>
  <c r="G4354" i="1"/>
  <c r="F4354" i="1"/>
  <c r="E4354" i="1"/>
  <c r="D4354" i="1"/>
  <c r="C4354" i="1"/>
  <c r="B4354" i="1"/>
  <c r="A4354" i="1"/>
  <c r="J4353" i="1"/>
  <c r="I4353" i="1"/>
  <c r="H4353" i="1"/>
  <c r="G4353" i="1"/>
  <c r="F4353" i="1"/>
  <c r="E4353" i="1"/>
  <c r="D4353" i="1"/>
  <c r="C4353" i="1"/>
  <c r="B4353" i="1"/>
  <c r="A4353" i="1"/>
  <c r="J4352" i="1"/>
  <c r="I4352" i="1"/>
  <c r="H4352" i="1"/>
  <c r="G4352" i="1"/>
  <c r="F4352" i="1"/>
  <c r="E4352" i="1"/>
  <c r="D4352" i="1"/>
  <c r="C4352" i="1"/>
  <c r="B4352" i="1"/>
  <c r="A4352" i="1"/>
  <c r="J4351" i="1"/>
  <c r="I4351" i="1"/>
  <c r="H4351" i="1"/>
  <c r="G4351" i="1"/>
  <c r="F4351" i="1"/>
  <c r="E4351" i="1"/>
  <c r="D4351" i="1"/>
  <c r="C4351" i="1"/>
  <c r="B4351" i="1"/>
  <c r="A4351" i="1"/>
  <c r="J4350" i="1"/>
  <c r="I4350" i="1"/>
  <c r="H4350" i="1"/>
  <c r="G4350" i="1"/>
  <c r="F4350" i="1"/>
  <c r="E4350" i="1"/>
  <c r="D4350" i="1"/>
  <c r="C4350" i="1"/>
  <c r="B4350" i="1"/>
  <c r="A4350" i="1"/>
  <c r="J4349" i="1"/>
  <c r="I4349" i="1"/>
  <c r="H4349" i="1"/>
  <c r="G4349" i="1"/>
  <c r="F4349" i="1"/>
  <c r="E4349" i="1"/>
  <c r="D4349" i="1"/>
  <c r="C4349" i="1"/>
  <c r="B4349" i="1"/>
  <c r="A4349" i="1"/>
  <c r="J4348" i="1"/>
  <c r="I4348" i="1"/>
  <c r="H4348" i="1"/>
  <c r="G4348" i="1"/>
  <c r="F4348" i="1"/>
  <c r="E4348" i="1"/>
  <c r="D4348" i="1"/>
  <c r="C4348" i="1"/>
  <c r="B4348" i="1"/>
  <c r="A4348" i="1"/>
  <c r="J4347" i="1"/>
  <c r="I4347" i="1"/>
  <c r="H4347" i="1"/>
  <c r="G4347" i="1"/>
  <c r="F4347" i="1"/>
  <c r="E4347" i="1"/>
  <c r="D4347" i="1"/>
  <c r="C4347" i="1"/>
  <c r="B4347" i="1"/>
  <c r="A4347" i="1"/>
  <c r="J4346" i="1"/>
  <c r="I4346" i="1"/>
  <c r="H4346" i="1"/>
  <c r="G4346" i="1"/>
  <c r="F4346" i="1"/>
  <c r="E4346" i="1"/>
  <c r="D4346" i="1"/>
  <c r="C4346" i="1"/>
  <c r="B4346" i="1"/>
  <c r="A4346" i="1"/>
  <c r="J4345" i="1"/>
  <c r="I4345" i="1"/>
  <c r="H4345" i="1"/>
  <c r="G4345" i="1"/>
  <c r="F4345" i="1"/>
  <c r="E4345" i="1"/>
  <c r="D4345" i="1"/>
  <c r="C4345" i="1"/>
  <c r="B4345" i="1"/>
  <c r="A4345" i="1"/>
  <c r="J4344" i="1"/>
  <c r="I4344" i="1"/>
  <c r="H4344" i="1"/>
  <c r="G4344" i="1"/>
  <c r="F4344" i="1"/>
  <c r="E4344" i="1"/>
  <c r="D4344" i="1"/>
  <c r="C4344" i="1"/>
  <c r="B4344" i="1"/>
  <c r="A4344" i="1"/>
  <c r="J4343" i="1"/>
  <c r="I4343" i="1"/>
  <c r="H4343" i="1"/>
  <c r="G4343" i="1"/>
  <c r="F4343" i="1"/>
  <c r="E4343" i="1"/>
  <c r="D4343" i="1"/>
  <c r="C4343" i="1"/>
  <c r="B4343" i="1"/>
  <c r="A4343" i="1"/>
  <c r="J4342" i="1"/>
  <c r="I4342" i="1"/>
  <c r="H4342" i="1"/>
  <c r="G4342" i="1"/>
  <c r="F4342" i="1"/>
  <c r="E4342" i="1"/>
  <c r="D4342" i="1"/>
  <c r="C4342" i="1"/>
  <c r="B4342" i="1"/>
  <c r="A4342" i="1"/>
  <c r="J4341" i="1"/>
  <c r="I4341" i="1"/>
  <c r="H4341" i="1"/>
  <c r="G4341" i="1"/>
  <c r="F4341" i="1"/>
  <c r="E4341" i="1"/>
  <c r="D4341" i="1"/>
  <c r="C4341" i="1"/>
  <c r="B4341" i="1"/>
  <c r="A4341" i="1"/>
  <c r="J4340" i="1"/>
  <c r="I4340" i="1"/>
  <c r="H4340" i="1"/>
  <c r="G4340" i="1"/>
  <c r="F4340" i="1"/>
  <c r="E4340" i="1"/>
  <c r="D4340" i="1"/>
  <c r="C4340" i="1"/>
  <c r="B4340" i="1"/>
  <c r="A4340" i="1"/>
  <c r="J4339" i="1"/>
  <c r="I4339" i="1"/>
  <c r="H4339" i="1"/>
  <c r="G4339" i="1"/>
  <c r="F4339" i="1"/>
  <c r="E4339" i="1"/>
  <c r="D4339" i="1"/>
  <c r="C4339" i="1"/>
  <c r="B4339" i="1"/>
  <c r="A4339" i="1"/>
  <c r="J4338" i="1"/>
  <c r="I4338" i="1"/>
  <c r="H4338" i="1"/>
  <c r="G4338" i="1"/>
  <c r="F4338" i="1"/>
  <c r="E4338" i="1"/>
  <c r="D4338" i="1"/>
  <c r="C4338" i="1"/>
  <c r="B4338" i="1"/>
  <c r="A4338" i="1"/>
  <c r="J4337" i="1"/>
  <c r="I4337" i="1"/>
  <c r="H4337" i="1"/>
  <c r="G4337" i="1"/>
  <c r="F4337" i="1"/>
  <c r="E4337" i="1"/>
  <c r="D4337" i="1"/>
  <c r="C4337" i="1"/>
  <c r="B4337" i="1"/>
  <c r="A4337" i="1"/>
  <c r="J4336" i="1"/>
  <c r="I4336" i="1"/>
  <c r="H4336" i="1"/>
  <c r="G4336" i="1"/>
  <c r="F4336" i="1"/>
  <c r="E4336" i="1"/>
  <c r="D4336" i="1"/>
  <c r="C4336" i="1"/>
  <c r="B4336" i="1"/>
  <c r="A4336" i="1"/>
  <c r="J4335" i="1"/>
  <c r="I4335" i="1"/>
  <c r="H4335" i="1"/>
  <c r="G4335" i="1"/>
  <c r="F4335" i="1"/>
  <c r="E4335" i="1"/>
  <c r="D4335" i="1"/>
  <c r="C4335" i="1"/>
  <c r="B4335" i="1"/>
  <c r="A4335" i="1"/>
  <c r="J4334" i="1"/>
  <c r="I4334" i="1"/>
  <c r="H4334" i="1"/>
  <c r="G4334" i="1"/>
  <c r="F4334" i="1"/>
  <c r="E4334" i="1"/>
  <c r="D4334" i="1"/>
  <c r="C4334" i="1"/>
  <c r="B4334" i="1"/>
  <c r="A4334" i="1"/>
  <c r="J4333" i="1"/>
  <c r="I4333" i="1"/>
  <c r="H4333" i="1"/>
  <c r="G4333" i="1"/>
  <c r="F4333" i="1"/>
  <c r="E4333" i="1"/>
  <c r="D4333" i="1"/>
  <c r="C4333" i="1"/>
  <c r="B4333" i="1"/>
  <c r="A4333" i="1"/>
  <c r="J4332" i="1"/>
  <c r="I4332" i="1"/>
  <c r="H4332" i="1"/>
  <c r="G4332" i="1"/>
  <c r="F4332" i="1"/>
  <c r="E4332" i="1"/>
  <c r="D4332" i="1"/>
  <c r="C4332" i="1"/>
  <c r="B4332" i="1"/>
  <c r="A4332" i="1"/>
  <c r="J4331" i="1"/>
  <c r="I4331" i="1"/>
  <c r="H4331" i="1"/>
  <c r="G4331" i="1"/>
  <c r="F4331" i="1"/>
  <c r="E4331" i="1"/>
  <c r="D4331" i="1"/>
  <c r="C4331" i="1"/>
  <c r="B4331" i="1"/>
  <c r="A4331" i="1"/>
  <c r="J4330" i="1"/>
  <c r="I4330" i="1"/>
  <c r="H4330" i="1"/>
  <c r="G4330" i="1"/>
  <c r="F4330" i="1"/>
  <c r="E4330" i="1"/>
  <c r="D4330" i="1"/>
  <c r="C4330" i="1"/>
  <c r="B4330" i="1"/>
  <c r="A4330" i="1"/>
  <c r="J4329" i="1"/>
  <c r="I4329" i="1"/>
  <c r="H4329" i="1"/>
  <c r="G4329" i="1"/>
  <c r="F4329" i="1"/>
  <c r="E4329" i="1"/>
  <c r="D4329" i="1"/>
  <c r="C4329" i="1"/>
  <c r="B4329" i="1"/>
  <c r="A4329" i="1"/>
  <c r="J4328" i="1"/>
  <c r="I4328" i="1"/>
  <c r="H4328" i="1"/>
  <c r="G4328" i="1"/>
  <c r="F4328" i="1"/>
  <c r="E4328" i="1"/>
  <c r="D4328" i="1"/>
  <c r="C4328" i="1"/>
  <c r="B4328" i="1"/>
  <c r="A4328" i="1"/>
  <c r="J4327" i="1"/>
  <c r="I4327" i="1"/>
  <c r="H4327" i="1"/>
  <c r="G4327" i="1"/>
  <c r="F4327" i="1"/>
  <c r="E4327" i="1"/>
  <c r="D4327" i="1"/>
  <c r="C4327" i="1"/>
  <c r="B4327" i="1"/>
  <c r="A4327" i="1"/>
  <c r="J4326" i="1"/>
  <c r="I4326" i="1"/>
  <c r="H4326" i="1"/>
  <c r="G4326" i="1"/>
  <c r="F4326" i="1"/>
  <c r="E4326" i="1"/>
  <c r="D4326" i="1"/>
  <c r="C4326" i="1"/>
  <c r="B4326" i="1"/>
  <c r="A4326" i="1"/>
  <c r="J4325" i="1"/>
  <c r="I4325" i="1"/>
  <c r="H4325" i="1"/>
  <c r="G4325" i="1"/>
  <c r="F4325" i="1"/>
  <c r="E4325" i="1"/>
  <c r="D4325" i="1"/>
  <c r="C4325" i="1"/>
  <c r="B4325" i="1"/>
  <c r="A4325" i="1"/>
  <c r="J4324" i="1"/>
  <c r="I4324" i="1"/>
  <c r="H4324" i="1"/>
  <c r="G4324" i="1"/>
  <c r="F4324" i="1"/>
  <c r="E4324" i="1"/>
  <c r="D4324" i="1"/>
  <c r="C4324" i="1"/>
  <c r="B4324" i="1"/>
  <c r="A4324" i="1"/>
  <c r="J4323" i="1"/>
  <c r="I4323" i="1"/>
  <c r="H4323" i="1"/>
  <c r="G4323" i="1"/>
  <c r="F4323" i="1"/>
  <c r="E4323" i="1"/>
  <c r="D4323" i="1"/>
  <c r="C4323" i="1"/>
  <c r="B4323" i="1"/>
  <c r="A4323" i="1"/>
  <c r="J4322" i="1"/>
  <c r="I4322" i="1"/>
  <c r="H4322" i="1"/>
  <c r="G4322" i="1"/>
  <c r="F4322" i="1"/>
  <c r="E4322" i="1"/>
  <c r="D4322" i="1"/>
  <c r="C4322" i="1"/>
  <c r="B4322" i="1"/>
  <c r="A4322" i="1"/>
  <c r="J4321" i="1"/>
  <c r="I4321" i="1"/>
  <c r="H4321" i="1"/>
  <c r="G4321" i="1"/>
  <c r="F4321" i="1"/>
  <c r="E4321" i="1"/>
  <c r="D4321" i="1"/>
  <c r="C4321" i="1"/>
  <c r="B4321" i="1"/>
  <c r="A4321" i="1"/>
  <c r="J4320" i="1"/>
  <c r="I4320" i="1"/>
  <c r="H4320" i="1"/>
  <c r="G4320" i="1"/>
  <c r="F4320" i="1"/>
  <c r="E4320" i="1"/>
  <c r="D4320" i="1"/>
  <c r="C4320" i="1"/>
  <c r="B4320" i="1"/>
  <c r="A4320" i="1"/>
  <c r="J4319" i="1"/>
  <c r="I4319" i="1"/>
  <c r="H4319" i="1"/>
  <c r="G4319" i="1"/>
  <c r="F4319" i="1"/>
  <c r="E4319" i="1"/>
  <c r="D4319" i="1"/>
  <c r="C4319" i="1"/>
  <c r="B4319" i="1"/>
  <c r="A4319" i="1"/>
  <c r="J4318" i="1"/>
  <c r="I4318" i="1"/>
  <c r="H4318" i="1"/>
  <c r="G4318" i="1"/>
  <c r="F4318" i="1"/>
  <c r="E4318" i="1"/>
  <c r="D4318" i="1"/>
  <c r="C4318" i="1"/>
  <c r="B4318" i="1"/>
  <c r="A4318" i="1"/>
  <c r="J4317" i="1"/>
  <c r="I4317" i="1"/>
  <c r="H4317" i="1"/>
  <c r="G4317" i="1"/>
  <c r="F4317" i="1"/>
  <c r="E4317" i="1"/>
  <c r="D4317" i="1"/>
  <c r="C4317" i="1"/>
  <c r="B4317" i="1"/>
  <c r="A4317" i="1"/>
  <c r="J4316" i="1"/>
  <c r="I4316" i="1"/>
  <c r="H4316" i="1"/>
  <c r="G4316" i="1"/>
  <c r="F4316" i="1"/>
  <c r="E4316" i="1"/>
  <c r="D4316" i="1"/>
  <c r="C4316" i="1"/>
  <c r="B4316" i="1"/>
  <c r="A4316" i="1"/>
  <c r="J4315" i="1"/>
  <c r="I4315" i="1"/>
  <c r="H4315" i="1"/>
  <c r="G4315" i="1"/>
  <c r="F4315" i="1"/>
  <c r="E4315" i="1"/>
  <c r="D4315" i="1"/>
  <c r="C4315" i="1"/>
  <c r="B4315" i="1"/>
  <c r="A4315" i="1"/>
  <c r="J4314" i="1"/>
  <c r="I4314" i="1"/>
  <c r="H4314" i="1"/>
  <c r="G4314" i="1"/>
  <c r="F4314" i="1"/>
  <c r="E4314" i="1"/>
  <c r="D4314" i="1"/>
  <c r="C4314" i="1"/>
  <c r="B4314" i="1"/>
  <c r="A4314" i="1"/>
  <c r="J4313" i="1"/>
  <c r="I4313" i="1"/>
  <c r="H4313" i="1"/>
  <c r="G4313" i="1"/>
  <c r="F4313" i="1"/>
  <c r="E4313" i="1"/>
  <c r="D4313" i="1"/>
  <c r="C4313" i="1"/>
  <c r="B4313" i="1"/>
  <c r="A4313" i="1"/>
  <c r="J4312" i="1"/>
  <c r="I4312" i="1"/>
  <c r="H4312" i="1"/>
  <c r="G4312" i="1"/>
  <c r="F4312" i="1"/>
  <c r="E4312" i="1"/>
  <c r="D4312" i="1"/>
  <c r="C4312" i="1"/>
  <c r="B4312" i="1"/>
  <c r="A4312" i="1"/>
  <c r="J4311" i="1"/>
  <c r="I4311" i="1"/>
  <c r="H4311" i="1"/>
  <c r="G4311" i="1"/>
  <c r="F4311" i="1"/>
  <c r="E4311" i="1"/>
  <c r="D4311" i="1"/>
  <c r="C4311" i="1"/>
  <c r="B4311" i="1"/>
  <c r="A4311" i="1"/>
  <c r="J4310" i="1"/>
  <c r="I4310" i="1"/>
  <c r="H4310" i="1"/>
  <c r="G4310" i="1"/>
  <c r="F4310" i="1"/>
  <c r="E4310" i="1"/>
  <c r="D4310" i="1"/>
  <c r="C4310" i="1"/>
  <c r="B4310" i="1"/>
  <c r="A4310" i="1"/>
  <c r="J4309" i="1"/>
  <c r="I4309" i="1"/>
  <c r="H4309" i="1"/>
  <c r="G4309" i="1"/>
  <c r="F4309" i="1"/>
  <c r="E4309" i="1"/>
  <c r="D4309" i="1"/>
  <c r="C4309" i="1"/>
  <c r="B4309" i="1"/>
  <c r="A4309" i="1"/>
  <c r="J4308" i="1"/>
  <c r="I4308" i="1"/>
  <c r="H4308" i="1"/>
  <c r="G4308" i="1"/>
  <c r="F4308" i="1"/>
  <c r="E4308" i="1"/>
  <c r="D4308" i="1"/>
  <c r="C4308" i="1"/>
  <c r="B4308" i="1"/>
  <c r="A4308" i="1"/>
  <c r="J4307" i="1"/>
  <c r="I4307" i="1"/>
  <c r="H4307" i="1"/>
  <c r="G4307" i="1"/>
  <c r="F4307" i="1"/>
  <c r="E4307" i="1"/>
  <c r="D4307" i="1"/>
  <c r="C4307" i="1"/>
  <c r="B4307" i="1"/>
  <c r="A4307" i="1"/>
  <c r="J4306" i="1"/>
  <c r="I4306" i="1"/>
  <c r="H4306" i="1"/>
  <c r="G4306" i="1"/>
  <c r="F4306" i="1"/>
  <c r="E4306" i="1"/>
  <c r="D4306" i="1"/>
  <c r="C4306" i="1"/>
  <c r="B4306" i="1"/>
  <c r="A4306" i="1"/>
  <c r="J4305" i="1"/>
  <c r="I4305" i="1"/>
  <c r="H4305" i="1"/>
  <c r="G4305" i="1"/>
  <c r="F4305" i="1"/>
  <c r="E4305" i="1"/>
  <c r="D4305" i="1"/>
  <c r="C4305" i="1"/>
  <c r="B4305" i="1"/>
  <c r="A4305" i="1"/>
  <c r="J4304" i="1"/>
  <c r="I4304" i="1"/>
  <c r="H4304" i="1"/>
  <c r="G4304" i="1"/>
  <c r="F4304" i="1"/>
  <c r="E4304" i="1"/>
  <c r="D4304" i="1"/>
  <c r="C4304" i="1"/>
  <c r="B4304" i="1"/>
  <c r="A4304" i="1"/>
  <c r="J4303" i="1"/>
  <c r="I4303" i="1"/>
  <c r="H4303" i="1"/>
  <c r="G4303" i="1"/>
  <c r="F4303" i="1"/>
  <c r="E4303" i="1"/>
  <c r="D4303" i="1"/>
  <c r="C4303" i="1"/>
  <c r="B4303" i="1"/>
  <c r="A4303" i="1"/>
  <c r="J4302" i="1"/>
  <c r="I4302" i="1"/>
  <c r="H4302" i="1"/>
  <c r="G4302" i="1"/>
  <c r="F4302" i="1"/>
  <c r="E4302" i="1"/>
  <c r="D4302" i="1"/>
  <c r="C4302" i="1"/>
  <c r="B4302" i="1"/>
  <c r="A4302" i="1"/>
  <c r="J4301" i="1"/>
  <c r="I4301" i="1"/>
  <c r="H4301" i="1"/>
  <c r="G4301" i="1"/>
  <c r="F4301" i="1"/>
  <c r="E4301" i="1"/>
  <c r="D4301" i="1"/>
  <c r="C4301" i="1"/>
  <c r="B4301" i="1"/>
  <c r="A4301" i="1"/>
  <c r="J4300" i="1"/>
  <c r="I4300" i="1"/>
  <c r="H4300" i="1"/>
  <c r="G4300" i="1"/>
  <c r="F4300" i="1"/>
  <c r="E4300" i="1"/>
  <c r="D4300" i="1"/>
  <c r="C4300" i="1"/>
  <c r="B4300" i="1"/>
  <c r="A4300" i="1"/>
  <c r="J4299" i="1"/>
  <c r="I4299" i="1"/>
  <c r="H4299" i="1"/>
  <c r="G4299" i="1"/>
  <c r="F4299" i="1"/>
  <c r="E4299" i="1"/>
  <c r="D4299" i="1"/>
  <c r="C4299" i="1"/>
  <c r="B4299" i="1"/>
  <c r="A4299" i="1"/>
  <c r="J4298" i="1"/>
  <c r="I4298" i="1"/>
  <c r="H4298" i="1"/>
  <c r="G4298" i="1"/>
  <c r="F4298" i="1"/>
  <c r="E4298" i="1"/>
  <c r="D4298" i="1"/>
  <c r="C4298" i="1"/>
  <c r="B4298" i="1"/>
  <c r="A4298" i="1"/>
  <c r="J4297" i="1"/>
  <c r="I4297" i="1"/>
  <c r="H4297" i="1"/>
  <c r="G4297" i="1"/>
  <c r="F4297" i="1"/>
  <c r="E4297" i="1"/>
  <c r="D4297" i="1"/>
  <c r="C4297" i="1"/>
  <c r="B4297" i="1"/>
  <c r="A4297" i="1"/>
  <c r="J4296" i="1"/>
  <c r="I4296" i="1"/>
  <c r="H4296" i="1"/>
  <c r="G4296" i="1"/>
  <c r="F4296" i="1"/>
  <c r="E4296" i="1"/>
  <c r="D4296" i="1"/>
  <c r="C4296" i="1"/>
  <c r="B4296" i="1"/>
  <c r="A4296" i="1"/>
  <c r="J4295" i="1"/>
  <c r="I4295" i="1"/>
  <c r="H4295" i="1"/>
  <c r="G4295" i="1"/>
  <c r="F4295" i="1"/>
  <c r="E4295" i="1"/>
  <c r="D4295" i="1"/>
  <c r="C4295" i="1"/>
  <c r="B4295" i="1"/>
  <c r="A4295" i="1"/>
  <c r="J4294" i="1"/>
  <c r="I4294" i="1"/>
  <c r="H4294" i="1"/>
  <c r="G4294" i="1"/>
  <c r="F4294" i="1"/>
  <c r="E4294" i="1"/>
  <c r="D4294" i="1"/>
  <c r="C4294" i="1"/>
  <c r="B4294" i="1"/>
  <c r="A4294" i="1"/>
  <c r="J4293" i="1"/>
  <c r="I4293" i="1"/>
  <c r="H4293" i="1"/>
  <c r="G4293" i="1"/>
  <c r="F4293" i="1"/>
  <c r="E4293" i="1"/>
  <c r="D4293" i="1"/>
  <c r="C4293" i="1"/>
  <c r="B4293" i="1"/>
  <c r="A4293" i="1"/>
  <c r="J4292" i="1"/>
  <c r="I4292" i="1"/>
  <c r="H4292" i="1"/>
  <c r="G4292" i="1"/>
  <c r="F4292" i="1"/>
  <c r="E4292" i="1"/>
  <c r="D4292" i="1"/>
  <c r="C4292" i="1"/>
  <c r="B4292" i="1"/>
  <c r="A4292" i="1"/>
  <c r="J4291" i="1"/>
  <c r="I4291" i="1"/>
  <c r="H4291" i="1"/>
  <c r="G4291" i="1"/>
  <c r="F4291" i="1"/>
  <c r="E4291" i="1"/>
  <c r="D4291" i="1"/>
  <c r="C4291" i="1"/>
  <c r="B4291" i="1"/>
  <c r="A4291" i="1"/>
  <c r="J4290" i="1"/>
  <c r="I4290" i="1"/>
  <c r="H4290" i="1"/>
  <c r="G4290" i="1"/>
  <c r="F4290" i="1"/>
  <c r="E4290" i="1"/>
  <c r="D4290" i="1"/>
  <c r="C4290" i="1"/>
  <c r="B4290" i="1"/>
  <c r="A4290" i="1"/>
  <c r="J4289" i="1"/>
  <c r="I4289" i="1"/>
  <c r="H4289" i="1"/>
  <c r="G4289" i="1"/>
  <c r="F4289" i="1"/>
  <c r="E4289" i="1"/>
  <c r="D4289" i="1"/>
  <c r="C4289" i="1"/>
  <c r="B4289" i="1"/>
  <c r="A4289" i="1"/>
  <c r="J4288" i="1"/>
  <c r="I4288" i="1"/>
  <c r="H4288" i="1"/>
  <c r="G4288" i="1"/>
  <c r="F4288" i="1"/>
  <c r="E4288" i="1"/>
  <c r="D4288" i="1"/>
  <c r="C4288" i="1"/>
  <c r="B4288" i="1"/>
  <c r="A4288" i="1"/>
  <c r="J4287" i="1"/>
  <c r="I4287" i="1"/>
  <c r="H4287" i="1"/>
  <c r="G4287" i="1"/>
  <c r="F4287" i="1"/>
  <c r="E4287" i="1"/>
  <c r="D4287" i="1"/>
  <c r="C4287" i="1"/>
  <c r="B4287" i="1"/>
  <c r="A4287" i="1"/>
  <c r="J4286" i="1"/>
  <c r="I4286" i="1"/>
  <c r="H4286" i="1"/>
  <c r="G4286" i="1"/>
  <c r="F4286" i="1"/>
  <c r="E4286" i="1"/>
  <c r="D4286" i="1"/>
  <c r="C4286" i="1"/>
  <c r="B4286" i="1"/>
  <c r="A4286" i="1"/>
  <c r="J4285" i="1"/>
  <c r="I4285" i="1"/>
  <c r="H4285" i="1"/>
  <c r="G4285" i="1"/>
  <c r="F4285" i="1"/>
  <c r="E4285" i="1"/>
  <c r="D4285" i="1"/>
  <c r="C4285" i="1"/>
  <c r="B4285" i="1"/>
  <c r="A4285" i="1"/>
  <c r="J4284" i="1"/>
  <c r="I4284" i="1"/>
  <c r="H4284" i="1"/>
  <c r="G4284" i="1"/>
  <c r="F4284" i="1"/>
  <c r="E4284" i="1"/>
  <c r="D4284" i="1"/>
  <c r="C4284" i="1"/>
  <c r="B4284" i="1"/>
  <c r="A4284" i="1"/>
  <c r="J4283" i="1"/>
  <c r="I4283" i="1"/>
  <c r="H4283" i="1"/>
  <c r="G4283" i="1"/>
  <c r="F4283" i="1"/>
  <c r="E4283" i="1"/>
  <c r="D4283" i="1"/>
  <c r="C4283" i="1"/>
  <c r="B4283" i="1"/>
  <c r="A4283" i="1"/>
  <c r="J4282" i="1"/>
  <c r="I4282" i="1"/>
  <c r="H4282" i="1"/>
  <c r="G4282" i="1"/>
  <c r="F4282" i="1"/>
  <c r="E4282" i="1"/>
  <c r="D4282" i="1"/>
  <c r="C4282" i="1"/>
  <c r="B4282" i="1"/>
  <c r="A4282" i="1"/>
  <c r="J4281" i="1"/>
  <c r="I4281" i="1"/>
  <c r="H4281" i="1"/>
  <c r="G4281" i="1"/>
  <c r="F4281" i="1"/>
  <c r="E4281" i="1"/>
  <c r="D4281" i="1"/>
  <c r="C4281" i="1"/>
  <c r="B4281" i="1"/>
  <c r="A4281" i="1"/>
  <c r="J4280" i="1"/>
  <c r="I4280" i="1"/>
  <c r="H4280" i="1"/>
  <c r="G4280" i="1"/>
  <c r="F4280" i="1"/>
  <c r="E4280" i="1"/>
  <c r="D4280" i="1"/>
  <c r="C4280" i="1"/>
  <c r="B4280" i="1"/>
  <c r="A4280" i="1"/>
  <c r="J4279" i="1"/>
  <c r="I4279" i="1"/>
  <c r="H4279" i="1"/>
  <c r="G4279" i="1"/>
  <c r="F4279" i="1"/>
  <c r="E4279" i="1"/>
  <c r="D4279" i="1"/>
  <c r="C4279" i="1"/>
  <c r="B4279" i="1"/>
  <c r="A4279" i="1"/>
  <c r="J4278" i="1"/>
  <c r="I4278" i="1"/>
  <c r="H4278" i="1"/>
  <c r="G4278" i="1"/>
  <c r="F4278" i="1"/>
  <c r="E4278" i="1"/>
  <c r="D4278" i="1"/>
  <c r="C4278" i="1"/>
  <c r="B4278" i="1"/>
  <c r="A4278" i="1"/>
  <c r="J4277" i="1"/>
  <c r="I4277" i="1"/>
  <c r="H4277" i="1"/>
  <c r="G4277" i="1"/>
  <c r="F4277" i="1"/>
  <c r="E4277" i="1"/>
  <c r="D4277" i="1"/>
  <c r="C4277" i="1"/>
  <c r="B4277" i="1"/>
  <c r="A4277" i="1"/>
  <c r="J4276" i="1"/>
  <c r="I4276" i="1"/>
  <c r="H4276" i="1"/>
  <c r="G4276" i="1"/>
  <c r="F4276" i="1"/>
  <c r="E4276" i="1"/>
  <c r="D4276" i="1"/>
  <c r="C4276" i="1"/>
  <c r="B4276" i="1"/>
  <c r="A4276" i="1"/>
  <c r="J4275" i="1"/>
  <c r="I4275" i="1"/>
  <c r="H4275" i="1"/>
  <c r="G4275" i="1"/>
  <c r="F4275" i="1"/>
  <c r="E4275" i="1"/>
  <c r="D4275" i="1"/>
  <c r="C4275" i="1"/>
  <c r="B4275" i="1"/>
  <c r="A4275" i="1"/>
  <c r="J4274" i="1"/>
  <c r="I4274" i="1"/>
  <c r="H4274" i="1"/>
  <c r="G4274" i="1"/>
  <c r="F4274" i="1"/>
  <c r="E4274" i="1"/>
  <c r="D4274" i="1"/>
  <c r="C4274" i="1"/>
  <c r="B4274" i="1"/>
  <c r="A4274" i="1"/>
  <c r="J4273" i="1"/>
  <c r="I4273" i="1"/>
  <c r="H4273" i="1"/>
  <c r="G4273" i="1"/>
  <c r="F4273" i="1"/>
  <c r="E4273" i="1"/>
  <c r="D4273" i="1"/>
  <c r="C4273" i="1"/>
  <c r="B4273" i="1"/>
  <c r="A4273" i="1"/>
  <c r="J4272" i="1"/>
  <c r="I4272" i="1"/>
  <c r="H4272" i="1"/>
  <c r="G4272" i="1"/>
  <c r="F4272" i="1"/>
  <c r="E4272" i="1"/>
  <c r="D4272" i="1"/>
  <c r="C4272" i="1"/>
  <c r="B4272" i="1"/>
  <c r="A4272" i="1"/>
  <c r="J4271" i="1"/>
  <c r="I4271" i="1"/>
  <c r="H4271" i="1"/>
  <c r="G4271" i="1"/>
  <c r="F4271" i="1"/>
  <c r="E4271" i="1"/>
  <c r="D4271" i="1"/>
  <c r="C4271" i="1"/>
  <c r="B4271" i="1"/>
  <c r="A4271" i="1"/>
  <c r="J4270" i="1"/>
  <c r="I4270" i="1"/>
  <c r="H4270" i="1"/>
  <c r="G4270" i="1"/>
  <c r="F4270" i="1"/>
  <c r="E4270" i="1"/>
  <c r="D4270" i="1"/>
  <c r="C4270" i="1"/>
  <c r="B4270" i="1"/>
  <c r="A4270" i="1"/>
  <c r="J4269" i="1"/>
  <c r="I4269" i="1"/>
  <c r="H4269" i="1"/>
  <c r="G4269" i="1"/>
  <c r="F4269" i="1"/>
  <c r="E4269" i="1"/>
  <c r="D4269" i="1"/>
  <c r="C4269" i="1"/>
  <c r="B4269" i="1"/>
  <c r="A4269" i="1"/>
  <c r="J4268" i="1"/>
  <c r="I4268" i="1"/>
  <c r="H4268" i="1"/>
  <c r="G4268" i="1"/>
  <c r="F4268" i="1"/>
  <c r="E4268" i="1"/>
  <c r="D4268" i="1"/>
  <c r="C4268" i="1"/>
  <c r="B4268" i="1"/>
  <c r="A4268" i="1"/>
  <c r="J4267" i="1"/>
  <c r="I4267" i="1"/>
  <c r="H4267" i="1"/>
  <c r="G4267" i="1"/>
  <c r="F4267" i="1"/>
  <c r="E4267" i="1"/>
  <c r="D4267" i="1"/>
  <c r="C4267" i="1"/>
  <c r="B4267" i="1"/>
  <c r="A4267" i="1"/>
  <c r="J4266" i="1"/>
  <c r="I4266" i="1"/>
  <c r="H4266" i="1"/>
  <c r="G4266" i="1"/>
  <c r="F4266" i="1"/>
  <c r="E4266" i="1"/>
  <c r="D4266" i="1"/>
  <c r="C4266" i="1"/>
  <c r="B4266" i="1"/>
  <c r="A4266" i="1"/>
  <c r="J4265" i="1"/>
  <c r="I4265" i="1"/>
  <c r="H4265" i="1"/>
  <c r="G4265" i="1"/>
  <c r="F4265" i="1"/>
  <c r="E4265" i="1"/>
  <c r="D4265" i="1"/>
  <c r="C4265" i="1"/>
  <c r="B4265" i="1"/>
  <c r="A4265" i="1"/>
  <c r="J4264" i="1"/>
  <c r="I4264" i="1"/>
  <c r="H4264" i="1"/>
  <c r="G4264" i="1"/>
  <c r="F4264" i="1"/>
  <c r="E4264" i="1"/>
  <c r="D4264" i="1"/>
  <c r="C4264" i="1"/>
  <c r="B4264" i="1"/>
  <c r="A4264" i="1"/>
  <c r="J4263" i="1"/>
  <c r="I4263" i="1"/>
  <c r="H4263" i="1"/>
  <c r="G4263" i="1"/>
  <c r="F4263" i="1"/>
  <c r="E4263" i="1"/>
  <c r="D4263" i="1"/>
  <c r="C4263" i="1"/>
  <c r="B4263" i="1"/>
  <c r="A4263" i="1"/>
  <c r="J4262" i="1"/>
  <c r="I4262" i="1"/>
  <c r="H4262" i="1"/>
  <c r="G4262" i="1"/>
  <c r="F4262" i="1"/>
  <c r="E4262" i="1"/>
  <c r="D4262" i="1"/>
  <c r="C4262" i="1"/>
  <c r="B4262" i="1"/>
  <c r="A4262" i="1"/>
  <c r="J4261" i="1"/>
  <c r="I4261" i="1"/>
  <c r="H4261" i="1"/>
  <c r="G4261" i="1"/>
  <c r="F4261" i="1"/>
  <c r="E4261" i="1"/>
  <c r="D4261" i="1"/>
  <c r="C4261" i="1"/>
  <c r="B4261" i="1"/>
  <c r="A4261" i="1"/>
  <c r="J4260" i="1"/>
  <c r="I4260" i="1"/>
  <c r="H4260" i="1"/>
  <c r="G4260" i="1"/>
  <c r="F4260" i="1"/>
  <c r="E4260" i="1"/>
  <c r="D4260" i="1"/>
  <c r="C4260" i="1"/>
  <c r="B4260" i="1"/>
  <c r="A4260" i="1"/>
  <c r="J4259" i="1"/>
  <c r="I4259" i="1"/>
  <c r="H4259" i="1"/>
  <c r="G4259" i="1"/>
  <c r="F4259" i="1"/>
  <c r="E4259" i="1"/>
  <c r="D4259" i="1"/>
  <c r="C4259" i="1"/>
  <c r="B4259" i="1"/>
  <c r="A4259" i="1"/>
  <c r="J4258" i="1"/>
  <c r="I4258" i="1"/>
  <c r="H4258" i="1"/>
  <c r="G4258" i="1"/>
  <c r="F4258" i="1"/>
  <c r="E4258" i="1"/>
  <c r="D4258" i="1"/>
  <c r="C4258" i="1"/>
  <c r="B4258" i="1"/>
  <c r="A4258" i="1"/>
  <c r="J4257" i="1"/>
  <c r="I4257" i="1"/>
  <c r="H4257" i="1"/>
  <c r="G4257" i="1"/>
  <c r="F4257" i="1"/>
  <c r="E4257" i="1"/>
  <c r="D4257" i="1"/>
  <c r="C4257" i="1"/>
  <c r="B4257" i="1"/>
  <c r="A4257" i="1"/>
  <c r="J4256" i="1"/>
  <c r="I4256" i="1"/>
  <c r="H4256" i="1"/>
  <c r="G4256" i="1"/>
  <c r="F4256" i="1"/>
  <c r="E4256" i="1"/>
  <c r="D4256" i="1"/>
  <c r="C4256" i="1"/>
  <c r="B4256" i="1"/>
  <c r="A4256" i="1"/>
  <c r="J4255" i="1"/>
  <c r="I4255" i="1"/>
  <c r="H4255" i="1"/>
  <c r="G4255" i="1"/>
  <c r="F4255" i="1"/>
  <c r="E4255" i="1"/>
  <c r="D4255" i="1"/>
  <c r="C4255" i="1"/>
  <c r="B4255" i="1"/>
  <c r="A4255" i="1"/>
  <c r="J4254" i="1"/>
  <c r="I4254" i="1"/>
  <c r="H4254" i="1"/>
  <c r="G4254" i="1"/>
  <c r="F4254" i="1"/>
  <c r="E4254" i="1"/>
  <c r="D4254" i="1"/>
  <c r="C4254" i="1"/>
  <c r="B4254" i="1"/>
  <c r="A4254" i="1"/>
  <c r="J4253" i="1"/>
  <c r="I4253" i="1"/>
  <c r="H4253" i="1"/>
  <c r="G4253" i="1"/>
  <c r="F4253" i="1"/>
  <c r="E4253" i="1"/>
  <c r="D4253" i="1"/>
  <c r="C4253" i="1"/>
  <c r="B4253" i="1"/>
  <c r="A4253" i="1"/>
  <c r="J4252" i="1"/>
  <c r="I4252" i="1"/>
  <c r="H4252" i="1"/>
  <c r="G4252" i="1"/>
  <c r="F4252" i="1"/>
  <c r="E4252" i="1"/>
  <c r="D4252" i="1"/>
  <c r="C4252" i="1"/>
  <c r="B4252" i="1"/>
  <c r="A4252" i="1"/>
  <c r="J4251" i="1"/>
  <c r="I4251" i="1"/>
  <c r="H4251" i="1"/>
  <c r="G4251" i="1"/>
  <c r="F4251" i="1"/>
  <c r="E4251" i="1"/>
  <c r="D4251" i="1"/>
  <c r="C4251" i="1"/>
  <c r="B4251" i="1"/>
  <c r="A4251" i="1"/>
  <c r="J4250" i="1"/>
  <c r="I4250" i="1"/>
  <c r="H4250" i="1"/>
  <c r="G4250" i="1"/>
  <c r="F4250" i="1"/>
  <c r="E4250" i="1"/>
  <c r="D4250" i="1"/>
  <c r="C4250" i="1"/>
  <c r="B4250" i="1"/>
  <c r="A4250" i="1"/>
  <c r="J4249" i="1"/>
  <c r="I4249" i="1"/>
  <c r="H4249" i="1"/>
  <c r="G4249" i="1"/>
  <c r="F4249" i="1"/>
  <c r="E4249" i="1"/>
  <c r="D4249" i="1"/>
  <c r="C4249" i="1"/>
  <c r="B4249" i="1"/>
  <c r="A4249" i="1"/>
  <c r="J4248" i="1"/>
  <c r="I4248" i="1"/>
  <c r="H4248" i="1"/>
  <c r="G4248" i="1"/>
  <c r="F4248" i="1"/>
  <c r="E4248" i="1"/>
  <c r="D4248" i="1"/>
  <c r="C4248" i="1"/>
  <c r="B4248" i="1"/>
  <c r="A4248" i="1"/>
  <c r="J4247" i="1"/>
  <c r="I4247" i="1"/>
  <c r="H4247" i="1"/>
  <c r="G4247" i="1"/>
  <c r="F4247" i="1"/>
  <c r="E4247" i="1"/>
  <c r="D4247" i="1"/>
  <c r="C4247" i="1"/>
  <c r="B4247" i="1"/>
  <c r="A4247" i="1"/>
  <c r="J4246" i="1"/>
  <c r="I4246" i="1"/>
  <c r="H4246" i="1"/>
  <c r="G4246" i="1"/>
  <c r="F4246" i="1"/>
  <c r="E4246" i="1"/>
  <c r="D4246" i="1"/>
  <c r="C4246" i="1"/>
  <c r="B4246" i="1"/>
  <c r="A4246" i="1"/>
  <c r="J4245" i="1"/>
  <c r="I4245" i="1"/>
  <c r="H4245" i="1"/>
  <c r="G4245" i="1"/>
  <c r="F4245" i="1"/>
  <c r="E4245" i="1"/>
  <c r="D4245" i="1"/>
  <c r="C4245" i="1"/>
  <c r="B4245" i="1"/>
  <c r="A4245" i="1"/>
  <c r="J4244" i="1"/>
  <c r="I4244" i="1"/>
  <c r="H4244" i="1"/>
  <c r="G4244" i="1"/>
  <c r="F4244" i="1"/>
  <c r="E4244" i="1"/>
  <c r="D4244" i="1"/>
  <c r="C4244" i="1"/>
  <c r="B4244" i="1"/>
  <c r="A4244" i="1"/>
  <c r="J4243" i="1"/>
  <c r="I4243" i="1"/>
  <c r="H4243" i="1"/>
  <c r="G4243" i="1"/>
  <c r="F4243" i="1"/>
  <c r="E4243" i="1"/>
  <c r="D4243" i="1"/>
  <c r="C4243" i="1"/>
  <c r="B4243" i="1"/>
  <c r="A4243" i="1"/>
  <c r="J4242" i="1"/>
  <c r="I4242" i="1"/>
  <c r="H4242" i="1"/>
  <c r="G4242" i="1"/>
  <c r="F4242" i="1"/>
  <c r="E4242" i="1"/>
  <c r="D4242" i="1"/>
  <c r="C4242" i="1"/>
  <c r="B4242" i="1"/>
  <c r="A4242" i="1"/>
  <c r="J4241" i="1"/>
  <c r="I4241" i="1"/>
  <c r="H4241" i="1"/>
  <c r="G4241" i="1"/>
  <c r="F4241" i="1"/>
  <c r="E4241" i="1"/>
  <c r="D4241" i="1"/>
  <c r="C4241" i="1"/>
  <c r="B4241" i="1"/>
  <c r="A4241" i="1"/>
  <c r="J4240" i="1"/>
  <c r="I4240" i="1"/>
  <c r="H4240" i="1"/>
  <c r="G4240" i="1"/>
  <c r="F4240" i="1"/>
  <c r="E4240" i="1"/>
  <c r="D4240" i="1"/>
  <c r="C4240" i="1"/>
  <c r="B4240" i="1"/>
  <c r="A4240" i="1"/>
  <c r="J4239" i="1"/>
  <c r="I4239" i="1"/>
  <c r="H4239" i="1"/>
  <c r="G4239" i="1"/>
  <c r="F4239" i="1"/>
  <c r="E4239" i="1"/>
  <c r="D4239" i="1"/>
  <c r="C4239" i="1"/>
  <c r="B4239" i="1"/>
  <c r="A4239" i="1"/>
  <c r="J4238" i="1"/>
  <c r="I4238" i="1"/>
  <c r="H4238" i="1"/>
  <c r="G4238" i="1"/>
  <c r="F4238" i="1"/>
  <c r="E4238" i="1"/>
  <c r="D4238" i="1"/>
  <c r="C4238" i="1"/>
  <c r="B4238" i="1"/>
  <c r="A4238" i="1"/>
  <c r="J4237" i="1"/>
  <c r="I4237" i="1"/>
  <c r="H4237" i="1"/>
  <c r="G4237" i="1"/>
  <c r="F4237" i="1"/>
  <c r="E4237" i="1"/>
  <c r="D4237" i="1"/>
  <c r="C4237" i="1"/>
  <c r="B4237" i="1"/>
  <c r="A4237" i="1"/>
  <c r="J4236" i="1"/>
  <c r="I4236" i="1"/>
  <c r="H4236" i="1"/>
  <c r="G4236" i="1"/>
  <c r="F4236" i="1"/>
  <c r="E4236" i="1"/>
  <c r="D4236" i="1"/>
  <c r="C4236" i="1"/>
  <c r="B4236" i="1"/>
  <c r="A4236" i="1"/>
  <c r="J4235" i="1"/>
  <c r="I4235" i="1"/>
  <c r="H4235" i="1"/>
  <c r="G4235" i="1"/>
  <c r="F4235" i="1"/>
  <c r="E4235" i="1"/>
  <c r="D4235" i="1"/>
  <c r="C4235" i="1"/>
  <c r="B4235" i="1"/>
  <c r="A4235" i="1"/>
  <c r="J4234" i="1"/>
  <c r="I4234" i="1"/>
  <c r="H4234" i="1"/>
  <c r="G4234" i="1"/>
  <c r="F4234" i="1"/>
  <c r="E4234" i="1"/>
  <c r="D4234" i="1"/>
  <c r="C4234" i="1"/>
  <c r="B4234" i="1"/>
  <c r="A4234" i="1"/>
  <c r="J4233" i="1"/>
  <c r="I4233" i="1"/>
  <c r="H4233" i="1"/>
  <c r="G4233" i="1"/>
  <c r="F4233" i="1"/>
  <c r="E4233" i="1"/>
  <c r="D4233" i="1"/>
  <c r="C4233" i="1"/>
  <c r="B4233" i="1"/>
  <c r="A4233" i="1"/>
  <c r="J4232" i="1"/>
  <c r="I4232" i="1"/>
  <c r="H4232" i="1"/>
  <c r="G4232" i="1"/>
  <c r="F4232" i="1"/>
  <c r="E4232" i="1"/>
  <c r="D4232" i="1"/>
  <c r="C4232" i="1"/>
  <c r="B4232" i="1"/>
  <c r="A4232" i="1"/>
  <c r="J4231" i="1"/>
  <c r="I4231" i="1"/>
  <c r="H4231" i="1"/>
  <c r="G4231" i="1"/>
  <c r="F4231" i="1"/>
  <c r="E4231" i="1"/>
  <c r="D4231" i="1"/>
  <c r="C4231" i="1"/>
  <c r="B4231" i="1"/>
  <c r="A4231" i="1"/>
  <c r="J4230" i="1"/>
  <c r="I4230" i="1"/>
  <c r="H4230" i="1"/>
  <c r="G4230" i="1"/>
  <c r="F4230" i="1"/>
  <c r="E4230" i="1"/>
  <c r="D4230" i="1"/>
  <c r="C4230" i="1"/>
  <c r="B4230" i="1"/>
  <c r="A4230" i="1"/>
  <c r="J4229" i="1"/>
  <c r="I4229" i="1"/>
  <c r="H4229" i="1"/>
  <c r="G4229" i="1"/>
  <c r="F4229" i="1"/>
  <c r="E4229" i="1"/>
  <c r="D4229" i="1"/>
  <c r="C4229" i="1"/>
  <c r="B4229" i="1"/>
  <c r="A4229" i="1"/>
  <c r="J4228" i="1"/>
  <c r="I4228" i="1"/>
  <c r="H4228" i="1"/>
  <c r="G4228" i="1"/>
  <c r="F4228" i="1"/>
  <c r="E4228" i="1"/>
  <c r="D4228" i="1"/>
  <c r="C4228" i="1"/>
  <c r="B4228" i="1"/>
  <c r="A4228" i="1"/>
  <c r="J4227" i="1"/>
  <c r="I4227" i="1"/>
  <c r="H4227" i="1"/>
  <c r="G4227" i="1"/>
  <c r="F4227" i="1"/>
  <c r="E4227" i="1"/>
  <c r="D4227" i="1"/>
  <c r="C4227" i="1"/>
  <c r="B4227" i="1"/>
  <c r="A4227" i="1"/>
  <c r="J4226" i="1"/>
  <c r="I4226" i="1"/>
  <c r="H4226" i="1"/>
  <c r="G4226" i="1"/>
  <c r="F4226" i="1"/>
  <c r="E4226" i="1"/>
  <c r="D4226" i="1"/>
  <c r="C4226" i="1"/>
  <c r="B4226" i="1"/>
  <c r="A4226" i="1"/>
  <c r="J4225" i="1"/>
  <c r="I4225" i="1"/>
  <c r="H4225" i="1"/>
  <c r="G4225" i="1"/>
  <c r="F4225" i="1"/>
  <c r="E4225" i="1"/>
  <c r="D4225" i="1"/>
  <c r="C4225" i="1"/>
  <c r="B4225" i="1"/>
  <c r="A4225" i="1"/>
  <c r="J4224" i="1"/>
  <c r="I4224" i="1"/>
  <c r="H4224" i="1"/>
  <c r="G4224" i="1"/>
  <c r="F4224" i="1"/>
  <c r="E4224" i="1"/>
  <c r="D4224" i="1"/>
  <c r="C4224" i="1"/>
  <c r="B4224" i="1"/>
  <c r="A4224" i="1"/>
  <c r="J4223" i="1"/>
  <c r="I4223" i="1"/>
  <c r="H4223" i="1"/>
  <c r="G4223" i="1"/>
  <c r="F4223" i="1"/>
  <c r="E4223" i="1"/>
  <c r="D4223" i="1"/>
  <c r="C4223" i="1"/>
  <c r="B4223" i="1"/>
  <c r="A4223" i="1"/>
  <c r="J4222" i="1"/>
  <c r="I4222" i="1"/>
  <c r="H4222" i="1"/>
  <c r="G4222" i="1"/>
  <c r="F4222" i="1"/>
  <c r="E4222" i="1"/>
  <c r="D4222" i="1"/>
  <c r="C4222" i="1"/>
  <c r="B4222" i="1"/>
  <c r="A4222" i="1"/>
  <c r="J4221" i="1"/>
  <c r="I4221" i="1"/>
  <c r="H4221" i="1"/>
  <c r="G4221" i="1"/>
  <c r="F4221" i="1"/>
  <c r="E4221" i="1"/>
  <c r="D4221" i="1"/>
  <c r="C4221" i="1"/>
  <c r="B4221" i="1"/>
  <c r="A4221" i="1"/>
  <c r="J4220" i="1"/>
  <c r="I4220" i="1"/>
  <c r="H4220" i="1"/>
  <c r="G4220" i="1"/>
  <c r="F4220" i="1"/>
  <c r="E4220" i="1"/>
  <c r="D4220" i="1"/>
  <c r="C4220" i="1"/>
  <c r="B4220" i="1"/>
  <c r="A4220" i="1"/>
  <c r="J4219" i="1"/>
  <c r="I4219" i="1"/>
  <c r="H4219" i="1"/>
  <c r="G4219" i="1"/>
  <c r="F4219" i="1"/>
  <c r="E4219" i="1"/>
  <c r="D4219" i="1"/>
  <c r="C4219" i="1"/>
  <c r="B4219" i="1"/>
  <c r="A4219" i="1"/>
  <c r="J4218" i="1"/>
  <c r="I4218" i="1"/>
  <c r="H4218" i="1"/>
  <c r="G4218" i="1"/>
  <c r="F4218" i="1"/>
  <c r="E4218" i="1"/>
  <c r="D4218" i="1"/>
  <c r="C4218" i="1"/>
  <c r="B4218" i="1"/>
  <c r="A4218" i="1"/>
  <c r="J4217" i="1"/>
  <c r="I4217" i="1"/>
  <c r="H4217" i="1"/>
  <c r="G4217" i="1"/>
  <c r="F4217" i="1"/>
  <c r="E4217" i="1"/>
  <c r="D4217" i="1"/>
  <c r="C4217" i="1"/>
  <c r="B4217" i="1"/>
  <c r="A4217" i="1"/>
  <c r="J4216" i="1"/>
  <c r="I4216" i="1"/>
  <c r="H4216" i="1"/>
  <c r="G4216" i="1"/>
  <c r="F4216" i="1"/>
  <c r="E4216" i="1"/>
  <c r="D4216" i="1"/>
  <c r="C4216" i="1"/>
  <c r="B4216" i="1"/>
  <c r="A4216" i="1"/>
  <c r="J4215" i="1"/>
  <c r="I4215" i="1"/>
  <c r="H4215" i="1"/>
  <c r="G4215" i="1"/>
  <c r="F4215" i="1"/>
  <c r="E4215" i="1"/>
  <c r="D4215" i="1"/>
  <c r="C4215" i="1"/>
  <c r="B4215" i="1"/>
  <c r="A4215" i="1"/>
  <c r="J4214" i="1"/>
  <c r="I4214" i="1"/>
  <c r="H4214" i="1"/>
  <c r="G4214" i="1"/>
  <c r="F4214" i="1"/>
  <c r="E4214" i="1"/>
  <c r="D4214" i="1"/>
  <c r="C4214" i="1"/>
  <c r="B4214" i="1"/>
  <c r="A4214" i="1"/>
  <c r="J4213" i="1"/>
  <c r="I4213" i="1"/>
  <c r="H4213" i="1"/>
  <c r="G4213" i="1"/>
  <c r="F4213" i="1"/>
  <c r="E4213" i="1"/>
  <c r="D4213" i="1"/>
  <c r="C4213" i="1"/>
  <c r="B4213" i="1"/>
  <c r="A4213" i="1"/>
  <c r="J4212" i="1"/>
  <c r="I4212" i="1"/>
  <c r="H4212" i="1"/>
  <c r="G4212" i="1"/>
  <c r="F4212" i="1"/>
  <c r="E4212" i="1"/>
  <c r="D4212" i="1"/>
  <c r="C4212" i="1"/>
  <c r="B4212" i="1"/>
  <c r="A4212" i="1"/>
  <c r="J4211" i="1"/>
  <c r="I4211" i="1"/>
  <c r="H4211" i="1"/>
  <c r="G4211" i="1"/>
  <c r="F4211" i="1"/>
  <c r="E4211" i="1"/>
  <c r="D4211" i="1"/>
  <c r="C4211" i="1"/>
  <c r="B4211" i="1"/>
  <c r="A4211" i="1"/>
  <c r="J4210" i="1"/>
  <c r="I4210" i="1"/>
  <c r="H4210" i="1"/>
  <c r="G4210" i="1"/>
  <c r="F4210" i="1"/>
  <c r="E4210" i="1"/>
  <c r="D4210" i="1"/>
  <c r="C4210" i="1"/>
  <c r="B4210" i="1"/>
  <c r="A4210" i="1"/>
  <c r="J4209" i="1"/>
  <c r="I4209" i="1"/>
  <c r="H4209" i="1"/>
  <c r="G4209" i="1"/>
  <c r="F4209" i="1"/>
  <c r="E4209" i="1"/>
  <c r="D4209" i="1"/>
  <c r="C4209" i="1"/>
  <c r="B4209" i="1"/>
  <c r="A4209" i="1"/>
  <c r="J4208" i="1"/>
  <c r="I4208" i="1"/>
  <c r="H4208" i="1"/>
  <c r="G4208" i="1"/>
  <c r="F4208" i="1"/>
  <c r="E4208" i="1"/>
  <c r="D4208" i="1"/>
  <c r="C4208" i="1"/>
  <c r="B4208" i="1"/>
  <c r="A4208" i="1"/>
  <c r="J4207" i="1"/>
  <c r="I4207" i="1"/>
  <c r="H4207" i="1"/>
  <c r="G4207" i="1"/>
  <c r="F4207" i="1"/>
  <c r="E4207" i="1"/>
  <c r="D4207" i="1"/>
  <c r="C4207" i="1"/>
  <c r="B4207" i="1"/>
  <c r="A4207" i="1"/>
  <c r="J4206" i="1"/>
  <c r="I4206" i="1"/>
  <c r="H4206" i="1"/>
  <c r="G4206" i="1"/>
  <c r="F4206" i="1"/>
  <c r="E4206" i="1"/>
  <c r="D4206" i="1"/>
  <c r="C4206" i="1"/>
  <c r="B4206" i="1"/>
  <c r="A4206" i="1"/>
  <c r="J4205" i="1"/>
  <c r="I4205" i="1"/>
  <c r="H4205" i="1"/>
  <c r="G4205" i="1"/>
  <c r="F4205" i="1"/>
  <c r="E4205" i="1"/>
  <c r="D4205" i="1"/>
  <c r="C4205" i="1"/>
  <c r="B4205" i="1"/>
  <c r="A4205" i="1"/>
  <c r="J4204" i="1"/>
  <c r="I4204" i="1"/>
  <c r="H4204" i="1"/>
  <c r="G4204" i="1"/>
  <c r="F4204" i="1"/>
  <c r="E4204" i="1"/>
  <c r="D4204" i="1"/>
  <c r="C4204" i="1"/>
  <c r="B4204" i="1"/>
  <c r="A4204" i="1"/>
  <c r="J4203" i="1"/>
  <c r="I4203" i="1"/>
  <c r="H4203" i="1"/>
  <c r="G4203" i="1"/>
  <c r="F4203" i="1"/>
  <c r="E4203" i="1"/>
  <c r="D4203" i="1"/>
  <c r="C4203" i="1"/>
  <c r="B4203" i="1"/>
  <c r="A4203" i="1"/>
  <c r="J4202" i="1"/>
  <c r="I4202" i="1"/>
  <c r="H4202" i="1"/>
  <c r="G4202" i="1"/>
  <c r="F4202" i="1"/>
  <c r="E4202" i="1"/>
  <c r="D4202" i="1"/>
  <c r="C4202" i="1"/>
  <c r="B4202" i="1"/>
  <c r="A4202" i="1"/>
  <c r="J4201" i="1"/>
  <c r="I4201" i="1"/>
  <c r="H4201" i="1"/>
  <c r="G4201" i="1"/>
  <c r="F4201" i="1"/>
  <c r="E4201" i="1"/>
  <c r="D4201" i="1"/>
  <c r="C4201" i="1"/>
  <c r="B4201" i="1"/>
  <c r="A4201" i="1"/>
  <c r="J4200" i="1"/>
  <c r="I4200" i="1"/>
  <c r="H4200" i="1"/>
  <c r="G4200" i="1"/>
  <c r="F4200" i="1"/>
  <c r="E4200" i="1"/>
  <c r="D4200" i="1"/>
  <c r="C4200" i="1"/>
  <c r="B4200" i="1"/>
  <c r="A4200" i="1"/>
  <c r="J4199" i="1"/>
  <c r="I4199" i="1"/>
  <c r="H4199" i="1"/>
  <c r="G4199" i="1"/>
  <c r="F4199" i="1"/>
  <c r="E4199" i="1"/>
  <c r="D4199" i="1"/>
  <c r="C4199" i="1"/>
  <c r="B4199" i="1"/>
  <c r="A4199" i="1"/>
  <c r="J4198" i="1"/>
  <c r="I4198" i="1"/>
  <c r="H4198" i="1"/>
  <c r="G4198" i="1"/>
  <c r="F4198" i="1"/>
  <c r="E4198" i="1"/>
  <c r="D4198" i="1"/>
  <c r="C4198" i="1"/>
  <c r="B4198" i="1"/>
  <c r="A4198" i="1"/>
  <c r="J4197" i="1"/>
  <c r="I4197" i="1"/>
  <c r="H4197" i="1"/>
  <c r="G4197" i="1"/>
  <c r="F4197" i="1"/>
  <c r="E4197" i="1"/>
  <c r="D4197" i="1"/>
  <c r="C4197" i="1"/>
  <c r="B4197" i="1"/>
  <c r="A4197" i="1"/>
  <c r="J4196" i="1"/>
  <c r="I4196" i="1"/>
  <c r="H4196" i="1"/>
  <c r="G4196" i="1"/>
  <c r="F4196" i="1"/>
  <c r="E4196" i="1"/>
  <c r="D4196" i="1"/>
  <c r="C4196" i="1"/>
  <c r="B4196" i="1"/>
  <c r="A4196" i="1"/>
  <c r="J4195" i="1"/>
  <c r="I4195" i="1"/>
  <c r="H4195" i="1"/>
  <c r="G4195" i="1"/>
  <c r="F4195" i="1"/>
  <c r="E4195" i="1"/>
  <c r="D4195" i="1"/>
  <c r="C4195" i="1"/>
  <c r="B4195" i="1"/>
  <c r="A4195" i="1"/>
  <c r="J4194" i="1"/>
  <c r="I4194" i="1"/>
  <c r="H4194" i="1"/>
  <c r="G4194" i="1"/>
  <c r="F4194" i="1"/>
  <c r="E4194" i="1"/>
  <c r="D4194" i="1"/>
  <c r="C4194" i="1"/>
  <c r="B4194" i="1"/>
  <c r="A4194" i="1"/>
  <c r="J4193" i="1"/>
  <c r="I4193" i="1"/>
  <c r="H4193" i="1"/>
  <c r="G4193" i="1"/>
  <c r="F4193" i="1"/>
  <c r="E4193" i="1"/>
  <c r="D4193" i="1"/>
  <c r="C4193" i="1"/>
  <c r="B4193" i="1"/>
  <c r="A4193" i="1"/>
  <c r="J4192" i="1"/>
  <c r="I4192" i="1"/>
  <c r="H4192" i="1"/>
  <c r="G4192" i="1"/>
  <c r="F4192" i="1"/>
  <c r="E4192" i="1"/>
  <c r="D4192" i="1"/>
  <c r="C4192" i="1"/>
  <c r="B4192" i="1"/>
  <c r="A4192" i="1"/>
  <c r="J4191" i="1"/>
  <c r="I4191" i="1"/>
  <c r="H4191" i="1"/>
  <c r="G4191" i="1"/>
  <c r="F4191" i="1"/>
  <c r="E4191" i="1"/>
  <c r="D4191" i="1"/>
  <c r="C4191" i="1"/>
  <c r="B4191" i="1"/>
  <c r="A4191" i="1"/>
  <c r="J4190" i="1"/>
  <c r="I4190" i="1"/>
  <c r="H4190" i="1"/>
  <c r="G4190" i="1"/>
  <c r="F4190" i="1"/>
  <c r="E4190" i="1"/>
  <c r="D4190" i="1"/>
  <c r="C4190" i="1"/>
  <c r="B4190" i="1"/>
  <c r="A4190" i="1"/>
  <c r="J4189" i="1"/>
  <c r="I4189" i="1"/>
  <c r="H4189" i="1"/>
  <c r="G4189" i="1"/>
  <c r="F4189" i="1"/>
  <c r="E4189" i="1"/>
  <c r="D4189" i="1"/>
  <c r="C4189" i="1"/>
  <c r="B4189" i="1"/>
  <c r="A4189" i="1"/>
  <c r="J4188" i="1"/>
  <c r="I4188" i="1"/>
  <c r="H4188" i="1"/>
  <c r="G4188" i="1"/>
  <c r="F4188" i="1"/>
  <c r="E4188" i="1"/>
  <c r="D4188" i="1"/>
  <c r="C4188" i="1"/>
  <c r="B4188" i="1"/>
  <c r="A4188" i="1"/>
  <c r="J4187" i="1"/>
  <c r="I4187" i="1"/>
  <c r="H4187" i="1"/>
  <c r="G4187" i="1"/>
  <c r="F4187" i="1"/>
  <c r="E4187" i="1"/>
  <c r="D4187" i="1"/>
  <c r="C4187" i="1"/>
  <c r="B4187" i="1"/>
  <c r="A4187" i="1"/>
  <c r="J4186" i="1"/>
  <c r="I4186" i="1"/>
  <c r="H4186" i="1"/>
  <c r="G4186" i="1"/>
  <c r="F4186" i="1"/>
  <c r="E4186" i="1"/>
  <c r="D4186" i="1"/>
  <c r="C4186" i="1"/>
  <c r="B4186" i="1"/>
  <c r="A4186" i="1"/>
  <c r="J4185" i="1"/>
  <c r="I4185" i="1"/>
  <c r="H4185" i="1"/>
  <c r="G4185" i="1"/>
  <c r="F4185" i="1"/>
  <c r="E4185" i="1"/>
  <c r="D4185" i="1"/>
  <c r="C4185" i="1"/>
  <c r="B4185" i="1"/>
  <c r="A4185" i="1"/>
  <c r="J4184" i="1"/>
  <c r="I4184" i="1"/>
  <c r="H4184" i="1"/>
  <c r="G4184" i="1"/>
  <c r="F4184" i="1"/>
  <c r="E4184" i="1"/>
  <c r="D4184" i="1"/>
  <c r="C4184" i="1"/>
  <c r="B4184" i="1"/>
  <c r="A4184" i="1"/>
  <c r="J4183" i="1"/>
  <c r="I4183" i="1"/>
  <c r="H4183" i="1"/>
  <c r="G4183" i="1"/>
  <c r="F4183" i="1"/>
  <c r="E4183" i="1"/>
  <c r="D4183" i="1"/>
  <c r="C4183" i="1"/>
  <c r="B4183" i="1"/>
  <c r="A4183" i="1"/>
  <c r="J4182" i="1"/>
  <c r="I4182" i="1"/>
  <c r="H4182" i="1"/>
  <c r="G4182" i="1"/>
  <c r="F4182" i="1"/>
  <c r="E4182" i="1"/>
  <c r="D4182" i="1"/>
  <c r="C4182" i="1"/>
  <c r="B4182" i="1"/>
  <c r="A4182" i="1"/>
  <c r="J4181" i="1"/>
  <c r="I4181" i="1"/>
  <c r="H4181" i="1"/>
  <c r="G4181" i="1"/>
  <c r="F4181" i="1"/>
  <c r="E4181" i="1"/>
  <c r="D4181" i="1"/>
  <c r="C4181" i="1"/>
  <c r="B4181" i="1"/>
  <c r="A4181" i="1"/>
  <c r="J4180" i="1"/>
  <c r="I4180" i="1"/>
  <c r="H4180" i="1"/>
  <c r="G4180" i="1"/>
  <c r="F4180" i="1"/>
  <c r="E4180" i="1"/>
  <c r="D4180" i="1"/>
  <c r="C4180" i="1"/>
  <c r="B4180" i="1"/>
  <c r="A4180" i="1"/>
  <c r="J4179" i="1"/>
  <c r="I4179" i="1"/>
  <c r="H4179" i="1"/>
  <c r="G4179" i="1"/>
  <c r="F4179" i="1"/>
  <c r="E4179" i="1"/>
  <c r="D4179" i="1"/>
  <c r="C4179" i="1"/>
  <c r="B4179" i="1"/>
  <c r="A4179" i="1"/>
  <c r="J4178" i="1"/>
  <c r="I4178" i="1"/>
  <c r="H4178" i="1"/>
  <c r="G4178" i="1"/>
  <c r="F4178" i="1"/>
  <c r="E4178" i="1"/>
  <c r="D4178" i="1"/>
  <c r="C4178" i="1"/>
  <c r="B4178" i="1"/>
  <c r="A4178" i="1"/>
  <c r="J4177" i="1"/>
  <c r="I4177" i="1"/>
  <c r="H4177" i="1"/>
  <c r="G4177" i="1"/>
  <c r="F4177" i="1"/>
  <c r="E4177" i="1"/>
  <c r="D4177" i="1"/>
  <c r="C4177" i="1"/>
  <c r="B4177" i="1"/>
  <c r="A4177" i="1"/>
  <c r="J4176" i="1"/>
  <c r="I4176" i="1"/>
  <c r="H4176" i="1"/>
  <c r="G4176" i="1"/>
  <c r="F4176" i="1"/>
  <c r="E4176" i="1"/>
  <c r="D4176" i="1"/>
  <c r="C4176" i="1"/>
  <c r="B4176" i="1"/>
  <c r="A4176" i="1"/>
  <c r="J4175" i="1"/>
  <c r="I4175" i="1"/>
  <c r="H4175" i="1"/>
  <c r="G4175" i="1"/>
  <c r="F4175" i="1"/>
  <c r="E4175" i="1"/>
  <c r="D4175" i="1"/>
  <c r="C4175" i="1"/>
  <c r="B4175" i="1"/>
  <c r="A4175" i="1"/>
  <c r="J4174" i="1"/>
  <c r="I4174" i="1"/>
  <c r="H4174" i="1"/>
  <c r="G4174" i="1"/>
  <c r="F4174" i="1"/>
  <c r="E4174" i="1"/>
  <c r="D4174" i="1"/>
  <c r="C4174" i="1"/>
  <c r="B4174" i="1"/>
  <c r="A4174" i="1"/>
  <c r="J4173" i="1"/>
  <c r="I4173" i="1"/>
  <c r="H4173" i="1"/>
  <c r="G4173" i="1"/>
  <c r="F4173" i="1"/>
  <c r="E4173" i="1"/>
  <c r="D4173" i="1"/>
  <c r="C4173" i="1"/>
  <c r="B4173" i="1"/>
  <c r="A4173" i="1"/>
  <c r="J4172" i="1"/>
  <c r="I4172" i="1"/>
  <c r="H4172" i="1"/>
  <c r="G4172" i="1"/>
  <c r="F4172" i="1"/>
  <c r="E4172" i="1"/>
  <c r="D4172" i="1"/>
  <c r="C4172" i="1"/>
  <c r="B4172" i="1"/>
  <c r="A4172" i="1"/>
  <c r="J4171" i="1"/>
  <c r="I4171" i="1"/>
  <c r="H4171" i="1"/>
  <c r="G4171" i="1"/>
  <c r="F4171" i="1"/>
  <c r="E4171" i="1"/>
  <c r="D4171" i="1"/>
  <c r="C4171" i="1"/>
  <c r="B4171" i="1"/>
  <c r="A4171" i="1"/>
  <c r="J4170" i="1"/>
  <c r="I4170" i="1"/>
  <c r="H4170" i="1"/>
  <c r="G4170" i="1"/>
  <c r="F4170" i="1"/>
  <c r="E4170" i="1"/>
  <c r="D4170" i="1"/>
  <c r="C4170" i="1"/>
  <c r="B4170" i="1"/>
  <c r="A4170" i="1"/>
  <c r="J4169" i="1"/>
  <c r="I4169" i="1"/>
  <c r="H4169" i="1"/>
  <c r="G4169" i="1"/>
  <c r="F4169" i="1"/>
  <c r="E4169" i="1"/>
  <c r="D4169" i="1"/>
  <c r="C4169" i="1"/>
  <c r="B4169" i="1"/>
  <c r="A4169" i="1"/>
  <c r="J4168" i="1"/>
  <c r="I4168" i="1"/>
  <c r="H4168" i="1"/>
  <c r="G4168" i="1"/>
  <c r="F4168" i="1"/>
  <c r="E4168" i="1"/>
  <c r="D4168" i="1"/>
  <c r="C4168" i="1"/>
  <c r="B4168" i="1"/>
  <c r="A4168" i="1"/>
  <c r="J4167" i="1"/>
  <c r="I4167" i="1"/>
  <c r="H4167" i="1"/>
  <c r="G4167" i="1"/>
  <c r="F4167" i="1"/>
  <c r="E4167" i="1"/>
  <c r="D4167" i="1"/>
  <c r="C4167" i="1"/>
  <c r="B4167" i="1"/>
  <c r="A4167" i="1"/>
  <c r="J4166" i="1"/>
  <c r="I4166" i="1"/>
  <c r="H4166" i="1"/>
  <c r="G4166" i="1"/>
  <c r="F4166" i="1"/>
  <c r="E4166" i="1"/>
  <c r="D4166" i="1"/>
  <c r="C4166" i="1"/>
  <c r="B4166" i="1"/>
  <c r="A4166" i="1"/>
  <c r="J4165" i="1"/>
  <c r="I4165" i="1"/>
  <c r="H4165" i="1"/>
  <c r="G4165" i="1"/>
  <c r="F4165" i="1"/>
  <c r="E4165" i="1"/>
  <c r="D4165" i="1"/>
  <c r="C4165" i="1"/>
  <c r="B4165" i="1"/>
  <c r="A4165" i="1"/>
  <c r="J4164" i="1"/>
  <c r="I4164" i="1"/>
  <c r="H4164" i="1"/>
  <c r="G4164" i="1"/>
  <c r="F4164" i="1"/>
  <c r="E4164" i="1"/>
  <c r="D4164" i="1"/>
  <c r="C4164" i="1"/>
  <c r="B4164" i="1"/>
  <c r="A4164" i="1"/>
  <c r="J4163" i="1"/>
  <c r="I4163" i="1"/>
  <c r="H4163" i="1"/>
  <c r="G4163" i="1"/>
  <c r="F4163" i="1"/>
  <c r="E4163" i="1"/>
  <c r="D4163" i="1"/>
  <c r="C4163" i="1"/>
  <c r="B4163" i="1"/>
  <c r="A4163" i="1"/>
  <c r="J4162" i="1"/>
  <c r="I4162" i="1"/>
  <c r="H4162" i="1"/>
  <c r="G4162" i="1"/>
  <c r="F4162" i="1"/>
  <c r="E4162" i="1"/>
  <c r="D4162" i="1"/>
  <c r="C4162" i="1"/>
  <c r="B4162" i="1"/>
  <c r="A4162" i="1"/>
  <c r="J4161" i="1"/>
  <c r="I4161" i="1"/>
  <c r="H4161" i="1"/>
  <c r="G4161" i="1"/>
  <c r="F4161" i="1"/>
  <c r="E4161" i="1"/>
  <c r="D4161" i="1"/>
  <c r="C4161" i="1"/>
  <c r="B4161" i="1"/>
  <c r="A4161" i="1"/>
  <c r="J4160" i="1"/>
  <c r="I4160" i="1"/>
  <c r="H4160" i="1"/>
  <c r="G4160" i="1"/>
  <c r="F4160" i="1"/>
  <c r="E4160" i="1"/>
  <c r="D4160" i="1"/>
  <c r="C4160" i="1"/>
  <c r="B4160" i="1"/>
  <c r="A4160" i="1"/>
  <c r="J4159" i="1"/>
  <c r="I4159" i="1"/>
  <c r="H4159" i="1"/>
  <c r="G4159" i="1"/>
  <c r="F4159" i="1"/>
  <c r="E4159" i="1"/>
  <c r="D4159" i="1"/>
  <c r="C4159" i="1"/>
  <c r="B4159" i="1"/>
  <c r="A4159" i="1"/>
  <c r="J4158" i="1"/>
  <c r="I4158" i="1"/>
  <c r="H4158" i="1"/>
  <c r="G4158" i="1"/>
  <c r="F4158" i="1"/>
  <c r="E4158" i="1"/>
  <c r="D4158" i="1"/>
  <c r="C4158" i="1"/>
  <c r="B4158" i="1"/>
  <c r="A4158" i="1"/>
  <c r="J4157" i="1"/>
  <c r="I4157" i="1"/>
  <c r="H4157" i="1"/>
  <c r="G4157" i="1"/>
  <c r="F4157" i="1"/>
  <c r="E4157" i="1"/>
  <c r="D4157" i="1"/>
  <c r="C4157" i="1"/>
  <c r="B4157" i="1"/>
  <c r="A4157" i="1"/>
  <c r="J4156" i="1"/>
  <c r="I4156" i="1"/>
  <c r="H4156" i="1"/>
  <c r="G4156" i="1"/>
  <c r="F4156" i="1"/>
  <c r="E4156" i="1"/>
  <c r="D4156" i="1"/>
  <c r="C4156" i="1"/>
  <c r="B4156" i="1"/>
  <c r="A4156" i="1"/>
  <c r="J4155" i="1"/>
  <c r="I4155" i="1"/>
  <c r="H4155" i="1"/>
  <c r="G4155" i="1"/>
  <c r="F4155" i="1"/>
  <c r="E4155" i="1"/>
  <c r="D4155" i="1"/>
  <c r="C4155" i="1"/>
  <c r="B4155" i="1"/>
  <c r="A4155" i="1"/>
  <c r="J4154" i="1"/>
  <c r="I4154" i="1"/>
  <c r="H4154" i="1"/>
  <c r="G4154" i="1"/>
  <c r="F4154" i="1"/>
  <c r="E4154" i="1"/>
  <c r="D4154" i="1"/>
  <c r="C4154" i="1"/>
  <c r="B4154" i="1"/>
  <c r="A4154" i="1"/>
  <c r="J4153" i="1"/>
  <c r="I4153" i="1"/>
  <c r="H4153" i="1"/>
  <c r="G4153" i="1"/>
  <c r="F4153" i="1"/>
  <c r="E4153" i="1"/>
  <c r="D4153" i="1"/>
  <c r="C4153" i="1"/>
  <c r="B4153" i="1"/>
  <c r="A4153" i="1"/>
  <c r="J4152" i="1"/>
  <c r="I4152" i="1"/>
  <c r="H4152" i="1"/>
  <c r="G4152" i="1"/>
  <c r="F4152" i="1"/>
  <c r="E4152" i="1"/>
  <c r="D4152" i="1"/>
  <c r="C4152" i="1"/>
  <c r="B4152" i="1"/>
  <c r="A4152" i="1"/>
  <c r="J4151" i="1"/>
  <c r="I4151" i="1"/>
  <c r="H4151" i="1"/>
  <c r="G4151" i="1"/>
  <c r="F4151" i="1"/>
  <c r="E4151" i="1"/>
  <c r="D4151" i="1"/>
  <c r="C4151" i="1"/>
  <c r="B4151" i="1"/>
  <c r="A4151" i="1"/>
  <c r="J4150" i="1"/>
  <c r="I4150" i="1"/>
  <c r="H4150" i="1"/>
  <c r="G4150" i="1"/>
  <c r="F4150" i="1"/>
  <c r="E4150" i="1"/>
  <c r="D4150" i="1"/>
  <c r="C4150" i="1"/>
  <c r="B4150" i="1"/>
  <c r="A4150" i="1"/>
  <c r="J4149" i="1"/>
  <c r="I4149" i="1"/>
  <c r="H4149" i="1"/>
  <c r="G4149" i="1"/>
  <c r="F4149" i="1"/>
  <c r="E4149" i="1"/>
  <c r="D4149" i="1"/>
  <c r="C4149" i="1"/>
  <c r="B4149" i="1"/>
  <c r="A4149" i="1"/>
  <c r="J4148" i="1"/>
  <c r="I4148" i="1"/>
  <c r="H4148" i="1"/>
  <c r="G4148" i="1"/>
  <c r="F4148" i="1"/>
  <c r="E4148" i="1"/>
  <c r="D4148" i="1"/>
  <c r="C4148" i="1"/>
  <c r="B4148" i="1"/>
  <c r="A4148" i="1"/>
  <c r="J4147" i="1"/>
  <c r="I4147" i="1"/>
  <c r="H4147" i="1"/>
  <c r="G4147" i="1"/>
  <c r="F4147" i="1"/>
  <c r="E4147" i="1"/>
  <c r="D4147" i="1"/>
  <c r="C4147" i="1"/>
  <c r="B4147" i="1"/>
  <c r="A4147" i="1"/>
  <c r="J4146" i="1"/>
  <c r="I4146" i="1"/>
  <c r="H4146" i="1"/>
  <c r="G4146" i="1"/>
  <c r="F4146" i="1"/>
  <c r="E4146" i="1"/>
  <c r="D4146" i="1"/>
  <c r="C4146" i="1"/>
  <c r="B4146" i="1"/>
  <c r="A4146" i="1"/>
  <c r="J4145" i="1"/>
  <c r="I4145" i="1"/>
  <c r="H4145" i="1"/>
  <c r="G4145" i="1"/>
  <c r="F4145" i="1"/>
  <c r="E4145" i="1"/>
  <c r="D4145" i="1"/>
  <c r="C4145" i="1"/>
  <c r="B4145" i="1"/>
  <c r="A4145" i="1"/>
  <c r="J4144" i="1"/>
  <c r="I4144" i="1"/>
  <c r="H4144" i="1"/>
  <c r="G4144" i="1"/>
  <c r="F4144" i="1"/>
  <c r="E4144" i="1"/>
  <c r="D4144" i="1"/>
  <c r="C4144" i="1"/>
  <c r="B4144" i="1"/>
  <c r="A4144" i="1"/>
  <c r="J4143" i="1"/>
  <c r="I4143" i="1"/>
  <c r="H4143" i="1"/>
  <c r="G4143" i="1"/>
  <c r="F4143" i="1"/>
  <c r="E4143" i="1"/>
  <c r="D4143" i="1"/>
  <c r="C4143" i="1"/>
  <c r="B4143" i="1"/>
  <c r="A4143" i="1"/>
  <c r="J4142" i="1"/>
  <c r="I4142" i="1"/>
  <c r="H4142" i="1"/>
  <c r="G4142" i="1"/>
  <c r="F4142" i="1"/>
  <c r="E4142" i="1"/>
  <c r="D4142" i="1"/>
  <c r="C4142" i="1"/>
  <c r="B4142" i="1"/>
  <c r="A4142" i="1"/>
  <c r="J4141" i="1"/>
  <c r="I4141" i="1"/>
  <c r="H4141" i="1"/>
  <c r="G4141" i="1"/>
  <c r="F4141" i="1"/>
  <c r="E4141" i="1"/>
  <c r="D4141" i="1"/>
  <c r="C4141" i="1"/>
  <c r="B4141" i="1"/>
  <c r="A4141" i="1"/>
  <c r="J4140" i="1"/>
  <c r="I4140" i="1"/>
  <c r="H4140" i="1"/>
  <c r="G4140" i="1"/>
  <c r="F4140" i="1"/>
  <c r="E4140" i="1"/>
  <c r="D4140" i="1"/>
  <c r="C4140" i="1"/>
  <c r="B4140" i="1"/>
  <c r="A4140" i="1"/>
  <c r="J4139" i="1"/>
  <c r="I4139" i="1"/>
  <c r="H4139" i="1"/>
  <c r="G4139" i="1"/>
  <c r="F4139" i="1"/>
  <c r="E4139" i="1"/>
  <c r="D4139" i="1"/>
  <c r="C4139" i="1"/>
  <c r="B4139" i="1"/>
  <c r="A4139" i="1"/>
  <c r="J4138" i="1"/>
  <c r="I4138" i="1"/>
  <c r="H4138" i="1"/>
  <c r="G4138" i="1"/>
  <c r="F4138" i="1"/>
  <c r="E4138" i="1"/>
  <c r="D4138" i="1"/>
  <c r="C4138" i="1"/>
  <c r="B4138" i="1"/>
  <c r="A4138" i="1"/>
  <c r="J4137" i="1"/>
  <c r="I4137" i="1"/>
  <c r="H4137" i="1"/>
  <c r="G4137" i="1"/>
  <c r="F4137" i="1"/>
  <c r="E4137" i="1"/>
  <c r="D4137" i="1"/>
  <c r="C4137" i="1"/>
  <c r="B4137" i="1"/>
  <c r="A4137" i="1"/>
  <c r="J4136" i="1"/>
  <c r="I4136" i="1"/>
  <c r="H4136" i="1"/>
  <c r="G4136" i="1"/>
  <c r="F4136" i="1"/>
  <c r="E4136" i="1"/>
  <c r="D4136" i="1"/>
  <c r="C4136" i="1"/>
  <c r="B4136" i="1"/>
  <c r="A4136" i="1"/>
  <c r="J4135" i="1"/>
  <c r="I4135" i="1"/>
  <c r="H4135" i="1"/>
  <c r="G4135" i="1"/>
  <c r="F4135" i="1"/>
  <c r="E4135" i="1"/>
  <c r="D4135" i="1"/>
  <c r="C4135" i="1"/>
  <c r="B4135" i="1"/>
  <c r="A4135" i="1"/>
  <c r="J4134" i="1"/>
  <c r="I4134" i="1"/>
  <c r="H4134" i="1"/>
  <c r="G4134" i="1"/>
  <c r="F4134" i="1"/>
  <c r="E4134" i="1"/>
  <c r="D4134" i="1"/>
  <c r="C4134" i="1"/>
  <c r="B4134" i="1"/>
  <c r="A4134" i="1"/>
  <c r="J4133" i="1"/>
  <c r="I4133" i="1"/>
  <c r="H4133" i="1"/>
  <c r="G4133" i="1"/>
  <c r="F4133" i="1"/>
  <c r="E4133" i="1"/>
  <c r="D4133" i="1"/>
  <c r="C4133" i="1"/>
  <c r="B4133" i="1"/>
  <c r="A4133" i="1"/>
  <c r="J4132" i="1"/>
  <c r="I4132" i="1"/>
  <c r="H4132" i="1"/>
  <c r="G4132" i="1"/>
  <c r="F4132" i="1"/>
  <c r="E4132" i="1"/>
  <c r="D4132" i="1"/>
  <c r="C4132" i="1"/>
  <c r="B4132" i="1"/>
  <c r="A4132" i="1"/>
  <c r="J4131" i="1"/>
  <c r="I4131" i="1"/>
  <c r="H4131" i="1"/>
  <c r="G4131" i="1"/>
  <c r="F4131" i="1"/>
  <c r="E4131" i="1"/>
  <c r="D4131" i="1"/>
  <c r="C4131" i="1"/>
  <c r="B4131" i="1"/>
  <c r="A4131" i="1"/>
  <c r="J4130" i="1"/>
  <c r="I4130" i="1"/>
  <c r="H4130" i="1"/>
  <c r="G4130" i="1"/>
  <c r="F4130" i="1"/>
  <c r="E4130" i="1"/>
  <c r="D4130" i="1"/>
  <c r="C4130" i="1"/>
  <c r="B4130" i="1"/>
  <c r="A4130" i="1"/>
  <c r="J4129" i="1"/>
  <c r="I4129" i="1"/>
  <c r="H4129" i="1"/>
  <c r="G4129" i="1"/>
  <c r="F4129" i="1"/>
  <c r="E4129" i="1"/>
  <c r="D4129" i="1"/>
  <c r="C4129" i="1"/>
  <c r="B4129" i="1"/>
  <c r="A4129" i="1"/>
  <c r="J4128" i="1"/>
  <c r="I4128" i="1"/>
  <c r="H4128" i="1"/>
  <c r="G4128" i="1"/>
  <c r="F4128" i="1"/>
  <c r="E4128" i="1"/>
  <c r="D4128" i="1"/>
  <c r="C4128" i="1"/>
  <c r="B4128" i="1"/>
  <c r="A4128" i="1"/>
  <c r="J4127" i="1"/>
  <c r="I4127" i="1"/>
  <c r="H4127" i="1"/>
  <c r="G4127" i="1"/>
  <c r="F4127" i="1"/>
  <c r="E4127" i="1"/>
  <c r="D4127" i="1"/>
  <c r="C4127" i="1"/>
  <c r="B4127" i="1"/>
  <c r="A4127" i="1"/>
  <c r="J4126" i="1"/>
  <c r="I4126" i="1"/>
  <c r="H4126" i="1"/>
  <c r="G4126" i="1"/>
  <c r="F4126" i="1"/>
  <c r="E4126" i="1"/>
  <c r="D4126" i="1"/>
  <c r="C4126" i="1"/>
  <c r="B4126" i="1"/>
  <c r="A4126" i="1"/>
  <c r="J4125" i="1"/>
  <c r="I4125" i="1"/>
  <c r="H4125" i="1"/>
  <c r="G4125" i="1"/>
  <c r="F4125" i="1"/>
  <c r="E4125" i="1"/>
  <c r="D4125" i="1"/>
  <c r="C4125" i="1"/>
  <c r="B4125" i="1"/>
  <c r="A4125" i="1"/>
  <c r="J4124" i="1"/>
  <c r="I4124" i="1"/>
  <c r="H4124" i="1"/>
  <c r="G4124" i="1"/>
  <c r="F4124" i="1"/>
  <c r="E4124" i="1"/>
  <c r="D4124" i="1"/>
  <c r="C4124" i="1"/>
  <c r="B4124" i="1"/>
  <c r="A4124" i="1"/>
  <c r="J4123" i="1"/>
  <c r="I4123" i="1"/>
  <c r="H4123" i="1"/>
  <c r="G4123" i="1"/>
  <c r="F4123" i="1"/>
  <c r="E4123" i="1"/>
  <c r="D4123" i="1"/>
  <c r="C4123" i="1"/>
  <c r="B4123" i="1"/>
  <c r="A4123" i="1"/>
  <c r="J4122" i="1"/>
  <c r="I4122" i="1"/>
  <c r="H4122" i="1"/>
  <c r="G4122" i="1"/>
  <c r="F4122" i="1"/>
  <c r="E4122" i="1"/>
  <c r="D4122" i="1"/>
  <c r="C4122" i="1"/>
  <c r="B4122" i="1"/>
  <c r="A4122" i="1"/>
  <c r="J4121" i="1"/>
  <c r="I4121" i="1"/>
  <c r="H4121" i="1"/>
  <c r="G4121" i="1"/>
  <c r="F4121" i="1"/>
  <c r="E4121" i="1"/>
  <c r="D4121" i="1"/>
  <c r="C4121" i="1"/>
  <c r="B4121" i="1"/>
  <c r="A4121" i="1"/>
  <c r="J4120" i="1"/>
  <c r="I4120" i="1"/>
  <c r="H4120" i="1"/>
  <c r="G4120" i="1"/>
  <c r="F4120" i="1"/>
  <c r="E4120" i="1"/>
  <c r="D4120" i="1"/>
  <c r="C4120" i="1"/>
  <c r="B4120" i="1"/>
  <c r="A4120" i="1"/>
  <c r="J4119" i="1"/>
  <c r="I4119" i="1"/>
  <c r="H4119" i="1"/>
  <c r="G4119" i="1"/>
  <c r="F4119" i="1"/>
  <c r="E4119" i="1"/>
  <c r="D4119" i="1"/>
  <c r="C4119" i="1"/>
  <c r="B4119" i="1"/>
  <c r="A4119" i="1"/>
  <c r="J4118" i="1"/>
  <c r="I4118" i="1"/>
  <c r="H4118" i="1"/>
  <c r="G4118" i="1"/>
  <c r="F4118" i="1"/>
  <c r="E4118" i="1"/>
  <c r="D4118" i="1"/>
  <c r="C4118" i="1"/>
  <c r="B4118" i="1"/>
  <c r="A4118" i="1"/>
  <c r="J4117" i="1"/>
  <c r="I4117" i="1"/>
  <c r="H4117" i="1"/>
  <c r="G4117" i="1"/>
  <c r="F4117" i="1"/>
  <c r="E4117" i="1"/>
  <c r="D4117" i="1"/>
  <c r="C4117" i="1"/>
  <c r="B4117" i="1"/>
  <c r="A4117" i="1"/>
  <c r="J4116" i="1"/>
  <c r="I4116" i="1"/>
  <c r="H4116" i="1"/>
  <c r="G4116" i="1"/>
  <c r="F4116" i="1"/>
  <c r="E4116" i="1"/>
  <c r="D4116" i="1"/>
  <c r="C4116" i="1"/>
  <c r="B4116" i="1"/>
  <c r="A4116" i="1"/>
  <c r="J4115" i="1"/>
  <c r="I4115" i="1"/>
  <c r="H4115" i="1"/>
  <c r="G4115" i="1"/>
  <c r="F4115" i="1"/>
  <c r="E4115" i="1"/>
  <c r="D4115" i="1"/>
  <c r="C4115" i="1"/>
  <c r="B4115" i="1"/>
  <c r="A4115" i="1"/>
  <c r="J4114" i="1"/>
  <c r="I4114" i="1"/>
  <c r="H4114" i="1"/>
  <c r="G4114" i="1"/>
  <c r="F4114" i="1"/>
  <c r="E4114" i="1"/>
  <c r="D4114" i="1"/>
  <c r="C4114" i="1"/>
  <c r="B4114" i="1"/>
  <c r="A4114" i="1"/>
  <c r="J4113" i="1"/>
  <c r="I4113" i="1"/>
  <c r="H4113" i="1"/>
  <c r="G4113" i="1"/>
  <c r="F4113" i="1"/>
  <c r="E4113" i="1"/>
  <c r="D4113" i="1"/>
  <c r="C4113" i="1"/>
  <c r="B4113" i="1"/>
  <c r="A4113" i="1"/>
  <c r="J4112" i="1"/>
  <c r="I4112" i="1"/>
  <c r="H4112" i="1"/>
  <c r="G4112" i="1"/>
  <c r="F4112" i="1"/>
  <c r="E4112" i="1"/>
  <c r="D4112" i="1"/>
  <c r="C4112" i="1"/>
  <c r="B4112" i="1"/>
  <c r="A4112" i="1"/>
  <c r="J4111" i="1"/>
  <c r="I4111" i="1"/>
  <c r="H4111" i="1"/>
  <c r="G4111" i="1"/>
  <c r="F4111" i="1"/>
  <c r="E4111" i="1"/>
  <c r="D4111" i="1"/>
  <c r="C4111" i="1"/>
  <c r="B4111" i="1"/>
  <c r="A4111" i="1"/>
  <c r="J4110" i="1"/>
  <c r="I4110" i="1"/>
  <c r="H4110" i="1"/>
  <c r="G4110" i="1"/>
  <c r="F4110" i="1"/>
  <c r="E4110" i="1"/>
  <c r="D4110" i="1"/>
  <c r="C4110" i="1"/>
  <c r="B4110" i="1"/>
  <c r="A4110" i="1"/>
  <c r="J4109" i="1"/>
  <c r="I4109" i="1"/>
  <c r="H4109" i="1"/>
  <c r="G4109" i="1"/>
  <c r="F4109" i="1"/>
  <c r="E4109" i="1"/>
  <c r="D4109" i="1"/>
  <c r="C4109" i="1"/>
  <c r="B4109" i="1"/>
  <c r="A4109" i="1"/>
  <c r="J4108" i="1"/>
  <c r="I4108" i="1"/>
  <c r="H4108" i="1"/>
  <c r="G4108" i="1"/>
  <c r="F4108" i="1"/>
  <c r="E4108" i="1"/>
  <c r="D4108" i="1"/>
  <c r="C4108" i="1"/>
  <c r="B4108" i="1"/>
  <c r="A4108" i="1"/>
  <c r="J4107" i="1"/>
  <c r="I4107" i="1"/>
  <c r="H4107" i="1"/>
  <c r="G4107" i="1"/>
  <c r="F4107" i="1"/>
  <c r="E4107" i="1"/>
  <c r="D4107" i="1"/>
  <c r="C4107" i="1"/>
  <c r="B4107" i="1"/>
  <c r="A4107" i="1"/>
  <c r="J4106" i="1"/>
  <c r="I4106" i="1"/>
  <c r="H4106" i="1"/>
  <c r="G4106" i="1"/>
  <c r="F4106" i="1"/>
  <c r="E4106" i="1"/>
  <c r="D4106" i="1"/>
  <c r="C4106" i="1"/>
  <c r="B4106" i="1"/>
  <c r="A4106" i="1"/>
  <c r="J4105" i="1"/>
  <c r="I4105" i="1"/>
  <c r="H4105" i="1"/>
  <c r="G4105" i="1"/>
  <c r="F4105" i="1"/>
  <c r="E4105" i="1"/>
  <c r="D4105" i="1"/>
  <c r="C4105" i="1"/>
  <c r="B4105" i="1"/>
  <c r="A4105" i="1"/>
  <c r="J4104" i="1"/>
  <c r="I4104" i="1"/>
  <c r="H4104" i="1"/>
  <c r="G4104" i="1"/>
  <c r="F4104" i="1"/>
  <c r="E4104" i="1"/>
  <c r="D4104" i="1"/>
  <c r="C4104" i="1"/>
  <c r="B4104" i="1"/>
  <c r="A4104" i="1"/>
  <c r="J4103" i="1"/>
  <c r="I4103" i="1"/>
  <c r="H4103" i="1"/>
  <c r="G4103" i="1"/>
  <c r="F4103" i="1"/>
  <c r="E4103" i="1"/>
  <c r="D4103" i="1"/>
  <c r="C4103" i="1"/>
  <c r="B4103" i="1"/>
  <c r="A4103" i="1"/>
  <c r="J4102" i="1"/>
  <c r="I4102" i="1"/>
  <c r="H4102" i="1"/>
  <c r="G4102" i="1"/>
  <c r="F4102" i="1"/>
  <c r="E4102" i="1"/>
  <c r="D4102" i="1"/>
  <c r="C4102" i="1"/>
  <c r="B4102" i="1"/>
  <c r="A4102" i="1"/>
  <c r="J4101" i="1"/>
  <c r="I4101" i="1"/>
  <c r="H4101" i="1"/>
  <c r="G4101" i="1"/>
  <c r="F4101" i="1"/>
  <c r="E4101" i="1"/>
  <c r="D4101" i="1"/>
  <c r="C4101" i="1"/>
  <c r="B4101" i="1"/>
  <c r="A4101" i="1"/>
  <c r="J4100" i="1"/>
  <c r="I4100" i="1"/>
  <c r="H4100" i="1"/>
  <c r="G4100" i="1"/>
  <c r="F4100" i="1"/>
  <c r="E4100" i="1"/>
  <c r="D4100" i="1"/>
  <c r="C4100" i="1"/>
  <c r="B4100" i="1"/>
  <c r="A4100" i="1"/>
  <c r="J4099" i="1"/>
  <c r="I4099" i="1"/>
  <c r="H4099" i="1"/>
  <c r="G4099" i="1"/>
  <c r="F4099" i="1"/>
  <c r="E4099" i="1"/>
  <c r="D4099" i="1"/>
  <c r="C4099" i="1"/>
  <c r="B4099" i="1"/>
  <c r="A4099" i="1"/>
  <c r="J4098" i="1"/>
  <c r="I4098" i="1"/>
  <c r="H4098" i="1"/>
  <c r="G4098" i="1"/>
  <c r="F4098" i="1"/>
  <c r="E4098" i="1"/>
  <c r="D4098" i="1"/>
  <c r="C4098" i="1"/>
  <c r="B4098" i="1"/>
  <c r="A4098" i="1"/>
  <c r="J4097" i="1"/>
  <c r="I4097" i="1"/>
  <c r="H4097" i="1"/>
  <c r="G4097" i="1"/>
  <c r="F4097" i="1"/>
  <c r="E4097" i="1"/>
  <c r="D4097" i="1"/>
  <c r="C4097" i="1"/>
  <c r="B4097" i="1"/>
  <c r="A4097" i="1"/>
  <c r="J4096" i="1"/>
  <c r="I4096" i="1"/>
  <c r="H4096" i="1"/>
  <c r="G4096" i="1"/>
  <c r="F4096" i="1"/>
  <c r="E4096" i="1"/>
  <c r="D4096" i="1"/>
  <c r="C4096" i="1"/>
  <c r="B4096" i="1"/>
  <c r="A4096" i="1"/>
  <c r="J4095" i="1"/>
  <c r="I4095" i="1"/>
  <c r="H4095" i="1"/>
  <c r="G4095" i="1"/>
  <c r="F4095" i="1"/>
  <c r="E4095" i="1"/>
  <c r="D4095" i="1"/>
  <c r="C4095" i="1"/>
  <c r="B4095" i="1"/>
  <c r="A4095" i="1"/>
  <c r="J4094" i="1"/>
  <c r="I4094" i="1"/>
  <c r="H4094" i="1"/>
  <c r="G4094" i="1"/>
  <c r="F4094" i="1"/>
  <c r="E4094" i="1"/>
  <c r="D4094" i="1"/>
  <c r="C4094" i="1"/>
  <c r="B4094" i="1"/>
  <c r="A4094" i="1"/>
  <c r="J4093" i="1"/>
  <c r="I4093" i="1"/>
  <c r="H4093" i="1"/>
  <c r="G4093" i="1"/>
  <c r="F4093" i="1"/>
  <c r="E4093" i="1"/>
  <c r="D4093" i="1"/>
  <c r="C4093" i="1"/>
  <c r="B4093" i="1"/>
  <c r="A4093" i="1"/>
  <c r="J4092" i="1"/>
  <c r="I4092" i="1"/>
  <c r="H4092" i="1"/>
  <c r="G4092" i="1"/>
  <c r="F4092" i="1"/>
  <c r="E4092" i="1"/>
  <c r="D4092" i="1"/>
  <c r="C4092" i="1"/>
  <c r="B4092" i="1"/>
  <c r="A4092" i="1"/>
  <c r="J4091" i="1"/>
  <c r="I4091" i="1"/>
  <c r="H4091" i="1"/>
  <c r="G4091" i="1"/>
  <c r="F4091" i="1"/>
  <c r="E4091" i="1"/>
  <c r="D4091" i="1"/>
  <c r="C4091" i="1"/>
  <c r="B4091" i="1"/>
  <c r="A4091" i="1"/>
  <c r="J4090" i="1"/>
  <c r="I4090" i="1"/>
  <c r="H4090" i="1"/>
  <c r="G4090" i="1"/>
  <c r="F4090" i="1"/>
  <c r="E4090" i="1"/>
  <c r="D4090" i="1"/>
  <c r="C4090" i="1"/>
  <c r="B4090" i="1"/>
  <c r="A4090" i="1"/>
  <c r="J4089" i="1"/>
  <c r="I4089" i="1"/>
  <c r="H4089" i="1"/>
  <c r="G4089" i="1"/>
  <c r="F4089" i="1"/>
  <c r="E4089" i="1"/>
  <c r="D4089" i="1"/>
  <c r="C4089" i="1"/>
  <c r="B4089" i="1"/>
  <c r="A4089" i="1"/>
  <c r="J4088" i="1"/>
  <c r="I4088" i="1"/>
  <c r="H4088" i="1"/>
  <c r="G4088" i="1"/>
  <c r="F4088" i="1"/>
  <c r="E4088" i="1"/>
  <c r="D4088" i="1"/>
  <c r="C4088" i="1"/>
  <c r="B4088" i="1"/>
  <c r="A4088" i="1"/>
  <c r="J4087" i="1"/>
  <c r="I4087" i="1"/>
  <c r="H4087" i="1"/>
  <c r="G4087" i="1"/>
  <c r="F4087" i="1"/>
  <c r="E4087" i="1"/>
  <c r="D4087" i="1"/>
  <c r="C4087" i="1"/>
  <c r="B4087" i="1"/>
  <c r="A4087" i="1"/>
  <c r="J4086" i="1"/>
  <c r="I4086" i="1"/>
  <c r="H4086" i="1"/>
  <c r="G4086" i="1"/>
  <c r="F4086" i="1"/>
  <c r="E4086" i="1"/>
  <c r="D4086" i="1"/>
  <c r="C4086" i="1"/>
  <c r="B4086" i="1"/>
  <c r="A4086" i="1"/>
  <c r="J4085" i="1"/>
  <c r="I4085" i="1"/>
  <c r="H4085" i="1"/>
  <c r="G4085" i="1"/>
  <c r="F4085" i="1"/>
  <c r="E4085" i="1"/>
  <c r="D4085" i="1"/>
  <c r="C4085" i="1"/>
  <c r="B4085" i="1"/>
  <c r="A4085" i="1"/>
  <c r="J4084" i="1"/>
  <c r="I4084" i="1"/>
  <c r="H4084" i="1"/>
  <c r="G4084" i="1"/>
  <c r="F4084" i="1"/>
  <c r="E4084" i="1"/>
  <c r="D4084" i="1"/>
  <c r="C4084" i="1"/>
  <c r="B4084" i="1"/>
  <c r="A4084" i="1"/>
  <c r="J4083" i="1"/>
  <c r="I4083" i="1"/>
  <c r="H4083" i="1"/>
  <c r="G4083" i="1"/>
  <c r="F4083" i="1"/>
  <c r="E4083" i="1"/>
  <c r="D4083" i="1"/>
  <c r="C4083" i="1"/>
  <c r="B4083" i="1"/>
  <c r="A4083" i="1"/>
  <c r="J4082" i="1"/>
  <c r="I4082" i="1"/>
  <c r="H4082" i="1"/>
  <c r="G4082" i="1"/>
  <c r="F4082" i="1"/>
  <c r="E4082" i="1"/>
  <c r="D4082" i="1"/>
  <c r="C4082" i="1"/>
  <c r="B4082" i="1"/>
  <c r="A4082" i="1"/>
  <c r="J4081" i="1"/>
  <c r="I4081" i="1"/>
  <c r="H4081" i="1"/>
  <c r="G4081" i="1"/>
  <c r="F4081" i="1"/>
  <c r="E4081" i="1"/>
  <c r="D4081" i="1"/>
  <c r="C4081" i="1"/>
  <c r="B4081" i="1"/>
  <c r="A4081" i="1"/>
  <c r="J4080" i="1"/>
  <c r="I4080" i="1"/>
  <c r="H4080" i="1"/>
  <c r="G4080" i="1"/>
  <c r="F4080" i="1"/>
  <c r="E4080" i="1"/>
  <c r="D4080" i="1"/>
  <c r="C4080" i="1"/>
  <c r="B4080" i="1"/>
  <c r="A4080" i="1"/>
  <c r="J4079" i="1"/>
  <c r="I4079" i="1"/>
  <c r="H4079" i="1"/>
  <c r="G4079" i="1"/>
  <c r="F4079" i="1"/>
  <c r="E4079" i="1"/>
  <c r="D4079" i="1"/>
  <c r="C4079" i="1"/>
  <c r="B4079" i="1"/>
  <c r="A4079" i="1"/>
  <c r="J4078" i="1"/>
  <c r="I4078" i="1"/>
  <c r="H4078" i="1"/>
  <c r="G4078" i="1"/>
  <c r="F4078" i="1"/>
  <c r="E4078" i="1"/>
  <c r="D4078" i="1"/>
  <c r="C4078" i="1"/>
  <c r="B4078" i="1"/>
  <c r="A4078" i="1"/>
  <c r="J4077" i="1"/>
  <c r="I4077" i="1"/>
  <c r="H4077" i="1"/>
  <c r="G4077" i="1"/>
  <c r="F4077" i="1"/>
  <c r="E4077" i="1"/>
  <c r="D4077" i="1"/>
  <c r="C4077" i="1"/>
  <c r="B4077" i="1"/>
  <c r="A4077" i="1"/>
  <c r="J4076" i="1"/>
  <c r="I4076" i="1"/>
  <c r="H4076" i="1"/>
  <c r="G4076" i="1"/>
  <c r="F4076" i="1"/>
  <c r="E4076" i="1"/>
  <c r="D4076" i="1"/>
  <c r="C4076" i="1"/>
  <c r="B4076" i="1"/>
  <c r="A4076" i="1"/>
  <c r="J4075" i="1"/>
  <c r="I4075" i="1"/>
  <c r="H4075" i="1"/>
  <c r="G4075" i="1"/>
  <c r="F4075" i="1"/>
  <c r="E4075" i="1"/>
  <c r="D4075" i="1"/>
  <c r="C4075" i="1"/>
  <c r="B4075" i="1"/>
  <c r="A4075" i="1"/>
  <c r="J4074" i="1"/>
  <c r="I4074" i="1"/>
  <c r="H4074" i="1"/>
  <c r="G4074" i="1"/>
  <c r="F4074" i="1"/>
  <c r="E4074" i="1"/>
  <c r="D4074" i="1"/>
  <c r="C4074" i="1"/>
  <c r="B4074" i="1"/>
  <c r="A4074" i="1"/>
  <c r="J4073" i="1"/>
  <c r="I4073" i="1"/>
  <c r="H4073" i="1"/>
  <c r="G4073" i="1"/>
  <c r="F4073" i="1"/>
  <c r="E4073" i="1"/>
  <c r="D4073" i="1"/>
  <c r="C4073" i="1"/>
  <c r="B4073" i="1"/>
  <c r="A4073" i="1"/>
  <c r="J4072" i="1"/>
  <c r="I4072" i="1"/>
  <c r="H4072" i="1"/>
  <c r="G4072" i="1"/>
  <c r="F4072" i="1"/>
  <c r="E4072" i="1"/>
  <c r="D4072" i="1"/>
  <c r="C4072" i="1"/>
  <c r="B4072" i="1"/>
  <c r="A4072" i="1"/>
  <c r="J4071" i="1"/>
  <c r="I4071" i="1"/>
  <c r="H4071" i="1"/>
  <c r="G4071" i="1"/>
  <c r="F4071" i="1"/>
  <c r="E4071" i="1"/>
  <c r="D4071" i="1"/>
  <c r="C4071" i="1"/>
  <c r="B4071" i="1"/>
  <c r="A4071" i="1"/>
  <c r="J4070" i="1"/>
  <c r="I4070" i="1"/>
  <c r="H4070" i="1"/>
  <c r="G4070" i="1"/>
  <c r="F4070" i="1"/>
  <c r="E4070" i="1"/>
  <c r="D4070" i="1"/>
  <c r="C4070" i="1"/>
  <c r="B4070" i="1"/>
  <c r="A4070" i="1"/>
  <c r="J4069" i="1"/>
  <c r="I4069" i="1"/>
  <c r="H4069" i="1"/>
  <c r="G4069" i="1"/>
  <c r="F4069" i="1"/>
  <c r="E4069" i="1"/>
  <c r="D4069" i="1"/>
  <c r="C4069" i="1"/>
  <c r="B4069" i="1"/>
  <c r="A4069" i="1"/>
  <c r="J4068" i="1"/>
  <c r="I4068" i="1"/>
  <c r="H4068" i="1"/>
  <c r="G4068" i="1"/>
  <c r="F4068" i="1"/>
  <c r="E4068" i="1"/>
  <c r="D4068" i="1"/>
  <c r="C4068" i="1"/>
  <c r="B4068" i="1"/>
  <c r="A4068" i="1"/>
  <c r="J4067" i="1"/>
  <c r="I4067" i="1"/>
  <c r="H4067" i="1"/>
  <c r="G4067" i="1"/>
  <c r="F4067" i="1"/>
  <c r="E4067" i="1"/>
  <c r="D4067" i="1"/>
  <c r="C4067" i="1"/>
  <c r="B4067" i="1"/>
  <c r="A4067" i="1"/>
  <c r="J4066" i="1"/>
  <c r="I4066" i="1"/>
  <c r="H4066" i="1"/>
  <c r="G4066" i="1"/>
  <c r="F4066" i="1"/>
  <c r="E4066" i="1"/>
  <c r="D4066" i="1"/>
  <c r="C4066" i="1"/>
  <c r="B4066" i="1"/>
  <c r="A4066" i="1"/>
  <c r="J4065" i="1"/>
  <c r="I4065" i="1"/>
  <c r="H4065" i="1"/>
  <c r="G4065" i="1"/>
  <c r="F4065" i="1"/>
  <c r="E4065" i="1"/>
  <c r="D4065" i="1"/>
  <c r="C4065" i="1"/>
  <c r="B4065" i="1"/>
  <c r="A4065" i="1"/>
  <c r="J4064" i="1"/>
  <c r="I4064" i="1"/>
  <c r="H4064" i="1"/>
  <c r="G4064" i="1"/>
  <c r="F4064" i="1"/>
  <c r="E4064" i="1"/>
  <c r="D4064" i="1"/>
  <c r="C4064" i="1"/>
  <c r="B4064" i="1"/>
  <c r="A4064" i="1"/>
  <c r="J4063" i="1"/>
  <c r="I4063" i="1"/>
  <c r="H4063" i="1"/>
  <c r="G4063" i="1"/>
  <c r="F4063" i="1"/>
  <c r="E4063" i="1"/>
  <c r="D4063" i="1"/>
  <c r="C4063" i="1"/>
  <c r="B4063" i="1"/>
  <c r="A4063" i="1"/>
  <c r="J4062" i="1"/>
  <c r="I4062" i="1"/>
  <c r="H4062" i="1"/>
  <c r="G4062" i="1"/>
  <c r="F4062" i="1"/>
  <c r="E4062" i="1"/>
  <c r="D4062" i="1"/>
  <c r="C4062" i="1"/>
  <c r="B4062" i="1"/>
  <c r="A4062" i="1"/>
  <c r="J4061" i="1"/>
  <c r="I4061" i="1"/>
  <c r="H4061" i="1"/>
  <c r="G4061" i="1"/>
  <c r="F4061" i="1"/>
  <c r="E4061" i="1"/>
  <c r="D4061" i="1"/>
  <c r="C4061" i="1"/>
  <c r="B4061" i="1"/>
  <c r="A4061" i="1"/>
  <c r="J4060" i="1"/>
  <c r="I4060" i="1"/>
  <c r="H4060" i="1"/>
  <c r="G4060" i="1"/>
  <c r="F4060" i="1"/>
  <c r="E4060" i="1"/>
  <c r="D4060" i="1"/>
  <c r="C4060" i="1"/>
  <c r="B4060" i="1"/>
  <c r="A4060" i="1"/>
  <c r="J4059" i="1"/>
  <c r="I4059" i="1"/>
  <c r="H4059" i="1"/>
  <c r="G4059" i="1"/>
  <c r="F4059" i="1"/>
  <c r="E4059" i="1"/>
  <c r="D4059" i="1"/>
  <c r="C4059" i="1"/>
  <c r="B4059" i="1"/>
  <c r="A4059" i="1"/>
  <c r="J4058" i="1"/>
  <c r="I4058" i="1"/>
  <c r="H4058" i="1"/>
  <c r="G4058" i="1"/>
  <c r="F4058" i="1"/>
  <c r="E4058" i="1"/>
  <c r="D4058" i="1"/>
  <c r="C4058" i="1"/>
  <c r="B4058" i="1"/>
  <c r="A4058" i="1"/>
  <c r="J4057" i="1"/>
  <c r="I4057" i="1"/>
  <c r="H4057" i="1"/>
  <c r="G4057" i="1"/>
  <c r="F4057" i="1"/>
  <c r="E4057" i="1"/>
  <c r="D4057" i="1"/>
  <c r="C4057" i="1"/>
  <c r="B4057" i="1"/>
  <c r="A4057" i="1"/>
  <c r="J4056" i="1"/>
  <c r="I4056" i="1"/>
  <c r="H4056" i="1"/>
  <c r="G4056" i="1"/>
  <c r="F4056" i="1"/>
  <c r="E4056" i="1"/>
  <c r="D4056" i="1"/>
  <c r="C4056" i="1"/>
  <c r="B4056" i="1"/>
  <c r="A4056" i="1"/>
  <c r="J4055" i="1"/>
  <c r="I4055" i="1"/>
  <c r="H4055" i="1"/>
  <c r="G4055" i="1"/>
  <c r="F4055" i="1"/>
  <c r="E4055" i="1"/>
  <c r="D4055" i="1"/>
  <c r="C4055" i="1"/>
  <c r="B4055" i="1"/>
  <c r="A4055" i="1"/>
  <c r="J4054" i="1"/>
  <c r="I4054" i="1"/>
  <c r="H4054" i="1"/>
  <c r="G4054" i="1"/>
  <c r="F4054" i="1"/>
  <c r="E4054" i="1"/>
  <c r="D4054" i="1"/>
  <c r="C4054" i="1"/>
  <c r="B4054" i="1"/>
  <c r="A4054" i="1"/>
  <c r="J4053" i="1"/>
  <c r="I4053" i="1"/>
  <c r="H4053" i="1"/>
  <c r="G4053" i="1"/>
  <c r="F4053" i="1"/>
  <c r="E4053" i="1"/>
  <c r="D4053" i="1"/>
  <c r="C4053" i="1"/>
  <c r="B4053" i="1"/>
  <c r="A4053" i="1"/>
  <c r="J4052" i="1"/>
  <c r="I4052" i="1"/>
  <c r="H4052" i="1"/>
  <c r="G4052" i="1"/>
  <c r="F4052" i="1"/>
  <c r="E4052" i="1"/>
  <c r="D4052" i="1"/>
  <c r="C4052" i="1"/>
  <c r="B4052" i="1"/>
  <c r="A4052" i="1"/>
  <c r="J4051" i="1"/>
  <c r="I4051" i="1"/>
  <c r="H4051" i="1"/>
  <c r="G4051" i="1"/>
  <c r="F4051" i="1"/>
  <c r="E4051" i="1"/>
  <c r="D4051" i="1"/>
  <c r="C4051" i="1"/>
  <c r="B4051" i="1"/>
  <c r="A4051" i="1"/>
  <c r="J4050" i="1"/>
  <c r="I4050" i="1"/>
  <c r="H4050" i="1"/>
  <c r="G4050" i="1"/>
  <c r="F4050" i="1"/>
  <c r="E4050" i="1"/>
  <c r="D4050" i="1"/>
  <c r="C4050" i="1"/>
  <c r="B4050" i="1"/>
  <c r="A4050" i="1"/>
  <c r="J4049" i="1"/>
  <c r="I4049" i="1"/>
  <c r="H4049" i="1"/>
  <c r="G4049" i="1"/>
  <c r="F4049" i="1"/>
  <c r="E4049" i="1"/>
  <c r="D4049" i="1"/>
  <c r="C4049" i="1"/>
  <c r="B4049" i="1"/>
  <c r="A4049" i="1"/>
  <c r="J4048" i="1"/>
  <c r="I4048" i="1"/>
  <c r="H4048" i="1"/>
  <c r="G4048" i="1"/>
  <c r="F4048" i="1"/>
  <c r="E4048" i="1"/>
  <c r="D4048" i="1"/>
  <c r="C4048" i="1"/>
  <c r="B4048" i="1"/>
  <c r="A4048" i="1"/>
  <c r="J4047" i="1"/>
  <c r="I4047" i="1"/>
  <c r="H4047" i="1"/>
  <c r="G4047" i="1"/>
  <c r="F4047" i="1"/>
  <c r="E4047" i="1"/>
  <c r="D4047" i="1"/>
  <c r="C4047" i="1"/>
  <c r="B4047" i="1"/>
  <c r="A4047" i="1"/>
  <c r="J4046" i="1"/>
  <c r="I4046" i="1"/>
  <c r="H4046" i="1"/>
  <c r="G4046" i="1"/>
  <c r="F4046" i="1"/>
  <c r="E4046" i="1"/>
  <c r="D4046" i="1"/>
  <c r="C4046" i="1"/>
  <c r="B4046" i="1"/>
  <c r="A4046" i="1"/>
  <c r="J4045" i="1"/>
  <c r="I4045" i="1"/>
  <c r="H4045" i="1"/>
  <c r="G4045" i="1"/>
  <c r="F4045" i="1"/>
  <c r="E4045" i="1"/>
  <c r="D4045" i="1"/>
  <c r="C4045" i="1"/>
  <c r="B4045" i="1"/>
  <c r="A4045" i="1"/>
  <c r="J4044" i="1"/>
  <c r="I4044" i="1"/>
  <c r="H4044" i="1"/>
  <c r="G4044" i="1"/>
  <c r="F4044" i="1"/>
  <c r="E4044" i="1"/>
  <c r="D4044" i="1"/>
  <c r="C4044" i="1"/>
  <c r="B4044" i="1"/>
  <c r="A4044" i="1"/>
  <c r="J4043" i="1"/>
  <c r="I4043" i="1"/>
  <c r="H4043" i="1"/>
  <c r="G4043" i="1"/>
  <c r="F4043" i="1"/>
  <c r="E4043" i="1"/>
  <c r="D4043" i="1"/>
  <c r="C4043" i="1"/>
  <c r="B4043" i="1"/>
  <c r="A4043" i="1"/>
  <c r="J4042" i="1"/>
  <c r="I4042" i="1"/>
  <c r="H4042" i="1"/>
  <c r="G4042" i="1"/>
  <c r="F4042" i="1"/>
  <c r="E4042" i="1"/>
  <c r="D4042" i="1"/>
  <c r="C4042" i="1"/>
  <c r="B4042" i="1"/>
  <c r="A4042" i="1"/>
  <c r="J4041" i="1"/>
  <c r="I4041" i="1"/>
  <c r="H4041" i="1"/>
  <c r="G4041" i="1"/>
  <c r="F4041" i="1"/>
  <c r="E4041" i="1"/>
  <c r="D4041" i="1"/>
  <c r="C4041" i="1"/>
  <c r="B4041" i="1"/>
  <c r="A4041" i="1"/>
  <c r="J4040" i="1"/>
  <c r="I4040" i="1"/>
  <c r="H4040" i="1"/>
  <c r="G4040" i="1"/>
  <c r="F4040" i="1"/>
  <c r="E4040" i="1"/>
  <c r="D4040" i="1"/>
  <c r="C4040" i="1"/>
  <c r="B4040" i="1"/>
  <c r="A4040" i="1"/>
  <c r="J4039" i="1"/>
  <c r="I4039" i="1"/>
  <c r="H4039" i="1"/>
  <c r="G4039" i="1"/>
  <c r="F4039" i="1"/>
  <c r="E4039" i="1"/>
  <c r="D4039" i="1"/>
  <c r="C4039" i="1"/>
  <c r="B4039" i="1"/>
  <c r="A4039" i="1"/>
  <c r="J4038" i="1"/>
  <c r="I4038" i="1"/>
  <c r="H4038" i="1"/>
  <c r="G4038" i="1"/>
  <c r="F4038" i="1"/>
  <c r="E4038" i="1"/>
  <c r="D4038" i="1"/>
  <c r="C4038" i="1"/>
  <c r="B4038" i="1"/>
  <c r="A4038" i="1"/>
  <c r="J4037" i="1"/>
  <c r="I4037" i="1"/>
  <c r="H4037" i="1"/>
  <c r="G4037" i="1"/>
  <c r="F4037" i="1"/>
  <c r="E4037" i="1"/>
  <c r="D4037" i="1"/>
  <c r="C4037" i="1"/>
  <c r="B4037" i="1"/>
  <c r="A4037" i="1"/>
  <c r="J4036" i="1"/>
  <c r="I4036" i="1"/>
  <c r="H4036" i="1"/>
  <c r="G4036" i="1"/>
  <c r="F4036" i="1"/>
  <c r="E4036" i="1"/>
  <c r="D4036" i="1"/>
  <c r="C4036" i="1"/>
  <c r="B4036" i="1"/>
  <c r="A4036" i="1"/>
  <c r="J4035" i="1"/>
  <c r="I4035" i="1"/>
  <c r="H4035" i="1"/>
  <c r="G4035" i="1"/>
  <c r="F4035" i="1"/>
  <c r="E4035" i="1"/>
  <c r="D4035" i="1"/>
  <c r="C4035" i="1"/>
  <c r="B4035" i="1"/>
  <c r="A4035" i="1"/>
  <c r="J4034" i="1"/>
  <c r="I4034" i="1"/>
  <c r="H4034" i="1"/>
  <c r="G4034" i="1"/>
  <c r="F4034" i="1"/>
  <c r="E4034" i="1"/>
  <c r="D4034" i="1"/>
  <c r="C4034" i="1"/>
  <c r="B4034" i="1"/>
  <c r="A4034" i="1"/>
  <c r="J4033" i="1"/>
  <c r="I4033" i="1"/>
  <c r="H4033" i="1"/>
  <c r="G4033" i="1"/>
  <c r="F4033" i="1"/>
  <c r="E4033" i="1"/>
  <c r="D4033" i="1"/>
  <c r="C4033" i="1"/>
  <c r="B4033" i="1"/>
  <c r="A4033" i="1"/>
  <c r="J4032" i="1"/>
  <c r="I4032" i="1"/>
  <c r="H4032" i="1"/>
  <c r="G4032" i="1"/>
  <c r="F4032" i="1"/>
  <c r="E4032" i="1"/>
  <c r="D4032" i="1"/>
  <c r="C4032" i="1"/>
  <c r="B4032" i="1"/>
  <c r="A4032" i="1"/>
  <c r="J4031" i="1"/>
  <c r="I4031" i="1"/>
  <c r="H4031" i="1"/>
  <c r="G4031" i="1"/>
  <c r="F4031" i="1"/>
  <c r="E4031" i="1"/>
  <c r="D4031" i="1"/>
  <c r="C4031" i="1"/>
  <c r="B4031" i="1"/>
  <c r="A4031" i="1"/>
  <c r="J4030" i="1"/>
  <c r="I4030" i="1"/>
  <c r="H4030" i="1"/>
  <c r="G4030" i="1"/>
  <c r="F4030" i="1"/>
  <c r="E4030" i="1"/>
  <c r="D4030" i="1"/>
  <c r="C4030" i="1"/>
  <c r="B4030" i="1"/>
  <c r="A4030" i="1"/>
  <c r="J4029" i="1"/>
  <c r="I4029" i="1"/>
  <c r="H4029" i="1"/>
  <c r="G4029" i="1"/>
  <c r="F4029" i="1"/>
  <c r="E4029" i="1"/>
  <c r="D4029" i="1"/>
  <c r="C4029" i="1"/>
  <c r="B4029" i="1"/>
  <c r="A4029" i="1"/>
  <c r="J4028" i="1"/>
  <c r="I4028" i="1"/>
  <c r="H4028" i="1"/>
  <c r="G4028" i="1"/>
  <c r="F4028" i="1"/>
  <c r="E4028" i="1"/>
  <c r="D4028" i="1"/>
  <c r="C4028" i="1"/>
  <c r="B4028" i="1"/>
  <c r="A4028" i="1"/>
  <c r="J4027" i="1"/>
  <c r="I4027" i="1"/>
  <c r="H4027" i="1"/>
  <c r="G4027" i="1"/>
  <c r="F4027" i="1"/>
  <c r="E4027" i="1"/>
  <c r="D4027" i="1"/>
  <c r="C4027" i="1"/>
  <c r="B4027" i="1"/>
  <c r="A4027" i="1"/>
  <c r="J4026" i="1"/>
  <c r="I4026" i="1"/>
  <c r="H4026" i="1"/>
  <c r="G4026" i="1"/>
  <c r="F4026" i="1"/>
  <c r="E4026" i="1"/>
  <c r="D4026" i="1"/>
  <c r="C4026" i="1"/>
  <c r="B4026" i="1"/>
  <c r="A4026" i="1"/>
  <c r="J4025" i="1"/>
  <c r="I4025" i="1"/>
  <c r="H4025" i="1"/>
  <c r="G4025" i="1"/>
  <c r="F4025" i="1"/>
  <c r="E4025" i="1"/>
  <c r="D4025" i="1"/>
  <c r="C4025" i="1"/>
  <c r="B4025" i="1"/>
  <c r="A4025" i="1"/>
  <c r="J4024" i="1"/>
  <c r="I4024" i="1"/>
  <c r="H4024" i="1"/>
  <c r="G4024" i="1"/>
  <c r="F4024" i="1"/>
  <c r="E4024" i="1"/>
  <c r="D4024" i="1"/>
  <c r="C4024" i="1"/>
  <c r="B4024" i="1"/>
  <c r="A4024" i="1"/>
  <c r="J4023" i="1"/>
  <c r="I4023" i="1"/>
  <c r="H4023" i="1"/>
  <c r="G4023" i="1"/>
  <c r="F4023" i="1"/>
  <c r="E4023" i="1"/>
  <c r="D4023" i="1"/>
  <c r="C4023" i="1"/>
  <c r="B4023" i="1"/>
  <c r="A4023" i="1"/>
  <c r="J4022" i="1"/>
  <c r="I4022" i="1"/>
  <c r="H4022" i="1"/>
  <c r="G4022" i="1"/>
  <c r="F4022" i="1"/>
  <c r="E4022" i="1"/>
  <c r="D4022" i="1"/>
  <c r="C4022" i="1"/>
  <c r="B4022" i="1"/>
  <c r="A4022" i="1"/>
  <c r="J4021" i="1"/>
  <c r="I4021" i="1"/>
  <c r="H4021" i="1"/>
  <c r="G4021" i="1"/>
  <c r="F4021" i="1"/>
  <c r="E4021" i="1"/>
  <c r="D4021" i="1"/>
  <c r="C4021" i="1"/>
  <c r="B4021" i="1"/>
  <c r="A4021" i="1"/>
  <c r="J4020" i="1"/>
  <c r="I4020" i="1"/>
  <c r="H4020" i="1"/>
  <c r="G4020" i="1"/>
  <c r="F4020" i="1"/>
  <c r="E4020" i="1"/>
  <c r="D4020" i="1"/>
  <c r="C4020" i="1"/>
  <c r="B4020" i="1"/>
  <c r="A4020" i="1"/>
  <c r="J4019" i="1"/>
  <c r="I4019" i="1"/>
  <c r="H4019" i="1"/>
  <c r="G4019" i="1"/>
  <c r="F4019" i="1"/>
  <c r="E4019" i="1"/>
  <c r="D4019" i="1"/>
  <c r="C4019" i="1"/>
  <c r="B4019" i="1"/>
  <c r="A4019" i="1"/>
  <c r="J4018" i="1"/>
  <c r="I4018" i="1"/>
  <c r="H4018" i="1"/>
  <c r="G4018" i="1"/>
  <c r="F4018" i="1"/>
  <c r="E4018" i="1"/>
  <c r="D4018" i="1"/>
  <c r="C4018" i="1"/>
  <c r="B4018" i="1"/>
  <c r="A4018" i="1"/>
  <c r="J4017" i="1"/>
  <c r="I4017" i="1"/>
  <c r="H4017" i="1"/>
  <c r="G4017" i="1"/>
  <c r="F4017" i="1"/>
  <c r="E4017" i="1"/>
  <c r="D4017" i="1"/>
  <c r="C4017" i="1"/>
  <c r="B4017" i="1"/>
  <c r="A4017" i="1"/>
  <c r="J4016" i="1"/>
  <c r="I4016" i="1"/>
  <c r="H4016" i="1"/>
  <c r="G4016" i="1"/>
  <c r="F4016" i="1"/>
  <c r="E4016" i="1"/>
  <c r="D4016" i="1"/>
  <c r="C4016" i="1"/>
  <c r="B4016" i="1"/>
  <c r="A4016" i="1"/>
  <c r="J4015" i="1"/>
  <c r="I4015" i="1"/>
  <c r="H4015" i="1"/>
  <c r="G4015" i="1"/>
  <c r="F4015" i="1"/>
  <c r="E4015" i="1"/>
  <c r="D4015" i="1"/>
  <c r="C4015" i="1"/>
  <c r="B4015" i="1"/>
  <c r="A4015" i="1"/>
  <c r="J4014" i="1"/>
  <c r="I4014" i="1"/>
  <c r="H4014" i="1"/>
  <c r="G4014" i="1"/>
  <c r="F4014" i="1"/>
  <c r="E4014" i="1"/>
  <c r="D4014" i="1"/>
  <c r="C4014" i="1"/>
  <c r="B4014" i="1"/>
  <c r="A4014" i="1"/>
  <c r="J4013" i="1"/>
  <c r="I4013" i="1"/>
  <c r="H4013" i="1"/>
  <c r="G4013" i="1"/>
  <c r="F4013" i="1"/>
  <c r="E4013" i="1"/>
  <c r="D4013" i="1"/>
  <c r="C4013" i="1"/>
  <c r="B4013" i="1"/>
  <c r="A4013" i="1"/>
  <c r="J4012" i="1"/>
  <c r="I4012" i="1"/>
  <c r="H4012" i="1"/>
  <c r="G4012" i="1"/>
  <c r="F4012" i="1"/>
  <c r="E4012" i="1"/>
  <c r="D4012" i="1"/>
  <c r="C4012" i="1"/>
  <c r="B4012" i="1"/>
  <c r="A4012" i="1"/>
  <c r="J4011" i="1"/>
  <c r="I4011" i="1"/>
  <c r="H4011" i="1"/>
  <c r="G4011" i="1"/>
  <c r="F4011" i="1"/>
  <c r="E4011" i="1"/>
  <c r="D4011" i="1"/>
  <c r="C4011" i="1"/>
  <c r="B4011" i="1"/>
  <c r="A4011" i="1"/>
  <c r="J4010" i="1"/>
  <c r="I4010" i="1"/>
  <c r="H4010" i="1"/>
  <c r="G4010" i="1"/>
  <c r="F4010" i="1"/>
  <c r="E4010" i="1"/>
  <c r="D4010" i="1"/>
  <c r="C4010" i="1"/>
  <c r="B4010" i="1"/>
  <c r="A4010" i="1"/>
  <c r="J4009" i="1"/>
  <c r="I4009" i="1"/>
  <c r="H4009" i="1"/>
  <c r="G4009" i="1"/>
  <c r="F4009" i="1"/>
  <c r="E4009" i="1"/>
  <c r="D4009" i="1"/>
  <c r="C4009" i="1"/>
  <c r="B4009" i="1"/>
  <c r="A4009" i="1"/>
  <c r="J4008" i="1"/>
  <c r="I4008" i="1"/>
  <c r="H4008" i="1"/>
  <c r="G4008" i="1"/>
  <c r="F4008" i="1"/>
  <c r="E4008" i="1"/>
  <c r="D4008" i="1"/>
  <c r="C4008" i="1"/>
  <c r="B4008" i="1"/>
  <c r="A4008" i="1"/>
  <c r="J4007" i="1"/>
  <c r="I4007" i="1"/>
  <c r="H4007" i="1"/>
  <c r="G4007" i="1"/>
  <c r="F4007" i="1"/>
  <c r="E4007" i="1"/>
  <c r="D4007" i="1"/>
  <c r="C4007" i="1"/>
  <c r="B4007" i="1"/>
  <c r="A4007" i="1"/>
  <c r="J4006" i="1"/>
  <c r="I4006" i="1"/>
  <c r="H4006" i="1"/>
  <c r="G4006" i="1"/>
  <c r="F4006" i="1"/>
  <c r="E4006" i="1"/>
  <c r="D4006" i="1"/>
  <c r="C4006" i="1"/>
  <c r="B4006" i="1"/>
  <c r="A4006" i="1"/>
  <c r="J4005" i="1"/>
  <c r="I4005" i="1"/>
  <c r="H4005" i="1"/>
  <c r="G4005" i="1"/>
  <c r="F4005" i="1"/>
  <c r="E4005" i="1"/>
  <c r="D4005" i="1"/>
  <c r="C4005" i="1"/>
  <c r="B4005" i="1"/>
  <c r="A4005" i="1"/>
  <c r="J4004" i="1"/>
  <c r="I4004" i="1"/>
  <c r="H4004" i="1"/>
  <c r="G4004" i="1"/>
  <c r="F4004" i="1"/>
  <c r="E4004" i="1"/>
  <c r="D4004" i="1"/>
  <c r="C4004" i="1"/>
  <c r="B4004" i="1"/>
  <c r="A4004" i="1"/>
  <c r="J4003" i="1"/>
  <c r="I4003" i="1"/>
  <c r="H4003" i="1"/>
  <c r="G4003" i="1"/>
  <c r="F4003" i="1"/>
  <c r="E4003" i="1"/>
  <c r="D4003" i="1"/>
  <c r="C4003" i="1"/>
  <c r="B4003" i="1"/>
  <c r="A4003" i="1"/>
  <c r="J4002" i="1"/>
  <c r="I4002" i="1"/>
  <c r="H4002" i="1"/>
  <c r="G4002" i="1"/>
  <c r="F4002" i="1"/>
  <c r="E4002" i="1"/>
  <c r="D4002" i="1"/>
  <c r="C4002" i="1"/>
  <c r="B4002" i="1"/>
  <c r="A4002" i="1"/>
  <c r="J4001" i="1"/>
  <c r="I4001" i="1"/>
  <c r="H4001" i="1"/>
  <c r="G4001" i="1"/>
  <c r="F4001" i="1"/>
  <c r="E4001" i="1"/>
  <c r="D4001" i="1"/>
  <c r="C4001" i="1"/>
  <c r="B4001" i="1"/>
  <c r="A4001" i="1"/>
  <c r="J4000" i="1"/>
  <c r="I4000" i="1"/>
  <c r="H4000" i="1"/>
  <c r="G4000" i="1"/>
  <c r="F4000" i="1"/>
  <c r="E4000" i="1"/>
  <c r="D4000" i="1"/>
  <c r="C4000" i="1"/>
  <c r="B4000" i="1"/>
  <c r="A4000" i="1"/>
  <c r="J3999" i="1"/>
  <c r="I3999" i="1"/>
  <c r="H3999" i="1"/>
  <c r="G3999" i="1"/>
  <c r="F3999" i="1"/>
  <c r="E3999" i="1"/>
  <c r="D3999" i="1"/>
  <c r="C3999" i="1"/>
  <c r="B3999" i="1"/>
  <c r="A3999" i="1"/>
  <c r="J3998" i="1"/>
  <c r="I3998" i="1"/>
  <c r="H3998" i="1"/>
  <c r="G3998" i="1"/>
  <c r="F3998" i="1"/>
  <c r="E3998" i="1"/>
  <c r="D3998" i="1"/>
  <c r="C3998" i="1"/>
  <c r="B3998" i="1"/>
  <c r="A3998" i="1"/>
  <c r="J3997" i="1"/>
  <c r="I3997" i="1"/>
  <c r="H3997" i="1"/>
  <c r="G3997" i="1"/>
  <c r="F3997" i="1"/>
  <c r="E3997" i="1"/>
  <c r="D3997" i="1"/>
  <c r="C3997" i="1"/>
  <c r="B3997" i="1"/>
  <c r="A3997" i="1"/>
  <c r="J3996" i="1"/>
  <c r="I3996" i="1"/>
  <c r="H3996" i="1"/>
  <c r="G3996" i="1"/>
  <c r="F3996" i="1"/>
  <c r="E3996" i="1"/>
  <c r="D3996" i="1"/>
  <c r="C3996" i="1"/>
  <c r="B3996" i="1"/>
  <c r="A3996" i="1"/>
  <c r="J3995" i="1"/>
  <c r="I3995" i="1"/>
  <c r="H3995" i="1"/>
  <c r="G3995" i="1"/>
  <c r="F3995" i="1"/>
  <c r="E3995" i="1"/>
  <c r="D3995" i="1"/>
  <c r="C3995" i="1"/>
  <c r="B3995" i="1"/>
  <c r="A3995" i="1"/>
  <c r="J3994" i="1"/>
  <c r="I3994" i="1"/>
  <c r="H3994" i="1"/>
  <c r="G3994" i="1"/>
  <c r="F3994" i="1"/>
  <c r="E3994" i="1"/>
  <c r="D3994" i="1"/>
  <c r="C3994" i="1"/>
  <c r="B3994" i="1"/>
  <c r="A3994" i="1"/>
  <c r="J3993" i="1"/>
  <c r="I3993" i="1"/>
  <c r="H3993" i="1"/>
  <c r="G3993" i="1"/>
  <c r="F3993" i="1"/>
  <c r="E3993" i="1"/>
  <c r="D3993" i="1"/>
  <c r="C3993" i="1"/>
  <c r="B3993" i="1"/>
  <c r="A3993" i="1"/>
  <c r="J3992" i="1"/>
  <c r="I3992" i="1"/>
  <c r="H3992" i="1"/>
  <c r="G3992" i="1"/>
  <c r="F3992" i="1"/>
  <c r="E3992" i="1"/>
  <c r="D3992" i="1"/>
  <c r="C3992" i="1"/>
  <c r="B3992" i="1"/>
  <c r="A3992" i="1"/>
  <c r="J3991" i="1"/>
  <c r="I3991" i="1"/>
  <c r="H3991" i="1"/>
  <c r="G3991" i="1"/>
  <c r="F3991" i="1"/>
  <c r="E3991" i="1"/>
  <c r="D3991" i="1"/>
  <c r="C3991" i="1"/>
  <c r="B3991" i="1"/>
  <c r="A3991" i="1"/>
  <c r="J3990" i="1"/>
  <c r="I3990" i="1"/>
  <c r="H3990" i="1"/>
  <c r="G3990" i="1"/>
  <c r="F3990" i="1"/>
  <c r="E3990" i="1"/>
  <c r="D3990" i="1"/>
  <c r="C3990" i="1"/>
  <c r="B3990" i="1"/>
  <c r="A3990" i="1"/>
  <c r="J3989" i="1"/>
  <c r="I3989" i="1"/>
  <c r="H3989" i="1"/>
  <c r="G3989" i="1"/>
  <c r="F3989" i="1"/>
  <c r="E3989" i="1"/>
  <c r="D3989" i="1"/>
  <c r="C3989" i="1"/>
  <c r="B3989" i="1"/>
  <c r="A3989" i="1"/>
  <c r="J3988" i="1"/>
  <c r="I3988" i="1"/>
  <c r="H3988" i="1"/>
  <c r="G3988" i="1"/>
  <c r="F3988" i="1"/>
  <c r="E3988" i="1"/>
  <c r="D3988" i="1"/>
  <c r="C3988" i="1"/>
  <c r="B3988" i="1"/>
  <c r="A3988" i="1"/>
  <c r="J3987" i="1"/>
  <c r="I3987" i="1"/>
  <c r="H3987" i="1"/>
  <c r="G3987" i="1"/>
  <c r="F3987" i="1"/>
  <c r="E3987" i="1"/>
  <c r="D3987" i="1"/>
  <c r="C3987" i="1"/>
  <c r="B3987" i="1"/>
  <c r="A3987" i="1"/>
  <c r="J3986" i="1"/>
  <c r="I3986" i="1"/>
  <c r="H3986" i="1"/>
  <c r="G3986" i="1"/>
  <c r="F3986" i="1"/>
  <c r="E3986" i="1"/>
  <c r="D3986" i="1"/>
  <c r="C3986" i="1"/>
  <c r="B3986" i="1"/>
  <c r="A3986" i="1"/>
  <c r="J3985" i="1"/>
  <c r="I3985" i="1"/>
  <c r="H3985" i="1"/>
  <c r="G3985" i="1"/>
  <c r="F3985" i="1"/>
  <c r="E3985" i="1"/>
  <c r="D3985" i="1"/>
  <c r="C3985" i="1"/>
  <c r="B3985" i="1"/>
  <c r="A3985" i="1"/>
  <c r="J3984" i="1"/>
  <c r="I3984" i="1"/>
  <c r="H3984" i="1"/>
  <c r="G3984" i="1"/>
  <c r="F3984" i="1"/>
  <c r="E3984" i="1"/>
  <c r="D3984" i="1"/>
  <c r="C3984" i="1"/>
  <c r="B3984" i="1"/>
  <c r="A3984" i="1"/>
  <c r="J3983" i="1"/>
  <c r="I3983" i="1"/>
  <c r="H3983" i="1"/>
  <c r="G3983" i="1"/>
  <c r="F3983" i="1"/>
  <c r="E3983" i="1"/>
  <c r="D3983" i="1"/>
  <c r="C3983" i="1"/>
  <c r="B3983" i="1"/>
  <c r="A3983" i="1"/>
  <c r="J3982" i="1"/>
  <c r="I3982" i="1"/>
  <c r="H3982" i="1"/>
  <c r="G3982" i="1"/>
  <c r="F3982" i="1"/>
  <c r="E3982" i="1"/>
  <c r="D3982" i="1"/>
  <c r="C3982" i="1"/>
  <c r="B3982" i="1"/>
  <c r="A3982" i="1"/>
  <c r="J3981" i="1"/>
  <c r="I3981" i="1"/>
  <c r="H3981" i="1"/>
  <c r="G3981" i="1"/>
  <c r="F3981" i="1"/>
  <c r="E3981" i="1"/>
  <c r="D3981" i="1"/>
  <c r="C3981" i="1"/>
  <c r="B3981" i="1"/>
  <c r="A3981" i="1"/>
  <c r="J3980" i="1"/>
  <c r="I3980" i="1"/>
  <c r="H3980" i="1"/>
  <c r="G3980" i="1"/>
  <c r="F3980" i="1"/>
  <c r="E3980" i="1"/>
  <c r="D3980" i="1"/>
  <c r="C3980" i="1"/>
  <c r="B3980" i="1"/>
  <c r="A3980" i="1"/>
  <c r="J3979" i="1"/>
  <c r="I3979" i="1"/>
  <c r="H3979" i="1"/>
  <c r="G3979" i="1"/>
  <c r="F3979" i="1"/>
  <c r="E3979" i="1"/>
  <c r="D3979" i="1"/>
  <c r="C3979" i="1"/>
  <c r="B3979" i="1"/>
  <c r="A3979" i="1"/>
  <c r="J3978" i="1"/>
  <c r="I3978" i="1"/>
  <c r="H3978" i="1"/>
  <c r="G3978" i="1"/>
  <c r="F3978" i="1"/>
  <c r="E3978" i="1"/>
  <c r="D3978" i="1"/>
  <c r="C3978" i="1"/>
  <c r="B3978" i="1"/>
  <c r="A3978" i="1"/>
  <c r="J3977" i="1"/>
  <c r="I3977" i="1"/>
  <c r="H3977" i="1"/>
  <c r="G3977" i="1"/>
  <c r="F3977" i="1"/>
  <c r="E3977" i="1"/>
  <c r="D3977" i="1"/>
  <c r="C3977" i="1"/>
  <c r="B3977" i="1"/>
  <c r="A3977" i="1"/>
  <c r="J3976" i="1"/>
  <c r="I3976" i="1"/>
  <c r="H3976" i="1"/>
  <c r="G3976" i="1"/>
  <c r="F3976" i="1"/>
  <c r="E3976" i="1"/>
  <c r="D3976" i="1"/>
  <c r="C3976" i="1"/>
  <c r="B3976" i="1"/>
  <c r="A3976" i="1"/>
  <c r="J3975" i="1"/>
  <c r="I3975" i="1"/>
  <c r="H3975" i="1"/>
  <c r="G3975" i="1"/>
  <c r="F3975" i="1"/>
  <c r="E3975" i="1"/>
  <c r="D3975" i="1"/>
  <c r="C3975" i="1"/>
  <c r="B3975" i="1"/>
  <c r="A3975" i="1"/>
  <c r="J3974" i="1"/>
  <c r="I3974" i="1"/>
  <c r="H3974" i="1"/>
  <c r="G3974" i="1"/>
  <c r="F3974" i="1"/>
  <c r="E3974" i="1"/>
  <c r="D3974" i="1"/>
  <c r="C3974" i="1"/>
  <c r="B3974" i="1"/>
  <c r="A3974" i="1"/>
  <c r="J3973" i="1"/>
  <c r="I3973" i="1"/>
  <c r="H3973" i="1"/>
  <c r="G3973" i="1"/>
  <c r="F3973" i="1"/>
  <c r="E3973" i="1"/>
  <c r="D3973" i="1"/>
  <c r="C3973" i="1"/>
  <c r="B3973" i="1"/>
  <c r="A3973" i="1"/>
  <c r="J3972" i="1"/>
  <c r="I3972" i="1"/>
  <c r="H3972" i="1"/>
  <c r="G3972" i="1"/>
  <c r="F3972" i="1"/>
  <c r="E3972" i="1"/>
  <c r="D3972" i="1"/>
  <c r="C3972" i="1"/>
  <c r="B3972" i="1"/>
  <c r="A3972" i="1"/>
  <c r="J3971" i="1"/>
  <c r="I3971" i="1"/>
  <c r="H3971" i="1"/>
  <c r="G3971" i="1"/>
  <c r="F3971" i="1"/>
  <c r="E3971" i="1"/>
  <c r="D3971" i="1"/>
  <c r="C3971" i="1"/>
  <c r="B3971" i="1"/>
  <c r="A3971" i="1"/>
  <c r="J3970" i="1"/>
  <c r="I3970" i="1"/>
  <c r="H3970" i="1"/>
  <c r="G3970" i="1"/>
  <c r="F3970" i="1"/>
  <c r="E3970" i="1"/>
  <c r="D3970" i="1"/>
  <c r="C3970" i="1"/>
  <c r="B3970" i="1"/>
  <c r="A3970" i="1"/>
  <c r="J3969" i="1"/>
  <c r="I3969" i="1"/>
  <c r="H3969" i="1"/>
  <c r="G3969" i="1"/>
  <c r="F3969" i="1"/>
  <c r="E3969" i="1"/>
  <c r="D3969" i="1"/>
  <c r="C3969" i="1"/>
  <c r="B3969" i="1"/>
  <c r="A3969" i="1"/>
  <c r="J3968" i="1"/>
  <c r="I3968" i="1"/>
  <c r="H3968" i="1"/>
  <c r="G3968" i="1"/>
  <c r="F3968" i="1"/>
  <c r="E3968" i="1"/>
  <c r="D3968" i="1"/>
  <c r="C3968" i="1"/>
  <c r="B3968" i="1"/>
  <c r="A3968" i="1"/>
  <c r="J3967" i="1"/>
  <c r="I3967" i="1"/>
  <c r="H3967" i="1"/>
  <c r="G3967" i="1"/>
  <c r="F3967" i="1"/>
  <c r="E3967" i="1"/>
  <c r="D3967" i="1"/>
  <c r="C3967" i="1"/>
  <c r="B3967" i="1"/>
  <c r="A3967" i="1"/>
  <c r="J3966" i="1"/>
  <c r="I3966" i="1"/>
  <c r="H3966" i="1"/>
  <c r="G3966" i="1"/>
  <c r="F3966" i="1"/>
  <c r="E3966" i="1"/>
  <c r="D3966" i="1"/>
  <c r="C3966" i="1"/>
  <c r="B3966" i="1"/>
  <c r="A3966" i="1"/>
  <c r="J3965" i="1"/>
  <c r="I3965" i="1"/>
  <c r="H3965" i="1"/>
  <c r="G3965" i="1"/>
  <c r="F3965" i="1"/>
  <c r="E3965" i="1"/>
  <c r="D3965" i="1"/>
  <c r="C3965" i="1"/>
  <c r="B3965" i="1"/>
  <c r="A3965" i="1"/>
  <c r="J3964" i="1"/>
  <c r="I3964" i="1"/>
  <c r="H3964" i="1"/>
  <c r="G3964" i="1"/>
  <c r="F3964" i="1"/>
  <c r="E3964" i="1"/>
  <c r="D3964" i="1"/>
  <c r="C3964" i="1"/>
  <c r="B3964" i="1"/>
  <c r="A3964" i="1"/>
  <c r="J3963" i="1"/>
  <c r="I3963" i="1"/>
  <c r="H3963" i="1"/>
  <c r="G3963" i="1"/>
  <c r="F3963" i="1"/>
  <c r="E3963" i="1"/>
  <c r="D3963" i="1"/>
  <c r="C3963" i="1"/>
  <c r="B3963" i="1"/>
  <c r="A3963" i="1"/>
  <c r="J3962" i="1"/>
  <c r="I3962" i="1"/>
  <c r="H3962" i="1"/>
  <c r="G3962" i="1"/>
  <c r="F3962" i="1"/>
  <c r="E3962" i="1"/>
  <c r="D3962" i="1"/>
  <c r="C3962" i="1"/>
  <c r="B3962" i="1"/>
  <c r="A3962" i="1"/>
  <c r="J3961" i="1"/>
  <c r="I3961" i="1"/>
  <c r="H3961" i="1"/>
  <c r="G3961" i="1"/>
  <c r="F3961" i="1"/>
  <c r="E3961" i="1"/>
  <c r="D3961" i="1"/>
  <c r="C3961" i="1"/>
  <c r="B3961" i="1"/>
  <c r="A3961" i="1"/>
  <c r="J3960" i="1"/>
  <c r="I3960" i="1"/>
  <c r="H3960" i="1"/>
  <c r="G3960" i="1"/>
  <c r="F3960" i="1"/>
  <c r="E3960" i="1"/>
  <c r="D3960" i="1"/>
  <c r="C3960" i="1"/>
  <c r="B3960" i="1"/>
  <c r="A3960" i="1"/>
  <c r="J3959" i="1"/>
  <c r="I3959" i="1"/>
  <c r="H3959" i="1"/>
  <c r="G3959" i="1"/>
  <c r="F3959" i="1"/>
  <c r="E3959" i="1"/>
  <c r="D3959" i="1"/>
  <c r="C3959" i="1"/>
  <c r="B3959" i="1"/>
  <c r="A3959" i="1"/>
  <c r="J3958" i="1"/>
  <c r="I3958" i="1"/>
  <c r="H3958" i="1"/>
  <c r="G3958" i="1"/>
  <c r="F3958" i="1"/>
  <c r="E3958" i="1"/>
  <c r="D3958" i="1"/>
  <c r="C3958" i="1"/>
  <c r="B3958" i="1"/>
  <c r="A3958" i="1"/>
  <c r="J3957" i="1"/>
  <c r="I3957" i="1"/>
  <c r="H3957" i="1"/>
  <c r="G3957" i="1"/>
  <c r="F3957" i="1"/>
  <c r="E3957" i="1"/>
  <c r="D3957" i="1"/>
  <c r="C3957" i="1"/>
  <c r="B3957" i="1"/>
  <c r="A3957" i="1"/>
  <c r="J3956" i="1"/>
  <c r="I3956" i="1"/>
  <c r="H3956" i="1"/>
  <c r="G3956" i="1"/>
  <c r="F3956" i="1"/>
  <c r="E3956" i="1"/>
  <c r="D3956" i="1"/>
  <c r="C3956" i="1"/>
  <c r="B3956" i="1"/>
  <c r="A3956" i="1"/>
  <c r="J3955" i="1"/>
  <c r="I3955" i="1"/>
  <c r="H3955" i="1"/>
  <c r="G3955" i="1"/>
  <c r="F3955" i="1"/>
  <c r="E3955" i="1"/>
  <c r="D3955" i="1"/>
  <c r="C3955" i="1"/>
  <c r="B3955" i="1"/>
  <c r="A3955" i="1"/>
  <c r="J3954" i="1"/>
  <c r="I3954" i="1"/>
  <c r="H3954" i="1"/>
  <c r="G3954" i="1"/>
  <c r="F3954" i="1"/>
  <c r="E3954" i="1"/>
  <c r="D3954" i="1"/>
  <c r="C3954" i="1"/>
  <c r="B3954" i="1"/>
  <c r="A3954" i="1"/>
  <c r="J3953" i="1"/>
  <c r="I3953" i="1"/>
  <c r="H3953" i="1"/>
  <c r="G3953" i="1"/>
  <c r="F3953" i="1"/>
  <c r="E3953" i="1"/>
  <c r="D3953" i="1"/>
  <c r="C3953" i="1"/>
  <c r="B3953" i="1"/>
  <c r="A3953" i="1"/>
  <c r="J3952" i="1"/>
  <c r="I3952" i="1"/>
  <c r="H3952" i="1"/>
  <c r="G3952" i="1"/>
  <c r="F3952" i="1"/>
  <c r="E3952" i="1"/>
  <c r="D3952" i="1"/>
  <c r="C3952" i="1"/>
  <c r="B3952" i="1"/>
  <c r="A3952" i="1"/>
  <c r="J3951" i="1"/>
  <c r="I3951" i="1"/>
  <c r="H3951" i="1"/>
  <c r="G3951" i="1"/>
  <c r="F3951" i="1"/>
  <c r="E3951" i="1"/>
  <c r="D3951" i="1"/>
  <c r="C3951" i="1"/>
  <c r="B3951" i="1"/>
  <c r="A3951" i="1"/>
  <c r="J3950" i="1"/>
  <c r="I3950" i="1"/>
  <c r="H3950" i="1"/>
  <c r="G3950" i="1"/>
  <c r="F3950" i="1"/>
  <c r="E3950" i="1"/>
  <c r="D3950" i="1"/>
  <c r="C3950" i="1"/>
  <c r="B3950" i="1"/>
  <c r="A3950" i="1"/>
  <c r="J3949" i="1"/>
  <c r="I3949" i="1"/>
  <c r="H3949" i="1"/>
  <c r="G3949" i="1"/>
  <c r="F3949" i="1"/>
  <c r="E3949" i="1"/>
  <c r="D3949" i="1"/>
  <c r="C3949" i="1"/>
  <c r="B3949" i="1"/>
  <c r="A3949" i="1"/>
  <c r="J3948" i="1"/>
  <c r="I3948" i="1"/>
  <c r="H3948" i="1"/>
  <c r="G3948" i="1"/>
  <c r="F3948" i="1"/>
  <c r="E3948" i="1"/>
  <c r="D3948" i="1"/>
  <c r="C3948" i="1"/>
  <c r="B3948" i="1"/>
  <c r="A3948" i="1"/>
  <c r="J3947" i="1"/>
  <c r="I3947" i="1"/>
  <c r="H3947" i="1"/>
  <c r="G3947" i="1"/>
  <c r="F3947" i="1"/>
  <c r="E3947" i="1"/>
  <c r="D3947" i="1"/>
  <c r="C3947" i="1"/>
  <c r="B3947" i="1"/>
  <c r="A3947" i="1"/>
  <c r="J3946" i="1"/>
  <c r="I3946" i="1"/>
  <c r="H3946" i="1"/>
  <c r="G3946" i="1"/>
  <c r="F3946" i="1"/>
  <c r="E3946" i="1"/>
  <c r="D3946" i="1"/>
  <c r="C3946" i="1"/>
  <c r="B3946" i="1"/>
  <c r="A3946" i="1"/>
  <c r="J3945" i="1"/>
  <c r="I3945" i="1"/>
  <c r="H3945" i="1"/>
  <c r="G3945" i="1"/>
  <c r="F3945" i="1"/>
  <c r="E3945" i="1"/>
  <c r="D3945" i="1"/>
  <c r="C3945" i="1"/>
  <c r="B3945" i="1"/>
  <c r="A3945" i="1"/>
  <c r="J3944" i="1"/>
  <c r="I3944" i="1"/>
  <c r="H3944" i="1"/>
  <c r="G3944" i="1"/>
  <c r="F3944" i="1"/>
  <c r="E3944" i="1"/>
  <c r="D3944" i="1"/>
  <c r="C3944" i="1"/>
  <c r="B3944" i="1"/>
  <c r="A3944" i="1"/>
  <c r="J3943" i="1"/>
  <c r="I3943" i="1"/>
  <c r="H3943" i="1"/>
  <c r="G3943" i="1"/>
  <c r="F3943" i="1"/>
  <c r="E3943" i="1"/>
  <c r="D3943" i="1"/>
  <c r="C3943" i="1"/>
  <c r="B3943" i="1"/>
  <c r="A3943" i="1"/>
  <c r="J3942" i="1"/>
  <c r="I3942" i="1"/>
  <c r="H3942" i="1"/>
  <c r="G3942" i="1"/>
  <c r="F3942" i="1"/>
  <c r="E3942" i="1"/>
  <c r="D3942" i="1"/>
  <c r="C3942" i="1"/>
  <c r="B3942" i="1"/>
  <c r="A3942" i="1"/>
  <c r="J3941" i="1"/>
  <c r="I3941" i="1"/>
  <c r="H3941" i="1"/>
  <c r="G3941" i="1"/>
  <c r="F3941" i="1"/>
  <c r="E3941" i="1"/>
  <c r="D3941" i="1"/>
  <c r="C3941" i="1"/>
  <c r="B3941" i="1"/>
  <c r="A3941" i="1"/>
  <c r="J3940" i="1"/>
  <c r="I3940" i="1"/>
  <c r="H3940" i="1"/>
  <c r="G3940" i="1"/>
  <c r="F3940" i="1"/>
  <c r="E3940" i="1"/>
  <c r="D3940" i="1"/>
  <c r="C3940" i="1"/>
  <c r="B3940" i="1"/>
  <c r="A3940" i="1"/>
  <c r="J3939" i="1"/>
  <c r="I3939" i="1"/>
  <c r="H3939" i="1"/>
  <c r="G3939" i="1"/>
  <c r="F3939" i="1"/>
  <c r="E3939" i="1"/>
  <c r="D3939" i="1"/>
  <c r="C3939" i="1"/>
  <c r="B3939" i="1"/>
  <c r="A3939" i="1"/>
  <c r="J3938" i="1"/>
  <c r="I3938" i="1"/>
  <c r="H3938" i="1"/>
  <c r="G3938" i="1"/>
  <c r="F3938" i="1"/>
  <c r="E3938" i="1"/>
  <c r="D3938" i="1"/>
  <c r="C3938" i="1"/>
  <c r="B3938" i="1"/>
  <c r="A3938" i="1"/>
  <c r="J3937" i="1"/>
  <c r="I3937" i="1"/>
  <c r="H3937" i="1"/>
  <c r="G3937" i="1"/>
  <c r="F3937" i="1"/>
  <c r="E3937" i="1"/>
  <c r="D3937" i="1"/>
  <c r="C3937" i="1"/>
  <c r="B3937" i="1"/>
  <c r="A3937" i="1"/>
  <c r="J3936" i="1"/>
  <c r="I3936" i="1"/>
  <c r="H3936" i="1"/>
  <c r="G3936" i="1"/>
  <c r="F3936" i="1"/>
  <c r="E3936" i="1"/>
  <c r="D3936" i="1"/>
  <c r="C3936" i="1"/>
  <c r="B3936" i="1"/>
  <c r="A3936" i="1"/>
  <c r="J3935" i="1"/>
  <c r="I3935" i="1"/>
  <c r="H3935" i="1"/>
  <c r="G3935" i="1"/>
  <c r="F3935" i="1"/>
  <c r="E3935" i="1"/>
  <c r="D3935" i="1"/>
  <c r="C3935" i="1"/>
  <c r="B3935" i="1"/>
  <c r="A3935" i="1"/>
  <c r="J3934" i="1"/>
  <c r="I3934" i="1"/>
  <c r="H3934" i="1"/>
  <c r="G3934" i="1"/>
  <c r="F3934" i="1"/>
  <c r="E3934" i="1"/>
  <c r="D3934" i="1"/>
  <c r="C3934" i="1"/>
  <c r="B3934" i="1"/>
  <c r="A3934" i="1"/>
  <c r="J3933" i="1"/>
  <c r="I3933" i="1"/>
  <c r="H3933" i="1"/>
  <c r="G3933" i="1"/>
  <c r="F3933" i="1"/>
  <c r="E3933" i="1"/>
  <c r="D3933" i="1"/>
  <c r="C3933" i="1"/>
  <c r="B3933" i="1"/>
  <c r="A3933" i="1"/>
  <c r="J3932" i="1"/>
  <c r="I3932" i="1"/>
  <c r="H3932" i="1"/>
  <c r="G3932" i="1"/>
  <c r="F3932" i="1"/>
  <c r="E3932" i="1"/>
  <c r="D3932" i="1"/>
  <c r="C3932" i="1"/>
  <c r="B3932" i="1"/>
  <c r="A3932" i="1"/>
  <c r="J3931" i="1"/>
  <c r="I3931" i="1"/>
  <c r="H3931" i="1"/>
  <c r="G3931" i="1"/>
  <c r="F3931" i="1"/>
  <c r="E3931" i="1"/>
  <c r="D3931" i="1"/>
  <c r="C3931" i="1"/>
  <c r="B3931" i="1"/>
  <c r="A3931" i="1"/>
  <c r="J3930" i="1"/>
  <c r="I3930" i="1"/>
  <c r="H3930" i="1"/>
  <c r="G3930" i="1"/>
  <c r="F3930" i="1"/>
  <c r="E3930" i="1"/>
  <c r="D3930" i="1"/>
  <c r="C3930" i="1"/>
  <c r="B3930" i="1"/>
  <c r="A3930" i="1"/>
  <c r="J3929" i="1"/>
  <c r="I3929" i="1"/>
  <c r="H3929" i="1"/>
  <c r="G3929" i="1"/>
  <c r="F3929" i="1"/>
  <c r="E3929" i="1"/>
  <c r="D3929" i="1"/>
  <c r="C3929" i="1"/>
  <c r="B3929" i="1"/>
  <c r="A3929" i="1"/>
  <c r="J3928" i="1"/>
  <c r="I3928" i="1"/>
  <c r="H3928" i="1"/>
  <c r="G3928" i="1"/>
  <c r="F3928" i="1"/>
  <c r="E3928" i="1"/>
  <c r="D3928" i="1"/>
  <c r="C3928" i="1"/>
  <c r="B3928" i="1"/>
  <c r="A3928" i="1"/>
  <c r="J3927" i="1"/>
  <c r="I3927" i="1"/>
  <c r="H3927" i="1"/>
  <c r="G3927" i="1"/>
  <c r="F3927" i="1"/>
  <c r="E3927" i="1"/>
  <c r="D3927" i="1"/>
  <c r="C3927" i="1"/>
  <c r="B3927" i="1"/>
  <c r="A3927" i="1"/>
  <c r="J3926" i="1"/>
  <c r="I3926" i="1"/>
  <c r="H3926" i="1"/>
  <c r="G3926" i="1"/>
  <c r="F3926" i="1"/>
  <c r="E3926" i="1"/>
  <c r="D3926" i="1"/>
  <c r="C3926" i="1"/>
  <c r="B3926" i="1"/>
  <c r="A3926" i="1"/>
  <c r="J3925" i="1"/>
  <c r="I3925" i="1"/>
  <c r="H3925" i="1"/>
  <c r="G3925" i="1"/>
  <c r="F3925" i="1"/>
  <c r="E3925" i="1"/>
  <c r="D3925" i="1"/>
  <c r="C3925" i="1"/>
  <c r="B3925" i="1"/>
  <c r="A3925" i="1"/>
  <c r="J3924" i="1"/>
  <c r="I3924" i="1"/>
  <c r="H3924" i="1"/>
  <c r="G3924" i="1"/>
  <c r="F3924" i="1"/>
  <c r="E3924" i="1"/>
  <c r="D3924" i="1"/>
  <c r="C3924" i="1"/>
  <c r="B3924" i="1"/>
  <c r="A3924" i="1"/>
  <c r="J3923" i="1"/>
  <c r="I3923" i="1"/>
  <c r="H3923" i="1"/>
  <c r="G3923" i="1"/>
  <c r="F3923" i="1"/>
  <c r="E3923" i="1"/>
  <c r="D3923" i="1"/>
  <c r="C3923" i="1"/>
  <c r="B3923" i="1"/>
  <c r="A3923" i="1"/>
  <c r="J3922" i="1"/>
  <c r="I3922" i="1"/>
  <c r="H3922" i="1"/>
  <c r="G3922" i="1"/>
  <c r="F3922" i="1"/>
  <c r="E3922" i="1"/>
  <c r="D3922" i="1"/>
  <c r="C3922" i="1"/>
  <c r="B3922" i="1"/>
  <c r="A3922" i="1"/>
  <c r="J3921" i="1"/>
  <c r="I3921" i="1"/>
  <c r="H3921" i="1"/>
  <c r="G3921" i="1"/>
  <c r="F3921" i="1"/>
  <c r="E3921" i="1"/>
  <c r="D3921" i="1"/>
  <c r="C3921" i="1"/>
  <c r="B3921" i="1"/>
  <c r="A3921" i="1"/>
  <c r="J3920" i="1"/>
  <c r="I3920" i="1"/>
  <c r="H3920" i="1"/>
  <c r="G3920" i="1"/>
  <c r="F3920" i="1"/>
  <c r="E3920" i="1"/>
  <c r="D3920" i="1"/>
  <c r="C3920" i="1"/>
  <c r="B3920" i="1"/>
  <c r="A3920" i="1"/>
  <c r="J3919" i="1"/>
  <c r="I3919" i="1"/>
  <c r="H3919" i="1"/>
  <c r="G3919" i="1"/>
  <c r="F3919" i="1"/>
  <c r="E3919" i="1"/>
  <c r="D3919" i="1"/>
  <c r="C3919" i="1"/>
  <c r="B3919" i="1"/>
  <c r="A3919" i="1"/>
  <c r="J3918" i="1"/>
  <c r="I3918" i="1"/>
  <c r="H3918" i="1"/>
  <c r="G3918" i="1"/>
  <c r="F3918" i="1"/>
  <c r="E3918" i="1"/>
  <c r="D3918" i="1"/>
  <c r="C3918" i="1"/>
  <c r="B3918" i="1"/>
  <c r="A3918" i="1"/>
  <c r="J3917" i="1"/>
  <c r="I3917" i="1"/>
  <c r="H3917" i="1"/>
  <c r="G3917" i="1"/>
  <c r="F3917" i="1"/>
  <c r="E3917" i="1"/>
  <c r="D3917" i="1"/>
  <c r="C3917" i="1"/>
  <c r="B3917" i="1"/>
  <c r="A3917" i="1"/>
  <c r="J3916" i="1"/>
  <c r="I3916" i="1"/>
  <c r="H3916" i="1"/>
  <c r="G3916" i="1"/>
  <c r="F3916" i="1"/>
  <c r="E3916" i="1"/>
  <c r="D3916" i="1"/>
  <c r="C3916" i="1"/>
  <c r="B3916" i="1"/>
  <c r="A3916" i="1"/>
  <c r="J3915" i="1"/>
  <c r="I3915" i="1"/>
  <c r="H3915" i="1"/>
  <c r="G3915" i="1"/>
  <c r="F3915" i="1"/>
  <c r="E3915" i="1"/>
  <c r="D3915" i="1"/>
  <c r="C3915" i="1"/>
  <c r="B3915" i="1"/>
  <c r="A3915" i="1"/>
  <c r="J3914" i="1"/>
  <c r="I3914" i="1"/>
  <c r="H3914" i="1"/>
  <c r="G3914" i="1"/>
  <c r="F3914" i="1"/>
  <c r="E3914" i="1"/>
  <c r="D3914" i="1"/>
  <c r="C3914" i="1"/>
  <c r="B3914" i="1"/>
  <c r="A3914" i="1"/>
  <c r="J3913" i="1"/>
  <c r="I3913" i="1"/>
  <c r="H3913" i="1"/>
  <c r="G3913" i="1"/>
  <c r="F3913" i="1"/>
  <c r="E3913" i="1"/>
  <c r="D3913" i="1"/>
  <c r="C3913" i="1"/>
  <c r="B3913" i="1"/>
  <c r="A3913" i="1"/>
  <c r="J3912" i="1"/>
  <c r="I3912" i="1"/>
  <c r="H3912" i="1"/>
  <c r="G3912" i="1"/>
  <c r="F3912" i="1"/>
  <c r="E3912" i="1"/>
  <c r="D3912" i="1"/>
  <c r="C3912" i="1"/>
  <c r="B3912" i="1"/>
  <c r="A3912" i="1"/>
  <c r="J3911" i="1"/>
  <c r="I3911" i="1"/>
  <c r="H3911" i="1"/>
  <c r="G3911" i="1"/>
  <c r="F3911" i="1"/>
  <c r="E3911" i="1"/>
  <c r="D3911" i="1"/>
  <c r="C3911" i="1"/>
  <c r="B3911" i="1"/>
  <c r="A3911" i="1"/>
  <c r="J3910" i="1"/>
  <c r="I3910" i="1"/>
  <c r="H3910" i="1"/>
  <c r="G3910" i="1"/>
  <c r="F3910" i="1"/>
  <c r="E3910" i="1"/>
  <c r="D3910" i="1"/>
  <c r="C3910" i="1"/>
  <c r="B3910" i="1"/>
  <c r="A3910" i="1"/>
  <c r="J3909" i="1"/>
  <c r="I3909" i="1"/>
  <c r="H3909" i="1"/>
  <c r="G3909" i="1"/>
  <c r="F3909" i="1"/>
  <c r="E3909" i="1"/>
  <c r="D3909" i="1"/>
  <c r="C3909" i="1"/>
  <c r="B3909" i="1"/>
  <c r="A3909" i="1"/>
  <c r="J3908" i="1"/>
  <c r="I3908" i="1"/>
  <c r="H3908" i="1"/>
  <c r="G3908" i="1"/>
  <c r="F3908" i="1"/>
  <c r="E3908" i="1"/>
  <c r="D3908" i="1"/>
  <c r="C3908" i="1"/>
  <c r="B3908" i="1"/>
  <c r="A3908" i="1"/>
  <c r="J3907" i="1"/>
  <c r="I3907" i="1"/>
  <c r="H3907" i="1"/>
  <c r="G3907" i="1"/>
  <c r="F3907" i="1"/>
  <c r="E3907" i="1"/>
  <c r="D3907" i="1"/>
  <c r="C3907" i="1"/>
  <c r="B3907" i="1"/>
  <c r="A3907" i="1"/>
  <c r="J3906" i="1"/>
  <c r="I3906" i="1"/>
  <c r="H3906" i="1"/>
  <c r="G3906" i="1"/>
  <c r="F3906" i="1"/>
  <c r="E3906" i="1"/>
  <c r="D3906" i="1"/>
  <c r="C3906" i="1"/>
  <c r="B3906" i="1"/>
  <c r="A3906" i="1"/>
  <c r="J3905" i="1"/>
  <c r="I3905" i="1"/>
  <c r="H3905" i="1"/>
  <c r="G3905" i="1"/>
  <c r="F3905" i="1"/>
  <c r="E3905" i="1"/>
  <c r="D3905" i="1"/>
  <c r="C3905" i="1"/>
  <c r="B3905" i="1"/>
  <c r="A3905" i="1"/>
  <c r="J3904" i="1"/>
  <c r="I3904" i="1"/>
  <c r="H3904" i="1"/>
  <c r="G3904" i="1"/>
  <c r="F3904" i="1"/>
  <c r="E3904" i="1"/>
  <c r="D3904" i="1"/>
  <c r="C3904" i="1"/>
  <c r="B3904" i="1"/>
  <c r="A3904" i="1"/>
  <c r="J3903" i="1"/>
  <c r="I3903" i="1"/>
  <c r="H3903" i="1"/>
  <c r="G3903" i="1"/>
  <c r="F3903" i="1"/>
  <c r="E3903" i="1"/>
  <c r="D3903" i="1"/>
  <c r="C3903" i="1"/>
  <c r="B3903" i="1"/>
  <c r="A3903" i="1"/>
  <c r="J3902" i="1"/>
  <c r="I3902" i="1"/>
  <c r="H3902" i="1"/>
  <c r="G3902" i="1"/>
  <c r="F3902" i="1"/>
  <c r="E3902" i="1"/>
  <c r="D3902" i="1"/>
  <c r="C3902" i="1"/>
  <c r="B3902" i="1"/>
  <c r="A3902" i="1"/>
  <c r="J3901" i="1"/>
  <c r="I3901" i="1"/>
  <c r="H3901" i="1"/>
  <c r="G3901" i="1"/>
  <c r="F3901" i="1"/>
  <c r="E3901" i="1"/>
  <c r="D3901" i="1"/>
  <c r="C3901" i="1"/>
  <c r="B3901" i="1"/>
  <c r="A3901" i="1"/>
  <c r="J3900" i="1"/>
  <c r="I3900" i="1"/>
  <c r="H3900" i="1"/>
  <c r="G3900" i="1"/>
  <c r="F3900" i="1"/>
  <c r="E3900" i="1"/>
  <c r="D3900" i="1"/>
  <c r="C3900" i="1"/>
  <c r="B3900" i="1"/>
  <c r="A3900" i="1"/>
  <c r="J3899" i="1"/>
  <c r="I3899" i="1"/>
  <c r="H3899" i="1"/>
  <c r="G3899" i="1"/>
  <c r="F3899" i="1"/>
  <c r="E3899" i="1"/>
  <c r="D3899" i="1"/>
  <c r="C3899" i="1"/>
  <c r="B3899" i="1"/>
  <c r="A3899" i="1"/>
  <c r="J3898" i="1"/>
  <c r="I3898" i="1"/>
  <c r="H3898" i="1"/>
  <c r="G3898" i="1"/>
  <c r="F3898" i="1"/>
  <c r="E3898" i="1"/>
  <c r="D3898" i="1"/>
  <c r="C3898" i="1"/>
  <c r="B3898" i="1"/>
  <c r="A3898" i="1"/>
  <c r="J3897" i="1"/>
  <c r="I3897" i="1"/>
  <c r="H3897" i="1"/>
  <c r="G3897" i="1"/>
  <c r="F3897" i="1"/>
  <c r="E3897" i="1"/>
  <c r="D3897" i="1"/>
  <c r="C3897" i="1"/>
  <c r="B3897" i="1"/>
  <c r="A3897" i="1"/>
  <c r="J3896" i="1"/>
  <c r="I3896" i="1"/>
  <c r="H3896" i="1"/>
  <c r="G3896" i="1"/>
  <c r="F3896" i="1"/>
  <c r="E3896" i="1"/>
  <c r="D3896" i="1"/>
  <c r="C3896" i="1"/>
  <c r="B3896" i="1"/>
  <c r="A3896" i="1"/>
  <c r="J3895" i="1"/>
  <c r="I3895" i="1"/>
  <c r="H3895" i="1"/>
  <c r="G3895" i="1"/>
  <c r="F3895" i="1"/>
  <c r="E3895" i="1"/>
  <c r="D3895" i="1"/>
  <c r="C3895" i="1"/>
  <c r="B3895" i="1"/>
  <c r="A3895" i="1"/>
  <c r="J3894" i="1"/>
  <c r="I3894" i="1"/>
  <c r="H3894" i="1"/>
  <c r="G3894" i="1"/>
  <c r="F3894" i="1"/>
  <c r="E3894" i="1"/>
  <c r="D3894" i="1"/>
  <c r="C3894" i="1"/>
  <c r="B3894" i="1"/>
  <c r="A3894" i="1"/>
  <c r="J3893" i="1"/>
  <c r="I3893" i="1"/>
  <c r="H3893" i="1"/>
  <c r="G3893" i="1"/>
  <c r="F3893" i="1"/>
  <c r="E3893" i="1"/>
  <c r="D3893" i="1"/>
  <c r="C3893" i="1"/>
  <c r="B3893" i="1"/>
  <c r="A3893" i="1"/>
  <c r="J3892" i="1"/>
  <c r="I3892" i="1"/>
  <c r="H3892" i="1"/>
  <c r="G3892" i="1"/>
  <c r="F3892" i="1"/>
  <c r="E3892" i="1"/>
  <c r="D3892" i="1"/>
  <c r="C3892" i="1"/>
  <c r="B3892" i="1"/>
  <c r="A3892" i="1"/>
  <c r="J3891" i="1"/>
  <c r="I3891" i="1"/>
  <c r="H3891" i="1"/>
  <c r="G3891" i="1"/>
  <c r="F3891" i="1"/>
  <c r="E3891" i="1"/>
  <c r="D3891" i="1"/>
  <c r="C3891" i="1"/>
  <c r="B3891" i="1"/>
  <c r="A3891" i="1"/>
  <c r="J3890" i="1"/>
  <c r="I3890" i="1"/>
  <c r="H3890" i="1"/>
  <c r="G3890" i="1"/>
  <c r="F3890" i="1"/>
  <c r="E3890" i="1"/>
  <c r="D3890" i="1"/>
  <c r="C3890" i="1"/>
  <c r="B3890" i="1"/>
  <c r="A3890" i="1"/>
  <c r="J3889" i="1"/>
  <c r="I3889" i="1"/>
  <c r="H3889" i="1"/>
  <c r="G3889" i="1"/>
  <c r="F3889" i="1"/>
  <c r="E3889" i="1"/>
  <c r="D3889" i="1"/>
  <c r="C3889" i="1"/>
  <c r="B3889" i="1"/>
  <c r="A3889" i="1"/>
  <c r="J3888" i="1"/>
  <c r="I3888" i="1"/>
  <c r="H3888" i="1"/>
  <c r="G3888" i="1"/>
  <c r="F3888" i="1"/>
  <c r="E3888" i="1"/>
  <c r="D3888" i="1"/>
  <c r="C3888" i="1"/>
  <c r="B3888" i="1"/>
  <c r="A3888" i="1"/>
  <c r="J3887" i="1"/>
  <c r="I3887" i="1"/>
  <c r="H3887" i="1"/>
  <c r="G3887" i="1"/>
  <c r="F3887" i="1"/>
  <c r="E3887" i="1"/>
  <c r="D3887" i="1"/>
  <c r="C3887" i="1"/>
  <c r="B3887" i="1"/>
  <c r="A3887" i="1"/>
  <c r="J3886" i="1"/>
  <c r="I3886" i="1"/>
  <c r="H3886" i="1"/>
  <c r="G3886" i="1"/>
  <c r="F3886" i="1"/>
  <c r="E3886" i="1"/>
  <c r="D3886" i="1"/>
  <c r="C3886" i="1"/>
  <c r="B3886" i="1"/>
  <c r="A3886" i="1"/>
  <c r="J3885" i="1"/>
  <c r="I3885" i="1"/>
  <c r="H3885" i="1"/>
  <c r="G3885" i="1"/>
  <c r="F3885" i="1"/>
  <c r="E3885" i="1"/>
  <c r="D3885" i="1"/>
  <c r="C3885" i="1"/>
  <c r="B3885" i="1"/>
  <c r="A3885" i="1"/>
  <c r="J3884" i="1"/>
  <c r="I3884" i="1"/>
  <c r="H3884" i="1"/>
  <c r="G3884" i="1"/>
  <c r="F3884" i="1"/>
  <c r="E3884" i="1"/>
  <c r="D3884" i="1"/>
  <c r="C3884" i="1"/>
  <c r="B3884" i="1"/>
  <c r="A3884" i="1"/>
  <c r="J3883" i="1"/>
  <c r="I3883" i="1"/>
  <c r="H3883" i="1"/>
  <c r="G3883" i="1"/>
  <c r="F3883" i="1"/>
  <c r="E3883" i="1"/>
  <c r="D3883" i="1"/>
  <c r="C3883" i="1"/>
  <c r="B3883" i="1"/>
  <c r="A3883" i="1"/>
  <c r="J3882" i="1"/>
  <c r="I3882" i="1"/>
  <c r="H3882" i="1"/>
  <c r="G3882" i="1"/>
  <c r="F3882" i="1"/>
  <c r="E3882" i="1"/>
  <c r="D3882" i="1"/>
  <c r="C3882" i="1"/>
  <c r="B3882" i="1"/>
  <c r="A3882" i="1"/>
  <c r="J3881" i="1"/>
  <c r="I3881" i="1"/>
  <c r="H3881" i="1"/>
  <c r="G3881" i="1"/>
  <c r="F3881" i="1"/>
  <c r="E3881" i="1"/>
  <c r="D3881" i="1"/>
  <c r="C3881" i="1"/>
  <c r="B3881" i="1"/>
  <c r="A3881" i="1"/>
  <c r="J3880" i="1"/>
  <c r="I3880" i="1"/>
  <c r="H3880" i="1"/>
  <c r="G3880" i="1"/>
  <c r="F3880" i="1"/>
  <c r="E3880" i="1"/>
  <c r="D3880" i="1"/>
  <c r="C3880" i="1"/>
  <c r="B3880" i="1"/>
  <c r="A3880" i="1"/>
  <c r="J3879" i="1"/>
  <c r="I3879" i="1"/>
  <c r="H3879" i="1"/>
  <c r="G3879" i="1"/>
  <c r="F3879" i="1"/>
  <c r="E3879" i="1"/>
  <c r="D3879" i="1"/>
  <c r="C3879" i="1"/>
  <c r="B3879" i="1"/>
  <c r="A3879" i="1"/>
  <c r="J3878" i="1"/>
  <c r="I3878" i="1"/>
  <c r="H3878" i="1"/>
  <c r="G3878" i="1"/>
  <c r="F3878" i="1"/>
  <c r="E3878" i="1"/>
  <c r="D3878" i="1"/>
  <c r="C3878" i="1"/>
  <c r="B3878" i="1"/>
  <c r="A3878" i="1"/>
  <c r="J3877" i="1"/>
  <c r="I3877" i="1"/>
  <c r="H3877" i="1"/>
  <c r="G3877" i="1"/>
  <c r="F3877" i="1"/>
  <c r="E3877" i="1"/>
  <c r="D3877" i="1"/>
  <c r="C3877" i="1"/>
  <c r="B3877" i="1"/>
  <c r="A3877" i="1"/>
  <c r="J3876" i="1"/>
  <c r="I3876" i="1"/>
  <c r="H3876" i="1"/>
  <c r="G3876" i="1"/>
  <c r="F3876" i="1"/>
  <c r="E3876" i="1"/>
  <c r="D3876" i="1"/>
  <c r="C3876" i="1"/>
  <c r="B3876" i="1"/>
  <c r="A3876" i="1"/>
  <c r="J3875" i="1"/>
  <c r="I3875" i="1"/>
  <c r="H3875" i="1"/>
  <c r="G3875" i="1"/>
  <c r="F3875" i="1"/>
  <c r="E3875" i="1"/>
  <c r="D3875" i="1"/>
  <c r="C3875" i="1"/>
  <c r="B3875" i="1"/>
  <c r="A3875" i="1"/>
  <c r="J3874" i="1"/>
  <c r="I3874" i="1"/>
  <c r="H3874" i="1"/>
  <c r="G3874" i="1"/>
  <c r="F3874" i="1"/>
  <c r="E3874" i="1"/>
  <c r="D3874" i="1"/>
  <c r="C3874" i="1"/>
  <c r="B3874" i="1"/>
  <c r="A3874" i="1"/>
  <c r="J3873" i="1"/>
  <c r="I3873" i="1"/>
  <c r="H3873" i="1"/>
  <c r="G3873" i="1"/>
  <c r="F3873" i="1"/>
  <c r="E3873" i="1"/>
  <c r="D3873" i="1"/>
  <c r="C3873" i="1"/>
  <c r="B3873" i="1"/>
  <c r="A3873" i="1"/>
  <c r="J3872" i="1"/>
  <c r="I3872" i="1"/>
  <c r="H3872" i="1"/>
  <c r="G3872" i="1"/>
  <c r="F3872" i="1"/>
  <c r="E3872" i="1"/>
  <c r="D3872" i="1"/>
  <c r="C3872" i="1"/>
  <c r="B3872" i="1"/>
  <c r="A3872" i="1"/>
  <c r="J3871" i="1"/>
  <c r="I3871" i="1"/>
  <c r="H3871" i="1"/>
  <c r="G3871" i="1"/>
  <c r="F3871" i="1"/>
  <c r="E3871" i="1"/>
  <c r="D3871" i="1"/>
  <c r="C3871" i="1"/>
  <c r="B3871" i="1"/>
  <c r="A3871" i="1"/>
  <c r="J3870" i="1"/>
  <c r="I3870" i="1"/>
  <c r="H3870" i="1"/>
  <c r="G3870" i="1"/>
  <c r="F3870" i="1"/>
  <c r="E3870" i="1"/>
  <c r="D3870" i="1"/>
  <c r="C3870" i="1"/>
  <c r="B3870" i="1"/>
  <c r="A3870" i="1"/>
  <c r="J3869" i="1"/>
  <c r="I3869" i="1"/>
  <c r="H3869" i="1"/>
  <c r="G3869" i="1"/>
  <c r="F3869" i="1"/>
  <c r="E3869" i="1"/>
  <c r="D3869" i="1"/>
  <c r="C3869" i="1"/>
  <c r="B3869" i="1"/>
  <c r="A3869" i="1"/>
  <c r="J3868" i="1"/>
  <c r="I3868" i="1"/>
  <c r="H3868" i="1"/>
  <c r="G3868" i="1"/>
  <c r="F3868" i="1"/>
  <c r="E3868" i="1"/>
  <c r="D3868" i="1"/>
  <c r="C3868" i="1"/>
  <c r="B3868" i="1"/>
  <c r="A3868" i="1"/>
  <c r="J3867" i="1"/>
  <c r="I3867" i="1"/>
  <c r="H3867" i="1"/>
  <c r="G3867" i="1"/>
  <c r="F3867" i="1"/>
  <c r="E3867" i="1"/>
  <c r="D3867" i="1"/>
  <c r="C3867" i="1"/>
  <c r="B3867" i="1"/>
  <c r="A3867" i="1"/>
  <c r="J3866" i="1"/>
  <c r="I3866" i="1"/>
  <c r="H3866" i="1"/>
  <c r="G3866" i="1"/>
  <c r="F3866" i="1"/>
  <c r="E3866" i="1"/>
  <c r="D3866" i="1"/>
  <c r="C3866" i="1"/>
  <c r="B3866" i="1"/>
  <c r="A3866" i="1"/>
  <c r="J3865" i="1"/>
  <c r="I3865" i="1"/>
  <c r="H3865" i="1"/>
  <c r="G3865" i="1"/>
  <c r="F3865" i="1"/>
  <c r="E3865" i="1"/>
  <c r="D3865" i="1"/>
  <c r="C3865" i="1"/>
  <c r="B3865" i="1"/>
  <c r="A3865" i="1"/>
  <c r="J3864" i="1"/>
  <c r="I3864" i="1"/>
  <c r="H3864" i="1"/>
  <c r="G3864" i="1"/>
  <c r="F3864" i="1"/>
  <c r="E3864" i="1"/>
  <c r="D3864" i="1"/>
  <c r="C3864" i="1"/>
  <c r="B3864" i="1"/>
  <c r="A3864" i="1"/>
  <c r="J3863" i="1"/>
  <c r="I3863" i="1"/>
  <c r="H3863" i="1"/>
  <c r="G3863" i="1"/>
  <c r="F3863" i="1"/>
  <c r="E3863" i="1"/>
  <c r="D3863" i="1"/>
  <c r="C3863" i="1"/>
  <c r="B3863" i="1"/>
  <c r="A3863" i="1"/>
  <c r="J3862" i="1"/>
  <c r="I3862" i="1"/>
  <c r="H3862" i="1"/>
  <c r="G3862" i="1"/>
  <c r="F3862" i="1"/>
  <c r="E3862" i="1"/>
  <c r="D3862" i="1"/>
  <c r="C3862" i="1"/>
  <c r="B3862" i="1"/>
  <c r="A3862" i="1"/>
  <c r="J3861" i="1"/>
  <c r="I3861" i="1"/>
  <c r="H3861" i="1"/>
  <c r="G3861" i="1"/>
  <c r="F3861" i="1"/>
  <c r="E3861" i="1"/>
  <c r="D3861" i="1"/>
  <c r="C3861" i="1"/>
  <c r="B3861" i="1"/>
  <c r="A3861" i="1"/>
  <c r="J3860" i="1"/>
  <c r="I3860" i="1"/>
  <c r="H3860" i="1"/>
  <c r="G3860" i="1"/>
  <c r="F3860" i="1"/>
  <c r="E3860" i="1"/>
  <c r="D3860" i="1"/>
  <c r="C3860" i="1"/>
  <c r="B3860" i="1"/>
  <c r="A3860" i="1"/>
  <c r="J3859" i="1"/>
  <c r="I3859" i="1"/>
  <c r="H3859" i="1"/>
  <c r="G3859" i="1"/>
  <c r="F3859" i="1"/>
  <c r="E3859" i="1"/>
  <c r="D3859" i="1"/>
  <c r="C3859" i="1"/>
  <c r="B3859" i="1"/>
  <c r="A3859" i="1"/>
  <c r="J3858" i="1"/>
  <c r="I3858" i="1"/>
  <c r="H3858" i="1"/>
  <c r="G3858" i="1"/>
  <c r="F3858" i="1"/>
  <c r="E3858" i="1"/>
  <c r="D3858" i="1"/>
  <c r="C3858" i="1"/>
  <c r="B3858" i="1"/>
  <c r="A3858" i="1"/>
  <c r="J3857" i="1"/>
  <c r="I3857" i="1"/>
  <c r="H3857" i="1"/>
  <c r="G3857" i="1"/>
  <c r="F3857" i="1"/>
  <c r="E3857" i="1"/>
  <c r="D3857" i="1"/>
  <c r="C3857" i="1"/>
  <c r="B3857" i="1"/>
  <c r="A3857" i="1"/>
  <c r="J3856" i="1"/>
  <c r="I3856" i="1"/>
  <c r="H3856" i="1"/>
  <c r="G3856" i="1"/>
  <c r="F3856" i="1"/>
  <c r="E3856" i="1"/>
  <c r="D3856" i="1"/>
  <c r="C3856" i="1"/>
  <c r="B3856" i="1"/>
  <c r="A3856" i="1"/>
  <c r="J3855" i="1"/>
  <c r="I3855" i="1"/>
  <c r="H3855" i="1"/>
  <c r="G3855" i="1"/>
  <c r="F3855" i="1"/>
  <c r="E3855" i="1"/>
  <c r="D3855" i="1"/>
  <c r="C3855" i="1"/>
  <c r="B3855" i="1"/>
  <c r="A3855" i="1"/>
  <c r="J3854" i="1"/>
  <c r="I3854" i="1"/>
  <c r="H3854" i="1"/>
  <c r="G3854" i="1"/>
  <c r="F3854" i="1"/>
  <c r="E3854" i="1"/>
  <c r="D3854" i="1"/>
  <c r="C3854" i="1"/>
  <c r="B3854" i="1"/>
  <c r="A3854" i="1"/>
  <c r="J3853" i="1"/>
  <c r="I3853" i="1"/>
  <c r="H3853" i="1"/>
  <c r="G3853" i="1"/>
  <c r="F3853" i="1"/>
  <c r="E3853" i="1"/>
  <c r="D3853" i="1"/>
  <c r="C3853" i="1"/>
  <c r="B3853" i="1"/>
  <c r="A3853" i="1"/>
  <c r="J3852" i="1"/>
  <c r="I3852" i="1"/>
  <c r="H3852" i="1"/>
  <c r="G3852" i="1"/>
  <c r="F3852" i="1"/>
  <c r="E3852" i="1"/>
  <c r="D3852" i="1"/>
  <c r="C3852" i="1"/>
  <c r="B3852" i="1"/>
  <c r="A3852" i="1"/>
  <c r="J3851" i="1"/>
  <c r="I3851" i="1"/>
  <c r="H3851" i="1"/>
  <c r="G3851" i="1"/>
  <c r="F3851" i="1"/>
  <c r="E3851" i="1"/>
  <c r="D3851" i="1"/>
  <c r="C3851" i="1"/>
  <c r="B3851" i="1"/>
  <c r="A3851" i="1"/>
  <c r="J3850" i="1"/>
  <c r="I3850" i="1"/>
  <c r="H3850" i="1"/>
  <c r="G3850" i="1"/>
  <c r="F3850" i="1"/>
  <c r="E3850" i="1"/>
  <c r="D3850" i="1"/>
  <c r="C3850" i="1"/>
  <c r="B3850" i="1"/>
  <c r="A3850" i="1"/>
  <c r="J3849" i="1"/>
  <c r="I3849" i="1"/>
  <c r="H3849" i="1"/>
  <c r="G3849" i="1"/>
  <c r="F3849" i="1"/>
  <c r="E3849" i="1"/>
  <c r="D3849" i="1"/>
  <c r="C3849" i="1"/>
  <c r="B3849" i="1"/>
  <c r="A3849" i="1"/>
  <c r="J3848" i="1"/>
  <c r="I3848" i="1"/>
  <c r="H3848" i="1"/>
  <c r="G3848" i="1"/>
  <c r="F3848" i="1"/>
  <c r="E3848" i="1"/>
  <c r="D3848" i="1"/>
  <c r="C3848" i="1"/>
  <c r="B3848" i="1"/>
  <c r="A3848" i="1"/>
  <c r="J3847" i="1"/>
  <c r="I3847" i="1"/>
  <c r="H3847" i="1"/>
  <c r="G3847" i="1"/>
  <c r="F3847" i="1"/>
  <c r="E3847" i="1"/>
  <c r="D3847" i="1"/>
  <c r="C3847" i="1"/>
  <c r="B3847" i="1"/>
  <c r="A3847" i="1"/>
  <c r="J3846" i="1"/>
  <c r="I3846" i="1"/>
  <c r="H3846" i="1"/>
  <c r="G3846" i="1"/>
  <c r="F3846" i="1"/>
  <c r="E3846" i="1"/>
  <c r="D3846" i="1"/>
  <c r="C3846" i="1"/>
  <c r="B3846" i="1"/>
  <c r="A3846" i="1"/>
  <c r="J3845" i="1"/>
  <c r="I3845" i="1"/>
  <c r="H3845" i="1"/>
  <c r="G3845" i="1"/>
  <c r="F3845" i="1"/>
  <c r="E3845" i="1"/>
  <c r="D3845" i="1"/>
  <c r="C3845" i="1"/>
  <c r="B3845" i="1"/>
  <c r="A3845" i="1"/>
  <c r="J3844" i="1"/>
  <c r="I3844" i="1"/>
  <c r="H3844" i="1"/>
  <c r="G3844" i="1"/>
  <c r="F3844" i="1"/>
  <c r="E3844" i="1"/>
  <c r="D3844" i="1"/>
  <c r="C3844" i="1"/>
  <c r="B3844" i="1"/>
  <c r="A3844" i="1"/>
  <c r="J3843" i="1"/>
  <c r="I3843" i="1"/>
  <c r="H3843" i="1"/>
  <c r="G3843" i="1"/>
  <c r="F3843" i="1"/>
  <c r="E3843" i="1"/>
  <c r="D3843" i="1"/>
  <c r="C3843" i="1"/>
  <c r="B3843" i="1"/>
  <c r="A3843" i="1"/>
  <c r="J3842" i="1"/>
  <c r="I3842" i="1"/>
  <c r="H3842" i="1"/>
  <c r="G3842" i="1"/>
  <c r="F3842" i="1"/>
  <c r="E3842" i="1"/>
  <c r="D3842" i="1"/>
  <c r="C3842" i="1"/>
  <c r="B3842" i="1"/>
  <c r="A3842" i="1"/>
  <c r="J3841" i="1"/>
  <c r="I3841" i="1"/>
  <c r="H3841" i="1"/>
  <c r="G3841" i="1"/>
  <c r="F3841" i="1"/>
  <c r="E3841" i="1"/>
  <c r="D3841" i="1"/>
  <c r="C3841" i="1"/>
  <c r="B3841" i="1"/>
  <c r="A3841" i="1"/>
  <c r="J3840" i="1"/>
  <c r="I3840" i="1"/>
  <c r="H3840" i="1"/>
  <c r="G3840" i="1"/>
  <c r="F3840" i="1"/>
  <c r="E3840" i="1"/>
  <c r="D3840" i="1"/>
  <c r="C3840" i="1"/>
  <c r="B3840" i="1"/>
  <c r="A3840" i="1"/>
  <c r="J3839" i="1"/>
  <c r="I3839" i="1"/>
  <c r="H3839" i="1"/>
  <c r="G3839" i="1"/>
  <c r="F3839" i="1"/>
  <c r="E3839" i="1"/>
  <c r="D3839" i="1"/>
  <c r="C3839" i="1"/>
  <c r="B3839" i="1"/>
  <c r="A3839" i="1"/>
  <c r="J3838" i="1"/>
  <c r="I3838" i="1"/>
  <c r="H3838" i="1"/>
  <c r="G3838" i="1"/>
  <c r="F3838" i="1"/>
  <c r="E3838" i="1"/>
  <c r="D3838" i="1"/>
  <c r="C3838" i="1"/>
  <c r="B3838" i="1"/>
  <c r="A3838" i="1"/>
  <c r="J3837" i="1"/>
  <c r="I3837" i="1"/>
  <c r="H3837" i="1"/>
  <c r="G3837" i="1"/>
  <c r="F3837" i="1"/>
  <c r="E3837" i="1"/>
  <c r="D3837" i="1"/>
  <c r="C3837" i="1"/>
  <c r="B3837" i="1"/>
  <c r="A3837" i="1"/>
  <c r="J3836" i="1"/>
  <c r="I3836" i="1"/>
  <c r="H3836" i="1"/>
  <c r="G3836" i="1"/>
  <c r="F3836" i="1"/>
  <c r="E3836" i="1"/>
  <c r="D3836" i="1"/>
  <c r="C3836" i="1"/>
  <c r="B3836" i="1"/>
  <c r="A3836" i="1"/>
  <c r="J3835" i="1"/>
  <c r="I3835" i="1"/>
  <c r="H3835" i="1"/>
  <c r="G3835" i="1"/>
  <c r="F3835" i="1"/>
  <c r="E3835" i="1"/>
  <c r="D3835" i="1"/>
  <c r="C3835" i="1"/>
  <c r="B3835" i="1"/>
  <c r="A3835" i="1"/>
  <c r="J3834" i="1"/>
  <c r="I3834" i="1"/>
  <c r="H3834" i="1"/>
  <c r="G3834" i="1"/>
  <c r="F3834" i="1"/>
  <c r="E3834" i="1"/>
  <c r="D3834" i="1"/>
  <c r="C3834" i="1"/>
  <c r="B3834" i="1"/>
  <c r="A3834" i="1"/>
  <c r="J3833" i="1"/>
  <c r="I3833" i="1"/>
  <c r="H3833" i="1"/>
  <c r="G3833" i="1"/>
  <c r="F3833" i="1"/>
  <c r="E3833" i="1"/>
  <c r="D3833" i="1"/>
  <c r="C3833" i="1"/>
  <c r="B3833" i="1"/>
  <c r="A3833" i="1"/>
  <c r="J3832" i="1"/>
  <c r="I3832" i="1"/>
  <c r="H3832" i="1"/>
  <c r="G3832" i="1"/>
  <c r="F3832" i="1"/>
  <c r="E3832" i="1"/>
  <c r="D3832" i="1"/>
  <c r="C3832" i="1"/>
  <c r="B3832" i="1"/>
  <c r="A3832" i="1"/>
  <c r="J3831" i="1"/>
  <c r="I3831" i="1"/>
  <c r="H3831" i="1"/>
  <c r="G3831" i="1"/>
  <c r="F3831" i="1"/>
  <c r="E3831" i="1"/>
  <c r="D3831" i="1"/>
  <c r="C3831" i="1"/>
  <c r="B3831" i="1"/>
  <c r="A3831" i="1"/>
  <c r="J3830" i="1"/>
  <c r="I3830" i="1"/>
  <c r="H3830" i="1"/>
  <c r="G3830" i="1"/>
  <c r="F3830" i="1"/>
  <c r="E3830" i="1"/>
  <c r="D3830" i="1"/>
  <c r="C3830" i="1"/>
  <c r="B3830" i="1"/>
  <c r="A3830" i="1"/>
  <c r="J3829" i="1"/>
  <c r="I3829" i="1"/>
  <c r="H3829" i="1"/>
  <c r="G3829" i="1"/>
  <c r="F3829" i="1"/>
  <c r="E3829" i="1"/>
  <c r="D3829" i="1"/>
  <c r="C3829" i="1"/>
  <c r="B3829" i="1"/>
  <c r="A3829" i="1"/>
  <c r="J3828" i="1"/>
  <c r="I3828" i="1"/>
  <c r="H3828" i="1"/>
  <c r="G3828" i="1"/>
  <c r="F3828" i="1"/>
  <c r="E3828" i="1"/>
  <c r="D3828" i="1"/>
  <c r="C3828" i="1"/>
  <c r="B3828" i="1"/>
  <c r="A3828" i="1"/>
  <c r="J3827" i="1"/>
  <c r="I3827" i="1"/>
  <c r="H3827" i="1"/>
  <c r="G3827" i="1"/>
  <c r="F3827" i="1"/>
  <c r="E3827" i="1"/>
  <c r="D3827" i="1"/>
  <c r="C3827" i="1"/>
  <c r="B3827" i="1"/>
  <c r="A3827" i="1"/>
  <c r="J3826" i="1"/>
  <c r="I3826" i="1"/>
  <c r="H3826" i="1"/>
  <c r="G3826" i="1"/>
  <c r="F3826" i="1"/>
  <c r="E3826" i="1"/>
  <c r="D3826" i="1"/>
  <c r="C3826" i="1"/>
  <c r="B3826" i="1"/>
  <c r="A3826" i="1"/>
  <c r="J3825" i="1"/>
  <c r="I3825" i="1"/>
  <c r="H3825" i="1"/>
  <c r="G3825" i="1"/>
  <c r="F3825" i="1"/>
  <c r="E3825" i="1"/>
  <c r="D3825" i="1"/>
  <c r="C3825" i="1"/>
  <c r="B3825" i="1"/>
  <c r="A3825" i="1"/>
  <c r="J3824" i="1"/>
  <c r="I3824" i="1"/>
  <c r="H3824" i="1"/>
  <c r="G3824" i="1"/>
  <c r="F3824" i="1"/>
  <c r="E3824" i="1"/>
  <c r="D3824" i="1"/>
  <c r="C3824" i="1"/>
  <c r="B3824" i="1"/>
  <c r="A3824" i="1"/>
  <c r="J3823" i="1"/>
  <c r="I3823" i="1"/>
  <c r="H3823" i="1"/>
  <c r="G3823" i="1"/>
  <c r="F3823" i="1"/>
  <c r="E3823" i="1"/>
  <c r="D3823" i="1"/>
  <c r="C3823" i="1"/>
  <c r="B3823" i="1"/>
  <c r="A3823" i="1"/>
  <c r="J3822" i="1"/>
  <c r="I3822" i="1"/>
  <c r="H3822" i="1"/>
  <c r="G3822" i="1"/>
  <c r="F3822" i="1"/>
  <c r="E3822" i="1"/>
  <c r="D3822" i="1"/>
  <c r="C3822" i="1"/>
  <c r="B3822" i="1"/>
  <c r="A3822" i="1"/>
  <c r="J3821" i="1"/>
  <c r="I3821" i="1"/>
  <c r="H3821" i="1"/>
  <c r="G3821" i="1"/>
  <c r="F3821" i="1"/>
  <c r="E3821" i="1"/>
  <c r="D3821" i="1"/>
  <c r="C3821" i="1"/>
  <c r="B3821" i="1"/>
  <c r="A3821" i="1"/>
  <c r="J3820" i="1"/>
  <c r="I3820" i="1"/>
  <c r="H3820" i="1"/>
  <c r="G3820" i="1"/>
  <c r="F3820" i="1"/>
  <c r="E3820" i="1"/>
  <c r="D3820" i="1"/>
  <c r="C3820" i="1"/>
  <c r="B3820" i="1"/>
  <c r="A3820" i="1"/>
  <c r="J3819" i="1"/>
  <c r="I3819" i="1"/>
  <c r="H3819" i="1"/>
  <c r="G3819" i="1"/>
  <c r="F3819" i="1"/>
  <c r="E3819" i="1"/>
  <c r="D3819" i="1"/>
  <c r="C3819" i="1"/>
  <c r="B3819" i="1"/>
  <c r="A3819" i="1"/>
  <c r="J3818" i="1"/>
  <c r="I3818" i="1"/>
  <c r="H3818" i="1"/>
  <c r="G3818" i="1"/>
  <c r="F3818" i="1"/>
  <c r="E3818" i="1"/>
  <c r="D3818" i="1"/>
  <c r="C3818" i="1"/>
  <c r="B3818" i="1"/>
  <c r="A3818" i="1"/>
  <c r="J3817" i="1"/>
  <c r="I3817" i="1"/>
  <c r="H3817" i="1"/>
  <c r="G3817" i="1"/>
  <c r="F3817" i="1"/>
  <c r="E3817" i="1"/>
  <c r="D3817" i="1"/>
  <c r="C3817" i="1"/>
  <c r="B3817" i="1"/>
  <c r="A3817" i="1"/>
  <c r="J3816" i="1"/>
  <c r="I3816" i="1"/>
  <c r="H3816" i="1"/>
  <c r="G3816" i="1"/>
  <c r="F3816" i="1"/>
  <c r="E3816" i="1"/>
  <c r="D3816" i="1"/>
  <c r="C3816" i="1"/>
  <c r="B3816" i="1"/>
  <c r="A3816" i="1"/>
  <c r="J3815" i="1"/>
  <c r="I3815" i="1"/>
  <c r="H3815" i="1"/>
  <c r="G3815" i="1"/>
  <c r="F3815" i="1"/>
  <c r="E3815" i="1"/>
  <c r="D3815" i="1"/>
  <c r="C3815" i="1"/>
  <c r="B3815" i="1"/>
  <c r="A3815" i="1"/>
  <c r="J3814" i="1"/>
  <c r="I3814" i="1"/>
  <c r="H3814" i="1"/>
  <c r="G3814" i="1"/>
  <c r="F3814" i="1"/>
  <c r="E3814" i="1"/>
  <c r="D3814" i="1"/>
  <c r="C3814" i="1"/>
  <c r="B3814" i="1"/>
  <c r="A3814" i="1"/>
  <c r="J3813" i="1"/>
  <c r="I3813" i="1"/>
  <c r="H3813" i="1"/>
  <c r="G3813" i="1"/>
  <c r="F3813" i="1"/>
  <c r="E3813" i="1"/>
  <c r="D3813" i="1"/>
  <c r="C3813" i="1"/>
  <c r="B3813" i="1"/>
  <c r="A3813" i="1"/>
  <c r="J3812" i="1"/>
  <c r="I3812" i="1"/>
  <c r="H3812" i="1"/>
  <c r="G3812" i="1"/>
  <c r="F3812" i="1"/>
  <c r="E3812" i="1"/>
  <c r="D3812" i="1"/>
  <c r="C3812" i="1"/>
  <c r="B3812" i="1"/>
  <c r="A3812" i="1"/>
  <c r="J3811" i="1"/>
  <c r="I3811" i="1"/>
  <c r="H3811" i="1"/>
  <c r="G3811" i="1"/>
  <c r="F3811" i="1"/>
  <c r="E3811" i="1"/>
  <c r="D3811" i="1"/>
  <c r="C3811" i="1"/>
  <c r="B3811" i="1"/>
  <c r="A3811" i="1"/>
  <c r="J3810" i="1"/>
  <c r="I3810" i="1"/>
  <c r="H3810" i="1"/>
  <c r="G3810" i="1"/>
  <c r="F3810" i="1"/>
  <c r="E3810" i="1"/>
  <c r="D3810" i="1"/>
  <c r="C3810" i="1"/>
  <c r="B3810" i="1"/>
  <c r="A3810" i="1"/>
  <c r="J3809" i="1"/>
  <c r="I3809" i="1"/>
  <c r="H3809" i="1"/>
  <c r="G3809" i="1"/>
  <c r="F3809" i="1"/>
  <c r="E3809" i="1"/>
  <c r="D3809" i="1"/>
  <c r="C3809" i="1"/>
  <c r="B3809" i="1"/>
  <c r="A3809" i="1"/>
  <c r="J3808" i="1"/>
  <c r="I3808" i="1"/>
  <c r="H3808" i="1"/>
  <c r="G3808" i="1"/>
  <c r="F3808" i="1"/>
  <c r="E3808" i="1"/>
  <c r="D3808" i="1"/>
  <c r="C3808" i="1"/>
  <c r="B3808" i="1"/>
  <c r="A3808" i="1"/>
  <c r="J3807" i="1"/>
  <c r="I3807" i="1"/>
  <c r="H3807" i="1"/>
  <c r="G3807" i="1"/>
  <c r="F3807" i="1"/>
  <c r="E3807" i="1"/>
  <c r="D3807" i="1"/>
  <c r="C3807" i="1"/>
  <c r="B3807" i="1"/>
  <c r="A3807" i="1"/>
  <c r="J3806" i="1"/>
  <c r="I3806" i="1"/>
  <c r="H3806" i="1"/>
  <c r="G3806" i="1"/>
  <c r="F3806" i="1"/>
  <c r="E3806" i="1"/>
  <c r="D3806" i="1"/>
  <c r="C3806" i="1"/>
  <c r="B3806" i="1"/>
  <c r="A3806" i="1"/>
  <c r="J3805" i="1"/>
  <c r="I3805" i="1"/>
  <c r="H3805" i="1"/>
  <c r="G3805" i="1"/>
  <c r="F3805" i="1"/>
  <c r="E3805" i="1"/>
  <c r="D3805" i="1"/>
  <c r="C3805" i="1"/>
  <c r="B3805" i="1"/>
  <c r="A3805" i="1"/>
  <c r="J3804" i="1"/>
  <c r="I3804" i="1"/>
  <c r="H3804" i="1"/>
  <c r="G3804" i="1"/>
  <c r="F3804" i="1"/>
  <c r="E3804" i="1"/>
  <c r="D3804" i="1"/>
  <c r="C3804" i="1"/>
  <c r="B3804" i="1"/>
  <c r="A3804" i="1"/>
  <c r="J3803" i="1"/>
  <c r="I3803" i="1"/>
  <c r="H3803" i="1"/>
  <c r="G3803" i="1"/>
  <c r="F3803" i="1"/>
  <c r="E3803" i="1"/>
  <c r="D3803" i="1"/>
  <c r="C3803" i="1"/>
  <c r="B3803" i="1"/>
  <c r="A3803" i="1"/>
  <c r="J3802" i="1"/>
  <c r="I3802" i="1"/>
  <c r="H3802" i="1"/>
  <c r="G3802" i="1"/>
  <c r="F3802" i="1"/>
  <c r="E3802" i="1"/>
  <c r="D3802" i="1"/>
  <c r="C3802" i="1"/>
  <c r="B3802" i="1"/>
  <c r="A3802" i="1"/>
  <c r="J3801" i="1"/>
  <c r="I3801" i="1"/>
  <c r="H3801" i="1"/>
  <c r="G3801" i="1"/>
  <c r="F3801" i="1"/>
  <c r="E3801" i="1"/>
  <c r="D3801" i="1"/>
  <c r="C3801" i="1"/>
  <c r="B3801" i="1"/>
  <c r="A3801" i="1"/>
  <c r="J3800" i="1"/>
  <c r="I3800" i="1"/>
  <c r="H3800" i="1"/>
  <c r="G3800" i="1"/>
  <c r="F3800" i="1"/>
  <c r="E3800" i="1"/>
  <c r="D3800" i="1"/>
  <c r="C3800" i="1"/>
  <c r="B3800" i="1"/>
  <c r="A3800" i="1"/>
  <c r="J3799" i="1"/>
  <c r="I3799" i="1"/>
  <c r="H3799" i="1"/>
  <c r="G3799" i="1"/>
  <c r="F3799" i="1"/>
  <c r="E3799" i="1"/>
  <c r="D3799" i="1"/>
  <c r="C3799" i="1"/>
  <c r="B3799" i="1"/>
  <c r="A3799" i="1"/>
  <c r="J3798" i="1"/>
  <c r="I3798" i="1"/>
  <c r="H3798" i="1"/>
  <c r="G3798" i="1"/>
  <c r="F3798" i="1"/>
  <c r="E3798" i="1"/>
  <c r="D3798" i="1"/>
  <c r="C3798" i="1"/>
  <c r="B3798" i="1"/>
  <c r="A3798" i="1"/>
  <c r="J3797" i="1"/>
  <c r="I3797" i="1"/>
  <c r="H3797" i="1"/>
  <c r="G3797" i="1"/>
  <c r="F3797" i="1"/>
  <c r="E3797" i="1"/>
  <c r="D3797" i="1"/>
  <c r="C3797" i="1"/>
  <c r="B3797" i="1"/>
  <c r="A3797" i="1"/>
  <c r="J3796" i="1"/>
  <c r="I3796" i="1"/>
  <c r="H3796" i="1"/>
  <c r="G3796" i="1"/>
  <c r="F3796" i="1"/>
  <c r="E3796" i="1"/>
  <c r="D3796" i="1"/>
  <c r="C3796" i="1"/>
  <c r="B3796" i="1"/>
  <c r="A3796" i="1"/>
  <c r="J3795" i="1"/>
  <c r="I3795" i="1"/>
  <c r="H3795" i="1"/>
  <c r="G3795" i="1"/>
  <c r="F3795" i="1"/>
  <c r="E3795" i="1"/>
  <c r="D3795" i="1"/>
  <c r="C3795" i="1"/>
  <c r="B3795" i="1"/>
  <c r="A3795" i="1"/>
  <c r="J3794" i="1"/>
  <c r="I3794" i="1"/>
  <c r="H3794" i="1"/>
  <c r="G3794" i="1"/>
  <c r="F3794" i="1"/>
  <c r="E3794" i="1"/>
  <c r="D3794" i="1"/>
  <c r="C3794" i="1"/>
  <c r="B3794" i="1"/>
  <c r="A3794" i="1"/>
  <c r="J3793" i="1"/>
  <c r="I3793" i="1"/>
  <c r="H3793" i="1"/>
  <c r="G3793" i="1"/>
  <c r="F3793" i="1"/>
  <c r="E3793" i="1"/>
  <c r="D3793" i="1"/>
  <c r="C3793" i="1"/>
  <c r="B3793" i="1"/>
  <c r="A3793" i="1"/>
  <c r="J3792" i="1"/>
  <c r="I3792" i="1"/>
  <c r="H3792" i="1"/>
  <c r="G3792" i="1"/>
  <c r="F3792" i="1"/>
  <c r="E3792" i="1"/>
  <c r="D3792" i="1"/>
  <c r="C3792" i="1"/>
  <c r="B3792" i="1"/>
  <c r="A3792" i="1"/>
  <c r="J3791" i="1"/>
  <c r="I3791" i="1"/>
  <c r="H3791" i="1"/>
  <c r="G3791" i="1"/>
  <c r="F3791" i="1"/>
  <c r="E3791" i="1"/>
  <c r="D3791" i="1"/>
  <c r="C3791" i="1"/>
  <c r="B3791" i="1"/>
  <c r="A3791" i="1"/>
  <c r="J3790" i="1"/>
  <c r="I3790" i="1"/>
  <c r="H3790" i="1"/>
  <c r="G3790" i="1"/>
  <c r="F3790" i="1"/>
  <c r="E3790" i="1"/>
  <c r="D3790" i="1"/>
  <c r="C3790" i="1"/>
  <c r="B3790" i="1"/>
  <c r="A3790" i="1"/>
  <c r="J3789" i="1"/>
  <c r="I3789" i="1"/>
  <c r="H3789" i="1"/>
  <c r="G3789" i="1"/>
  <c r="F3789" i="1"/>
  <c r="E3789" i="1"/>
  <c r="D3789" i="1"/>
  <c r="C3789" i="1"/>
  <c r="B3789" i="1"/>
  <c r="A3789" i="1"/>
  <c r="J3788" i="1"/>
  <c r="I3788" i="1"/>
  <c r="H3788" i="1"/>
  <c r="G3788" i="1"/>
  <c r="F3788" i="1"/>
  <c r="E3788" i="1"/>
  <c r="D3788" i="1"/>
  <c r="C3788" i="1"/>
  <c r="B3788" i="1"/>
  <c r="A3788" i="1"/>
  <c r="J3787" i="1"/>
  <c r="I3787" i="1"/>
  <c r="H3787" i="1"/>
  <c r="G3787" i="1"/>
  <c r="F3787" i="1"/>
  <c r="E3787" i="1"/>
  <c r="D3787" i="1"/>
  <c r="C3787" i="1"/>
  <c r="B3787" i="1"/>
  <c r="A3787" i="1"/>
  <c r="J3786" i="1"/>
  <c r="I3786" i="1"/>
  <c r="H3786" i="1"/>
  <c r="G3786" i="1"/>
  <c r="F3786" i="1"/>
  <c r="E3786" i="1"/>
  <c r="D3786" i="1"/>
  <c r="C3786" i="1"/>
  <c r="B3786" i="1"/>
  <c r="A3786" i="1"/>
  <c r="J3785" i="1"/>
  <c r="I3785" i="1"/>
  <c r="H3785" i="1"/>
  <c r="G3785" i="1"/>
  <c r="F3785" i="1"/>
  <c r="E3785" i="1"/>
  <c r="D3785" i="1"/>
  <c r="C3785" i="1"/>
  <c r="B3785" i="1"/>
  <c r="A3785" i="1"/>
  <c r="J3784" i="1"/>
  <c r="I3784" i="1"/>
  <c r="H3784" i="1"/>
  <c r="G3784" i="1"/>
  <c r="F3784" i="1"/>
  <c r="E3784" i="1"/>
  <c r="D3784" i="1"/>
  <c r="C3784" i="1"/>
  <c r="B3784" i="1"/>
  <c r="A3784" i="1"/>
  <c r="J3783" i="1"/>
  <c r="I3783" i="1"/>
  <c r="H3783" i="1"/>
  <c r="G3783" i="1"/>
  <c r="F3783" i="1"/>
  <c r="E3783" i="1"/>
  <c r="D3783" i="1"/>
  <c r="C3783" i="1"/>
  <c r="B3783" i="1"/>
  <c r="A3783" i="1"/>
  <c r="J3782" i="1"/>
  <c r="I3782" i="1"/>
  <c r="H3782" i="1"/>
  <c r="G3782" i="1"/>
  <c r="F3782" i="1"/>
  <c r="E3782" i="1"/>
  <c r="D3782" i="1"/>
  <c r="C3782" i="1"/>
  <c r="B3782" i="1"/>
  <c r="A3782" i="1"/>
  <c r="J3781" i="1"/>
  <c r="I3781" i="1"/>
  <c r="H3781" i="1"/>
  <c r="G3781" i="1"/>
  <c r="F3781" i="1"/>
  <c r="E3781" i="1"/>
  <c r="D3781" i="1"/>
  <c r="C3781" i="1"/>
  <c r="B3781" i="1"/>
  <c r="A3781" i="1"/>
  <c r="J3780" i="1"/>
  <c r="I3780" i="1"/>
  <c r="H3780" i="1"/>
  <c r="G3780" i="1"/>
  <c r="F3780" i="1"/>
  <c r="E3780" i="1"/>
  <c r="D3780" i="1"/>
  <c r="C3780" i="1"/>
  <c r="B3780" i="1"/>
  <c r="A3780" i="1"/>
  <c r="J3779" i="1"/>
  <c r="I3779" i="1"/>
  <c r="H3779" i="1"/>
  <c r="G3779" i="1"/>
  <c r="F3779" i="1"/>
  <c r="E3779" i="1"/>
  <c r="D3779" i="1"/>
  <c r="C3779" i="1"/>
  <c r="B3779" i="1"/>
  <c r="A3779" i="1"/>
  <c r="J3778" i="1"/>
  <c r="I3778" i="1"/>
  <c r="H3778" i="1"/>
  <c r="G3778" i="1"/>
  <c r="F3778" i="1"/>
  <c r="E3778" i="1"/>
  <c r="D3778" i="1"/>
  <c r="C3778" i="1"/>
  <c r="B3778" i="1"/>
  <c r="A3778" i="1"/>
  <c r="J3777" i="1"/>
  <c r="I3777" i="1"/>
  <c r="H3777" i="1"/>
  <c r="G3777" i="1"/>
  <c r="F3777" i="1"/>
  <c r="E3777" i="1"/>
  <c r="D3777" i="1"/>
  <c r="C3777" i="1"/>
  <c r="B3777" i="1"/>
  <c r="A3777" i="1"/>
  <c r="J3776" i="1"/>
  <c r="I3776" i="1"/>
  <c r="H3776" i="1"/>
  <c r="G3776" i="1"/>
  <c r="F3776" i="1"/>
  <c r="E3776" i="1"/>
  <c r="D3776" i="1"/>
  <c r="C3776" i="1"/>
  <c r="B3776" i="1"/>
  <c r="A3776" i="1"/>
  <c r="J3775" i="1"/>
  <c r="I3775" i="1"/>
  <c r="H3775" i="1"/>
  <c r="G3775" i="1"/>
  <c r="F3775" i="1"/>
  <c r="E3775" i="1"/>
  <c r="D3775" i="1"/>
  <c r="C3775" i="1"/>
  <c r="B3775" i="1"/>
  <c r="A3775" i="1"/>
  <c r="J3774" i="1"/>
  <c r="I3774" i="1"/>
  <c r="H3774" i="1"/>
  <c r="G3774" i="1"/>
  <c r="F3774" i="1"/>
  <c r="E3774" i="1"/>
  <c r="D3774" i="1"/>
  <c r="C3774" i="1"/>
  <c r="B3774" i="1"/>
  <c r="A3774" i="1"/>
  <c r="J3773" i="1"/>
  <c r="I3773" i="1"/>
  <c r="H3773" i="1"/>
  <c r="G3773" i="1"/>
  <c r="F3773" i="1"/>
  <c r="E3773" i="1"/>
  <c r="D3773" i="1"/>
  <c r="C3773" i="1"/>
  <c r="B3773" i="1"/>
  <c r="A3773" i="1"/>
  <c r="J3772" i="1"/>
  <c r="I3772" i="1"/>
  <c r="H3772" i="1"/>
  <c r="G3772" i="1"/>
  <c r="F3772" i="1"/>
  <c r="E3772" i="1"/>
  <c r="D3772" i="1"/>
  <c r="C3772" i="1"/>
  <c r="B3772" i="1"/>
  <c r="A3772" i="1"/>
  <c r="J3771" i="1"/>
  <c r="I3771" i="1"/>
  <c r="H3771" i="1"/>
  <c r="G3771" i="1"/>
  <c r="F3771" i="1"/>
  <c r="E3771" i="1"/>
  <c r="D3771" i="1"/>
  <c r="C3771" i="1"/>
  <c r="B3771" i="1"/>
  <c r="A3771" i="1"/>
  <c r="J3770" i="1"/>
  <c r="I3770" i="1"/>
  <c r="H3770" i="1"/>
  <c r="G3770" i="1"/>
  <c r="F3770" i="1"/>
  <c r="E3770" i="1"/>
  <c r="D3770" i="1"/>
  <c r="C3770" i="1"/>
  <c r="B3770" i="1"/>
  <c r="A3770" i="1"/>
  <c r="J3769" i="1"/>
  <c r="I3769" i="1"/>
  <c r="H3769" i="1"/>
  <c r="G3769" i="1"/>
  <c r="F3769" i="1"/>
  <c r="E3769" i="1"/>
  <c r="D3769" i="1"/>
  <c r="C3769" i="1"/>
  <c r="B3769" i="1"/>
  <c r="A3769" i="1"/>
  <c r="J3768" i="1"/>
  <c r="I3768" i="1"/>
  <c r="H3768" i="1"/>
  <c r="G3768" i="1"/>
  <c r="F3768" i="1"/>
  <c r="E3768" i="1"/>
  <c r="D3768" i="1"/>
  <c r="C3768" i="1"/>
  <c r="B3768" i="1"/>
  <c r="A3768" i="1"/>
  <c r="J3767" i="1"/>
  <c r="I3767" i="1"/>
  <c r="H3767" i="1"/>
  <c r="G3767" i="1"/>
  <c r="F3767" i="1"/>
  <c r="E3767" i="1"/>
  <c r="D3767" i="1"/>
  <c r="C3767" i="1"/>
  <c r="B3767" i="1"/>
  <c r="A3767" i="1"/>
  <c r="J3766" i="1"/>
  <c r="I3766" i="1"/>
  <c r="H3766" i="1"/>
  <c r="G3766" i="1"/>
  <c r="F3766" i="1"/>
  <c r="E3766" i="1"/>
  <c r="D3766" i="1"/>
  <c r="C3766" i="1"/>
  <c r="B3766" i="1"/>
  <c r="A3766" i="1"/>
  <c r="J3765" i="1"/>
  <c r="I3765" i="1"/>
  <c r="H3765" i="1"/>
  <c r="G3765" i="1"/>
  <c r="F3765" i="1"/>
  <c r="E3765" i="1"/>
  <c r="D3765" i="1"/>
  <c r="C3765" i="1"/>
  <c r="B3765" i="1"/>
  <c r="A3765" i="1"/>
  <c r="J3764" i="1"/>
  <c r="I3764" i="1"/>
  <c r="H3764" i="1"/>
  <c r="G3764" i="1"/>
  <c r="F3764" i="1"/>
  <c r="E3764" i="1"/>
  <c r="D3764" i="1"/>
  <c r="C3764" i="1"/>
  <c r="B3764" i="1"/>
  <c r="A3764" i="1"/>
  <c r="J3763" i="1"/>
  <c r="I3763" i="1"/>
  <c r="H3763" i="1"/>
  <c r="G3763" i="1"/>
  <c r="F3763" i="1"/>
  <c r="E3763" i="1"/>
  <c r="D3763" i="1"/>
  <c r="C3763" i="1"/>
  <c r="B3763" i="1"/>
  <c r="A3763" i="1"/>
  <c r="J3762" i="1"/>
  <c r="I3762" i="1"/>
  <c r="H3762" i="1"/>
  <c r="G3762" i="1"/>
  <c r="F3762" i="1"/>
  <c r="E3762" i="1"/>
  <c r="D3762" i="1"/>
  <c r="C3762" i="1"/>
  <c r="B3762" i="1"/>
  <c r="A3762" i="1"/>
  <c r="J3761" i="1"/>
  <c r="I3761" i="1"/>
  <c r="H3761" i="1"/>
  <c r="G3761" i="1"/>
  <c r="F3761" i="1"/>
  <c r="E3761" i="1"/>
  <c r="D3761" i="1"/>
  <c r="C3761" i="1"/>
  <c r="B3761" i="1"/>
  <c r="A3761" i="1"/>
  <c r="J3760" i="1"/>
  <c r="I3760" i="1"/>
  <c r="H3760" i="1"/>
  <c r="G3760" i="1"/>
  <c r="F3760" i="1"/>
  <c r="E3760" i="1"/>
  <c r="D3760" i="1"/>
  <c r="C3760" i="1"/>
  <c r="B3760" i="1"/>
  <c r="A3760" i="1"/>
  <c r="J3759" i="1"/>
  <c r="I3759" i="1"/>
  <c r="H3759" i="1"/>
  <c r="G3759" i="1"/>
  <c r="F3759" i="1"/>
  <c r="E3759" i="1"/>
  <c r="D3759" i="1"/>
  <c r="C3759" i="1"/>
  <c r="B3759" i="1"/>
  <c r="A3759" i="1"/>
  <c r="J3758" i="1"/>
  <c r="I3758" i="1"/>
  <c r="H3758" i="1"/>
  <c r="G3758" i="1"/>
  <c r="F3758" i="1"/>
  <c r="E3758" i="1"/>
  <c r="D3758" i="1"/>
  <c r="C3758" i="1"/>
  <c r="B3758" i="1"/>
  <c r="A3758" i="1"/>
  <c r="J3757" i="1"/>
  <c r="I3757" i="1"/>
  <c r="H3757" i="1"/>
  <c r="G3757" i="1"/>
  <c r="F3757" i="1"/>
  <c r="E3757" i="1"/>
  <c r="D3757" i="1"/>
  <c r="C3757" i="1"/>
  <c r="B3757" i="1"/>
  <c r="A3757" i="1"/>
  <c r="J3756" i="1"/>
  <c r="I3756" i="1"/>
  <c r="H3756" i="1"/>
  <c r="G3756" i="1"/>
  <c r="F3756" i="1"/>
  <c r="E3756" i="1"/>
  <c r="D3756" i="1"/>
  <c r="C3756" i="1"/>
  <c r="B3756" i="1"/>
  <c r="A3756" i="1"/>
  <c r="J3755" i="1"/>
  <c r="I3755" i="1"/>
  <c r="H3755" i="1"/>
  <c r="G3755" i="1"/>
  <c r="F3755" i="1"/>
  <c r="E3755" i="1"/>
  <c r="D3755" i="1"/>
  <c r="C3755" i="1"/>
  <c r="B3755" i="1"/>
  <c r="A3755" i="1"/>
  <c r="J3754" i="1"/>
  <c r="I3754" i="1"/>
  <c r="H3754" i="1"/>
  <c r="G3754" i="1"/>
  <c r="F3754" i="1"/>
  <c r="E3754" i="1"/>
  <c r="D3754" i="1"/>
  <c r="C3754" i="1"/>
  <c r="B3754" i="1"/>
  <c r="A3754" i="1"/>
  <c r="J3753" i="1"/>
  <c r="I3753" i="1"/>
  <c r="H3753" i="1"/>
  <c r="G3753" i="1"/>
  <c r="F3753" i="1"/>
  <c r="E3753" i="1"/>
  <c r="D3753" i="1"/>
  <c r="C3753" i="1"/>
  <c r="B3753" i="1"/>
  <c r="A3753" i="1"/>
  <c r="J3752" i="1"/>
  <c r="I3752" i="1"/>
  <c r="H3752" i="1"/>
  <c r="G3752" i="1"/>
  <c r="F3752" i="1"/>
  <c r="E3752" i="1"/>
  <c r="D3752" i="1"/>
  <c r="C3752" i="1"/>
  <c r="B3752" i="1"/>
  <c r="A3752" i="1"/>
  <c r="J3751" i="1"/>
  <c r="I3751" i="1"/>
  <c r="H3751" i="1"/>
  <c r="G3751" i="1"/>
  <c r="F3751" i="1"/>
  <c r="E3751" i="1"/>
  <c r="D3751" i="1"/>
  <c r="C3751" i="1"/>
  <c r="B3751" i="1"/>
  <c r="A3751" i="1"/>
  <c r="J3750" i="1"/>
  <c r="I3750" i="1"/>
  <c r="H3750" i="1"/>
  <c r="G3750" i="1"/>
  <c r="F3750" i="1"/>
  <c r="E3750" i="1"/>
  <c r="D3750" i="1"/>
  <c r="C3750" i="1"/>
  <c r="B3750" i="1"/>
  <c r="A3750" i="1"/>
  <c r="J3749" i="1"/>
  <c r="I3749" i="1"/>
  <c r="H3749" i="1"/>
  <c r="G3749" i="1"/>
  <c r="F3749" i="1"/>
  <c r="E3749" i="1"/>
  <c r="D3749" i="1"/>
  <c r="C3749" i="1"/>
  <c r="B3749" i="1"/>
  <c r="A3749" i="1"/>
  <c r="J3748" i="1"/>
  <c r="I3748" i="1"/>
  <c r="H3748" i="1"/>
  <c r="G3748" i="1"/>
  <c r="F3748" i="1"/>
  <c r="E3748" i="1"/>
  <c r="D3748" i="1"/>
  <c r="C3748" i="1"/>
  <c r="B3748" i="1"/>
  <c r="A3748" i="1"/>
  <c r="J3747" i="1"/>
  <c r="I3747" i="1"/>
  <c r="H3747" i="1"/>
  <c r="G3747" i="1"/>
  <c r="F3747" i="1"/>
  <c r="E3747" i="1"/>
  <c r="D3747" i="1"/>
  <c r="C3747" i="1"/>
  <c r="B3747" i="1"/>
  <c r="A3747" i="1"/>
  <c r="J3746" i="1"/>
  <c r="I3746" i="1"/>
  <c r="H3746" i="1"/>
  <c r="G3746" i="1"/>
  <c r="F3746" i="1"/>
  <c r="E3746" i="1"/>
  <c r="D3746" i="1"/>
  <c r="C3746" i="1"/>
  <c r="B3746" i="1"/>
  <c r="A3746" i="1"/>
  <c r="J3745" i="1"/>
  <c r="I3745" i="1"/>
  <c r="H3745" i="1"/>
  <c r="G3745" i="1"/>
  <c r="F3745" i="1"/>
  <c r="E3745" i="1"/>
  <c r="D3745" i="1"/>
  <c r="C3745" i="1"/>
  <c r="B3745" i="1"/>
  <c r="A3745" i="1"/>
  <c r="J3744" i="1"/>
  <c r="I3744" i="1"/>
  <c r="H3744" i="1"/>
  <c r="G3744" i="1"/>
  <c r="F3744" i="1"/>
  <c r="E3744" i="1"/>
  <c r="D3744" i="1"/>
  <c r="C3744" i="1"/>
  <c r="B3744" i="1"/>
  <c r="A3744" i="1"/>
  <c r="J3743" i="1"/>
  <c r="I3743" i="1"/>
  <c r="H3743" i="1"/>
  <c r="G3743" i="1"/>
  <c r="F3743" i="1"/>
  <c r="E3743" i="1"/>
  <c r="D3743" i="1"/>
  <c r="C3743" i="1"/>
  <c r="B3743" i="1"/>
  <c r="A3743" i="1"/>
  <c r="J3742" i="1"/>
  <c r="I3742" i="1"/>
  <c r="H3742" i="1"/>
  <c r="G3742" i="1"/>
  <c r="F3742" i="1"/>
  <c r="E3742" i="1"/>
  <c r="D3742" i="1"/>
  <c r="C3742" i="1"/>
  <c r="B3742" i="1"/>
  <c r="A3742" i="1"/>
  <c r="J3741" i="1"/>
  <c r="I3741" i="1"/>
  <c r="H3741" i="1"/>
  <c r="G3741" i="1"/>
  <c r="F3741" i="1"/>
  <c r="E3741" i="1"/>
  <c r="D3741" i="1"/>
  <c r="C3741" i="1"/>
  <c r="B3741" i="1"/>
  <c r="A3741" i="1"/>
  <c r="J3740" i="1"/>
  <c r="I3740" i="1"/>
  <c r="H3740" i="1"/>
  <c r="G3740" i="1"/>
  <c r="F3740" i="1"/>
  <c r="E3740" i="1"/>
  <c r="D3740" i="1"/>
  <c r="C3740" i="1"/>
  <c r="B3740" i="1"/>
  <c r="A3740" i="1"/>
  <c r="J3739" i="1"/>
  <c r="I3739" i="1"/>
  <c r="H3739" i="1"/>
  <c r="G3739" i="1"/>
  <c r="F3739" i="1"/>
  <c r="E3739" i="1"/>
  <c r="D3739" i="1"/>
  <c r="C3739" i="1"/>
  <c r="B3739" i="1"/>
  <c r="A3739" i="1"/>
  <c r="J3738" i="1"/>
  <c r="I3738" i="1"/>
  <c r="H3738" i="1"/>
  <c r="G3738" i="1"/>
  <c r="F3738" i="1"/>
  <c r="E3738" i="1"/>
  <c r="D3738" i="1"/>
  <c r="C3738" i="1"/>
  <c r="B3738" i="1"/>
  <c r="A3738" i="1"/>
  <c r="J3737" i="1"/>
  <c r="I3737" i="1"/>
  <c r="H3737" i="1"/>
  <c r="G3737" i="1"/>
  <c r="F3737" i="1"/>
  <c r="E3737" i="1"/>
  <c r="D3737" i="1"/>
  <c r="C3737" i="1"/>
  <c r="B3737" i="1"/>
  <c r="A3737" i="1"/>
  <c r="J3736" i="1"/>
  <c r="I3736" i="1"/>
  <c r="H3736" i="1"/>
  <c r="G3736" i="1"/>
  <c r="F3736" i="1"/>
  <c r="E3736" i="1"/>
  <c r="D3736" i="1"/>
  <c r="C3736" i="1"/>
  <c r="B3736" i="1"/>
  <c r="A3736" i="1"/>
  <c r="J3735" i="1"/>
  <c r="I3735" i="1"/>
  <c r="H3735" i="1"/>
  <c r="G3735" i="1"/>
  <c r="F3735" i="1"/>
  <c r="E3735" i="1"/>
  <c r="D3735" i="1"/>
  <c r="C3735" i="1"/>
  <c r="B3735" i="1"/>
  <c r="A3735" i="1"/>
  <c r="J3734" i="1"/>
  <c r="I3734" i="1"/>
  <c r="H3734" i="1"/>
  <c r="G3734" i="1"/>
  <c r="F3734" i="1"/>
  <c r="E3734" i="1"/>
  <c r="D3734" i="1"/>
  <c r="C3734" i="1"/>
  <c r="B3734" i="1"/>
  <c r="A3734" i="1"/>
  <c r="J3733" i="1"/>
  <c r="I3733" i="1"/>
  <c r="H3733" i="1"/>
  <c r="G3733" i="1"/>
  <c r="F3733" i="1"/>
  <c r="E3733" i="1"/>
  <c r="D3733" i="1"/>
  <c r="C3733" i="1"/>
  <c r="B3733" i="1"/>
  <c r="A3733" i="1"/>
  <c r="J3732" i="1"/>
  <c r="I3732" i="1"/>
  <c r="H3732" i="1"/>
  <c r="G3732" i="1"/>
  <c r="F3732" i="1"/>
  <c r="E3732" i="1"/>
  <c r="D3732" i="1"/>
  <c r="C3732" i="1"/>
  <c r="B3732" i="1"/>
  <c r="A3732" i="1"/>
  <c r="J3731" i="1"/>
  <c r="I3731" i="1"/>
  <c r="H3731" i="1"/>
  <c r="G3731" i="1"/>
  <c r="F3731" i="1"/>
  <c r="E3731" i="1"/>
  <c r="D3731" i="1"/>
  <c r="C3731" i="1"/>
  <c r="B3731" i="1"/>
  <c r="A3731" i="1"/>
  <c r="J3730" i="1"/>
  <c r="I3730" i="1"/>
  <c r="H3730" i="1"/>
  <c r="G3730" i="1"/>
  <c r="F3730" i="1"/>
  <c r="E3730" i="1"/>
  <c r="D3730" i="1"/>
  <c r="C3730" i="1"/>
  <c r="B3730" i="1"/>
  <c r="A3730" i="1"/>
  <c r="J3729" i="1"/>
  <c r="I3729" i="1"/>
  <c r="H3729" i="1"/>
  <c r="G3729" i="1"/>
  <c r="F3729" i="1"/>
  <c r="E3729" i="1"/>
  <c r="D3729" i="1"/>
  <c r="C3729" i="1"/>
  <c r="B3729" i="1"/>
  <c r="A3729" i="1"/>
  <c r="J3728" i="1"/>
  <c r="I3728" i="1"/>
  <c r="H3728" i="1"/>
  <c r="G3728" i="1"/>
  <c r="F3728" i="1"/>
  <c r="E3728" i="1"/>
  <c r="D3728" i="1"/>
  <c r="C3728" i="1"/>
  <c r="B3728" i="1"/>
  <c r="A3728" i="1"/>
  <c r="J3727" i="1"/>
  <c r="I3727" i="1"/>
  <c r="H3727" i="1"/>
  <c r="G3727" i="1"/>
  <c r="F3727" i="1"/>
  <c r="E3727" i="1"/>
  <c r="D3727" i="1"/>
  <c r="C3727" i="1"/>
  <c r="B3727" i="1"/>
  <c r="A3727" i="1"/>
  <c r="J3726" i="1"/>
  <c r="I3726" i="1"/>
  <c r="H3726" i="1"/>
  <c r="G3726" i="1"/>
  <c r="F3726" i="1"/>
  <c r="E3726" i="1"/>
  <c r="D3726" i="1"/>
  <c r="C3726" i="1"/>
  <c r="B3726" i="1"/>
  <c r="A3726" i="1"/>
  <c r="J3725" i="1"/>
  <c r="I3725" i="1"/>
  <c r="H3725" i="1"/>
  <c r="G3725" i="1"/>
  <c r="F3725" i="1"/>
  <c r="E3725" i="1"/>
  <c r="D3725" i="1"/>
  <c r="C3725" i="1"/>
  <c r="B3725" i="1"/>
  <c r="A3725" i="1"/>
  <c r="J3724" i="1"/>
  <c r="I3724" i="1"/>
  <c r="H3724" i="1"/>
  <c r="G3724" i="1"/>
  <c r="F3724" i="1"/>
  <c r="E3724" i="1"/>
  <c r="D3724" i="1"/>
  <c r="C3724" i="1"/>
  <c r="B3724" i="1"/>
  <c r="A3724" i="1"/>
  <c r="J3723" i="1"/>
  <c r="I3723" i="1"/>
  <c r="H3723" i="1"/>
  <c r="G3723" i="1"/>
  <c r="F3723" i="1"/>
  <c r="E3723" i="1"/>
  <c r="D3723" i="1"/>
  <c r="C3723" i="1"/>
  <c r="B3723" i="1"/>
  <c r="A3723" i="1"/>
  <c r="J3722" i="1"/>
  <c r="I3722" i="1"/>
  <c r="H3722" i="1"/>
  <c r="G3722" i="1"/>
  <c r="F3722" i="1"/>
  <c r="E3722" i="1"/>
  <c r="D3722" i="1"/>
  <c r="C3722" i="1"/>
  <c r="B3722" i="1"/>
  <c r="A3722" i="1"/>
  <c r="J3721" i="1"/>
  <c r="I3721" i="1"/>
  <c r="H3721" i="1"/>
  <c r="G3721" i="1"/>
  <c r="F3721" i="1"/>
  <c r="E3721" i="1"/>
  <c r="D3721" i="1"/>
  <c r="C3721" i="1"/>
  <c r="B3721" i="1"/>
  <c r="A3721" i="1"/>
  <c r="J3720" i="1"/>
  <c r="I3720" i="1"/>
  <c r="H3720" i="1"/>
  <c r="G3720" i="1"/>
  <c r="F3720" i="1"/>
  <c r="E3720" i="1"/>
  <c r="D3720" i="1"/>
  <c r="C3720" i="1"/>
  <c r="B3720" i="1"/>
  <c r="A3720" i="1"/>
  <c r="J3719" i="1"/>
  <c r="I3719" i="1"/>
  <c r="H3719" i="1"/>
  <c r="G3719" i="1"/>
  <c r="F3719" i="1"/>
  <c r="E3719" i="1"/>
  <c r="D3719" i="1"/>
  <c r="C3719" i="1"/>
  <c r="B3719" i="1"/>
  <c r="A3719" i="1"/>
  <c r="J3718" i="1"/>
  <c r="I3718" i="1"/>
  <c r="H3718" i="1"/>
  <c r="G3718" i="1"/>
  <c r="F3718" i="1"/>
  <c r="E3718" i="1"/>
  <c r="D3718" i="1"/>
  <c r="C3718" i="1"/>
  <c r="B3718" i="1"/>
  <c r="A3718" i="1"/>
  <c r="J3717" i="1"/>
  <c r="I3717" i="1"/>
  <c r="H3717" i="1"/>
  <c r="G3717" i="1"/>
  <c r="F3717" i="1"/>
  <c r="E3717" i="1"/>
  <c r="D3717" i="1"/>
  <c r="C3717" i="1"/>
  <c r="B3717" i="1"/>
  <c r="A3717" i="1"/>
  <c r="J3716" i="1"/>
  <c r="I3716" i="1"/>
  <c r="H3716" i="1"/>
  <c r="G3716" i="1"/>
  <c r="F3716" i="1"/>
  <c r="E3716" i="1"/>
  <c r="D3716" i="1"/>
  <c r="C3716" i="1"/>
  <c r="B3716" i="1"/>
  <c r="A3716" i="1"/>
  <c r="J3715" i="1"/>
  <c r="I3715" i="1"/>
  <c r="H3715" i="1"/>
  <c r="G3715" i="1"/>
  <c r="F3715" i="1"/>
  <c r="E3715" i="1"/>
  <c r="D3715" i="1"/>
  <c r="C3715" i="1"/>
  <c r="B3715" i="1"/>
  <c r="A3715" i="1"/>
  <c r="J3714" i="1"/>
  <c r="I3714" i="1"/>
  <c r="H3714" i="1"/>
  <c r="G3714" i="1"/>
  <c r="F3714" i="1"/>
  <c r="E3714" i="1"/>
  <c r="D3714" i="1"/>
  <c r="C3714" i="1"/>
  <c r="B3714" i="1"/>
  <c r="A3714" i="1"/>
  <c r="J3713" i="1"/>
  <c r="I3713" i="1"/>
  <c r="H3713" i="1"/>
  <c r="G3713" i="1"/>
  <c r="F3713" i="1"/>
  <c r="E3713" i="1"/>
  <c r="D3713" i="1"/>
  <c r="C3713" i="1"/>
  <c r="B3713" i="1"/>
  <c r="A3713" i="1"/>
  <c r="J3712" i="1"/>
  <c r="I3712" i="1"/>
  <c r="H3712" i="1"/>
  <c r="G3712" i="1"/>
  <c r="F3712" i="1"/>
  <c r="E3712" i="1"/>
  <c r="D3712" i="1"/>
  <c r="C3712" i="1"/>
  <c r="B3712" i="1"/>
  <c r="A3712" i="1"/>
  <c r="J3711" i="1"/>
  <c r="I3711" i="1"/>
  <c r="H3711" i="1"/>
  <c r="G3711" i="1"/>
  <c r="F3711" i="1"/>
  <c r="E3711" i="1"/>
  <c r="D3711" i="1"/>
  <c r="C3711" i="1"/>
  <c r="B3711" i="1"/>
  <c r="A3711" i="1"/>
  <c r="J3710" i="1"/>
  <c r="I3710" i="1"/>
  <c r="H3710" i="1"/>
  <c r="G3710" i="1"/>
  <c r="F3710" i="1"/>
  <c r="E3710" i="1"/>
  <c r="D3710" i="1"/>
  <c r="C3710" i="1"/>
  <c r="B3710" i="1"/>
  <c r="A3710" i="1"/>
  <c r="J3709" i="1"/>
  <c r="I3709" i="1"/>
  <c r="H3709" i="1"/>
  <c r="G3709" i="1"/>
  <c r="F3709" i="1"/>
  <c r="E3709" i="1"/>
  <c r="D3709" i="1"/>
  <c r="C3709" i="1"/>
  <c r="B3709" i="1"/>
  <c r="A3709" i="1"/>
  <c r="J3708" i="1"/>
  <c r="I3708" i="1"/>
  <c r="H3708" i="1"/>
  <c r="G3708" i="1"/>
  <c r="F3708" i="1"/>
  <c r="E3708" i="1"/>
  <c r="D3708" i="1"/>
  <c r="C3708" i="1"/>
  <c r="B3708" i="1"/>
  <c r="A3708" i="1"/>
  <c r="J3707" i="1"/>
  <c r="I3707" i="1"/>
  <c r="H3707" i="1"/>
  <c r="G3707" i="1"/>
  <c r="F3707" i="1"/>
  <c r="E3707" i="1"/>
  <c r="D3707" i="1"/>
  <c r="C3707" i="1"/>
  <c r="B3707" i="1"/>
  <c r="A3707" i="1"/>
  <c r="J3706" i="1"/>
  <c r="I3706" i="1"/>
  <c r="H3706" i="1"/>
  <c r="G3706" i="1"/>
  <c r="F3706" i="1"/>
  <c r="E3706" i="1"/>
  <c r="D3706" i="1"/>
  <c r="C3706" i="1"/>
  <c r="B3706" i="1"/>
  <c r="A3706" i="1"/>
  <c r="J3705" i="1"/>
  <c r="I3705" i="1"/>
  <c r="H3705" i="1"/>
  <c r="G3705" i="1"/>
  <c r="F3705" i="1"/>
  <c r="E3705" i="1"/>
  <c r="D3705" i="1"/>
  <c r="C3705" i="1"/>
  <c r="B3705" i="1"/>
  <c r="A3705" i="1"/>
  <c r="J3704" i="1"/>
  <c r="I3704" i="1"/>
  <c r="H3704" i="1"/>
  <c r="G3704" i="1"/>
  <c r="F3704" i="1"/>
  <c r="E3704" i="1"/>
  <c r="D3704" i="1"/>
  <c r="C3704" i="1"/>
  <c r="B3704" i="1"/>
  <c r="A3704" i="1"/>
  <c r="J3703" i="1"/>
  <c r="I3703" i="1"/>
  <c r="H3703" i="1"/>
  <c r="G3703" i="1"/>
  <c r="F3703" i="1"/>
  <c r="E3703" i="1"/>
  <c r="D3703" i="1"/>
  <c r="C3703" i="1"/>
  <c r="B3703" i="1"/>
  <c r="A3703" i="1"/>
  <c r="J3702" i="1"/>
  <c r="I3702" i="1"/>
  <c r="H3702" i="1"/>
  <c r="G3702" i="1"/>
  <c r="F3702" i="1"/>
  <c r="E3702" i="1"/>
  <c r="D3702" i="1"/>
  <c r="C3702" i="1"/>
  <c r="B3702" i="1"/>
  <c r="A3702" i="1"/>
  <c r="J3701" i="1"/>
  <c r="I3701" i="1"/>
  <c r="H3701" i="1"/>
  <c r="G3701" i="1"/>
  <c r="F3701" i="1"/>
  <c r="E3701" i="1"/>
  <c r="D3701" i="1"/>
  <c r="C3701" i="1"/>
  <c r="B3701" i="1"/>
  <c r="A3701" i="1"/>
  <c r="J3700" i="1"/>
  <c r="I3700" i="1"/>
  <c r="H3700" i="1"/>
  <c r="G3700" i="1"/>
  <c r="F3700" i="1"/>
  <c r="E3700" i="1"/>
  <c r="D3700" i="1"/>
  <c r="C3700" i="1"/>
  <c r="B3700" i="1"/>
  <c r="A3700" i="1"/>
  <c r="J3699" i="1"/>
  <c r="I3699" i="1"/>
  <c r="H3699" i="1"/>
  <c r="G3699" i="1"/>
  <c r="F3699" i="1"/>
  <c r="E3699" i="1"/>
  <c r="D3699" i="1"/>
  <c r="C3699" i="1"/>
  <c r="B3699" i="1"/>
  <c r="A3699" i="1"/>
  <c r="J3698" i="1"/>
  <c r="I3698" i="1"/>
  <c r="H3698" i="1"/>
  <c r="G3698" i="1"/>
  <c r="F3698" i="1"/>
  <c r="E3698" i="1"/>
  <c r="D3698" i="1"/>
  <c r="C3698" i="1"/>
  <c r="B3698" i="1"/>
  <c r="A3698" i="1"/>
  <c r="J3697" i="1"/>
  <c r="I3697" i="1"/>
  <c r="H3697" i="1"/>
  <c r="G3697" i="1"/>
  <c r="F3697" i="1"/>
  <c r="E3697" i="1"/>
  <c r="D3697" i="1"/>
  <c r="C3697" i="1"/>
  <c r="B3697" i="1"/>
  <c r="A3697" i="1"/>
  <c r="J3696" i="1"/>
  <c r="I3696" i="1"/>
  <c r="H3696" i="1"/>
  <c r="G3696" i="1"/>
  <c r="F3696" i="1"/>
  <c r="E3696" i="1"/>
  <c r="D3696" i="1"/>
  <c r="C3696" i="1"/>
  <c r="B3696" i="1"/>
  <c r="A3696" i="1"/>
  <c r="J3695" i="1"/>
  <c r="I3695" i="1"/>
  <c r="H3695" i="1"/>
  <c r="G3695" i="1"/>
  <c r="F3695" i="1"/>
  <c r="E3695" i="1"/>
  <c r="D3695" i="1"/>
  <c r="C3695" i="1"/>
  <c r="B3695" i="1"/>
  <c r="A3695" i="1"/>
  <c r="J3694" i="1"/>
  <c r="I3694" i="1"/>
  <c r="H3694" i="1"/>
  <c r="G3694" i="1"/>
  <c r="F3694" i="1"/>
  <c r="E3694" i="1"/>
  <c r="D3694" i="1"/>
  <c r="C3694" i="1"/>
  <c r="B3694" i="1"/>
  <c r="A3694" i="1"/>
  <c r="J3693" i="1"/>
  <c r="I3693" i="1"/>
  <c r="H3693" i="1"/>
  <c r="G3693" i="1"/>
  <c r="F3693" i="1"/>
  <c r="E3693" i="1"/>
  <c r="D3693" i="1"/>
  <c r="C3693" i="1"/>
  <c r="B3693" i="1"/>
  <c r="A3693" i="1"/>
  <c r="J3692" i="1"/>
  <c r="I3692" i="1"/>
  <c r="H3692" i="1"/>
  <c r="G3692" i="1"/>
  <c r="F3692" i="1"/>
  <c r="E3692" i="1"/>
  <c r="D3692" i="1"/>
  <c r="C3692" i="1"/>
  <c r="B3692" i="1"/>
  <c r="A3692" i="1"/>
  <c r="J3691" i="1"/>
  <c r="I3691" i="1"/>
  <c r="H3691" i="1"/>
  <c r="G3691" i="1"/>
  <c r="F3691" i="1"/>
  <c r="E3691" i="1"/>
  <c r="D3691" i="1"/>
  <c r="C3691" i="1"/>
  <c r="B3691" i="1"/>
  <c r="A3691" i="1"/>
  <c r="J3690" i="1"/>
  <c r="I3690" i="1"/>
  <c r="H3690" i="1"/>
  <c r="G3690" i="1"/>
  <c r="F3690" i="1"/>
  <c r="E3690" i="1"/>
  <c r="D3690" i="1"/>
  <c r="C3690" i="1"/>
  <c r="B3690" i="1"/>
  <c r="A3690" i="1"/>
  <c r="J3689" i="1"/>
  <c r="I3689" i="1"/>
  <c r="H3689" i="1"/>
  <c r="G3689" i="1"/>
  <c r="F3689" i="1"/>
  <c r="E3689" i="1"/>
  <c r="D3689" i="1"/>
  <c r="C3689" i="1"/>
  <c r="B3689" i="1"/>
  <c r="A3689" i="1"/>
  <c r="J3688" i="1"/>
  <c r="I3688" i="1"/>
  <c r="H3688" i="1"/>
  <c r="G3688" i="1"/>
  <c r="F3688" i="1"/>
  <c r="E3688" i="1"/>
  <c r="D3688" i="1"/>
  <c r="C3688" i="1"/>
  <c r="B3688" i="1"/>
  <c r="A3688" i="1"/>
  <c r="J3687" i="1"/>
  <c r="I3687" i="1"/>
  <c r="H3687" i="1"/>
  <c r="G3687" i="1"/>
  <c r="F3687" i="1"/>
  <c r="E3687" i="1"/>
  <c r="D3687" i="1"/>
  <c r="C3687" i="1"/>
  <c r="B3687" i="1"/>
  <c r="A3687" i="1"/>
  <c r="J3686" i="1"/>
  <c r="I3686" i="1"/>
  <c r="H3686" i="1"/>
  <c r="G3686" i="1"/>
  <c r="F3686" i="1"/>
  <c r="E3686" i="1"/>
  <c r="D3686" i="1"/>
  <c r="C3686" i="1"/>
  <c r="B3686" i="1"/>
  <c r="A3686" i="1"/>
  <c r="J3685" i="1"/>
  <c r="I3685" i="1"/>
  <c r="H3685" i="1"/>
  <c r="G3685" i="1"/>
  <c r="F3685" i="1"/>
  <c r="E3685" i="1"/>
  <c r="D3685" i="1"/>
  <c r="C3685" i="1"/>
  <c r="B3685" i="1"/>
  <c r="A3685" i="1"/>
  <c r="J3684" i="1"/>
  <c r="I3684" i="1"/>
  <c r="H3684" i="1"/>
  <c r="G3684" i="1"/>
  <c r="F3684" i="1"/>
  <c r="E3684" i="1"/>
  <c r="D3684" i="1"/>
  <c r="C3684" i="1"/>
  <c r="B3684" i="1"/>
  <c r="A3684" i="1"/>
  <c r="J3683" i="1"/>
  <c r="I3683" i="1"/>
  <c r="H3683" i="1"/>
  <c r="G3683" i="1"/>
  <c r="F3683" i="1"/>
  <c r="E3683" i="1"/>
  <c r="D3683" i="1"/>
  <c r="C3683" i="1"/>
  <c r="B3683" i="1"/>
  <c r="A3683" i="1"/>
  <c r="J3682" i="1"/>
  <c r="I3682" i="1"/>
  <c r="H3682" i="1"/>
  <c r="G3682" i="1"/>
  <c r="F3682" i="1"/>
  <c r="E3682" i="1"/>
  <c r="D3682" i="1"/>
  <c r="C3682" i="1"/>
  <c r="B3682" i="1"/>
  <c r="A3682" i="1"/>
  <c r="J3681" i="1"/>
  <c r="I3681" i="1"/>
  <c r="H3681" i="1"/>
  <c r="G3681" i="1"/>
  <c r="F3681" i="1"/>
  <c r="E3681" i="1"/>
  <c r="D3681" i="1"/>
  <c r="C3681" i="1"/>
  <c r="B3681" i="1"/>
  <c r="A3681" i="1"/>
  <c r="J3680" i="1"/>
  <c r="I3680" i="1"/>
  <c r="H3680" i="1"/>
  <c r="G3680" i="1"/>
  <c r="F3680" i="1"/>
  <c r="E3680" i="1"/>
  <c r="D3680" i="1"/>
  <c r="C3680" i="1"/>
  <c r="B3680" i="1"/>
  <c r="A3680" i="1"/>
  <c r="J3679" i="1"/>
  <c r="I3679" i="1"/>
  <c r="H3679" i="1"/>
  <c r="G3679" i="1"/>
  <c r="F3679" i="1"/>
  <c r="E3679" i="1"/>
  <c r="D3679" i="1"/>
  <c r="C3679" i="1"/>
  <c r="B3679" i="1"/>
  <c r="A3679" i="1"/>
  <c r="J3678" i="1"/>
  <c r="I3678" i="1"/>
  <c r="H3678" i="1"/>
  <c r="G3678" i="1"/>
  <c r="F3678" i="1"/>
  <c r="E3678" i="1"/>
  <c r="D3678" i="1"/>
  <c r="C3678" i="1"/>
  <c r="B3678" i="1"/>
  <c r="A3678" i="1"/>
  <c r="J3677" i="1"/>
  <c r="I3677" i="1"/>
  <c r="H3677" i="1"/>
  <c r="G3677" i="1"/>
  <c r="F3677" i="1"/>
  <c r="E3677" i="1"/>
  <c r="D3677" i="1"/>
  <c r="C3677" i="1"/>
  <c r="B3677" i="1"/>
  <c r="A3677" i="1"/>
  <c r="J3676" i="1"/>
  <c r="I3676" i="1"/>
  <c r="H3676" i="1"/>
  <c r="G3676" i="1"/>
  <c r="F3676" i="1"/>
  <c r="E3676" i="1"/>
  <c r="D3676" i="1"/>
  <c r="C3676" i="1"/>
  <c r="B3676" i="1"/>
  <c r="A3676" i="1"/>
  <c r="J3675" i="1"/>
  <c r="I3675" i="1"/>
  <c r="H3675" i="1"/>
  <c r="G3675" i="1"/>
  <c r="F3675" i="1"/>
  <c r="E3675" i="1"/>
  <c r="D3675" i="1"/>
  <c r="C3675" i="1"/>
  <c r="B3675" i="1"/>
  <c r="A3675" i="1"/>
  <c r="J3674" i="1"/>
  <c r="I3674" i="1"/>
  <c r="H3674" i="1"/>
  <c r="G3674" i="1"/>
  <c r="F3674" i="1"/>
  <c r="E3674" i="1"/>
  <c r="D3674" i="1"/>
  <c r="C3674" i="1"/>
  <c r="B3674" i="1"/>
  <c r="A3674" i="1"/>
  <c r="J3673" i="1"/>
  <c r="I3673" i="1"/>
  <c r="H3673" i="1"/>
  <c r="G3673" i="1"/>
  <c r="F3673" i="1"/>
  <c r="E3673" i="1"/>
  <c r="D3673" i="1"/>
  <c r="C3673" i="1"/>
  <c r="B3673" i="1"/>
  <c r="A3673" i="1"/>
  <c r="J3672" i="1"/>
  <c r="I3672" i="1"/>
  <c r="H3672" i="1"/>
  <c r="G3672" i="1"/>
  <c r="F3672" i="1"/>
  <c r="E3672" i="1"/>
  <c r="D3672" i="1"/>
  <c r="C3672" i="1"/>
  <c r="B3672" i="1"/>
  <c r="A3672" i="1"/>
  <c r="J3671" i="1"/>
  <c r="I3671" i="1"/>
  <c r="H3671" i="1"/>
  <c r="G3671" i="1"/>
  <c r="F3671" i="1"/>
  <c r="E3671" i="1"/>
  <c r="D3671" i="1"/>
  <c r="C3671" i="1"/>
  <c r="B3671" i="1"/>
  <c r="A3671" i="1"/>
  <c r="J3670" i="1"/>
  <c r="I3670" i="1"/>
  <c r="H3670" i="1"/>
  <c r="G3670" i="1"/>
  <c r="F3670" i="1"/>
  <c r="E3670" i="1"/>
  <c r="D3670" i="1"/>
  <c r="C3670" i="1"/>
  <c r="B3670" i="1"/>
  <c r="A3670" i="1"/>
  <c r="J3669" i="1"/>
  <c r="I3669" i="1"/>
  <c r="H3669" i="1"/>
  <c r="G3669" i="1"/>
  <c r="F3669" i="1"/>
  <c r="E3669" i="1"/>
  <c r="D3669" i="1"/>
  <c r="C3669" i="1"/>
  <c r="B3669" i="1"/>
  <c r="A3669" i="1"/>
  <c r="J3668" i="1"/>
  <c r="I3668" i="1"/>
  <c r="H3668" i="1"/>
  <c r="G3668" i="1"/>
  <c r="F3668" i="1"/>
  <c r="E3668" i="1"/>
  <c r="D3668" i="1"/>
  <c r="C3668" i="1"/>
  <c r="B3668" i="1"/>
  <c r="A3668" i="1"/>
  <c r="J3667" i="1"/>
  <c r="I3667" i="1"/>
  <c r="H3667" i="1"/>
  <c r="G3667" i="1"/>
  <c r="F3667" i="1"/>
  <c r="E3667" i="1"/>
  <c r="D3667" i="1"/>
  <c r="C3667" i="1"/>
  <c r="B3667" i="1"/>
  <c r="A3667" i="1"/>
  <c r="J3666" i="1"/>
  <c r="I3666" i="1"/>
  <c r="H3666" i="1"/>
  <c r="G3666" i="1"/>
  <c r="F3666" i="1"/>
  <c r="E3666" i="1"/>
  <c r="D3666" i="1"/>
  <c r="C3666" i="1"/>
  <c r="B3666" i="1"/>
  <c r="A3666" i="1"/>
  <c r="J3665" i="1"/>
  <c r="I3665" i="1"/>
  <c r="H3665" i="1"/>
  <c r="G3665" i="1"/>
  <c r="F3665" i="1"/>
  <c r="E3665" i="1"/>
  <c r="D3665" i="1"/>
  <c r="C3665" i="1"/>
  <c r="B3665" i="1"/>
  <c r="A3665" i="1"/>
  <c r="J3664" i="1"/>
  <c r="I3664" i="1"/>
  <c r="H3664" i="1"/>
  <c r="G3664" i="1"/>
  <c r="F3664" i="1"/>
  <c r="E3664" i="1"/>
  <c r="D3664" i="1"/>
  <c r="C3664" i="1"/>
  <c r="B3664" i="1"/>
  <c r="A3664" i="1"/>
  <c r="J3663" i="1"/>
  <c r="I3663" i="1"/>
  <c r="H3663" i="1"/>
  <c r="G3663" i="1"/>
  <c r="F3663" i="1"/>
  <c r="E3663" i="1"/>
  <c r="D3663" i="1"/>
  <c r="C3663" i="1"/>
  <c r="B3663" i="1"/>
  <c r="A3663" i="1"/>
  <c r="J3662" i="1"/>
  <c r="I3662" i="1"/>
  <c r="H3662" i="1"/>
  <c r="G3662" i="1"/>
  <c r="F3662" i="1"/>
  <c r="E3662" i="1"/>
  <c r="D3662" i="1"/>
  <c r="C3662" i="1"/>
  <c r="B3662" i="1"/>
  <c r="A3662" i="1"/>
  <c r="J3661" i="1"/>
  <c r="I3661" i="1"/>
  <c r="H3661" i="1"/>
  <c r="G3661" i="1"/>
  <c r="F3661" i="1"/>
  <c r="E3661" i="1"/>
  <c r="D3661" i="1"/>
  <c r="C3661" i="1"/>
  <c r="B3661" i="1"/>
  <c r="A3661" i="1"/>
  <c r="J3660" i="1"/>
  <c r="I3660" i="1"/>
  <c r="H3660" i="1"/>
  <c r="G3660" i="1"/>
  <c r="F3660" i="1"/>
  <c r="E3660" i="1"/>
  <c r="D3660" i="1"/>
  <c r="C3660" i="1"/>
  <c r="B3660" i="1"/>
  <c r="A3660" i="1"/>
  <c r="J3659" i="1"/>
  <c r="I3659" i="1"/>
  <c r="H3659" i="1"/>
  <c r="G3659" i="1"/>
  <c r="F3659" i="1"/>
  <c r="E3659" i="1"/>
  <c r="D3659" i="1"/>
  <c r="C3659" i="1"/>
  <c r="B3659" i="1"/>
  <c r="A3659" i="1"/>
  <c r="J3658" i="1"/>
  <c r="I3658" i="1"/>
  <c r="H3658" i="1"/>
  <c r="G3658" i="1"/>
  <c r="F3658" i="1"/>
  <c r="E3658" i="1"/>
  <c r="D3658" i="1"/>
  <c r="C3658" i="1"/>
  <c r="B3658" i="1"/>
  <c r="A3658" i="1"/>
  <c r="J3657" i="1"/>
  <c r="I3657" i="1"/>
  <c r="H3657" i="1"/>
  <c r="G3657" i="1"/>
  <c r="F3657" i="1"/>
  <c r="E3657" i="1"/>
  <c r="D3657" i="1"/>
  <c r="C3657" i="1"/>
  <c r="B3657" i="1"/>
  <c r="A3657" i="1"/>
  <c r="J3656" i="1"/>
  <c r="I3656" i="1"/>
  <c r="H3656" i="1"/>
  <c r="G3656" i="1"/>
  <c r="F3656" i="1"/>
  <c r="E3656" i="1"/>
  <c r="D3656" i="1"/>
  <c r="C3656" i="1"/>
  <c r="B3656" i="1"/>
  <c r="A3656" i="1"/>
  <c r="J3655" i="1"/>
  <c r="I3655" i="1"/>
  <c r="H3655" i="1"/>
  <c r="G3655" i="1"/>
  <c r="F3655" i="1"/>
  <c r="E3655" i="1"/>
  <c r="D3655" i="1"/>
  <c r="C3655" i="1"/>
  <c r="B3655" i="1"/>
  <c r="A3655" i="1"/>
  <c r="J3654" i="1"/>
  <c r="I3654" i="1"/>
  <c r="H3654" i="1"/>
  <c r="G3654" i="1"/>
  <c r="F3654" i="1"/>
  <c r="E3654" i="1"/>
  <c r="D3654" i="1"/>
  <c r="C3654" i="1"/>
  <c r="B3654" i="1"/>
  <c r="A3654" i="1"/>
  <c r="J3653" i="1"/>
  <c r="I3653" i="1"/>
  <c r="H3653" i="1"/>
  <c r="G3653" i="1"/>
  <c r="F3653" i="1"/>
  <c r="E3653" i="1"/>
  <c r="D3653" i="1"/>
  <c r="C3653" i="1"/>
  <c r="B3653" i="1"/>
  <c r="A3653" i="1"/>
  <c r="J3652" i="1"/>
  <c r="I3652" i="1"/>
  <c r="H3652" i="1"/>
  <c r="G3652" i="1"/>
  <c r="F3652" i="1"/>
  <c r="E3652" i="1"/>
  <c r="D3652" i="1"/>
  <c r="C3652" i="1"/>
  <c r="B3652" i="1"/>
  <c r="A3652" i="1"/>
  <c r="J3651" i="1"/>
  <c r="I3651" i="1"/>
  <c r="H3651" i="1"/>
  <c r="G3651" i="1"/>
  <c r="F3651" i="1"/>
  <c r="E3651" i="1"/>
  <c r="D3651" i="1"/>
  <c r="C3651" i="1"/>
  <c r="B3651" i="1"/>
  <c r="A3651" i="1"/>
  <c r="J3650" i="1"/>
  <c r="I3650" i="1"/>
  <c r="H3650" i="1"/>
  <c r="G3650" i="1"/>
  <c r="F3650" i="1"/>
  <c r="E3650" i="1"/>
  <c r="D3650" i="1"/>
  <c r="C3650" i="1"/>
  <c r="B3650" i="1"/>
  <c r="A3650" i="1"/>
  <c r="J3649" i="1"/>
  <c r="I3649" i="1"/>
  <c r="H3649" i="1"/>
  <c r="G3649" i="1"/>
  <c r="F3649" i="1"/>
  <c r="E3649" i="1"/>
  <c r="D3649" i="1"/>
  <c r="C3649" i="1"/>
  <c r="B3649" i="1"/>
  <c r="A3649" i="1"/>
  <c r="J3648" i="1"/>
  <c r="I3648" i="1"/>
  <c r="H3648" i="1"/>
  <c r="G3648" i="1"/>
  <c r="F3648" i="1"/>
  <c r="E3648" i="1"/>
  <c r="D3648" i="1"/>
  <c r="C3648" i="1"/>
  <c r="B3648" i="1"/>
  <c r="A3648" i="1"/>
  <c r="J3647" i="1"/>
  <c r="I3647" i="1"/>
  <c r="H3647" i="1"/>
  <c r="G3647" i="1"/>
  <c r="F3647" i="1"/>
  <c r="E3647" i="1"/>
  <c r="D3647" i="1"/>
  <c r="C3647" i="1"/>
  <c r="B3647" i="1"/>
  <c r="A3647" i="1"/>
  <c r="J3646" i="1"/>
  <c r="I3646" i="1"/>
  <c r="H3646" i="1"/>
  <c r="G3646" i="1"/>
  <c r="F3646" i="1"/>
  <c r="E3646" i="1"/>
  <c r="D3646" i="1"/>
  <c r="C3646" i="1"/>
  <c r="B3646" i="1"/>
  <c r="A3646" i="1"/>
  <c r="J3645" i="1"/>
  <c r="I3645" i="1"/>
  <c r="H3645" i="1"/>
  <c r="G3645" i="1"/>
  <c r="F3645" i="1"/>
  <c r="E3645" i="1"/>
  <c r="D3645" i="1"/>
  <c r="C3645" i="1"/>
  <c r="B3645" i="1"/>
  <c r="A3645" i="1"/>
  <c r="J3644" i="1"/>
  <c r="I3644" i="1"/>
  <c r="H3644" i="1"/>
  <c r="G3644" i="1"/>
  <c r="F3644" i="1"/>
  <c r="E3644" i="1"/>
  <c r="D3644" i="1"/>
  <c r="C3644" i="1"/>
  <c r="B3644" i="1"/>
  <c r="A3644" i="1"/>
  <c r="J3643" i="1"/>
  <c r="I3643" i="1"/>
  <c r="H3643" i="1"/>
  <c r="G3643" i="1"/>
  <c r="F3643" i="1"/>
  <c r="E3643" i="1"/>
  <c r="D3643" i="1"/>
  <c r="C3643" i="1"/>
  <c r="B3643" i="1"/>
  <c r="A3643" i="1"/>
  <c r="J3642" i="1"/>
  <c r="I3642" i="1"/>
  <c r="H3642" i="1"/>
  <c r="G3642" i="1"/>
  <c r="F3642" i="1"/>
  <c r="E3642" i="1"/>
  <c r="D3642" i="1"/>
  <c r="C3642" i="1"/>
  <c r="B3642" i="1"/>
  <c r="A3642" i="1"/>
  <c r="J3641" i="1"/>
  <c r="I3641" i="1"/>
  <c r="H3641" i="1"/>
  <c r="G3641" i="1"/>
  <c r="F3641" i="1"/>
  <c r="E3641" i="1"/>
  <c r="D3641" i="1"/>
  <c r="C3641" i="1"/>
  <c r="B3641" i="1"/>
  <c r="A3641" i="1"/>
  <c r="J3640" i="1"/>
  <c r="I3640" i="1"/>
  <c r="H3640" i="1"/>
  <c r="G3640" i="1"/>
  <c r="F3640" i="1"/>
  <c r="E3640" i="1"/>
  <c r="D3640" i="1"/>
  <c r="C3640" i="1"/>
  <c r="B3640" i="1"/>
  <c r="A3640" i="1"/>
  <c r="J3639" i="1"/>
  <c r="I3639" i="1"/>
  <c r="H3639" i="1"/>
  <c r="G3639" i="1"/>
  <c r="F3639" i="1"/>
  <c r="E3639" i="1"/>
  <c r="D3639" i="1"/>
  <c r="C3639" i="1"/>
  <c r="B3639" i="1"/>
  <c r="A3639" i="1"/>
  <c r="J3638" i="1"/>
  <c r="I3638" i="1"/>
  <c r="H3638" i="1"/>
  <c r="G3638" i="1"/>
  <c r="F3638" i="1"/>
  <c r="E3638" i="1"/>
  <c r="D3638" i="1"/>
  <c r="C3638" i="1"/>
  <c r="B3638" i="1"/>
  <c r="A3638" i="1"/>
  <c r="J3637" i="1"/>
  <c r="I3637" i="1"/>
  <c r="H3637" i="1"/>
  <c r="G3637" i="1"/>
  <c r="F3637" i="1"/>
  <c r="E3637" i="1"/>
  <c r="D3637" i="1"/>
  <c r="C3637" i="1"/>
  <c r="B3637" i="1"/>
  <c r="A3637" i="1"/>
  <c r="J3636" i="1"/>
  <c r="I3636" i="1"/>
  <c r="H3636" i="1"/>
  <c r="G3636" i="1"/>
  <c r="F3636" i="1"/>
  <c r="E3636" i="1"/>
  <c r="D3636" i="1"/>
  <c r="C3636" i="1"/>
  <c r="B3636" i="1"/>
  <c r="A3636" i="1"/>
  <c r="J3635" i="1"/>
  <c r="I3635" i="1"/>
  <c r="H3635" i="1"/>
  <c r="G3635" i="1"/>
  <c r="F3635" i="1"/>
  <c r="E3635" i="1"/>
  <c r="D3635" i="1"/>
  <c r="C3635" i="1"/>
  <c r="B3635" i="1"/>
  <c r="A3635" i="1"/>
  <c r="J3634" i="1"/>
  <c r="I3634" i="1"/>
  <c r="H3634" i="1"/>
  <c r="G3634" i="1"/>
  <c r="F3634" i="1"/>
  <c r="E3634" i="1"/>
  <c r="D3634" i="1"/>
  <c r="C3634" i="1"/>
  <c r="B3634" i="1"/>
  <c r="A3634" i="1"/>
  <c r="J3633" i="1"/>
  <c r="I3633" i="1"/>
  <c r="H3633" i="1"/>
  <c r="G3633" i="1"/>
  <c r="F3633" i="1"/>
  <c r="E3633" i="1"/>
  <c r="D3633" i="1"/>
  <c r="C3633" i="1"/>
  <c r="B3633" i="1"/>
  <c r="A3633" i="1"/>
  <c r="J3632" i="1"/>
  <c r="I3632" i="1"/>
  <c r="H3632" i="1"/>
  <c r="G3632" i="1"/>
  <c r="F3632" i="1"/>
  <c r="E3632" i="1"/>
  <c r="D3632" i="1"/>
  <c r="C3632" i="1"/>
  <c r="B3632" i="1"/>
  <c r="A3632" i="1"/>
  <c r="J3631" i="1"/>
  <c r="I3631" i="1"/>
  <c r="H3631" i="1"/>
  <c r="G3631" i="1"/>
  <c r="F3631" i="1"/>
  <c r="E3631" i="1"/>
  <c r="D3631" i="1"/>
  <c r="C3631" i="1"/>
  <c r="B3631" i="1"/>
  <c r="A3631" i="1"/>
  <c r="J3630" i="1"/>
  <c r="I3630" i="1"/>
  <c r="H3630" i="1"/>
  <c r="G3630" i="1"/>
  <c r="F3630" i="1"/>
  <c r="E3630" i="1"/>
  <c r="D3630" i="1"/>
  <c r="C3630" i="1"/>
  <c r="B3630" i="1"/>
  <c r="A3630" i="1"/>
  <c r="J3629" i="1"/>
  <c r="I3629" i="1"/>
  <c r="H3629" i="1"/>
  <c r="G3629" i="1"/>
  <c r="F3629" i="1"/>
  <c r="E3629" i="1"/>
  <c r="D3629" i="1"/>
  <c r="C3629" i="1"/>
  <c r="B3629" i="1"/>
  <c r="A3629" i="1"/>
  <c r="J3628" i="1"/>
  <c r="I3628" i="1"/>
  <c r="H3628" i="1"/>
  <c r="G3628" i="1"/>
  <c r="F3628" i="1"/>
  <c r="E3628" i="1"/>
  <c r="D3628" i="1"/>
  <c r="C3628" i="1"/>
  <c r="B3628" i="1"/>
  <c r="A3628" i="1"/>
  <c r="J3627" i="1"/>
  <c r="I3627" i="1"/>
  <c r="H3627" i="1"/>
  <c r="G3627" i="1"/>
  <c r="F3627" i="1"/>
  <c r="E3627" i="1"/>
  <c r="D3627" i="1"/>
  <c r="C3627" i="1"/>
  <c r="B3627" i="1"/>
  <c r="A3627" i="1"/>
  <c r="J3626" i="1"/>
  <c r="I3626" i="1"/>
  <c r="H3626" i="1"/>
  <c r="G3626" i="1"/>
  <c r="F3626" i="1"/>
  <c r="E3626" i="1"/>
  <c r="D3626" i="1"/>
  <c r="C3626" i="1"/>
  <c r="B3626" i="1"/>
  <c r="A3626" i="1"/>
  <c r="J3625" i="1"/>
  <c r="I3625" i="1"/>
  <c r="H3625" i="1"/>
  <c r="G3625" i="1"/>
  <c r="F3625" i="1"/>
  <c r="E3625" i="1"/>
  <c r="D3625" i="1"/>
  <c r="C3625" i="1"/>
  <c r="B3625" i="1"/>
  <c r="A3625" i="1"/>
  <c r="J3624" i="1"/>
  <c r="I3624" i="1"/>
  <c r="H3624" i="1"/>
  <c r="G3624" i="1"/>
  <c r="F3624" i="1"/>
  <c r="E3624" i="1"/>
  <c r="D3624" i="1"/>
  <c r="C3624" i="1"/>
  <c r="B3624" i="1"/>
  <c r="A3624" i="1"/>
  <c r="J3623" i="1"/>
  <c r="I3623" i="1"/>
  <c r="H3623" i="1"/>
  <c r="G3623" i="1"/>
  <c r="F3623" i="1"/>
  <c r="E3623" i="1"/>
  <c r="D3623" i="1"/>
  <c r="C3623" i="1"/>
  <c r="B3623" i="1"/>
  <c r="A3623" i="1"/>
  <c r="J3622" i="1"/>
  <c r="I3622" i="1"/>
  <c r="H3622" i="1"/>
  <c r="G3622" i="1"/>
  <c r="F3622" i="1"/>
  <c r="E3622" i="1"/>
  <c r="D3622" i="1"/>
  <c r="C3622" i="1"/>
  <c r="B3622" i="1"/>
  <c r="A3622" i="1"/>
  <c r="J3621" i="1"/>
  <c r="I3621" i="1"/>
  <c r="H3621" i="1"/>
  <c r="G3621" i="1"/>
  <c r="F3621" i="1"/>
  <c r="E3621" i="1"/>
  <c r="D3621" i="1"/>
  <c r="C3621" i="1"/>
  <c r="B3621" i="1"/>
  <c r="A3621" i="1"/>
  <c r="J3620" i="1"/>
  <c r="I3620" i="1"/>
  <c r="H3620" i="1"/>
  <c r="G3620" i="1"/>
  <c r="F3620" i="1"/>
  <c r="E3620" i="1"/>
  <c r="D3620" i="1"/>
  <c r="C3620" i="1"/>
  <c r="B3620" i="1"/>
  <c r="A3620" i="1"/>
  <c r="J3619" i="1"/>
  <c r="I3619" i="1"/>
  <c r="H3619" i="1"/>
  <c r="G3619" i="1"/>
  <c r="F3619" i="1"/>
  <c r="E3619" i="1"/>
  <c r="D3619" i="1"/>
  <c r="C3619" i="1"/>
  <c r="B3619" i="1"/>
  <c r="A3619" i="1"/>
  <c r="J3618" i="1"/>
  <c r="I3618" i="1"/>
  <c r="H3618" i="1"/>
  <c r="G3618" i="1"/>
  <c r="F3618" i="1"/>
  <c r="E3618" i="1"/>
  <c r="D3618" i="1"/>
  <c r="C3618" i="1"/>
  <c r="B3618" i="1"/>
  <c r="A3618" i="1"/>
  <c r="J3617" i="1"/>
  <c r="I3617" i="1"/>
  <c r="H3617" i="1"/>
  <c r="G3617" i="1"/>
  <c r="F3617" i="1"/>
  <c r="E3617" i="1"/>
  <c r="D3617" i="1"/>
  <c r="C3617" i="1"/>
  <c r="B3617" i="1"/>
  <c r="A3617" i="1"/>
  <c r="J3616" i="1"/>
  <c r="I3616" i="1"/>
  <c r="H3616" i="1"/>
  <c r="G3616" i="1"/>
  <c r="F3616" i="1"/>
  <c r="E3616" i="1"/>
  <c r="D3616" i="1"/>
  <c r="C3616" i="1"/>
  <c r="B3616" i="1"/>
  <c r="A3616" i="1"/>
  <c r="J3615" i="1"/>
  <c r="I3615" i="1"/>
  <c r="H3615" i="1"/>
  <c r="G3615" i="1"/>
  <c r="F3615" i="1"/>
  <c r="E3615" i="1"/>
  <c r="D3615" i="1"/>
  <c r="C3615" i="1"/>
  <c r="B3615" i="1"/>
  <c r="A3615" i="1"/>
  <c r="J3614" i="1"/>
  <c r="I3614" i="1"/>
  <c r="H3614" i="1"/>
  <c r="G3614" i="1"/>
  <c r="F3614" i="1"/>
  <c r="E3614" i="1"/>
  <c r="D3614" i="1"/>
  <c r="C3614" i="1"/>
  <c r="B3614" i="1"/>
  <c r="A3614" i="1"/>
  <c r="J3613" i="1"/>
  <c r="I3613" i="1"/>
  <c r="H3613" i="1"/>
  <c r="G3613" i="1"/>
  <c r="F3613" i="1"/>
  <c r="E3613" i="1"/>
  <c r="D3613" i="1"/>
  <c r="C3613" i="1"/>
  <c r="B3613" i="1"/>
  <c r="A3613" i="1"/>
  <c r="J3612" i="1"/>
  <c r="I3612" i="1"/>
  <c r="H3612" i="1"/>
  <c r="G3612" i="1"/>
  <c r="F3612" i="1"/>
  <c r="E3612" i="1"/>
  <c r="D3612" i="1"/>
  <c r="C3612" i="1"/>
  <c r="B3612" i="1"/>
  <c r="A3612" i="1"/>
  <c r="J3611" i="1"/>
  <c r="I3611" i="1"/>
  <c r="H3611" i="1"/>
  <c r="G3611" i="1"/>
  <c r="F3611" i="1"/>
  <c r="E3611" i="1"/>
  <c r="D3611" i="1"/>
  <c r="C3611" i="1"/>
  <c r="B3611" i="1"/>
  <c r="A3611" i="1"/>
  <c r="J3610" i="1"/>
  <c r="I3610" i="1"/>
  <c r="H3610" i="1"/>
  <c r="G3610" i="1"/>
  <c r="F3610" i="1"/>
  <c r="E3610" i="1"/>
  <c r="D3610" i="1"/>
  <c r="C3610" i="1"/>
  <c r="B3610" i="1"/>
  <c r="A3610" i="1"/>
  <c r="J3609" i="1"/>
  <c r="I3609" i="1"/>
  <c r="H3609" i="1"/>
  <c r="G3609" i="1"/>
  <c r="F3609" i="1"/>
  <c r="E3609" i="1"/>
  <c r="D3609" i="1"/>
  <c r="C3609" i="1"/>
  <c r="B3609" i="1"/>
  <c r="A3609" i="1"/>
  <c r="J3608" i="1"/>
  <c r="I3608" i="1"/>
  <c r="H3608" i="1"/>
  <c r="G3608" i="1"/>
  <c r="F3608" i="1"/>
  <c r="E3608" i="1"/>
  <c r="D3608" i="1"/>
  <c r="C3608" i="1"/>
  <c r="B3608" i="1"/>
  <c r="A3608" i="1"/>
  <c r="J3607" i="1"/>
  <c r="I3607" i="1"/>
  <c r="H3607" i="1"/>
  <c r="G3607" i="1"/>
  <c r="F3607" i="1"/>
  <c r="E3607" i="1"/>
  <c r="D3607" i="1"/>
  <c r="C3607" i="1"/>
  <c r="B3607" i="1"/>
  <c r="A3607" i="1"/>
  <c r="J3606" i="1"/>
  <c r="I3606" i="1"/>
  <c r="H3606" i="1"/>
  <c r="G3606" i="1"/>
  <c r="F3606" i="1"/>
  <c r="E3606" i="1"/>
  <c r="D3606" i="1"/>
  <c r="C3606" i="1"/>
  <c r="B3606" i="1"/>
  <c r="A3606" i="1"/>
  <c r="J3605" i="1"/>
  <c r="I3605" i="1"/>
  <c r="H3605" i="1"/>
  <c r="G3605" i="1"/>
  <c r="F3605" i="1"/>
  <c r="E3605" i="1"/>
  <c r="D3605" i="1"/>
  <c r="C3605" i="1"/>
  <c r="B3605" i="1"/>
  <c r="A3605" i="1"/>
  <c r="J3604" i="1"/>
  <c r="I3604" i="1"/>
  <c r="H3604" i="1"/>
  <c r="G3604" i="1"/>
  <c r="F3604" i="1"/>
  <c r="E3604" i="1"/>
  <c r="D3604" i="1"/>
  <c r="C3604" i="1"/>
  <c r="B3604" i="1"/>
  <c r="A3604" i="1"/>
  <c r="J3603" i="1"/>
  <c r="I3603" i="1"/>
  <c r="H3603" i="1"/>
  <c r="G3603" i="1"/>
  <c r="F3603" i="1"/>
  <c r="E3603" i="1"/>
  <c r="D3603" i="1"/>
  <c r="C3603" i="1"/>
  <c r="B3603" i="1"/>
  <c r="A3603" i="1"/>
  <c r="J3602" i="1"/>
  <c r="I3602" i="1"/>
  <c r="H3602" i="1"/>
  <c r="G3602" i="1"/>
  <c r="F3602" i="1"/>
  <c r="E3602" i="1"/>
  <c r="D3602" i="1"/>
  <c r="C3602" i="1"/>
  <c r="B3602" i="1"/>
  <c r="A3602" i="1"/>
  <c r="J3601" i="1"/>
  <c r="I3601" i="1"/>
  <c r="H3601" i="1"/>
  <c r="G3601" i="1"/>
  <c r="F3601" i="1"/>
  <c r="E3601" i="1"/>
  <c r="D3601" i="1"/>
  <c r="C3601" i="1"/>
  <c r="B3601" i="1"/>
  <c r="A3601" i="1"/>
  <c r="J3600" i="1"/>
  <c r="I3600" i="1"/>
  <c r="H3600" i="1"/>
  <c r="G3600" i="1"/>
  <c r="F3600" i="1"/>
  <c r="E3600" i="1"/>
  <c r="D3600" i="1"/>
  <c r="C3600" i="1"/>
  <c r="B3600" i="1"/>
  <c r="A3600" i="1"/>
  <c r="J3599" i="1"/>
  <c r="I3599" i="1"/>
  <c r="H3599" i="1"/>
  <c r="G3599" i="1"/>
  <c r="F3599" i="1"/>
  <c r="E3599" i="1"/>
  <c r="D3599" i="1"/>
  <c r="C3599" i="1"/>
  <c r="B3599" i="1"/>
  <c r="A3599" i="1"/>
  <c r="J3598" i="1"/>
  <c r="I3598" i="1"/>
  <c r="H3598" i="1"/>
  <c r="G3598" i="1"/>
  <c r="F3598" i="1"/>
  <c r="E3598" i="1"/>
  <c r="D3598" i="1"/>
  <c r="C3598" i="1"/>
  <c r="B3598" i="1"/>
  <c r="A3598" i="1"/>
  <c r="J3597" i="1"/>
  <c r="I3597" i="1"/>
  <c r="H3597" i="1"/>
  <c r="G3597" i="1"/>
  <c r="F3597" i="1"/>
  <c r="E3597" i="1"/>
  <c r="D3597" i="1"/>
  <c r="C3597" i="1"/>
  <c r="B3597" i="1"/>
  <c r="A3597" i="1"/>
  <c r="J3596" i="1"/>
  <c r="I3596" i="1"/>
  <c r="H3596" i="1"/>
  <c r="G3596" i="1"/>
  <c r="F3596" i="1"/>
  <c r="E3596" i="1"/>
  <c r="D3596" i="1"/>
  <c r="C3596" i="1"/>
  <c r="B3596" i="1"/>
  <c r="A3596" i="1"/>
  <c r="J3595" i="1"/>
  <c r="I3595" i="1"/>
  <c r="H3595" i="1"/>
  <c r="G3595" i="1"/>
  <c r="F3595" i="1"/>
  <c r="E3595" i="1"/>
  <c r="D3595" i="1"/>
  <c r="C3595" i="1"/>
  <c r="B3595" i="1"/>
  <c r="A3595" i="1"/>
  <c r="J3594" i="1"/>
  <c r="I3594" i="1"/>
  <c r="H3594" i="1"/>
  <c r="G3594" i="1"/>
  <c r="F3594" i="1"/>
  <c r="E3594" i="1"/>
  <c r="D3594" i="1"/>
  <c r="C3594" i="1"/>
  <c r="B3594" i="1"/>
  <c r="A3594" i="1"/>
  <c r="J3593" i="1"/>
  <c r="I3593" i="1"/>
  <c r="H3593" i="1"/>
  <c r="G3593" i="1"/>
  <c r="F3593" i="1"/>
  <c r="E3593" i="1"/>
  <c r="D3593" i="1"/>
  <c r="C3593" i="1"/>
  <c r="B3593" i="1"/>
  <c r="A3593" i="1"/>
  <c r="J3592" i="1"/>
  <c r="I3592" i="1"/>
  <c r="H3592" i="1"/>
  <c r="G3592" i="1"/>
  <c r="F3592" i="1"/>
  <c r="E3592" i="1"/>
  <c r="D3592" i="1"/>
  <c r="C3592" i="1"/>
  <c r="B3592" i="1"/>
  <c r="A3592" i="1"/>
  <c r="J3591" i="1"/>
  <c r="I3591" i="1"/>
  <c r="H3591" i="1"/>
  <c r="G3591" i="1"/>
  <c r="F3591" i="1"/>
  <c r="E3591" i="1"/>
  <c r="D3591" i="1"/>
  <c r="C3591" i="1"/>
  <c r="B3591" i="1"/>
  <c r="A3591" i="1"/>
  <c r="J3590" i="1"/>
  <c r="I3590" i="1"/>
  <c r="H3590" i="1"/>
  <c r="G3590" i="1"/>
  <c r="F3590" i="1"/>
  <c r="E3590" i="1"/>
  <c r="D3590" i="1"/>
  <c r="C3590" i="1"/>
  <c r="B3590" i="1"/>
  <c r="A3590" i="1"/>
  <c r="J3589" i="1"/>
  <c r="I3589" i="1"/>
  <c r="H3589" i="1"/>
  <c r="G3589" i="1"/>
  <c r="F3589" i="1"/>
  <c r="E3589" i="1"/>
  <c r="D3589" i="1"/>
  <c r="C3589" i="1"/>
  <c r="B3589" i="1"/>
  <c r="A3589" i="1"/>
  <c r="J3588" i="1"/>
  <c r="I3588" i="1"/>
  <c r="H3588" i="1"/>
  <c r="G3588" i="1"/>
  <c r="F3588" i="1"/>
  <c r="E3588" i="1"/>
  <c r="D3588" i="1"/>
  <c r="C3588" i="1"/>
  <c r="B3588" i="1"/>
  <c r="A3588" i="1"/>
  <c r="J3587" i="1"/>
  <c r="I3587" i="1"/>
  <c r="H3587" i="1"/>
  <c r="G3587" i="1"/>
  <c r="F3587" i="1"/>
  <c r="E3587" i="1"/>
  <c r="D3587" i="1"/>
  <c r="C3587" i="1"/>
  <c r="B3587" i="1"/>
  <c r="A3587" i="1"/>
  <c r="J3586" i="1"/>
  <c r="I3586" i="1"/>
  <c r="H3586" i="1"/>
  <c r="G3586" i="1"/>
  <c r="F3586" i="1"/>
  <c r="E3586" i="1"/>
  <c r="D3586" i="1"/>
  <c r="C3586" i="1"/>
  <c r="B3586" i="1"/>
  <c r="A3586" i="1"/>
  <c r="J3585" i="1"/>
  <c r="I3585" i="1"/>
  <c r="H3585" i="1"/>
  <c r="G3585" i="1"/>
  <c r="F3585" i="1"/>
  <c r="E3585" i="1"/>
  <c r="D3585" i="1"/>
  <c r="C3585" i="1"/>
  <c r="B3585" i="1"/>
  <c r="A3585" i="1"/>
  <c r="J3584" i="1"/>
  <c r="I3584" i="1"/>
  <c r="H3584" i="1"/>
  <c r="G3584" i="1"/>
  <c r="F3584" i="1"/>
  <c r="E3584" i="1"/>
  <c r="D3584" i="1"/>
  <c r="C3584" i="1"/>
  <c r="B3584" i="1"/>
  <c r="A3584" i="1"/>
  <c r="J3583" i="1"/>
  <c r="I3583" i="1"/>
  <c r="H3583" i="1"/>
  <c r="G3583" i="1"/>
  <c r="F3583" i="1"/>
  <c r="E3583" i="1"/>
  <c r="D3583" i="1"/>
  <c r="C3583" i="1"/>
  <c r="B3583" i="1"/>
  <c r="A3583" i="1"/>
  <c r="J3582" i="1"/>
  <c r="I3582" i="1"/>
  <c r="H3582" i="1"/>
  <c r="G3582" i="1"/>
  <c r="F3582" i="1"/>
  <c r="E3582" i="1"/>
  <c r="D3582" i="1"/>
  <c r="C3582" i="1"/>
  <c r="B3582" i="1"/>
  <c r="A3582" i="1"/>
  <c r="J3581" i="1"/>
  <c r="I3581" i="1"/>
  <c r="H3581" i="1"/>
  <c r="G3581" i="1"/>
  <c r="F3581" i="1"/>
  <c r="E3581" i="1"/>
  <c r="D3581" i="1"/>
  <c r="C3581" i="1"/>
  <c r="B3581" i="1"/>
  <c r="A3581" i="1"/>
  <c r="J3580" i="1"/>
  <c r="I3580" i="1"/>
  <c r="H3580" i="1"/>
  <c r="G3580" i="1"/>
  <c r="F3580" i="1"/>
  <c r="E3580" i="1"/>
  <c r="D3580" i="1"/>
  <c r="C3580" i="1"/>
  <c r="B3580" i="1"/>
  <c r="A3580" i="1"/>
  <c r="J3579" i="1"/>
  <c r="I3579" i="1"/>
  <c r="H3579" i="1"/>
  <c r="G3579" i="1"/>
  <c r="F3579" i="1"/>
  <c r="E3579" i="1"/>
  <c r="D3579" i="1"/>
  <c r="C3579" i="1"/>
  <c r="B3579" i="1"/>
  <c r="A3579" i="1"/>
  <c r="J3578" i="1"/>
  <c r="I3578" i="1"/>
  <c r="H3578" i="1"/>
  <c r="G3578" i="1"/>
  <c r="F3578" i="1"/>
  <c r="E3578" i="1"/>
  <c r="D3578" i="1"/>
  <c r="C3578" i="1"/>
  <c r="B3578" i="1"/>
  <c r="A3578" i="1"/>
  <c r="J3577" i="1"/>
  <c r="I3577" i="1"/>
  <c r="H3577" i="1"/>
  <c r="G3577" i="1"/>
  <c r="F3577" i="1"/>
  <c r="E3577" i="1"/>
  <c r="D3577" i="1"/>
  <c r="C3577" i="1"/>
  <c r="B3577" i="1"/>
  <c r="A3577" i="1"/>
  <c r="J3576" i="1"/>
  <c r="I3576" i="1"/>
  <c r="H3576" i="1"/>
  <c r="G3576" i="1"/>
  <c r="F3576" i="1"/>
  <c r="E3576" i="1"/>
  <c r="D3576" i="1"/>
  <c r="C3576" i="1"/>
  <c r="B3576" i="1"/>
  <c r="A3576" i="1"/>
  <c r="J3575" i="1"/>
  <c r="I3575" i="1"/>
  <c r="H3575" i="1"/>
  <c r="G3575" i="1"/>
  <c r="F3575" i="1"/>
  <c r="E3575" i="1"/>
  <c r="D3575" i="1"/>
  <c r="C3575" i="1"/>
  <c r="B3575" i="1"/>
  <c r="A3575" i="1"/>
  <c r="J3574" i="1"/>
  <c r="I3574" i="1"/>
  <c r="H3574" i="1"/>
  <c r="G3574" i="1"/>
  <c r="F3574" i="1"/>
  <c r="E3574" i="1"/>
  <c r="D3574" i="1"/>
  <c r="C3574" i="1"/>
  <c r="B3574" i="1"/>
  <c r="A3574" i="1"/>
  <c r="J3573" i="1"/>
  <c r="I3573" i="1"/>
  <c r="H3573" i="1"/>
  <c r="G3573" i="1"/>
  <c r="F3573" i="1"/>
  <c r="E3573" i="1"/>
  <c r="D3573" i="1"/>
  <c r="C3573" i="1"/>
  <c r="B3573" i="1"/>
  <c r="A3573" i="1"/>
  <c r="J3572" i="1"/>
  <c r="I3572" i="1"/>
  <c r="H3572" i="1"/>
  <c r="G3572" i="1"/>
  <c r="F3572" i="1"/>
  <c r="E3572" i="1"/>
  <c r="D3572" i="1"/>
  <c r="C3572" i="1"/>
  <c r="B3572" i="1"/>
  <c r="A3572" i="1"/>
  <c r="J3571" i="1"/>
  <c r="I3571" i="1"/>
  <c r="H3571" i="1"/>
  <c r="G3571" i="1"/>
  <c r="F3571" i="1"/>
  <c r="E3571" i="1"/>
  <c r="D3571" i="1"/>
  <c r="C3571" i="1"/>
  <c r="B3571" i="1"/>
  <c r="A3571" i="1"/>
  <c r="J3570" i="1"/>
  <c r="I3570" i="1"/>
  <c r="H3570" i="1"/>
  <c r="G3570" i="1"/>
  <c r="F3570" i="1"/>
  <c r="E3570" i="1"/>
  <c r="D3570" i="1"/>
  <c r="C3570" i="1"/>
  <c r="B3570" i="1"/>
  <c r="A3570" i="1"/>
  <c r="J3569" i="1"/>
  <c r="I3569" i="1"/>
  <c r="H3569" i="1"/>
  <c r="G3569" i="1"/>
  <c r="F3569" i="1"/>
  <c r="E3569" i="1"/>
  <c r="D3569" i="1"/>
  <c r="C3569" i="1"/>
  <c r="B3569" i="1"/>
  <c r="A3569" i="1"/>
  <c r="J3568" i="1"/>
  <c r="I3568" i="1"/>
  <c r="H3568" i="1"/>
  <c r="G3568" i="1"/>
  <c r="F3568" i="1"/>
  <c r="E3568" i="1"/>
  <c r="D3568" i="1"/>
  <c r="C3568" i="1"/>
  <c r="B3568" i="1"/>
  <c r="A3568" i="1"/>
  <c r="J3567" i="1"/>
  <c r="I3567" i="1"/>
  <c r="H3567" i="1"/>
  <c r="G3567" i="1"/>
  <c r="F3567" i="1"/>
  <c r="E3567" i="1"/>
  <c r="D3567" i="1"/>
  <c r="C3567" i="1"/>
  <c r="B3567" i="1"/>
  <c r="A3567" i="1"/>
  <c r="J3566" i="1"/>
  <c r="I3566" i="1"/>
  <c r="H3566" i="1"/>
  <c r="G3566" i="1"/>
  <c r="F3566" i="1"/>
  <c r="E3566" i="1"/>
  <c r="D3566" i="1"/>
  <c r="C3566" i="1"/>
  <c r="B3566" i="1"/>
  <c r="A3566" i="1"/>
  <c r="J3565" i="1"/>
  <c r="I3565" i="1"/>
  <c r="H3565" i="1"/>
  <c r="G3565" i="1"/>
  <c r="F3565" i="1"/>
  <c r="E3565" i="1"/>
  <c r="D3565" i="1"/>
  <c r="C3565" i="1"/>
  <c r="B3565" i="1"/>
  <c r="A3565" i="1"/>
  <c r="J3564" i="1"/>
  <c r="I3564" i="1"/>
  <c r="H3564" i="1"/>
  <c r="G3564" i="1"/>
  <c r="F3564" i="1"/>
  <c r="E3564" i="1"/>
  <c r="D3564" i="1"/>
  <c r="C3564" i="1"/>
  <c r="B3564" i="1"/>
  <c r="A3564" i="1"/>
  <c r="J3563" i="1"/>
  <c r="I3563" i="1"/>
  <c r="H3563" i="1"/>
  <c r="G3563" i="1"/>
  <c r="F3563" i="1"/>
  <c r="E3563" i="1"/>
  <c r="D3563" i="1"/>
  <c r="C3563" i="1"/>
  <c r="B3563" i="1"/>
  <c r="A3563" i="1"/>
  <c r="J3562" i="1"/>
  <c r="I3562" i="1"/>
  <c r="H3562" i="1"/>
  <c r="G3562" i="1"/>
  <c r="F3562" i="1"/>
  <c r="E3562" i="1"/>
  <c r="D3562" i="1"/>
  <c r="C3562" i="1"/>
  <c r="B3562" i="1"/>
  <c r="A3562" i="1"/>
  <c r="J3561" i="1"/>
  <c r="I3561" i="1"/>
  <c r="H3561" i="1"/>
  <c r="G3561" i="1"/>
  <c r="F3561" i="1"/>
  <c r="E3561" i="1"/>
  <c r="D3561" i="1"/>
  <c r="C3561" i="1"/>
  <c r="B3561" i="1"/>
  <c r="A3561" i="1"/>
  <c r="J3560" i="1"/>
  <c r="I3560" i="1"/>
  <c r="H3560" i="1"/>
  <c r="G3560" i="1"/>
  <c r="F3560" i="1"/>
  <c r="E3560" i="1"/>
  <c r="D3560" i="1"/>
  <c r="C3560" i="1"/>
  <c r="B3560" i="1"/>
  <c r="A3560" i="1"/>
  <c r="J3559" i="1"/>
  <c r="I3559" i="1"/>
  <c r="H3559" i="1"/>
  <c r="G3559" i="1"/>
  <c r="F3559" i="1"/>
  <c r="E3559" i="1"/>
  <c r="D3559" i="1"/>
  <c r="C3559" i="1"/>
  <c r="B3559" i="1"/>
  <c r="A3559" i="1"/>
  <c r="J3558" i="1"/>
  <c r="I3558" i="1"/>
  <c r="H3558" i="1"/>
  <c r="G3558" i="1"/>
  <c r="F3558" i="1"/>
  <c r="E3558" i="1"/>
  <c r="D3558" i="1"/>
  <c r="C3558" i="1"/>
  <c r="B3558" i="1"/>
  <c r="A3558" i="1"/>
  <c r="J3557" i="1"/>
  <c r="I3557" i="1"/>
  <c r="H3557" i="1"/>
  <c r="G3557" i="1"/>
  <c r="F3557" i="1"/>
  <c r="E3557" i="1"/>
  <c r="D3557" i="1"/>
  <c r="C3557" i="1"/>
  <c r="B3557" i="1"/>
  <c r="A3557" i="1"/>
  <c r="J3556" i="1"/>
  <c r="I3556" i="1"/>
  <c r="H3556" i="1"/>
  <c r="G3556" i="1"/>
  <c r="F3556" i="1"/>
  <c r="E3556" i="1"/>
  <c r="D3556" i="1"/>
  <c r="C3556" i="1"/>
  <c r="B3556" i="1"/>
  <c r="A3556" i="1"/>
  <c r="J3555" i="1"/>
  <c r="I3555" i="1"/>
  <c r="H3555" i="1"/>
  <c r="G3555" i="1"/>
  <c r="F3555" i="1"/>
  <c r="E3555" i="1"/>
  <c r="D3555" i="1"/>
  <c r="C3555" i="1"/>
  <c r="B3555" i="1"/>
  <c r="A3555" i="1"/>
  <c r="J3554" i="1"/>
  <c r="I3554" i="1"/>
  <c r="H3554" i="1"/>
  <c r="G3554" i="1"/>
  <c r="F3554" i="1"/>
  <c r="E3554" i="1"/>
  <c r="D3554" i="1"/>
  <c r="C3554" i="1"/>
  <c r="B3554" i="1"/>
  <c r="A3554" i="1"/>
  <c r="J3553" i="1"/>
  <c r="I3553" i="1"/>
  <c r="H3553" i="1"/>
  <c r="G3553" i="1"/>
  <c r="F3553" i="1"/>
  <c r="E3553" i="1"/>
  <c r="D3553" i="1"/>
  <c r="C3553" i="1"/>
  <c r="B3553" i="1"/>
  <c r="A3553" i="1"/>
  <c r="J3552" i="1"/>
  <c r="I3552" i="1"/>
  <c r="H3552" i="1"/>
  <c r="G3552" i="1"/>
  <c r="F3552" i="1"/>
  <c r="E3552" i="1"/>
  <c r="D3552" i="1"/>
  <c r="C3552" i="1"/>
  <c r="B3552" i="1"/>
  <c r="A3552" i="1"/>
  <c r="J3551" i="1"/>
  <c r="I3551" i="1"/>
  <c r="H3551" i="1"/>
  <c r="G3551" i="1"/>
  <c r="F3551" i="1"/>
  <c r="E3551" i="1"/>
  <c r="D3551" i="1"/>
  <c r="C3551" i="1"/>
  <c r="B3551" i="1"/>
  <c r="A3551" i="1"/>
  <c r="J3550" i="1"/>
  <c r="I3550" i="1"/>
  <c r="H3550" i="1"/>
  <c r="G3550" i="1"/>
  <c r="F3550" i="1"/>
  <c r="E3550" i="1"/>
  <c r="D3550" i="1"/>
  <c r="C3550" i="1"/>
  <c r="B3550" i="1"/>
  <c r="A3550" i="1"/>
  <c r="J3549" i="1"/>
  <c r="I3549" i="1"/>
  <c r="H3549" i="1"/>
  <c r="G3549" i="1"/>
  <c r="F3549" i="1"/>
  <c r="E3549" i="1"/>
  <c r="D3549" i="1"/>
  <c r="C3549" i="1"/>
  <c r="B3549" i="1"/>
  <c r="A3549" i="1"/>
  <c r="J3548" i="1"/>
  <c r="I3548" i="1"/>
  <c r="H3548" i="1"/>
  <c r="G3548" i="1"/>
  <c r="F3548" i="1"/>
  <c r="E3548" i="1"/>
  <c r="D3548" i="1"/>
  <c r="C3548" i="1"/>
  <c r="B3548" i="1"/>
  <c r="A3548" i="1"/>
  <c r="J3547" i="1"/>
  <c r="I3547" i="1"/>
  <c r="H3547" i="1"/>
  <c r="G3547" i="1"/>
  <c r="F3547" i="1"/>
  <c r="E3547" i="1"/>
  <c r="D3547" i="1"/>
  <c r="C3547" i="1"/>
  <c r="B3547" i="1"/>
  <c r="A3547" i="1"/>
  <c r="J3546" i="1"/>
  <c r="I3546" i="1"/>
  <c r="H3546" i="1"/>
  <c r="G3546" i="1"/>
  <c r="F3546" i="1"/>
  <c r="E3546" i="1"/>
  <c r="D3546" i="1"/>
  <c r="C3546" i="1"/>
  <c r="B3546" i="1"/>
  <c r="A3546" i="1"/>
  <c r="J3545" i="1"/>
  <c r="I3545" i="1"/>
  <c r="H3545" i="1"/>
  <c r="G3545" i="1"/>
  <c r="F3545" i="1"/>
  <c r="E3545" i="1"/>
  <c r="D3545" i="1"/>
  <c r="C3545" i="1"/>
  <c r="B3545" i="1"/>
  <c r="A3545" i="1"/>
  <c r="J3544" i="1"/>
  <c r="I3544" i="1"/>
  <c r="H3544" i="1"/>
  <c r="G3544" i="1"/>
  <c r="F3544" i="1"/>
  <c r="E3544" i="1"/>
  <c r="D3544" i="1"/>
  <c r="C3544" i="1"/>
  <c r="B3544" i="1"/>
  <c r="A3544" i="1"/>
  <c r="J3543" i="1"/>
  <c r="I3543" i="1"/>
  <c r="H3543" i="1"/>
  <c r="G3543" i="1"/>
  <c r="F3543" i="1"/>
  <c r="E3543" i="1"/>
  <c r="D3543" i="1"/>
  <c r="C3543" i="1"/>
  <c r="B3543" i="1"/>
  <c r="A3543" i="1"/>
  <c r="J3542" i="1"/>
  <c r="I3542" i="1"/>
  <c r="H3542" i="1"/>
  <c r="G3542" i="1"/>
  <c r="F3542" i="1"/>
  <c r="E3542" i="1"/>
  <c r="D3542" i="1"/>
  <c r="C3542" i="1"/>
  <c r="B3542" i="1"/>
  <c r="A3542" i="1"/>
  <c r="J3541" i="1"/>
  <c r="I3541" i="1"/>
  <c r="H3541" i="1"/>
  <c r="G3541" i="1"/>
  <c r="F3541" i="1"/>
  <c r="E3541" i="1"/>
  <c r="D3541" i="1"/>
  <c r="C3541" i="1"/>
  <c r="B3541" i="1"/>
  <c r="A3541" i="1"/>
  <c r="J3540" i="1"/>
  <c r="I3540" i="1"/>
  <c r="H3540" i="1"/>
  <c r="G3540" i="1"/>
  <c r="F3540" i="1"/>
  <c r="E3540" i="1"/>
  <c r="D3540" i="1"/>
  <c r="C3540" i="1"/>
  <c r="B3540" i="1"/>
  <c r="A3540" i="1"/>
  <c r="J3539" i="1"/>
  <c r="I3539" i="1"/>
  <c r="H3539" i="1"/>
  <c r="G3539" i="1"/>
  <c r="F3539" i="1"/>
  <c r="E3539" i="1"/>
  <c r="D3539" i="1"/>
  <c r="C3539" i="1"/>
  <c r="B3539" i="1"/>
  <c r="A3539" i="1"/>
  <c r="J3538" i="1"/>
  <c r="I3538" i="1"/>
  <c r="H3538" i="1"/>
  <c r="G3538" i="1"/>
  <c r="F3538" i="1"/>
  <c r="E3538" i="1"/>
  <c r="D3538" i="1"/>
  <c r="C3538" i="1"/>
  <c r="B3538" i="1"/>
  <c r="A3538" i="1"/>
  <c r="J3537" i="1"/>
  <c r="I3537" i="1"/>
  <c r="H3537" i="1"/>
  <c r="G3537" i="1"/>
  <c r="F3537" i="1"/>
  <c r="E3537" i="1"/>
  <c r="D3537" i="1"/>
  <c r="C3537" i="1"/>
  <c r="B3537" i="1"/>
  <c r="A3537" i="1"/>
  <c r="J3536" i="1"/>
  <c r="I3536" i="1"/>
  <c r="H3536" i="1"/>
  <c r="G3536" i="1"/>
  <c r="F3536" i="1"/>
  <c r="E3536" i="1"/>
  <c r="D3536" i="1"/>
  <c r="C3536" i="1"/>
  <c r="B3536" i="1"/>
  <c r="A3536" i="1"/>
  <c r="J3535" i="1"/>
  <c r="I3535" i="1"/>
  <c r="H3535" i="1"/>
  <c r="G3535" i="1"/>
  <c r="F3535" i="1"/>
  <c r="E3535" i="1"/>
  <c r="D3535" i="1"/>
  <c r="C3535" i="1"/>
  <c r="B3535" i="1"/>
  <c r="A3535" i="1"/>
  <c r="J3534" i="1"/>
  <c r="I3534" i="1"/>
  <c r="H3534" i="1"/>
  <c r="G3534" i="1"/>
  <c r="F3534" i="1"/>
  <c r="E3534" i="1"/>
  <c r="D3534" i="1"/>
  <c r="C3534" i="1"/>
  <c r="B3534" i="1"/>
  <c r="A3534" i="1"/>
  <c r="J3533" i="1"/>
  <c r="I3533" i="1"/>
  <c r="H3533" i="1"/>
  <c r="G3533" i="1"/>
  <c r="F3533" i="1"/>
  <c r="E3533" i="1"/>
  <c r="D3533" i="1"/>
  <c r="C3533" i="1"/>
  <c r="B3533" i="1"/>
  <c r="A3533" i="1"/>
  <c r="J3532" i="1"/>
  <c r="I3532" i="1"/>
  <c r="H3532" i="1"/>
  <c r="G3532" i="1"/>
  <c r="F3532" i="1"/>
  <c r="E3532" i="1"/>
  <c r="D3532" i="1"/>
  <c r="C3532" i="1"/>
  <c r="B3532" i="1"/>
  <c r="A3532" i="1"/>
  <c r="J3531" i="1"/>
  <c r="I3531" i="1"/>
  <c r="H3531" i="1"/>
  <c r="G3531" i="1"/>
  <c r="F3531" i="1"/>
  <c r="E3531" i="1"/>
  <c r="D3531" i="1"/>
  <c r="C3531" i="1"/>
  <c r="B3531" i="1"/>
  <c r="A3531" i="1"/>
  <c r="J3530" i="1"/>
  <c r="I3530" i="1"/>
  <c r="H3530" i="1"/>
  <c r="G3530" i="1"/>
  <c r="F3530" i="1"/>
  <c r="E3530" i="1"/>
  <c r="D3530" i="1"/>
  <c r="C3530" i="1"/>
  <c r="B3530" i="1"/>
  <c r="A3530" i="1"/>
  <c r="J3529" i="1"/>
  <c r="I3529" i="1"/>
  <c r="H3529" i="1"/>
  <c r="G3529" i="1"/>
  <c r="F3529" i="1"/>
  <c r="E3529" i="1"/>
  <c r="D3529" i="1"/>
  <c r="C3529" i="1"/>
  <c r="B3529" i="1"/>
  <c r="A3529" i="1"/>
  <c r="J3528" i="1"/>
  <c r="I3528" i="1"/>
  <c r="H3528" i="1"/>
  <c r="G3528" i="1"/>
  <c r="F3528" i="1"/>
  <c r="E3528" i="1"/>
  <c r="D3528" i="1"/>
  <c r="C3528" i="1"/>
  <c r="B3528" i="1"/>
  <c r="A3528" i="1"/>
  <c r="J3527" i="1"/>
  <c r="I3527" i="1"/>
  <c r="H3527" i="1"/>
  <c r="G3527" i="1"/>
  <c r="F3527" i="1"/>
  <c r="E3527" i="1"/>
  <c r="D3527" i="1"/>
  <c r="C3527" i="1"/>
  <c r="B3527" i="1"/>
  <c r="A3527" i="1"/>
  <c r="J3526" i="1"/>
  <c r="I3526" i="1"/>
  <c r="H3526" i="1"/>
  <c r="G3526" i="1"/>
  <c r="F3526" i="1"/>
  <c r="E3526" i="1"/>
  <c r="D3526" i="1"/>
  <c r="C3526" i="1"/>
  <c r="B3526" i="1"/>
  <c r="A3526" i="1"/>
  <c r="J3525" i="1"/>
  <c r="I3525" i="1"/>
  <c r="H3525" i="1"/>
  <c r="G3525" i="1"/>
  <c r="F3525" i="1"/>
  <c r="E3525" i="1"/>
  <c r="D3525" i="1"/>
  <c r="C3525" i="1"/>
  <c r="B3525" i="1"/>
  <c r="A3525" i="1"/>
  <c r="J3524" i="1"/>
  <c r="I3524" i="1"/>
  <c r="H3524" i="1"/>
  <c r="G3524" i="1"/>
  <c r="F3524" i="1"/>
  <c r="E3524" i="1"/>
  <c r="D3524" i="1"/>
  <c r="C3524" i="1"/>
  <c r="B3524" i="1"/>
  <c r="A3524" i="1"/>
  <c r="J3523" i="1"/>
  <c r="I3523" i="1"/>
  <c r="H3523" i="1"/>
  <c r="G3523" i="1"/>
  <c r="F3523" i="1"/>
  <c r="E3523" i="1"/>
  <c r="D3523" i="1"/>
  <c r="C3523" i="1"/>
  <c r="B3523" i="1"/>
  <c r="A3523" i="1"/>
  <c r="J3522" i="1"/>
  <c r="I3522" i="1"/>
  <c r="H3522" i="1"/>
  <c r="G3522" i="1"/>
  <c r="F3522" i="1"/>
  <c r="E3522" i="1"/>
  <c r="D3522" i="1"/>
  <c r="C3522" i="1"/>
  <c r="B3522" i="1"/>
  <c r="A3522" i="1"/>
  <c r="J3521" i="1"/>
  <c r="I3521" i="1"/>
  <c r="H3521" i="1"/>
  <c r="G3521" i="1"/>
  <c r="F3521" i="1"/>
  <c r="E3521" i="1"/>
  <c r="D3521" i="1"/>
  <c r="C3521" i="1"/>
  <c r="B3521" i="1"/>
  <c r="A3521" i="1"/>
  <c r="J3520" i="1"/>
  <c r="I3520" i="1"/>
  <c r="H3520" i="1"/>
  <c r="G3520" i="1"/>
  <c r="F3520" i="1"/>
  <c r="E3520" i="1"/>
  <c r="D3520" i="1"/>
  <c r="C3520" i="1"/>
  <c r="B3520" i="1"/>
  <c r="A3520" i="1"/>
  <c r="J3519" i="1"/>
  <c r="I3519" i="1"/>
  <c r="H3519" i="1"/>
  <c r="G3519" i="1"/>
  <c r="F3519" i="1"/>
  <c r="E3519" i="1"/>
  <c r="D3519" i="1"/>
  <c r="C3519" i="1"/>
  <c r="B3519" i="1"/>
  <c r="A3519" i="1"/>
  <c r="J3518" i="1"/>
  <c r="I3518" i="1"/>
  <c r="H3518" i="1"/>
  <c r="G3518" i="1"/>
  <c r="F3518" i="1"/>
  <c r="E3518" i="1"/>
  <c r="D3518" i="1"/>
  <c r="C3518" i="1"/>
  <c r="B3518" i="1"/>
  <c r="A3518" i="1"/>
  <c r="J3517" i="1"/>
  <c r="I3517" i="1"/>
  <c r="H3517" i="1"/>
  <c r="G3517" i="1"/>
  <c r="F3517" i="1"/>
  <c r="E3517" i="1"/>
  <c r="D3517" i="1"/>
  <c r="C3517" i="1"/>
  <c r="B3517" i="1"/>
  <c r="A3517" i="1"/>
  <c r="J3516" i="1"/>
  <c r="I3516" i="1"/>
  <c r="H3516" i="1"/>
  <c r="G3516" i="1"/>
  <c r="F3516" i="1"/>
  <c r="E3516" i="1"/>
  <c r="D3516" i="1"/>
  <c r="C3516" i="1"/>
  <c r="B3516" i="1"/>
  <c r="A3516" i="1"/>
  <c r="J3515" i="1"/>
  <c r="I3515" i="1"/>
  <c r="H3515" i="1"/>
  <c r="G3515" i="1"/>
  <c r="F3515" i="1"/>
  <c r="E3515" i="1"/>
  <c r="D3515" i="1"/>
  <c r="C3515" i="1"/>
  <c r="B3515" i="1"/>
  <c r="A3515" i="1"/>
  <c r="J3514" i="1"/>
  <c r="I3514" i="1"/>
  <c r="H3514" i="1"/>
  <c r="G3514" i="1"/>
  <c r="F3514" i="1"/>
  <c r="E3514" i="1"/>
  <c r="D3514" i="1"/>
  <c r="C3514" i="1"/>
  <c r="B3514" i="1"/>
  <c r="A3514" i="1"/>
  <c r="J3513" i="1"/>
  <c r="I3513" i="1"/>
  <c r="H3513" i="1"/>
  <c r="G3513" i="1"/>
  <c r="F3513" i="1"/>
  <c r="E3513" i="1"/>
  <c r="D3513" i="1"/>
  <c r="C3513" i="1"/>
  <c r="B3513" i="1"/>
  <c r="A3513" i="1"/>
  <c r="J3512" i="1"/>
  <c r="I3512" i="1"/>
  <c r="H3512" i="1"/>
  <c r="G3512" i="1"/>
  <c r="F3512" i="1"/>
  <c r="E3512" i="1"/>
  <c r="D3512" i="1"/>
  <c r="C3512" i="1"/>
  <c r="B3512" i="1"/>
  <c r="A3512" i="1"/>
  <c r="J3511" i="1"/>
  <c r="I3511" i="1"/>
  <c r="H3511" i="1"/>
  <c r="G3511" i="1"/>
  <c r="F3511" i="1"/>
  <c r="E3511" i="1"/>
  <c r="D3511" i="1"/>
  <c r="C3511" i="1"/>
  <c r="B3511" i="1"/>
  <c r="A3511" i="1"/>
  <c r="J3510" i="1"/>
  <c r="I3510" i="1"/>
  <c r="H3510" i="1"/>
  <c r="G3510" i="1"/>
  <c r="F3510" i="1"/>
  <c r="E3510" i="1"/>
  <c r="D3510" i="1"/>
  <c r="C3510" i="1"/>
  <c r="B3510" i="1"/>
  <c r="A3510" i="1"/>
  <c r="J3509" i="1"/>
  <c r="I3509" i="1"/>
  <c r="H3509" i="1"/>
  <c r="G3509" i="1"/>
  <c r="F3509" i="1"/>
  <c r="E3509" i="1"/>
  <c r="D3509" i="1"/>
  <c r="C3509" i="1"/>
  <c r="B3509" i="1"/>
  <c r="A3509" i="1"/>
  <c r="J3508" i="1"/>
  <c r="I3508" i="1"/>
  <c r="H3508" i="1"/>
  <c r="G3508" i="1"/>
  <c r="F3508" i="1"/>
  <c r="E3508" i="1"/>
  <c r="D3508" i="1"/>
  <c r="C3508" i="1"/>
  <c r="B3508" i="1"/>
  <c r="A3508" i="1"/>
  <c r="J3507" i="1"/>
  <c r="I3507" i="1"/>
  <c r="H3507" i="1"/>
  <c r="G3507" i="1"/>
  <c r="F3507" i="1"/>
  <c r="E3507" i="1"/>
  <c r="D3507" i="1"/>
  <c r="C3507" i="1"/>
  <c r="B3507" i="1"/>
  <c r="A3507" i="1"/>
  <c r="J3506" i="1"/>
  <c r="I3506" i="1"/>
  <c r="H3506" i="1"/>
  <c r="G3506" i="1"/>
  <c r="F3506" i="1"/>
  <c r="E3506" i="1"/>
  <c r="D3506" i="1"/>
  <c r="C3506" i="1"/>
  <c r="B3506" i="1"/>
  <c r="A3506" i="1"/>
  <c r="J3505" i="1"/>
  <c r="I3505" i="1"/>
  <c r="H3505" i="1"/>
  <c r="G3505" i="1"/>
  <c r="F3505" i="1"/>
  <c r="E3505" i="1"/>
  <c r="D3505" i="1"/>
  <c r="C3505" i="1"/>
  <c r="B3505" i="1"/>
  <c r="A3505" i="1"/>
  <c r="J3504" i="1"/>
  <c r="I3504" i="1"/>
  <c r="H3504" i="1"/>
  <c r="G3504" i="1"/>
  <c r="F3504" i="1"/>
  <c r="E3504" i="1"/>
  <c r="D3504" i="1"/>
  <c r="C3504" i="1"/>
  <c r="B3504" i="1"/>
  <c r="A3504" i="1"/>
  <c r="J3503" i="1"/>
  <c r="I3503" i="1"/>
  <c r="H3503" i="1"/>
  <c r="G3503" i="1"/>
  <c r="F3503" i="1"/>
  <c r="E3503" i="1"/>
  <c r="D3503" i="1"/>
  <c r="C3503" i="1"/>
  <c r="B3503" i="1"/>
  <c r="A3503" i="1"/>
  <c r="J3502" i="1"/>
  <c r="I3502" i="1"/>
  <c r="H3502" i="1"/>
  <c r="G3502" i="1"/>
  <c r="F3502" i="1"/>
  <c r="E3502" i="1"/>
  <c r="D3502" i="1"/>
  <c r="C3502" i="1"/>
  <c r="B3502" i="1"/>
  <c r="A3502" i="1"/>
  <c r="J3501" i="1"/>
  <c r="I3501" i="1"/>
  <c r="H3501" i="1"/>
  <c r="G3501" i="1"/>
  <c r="F3501" i="1"/>
  <c r="E3501" i="1"/>
  <c r="D3501" i="1"/>
  <c r="C3501" i="1"/>
  <c r="B3501" i="1"/>
  <c r="A3501" i="1"/>
  <c r="J3500" i="1"/>
  <c r="I3500" i="1"/>
  <c r="H3500" i="1"/>
  <c r="G3500" i="1"/>
  <c r="F3500" i="1"/>
  <c r="E3500" i="1"/>
  <c r="D3500" i="1"/>
  <c r="C3500" i="1"/>
  <c r="B3500" i="1"/>
  <c r="A3500" i="1"/>
  <c r="J3499" i="1"/>
  <c r="I3499" i="1"/>
  <c r="H3499" i="1"/>
  <c r="G3499" i="1"/>
  <c r="F3499" i="1"/>
  <c r="E3499" i="1"/>
  <c r="D3499" i="1"/>
  <c r="C3499" i="1"/>
  <c r="B3499" i="1"/>
  <c r="A3499" i="1"/>
  <c r="J3498" i="1"/>
  <c r="I3498" i="1"/>
  <c r="H3498" i="1"/>
  <c r="G3498" i="1"/>
  <c r="F3498" i="1"/>
  <c r="E3498" i="1"/>
  <c r="D3498" i="1"/>
  <c r="C3498" i="1"/>
  <c r="B3498" i="1"/>
  <c r="A3498" i="1"/>
  <c r="J3497" i="1"/>
  <c r="I3497" i="1"/>
  <c r="H3497" i="1"/>
  <c r="G3497" i="1"/>
  <c r="F3497" i="1"/>
  <c r="E3497" i="1"/>
  <c r="D3497" i="1"/>
  <c r="C3497" i="1"/>
  <c r="B3497" i="1"/>
  <c r="A3497" i="1"/>
  <c r="J3496" i="1"/>
  <c r="I3496" i="1"/>
  <c r="H3496" i="1"/>
  <c r="G3496" i="1"/>
  <c r="F3496" i="1"/>
  <c r="E3496" i="1"/>
  <c r="D3496" i="1"/>
  <c r="C3496" i="1"/>
  <c r="B3496" i="1"/>
  <c r="A3496" i="1"/>
  <c r="J3495" i="1"/>
  <c r="I3495" i="1"/>
  <c r="H3495" i="1"/>
  <c r="G3495" i="1"/>
  <c r="F3495" i="1"/>
  <c r="E3495" i="1"/>
  <c r="D3495" i="1"/>
  <c r="C3495" i="1"/>
  <c r="B3495" i="1"/>
  <c r="A3495" i="1"/>
  <c r="J3494" i="1"/>
  <c r="I3494" i="1"/>
  <c r="H3494" i="1"/>
  <c r="G3494" i="1"/>
  <c r="F3494" i="1"/>
  <c r="E3494" i="1"/>
  <c r="D3494" i="1"/>
  <c r="C3494" i="1"/>
  <c r="B3494" i="1"/>
  <c r="A3494" i="1"/>
  <c r="J3493" i="1"/>
  <c r="I3493" i="1"/>
  <c r="H3493" i="1"/>
  <c r="G3493" i="1"/>
  <c r="F3493" i="1"/>
  <c r="E3493" i="1"/>
  <c r="D3493" i="1"/>
  <c r="C3493" i="1"/>
  <c r="B3493" i="1"/>
  <c r="A3493" i="1"/>
  <c r="J3492" i="1"/>
  <c r="I3492" i="1"/>
  <c r="H3492" i="1"/>
  <c r="G3492" i="1"/>
  <c r="F3492" i="1"/>
  <c r="E3492" i="1"/>
  <c r="D3492" i="1"/>
  <c r="C3492" i="1"/>
  <c r="B3492" i="1"/>
  <c r="A3492" i="1"/>
  <c r="J3491" i="1"/>
  <c r="I3491" i="1"/>
  <c r="H3491" i="1"/>
  <c r="G3491" i="1"/>
  <c r="F3491" i="1"/>
  <c r="E3491" i="1"/>
  <c r="D3491" i="1"/>
  <c r="C3491" i="1"/>
  <c r="B3491" i="1"/>
  <c r="A3491" i="1"/>
  <c r="J3490" i="1"/>
  <c r="I3490" i="1"/>
  <c r="H3490" i="1"/>
  <c r="G3490" i="1"/>
  <c r="F3490" i="1"/>
  <c r="E3490" i="1"/>
  <c r="D3490" i="1"/>
  <c r="C3490" i="1"/>
  <c r="B3490" i="1"/>
  <c r="A3490" i="1"/>
  <c r="J3489" i="1"/>
  <c r="I3489" i="1"/>
  <c r="H3489" i="1"/>
  <c r="G3489" i="1"/>
  <c r="F3489" i="1"/>
  <c r="E3489" i="1"/>
  <c r="D3489" i="1"/>
  <c r="C3489" i="1"/>
  <c r="B3489" i="1"/>
  <c r="A3489" i="1"/>
  <c r="J3488" i="1"/>
  <c r="I3488" i="1"/>
  <c r="H3488" i="1"/>
  <c r="G3488" i="1"/>
  <c r="F3488" i="1"/>
  <c r="E3488" i="1"/>
  <c r="D3488" i="1"/>
  <c r="C3488" i="1"/>
  <c r="B3488" i="1"/>
  <c r="A3488" i="1"/>
  <c r="J3487" i="1"/>
  <c r="I3487" i="1"/>
  <c r="H3487" i="1"/>
  <c r="G3487" i="1"/>
  <c r="F3487" i="1"/>
  <c r="E3487" i="1"/>
  <c r="D3487" i="1"/>
  <c r="C3487" i="1"/>
  <c r="B3487" i="1"/>
  <c r="A3487" i="1"/>
  <c r="J3486" i="1"/>
  <c r="I3486" i="1"/>
  <c r="H3486" i="1"/>
  <c r="G3486" i="1"/>
  <c r="F3486" i="1"/>
  <c r="E3486" i="1"/>
  <c r="D3486" i="1"/>
  <c r="C3486" i="1"/>
  <c r="B3486" i="1"/>
  <c r="A3486" i="1"/>
  <c r="J3485" i="1"/>
  <c r="I3485" i="1"/>
  <c r="H3485" i="1"/>
  <c r="G3485" i="1"/>
  <c r="F3485" i="1"/>
  <c r="E3485" i="1"/>
  <c r="D3485" i="1"/>
  <c r="C3485" i="1"/>
  <c r="B3485" i="1"/>
  <c r="A3485" i="1"/>
  <c r="J3484" i="1"/>
  <c r="I3484" i="1"/>
  <c r="H3484" i="1"/>
  <c r="G3484" i="1"/>
  <c r="F3484" i="1"/>
  <c r="E3484" i="1"/>
  <c r="D3484" i="1"/>
  <c r="C3484" i="1"/>
  <c r="B3484" i="1"/>
  <c r="A3484" i="1"/>
  <c r="J3483" i="1"/>
  <c r="I3483" i="1"/>
  <c r="H3483" i="1"/>
  <c r="G3483" i="1"/>
  <c r="F3483" i="1"/>
  <c r="E3483" i="1"/>
  <c r="D3483" i="1"/>
  <c r="C3483" i="1"/>
  <c r="B3483" i="1"/>
  <c r="A3483" i="1"/>
  <c r="J3482" i="1"/>
  <c r="I3482" i="1"/>
  <c r="H3482" i="1"/>
  <c r="G3482" i="1"/>
  <c r="F3482" i="1"/>
  <c r="E3482" i="1"/>
  <c r="D3482" i="1"/>
  <c r="C3482" i="1"/>
  <c r="B3482" i="1"/>
  <c r="A3482" i="1"/>
  <c r="J3481" i="1"/>
  <c r="I3481" i="1"/>
  <c r="H3481" i="1"/>
  <c r="G3481" i="1"/>
  <c r="F3481" i="1"/>
  <c r="E3481" i="1"/>
  <c r="D3481" i="1"/>
  <c r="C3481" i="1"/>
  <c r="B3481" i="1"/>
  <c r="A3481" i="1"/>
  <c r="J3480" i="1"/>
  <c r="I3480" i="1"/>
  <c r="H3480" i="1"/>
  <c r="G3480" i="1"/>
  <c r="F3480" i="1"/>
  <c r="E3480" i="1"/>
  <c r="D3480" i="1"/>
  <c r="C3480" i="1"/>
  <c r="B3480" i="1"/>
  <c r="A3480" i="1"/>
  <c r="J3479" i="1"/>
  <c r="I3479" i="1"/>
  <c r="H3479" i="1"/>
  <c r="G3479" i="1"/>
  <c r="F3479" i="1"/>
  <c r="E3479" i="1"/>
  <c r="D3479" i="1"/>
  <c r="C3479" i="1"/>
  <c r="B3479" i="1"/>
  <c r="A3479" i="1"/>
  <c r="J3478" i="1"/>
  <c r="I3478" i="1"/>
  <c r="H3478" i="1"/>
  <c r="G3478" i="1"/>
  <c r="F3478" i="1"/>
  <c r="E3478" i="1"/>
  <c r="D3478" i="1"/>
  <c r="C3478" i="1"/>
  <c r="B3478" i="1"/>
  <c r="A3478" i="1"/>
  <c r="J3477" i="1"/>
  <c r="I3477" i="1"/>
  <c r="H3477" i="1"/>
  <c r="G3477" i="1"/>
  <c r="F3477" i="1"/>
  <c r="E3477" i="1"/>
  <c r="D3477" i="1"/>
  <c r="C3477" i="1"/>
  <c r="B3477" i="1"/>
  <c r="A3477" i="1"/>
  <c r="J3476" i="1"/>
  <c r="I3476" i="1"/>
  <c r="H3476" i="1"/>
  <c r="G3476" i="1"/>
  <c r="F3476" i="1"/>
  <c r="E3476" i="1"/>
  <c r="D3476" i="1"/>
  <c r="C3476" i="1"/>
  <c r="B3476" i="1"/>
  <c r="A3476" i="1"/>
  <c r="J3475" i="1"/>
  <c r="I3475" i="1"/>
  <c r="H3475" i="1"/>
  <c r="G3475" i="1"/>
  <c r="F3475" i="1"/>
  <c r="E3475" i="1"/>
  <c r="D3475" i="1"/>
  <c r="C3475" i="1"/>
  <c r="B3475" i="1"/>
  <c r="A3475" i="1"/>
  <c r="J3474" i="1"/>
  <c r="I3474" i="1"/>
  <c r="H3474" i="1"/>
  <c r="G3474" i="1"/>
  <c r="F3474" i="1"/>
  <c r="E3474" i="1"/>
  <c r="D3474" i="1"/>
  <c r="C3474" i="1"/>
  <c r="B3474" i="1"/>
  <c r="A3474" i="1"/>
  <c r="J3473" i="1"/>
  <c r="I3473" i="1"/>
  <c r="H3473" i="1"/>
  <c r="G3473" i="1"/>
  <c r="F3473" i="1"/>
  <c r="E3473" i="1"/>
  <c r="D3473" i="1"/>
  <c r="C3473" i="1"/>
  <c r="B3473" i="1"/>
  <c r="A3473" i="1"/>
  <c r="J3472" i="1"/>
  <c r="I3472" i="1"/>
  <c r="H3472" i="1"/>
  <c r="G3472" i="1"/>
  <c r="F3472" i="1"/>
  <c r="E3472" i="1"/>
  <c r="D3472" i="1"/>
  <c r="C3472" i="1"/>
  <c r="B3472" i="1"/>
  <c r="A3472" i="1"/>
  <c r="J3471" i="1"/>
  <c r="I3471" i="1"/>
  <c r="H3471" i="1"/>
  <c r="G3471" i="1"/>
  <c r="F3471" i="1"/>
  <c r="E3471" i="1"/>
  <c r="D3471" i="1"/>
  <c r="C3471" i="1"/>
  <c r="B3471" i="1"/>
  <c r="A3471" i="1"/>
  <c r="J3470" i="1"/>
  <c r="I3470" i="1"/>
  <c r="H3470" i="1"/>
  <c r="G3470" i="1"/>
  <c r="F3470" i="1"/>
  <c r="E3470" i="1"/>
  <c r="D3470" i="1"/>
  <c r="C3470" i="1"/>
  <c r="B3470" i="1"/>
  <c r="A3470" i="1"/>
  <c r="J3469" i="1"/>
  <c r="I3469" i="1"/>
  <c r="H3469" i="1"/>
  <c r="G3469" i="1"/>
  <c r="F3469" i="1"/>
  <c r="E3469" i="1"/>
  <c r="D3469" i="1"/>
  <c r="C3469" i="1"/>
  <c r="B3469" i="1"/>
  <c r="A3469" i="1"/>
  <c r="J3468" i="1"/>
  <c r="I3468" i="1"/>
  <c r="H3468" i="1"/>
  <c r="G3468" i="1"/>
  <c r="F3468" i="1"/>
  <c r="E3468" i="1"/>
  <c r="D3468" i="1"/>
  <c r="C3468" i="1"/>
  <c r="B3468" i="1"/>
  <c r="A3468" i="1"/>
  <c r="J3467" i="1"/>
  <c r="I3467" i="1"/>
  <c r="H3467" i="1"/>
  <c r="G3467" i="1"/>
  <c r="F3467" i="1"/>
  <c r="E3467" i="1"/>
  <c r="D3467" i="1"/>
  <c r="C3467" i="1"/>
  <c r="B3467" i="1"/>
  <c r="A3467" i="1"/>
  <c r="J3466" i="1"/>
  <c r="I3466" i="1"/>
  <c r="H3466" i="1"/>
  <c r="G3466" i="1"/>
  <c r="F3466" i="1"/>
  <c r="E3466" i="1"/>
  <c r="D3466" i="1"/>
  <c r="C3466" i="1"/>
  <c r="B3466" i="1"/>
  <c r="A3466" i="1"/>
  <c r="J3465" i="1"/>
  <c r="I3465" i="1"/>
  <c r="H3465" i="1"/>
  <c r="G3465" i="1"/>
  <c r="F3465" i="1"/>
  <c r="E3465" i="1"/>
  <c r="D3465" i="1"/>
  <c r="C3465" i="1"/>
  <c r="B3465" i="1"/>
  <c r="A3465" i="1"/>
  <c r="J3464" i="1"/>
  <c r="I3464" i="1"/>
  <c r="H3464" i="1"/>
  <c r="G3464" i="1"/>
  <c r="F3464" i="1"/>
  <c r="E3464" i="1"/>
  <c r="D3464" i="1"/>
  <c r="C3464" i="1"/>
  <c r="B3464" i="1"/>
  <c r="A3464" i="1"/>
  <c r="J3463" i="1"/>
  <c r="I3463" i="1"/>
  <c r="H3463" i="1"/>
  <c r="G3463" i="1"/>
  <c r="F3463" i="1"/>
  <c r="E3463" i="1"/>
  <c r="D3463" i="1"/>
  <c r="C3463" i="1"/>
  <c r="B3463" i="1"/>
  <c r="A3463" i="1"/>
  <c r="J3462" i="1"/>
  <c r="I3462" i="1"/>
  <c r="H3462" i="1"/>
  <c r="G3462" i="1"/>
  <c r="F3462" i="1"/>
  <c r="E3462" i="1"/>
  <c r="D3462" i="1"/>
  <c r="C3462" i="1"/>
  <c r="B3462" i="1"/>
  <c r="A3462" i="1"/>
  <c r="J3461" i="1"/>
  <c r="I3461" i="1"/>
  <c r="H3461" i="1"/>
  <c r="G3461" i="1"/>
  <c r="F3461" i="1"/>
  <c r="E3461" i="1"/>
  <c r="D3461" i="1"/>
  <c r="C3461" i="1"/>
  <c r="B3461" i="1"/>
  <c r="A3461" i="1"/>
  <c r="J3460" i="1"/>
  <c r="I3460" i="1"/>
  <c r="H3460" i="1"/>
  <c r="G3460" i="1"/>
  <c r="F3460" i="1"/>
  <c r="E3460" i="1"/>
  <c r="D3460" i="1"/>
  <c r="C3460" i="1"/>
  <c r="B3460" i="1"/>
  <c r="A3460" i="1"/>
  <c r="J3459" i="1"/>
  <c r="I3459" i="1"/>
  <c r="H3459" i="1"/>
  <c r="G3459" i="1"/>
  <c r="F3459" i="1"/>
  <c r="E3459" i="1"/>
  <c r="D3459" i="1"/>
  <c r="C3459" i="1"/>
  <c r="B3459" i="1"/>
  <c r="A3459" i="1"/>
  <c r="J3458" i="1"/>
  <c r="I3458" i="1"/>
  <c r="H3458" i="1"/>
  <c r="G3458" i="1"/>
  <c r="F3458" i="1"/>
  <c r="E3458" i="1"/>
  <c r="D3458" i="1"/>
  <c r="C3458" i="1"/>
  <c r="B3458" i="1"/>
  <c r="A3458" i="1"/>
  <c r="J3457" i="1"/>
  <c r="I3457" i="1"/>
  <c r="H3457" i="1"/>
  <c r="G3457" i="1"/>
  <c r="F3457" i="1"/>
  <c r="E3457" i="1"/>
  <c r="D3457" i="1"/>
  <c r="C3457" i="1"/>
  <c r="B3457" i="1"/>
  <c r="A3457" i="1"/>
  <c r="J3456" i="1"/>
  <c r="I3456" i="1"/>
  <c r="H3456" i="1"/>
  <c r="G3456" i="1"/>
  <c r="F3456" i="1"/>
  <c r="E3456" i="1"/>
  <c r="D3456" i="1"/>
  <c r="C3456" i="1"/>
  <c r="B3456" i="1"/>
  <c r="A3456" i="1"/>
  <c r="J3455" i="1"/>
  <c r="I3455" i="1"/>
  <c r="H3455" i="1"/>
  <c r="G3455" i="1"/>
  <c r="F3455" i="1"/>
  <c r="E3455" i="1"/>
  <c r="D3455" i="1"/>
  <c r="C3455" i="1"/>
  <c r="B3455" i="1"/>
  <c r="A3455" i="1"/>
  <c r="J3454" i="1"/>
  <c r="I3454" i="1"/>
  <c r="H3454" i="1"/>
  <c r="G3454" i="1"/>
  <c r="F3454" i="1"/>
  <c r="E3454" i="1"/>
  <c r="D3454" i="1"/>
  <c r="C3454" i="1"/>
  <c r="B3454" i="1"/>
  <c r="A3454" i="1"/>
  <c r="J3453" i="1"/>
  <c r="I3453" i="1"/>
  <c r="H3453" i="1"/>
  <c r="G3453" i="1"/>
  <c r="F3453" i="1"/>
  <c r="E3453" i="1"/>
  <c r="D3453" i="1"/>
  <c r="C3453" i="1"/>
  <c r="B3453" i="1"/>
  <c r="A3453" i="1"/>
  <c r="J3452" i="1"/>
  <c r="I3452" i="1"/>
  <c r="H3452" i="1"/>
  <c r="G3452" i="1"/>
  <c r="F3452" i="1"/>
  <c r="E3452" i="1"/>
  <c r="D3452" i="1"/>
  <c r="C3452" i="1"/>
  <c r="B3452" i="1"/>
  <c r="A3452" i="1"/>
  <c r="J3451" i="1"/>
  <c r="I3451" i="1"/>
  <c r="H3451" i="1"/>
  <c r="G3451" i="1"/>
  <c r="F3451" i="1"/>
  <c r="E3451" i="1"/>
  <c r="D3451" i="1"/>
  <c r="C3451" i="1"/>
  <c r="B3451" i="1"/>
  <c r="A3451" i="1"/>
  <c r="J3450" i="1"/>
  <c r="I3450" i="1"/>
  <c r="H3450" i="1"/>
  <c r="G3450" i="1"/>
  <c r="F3450" i="1"/>
  <c r="E3450" i="1"/>
  <c r="D3450" i="1"/>
  <c r="C3450" i="1"/>
  <c r="B3450" i="1"/>
  <c r="A3450" i="1"/>
  <c r="J3449" i="1"/>
  <c r="I3449" i="1"/>
  <c r="H3449" i="1"/>
  <c r="G3449" i="1"/>
  <c r="F3449" i="1"/>
  <c r="E3449" i="1"/>
  <c r="D3449" i="1"/>
  <c r="C3449" i="1"/>
  <c r="B3449" i="1"/>
  <c r="A3449" i="1"/>
  <c r="J3448" i="1"/>
  <c r="I3448" i="1"/>
  <c r="H3448" i="1"/>
  <c r="G3448" i="1"/>
  <c r="F3448" i="1"/>
  <c r="E3448" i="1"/>
  <c r="D3448" i="1"/>
  <c r="C3448" i="1"/>
  <c r="B3448" i="1"/>
  <c r="A3448" i="1"/>
  <c r="J3447" i="1"/>
  <c r="I3447" i="1"/>
  <c r="H3447" i="1"/>
  <c r="G3447" i="1"/>
  <c r="F3447" i="1"/>
  <c r="E3447" i="1"/>
  <c r="D3447" i="1"/>
  <c r="C3447" i="1"/>
  <c r="B3447" i="1"/>
  <c r="A3447" i="1"/>
  <c r="J3446" i="1"/>
  <c r="I3446" i="1"/>
  <c r="H3446" i="1"/>
  <c r="G3446" i="1"/>
  <c r="F3446" i="1"/>
  <c r="E3446" i="1"/>
  <c r="D3446" i="1"/>
  <c r="C3446" i="1"/>
  <c r="B3446" i="1"/>
  <c r="A3446" i="1"/>
  <c r="J3445" i="1"/>
  <c r="I3445" i="1"/>
  <c r="H3445" i="1"/>
  <c r="G3445" i="1"/>
  <c r="F3445" i="1"/>
  <c r="E3445" i="1"/>
  <c r="D3445" i="1"/>
  <c r="C3445" i="1"/>
  <c r="B3445" i="1"/>
  <c r="A3445" i="1"/>
  <c r="J3444" i="1"/>
  <c r="I3444" i="1"/>
  <c r="H3444" i="1"/>
  <c r="G3444" i="1"/>
  <c r="F3444" i="1"/>
  <c r="E3444" i="1"/>
  <c r="D3444" i="1"/>
  <c r="C3444" i="1"/>
  <c r="B3444" i="1"/>
  <c r="A3444" i="1"/>
  <c r="J3443" i="1"/>
  <c r="I3443" i="1"/>
  <c r="H3443" i="1"/>
  <c r="G3443" i="1"/>
  <c r="F3443" i="1"/>
  <c r="E3443" i="1"/>
  <c r="D3443" i="1"/>
  <c r="C3443" i="1"/>
  <c r="B3443" i="1"/>
  <c r="A3443" i="1"/>
  <c r="J3442" i="1"/>
  <c r="I3442" i="1"/>
  <c r="H3442" i="1"/>
  <c r="G3442" i="1"/>
  <c r="F3442" i="1"/>
  <c r="E3442" i="1"/>
  <c r="D3442" i="1"/>
  <c r="C3442" i="1"/>
  <c r="B3442" i="1"/>
  <c r="A3442" i="1"/>
  <c r="J3441" i="1"/>
  <c r="I3441" i="1"/>
  <c r="H3441" i="1"/>
  <c r="G3441" i="1"/>
  <c r="F3441" i="1"/>
  <c r="E3441" i="1"/>
  <c r="D3441" i="1"/>
  <c r="C3441" i="1"/>
  <c r="B3441" i="1"/>
  <c r="A3441" i="1"/>
  <c r="J3440" i="1"/>
  <c r="I3440" i="1"/>
  <c r="H3440" i="1"/>
  <c r="G3440" i="1"/>
  <c r="F3440" i="1"/>
  <c r="E3440" i="1"/>
  <c r="D3440" i="1"/>
  <c r="C3440" i="1"/>
  <c r="B3440" i="1"/>
  <c r="A3440" i="1"/>
  <c r="J3439" i="1"/>
  <c r="I3439" i="1"/>
  <c r="H3439" i="1"/>
  <c r="G3439" i="1"/>
  <c r="F3439" i="1"/>
  <c r="E3439" i="1"/>
  <c r="D3439" i="1"/>
  <c r="C3439" i="1"/>
  <c r="B3439" i="1"/>
  <c r="A3439" i="1"/>
  <c r="J3438" i="1"/>
  <c r="I3438" i="1"/>
  <c r="H3438" i="1"/>
  <c r="G3438" i="1"/>
  <c r="F3438" i="1"/>
  <c r="E3438" i="1"/>
  <c r="D3438" i="1"/>
  <c r="C3438" i="1"/>
  <c r="B3438" i="1"/>
  <c r="A3438" i="1"/>
  <c r="J3437" i="1"/>
  <c r="I3437" i="1"/>
  <c r="H3437" i="1"/>
  <c r="G3437" i="1"/>
  <c r="F3437" i="1"/>
  <c r="E3437" i="1"/>
  <c r="D3437" i="1"/>
  <c r="C3437" i="1"/>
  <c r="B3437" i="1"/>
  <c r="A3437" i="1"/>
  <c r="J3436" i="1"/>
  <c r="I3436" i="1"/>
  <c r="H3436" i="1"/>
  <c r="G3436" i="1"/>
  <c r="F3436" i="1"/>
  <c r="E3436" i="1"/>
  <c r="D3436" i="1"/>
  <c r="C3436" i="1"/>
  <c r="B3436" i="1"/>
  <c r="A3436" i="1"/>
  <c r="J3435" i="1"/>
  <c r="I3435" i="1"/>
  <c r="H3435" i="1"/>
  <c r="G3435" i="1"/>
  <c r="F3435" i="1"/>
  <c r="E3435" i="1"/>
  <c r="D3435" i="1"/>
  <c r="C3435" i="1"/>
  <c r="B3435" i="1"/>
  <c r="A3435" i="1"/>
  <c r="J3434" i="1"/>
  <c r="I3434" i="1"/>
  <c r="H3434" i="1"/>
  <c r="G3434" i="1"/>
  <c r="F3434" i="1"/>
  <c r="E3434" i="1"/>
  <c r="D3434" i="1"/>
  <c r="C3434" i="1"/>
  <c r="B3434" i="1"/>
  <c r="A3434" i="1"/>
  <c r="J3433" i="1"/>
  <c r="I3433" i="1"/>
  <c r="H3433" i="1"/>
  <c r="G3433" i="1"/>
  <c r="F3433" i="1"/>
  <c r="E3433" i="1"/>
  <c r="D3433" i="1"/>
  <c r="C3433" i="1"/>
  <c r="B3433" i="1"/>
  <c r="A3433" i="1"/>
  <c r="J3432" i="1"/>
  <c r="I3432" i="1"/>
  <c r="H3432" i="1"/>
  <c r="G3432" i="1"/>
  <c r="F3432" i="1"/>
  <c r="E3432" i="1"/>
  <c r="D3432" i="1"/>
  <c r="C3432" i="1"/>
  <c r="B3432" i="1"/>
  <c r="A3432" i="1"/>
  <c r="J3431" i="1"/>
  <c r="I3431" i="1"/>
  <c r="H3431" i="1"/>
  <c r="G3431" i="1"/>
  <c r="F3431" i="1"/>
  <c r="E3431" i="1"/>
  <c r="D3431" i="1"/>
  <c r="C3431" i="1"/>
  <c r="B3431" i="1"/>
  <c r="A3431" i="1"/>
  <c r="J3430" i="1"/>
  <c r="I3430" i="1"/>
  <c r="H3430" i="1"/>
  <c r="G3430" i="1"/>
  <c r="F3430" i="1"/>
  <c r="E3430" i="1"/>
  <c r="D3430" i="1"/>
  <c r="C3430" i="1"/>
  <c r="B3430" i="1"/>
  <c r="A3430" i="1"/>
  <c r="J3429" i="1"/>
  <c r="I3429" i="1"/>
  <c r="H3429" i="1"/>
  <c r="G3429" i="1"/>
  <c r="F3429" i="1"/>
  <c r="E3429" i="1"/>
  <c r="D3429" i="1"/>
  <c r="C3429" i="1"/>
  <c r="B3429" i="1"/>
  <c r="A3429" i="1"/>
  <c r="J3428" i="1"/>
  <c r="I3428" i="1"/>
  <c r="H3428" i="1"/>
  <c r="G3428" i="1"/>
  <c r="F3428" i="1"/>
  <c r="E3428" i="1"/>
  <c r="D3428" i="1"/>
  <c r="C3428" i="1"/>
  <c r="B3428" i="1"/>
  <c r="A3428" i="1"/>
  <c r="J3427" i="1"/>
  <c r="I3427" i="1"/>
  <c r="H3427" i="1"/>
  <c r="G3427" i="1"/>
  <c r="F3427" i="1"/>
  <c r="E3427" i="1"/>
  <c r="D3427" i="1"/>
  <c r="C3427" i="1"/>
  <c r="B3427" i="1"/>
  <c r="A3427" i="1"/>
  <c r="J3426" i="1"/>
  <c r="I3426" i="1"/>
  <c r="H3426" i="1"/>
  <c r="G3426" i="1"/>
  <c r="F3426" i="1"/>
  <c r="E3426" i="1"/>
  <c r="D3426" i="1"/>
  <c r="C3426" i="1"/>
  <c r="B3426" i="1"/>
  <c r="A3426" i="1"/>
  <c r="J3425" i="1"/>
  <c r="I3425" i="1"/>
  <c r="H3425" i="1"/>
  <c r="G3425" i="1"/>
  <c r="F3425" i="1"/>
  <c r="E3425" i="1"/>
  <c r="D3425" i="1"/>
  <c r="C3425" i="1"/>
  <c r="B3425" i="1"/>
  <c r="A3425" i="1"/>
  <c r="J3424" i="1"/>
  <c r="I3424" i="1"/>
  <c r="H3424" i="1"/>
  <c r="G3424" i="1"/>
  <c r="F3424" i="1"/>
  <c r="E3424" i="1"/>
  <c r="D3424" i="1"/>
  <c r="C3424" i="1"/>
  <c r="B3424" i="1"/>
  <c r="A3424" i="1"/>
  <c r="J3423" i="1"/>
  <c r="I3423" i="1"/>
  <c r="H3423" i="1"/>
  <c r="G3423" i="1"/>
  <c r="F3423" i="1"/>
  <c r="E3423" i="1"/>
  <c r="D3423" i="1"/>
  <c r="C3423" i="1"/>
  <c r="B3423" i="1"/>
  <c r="A3423" i="1"/>
  <c r="J3422" i="1"/>
  <c r="I3422" i="1"/>
  <c r="H3422" i="1"/>
  <c r="G3422" i="1"/>
  <c r="F3422" i="1"/>
  <c r="E3422" i="1"/>
  <c r="D3422" i="1"/>
  <c r="C3422" i="1"/>
  <c r="B3422" i="1"/>
  <c r="A3422" i="1"/>
  <c r="J3421" i="1"/>
  <c r="I3421" i="1"/>
  <c r="H3421" i="1"/>
  <c r="G3421" i="1"/>
  <c r="F3421" i="1"/>
  <c r="E3421" i="1"/>
  <c r="D3421" i="1"/>
  <c r="C3421" i="1"/>
  <c r="B3421" i="1"/>
  <c r="A3421" i="1"/>
  <c r="J3420" i="1"/>
  <c r="I3420" i="1"/>
  <c r="H3420" i="1"/>
  <c r="G3420" i="1"/>
  <c r="F3420" i="1"/>
  <c r="E3420" i="1"/>
  <c r="D3420" i="1"/>
  <c r="C3420" i="1"/>
  <c r="B3420" i="1"/>
  <c r="A3420" i="1"/>
  <c r="J3419" i="1"/>
  <c r="I3419" i="1"/>
  <c r="H3419" i="1"/>
  <c r="G3419" i="1"/>
  <c r="F3419" i="1"/>
  <c r="E3419" i="1"/>
  <c r="D3419" i="1"/>
  <c r="C3419" i="1"/>
  <c r="B3419" i="1"/>
  <c r="A3419" i="1"/>
  <c r="J3418" i="1"/>
  <c r="I3418" i="1"/>
  <c r="H3418" i="1"/>
  <c r="G3418" i="1"/>
  <c r="F3418" i="1"/>
  <c r="E3418" i="1"/>
  <c r="D3418" i="1"/>
  <c r="C3418" i="1"/>
  <c r="B3418" i="1"/>
  <c r="A3418" i="1"/>
  <c r="J3417" i="1"/>
  <c r="I3417" i="1"/>
  <c r="H3417" i="1"/>
  <c r="G3417" i="1"/>
  <c r="F3417" i="1"/>
  <c r="E3417" i="1"/>
  <c r="D3417" i="1"/>
  <c r="C3417" i="1"/>
  <c r="B3417" i="1"/>
  <c r="A3417" i="1"/>
  <c r="J3416" i="1"/>
  <c r="I3416" i="1"/>
  <c r="H3416" i="1"/>
  <c r="G3416" i="1"/>
  <c r="F3416" i="1"/>
  <c r="E3416" i="1"/>
  <c r="D3416" i="1"/>
  <c r="C3416" i="1"/>
  <c r="B3416" i="1"/>
  <c r="A3416" i="1"/>
  <c r="J3415" i="1"/>
  <c r="I3415" i="1"/>
  <c r="H3415" i="1"/>
  <c r="G3415" i="1"/>
  <c r="F3415" i="1"/>
  <c r="E3415" i="1"/>
  <c r="D3415" i="1"/>
  <c r="C3415" i="1"/>
  <c r="B3415" i="1"/>
  <c r="A3415" i="1"/>
  <c r="J3414" i="1"/>
  <c r="I3414" i="1"/>
  <c r="H3414" i="1"/>
  <c r="G3414" i="1"/>
  <c r="F3414" i="1"/>
  <c r="E3414" i="1"/>
  <c r="D3414" i="1"/>
  <c r="C3414" i="1"/>
  <c r="B3414" i="1"/>
  <c r="A3414" i="1"/>
  <c r="J3413" i="1"/>
  <c r="I3413" i="1"/>
  <c r="H3413" i="1"/>
  <c r="G3413" i="1"/>
  <c r="F3413" i="1"/>
  <c r="E3413" i="1"/>
  <c r="D3413" i="1"/>
  <c r="C3413" i="1"/>
  <c r="B3413" i="1"/>
  <c r="A3413" i="1"/>
  <c r="J3412" i="1"/>
  <c r="I3412" i="1"/>
  <c r="H3412" i="1"/>
  <c r="G3412" i="1"/>
  <c r="F3412" i="1"/>
  <c r="E3412" i="1"/>
  <c r="D3412" i="1"/>
  <c r="C3412" i="1"/>
  <c r="B3412" i="1"/>
  <c r="A3412" i="1"/>
  <c r="J3411" i="1"/>
  <c r="I3411" i="1"/>
  <c r="H3411" i="1"/>
  <c r="G3411" i="1"/>
  <c r="F3411" i="1"/>
  <c r="E3411" i="1"/>
  <c r="D3411" i="1"/>
  <c r="C3411" i="1"/>
  <c r="B3411" i="1"/>
  <c r="A3411" i="1"/>
  <c r="J3410" i="1"/>
  <c r="I3410" i="1"/>
  <c r="H3410" i="1"/>
  <c r="G3410" i="1"/>
  <c r="F3410" i="1"/>
  <c r="E3410" i="1"/>
  <c r="D3410" i="1"/>
  <c r="C3410" i="1"/>
  <c r="B3410" i="1"/>
  <c r="A3410" i="1"/>
  <c r="J3409" i="1"/>
  <c r="I3409" i="1"/>
  <c r="H3409" i="1"/>
  <c r="G3409" i="1"/>
  <c r="F3409" i="1"/>
  <c r="E3409" i="1"/>
  <c r="D3409" i="1"/>
  <c r="C3409" i="1"/>
  <c r="B3409" i="1"/>
  <c r="A3409" i="1"/>
  <c r="J3408" i="1"/>
  <c r="I3408" i="1"/>
  <c r="H3408" i="1"/>
  <c r="G3408" i="1"/>
  <c r="F3408" i="1"/>
  <c r="E3408" i="1"/>
  <c r="D3408" i="1"/>
  <c r="C3408" i="1"/>
  <c r="B3408" i="1"/>
  <c r="A3408" i="1"/>
  <c r="J3407" i="1"/>
  <c r="I3407" i="1"/>
  <c r="H3407" i="1"/>
  <c r="G3407" i="1"/>
  <c r="F3407" i="1"/>
  <c r="E3407" i="1"/>
  <c r="D3407" i="1"/>
  <c r="C3407" i="1"/>
  <c r="B3407" i="1"/>
  <c r="A3407" i="1"/>
  <c r="J3406" i="1"/>
  <c r="I3406" i="1"/>
  <c r="H3406" i="1"/>
  <c r="G3406" i="1"/>
  <c r="F3406" i="1"/>
  <c r="E3406" i="1"/>
  <c r="D3406" i="1"/>
  <c r="C3406" i="1"/>
  <c r="B3406" i="1"/>
  <c r="A3406" i="1"/>
  <c r="J3405" i="1"/>
  <c r="I3405" i="1"/>
  <c r="H3405" i="1"/>
  <c r="G3405" i="1"/>
  <c r="F3405" i="1"/>
  <c r="E3405" i="1"/>
  <c r="D3405" i="1"/>
  <c r="C3405" i="1"/>
  <c r="B3405" i="1"/>
  <c r="A3405" i="1"/>
  <c r="J3404" i="1"/>
  <c r="I3404" i="1"/>
  <c r="H3404" i="1"/>
  <c r="G3404" i="1"/>
  <c r="F3404" i="1"/>
  <c r="E3404" i="1"/>
  <c r="D3404" i="1"/>
  <c r="C3404" i="1"/>
  <c r="B3404" i="1"/>
  <c r="A3404" i="1"/>
  <c r="J3403" i="1"/>
  <c r="I3403" i="1"/>
  <c r="H3403" i="1"/>
  <c r="G3403" i="1"/>
  <c r="F3403" i="1"/>
  <c r="E3403" i="1"/>
  <c r="D3403" i="1"/>
  <c r="C3403" i="1"/>
  <c r="B3403" i="1"/>
  <c r="A3403" i="1"/>
  <c r="J3402" i="1"/>
  <c r="I3402" i="1"/>
  <c r="H3402" i="1"/>
  <c r="G3402" i="1"/>
  <c r="F3402" i="1"/>
  <c r="E3402" i="1"/>
  <c r="D3402" i="1"/>
  <c r="C3402" i="1"/>
  <c r="B3402" i="1"/>
  <c r="A3402" i="1"/>
  <c r="J3401" i="1"/>
  <c r="I3401" i="1"/>
  <c r="H3401" i="1"/>
  <c r="G3401" i="1"/>
  <c r="F3401" i="1"/>
  <c r="E3401" i="1"/>
  <c r="D3401" i="1"/>
  <c r="C3401" i="1"/>
  <c r="B3401" i="1"/>
  <c r="A3401" i="1"/>
  <c r="J3400" i="1"/>
  <c r="I3400" i="1"/>
  <c r="H3400" i="1"/>
  <c r="G3400" i="1"/>
  <c r="F3400" i="1"/>
  <c r="E3400" i="1"/>
  <c r="D3400" i="1"/>
  <c r="C3400" i="1"/>
  <c r="B3400" i="1"/>
  <c r="A3400" i="1"/>
  <c r="J3399" i="1"/>
  <c r="I3399" i="1"/>
  <c r="H3399" i="1"/>
  <c r="G3399" i="1"/>
  <c r="F3399" i="1"/>
  <c r="E3399" i="1"/>
  <c r="D3399" i="1"/>
  <c r="C3399" i="1"/>
  <c r="B3399" i="1"/>
  <c r="A3399" i="1"/>
  <c r="J3398" i="1"/>
  <c r="I3398" i="1"/>
  <c r="H3398" i="1"/>
  <c r="G3398" i="1"/>
  <c r="F3398" i="1"/>
  <c r="E3398" i="1"/>
  <c r="D3398" i="1"/>
  <c r="C3398" i="1"/>
  <c r="B3398" i="1"/>
  <c r="A3398" i="1"/>
  <c r="J3397" i="1"/>
  <c r="I3397" i="1"/>
  <c r="H3397" i="1"/>
  <c r="G3397" i="1"/>
  <c r="F3397" i="1"/>
  <c r="E3397" i="1"/>
  <c r="D3397" i="1"/>
  <c r="C3397" i="1"/>
  <c r="B3397" i="1"/>
  <c r="A3397" i="1"/>
  <c r="J3396" i="1"/>
  <c r="I3396" i="1"/>
  <c r="H3396" i="1"/>
  <c r="G3396" i="1"/>
  <c r="F3396" i="1"/>
  <c r="E3396" i="1"/>
  <c r="D3396" i="1"/>
  <c r="C3396" i="1"/>
  <c r="B3396" i="1"/>
  <c r="A3396" i="1"/>
  <c r="J3395" i="1"/>
  <c r="I3395" i="1"/>
  <c r="H3395" i="1"/>
  <c r="G3395" i="1"/>
  <c r="F3395" i="1"/>
  <c r="E3395" i="1"/>
  <c r="D3395" i="1"/>
  <c r="C3395" i="1"/>
  <c r="B3395" i="1"/>
  <c r="A3395" i="1"/>
  <c r="J3394" i="1"/>
  <c r="I3394" i="1"/>
  <c r="H3394" i="1"/>
  <c r="G3394" i="1"/>
  <c r="F3394" i="1"/>
  <c r="E3394" i="1"/>
  <c r="D3394" i="1"/>
  <c r="C3394" i="1"/>
  <c r="B3394" i="1"/>
  <c r="A3394" i="1"/>
  <c r="J3393" i="1"/>
  <c r="I3393" i="1"/>
  <c r="H3393" i="1"/>
  <c r="G3393" i="1"/>
  <c r="F3393" i="1"/>
  <c r="E3393" i="1"/>
  <c r="D3393" i="1"/>
  <c r="C3393" i="1"/>
  <c r="B3393" i="1"/>
  <c r="A3393" i="1"/>
  <c r="J3392" i="1"/>
  <c r="I3392" i="1"/>
  <c r="H3392" i="1"/>
  <c r="G3392" i="1"/>
  <c r="F3392" i="1"/>
  <c r="E3392" i="1"/>
  <c r="D3392" i="1"/>
  <c r="C3392" i="1"/>
  <c r="B3392" i="1"/>
  <c r="A3392" i="1"/>
  <c r="J3391" i="1"/>
  <c r="I3391" i="1"/>
  <c r="H3391" i="1"/>
  <c r="G3391" i="1"/>
  <c r="F3391" i="1"/>
  <c r="E3391" i="1"/>
  <c r="D3391" i="1"/>
  <c r="C3391" i="1"/>
  <c r="B3391" i="1"/>
  <c r="A3391" i="1"/>
  <c r="J3390" i="1"/>
  <c r="I3390" i="1"/>
  <c r="H3390" i="1"/>
  <c r="G3390" i="1"/>
  <c r="F3390" i="1"/>
  <c r="E3390" i="1"/>
  <c r="D3390" i="1"/>
  <c r="C3390" i="1"/>
  <c r="B3390" i="1"/>
  <c r="A3390" i="1"/>
  <c r="J3389" i="1"/>
  <c r="I3389" i="1"/>
  <c r="H3389" i="1"/>
  <c r="G3389" i="1"/>
  <c r="F3389" i="1"/>
  <c r="E3389" i="1"/>
  <c r="D3389" i="1"/>
  <c r="C3389" i="1"/>
  <c r="B3389" i="1"/>
  <c r="A3389" i="1"/>
  <c r="J3388" i="1"/>
  <c r="I3388" i="1"/>
  <c r="H3388" i="1"/>
  <c r="G3388" i="1"/>
  <c r="F3388" i="1"/>
  <c r="E3388" i="1"/>
  <c r="D3388" i="1"/>
  <c r="C3388" i="1"/>
  <c r="B3388" i="1"/>
  <c r="A3388" i="1"/>
  <c r="J3387" i="1"/>
  <c r="I3387" i="1"/>
  <c r="H3387" i="1"/>
  <c r="G3387" i="1"/>
  <c r="F3387" i="1"/>
  <c r="E3387" i="1"/>
  <c r="D3387" i="1"/>
  <c r="C3387" i="1"/>
  <c r="B3387" i="1"/>
  <c r="A3387" i="1"/>
  <c r="J3386" i="1"/>
  <c r="I3386" i="1"/>
  <c r="H3386" i="1"/>
  <c r="G3386" i="1"/>
  <c r="F3386" i="1"/>
  <c r="E3386" i="1"/>
  <c r="D3386" i="1"/>
  <c r="C3386" i="1"/>
  <c r="B3386" i="1"/>
  <c r="A3386" i="1"/>
  <c r="J3385" i="1"/>
  <c r="I3385" i="1"/>
  <c r="H3385" i="1"/>
  <c r="G3385" i="1"/>
  <c r="F3385" i="1"/>
  <c r="E3385" i="1"/>
  <c r="D3385" i="1"/>
  <c r="C3385" i="1"/>
  <c r="B3385" i="1"/>
  <c r="A3385" i="1"/>
  <c r="J3384" i="1"/>
  <c r="I3384" i="1"/>
  <c r="H3384" i="1"/>
  <c r="G3384" i="1"/>
  <c r="F3384" i="1"/>
  <c r="E3384" i="1"/>
  <c r="D3384" i="1"/>
  <c r="C3384" i="1"/>
  <c r="B3384" i="1"/>
  <c r="A3384" i="1"/>
  <c r="J3383" i="1"/>
  <c r="I3383" i="1"/>
  <c r="H3383" i="1"/>
  <c r="G3383" i="1"/>
  <c r="F3383" i="1"/>
  <c r="E3383" i="1"/>
  <c r="D3383" i="1"/>
  <c r="C3383" i="1"/>
  <c r="B3383" i="1"/>
  <c r="A3383" i="1"/>
  <c r="J3382" i="1"/>
  <c r="I3382" i="1"/>
  <c r="H3382" i="1"/>
  <c r="G3382" i="1"/>
  <c r="F3382" i="1"/>
  <c r="E3382" i="1"/>
  <c r="D3382" i="1"/>
  <c r="C3382" i="1"/>
  <c r="B3382" i="1"/>
  <c r="A3382" i="1"/>
  <c r="J3381" i="1"/>
  <c r="I3381" i="1"/>
  <c r="H3381" i="1"/>
  <c r="G3381" i="1"/>
  <c r="F3381" i="1"/>
  <c r="E3381" i="1"/>
  <c r="D3381" i="1"/>
  <c r="C3381" i="1"/>
  <c r="B3381" i="1"/>
  <c r="A3381" i="1"/>
  <c r="J3380" i="1"/>
  <c r="I3380" i="1"/>
  <c r="H3380" i="1"/>
  <c r="G3380" i="1"/>
  <c r="F3380" i="1"/>
  <c r="E3380" i="1"/>
  <c r="D3380" i="1"/>
  <c r="C3380" i="1"/>
  <c r="B3380" i="1"/>
  <c r="A3380" i="1"/>
  <c r="J3379" i="1"/>
  <c r="I3379" i="1"/>
  <c r="H3379" i="1"/>
  <c r="G3379" i="1"/>
  <c r="F3379" i="1"/>
  <c r="E3379" i="1"/>
  <c r="D3379" i="1"/>
  <c r="C3379" i="1"/>
  <c r="B3379" i="1"/>
  <c r="A3379" i="1"/>
  <c r="J3378" i="1"/>
  <c r="I3378" i="1"/>
  <c r="H3378" i="1"/>
  <c r="G3378" i="1"/>
  <c r="F3378" i="1"/>
  <c r="E3378" i="1"/>
  <c r="D3378" i="1"/>
  <c r="C3378" i="1"/>
  <c r="B3378" i="1"/>
  <c r="A3378" i="1"/>
  <c r="J3377" i="1"/>
  <c r="I3377" i="1"/>
  <c r="H3377" i="1"/>
  <c r="G3377" i="1"/>
  <c r="F3377" i="1"/>
  <c r="E3377" i="1"/>
  <c r="D3377" i="1"/>
  <c r="C3377" i="1"/>
  <c r="B3377" i="1"/>
  <c r="A3377" i="1"/>
  <c r="J3376" i="1"/>
  <c r="I3376" i="1"/>
  <c r="H3376" i="1"/>
  <c r="G3376" i="1"/>
  <c r="F3376" i="1"/>
  <c r="E3376" i="1"/>
  <c r="D3376" i="1"/>
  <c r="C3376" i="1"/>
  <c r="B3376" i="1"/>
  <c r="A3376" i="1"/>
  <c r="J3375" i="1"/>
  <c r="I3375" i="1"/>
  <c r="H3375" i="1"/>
  <c r="G3375" i="1"/>
  <c r="F3375" i="1"/>
  <c r="E3375" i="1"/>
  <c r="D3375" i="1"/>
  <c r="C3375" i="1"/>
  <c r="B3375" i="1"/>
  <c r="A3375" i="1"/>
  <c r="J3374" i="1"/>
  <c r="I3374" i="1"/>
  <c r="H3374" i="1"/>
  <c r="G3374" i="1"/>
  <c r="F3374" i="1"/>
  <c r="E3374" i="1"/>
  <c r="D3374" i="1"/>
  <c r="C3374" i="1"/>
  <c r="B3374" i="1"/>
  <c r="A3374" i="1"/>
  <c r="J3373" i="1"/>
  <c r="I3373" i="1"/>
  <c r="H3373" i="1"/>
  <c r="G3373" i="1"/>
  <c r="F3373" i="1"/>
  <c r="E3373" i="1"/>
  <c r="D3373" i="1"/>
  <c r="C3373" i="1"/>
  <c r="B3373" i="1"/>
  <c r="A3373" i="1"/>
  <c r="J3372" i="1"/>
  <c r="I3372" i="1"/>
  <c r="H3372" i="1"/>
  <c r="G3372" i="1"/>
  <c r="F3372" i="1"/>
  <c r="E3372" i="1"/>
  <c r="D3372" i="1"/>
  <c r="C3372" i="1"/>
  <c r="B3372" i="1"/>
  <c r="A3372" i="1"/>
  <c r="J3371" i="1"/>
  <c r="I3371" i="1"/>
  <c r="H3371" i="1"/>
  <c r="G3371" i="1"/>
  <c r="F3371" i="1"/>
  <c r="E3371" i="1"/>
  <c r="D3371" i="1"/>
  <c r="C3371" i="1"/>
  <c r="B3371" i="1"/>
  <c r="A3371" i="1"/>
  <c r="J3370" i="1"/>
  <c r="I3370" i="1"/>
  <c r="H3370" i="1"/>
  <c r="G3370" i="1"/>
  <c r="F3370" i="1"/>
  <c r="E3370" i="1"/>
  <c r="D3370" i="1"/>
  <c r="C3370" i="1"/>
  <c r="B3370" i="1"/>
  <c r="A3370" i="1"/>
  <c r="J3369" i="1"/>
  <c r="I3369" i="1"/>
  <c r="H3369" i="1"/>
  <c r="G3369" i="1"/>
  <c r="F3369" i="1"/>
  <c r="E3369" i="1"/>
  <c r="D3369" i="1"/>
  <c r="C3369" i="1"/>
  <c r="B3369" i="1"/>
  <c r="A3369" i="1"/>
  <c r="J3368" i="1"/>
  <c r="I3368" i="1"/>
  <c r="H3368" i="1"/>
  <c r="G3368" i="1"/>
  <c r="F3368" i="1"/>
  <c r="E3368" i="1"/>
  <c r="D3368" i="1"/>
  <c r="C3368" i="1"/>
  <c r="B3368" i="1"/>
  <c r="A3368" i="1"/>
  <c r="J3367" i="1"/>
  <c r="I3367" i="1"/>
  <c r="H3367" i="1"/>
  <c r="G3367" i="1"/>
  <c r="F3367" i="1"/>
  <c r="E3367" i="1"/>
  <c r="D3367" i="1"/>
  <c r="C3367" i="1"/>
  <c r="B3367" i="1"/>
  <c r="A3367" i="1"/>
  <c r="J3366" i="1"/>
  <c r="I3366" i="1"/>
  <c r="H3366" i="1"/>
  <c r="G3366" i="1"/>
  <c r="F3366" i="1"/>
  <c r="E3366" i="1"/>
  <c r="D3366" i="1"/>
  <c r="C3366" i="1"/>
  <c r="B3366" i="1"/>
  <c r="A3366" i="1"/>
  <c r="J3365" i="1"/>
  <c r="I3365" i="1"/>
  <c r="H3365" i="1"/>
  <c r="G3365" i="1"/>
  <c r="F3365" i="1"/>
  <c r="E3365" i="1"/>
  <c r="D3365" i="1"/>
  <c r="C3365" i="1"/>
  <c r="B3365" i="1"/>
  <c r="A3365" i="1"/>
  <c r="J3364" i="1"/>
  <c r="I3364" i="1"/>
  <c r="H3364" i="1"/>
  <c r="G3364" i="1"/>
  <c r="F3364" i="1"/>
  <c r="E3364" i="1"/>
  <c r="D3364" i="1"/>
  <c r="C3364" i="1"/>
  <c r="B3364" i="1"/>
  <c r="A3364" i="1"/>
  <c r="J3363" i="1"/>
  <c r="I3363" i="1"/>
  <c r="H3363" i="1"/>
  <c r="G3363" i="1"/>
  <c r="F3363" i="1"/>
  <c r="E3363" i="1"/>
  <c r="D3363" i="1"/>
  <c r="C3363" i="1"/>
  <c r="B3363" i="1"/>
  <c r="A3363" i="1"/>
  <c r="J3362" i="1"/>
  <c r="I3362" i="1"/>
  <c r="H3362" i="1"/>
  <c r="G3362" i="1"/>
  <c r="F3362" i="1"/>
  <c r="E3362" i="1"/>
  <c r="D3362" i="1"/>
  <c r="C3362" i="1"/>
  <c r="B3362" i="1"/>
  <c r="A3362" i="1"/>
  <c r="J3361" i="1"/>
  <c r="I3361" i="1"/>
  <c r="H3361" i="1"/>
  <c r="G3361" i="1"/>
  <c r="F3361" i="1"/>
  <c r="E3361" i="1"/>
  <c r="D3361" i="1"/>
  <c r="C3361" i="1"/>
  <c r="B3361" i="1"/>
  <c r="A3361" i="1"/>
  <c r="J3360" i="1"/>
  <c r="I3360" i="1"/>
  <c r="H3360" i="1"/>
  <c r="G3360" i="1"/>
  <c r="F3360" i="1"/>
  <c r="E3360" i="1"/>
  <c r="D3360" i="1"/>
  <c r="C3360" i="1"/>
  <c r="B3360" i="1"/>
  <c r="A3360" i="1"/>
  <c r="J3359" i="1"/>
  <c r="I3359" i="1"/>
  <c r="H3359" i="1"/>
  <c r="G3359" i="1"/>
  <c r="F3359" i="1"/>
  <c r="E3359" i="1"/>
  <c r="D3359" i="1"/>
  <c r="C3359" i="1"/>
  <c r="B3359" i="1"/>
  <c r="A3359" i="1"/>
  <c r="J3358" i="1"/>
  <c r="I3358" i="1"/>
  <c r="H3358" i="1"/>
  <c r="G3358" i="1"/>
  <c r="F3358" i="1"/>
  <c r="E3358" i="1"/>
  <c r="D3358" i="1"/>
  <c r="C3358" i="1"/>
  <c r="B3358" i="1"/>
  <c r="A3358" i="1"/>
  <c r="J3357" i="1"/>
  <c r="I3357" i="1"/>
  <c r="H3357" i="1"/>
  <c r="G3357" i="1"/>
  <c r="F3357" i="1"/>
  <c r="E3357" i="1"/>
  <c r="D3357" i="1"/>
  <c r="C3357" i="1"/>
  <c r="B3357" i="1"/>
  <c r="A3357" i="1"/>
  <c r="J3356" i="1"/>
  <c r="I3356" i="1"/>
  <c r="H3356" i="1"/>
  <c r="G3356" i="1"/>
  <c r="F3356" i="1"/>
  <c r="E3356" i="1"/>
  <c r="D3356" i="1"/>
  <c r="C3356" i="1"/>
  <c r="B3356" i="1"/>
  <c r="A3356" i="1"/>
  <c r="J3355" i="1"/>
  <c r="I3355" i="1"/>
  <c r="H3355" i="1"/>
  <c r="G3355" i="1"/>
  <c r="F3355" i="1"/>
  <c r="E3355" i="1"/>
  <c r="D3355" i="1"/>
  <c r="C3355" i="1"/>
  <c r="B3355" i="1"/>
  <c r="A3355" i="1"/>
  <c r="J3354" i="1"/>
  <c r="I3354" i="1"/>
  <c r="H3354" i="1"/>
  <c r="G3354" i="1"/>
  <c r="F3354" i="1"/>
  <c r="E3354" i="1"/>
  <c r="D3354" i="1"/>
  <c r="C3354" i="1"/>
  <c r="B3354" i="1"/>
  <c r="A3354" i="1"/>
  <c r="J3353" i="1"/>
  <c r="I3353" i="1"/>
  <c r="H3353" i="1"/>
  <c r="G3353" i="1"/>
  <c r="F3353" i="1"/>
  <c r="E3353" i="1"/>
  <c r="D3353" i="1"/>
  <c r="C3353" i="1"/>
  <c r="B3353" i="1"/>
  <c r="A3353" i="1"/>
  <c r="J3352" i="1"/>
  <c r="I3352" i="1"/>
  <c r="H3352" i="1"/>
  <c r="G3352" i="1"/>
  <c r="F3352" i="1"/>
  <c r="E3352" i="1"/>
  <c r="D3352" i="1"/>
  <c r="C3352" i="1"/>
  <c r="B3352" i="1"/>
  <c r="A3352" i="1"/>
  <c r="J3351" i="1"/>
  <c r="I3351" i="1"/>
  <c r="H3351" i="1"/>
  <c r="G3351" i="1"/>
  <c r="F3351" i="1"/>
  <c r="E3351" i="1"/>
  <c r="D3351" i="1"/>
  <c r="C3351" i="1"/>
  <c r="B3351" i="1"/>
  <c r="A3351" i="1"/>
  <c r="J3350" i="1"/>
  <c r="I3350" i="1"/>
  <c r="H3350" i="1"/>
  <c r="G3350" i="1"/>
  <c r="F3350" i="1"/>
  <c r="E3350" i="1"/>
  <c r="D3350" i="1"/>
  <c r="C3350" i="1"/>
  <c r="B3350" i="1"/>
  <c r="A3350" i="1"/>
  <c r="J3349" i="1"/>
  <c r="I3349" i="1"/>
  <c r="H3349" i="1"/>
  <c r="G3349" i="1"/>
  <c r="F3349" i="1"/>
  <c r="E3349" i="1"/>
  <c r="D3349" i="1"/>
  <c r="C3349" i="1"/>
  <c r="B3349" i="1"/>
  <c r="A3349" i="1"/>
  <c r="J3348" i="1"/>
  <c r="I3348" i="1"/>
  <c r="H3348" i="1"/>
  <c r="G3348" i="1"/>
  <c r="F3348" i="1"/>
  <c r="E3348" i="1"/>
  <c r="D3348" i="1"/>
  <c r="C3348" i="1"/>
  <c r="B3348" i="1"/>
  <c r="A3348" i="1"/>
  <c r="J3347" i="1"/>
  <c r="I3347" i="1"/>
  <c r="H3347" i="1"/>
  <c r="G3347" i="1"/>
  <c r="F3347" i="1"/>
  <c r="E3347" i="1"/>
  <c r="D3347" i="1"/>
  <c r="C3347" i="1"/>
  <c r="B3347" i="1"/>
  <c r="A3347" i="1"/>
  <c r="J3346" i="1"/>
  <c r="I3346" i="1"/>
  <c r="H3346" i="1"/>
  <c r="G3346" i="1"/>
  <c r="F3346" i="1"/>
  <c r="E3346" i="1"/>
  <c r="D3346" i="1"/>
  <c r="C3346" i="1"/>
  <c r="B3346" i="1"/>
  <c r="A3346" i="1"/>
  <c r="J3345" i="1"/>
  <c r="I3345" i="1"/>
  <c r="H3345" i="1"/>
  <c r="G3345" i="1"/>
  <c r="F3345" i="1"/>
  <c r="E3345" i="1"/>
  <c r="D3345" i="1"/>
  <c r="C3345" i="1"/>
  <c r="B3345" i="1"/>
  <c r="A3345" i="1"/>
  <c r="J3344" i="1"/>
  <c r="I3344" i="1"/>
  <c r="H3344" i="1"/>
  <c r="G3344" i="1"/>
  <c r="F3344" i="1"/>
  <c r="E3344" i="1"/>
  <c r="D3344" i="1"/>
  <c r="C3344" i="1"/>
  <c r="B3344" i="1"/>
  <c r="A3344" i="1"/>
  <c r="J3343" i="1"/>
  <c r="I3343" i="1"/>
  <c r="H3343" i="1"/>
  <c r="G3343" i="1"/>
  <c r="F3343" i="1"/>
  <c r="E3343" i="1"/>
  <c r="D3343" i="1"/>
  <c r="C3343" i="1"/>
  <c r="B3343" i="1"/>
  <c r="A3343" i="1"/>
  <c r="J3342" i="1"/>
  <c r="I3342" i="1"/>
  <c r="H3342" i="1"/>
  <c r="G3342" i="1"/>
  <c r="F3342" i="1"/>
  <c r="E3342" i="1"/>
  <c r="D3342" i="1"/>
  <c r="C3342" i="1"/>
  <c r="B3342" i="1"/>
  <c r="A3342" i="1"/>
  <c r="J3341" i="1"/>
  <c r="I3341" i="1"/>
  <c r="H3341" i="1"/>
  <c r="G3341" i="1"/>
  <c r="F3341" i="1"/>
  <c r="E3341" i="1"/>
  <c r="D3341" i="1"/>
  <c r="C3341" i="1"/>
  <c r="B3341" i="1"/>
  <c r="A3341" i="1"/>
  <c r="J3340" i="1"/>
  <c r="I3340" i="1"/>
  <c r="H3340" i="1"/>
  <c r="G3340" i="1"/>
  <c r="F3340" i="1"/>
  <c r="E3340" i="1"/>
  <c r="D3340" i="1"/>
  <c r="C3340" i="1"/>
  <c r="B3340" i="1"/>
  <c r="A3340" i="1"/>
  <c r="J3339" i="1"/>
  <c r="I3339" i="1"/>
  <c r="H3339" i="1"/>
  <c r="G3339" i="1"/>
  <c r="F3339" i="1"/>
  <c r="E3339" i="1"/>
  <c r="D3339" i="1"/>
  <c r="C3339" i="1"/>
  <c r="B3339" i="1"/>
  <c r="A3339" i="1"/>
  <c r="J3338" i="1"/>
  <c r="I3338" i="1"/>
  <c r="H3338" i="1"/>
  <c r="G3338" i="1"/>
  <c r="F3338" i="1"/>
  <c r="E3338" i="1"/>
  <c r="D3338" i="1"/>
  <c r="C3338" i="1"/>
  <c r="B3338" i="1"/>
  <c r="A3338" i="1"/>
  <c r="J3337" i="1"/>
  <c r="I3337" i="1"/>
  <c r="H3337" i="1"/>
  <c r="G3337" i="1"/>
  <c r="F3337" i="1"/>
  <c r="E3337" i="1"/>
  <c r="D3337" i="1"/>
  <c r="C3337" i="1"/>
  <c r="B3337" i="1"/>
  <c r="A3337" i="1"/>
  <c r="J3336" i="1"/>
  <c r="I3336" i="1"/>
  <c r="H3336" i="1"/>
  <c r="G3336" i="1"/>
  <c r="F3336" i="1"/>
  <c r="E3336" i="1"/>
  <c r="D3336" i="1"/>
  <c r="C3336" i="1"/>
  <c r="B3336" i="1"/>
  <c r="A3336" i="1"/>
  <c r="J3335" i="1"/>
  <c r="I3335" i="1"/>
  <c r="H3335" i="1"/>
  <c r="G3335" i="1"/>
  <c r="F3335" i="1"/>
  <c r="E3335" i="1"/>
  <c r="D3335" i="1"/>
  <c r="C3335" i="1"/>
  <c r="B3335" i="1"/>
  <c r="A3335" i="1"/>
  <c r="J3334" i="1"/>
  <c r="I3334" i="1"/>
  <c r="H3334" i="1"/>
  <c r="G3334" i="1"/>
  <c r="F3334" i="1"/>
  <c r="E3334" i="1"/>
  <c r="D3334" i="1"/>
  <c r="C3334" i="1"/>
  <c r="B3334" i="1"/>
  <c r="A3334" i="1"/>
  <c r="J3333" i="1"/>
  <c r="I3333" i="1"/>
  <c r="H3333" i="1"/>
  <c r="G3333" i="1"/>
  <c r="F3333" i="1"/>
  <c r="E3333" i="1"/>
  <c r="D3333" i="1"/>
  <c r="C3333" i="1"/>
  <c r="B3333" i="1"/>
  <c r="A3333" i="1"/>
  <c r="J3332" i="1"/>
  <c r="I3332" i="1"/>
  <c r="H3332" i="1"/>
  <c r="G3332" i="1"/>
  <c r="F3332" i="1"/>
  <c r="E3332" i="1"/>
  <c r="D3332" i="1"/>
  <c r="C3332" i="1"/>
  <c r="B3332" i="1"/>
  <c r="A3332" i="1"/>
  <c r="J3331" i="1"/>
  <c r="I3331" i="1"/>
  <c r="H3331" i="1"/>
  <c r="G3331" i="1"/>
  <c r="F3331" i="1"/>
  <c r="E3331" i="1"/>
  <c r="D3331" i="1"/>
  <c r="C3331" i="1"/>
  <c r="B3331" i="1"/>
  <c r="A3331" i="1"/>
  <c r="J3330" i="1"/>
  <c r="I3330" i="1"/>
  <c r="H3330" i="1"/>
  <c r="G3330" i="1"/>
  <c r="F3330" i="1"/>
  <c r="E3330" i="1"/>
  <c r="D3330" i="1"/>
  <c r="C3330" i="1"/>
  <c r="B3330" i="1"/>
  <c r="A3330" i="1"/>
  <c r="J3329" i="1"/>
  <c r="I3329" i="1"/>
  <c r="H3329" i="1"/>
  <c r="G3329" i="1"/>
  <c r="F3329" i="1"/>
  <c r="E3329" i="1"/>
  <c r="D3329" i="1"/>
  <c r="C3329" i="1"/>
  <c r="B3329" i="1"/>
  <c r="A3329" i="1"/>
  <c r="J3328" i="1"/>
  <c r="I3328" i="1"/>
  <c r="H3328" i="1"/>
  <c r="G3328" i="1"/>
  <c r="F3328" i="1"/>
  <c r="E3328" i="1"/>
  <c r="D3328" i="1"/>
  <c r="C3328" i="1"/>
  <c r="B3328" i="1"/>
  <c r="A3328" i="1"/>
  <c r="J3327" i="1"/>
  <c r="I3327" i="1"/>
  <c r="H3327" i="1"/>
  <c r="G3327" i="1"/>
  <c r="F3327" i="1"/>
  <c r="E3327" i="1"/>
  <c r="D3327" i="1"/>
  <c r="C3327" i="1"/>
  <c r="B3327" i="1"/>
  <c r="A3327" i="1"/>
  <c r="J3326" i="1"/>
  <c r="I3326" i="1"/>
  <c r="H3326" i="1"/>
  <c r="G3326" i="1"/>
  <c r="F3326" i="1"/>
  <c r="E3326" i="1"/>
  <c r="D3326" i="1"/>
  <c r="C3326" i="1"/>
  <c r="B3326" i="1"/>
  <c r="A3326" i="1"/>
  <c r="J3325" i="1"/>
  <c r="I3325" i="1"/>
  <c r="H3325" i="1"/>
  <c r="G3325" i="1"/>
  <c r="F3325" i="1"/>
  <c r="E3325" i="1"/>
  <c r="D3325" i="1"/>
  <c r="C3325" i="1"/>
  <c r="B3325" i="1"/>
  <c r="A3325" i="1"/>
  <c r="J3324" i="1"/>
  <c r="I3324" i="1"/>
  <c r="H3324" i="1"/>
  <c r="G3324" i="1"/>
  <c r="F3324" i="1"/>
  <c r="E3324" i="1"/>
  <c r="D3324" i="1"/>
  <c r="C3324" i="1"/>
  <c r="B3324" i="1"/>
  <c r="A3324" i="1"/>
  <c r="J3323" i="1"/>
  <c r="I3323" i="1"/>
  <c r="H3323" i="1"/>
  <c r="G3323" i="1"/>
  <c r="F3323" i="1"/>
  <c r="E3323" i="1"/>
  <c r="D3323" i="1"/>
  <c r="C3323" i="1"/>
  <c r="B3323" i="1"/>
  <c r="A3323" i="1"/>
  <c r="J3322" i="1"/>
  <c r="I3322" i="1"/>
  <c r="H3322" i="1"/>
  <c r="G3322" i="1"/>
  <c r="F3322" i="1"/>
  <c r="E3322" i="1"/>
  <c r="D3322" i="1"/>
  <c r="C3322" i="1"/>
  <c r="B3322" i="1"/>
  <c r="A3322" i="1"/>
  <c r="J3321" i="1"/>
  <c r="I3321" i="1"/>
  <c r="H3321" i="1"/>
  <c r="G3321" i="1"/>
  <c r="F3321" i="1"/>
  <c r="E3321" i="1"/>
  <c r="D3321" i="1"/>
  <c r="C3321" i="1"/>
  <c r="B3321" i="1"/>
  <c r="A3321" i="1"/>
  <c r="J3320" i="1"/>
  <c r="I3320" i="1"/>
  <c r="H3320" i="1"/>
  <c r="G3320" i="1"/>
  <c r="F3320" i="1"/>
  <c r="E3320" i="1"/>
  <c r="D3320" i="1"/>
  <c r="C3320" i="1"/>
  <c r="B3320" i="1"/>
  <c r="A3320" i="1"/>
  <c r="J3319" i="1"/>
  <c r="I3319" i="1"/>
  <c r="H3319" i="1"/>
  <c r="G3319" i="1"/>
  <c r="F3319" i="1"/>
  <c r="E3319" i="1"/>
  <c r="D3319" i="1"/>
  <c r="C3319" i="1"/>
  <c r="B3319" i="1"/>
  <c r="A3319" i="1"/>
  <c r="J3318" i="1"/>
  <c r="I3318" i="1"/>
  <c r="H3318" i="1"/>
  <c r="G3318" i="1"/>
  <c r="F3318" i="1"/>
  <c r="E3318" i="1"/>
  <c r="D3318" i="1"/>
  <c r="C3318" i="1"/>
  <c r="B3318" i="1"/>
  <c r="A3318" i="1"/>
  <c r="J3317" i="1"/>
  <c r="I3317" i="1"/>
  <c r="H3317" i="1"/>
  <c r="G3317" i="1"/>
  <c r="F3317" i="1"/>
  <c r="E3317" i="1"/>
  <c r="D3317" i="1"/>
  <c r="C3317" i="1"/>
  <c r="B3317" i="1"/>
  <c r="A3317" i="1"/>
  <c r="J3316" i="1"/>
  <c r="I3316" i="1"/>
  <c r="H3316" i="1"/>
  <c r="G3316" i="1"/>
  <c r="F3316" i="1"/>
  <c r="E3316" i="1"/>
  <c r="D3316" i="1"/>
  <c r="C3316" i="1"/>
  <c r="B3316" i="1"/>
  <c r="A3316" i="1"/>
  <c r="J3315" i="1"/>
  <c r="I3315" i="1"/>
  <c r="H3315" i="1"/>
  <c r="G3315" i="1"/>
  <c r="F3315" i="1"/>
  <c r="E3315" i="1"/>
  <c r="D3315" i="1"/>
  <c r="C3315" i="1"/>
  <c r="B3315" i="1"/>
  <c r="A3315" i="1"/>
  <c r="J3314" i="1"/>
  <c r="I3314" i="1"/>
  <c r="H3314" i="1"/>
  <c r="G3314" i="1"/>
  <c r="F3314" i="1"/>
  <c r="E3314" i="1"/>
  <c r="D3314" i="1"/>
  <c r="C3314" i="1"/>
  <c r="B3314" i="1"/>
  <c r="A3314" i="1"/>
  <c r="J3313" i="1"/>
  <c r="I3313" i="1"/>
  <c r="H3313" i="1"/>
  <c r="G3313" i="1"/>
  <c r="F3313" i="1"/>
  <c r="E3313" i="1"/>
  <c r="D3313" i="1"/>
  <c r="C3313" i="1"/>
  <c r="B3313" i="1"/>
  <c r="A3313" i="1"/>
  <c r="J3312" i="1"/>
  <c r="I3312" i="1"/>
  <c r="H3312" i="1"/>
  <c r="G3312" i="1"/>
  <c r="F3312" i="1"/>
  <c r="E3312" i="1"/>
  <c r="D3312" i="1"/>
  <c r="C3312" i="1"/>
  <c r="B3312" i="1"/>
  <c r="A3312" i="1"/>
  <c r="J3311" i="1"/>
  <c r="I3311" i="1"/>
  <c r="H3311" i="1"/>
  <c r="G3311" i="1"/>
  <c r="F3311" i="1"/>
  <c r="E3311" i="1"/>
  <c r="D3311" i="1"/>
  <c r="C3311" i="1"/>
  <c r="B3311" i="1"/>
  <c r="A3311" i="1"/>
  <c r="J3310" i="1"/>
  <c r="I3310" i="1"/>
  <c r="H3310" i="1"/>
  <c r="G3310" i="1"/>
  <c r="F3310" i="1"/>
  <c r="E3310" i="1"/>
  <c r="D3310" i="1"/>
  <c r="C3310" i="1"/>
  <c r="B3310" i="1"/>
  <c r="A3310" i="1"/>
  <c r="J3309" i="1"/>
  <c r="I3309" i="1"/>
  <c r="H3309" i="1"/>
  <c r="G3309" i="1"/>
  <c r="F3309" i="1"/>
  <c r="E3309" i="1"/>
  <c r="D3309" i="1"/>
  <c r="C3309" i="1"/>
  <c r="B3309" i="1"/>
  <c r="A3309" i="1"/>
  <c r="J3308" i="1"/>
  <c r="I3308" i="1"/>
  <c r="H3308" i="1"/>
  <c r="G3308" i="1"/>
  <c r="F3308" i="1"/>
  <c r="E3308" i="1"/>
  <c r="D3308" i="1"/>
  <c r="C3308" i="1"/>
  <c r="B3308" i="1"/>
  <c r="A3308" i="1"/>
  <c r="J3307" i="1"/>
  <c r="I3307" i="1"/>
  <c r="H3307" i="1"/>
  <c r="G3307" i="1"/>
  <c r="F3307" i="1"/>
  <c r="E3307" i="1"/>
  <c r="D3307" i="1"/>
  <c r="C3307" i="1"/>
  <c r="B3307" i="1"/>
  <c r="A3307" i="1"/>
  <c r="J3306" i="1"/>
  <c r="I3306" i="1"/>
  <c r="H3306" i="1"/>
  <c r="G3306" i="1"/>
  <c r="F3306" i="1"/>
  <c r="E3306" i="1"/>
  <c r="D3306" i="1"/>
  <c r="C3306" i="1"/>
  <c r="B3306" i="1"/>
  <c r="A3306" i="1"/>
  <c r="J3305" i="1"/>
  <c r="I3305" i="1"/>
  <c r="H3305" i="1"/>
  <c r="G3305" i="1"/>
  <c r="F3305" i="1"/>
  <c r="E3305" i="1"/>
  <c r="D3305" i="1"/>
  <c r="C3305" i="1"/>
  <c r="B3305" i="1"/>
  <c r="A3305" i="1"/>
  <c r="J3304" i="1"/>
  <c r="I3304" i="1"/>
  <c r="H3304" i="1"/>
  <c r="G3304" i="1"/>
  <c r="F3304" i="1"/>
  <c r="E3304" i="1"/>
  <c r="D3304" i="1"/>
  <c r="C3304" i="1"/>
  <c r="B3304" i="1"/>
  <c r="A3304" i="1"/>
  <c r="J3303" i="1"/>
  <c r="I3303" i="1"/>
  <c r="H3303" i="1"/>
  <c r="G3303" i="1"/>
  <c r="F3303" i="1"/>
  <c r="E3303" i="1"/>
  <c r="D3303" i="1"/>
  <c r="C3303" i="1"/>
  <c r="B3303" i="1"/>
  <c r="A3303" i="1"/>
  <c r="J3302" i="1"/>
  <c r="I3302" i="1"/>
  <c r="H3302" i="1"/>
  <c r="G3302" i="1"/>
  <c r="F3302" i="1"/>
  <c r="E3302" i="1"/>
  <c r="D3302" i="1"/>
  <c r="C3302" i="1"/>
  <c r="B3302" i="1"/>
  <c r="A3302" i="1"/>
  <c r="J3301" i="1"/>
  <c r="I3301" i="1"/>
  <c r="H3301" i="1"/>
  <c r="G3301" i="1"/>
  <c r="F3301" i="1"/>
  <c r="E3301" i="1"/>
  <c r="D3301" i="1"/>
  <c r="C3301" i="1"/>
  <c r="B3301" i="1"/>
  <c r="A3301" i="1"/>
  <c r="J3300" i="1"/>
  <c r="I3300" i="1"/>
  <c r="H3300" i="1"/>
  <c r="G3300" i="1"/>
  <c r="F3300" i="1"/>
  <c r="E3300" i="1"/>
  <c r="D3300" i="1"/>
  <c r="C3300" i="1"/>
  <c r="B3300" i="1"/>
  <c r="A3300" i="1"/>
  <c r="J3299" i="1"/>
  <c r="I3299" i="1"/>
  <c r="H3299" i="1"/>
  <c r="G3299" i="1"/>
  <c r="F3299" i="1"/>
  <c r="E3299" i="1"/>
  <c r="D3299" i="1"/>
  <c r="C3299" i="1"/>
  <c r="B3299" i="1"/>
  <c r="A3299" i="1"/>
  <c r="J3298" i="1"/>
  <c r="I3298" i="1"/>
  <c r="H3298" i="1"/>
  <c r="G3298" i="1"/>
  <c r="F3298" i="1"/>
  <c r="E3298" i="1"/>
  <c r="D3298" i="1"/>
  <c r="C3298" i="1"/>
  <c r="B3298" i="1"/>
  <c r="A3298" i="1"/>
  <c r="J3297" i="1"/>
  <c r="I3297" i="1"/>
  <c r="H3297" i="1"/>
  <c r="G3297" i="1"/>
  <c r="F3297" i="1"/>
  <c r="E3297" i="1"/>
  <c r="D3297" i="1"/>
  <c r="C3297" i="1"/>
  <c r="B3297" i="1"/>
  <c r="A3297" i="1"/>
  <c r="J3296" i="1"/>
  <c r="I3296" i="1"/>
  <c r="H3296" i="1"/>
  <c r="G3296" i="1"/>
  <c r="F3296" i="1"/>
  <c r="E3296" i="1"/>
  <c r="D3296" i="1"/>
  <c r="C3296" i="1"/>
  <c r="B3296" i="1"/>
  <c r="A3296" i="1"/>
  <c r="J3295" i="1"/>
  <c r="I3295" i="1"/>
  <c r="H3295" i="1"/>
  <c r="G3295" i="1"/>
  <c r="F3295" i="1"/>
  <c r="E3295" i="1"/>
  <c r="D3295" i="1"/>
  <c r="C3295" i="1"/>
  <c r="B3295" i="1"/>
  <c r="A3295" i="1"/>
  <c r="J3294" i="1"/>
  <c r="I3294" i="1"/>
  <c r="H3294" i="1"/>
  <c r="G3294" i="1"/>
  <c r="F3294" i="1"/>
  <c r="E3294" i="1"/>
  <c r="D3294" i="1"/>
  <c r="C3294" i="1"/>
  <c r="B3294" i="1"/>
  <c r="A3294" i="1"/>
  <c r="J3293" i="1"/>
  <c r="I3293" i="1"/>
  <c r="H3293" i="1"/>
  <c r="G3293" i="1"/>
  <c r="F3293" i="1"/>
  <c r="E3293" i="1"/>
  <c r="D3293" i="1"/>
  <c r="C3293" i="1"/>
  <c r="B3293" i="1"/>
  <c r="A3293" i="1"/>
  <c r="J3292" i="1"/>
  <c r="I3292" i="1"/>
  <c r="H3292" i="1"/>
  <c r="G3292" i="1"/>
  <c r="F3292" i="1"/>
  <c r="E3292" i="1"/>
  <c r="D3292" i="1"/>
  <c r="C3292" i="1"/>
  <c r="B3292" i="1"/>
  <c r="A3292" i="1"/>
  <c r="J3291" i="1"/>
  <c r="I3291" i="1"/>
  <c r="H3291" i="1"/>
  <c r="G3291" i="1"/>
  <c r="F3291" i="1"/>
  <c r="E3291" i="1"/>
  <c r="D3291" i="1"/>
  <c r="C3291" i="1"/>
  <c r="B3291" i="1"/>
  <c r="A3291" i="1"/>
  <c r="J3290" i="1"/>
  <c r="I3290" i="1"/>
  <c r="H3290" i="1"/>
  <c r="G3290" i="1"/>
  <c r="F3290" i="1"/>
  <c r="E3290" i="1"/>
  <c r="D3290" i="1"/>
  <c r="C3290" i="1"/>
  <c r="B3290" i="1"/>
  <c r="A3290" i="1"/>
  <c r="J3289" i="1"/>
  <c r="I3289" i="1"/>
  <c r="H3289" i="1"/>
  <c r="G3289" i="1"/>
  <c r="F3289" i="1"/>
  <c r="E3289" i="1"/>
  <c r="D3289" i="1"/>
  <c r="C3289" i="1"/>
  <c r="B3289" i="1"/>
  <c r="A3289" i="1"/>
  <c r="J3288" i="1"/>
  <c r="I3288" i="1"/>
  <c r="H3288" i="1"/>
  <c r="G3288" i="1"/>
  <c r="F3288" i="1"/>
  <c r="E3288" i="1"/>
  <c r="D3288" i="1"/>
  <c r="C3288" i="1"/>
  <c r="B3288" i="1"/>
  <c r="A3288" i="1"/>
  <c r="J3287" i="1"/>
  <c r="I3287" i="1"/>
  <c r="H3287" i="1"/>
  <c r="G3287" i="1"/>
  <c r="F3287" i="1"/>
  <c r="E3287" i="1"/>
  <c r="D3287" i="1"/>
  <c r="C3287" i="1"/>
  <c r="B3287" i="1"/>
  <c r="A3287" i="1"/>
  <c r="J3286" i="1"/>
  <c r="I3286" i="1"/>
  <c r="H3286" i="1"/>
  <c r="G3286" i="1"/>
  <c r="F3286" i="1"/>
  <c r="E3286" i="1"/>
  <c r="D3286" i="1"/>
  <c r="C3286" i="1"/>
  <c r="B3286" i="1"/>
  <c r="A3286" i="1"/>
  <c r="J3285" i="1"/>
  <c r="I3285" i="1"/>
  <c r="H3285" i="1"/>
  <c r="G3285" i="1"/>
  <c r="F3285" i="1"/>
  <c r="E3285" i="1"/>
  <c r="D3285" i="1"/>
  <c r="C3285" i="1"/>
  <c r="B3285" i="1"/>
  <c r="A3285" i="1"/>
  <c r="J3284" i="1"/>
  <c r="I3284" i="1"/>
  <c r="H3284" i="1"/>
  <c r="G3284" i="1"/>
  <c r="F3284" i="1"/>
  <c r="E3284" i="1"/>
  <c r="D3284" i="1"/>
  <c r="C3284" i="1"/>
  <c r="B3284" i="1"/>
  <c r="A3284" i="1"/>
  <c r="J3283" i="1"/>
  <c r="I3283" i="1"/>
  <c r="H3283" i="1"/>
  <c r="G3283" i="1"/>
  <c r="F3283" i="1"/>
  <c r="E3283" i="1"/>
  <c r="D3283" i="1"/>
  <c r="C3283" i="1"/>
  <c r="B3283" i="1"/>
  <c r="A3283" i="1"/>
  <c r="J3282" i="1"/>
  <c r="I3282" i="1"/>
  <c r="H3282" i="1"/>
  <c r="G3282" i="1"/>
  <c r="F3282" i="1"/>
  <c r="E3282" i="1"/>
  <c r="D3282" i="1"/>
  <c r="C3282" i="1"/>
  <c r="B3282" i="1"/>
  <c r="A3282" i="1"/>
  <c r="J3281" i="1"/>
  <c r="I3281" i="1"/>
  <c r="H3281" i="1"/>
  <c r="G3281" i="1"/>
  <c r="F3281" i="1"/>
  <c r="E3281" i="1"/>
  <c r="D3281" i="1"/>
  <c r="C3281" i="1"/>
  <c r="B3281" i="1"/>
  <c r="A3281" i="1"/>
  <c r="J3280" i="1"/>
  <c r="I3280" i="1"/>
  <c r="H3280" i="1"/>
  <c r="G3280" i="1"/>
  <c r="F3280" i="1"/>
  <c r="E3280" i="1"/>
  <c r="D3280" i="1"/>
  <c r="C3280" i="1"/>
  <c r="B3280" i="1"/>
  <c r="A3280" i="1"/>
  <c r="J3279" i="1"/>
  <c r="I3279" i="1"/>
  <c r="H3279" i="1"/>
  <c r="G3279" i="1"/>
  <c r="F3279" i="1"/>
  <c r="E3279" i="1"/>
  <c r="D3279" i="1"/>
  <c r="C3279" i="1"/>
  <c r="B3279" i="1"/>
  <c r="A3279" i="1"/>
  <c r="J3278" i="1"/>
  <c r="I3278" i="1"/>
  <c r="H3278" i="1"/>
  <c r="G3278" i="1"/>
  <c r="F3278" i="1"/>
  <c r="E3278" i="1"/>
  <c r="D3278" i="1"/>
  <c r="C3278" i="1"/>
  <c r="B3278" i="1"/>
  <c r="A3278" i="1"/>
  <c r="J3277" i="1"/>
  <c r="I3277" i="1"/>
  <c r="H3277" i="1"/>
  <c r="G3277" i="1"/>
  <c r="F3277" i="1"/>
  <c r="E3277" i="1"/>
  <c r="D3277" i="1"/>
  <c r="C3277" i="1"/>
  <c r="B3277" i="1"/>
  <c r="A3277" i="1"/>
  <c r="J3276" i="1"/>
  <c r="I3276" i="1"/>
  <c r="H3276" i="1"/>
  <c r="G3276" i="1"/>
  <c r="F3276" i="1"/>
  <c r="E3276" i="1"/>
  <c r="D3276" i="1"/>
  <c r="C3276" i="1"/>
  <c r="B3276" i="1"/>
  <c r="A3276" i="1"/>
  <c r="J3275" i="1"/>
  <c r="I3275" i="1"/>
  <c r="H3275" i="1"/>
  <c r="G3275" i="1"/>
  <c r="F3275" i="1"/>
  <c r="E3275" i="1"/>
  <c r="D3275" i="1"/>
  <c r="C3275" i="1"/>
  <c r="B3275" i="1"/>
  <c r="A3275" i="1"/>
  <c r="J3274" i="1"/>
  <c r="I3274" i="1"/>
  <c r="H3274" i="1"/>
  <c r="G3274" i="1"/>
  <c r="F3274" i="1"/>
  <c r="E3274" i="1"/>
  <c r="D3274" i="1"/>
  <c r="C3274" i="1"/>
  <c r="B3274" i="1"/>
  <c r="A3274" i="1"/>
  <c r="J3273" i="1"/>
  <c r="I3273" i="1"/>
  <c r="H3273" i="1"/>
  <c r="G3273" i="1"/>
  <c r="F3273" i="1"/>
  <c r="E3273" i="1"/>
  <c r="D3273" i="1"/>
  <c r="C3273" i="1"/>
  <c r="B3273" i="1"/>
  <c r="A3273" i="1"/>
  <c r="J3272" i="1"/>
  <c r="I3272" i="1"/>
  <c r="H3272" i="1"/>
  <c r="G3272" i="1"/>
  <c r="F3272" i="1"/>
  <c r="E3272" i="1"/>
  <c r="D3272" i="1"/>
  <c r="C3272" i="1"/>
  <c r="B3272" i="1"/>
  <c r="A3272" i="1"/>
  <c r="J3271" i="1"/>
  <c r="I3271" i="1"/>
  <c r="H3271" i="1"/>
  <c r="G3271" i="1"/>
  <c r="F3271" i="1"/>
  <c r="E3271" i="1"/>
  <c r="D3271" i="1"/>
  <c r="C3271" i="1"/>
  <c r="B3271" i="1"/>
  <c r="A3271" i="1"/>
  <c r="J3270" i="1"/>
  <c r="I3270" i="1"/>
  <c r="H3270" i="1"/>
  <c r="G3270" i="1"/>
  <c r="F3270" i="1"/>
  <c r="E3270" i="1"/>
  <c r="D3270" i="1"/>
  <c r="C3270" i="1"/>
  <c r="B3270" i="1"/>
  <c r="A3270" i="1"/>
  <c r="J3269" i="1"/>
  <c r="I3269" i="1"/>
  <c r="H3269" i="1"/>
  <c r="G3269" i="1"/>
  <c r="F3269" i="1"/>
  <c r="E3269" i="1"/>
  <c r="D3269" i="1"/>
  <c r="C3269" i="1"/>
  <c r="B3269" i="1"/>
  <c r="A3269" i="1"/>
  <c r="J3268" i="1"/>
  <c r="I3268" i="1"/>
  <c r="H3268" i="1"/>
  <c r="G3268" i="1"/>
  <c r="F3268" i="1"/>
  <c r="E3268" i="1"/>
  <c r="D3268" i="1"/>
  <c r="C3268" i="1"/>
  <c r="B3268" i="1"/>
  <c r="A3268" i="1"/>
  <c r="J3267" i="1"/>
  <c r="I3267" i="1"/>
  <c r="H3267" i="1"/>
  <c r="G3267" i="1"/>
  <c r="F3267" i="1"/>
  <c r="E3267" i="1"/>
  <c r="D3267" i="1"/>
  <c r="C3267" i="1"/>
  <c r="B3267" i="1"/>
  <c r="A3267" i="1"/>
  <c r="J3266" i="1"/>
  <c r="I3266" i="1"/>
  <c r="H3266" i="1"/>
  <c r="G3266" i="1"/>
  <c r="F3266" i="1"/>
  <c r="E3266" i="1"/>
  <c r="D3266" i="1"/>
  <c r="C3266" i="1"/>
  <c r="B3266" i="1"/>
  <c r="A3266" i="1"/>
  <c r="J3265" i="1"/>
  <c r="I3265" i="1"/>
  <c r="H3265" i="1"/>
  <c r="G3265" i="1"/>
  <c r="F3265" i="1"/>
  <c r="E3265" i="1"/>
  <c r="D3265" i="1"/>
  <c r="C3265" i="1"/>
  <c r="B3265" i="1"/>
  <c r="A3265" i="1"/>
  <c r="J3264" i="1"/>
  <c r="I3264" i="1"/>
  <c r="H3264" i="1"/>
  <c r="G3264" i="1"/>
  <c r="F3264" i="1"/>
  <c r="E3264" i="1"/>
  <c r="D3264" i="1"/>
  <c r="C3264" i="1"/>
  <c r="B3264" i="1"/>
  <c r="A3264" i="1"/>
  <c r="J3263" i="1"/>
  <c r="I3263" i="1"/>
  <c r="H3263" i="1"/>
  <c r="G3263" i="1"/>
  <c r="F3263" i="1"/>
  <c r="E3263" i="1"/>
  <c r="D3263" i="1"/>
  <c r="C3263" i="1"/>
  <c r="B3263" i="1"/>
  <c r="A3263" i="1"/>
  <c r="J3262" i="1"/>
  <c r="I3262" i="1"/>
  <c r="H3262" i="1"/>
  <c r="G3262" i="1"/>
  <c r="F3262" i="1"/>
  <c r="E3262" i="1"/>
  <c r="D3262" i="1"/>
  <c r="C3262" i="1"/>
  <c r="B3262" i="1"/>
  <c r="A3262" i="1"/>
  <c r="J3261" i="1"/>
  <c r="I3261" i="1"/>
  <c r="H3261" i="1"/>
  <c r="G3261" i="1"/>
  <c r="F3261" i="1"/>
  <c r="E3261" i="1"/>
  <c r="D3261" i="1"/>
  <c r="C3261" i="1"/>
  <c r="B3261" i="1"/>
  <c r="A3261" i="1"/>
  <c r="J3260" i="1"/>
  <c r="I3260" i="1"/>
  <c r="H3260" i="1"/>
  <c r="G3260" i="1"/>
  <c r="F3260" i="1"/>
  <c r="E3260" i="1"/>
  <c r="D3260" i="1"/>
  <c r="C3260" i="1"/>
  <c r="B3260" i="1"/>
  <c r="A3260" i="1"/>
  <c r="J3259" i="1"/>
  <c r="I3259" i="1"/>
  <c r="H3259" i="1"/>
  <c r="G3259" i="1"/>
  <c r="F3259" i="1"/>
  <c r="E3259" i="1"/>
  <c r="D3259" i="1"/>
  <c r="C3259" i="1"/>
  <c r="B3259" i="1"/>
  <c r="A3259" i="1"/>
  <c r="J3258" i="1"/>
  <c r="I3258" i="1"/>
  <c r="H3258" i="1"/>
  <c r="G3258" i="1"/>
  <c r="F3258" i="1"/>
  <c r="E3258" i="1"/>
  <c r="D3258" i="1"/>
  <c r="C3258" i="1"/>
  <c r="B3258" i="1"/>
  <c r="A3258" i="1"/>
  <c r="J3257" i="1"/>
  <c r="I3257" i="1"/>
  <c r="H3257" i="1"/>
  <c r="G3257" i="1"/>
  <c r="F3257" i="1"/>
  <c r="E3257" i="1"/>
  <c r="D3257" i="1"/>
  <c r="C3257" i="1"/>
  <c r="B3257" i="1"/>
  <c r="A3257" i="1"/>
  <c r="J3256" i="1"/>
  <c r="I3256" i="1"/>
  <c r="H3256" i="1"/>
  <c r="G3256" i="1"/>
  <c r="F3256" i="1"/>
  <c r="E3256" i="1"/>
  <c r="D3256" i="1"/>
  <c r="C3256" i="1"/>
  <c r="B3256" i="1"/>
  <c r="A3256" i="1"/>
  <c r="J3255" i="1"/>
  <c r="I3255" i="1"/>
  <c r="H3255" i="1"/>
  <c r="G3255" i="1"/>
  <c r="F3255" i="1"/>
  <c r="E3255" i="1"/>
  <c r="D3255" i="1"/>
  <c r="C3255" i="1"/>
  <c r="B3255" i="1"/>
  <c r="A3255" i="1"/>
  <c r="J3254" i="1"/>
  <c r="I3254" i="1"/>
  <c r="H3254" i="1"/>
  <c r="G3254" i="1"/>
  <c r="F3254" i="1"/>
  <c r="E3254" i="1"/>
  <c r="D3254" i="1"/>
  <c r="C3254" i="1"/>
  <c r="B3254" i="1"/>
  <c r="A3254" i="1"/>
  <c r="J3253" i="1"/>
  <c r="I3253" i="1"/>
  <c r="H3253" i="1"/>
  <c r="G3253" i="1"/>
  <c r="F3253" i="1"/>
  <c r="E3253" i="1"/>
  <c r="D3253" i="1"/>
  <c r="C3253" i="1"/>
  <c r="B3253" i="1"/>
  <c r="A3253" i="1"/>
  <c r="J3252" i="1"/>
  <c r="I3252" i="1"/>
  <c r="H3252" i="1"/>
  <c r="G3252" i="1"/>
  <c r="F3252" i="1"/>
  <c r="E3252" i="1"/>
  <c r="D3252" i="1"/>
  <c r="C3252" i="1"/>
  <c r="B3252" i="1"/>
  <c r="A3252" i="1"/>
  <c r="J3251" i="1"/>
  <c r="I3251" i="1"/>
  <c r="H3251" i="1"/>
  <c r="G3251" i="1"/>
  <c r="F3251" i="1"/>
  <c r="E3251" i="1"/>
  <c r="D3251" i="1"/>
  <c r="C3251" i="1"/>
  <c r="B3251" i="1"/>
  <c r="A3251" i="1"/>
  <c r="J3250" i="1"/>
  <c r="I3250" i="1"/>
  <c r="H3250" i="1"/>
  <c r="G3250" i="1"/>
  <c r="F3250" i="1"/>
  <c r="E3250" i="1"/>
  <c r="D3250" i="1"/>
  <c r="C3250" i="1"/>
  <c r="B3250" i="1"/>
  <c r="A3250" i="1"/>
  <c r="J3249" i="1"/>
  <c r="I3249" i="1"/>
  <c r="H3249" i="1"/>
  <c r="G3249" i="1"/>
  <c r="F3249" i="1"/>
  <c r="E3249" i="1"/>
  <c r="D3249" i="1"/>
  <c r="C3249" i="1"/>
  <c r="B3249" i="1"/>
  <c r="A3249" i="1"/>
  <c r="J3248" i="1"/>
  <c r="I3248" i="1"/>
  <c r="H3248" i="1"/>
  <c r="G3248" i="1"/>
  <c r="F3248" i="1"/>
  <c r="E3248" i="1"/>
  <c r="D3248" i="1"/>
  <c r="C3248" i="1"/>
  <c r="B3248" i="1"/>
  <c r="A3248" i="1"/>
  <c r="J3247" i="1"/>
  <c r="I3247" i="1"/>
  <c r="H3247" i="1"/>
  <c r="G3247" i="1"/>
  <c r="F3247" i="1"/>
  <c r="E3247" i="1"/>
  <c r="D3247" i="1"/>
  <c r="C3247" i="1"/>
  <c r="B3247" i="1"/>
  <c r="A3247" i="1"/>
  <c r="J3246" i="1"/>
  <c r="I3246" i="1"/>
  <c r="H3246" i="1"/>
  <c r="G3246" i="1"/>
  <c r="F3246" i="1"/>
  <c r="E3246" i="1"/>
  <c r="D3246" i="1"/>
  <c r="C3246" i="1"/>
  <c r="B3246" i="1"/>
  <c r="A3246" i="1"/>
  <c r="J3245" i="1"/>
  <c r="I3245" i="1"/>
  <c r="H3245" i="1"/>
  <c r="G3245" i="1"/>
  <c r="F3245" i="1"/>
  <c r="E3245" i="1"/>
  <c r="D3245" i="1"/>
  <c r="C3245" i="1"/>
  <c r="B3245" i="1"/>
  <c r="A3245" i="1"/>
  <c r="J3244" i="1"/>
  <c r="I3244" i="1"/>
  <c r="H3244" i="1"/>
  <c r="G3244" i="1"/>
  <c r="F3244" i="1"/>
  <c r="E3244" i="1"/>
  <c r="D3244" i="1"/>
  <c r="C3244" i="1"/>
  <c r="B3244" i="1"/>
  <c r="A3244" i="1"/>
  <c r="J3243" i="1"/>
  <c r="I3243" i="1"/>
  <c r="H3243" i="1"/>
  <c r="G3243" i="1"/>
  <c r="F3243" i="1"/>
  <c r="E3243" i="1"/>
  <c r="D3243" i="1"/>
  <c r="C3243" i="1"/>
  <c r="B3243" i="1"/>
  <c r="A3243" i="1"/>
  <c r="J3242" i="1"/>
  <c r="I3242" i="1"/>
  <c r="H3242" i="1"/>
  <c r="G3242" i="1"/>
  <c r="F3242" i="1"/>
  <c r="E3242" i="1"/>
  <c r="D3242" i="1"/>
  <c r="C3242" i="1"/>
  <c r="B3242" i="1"/>
  <c r="A3242" i="1"/>
  <c r="J3241" i="1"/>
  <c r="I3241" i="1"/>
  <c r="H3241" i="1"/>
  <c r="G3241" i="1"/>
  <c r="F3241" i="1"/>
  <c r="E3241" i="1"/>
  <c r="D3241" i="1"/>
  <c r="C3241" i="1"/>
  <c r="B3241" i="1"/>
  <c r="A3241" i="1"/>
  <c r="J3240" i="1"/>
  <c r="I3240" i="1"/>
  <c r="H3240" i="1"/>
  <c r="G3240" i="1"/>
  <c r="F3240" i="1"/>
  <c r="E3240" i="1"/>
  <c r="D3240" i="1"/>
  <c r="C3240" i="1"/>
  <c r="B3240" i="1"/>
  <c r="A3240" i="1"/>
  <c r="J3239" i="1"/>
  <c r="I3239" i="1"/>
  <c r="H3239" i="1"/>
  <c r="G3239" i="1"/>
  <c r="F3239" i="1"/>
  <c r="E3239" i="1"/>
  <c r="D3239" i="1"/>
  <c r="C3239" i="1"/>
  <c r="B3239" i="1"/>
  <c r="A3239" i="1"/>
  <c r="J3238" i="1"/>
  <c r="I3238" i="1"/>
  <c r="H3238" i="1"/>
  <c r="G3238" i="1"/>
  <c r="F3238" i="1"/>
  <c r="E3238" i="1"/>
  <c r="D3238" i="1"/>
  <c r="C3238" i="1"/>
  <c r="B3238" i="1"/>
  <c r="A3238" i="1"/>
  <c r="J3237" i="1"/>
  <c r="I3237" i="1"/>
  <c r="H3237" i="1"/>
  <c r="G3237" i="1"/>
  <c r="F3237" i="1"/>
  <c r="E3237" i="1"/>
  <c r="D3237" i="1"/>
  <c r="C3237" i="1"/>
  <c r="B3237" i="1"/>
  <c r="A3237" i="1"/>
  <c r="J3236" i="1"/>
  <c r="I3236" i="1"/>
  <c r="H3236" i="1"/>
  <c r="G3236" i="1"/>
  <c r="F3236" i="1"/>
  <c r="E3236" i="1"/>
  <c r="D3236" i="1"/>
  <c r="C3236" i="1"/>
  <c r="B3236" i="1"/>
  <c r="A3236" i="1"/>
  <c r="J3235" i="1"/>
  <c r="I3235" i="1"/>
  <c r="H3235" i="1"/>
  <c r="G3235" i="1"/>
  <c r="F3235" i="1"/>
  <c r="E3235" i="1"/>
  <c r="D3235" i="1"/>
  <c r="C3235" i="1"/>
  <c r="B3235" i="1"/>
  <c r="A3235" i="1"/>
  <c r="J3234" i="1"/>
  <c r="I3234" i="1"/>
  <c r="H3234" i="1"/>
  <c r="G3234" i="1"/>
  <c r="F3234" i="1"/>
  <c r="E3234" i="1"/>
  <c r="D3234" i="1"/>
  <c r="C3234" i="1"/>
  <c r="B3234" i="1"/>
  <c r="A3234" i="1"/>
  <c r="J3233" i="1"/>
  <c r="I3233" i="1"/>
  <c r="H3233" i="1"/>
  <c r="G3233" i="1"/>
  <c r="F3233" i="1"/>
  <c r="E3233" i="1"/>
  <c r="D3233" i="1"/>
  <c r="C3233" i="1"/>
  <c r="B3233" i="1"/>
  <c r="A3233" i="1"/>
  <c r="J3232" i="1"/>
  <c r="I3232" i="1"/>
  <c r="H3232" i="1"/>
  <c r="G3232" i="1"/>
  <c r="F3232" i="1"/>
  <c r="E3232" i="1"/>
  <c r="D3232" i="1"/>
  <c r="C3232" i="1"/>
  <c r="B3232" i="1"/>
  <c r="A3232" i="1"/>
  <c r="J3231" i="1"/>
  <c r="I3231" i="1"/>
  <c r="H3231" i="1"/>
  <c r="G3231" i="1"/>
  <c r="F3231" i="1"/>
  <c r="E3231" i="1"/>
  <c r="D3231" i="1"/>
  <c r="C3231" i="1"/>
  <c r="B3231" i="1"/>
  <c r="A3231" i="1"/>
  <c r="J3230" i="1"/>
  <c r="I3230" i="1"/>
  <c r="H3230" i="1"/>
  <c r="G3230" i="1"/>
  <c r="F3230" i="1"/>
  <c r="E3230" i="1"/>
  <c r="D3230" i="1"/>
  <c r="C3230" i="1"/>
  <c r="B3230" i="1"/>
  <c r="A3230" i="1"/>
  <c r="J3229" i="1"/>
  <c r="I3229" i="1"/>
  <c r="H3229" i="1"/>
  <c r="G3229" i="1"/>
  <c r="F3229" i="1"/>
  <c r="E3229" i="1"/>
  <c r="D3229" i="1"/>
  <c r="C3229" i="1"/>
  <c r="B3229" i="1"/>
  <c r="A3229" i="1"/>
  <c r="J3228" i="1"/>
  <c r="I3228" i="1"/>
  <c r="H3228" i="1"/>
  <c r="G3228" i="1"/>
  <c r="F3228" i="1"/>
  <c r="E3228" i="1"/>
  <c r="D3228" i="1"/>
  <c r="C3228" i="1"/>
  <c r="B3228" i="1"/>
  <c r="A3228" i="1"/>
  <c r="J3227" i="1"/>
  <c r="I3227" i="1"/>
  <c r="H3227" i="1"/>
  <c r="G3227" i="1"/>
  <c r="F3227" i="1"/>
  <c r="E3227" i="1"/>
  <c r="D3227" i="1"/>
  <c r="C3227" i="1"/>
  <c r="B3227" i="1"/>
  <c r="A3227" i="1"/>
  <c r="J3226" i="1"/>
  <c r="I3226" i="1"/>
  <c r="H3226" i="1"/>
  <c r="G3226" i="1"/>
  <c r="F3226" i="1"/>
  <c r="E3226" i="1"/>
  <c r="D3226" i="1"/>
  <c r="C3226" i="1"/>
  <c r="B3226" i="1"/>
  <c r="A3226" i="1"/>
  <c r="J3225" i="1"/>
  <c r="I3225" i="1"/>
  <c r="H3225" i="1"/>
  <c r="G3225" i="1"/>
  <c r="F3225" i="1"/>
  <c r="E3225" i="1"/>
  <c r="D3225" i="1"/>
  <c r="C3225" i="1"/>
  <c r="B3225" i="1"/>
  <c r="A3225" i="1"/>
  <c r="J3224" i="1"/>
  <c r="I3224" i="1"/>
  <c r="H3224" i="1"/>
  <c r="G3224" i="1"/>
  <c r="F3224" i="1"/>
  <c r="E3224" i="1"/>
  <c r="D3224" i="1"/>
  <c r="C3224" i="1"/>
  <c r="B3224" i="1"/>
  <c r="A3224" i="1"/>
  <c r="J3223" i="1"/>
  <c r="I3223" i="1"/>
  <c r="H3223" i="1"/>
  <c r="G3223" i="1"/>
  <c r="F3223" i="1"/>
  <c r="E3223" i="1"/>
  <c r="D3223" i="1"/>
  <c r="C3223" i="1"/>
  <c r="B3223" i="1"/>
  <c r="A3223" i="1"/>
  <c r="J3222" i="1"/>
  <c r="I3222" i="1"/>
  <c r="H3222" i="1"/>
  <c r="G3222" i="1"/>
  <c r="F3222" i="1"/>
  <c r="E3222" i="1"/>
  <c r="D3222" i="1"/>
  <c r="C3222" i="1"/>
  <c r="B3222" i="1"/>
  <c r="A3222" i="1"/>
  <c r="J3221" i="1"/>
  <c r="I3221" i="1"/>
  <c r="H3221" i="1"/>
  <c r="G3221" i="1"/>
  <c r="F3221" i="1"/>
  <c r="E3221" i="1"/>
  <c r="D3221" i="1"/>
  <c r="C3221" i="1"/>
  <c r="B3221" i="1"/>
  <c r="A3221" i="1"/>
  <c r="J3220" i="1"/>
  <c r="I3220" i="1"/>
  <c r="H3220" i="1"/>
  <c r="G3220" i="1"/>
  <c r="F3220" i="1"/>
  <c r="E3220" i="1"/>
  <c r="D3220" i="1"/>
  <c r="C3220" i="1"/>
  <c r="B3220" i="1"/>
  <c r="A3220" i="1"/>
  <c r="J3219" i="1"/>
  <c r="I3219" i="1"/>
  <c r="H3219" i="1"/>
  <c r="G3219" i="1"/>
  <c r="F3219" i="1"/>
  <c r="E3219" i="1"/>
  <c r="D3219" i="1"/>
  <c r="C3219" i="1"/>
  <c r="B3219" i="1"/>
  <c r="A3219" i="1"/>
  <c r="J3218" i="1"/>
  <c r="I3218" i="1"/>
  <c r="H3218" i="1"/>
  <c r="G3218" i="1"/>
  <c r="F3218" i="1"/>
  <c r="E3218" i="1"/>
  <c r="D3218" i="1"/>
  <c r="C3218" i="1"/>
  <c r="B3218" i="1"/>
  <c r="A3218" i="1"/>
  <c r="J3217" i="1"/>
  <c r="I3217" i="1"/>
  <c r="H3217" i="1"/>
  <c r="G3217" i="1"/>
  <c r="F3217" i="1"/>
  <c r="E3217" i="1"/>
  <c r="D3217" i="1"/>
  <c r="C3217" i="1"/>
  <c r="B3217" i="1"/>
  <c r="A3217" i="1"/>
  <c r="J3216" i="1"/>
  <c r="I3216" i="1"/>
  <c r="H3216" i="1"/>
  <c r="G3216" i="1"/>
  <c r="F3216" i="1"/>
  <c r="E3216" i="1"/>
  <c r="D3216" i="1"/>
  <c r="C3216" i="1"/>
  <c r="B3216" i="1"/>
  <c r="A3216" i="1"/>
  <c r="J3215" i="1"/>
  <c r="I3215" i="1"/>
  <c r="H3215" i="1"/>
  <c r="G3215" i="1"/>
  <c r="F3215" i="1"/>
  <c r="E3215" i="1"/>
  <c r="D3215" i="1"/>
  <c r="C3215" i="1"/>
  <c r="B3215" i="1"/>
  <c r="A3215" i="1"/>
  <c r="J3214" i="1"/>
  <c r="I3214" i="1"/>
  <c r="H3214" i="1"/>
  <c r="G3214" i="1"/>
  <c r="F3214" i="1"/>
  <c r="E3214" i="1"/>
  <c r="D3214" i="1"/>
  <c r="C3214" i="1"/>
  <c r="B3214" i="1"/>
  <c r="A3214" i="1"/>
  <c r="J3213" i="1"/>
  <c r="I3213" i="1"/>
  <c r="H3213" i="1"/>
  <c r="G3213" i="1"/>
  <c r="F3213" i="1"/>
  <c r="E3213" i="1"/>
  <c r="D3213" i="1"/>
  <c r="C3213" i="1"/>
  <c r="B3213" i="1"/>
  <c r="A3213" i="1"/>
  <c r="J3212" i="1"/>
  <c r="I3212" i="1"/>
  <c r="H3212" i="1"/>
  <c r="G3212" i="1"/>
  <c r="F3212" i="1"/>
  <c r="E3212" i="1"/>
  <c r="D3212" i="1"/>
  <c r="C3212" i="1"/>
  <c r="B3212" i="1"/>
  <c r="A3212" i="1"/>
  <c r="J3211" i="1"/>
  <c r="I3211" i="1"/>
  <c r="H3211" i="1"/>
  <c r="G3211" i="1"/>
  <c r="F3211" i="1"/>
  <c r="E3211" i="1"/>
  <c r="D3211" i="1"/>
  <c r="C3211" i="1"/>
  <c r="B3211" i="1"/>
  <c r="A3211" i="1"/>
  <c r="J3210" i="1"/>
  <c r="I3210" i="1"/>
  <c r="H3210" i="1"/>
  <c r="G3210" i="1"/>
  <c r="F3210" i="1"/>
  <c r="E3210" i="1"/>
  <c r="D3210" i="1"/>
  <c r="C3210" i="1"/>
  <c r="B3210" i="1"/>
  <c r="A3210" i="1"/>
  <c r="J3209" i="1"/>
  <c r="I3209" i="1"/>
  <c r="H3209" i="1"/>
  <c r="G3209" i="1"/>
  <c r="F3209" i="1"/>
  <c r="E3209" i="1"/>
  <c r="D3209" i="1"/>
  <c r="C3209" i="1"/>
  <c r="B3209" i="1"/>
  <c r="A3209" i="1"/>
  <c r="J3208" i="1"/>
  <c r="I3208" i="1"/>
  <c r="H3208" i="1"/>
  <c r="G3208" i="1"/>
  <c r="F3208" i="1"/>
  <c r="E3208" i="1"/>
  <c r="D3208" i="1"/>
  <c r="C3208" i="1"/>
  <c r="B3208" i="1"/>
  <c r="A3208" i="1"/>
  <c r="J3207" i="1"/>
  <c r="I3207" i="1"/>
  <c r="H3207" i="1"/>
  <c r="G3207" i="1"/>
  <c r="F3207" i="1"/>
  <c r="E3207" i="1"/>
  <c r="D3207" i="1"/>
  <c r="C3207" i="1"/>
  <c r="B3207" i="1"/>
  <c r="A3207" i="1"/>
  <c r="J3206" i="1"/>
  <c r="I3206" i="1"/>
  <c r="H3206" i="1"/>
  <c r="G3206" i="1"/>
  <c r="F3206" i="1"/>
  <c r="E3206" i="1"/>
  <c r="D3206" i="1"/>
  <c r="C3206" i="1"/>
  <c r="B3206" i="1"/>
  <c r="A3206" i="1"/>
  <c r="J3205" i="1"/>
  <c r="I3205" i="1"/>
  <c r="H3205" i="1"/>
  <c r="G3205" i="1"/>
  <c r="F3205" i="1"/>
  <c r="E3205" i="1"/>
  <c r="D3205" i="1"/>
  <c r="C3205" i="1"/>
  <c r="B3205" i="1"/>
  <c r="A3205" i="1"/>
  <c r="J3204" i="1"/>
  <c r="I3204" i="1"/>
  <c r="H3204" i="1"/>
  <c r="G3204" i="1"/>
  <c r="F3204" i="1"/>
  <c r="E3204" i="1"/>
  <c r="D3204" i="1"/>
  <c r="C3204" i="1"/>
  <c r="B3204" i="1"/>
  <c r="A3204" i="1"/>
  <c r="J3203" i="1"/>
  <c r="I3203" i="1"/>
  <c r="H3203" i="1"/>
  <c r="G3203" i="1"/>
  <c r="F3203" i="1"/>
  <c r="E3203" i="1"/>
  <c r="D3203" i="1"/>
  <c r="C3203" i="1"/>
  <c r="B3203" i="1"/>
  <c r="A3203" i="1"/>
  <c r="J3202" i="1"/>
  <c r="I3202" i="1"/>
  <c r="H3202" i="1"/>
  <c r="G3202" i="1"/>
  <c r="F3202" i="1"/>
  <c r="E3202" i="1"/>
  <c r="D3202" i="1"/>
  <c r="C3202" i="1"/>
  <c r="B3202" i="1"/>
  <c r="A3202" i="1"/>
  <c r="J3201" i="1"/>
  <c r="I3201" i="1"/>
  <c r="H3201" i="1"/>
  <c r="G3201" i="1"/>
  <c r="F3201" i="1"/>
  <c r="E3201" i="1"/>
  <c r="D3201" i="1"/>
  <c r="C3201" i="1"/>
  <c r="B3201" i="1"/>
  <c r="A3201" i="1"/>
  <c r="J3200" i="1"/>
  <c r="I3200" i="1"/>
  <c r="H3200" i="1"/>
  <c r="G3200" i="1"/>
  <c r="F3200" i="1"/>
  <c r="E3200" i="1"/>
  <c r="D3200" i="1"/>
  <c r="C3200" i="1"/>
  <c r="B3200" i="1"/>
  <c r="A3200" i="1"/>
  <c r="J3199" i="1"/>
  <c r="I3199" i="1"/>
  <c r="H3199" i="1"/>
  <c r="G3199" i="1"/>
  <c r="F3199" i="1"/>
  <c r="E3199" i="1"/>
  <c r="D3199" i="1"/>
  <c r="C3199" i="1"/>
  <c r="B3199" i="1"/>
  <c r="A3199" i="1"/>
  <c r="J3198" i="1"/>
  <c r="I3198" i="1"/>
  <c r="H3198" i="1"/>
  <c r="G3198" i="1"/>
  <c r="F3198" i="1"/>
  <c r="E3198" i="1"/>
  <c r="D3198" i="1"/>
  <c r="C3198" i="1"/>
  <c r="B3198" i="1"/>
  <c r="A3198" i="1"/>
  <c r="J3197" i="1"/>
  <c r="I3197" i="1"/>
  <c r="H3197" i="1"/>
  <c r="G3197" i="1"/>
  <c r="F3197" i="1"/>
  <c r="E3197" i="1"/>
  <c r="D3197" i="1"/>
  <c r="C3197" i="1"/>
  <c r="B3197" i="1"/>
  <c r="A3197" i="1"/>
  <c r="J3196" i="1"/>
  <c r="I3196" i="1"/>
  <c r="H3196" i="1"/>
  <c r="G3196" i="1"/>
  <c r="F3196" i="1"/>
  <c r="E3196" i="1"/>
  <c r="D3196" i="1"/>
  <c r="C3196" i="1"/>
  <c r="B3196" i="1"/>
  <c r="A3196" i="1"/>
  <c r="J3195" i="1"/>
  <c r="I3195" i="1"/>
  <c r="H3195" i="1"/>
  <c r="G3195" i="1"/>
  <c r="F3195" i="1"/>
  <c r="E3195" i="1"/>
  <c r="D3195" i="1"/>
  <c r="C3195" i="1"/>
  <c r="B3195" i="1"/>
  <c r="A3195" i="1"/>
  <c r="J3194" i="1"/>
  <c r="I3194" i="1"/>
  <c r="H3194" i="1"/>
  <c r="G3194" i="1"/>
  <c r="F3194" i="1"/>
  <c r="E3194" i="1"/>
  <c r="D3194" i="1"/>
  <c r="C3194" i="1"/>
  <c r="B3194" i="1"/>
  <c r="A3194" i="1"/>
  <c r="J3193" i="1"/>
  <c r="I3193" i="1"/>
  <c r="H3193" i="1"/>
  <c r="G3193" i="1"/>
  <c r="F3193" i="1"/>
  <c r="E3193" i="1"/>
  <c r="D3193" i="1"/>
  <c r="C3193" i="1"/>
  <c r="B3193" i="1"/>
  <c r="A3193" i="1"/>
  <c r="J3192" i="1"/>
  <c r="I3192" i="1"/>
  <c r="H3192" i="1"/>
  <c r="G3192" i="1"/>
  <c r="F3192" i="1"/>
  <c r="E3192" i="1"/>
  <c r="D3192" i="1"/>
  <c r="C3192" i="1"/>
  <c r="B3192" i="1"/>
  <c r="A3192" i="1"/>
  <c r="J3191" i="1"/>
  <c r="I3191" i="1"/>
  <c r="H3191" i="1"/>
  <c r="G3191" i="1"/>
  <c r="F3191" i="1"/>
  <c r="E3191" i="1"/>
  <c r="D3191" i="1"/>
  <c r="C3191" i="1"/>
  <c r="B3191" i="1"/>
  <c r="A3191" i="1"/>
  <c r="J3190" i="1"/>
  <c r="I3190" i="1"/>
  <c r="H3190" i="1"/>
  <c r="G3190" i="1"/>
  <c r="F3190" i="1"/>
  <c r="E3190" i="1"/>
  <c r="D3190" i="1"/>
  <c r="C3190" i="1"/>
  <c r="B3190" i="1"/>
  <c r="A3190" i="1"/>
  <c r="J3189" i="1"/>
  <c r="I3189" i="1"/>
  <c r="H3189" i="1"/>
  <c r="G3189" i="1"/>
  <c r="F3189" i="1"/>
  <c r="E3189" i="1"/>
  <c r="D3189" i="1"/>
  <c r="C3189" i="1"/>
  <c r="B3189" i="1"/>
  <c r="A3189" i="1"/>
  <c r="J3188" i="1"/>
  <c r="I3188" i="1"/>
  <c r="H3188" i="1"/>
  <c r="G3188" i="1"/>
  <c r="F3188" i="1"/>
  <c r="E3188" i="1"/>
  <c r="D3188" i="1"/>
  <c r="C3188" i="1"/>
  <c r="B3188" i="1"/>
  <c r="A3188" i="1"/>
  <c r="J3187" i="1"/>
  <c r="I3187" i="1"/>
  <c r="H3187" i="1"/>
  <c r="G3187" i="1"/>
  <c r="F3187" i="1"/>
  <c r="E3187" i="1"/>
  <c r="D3187" i="1"/>
  <c r="C3187" i="1"/>
  <c r="B3187" i="1"/>
  <c r="A3187" i="1"/>
  <c r="J3186" i="1"/>
  <c r="I3186" i="1"/>
  <c r="H3186" i="1"/>
  <c r="G3186" i="1"/>
  <c r="F3186" i="1"/>
  <c r="E3186" i="1"/>
  <c r="D3186" i="1"/>
  <c r="C3186" i="1"/>
  <c r="B3186" i="1"/>
  <c r="A3186" i="1"/>
  <c r="J3185" i="1"/>
  <c r="I3185" i="1"/>
  <c r="H3185" i="1"/>
  <c r="G3185" i="1"/>
  <c r="F3185" i="1"/>
  <c r="E3185" i="1"/>
  <c r="D3185" i="1"/>
  <c r="C3185" i="1"/>
  <c r="B3185" i="1"/>
  <c r="A3185" i="1"/>
  <c r="J3184" i="1"/>
  <c r="I3184" i="1"/>
  <c r="H3184" i="1"/>
  <c r="G3184" i="1"/>
  <c r="F3184" i="1"/>
  <c r="E3184" i="1"/>
  <c r="D3184" i="1"/>
  <c r="C3184" i="1"/>
  <c r="B3184" i="1"/>
  <c r="A3184" i="1"/>
  <c r="J3183" i="1"/>
  <c r="I3183" i="1"/>
  <c r="H3183" i="1"/>
  <c r="G3183" i="1"/>
  <c r="F3183" i="1"/>
  <c r="E3183" i="1"/>
  <c r="D3183" i="1"/>
  <c r="C3183" i="1"/>
  <c r="B3183" i="1"/>
  <c r="A3183" i="1"/>
  <c r="J3182" i="1"/>
  <c r="I3182" i="1"/>
  <c r="H3182" i="1"/>
  <c r="G3182" i="1"/>
  <c r="F3182" i="1"/>
  <c r="E3182" i="1"/>
  <c r="D3182" i="1"/>
  <c r="C3182" i="1"/>
  <c r="B3182" i="1"/>
  <c r="A3182" i="1"/>
  <c r="J3181" i="1"/>
  <c r="I3181" i="1"/>
  <c r="H3181" i="1"/>
  <c r="G3181" i="1"/>
  <c r="F3181" i="1"/>
  <c r="E3181" i="1"/>
  <c r="D3181" i="1"/>
  <c r="C3181" i="1"/>
  <c r="B3181" i="1"/>
  <c r="A3181" i="1"/>
  <c r="J3180" i="1"/>
  <c r="I3180" i="1"/>
  <c r="H3180" i="1"/>
  <c r="G3180" i="1"/>
  <c r="F3180" i="1"/>
  <c r="E3180" i="1"/>
  <c r="D3180" i="1"/>
  <c r="C3180" i="1"/>
  <c r="B3180" i="1"/>
  <c r="A3180" i="1"/>
  <c r="J3179" i="1"/>
  <c r="I3179" i="1"/>
  <c r="H3179" i="1"/>
  <c r="G3179" i="1"/>
  <c r="F3179" i="1"/>
  <c r="E3179" i="1"/>
  <c r="D3179" i="1"/>
  <c r="C3179" i="1"/>
  <c r="B3179" i="1"/>
  <c r="A3179" i="1"/>
  <c r="J3178" i="1"/>
  <c r="I3178" i="1"/>
  <c r="H3178" i="1"/>
  <c r="G3178" i="1"/>
  <c r="F3178" i="1"/>
  <c r="E3178" i="1"/>
  <c r="D3178" i="1"/>
  <c r="C3178" i="1"/>
  <c r="B3178" i="1"/>
  <c r="A3178" i="1"/>
  <c r="J3177" i="1"/>
  <c r="I3177" i="1"/>
  <c r="H3177" i="1"/>
  <c r="G3177" i="1"/>
  <c r="F3177" i="1"/>
  <c r="E3177" i="1"/>
  <c r="D3177" i="1"/>
  <c r="C3177" i="1"/>
  <c r="B3177" i="1"/>
  <c r="A3177" i="1"/>
  <c r="J3176" i="1"/>
  <c r="I3176" i="1"/>
  <c r="H3176" i="1"/>
  <c r="G3176" i="1"/>
  <c r="F3176" i="1"/>
  <c r="E3176" i="1"/>
  <c r="D3176" i="1"/>
  <c r="C3176" i="1"/>
  <c r="B3176" i="1"/>
  <c r="A3176" i="1"/>
  <c r="J3175" i="1"/>
  <c r="I3175" i="1"/>
  <c r="H3175" i="1"/>
  <c r="G3175" i="1"/>
  <c r="F3175" i="1"/>
  <c r="E3175" i="1"/>
  <c r="D3175" i="1"/>
  <c r="C3175" i="1"/>
  <c r="B3175" i="1"/>
  <c r="A3175" i="1"/>
  <c r="J3174" i="1"/>
  <c r="I3174" i="1"/>
  <c r="H3174" i="1"/>
  <c r="G3174" i="1"/>
  <c r="F3174" i="1"/>
  <c r="E3174" i="1"/>
  <c r="D3174" i="1"/>
  <c r="C3174" i="1"/>
  <c r="B3174" i="1"/>
  <c r="A3174" i="1"/>
  <c r="J3173" i="1"/>
  <c r="I3173" i="1"/>
  <c r="H3173" i="1"/>
  <c r="G3173" i="1"/>
  <c r="F3173" i="1"/>
  <c r="E3173" i="1"/>
  <c r="D3173" i="1"/>
  <c r="C3173" i="1"/>
  <c r="B3173" i="1"/>
  <c r="A3173" i="1"/>
  <c r="J3172" i="1"/>
  <c r="I3172" i="1"/>
  <c r="H3172" i="1"/>
  <c r="G3172" i="1"/>
  <c r="F3172" i="1"/>
  <c r="E3172" i="1"/>
  <c r="D3172" i="1"/>
  <c r="C3172" i="1"/>
  <c r="B3172" i="1"/>
  <c r="A3172" i="1"/>
  <c r="J3171" i="1"/>
  <c r="I3171" i="1"/>
  <c r="H3171" i="1"/>
  <c r="G3171" i="1"/>
  <c r="F3171" i="1"/>
  <c r="E3171" i="1"/>
  <c r="D3171" i="1"/>
  <c r="C3171" i="1"/>
  <c r="B3171" i="1"/>
  <c r="A3171" i="1"/>
  <c r="J3170" i="1"/>
  <c r="I3170" i="1"/>
  <c r="H3170" i="1"/>
  <c r="G3170" i="1"/>
  <c r="F3170" i="1"/>
  <c r="E3170" i="1"/>
  <c r="D3170" i="1"/>
  <c r="C3170" i="1"/>
  <c r="B3170" i="1"/>
  <c r="A3170" i="1"/>
  <c r="J3169" i="1"/>
  <c r="I3169" i="1"/>
  <c r="H3169" i="1"/>
  <c r="G3169" i="1"/>
  <c r="F3169" i="1"/>
  <c r="E3169" i="1"/>
  <c r="D3169" i="1"/>
  <c r="C3169" i="1"/>
  <c r="B3169" i="1"/>
  <c r="A3169" i="1"/>
  <c r="J3168" i="1"/>
  <c r="I3168" i="1"/>
  <c r="H3168" i="1"/>
  <c r="G3168" i="1"/>
  <c r="F3168" i="1"/>
  <c r="E3168" i="1"/>
  <c r="D3168" i="1"/>
  <c r="C3168" i="1"/>
  <c r="B3168" i="1"/>
  <c r="A3168" i="1"/>
  <c r="J3167" i="1"/>
  <c r="I3167" i="1"/>
  <c r="H3167" i="1"/>
  <c r="G3167" i="1"/>
  <c r="F3167" i="1"/>
  <c r="E3167" i="1"/>
  <c r="D3167" i="1"/>
  <c r="C3167" i="1"/>
  <c r="B3167" i="1"/>
  <c r="A3167" i="1"/>
  <c r="J3166" i="1"/>
  <c r="I3166" i="1"/>
  <c r="H3166" i="1"/>
  <c r="G3166" i="1"/>
  <c r="F3166" i="1"/>
  <c r="E3166" i="1"/>
  <c r="D3166" i="1"/>
  <c r="C3166" i="1"/>
  <c r="B3166" i="1"/>
  <c r="A3166" i="1"/>
  <c r="J3165" i="1"/>
  <c r="I3165" i="1"/>
  <c r="H3165" i="1"/>
  <c r="G3165" i="1"/>
  <c r="F3165" i="1"/>
  <c r="E3165" i="1"/>
  <c r="D3165" i="1"/>
  <c r="C3165" i="1"/>
  <c r="B3165" i="1"/>
  <c r="A3165" i="1"/>
  <c r="J3164" i="1"/>
  <c r="I3164" i="1"/>
  <c r="H3164" i="1"/>
  <c r="G3164" i="1"/>
  <c r="F3164" i="1"/>
  <c r="E3164" i="1"/>
  <c r="D3164" i="1"/>
  <c r="C3164" i="1"/>
  <c r="B3164" i="1"/>
  <c r="A3164" i="1"/>
  <c r="J3163" i="1"/>
  <c r="I3163" i="1"/>
  <c r="H3163" i="1"/>
  <c r="G3163" i="1"/>
  <c r="F3163" i="1"/>
  <c r="E3163" i="1"/>
  <c r="D3163" i="1"/>
  <c r="C3163" i="1"/>
  <c r="B3163" i="1"/>
  <c r="A3163" i="1"/>
  <c r="J3162" i="1"/>
  <c r="I3162" i="1"/>
  <c r="H3162" i="1"/>
  <c r="G3162" i="1"/>
  <c r="F3162" i="1"/>
  <c r="E3162" i="1"/>
  <c r="D3162" i="1"/>
  <c r="C3162" i="1"/>
  <c r="B3162" i="1"/>
  <c r="A3162" i="1"/>
  <c r="J3161" i="1"/>
  <c r="I3161" i="1"/>
  <c r="H3161" i="1"/>
  <c r="G3161" i="1"/>
  <c r="F3161" i="1"/>
  <c r="E3161" i="1"/>
  <c r="D3161" i="1"/>
  <c r="C3161" i="1"/>
  <c r="B3161" i="1"/>
  <c r="A3161" i="1"/>
  <c r="J3160" i="1"/>
  <c r="I3160" i="1"/>
  <c r="H3160" i="1"/>
  <c r="G3160" i="1"/>
  <c r="F3160" i="1"/>
  <c r="E3160" i="1"/>
  <c r="D3160" i="1"/>
  <c r="C3160" i="1"/>
  <c r="B3160" i="1"/>
  <c r="A3160" i="1"/>
  <c r="J3159" i="1"/>
  <c r="I3159" i="1"/>
  <c r="H3159" i="1"/>
  <c r="G3159" i="1"/>
  <c r="F3159" i="1"/>
  <c r="E3159" i="1"/>
  <c r="D3159" i="1"/>
  <c r="C3159" i="1"/>
  <c r="B3159" i="1"/>
  <c r="A3159" i="1"/>
  <c r="J3158" i="1"/>
  <c r="I3158" i="1"/>
  <c r="H3158" i="1"/>
  <c r="G3158" i="1"/>
  <c r="F3158" i="1"/>
  <c r="E3158" i="1"/>
  <c r="D3158" i="1"/>
  <c r="C3158" i="1"/>
  <c r="B3158" i="1"/>
  <c r="A3158" i="1"/>
  <c r="J3157" i="1"/>
  <c r="I3157" i="1"/>
  <c r="H3157" i="1"/>
  <c r="G3157" i="1"/>
  <c r="F3157" i="1"/>
  <c r="E3157" i="1"/>
  <c r="D3157" i="1"/>
  <c r="C3157" i="1"/>
  <c r="B3157" i="1"/>
  <c r="A3157" i="1"/>
  <c r="J3156" i="1"/>
  <c r="I3156" i="1"/>
  <c r="H3156" i="1"/>
  <c r="G3156" i="1"/>
  <c r="F3156" i="1"/>
  <c r="E3156" i="1"/>
  <c r="D3156" i="1"/>
  <c r="C3156" i="1"/>
  <c r="B3156" i="1"/>
  <c r="A3156" i="1"/>
  <c r="J3155" i="1"/>
  <c r="I3155" i="1"/>
  <c r="H3155" i="1"/>
  <c r="G3155" i="1"/>
  <c r="F3155" i="1"/>
  <c r="E3155" i="1"/>
  <c r="D3155" i="1"/>
  <c r="C3155" i="1"/>
  <c r="B3155" i="1"/>
  <c r="A3155" i="1"/>
  <c r="J3154" i="1"/>
  <c r="I3154" i="1"/>
  <c r="H3154" i="1"/>
  <c r="G3154" i="1"/>
  <c r="F3154" i="1"/>
  <c r="E3154" i="1"/>
  <c r="D3154" i="1"/>
  <c r="C3154" i="1"/>
  <c r="B3154" i="1"/>
  <c r="A3154" i="1"/>
  <c r="J3153" i="1"/>
  <c r="I3153" i="1"/>
  <c r="H3153" i="1"/>
  <c r="G3153" i="1"/>
  <c r="F3153" i="1"/>
  <c r="E3153" i="1"/>
  <c r="D3153" i="1"/>
  <c r="C3153" i="1"/>
  <c r="B3153" i="1"/>
  <c r="A3153" i="1"/>
  <c r="J3152" i="1"/>
  <c r="I3152" i="1"/>
  <c r="H3152" i="1"/>
  <c r="G3152" i="1"/>
  <c r="F3152" i="1"/>
  <c r="E3152" i="1"/>
  <c r="D3152" i="1"/>
  <c r="C3152" i="1"/>
  <c r="B3152" i="1"/>
  <c r="A3152" i="1"/>
  <c r="J3151" i="1"/>
  <c r="I3151" i="1"/>
  <c r="H3151" i="1"/>
  <c r="G3151" i="1"/>
  <c r="F3151" i="1"/>
  <c r="E3151" i="1"/>
  <c r="D3151" i="1"/>
  <c r="C3151" i="1"/>
  <c r="B3151" i="1"/>
  <c r="A3151" i="1"/>
  <c r="J3150" i="1"/>
  <c r="I3150" i="1"/>
  <c r="H3150" i="1"/>
  <c r="G3150" i="1"/>
  <c r="F3150" i="1"/>
  <c r="E3150" i="1"/>
  <c r="D3150" i="1"/>
  <c r="C3150" i="1"/>
  <c r="B3150" i="1"/>
  <c r="A3150" i="1"/>
  <c r="J3149" i="1"/>
  <c r="I3149" i="1"/>
  <c r="H3149" i="1"/>
  <c r="G3149" i="1"/>
  <c r="F3149" i="1"/>
  <c r="E3149" i="1"/>
  <c r="D3149" i="1"/>
  <c r="C3149" i="1"/>
  <c r="B3149" i="1"/>
  <c r="A3149" i="1"/>
  <c r="J3148" i="1"/>
  <c r="I3148" i="1"/>
  <c r="H3148" i="1"/>
  <c r="G3148" i="1"/>
  <c r="F3148" i="1"/>
  <c r="E3148" i="1"/>
  <c r="D3148" i="1"/>
  <c r="C3148" i="1"/>
  <c r="B3148" i="1"/>
  <c r="A3148" i="1"/>
  <c r="J3147" i="1"/>
  <c r="I3147" i="1"/>
  <c r="H3147" i="1"/>
  <c r="G3147" i="1"/>
  <c r="F3147" i="1"/>
  <c r="E3147" i="1"/>
  <c r="D3147" i="1"/>
  <c r="C3147" i="1"/>
  <c r="B3147" i="1"/>
  <c r="A3147" i="1"/>
  <c r="J3146" i="1"/>
  <c r="I3146" i="1"/>
  <c r="H3146" i="1"/>
  <c r="G3146" i="1"/>
  <c r="F3146" i="1"/>
  <c r="E3146" i="1"/>
  <c r="D3146" i="1"/>
  <c r="C3146" i="1"/>
  <c r="B3146" i="1"/>
  <c r="A3146" i="1"/>
  <c r="J3145" i="1"/>
  <c r="I3145" i="1"/>
  <c r="H3145" i="1"/>
  <c r="G3145" i="1"/>
  <c r="F3145" i="1"/>
  <c r="E3145" i="1"/>
  <c r="D3145" i="1"/>
  <c r="C3145" i="1"/>
  <c r="B3145" i="1"/>
  <c r="A3145" i="1"/>
  <c r="J3144" i="1"/>
  <c r="I3144" i="1"/>
  <c r="H3144" i="1"/>
  <c r="G3144" i="1"/>
  <c r="F3144" i="1"/>
  <c r="E3144" i="1"/>
  <c r="D3144" i="1"/>
  <c r="C3144" i="1"/>
  <c r="B3144" i="1"/>
  <c r="A3144" i="1"/>
  <c r="J3143" i="1"/>
  <c r="I3143" i="1"/>
  <c r="H3143" i="1"/>
  <c r="G3143" i="1"/>
  <c r="F3143" i="1"/>
  <c r="E3143" i="1"/>
  <c r="D3143" i="1"/>
  <c r="C3143" i="1"/>
  <c r="B3143" i="1"/>
  <c r="A3143" i="1"/>
  <c r="J3142" i="1"/>
  <c r="I3142" i="1"/>
  <c r="H3142" i="1"/>
  <c r="G3142" i="1"/>
  <c r="F3142" i="1"/>
  <c r="E3142" i="1"/>
  <c r="D3142" i="1"/>
  <c r="C3142" i="1"/>
  <c r="B3142" i="1"/>
  <c r="A3142" i="1"/>
  <c r="J3141" i="1"/>
  <c r="I3141" i="1"/>
  <c r="H3141" i="1"/>
  <c r="G3141" i="1"/>
  <c r="F3141" i="1"/>
  <c r="E3141" i="1"/>
  <c r="D3141" i="1"/>
  <c r="C3141" i="1"/>
  <c r="B3141" i="1"/>
  <c r="A3141" i="1"/>
  <c r="J3140" i="1"/>
  <c r="I3140" i="1"/>
  <c r="H3140" i="1"/>
  <c r="G3140" i="1"/>
  <c r="F3140" i="1"/>
  <c r="E3140" i="1"/>
  <c r="D3140" i="1"/>
  <c r="C3140" i="1"/>
  <c r="B3140" i="1"/>
  <c r="A3140" i="1"/>
  <c r="J3139" i="1"/>
  <c r="I3139" i="1"/>
  <c r="H3139" i="1"/>
  <c r="G3139" i="1"/>
  <c r="F3139" i="1"/>
  <c r="E3139" i="1"/>
  <c r="D3139" i="1"/>
  <c r="C3139" i="1"/>
  <c r="B3139" i="1"/>
  <c r="A3139" i="1"/>
  <c r="J3138" i="1"/>
  <c r="I3138" i="1"/>
  <c r="H3138" i="1"/>
  <c r="G3138" i="1"/>
  <c r="F3138" i="1"/>
  <c r="E3138" i="1"/>
  <c r="D3138" i="1"/>
  <c r="C3138" i="1"/>
  <c r="B3138" i="1"/>
  <c r="A3138" i="1"/>
  <c r="J3137" i="1"/>
  <c r="I3137" i="1"/>
  <c r="H3137" i="1"/>
  <c r="G3137" i="1"/>
  <c r="F3137" i="1"/>
  <c r="E3137" i="1"/>
  <c r="D3137" i="1"/>
  <c r="C3137" i="1"/>
  <c r="B3137" i="1"/>
  <c r="A3137" i="1"/>
  <c r="J3136" i="1"/>
  <c r="I3136" i="1"/>
  <c r="H3136" i="1"/>
  <c r="G3136" i="1"/>
  <c r="F3136" i="1"/>
  <c r="E3136" i="1"/>
  <c r="D3136" i="1"/>
  <c r="C3136" i="1"/>
  <c r="B3136" i="1"/>
  <c r="A3136" i="1"/>
  <c r="J3135" i="1"/>
  <c r="I3135" i="1"/>
  <c r="H3135" i="1"/>
  <c r="G3135" i="1"/>
  <c r="F3135" i="1"/>
  <c r="E3135" i="1"/>
  <c r="D3135" i="1"/>
  <c r="C3135" i="1"/>
  <c r="B3135" i="1"/>
  <c r="A3135" i="1"/>
  <c r="J3134" i="1"/>
  <c r="I3134" i="1"/>
  <c r="H3134" i="1"/>
  <c r="G3134" i="1"/>
  <c r="F3134" i="1"/>
  <c r="E3134" i="1"/>
  <c r="D3134" i="1"/>
  <c r="C3134" i="1"/>
  <c r="B3134" i="1"/>
  <c r="A3134" i="1"/>
  <c r="J3133" i="1"/>
  <c r="I3133" i="1"/>
  <c r="H3133" i="1"/>
  <c r="G3133" i="1"/>
  <c r="F3133" i="1"/>
  <c r="E3133" i="1"/>
  <c r="D3133" i="1"/>
  <c r="C3133" i="1"/>
  <c r="B3133" i="1"/>
  <c r="A3133" i="1"/>
  <c r="J3132" i="1"/>
  <c r="I3132" i="1"/>
  <c r="H3132" i="1"/>
  <c r="G3132" i="1"/>
  <c r="F3132" i="1"/>
  <c r="E3132" i="1"/>
  <c r="D3132" i="1"/>
  <c r="C3132" i="1"/>
  <c r="B3132" i="1"/>
  <c r="A3132" i="1"/>
  <c r="J3131" i="1"/>
  <c r="I3131" i="1"/>
  <c r="H3131" i="1"/>
  <c r="G3131" i="1"/>
  <c r="F3131" i="1"/>
  <c r="E3131" i="1"/>
  <c r="D3131" i="1"/>
  <c r="C3131" i="1"/>
  <c r="B3131" i="1"/>
  <c r="A3131" i="1"/>
  <c r="J3130" i="1"/>
  <c r="I3130" i="1"/>
  <c r="H3130" i="1"/>
  <c r="G3130" i="1"/>
  <c r="F3130" i="1"/>
  <c r="E3130" i="1"/>
  <c r="D3130" i="1"/>
  <c r="C3130" i="1"/>
  <c r="B3130" i="1"/>
  <c r="A3130" i="1"/>
  <c r="J3129" i="1"/>
  <c r="I3129" i="1"/>
  <c r="H3129" i="1"/>
  <c r="G3129" i="1"/>
  <c r="F3129" i="1"/>
  <c r="E3129" i="1"/>
  <c r="D3129" i="1"/>
  <c r="C3129" i="1"/>
  <c r="B3129" i="1"/>
  <c r="A3129" i="1"/>
  <c r="J3128" i="1"/>
  <c r="I3128" i="1"/>
  <c r="H3128" i="1"/>
  <c r="G3128" i="1"/>
  <c r="F3128" i="1"/>
  <c r="E3128" i="1"/>
  <c r="D3128" i="1"/>
  <c r="C3128" i="1"/>
  <c r="B3128" i="1"/>
  <c r="A3128" i="1"/>
  <c r="J3127" i="1"/>
  <c r="I3127" i="1"/>
  <c r="H3127" i="1"/>
  <c r="G3127" i="1"/>
  <c r="F3127" i="1"/>
  <c r="E3127" i="1"/>
  <c r="D3127" i="1"/>
  <c r="C3127" i="1"/>
  <c r="B3127" i="1"/>
  <c r="A3127" i="1"/>
  <c r="J3126" i="1"/>
  <c r="I3126" i="1"/>
  <c r="H3126" i="1"/>
  <c r="G3126" i="1"/>
  <c r="F3126" i="1"/>
  <c r="E3126" i="1"/>
  <c r="D3126" i="1"/>
  <c r="C3126" i="1"/>
  <c r="B3126" i="1"/>
  <c r="A3126" i="1"/>
  <c r="J3125" i="1"/>
  <c r="I3125" i="1"/>
  <c r="H3125" i="1"/>
  <c r="G3125" i="1"/>
  <c r="F3125" i="1"/>
  <c r="E3125" i="1"/>
  <c r="D3125" i="1"/>
  <c r="C3125" i="1"/>
  <c r="B3125" i="1"/>
  <c r="A3125" i="1"/>
  <c r="J3124" i="1"/>
  <c r="I3124" i="1"/>
  <c r="H3124" i="1"/>
  <c r="G3124" i="1"/>
  <c r="F3124" i="1"/>
  <c r="E3124" i="1"/>
  <c r="D3124" i="1"/>
  <c r="C3124" i="1"/>
  <c r="B3124" i="1"/>
  <c r="A3124" i="1"/>
  <c r="J3123" i="1"/>
  <c r="I3123" i="1"/>
  <c r="H3123" i="1"/>
  <c r="G3123" i="1"/>
  <c r="F3123" i="1"/>
  <c r="E3123" i="1"/>
  <c r="D3123" i="1"/>
  <c r="C3123" i="1"/>
  <c r="B3123" i="1"/>
  <c r="A3123" i="1"/>
  <c r="J3122" i="1"/>
  <c r="I3122" i="1"/>
  <c r="H3122" i="1"/>
  <c r="G3122" i="1"/>
  <c r="F3122" i="1"/>
  <c r="E3122" i="1"/>
  <c r="D3122" i="1"/>
  <c r="C3122" i="1"/>
  <c r="B3122" i="1"/>
  <c r="A3122" i="1"/>
  <c r="J3121" i="1"/>
  <c r="I3121" i="1"/>
  <c r="H3121" i="1"/>
  <c r="G3121" i="1"/>
  <c r="F3121" i="1"/>
  <c r="E3121" i="1"/>
  <c r="D3121" i="1"/>
  <c r="C3121" i="1"/>
  <c r="B3121" i="1"/>
  <c r="A3121" i="1"/>
  <c r="J3120" i="1"/>
  <c r="I3120" i="1"/>
  <c r="H3120" i="1"/>
  <c r="G3120" i="1"/>
  <c r="F3120" i="1"/>
  <c r="E3120" i="1"/>
  <c r="D3120" i="1"/>
  <c r="C3120" i="1"/>
  <c r="B3120" i="1"/>
  <c r="A3120" i="1"/>
  <c r="J3119" i="1"/>
  <c r="I3119" i="1"/>
  <c r="H3119" i="1"/>
  <c r="G3119" i="1"/>
  <c r="F3119" i="1"/>
  <c r="E3119" i="1"/>
  <c r="D3119" i="1"/>
  <c r="C3119" i="1"/>
  <c r="B3119" i="1"/>
  <c r="A3119" i="1"/>
  <c r="J3118" i="1"/>
  <c r="I3118" i="1"/>
  <c r="H3118" i="1"/>
  <c r="G3118" i="1"/>
  <c r="F3118" i="1"/>
  <c r="E3118" i="1"/>
  <c r="D3118" i="1"/>
  <c r="C3118" i="1"/>
  <c r="B3118" i="1"/>
  <c r="A3118" i="1"/>
  <c r="J3117" i="1"/>
  <c r="I3117" i="1"/>
  <c r="H3117" i="1"/>
  <c r="G3117" i="1"/>
  <c r="F3117" i="1"/>
  <c r="E3117" i="1"/>
  <c r="D3117" i="1"/>
  <c r="C3117" i="1"/>
  <c r="B3117" i="1"/>
  <c r="A3117" i="1"/>
  <c r="J3116" i="1"/>
  <c r="I3116" i="1"/>
  <c r="H3116" i="1"/>
  <c r="G3116" i="1"/>
  <c r="F3116" i="1"/>
  <c r="E3116" i="1"/>
  <c r="D3116" i="1"/>
  <c r="C3116" i="1"/>
  <c r="B3116" i="1"/>
  <c r="A3116" i="1"/>
  <c r="J3115" i="1"/>
  <c r="I3115" i="1"/>
  <c r="H3115" i="1"/>
  <c r="G3115" i="1"/>
  <c r="F3115" i="1"/>
  <c r="E3115" i="1"/>
  <c r="D3115" i="1"/>
  <c r="C3115" i="1"/>
  <c r="B3115" i="1"/>
  <c r="A3115" i="1"/>
  <c r="J3114" i="1"/>
  <c r="I3114" i="1"/>
  <c r="H3114" i="1"/>
  <c r="G3114" i="1"/>
  <c r="F3114" i="1"/>
  <c r="E3114" i="1"/>
  <c r="D3114" i="1"/>
  <c r="C3114" i="1"/>
  <c r="B3114" i="1"/>
  <c r="A3114" i="1"/>
  <c r="J3113" i="1"/>
  <c r="I3113" i="1"/>
  <c r="H3113" i="1"/>
  <c r="G3113" i="1"/>
  <c r="F3113" i="1"/>
  <c r="E3113" i="1"/>
  <c r="D3113" i="1"/>
  <c r="C3113" i="1"/>
  <c r="B3113" i="1"/>
  <c r="A3113" i="1"/>
  <c r="J3112" i="1"/>
  <c r="I3112" i="1"/>
  <c r="H3112" i="1"/>
  <c r="G3112" i="1"/>
  <c r="F3112" i="1"/>
  <c r="E3112" i="1"/>
  <c r="D3112" i="1"/>
  <c r="C3112" i="1"/>
  <c r="B3112" i="1"/>
  <c r="A3112" i="1"/>
  <c r="J3111" i="1"/>
  <c r="I3111" i="1"/>
  <c r="H3111" i="1"/>
  <c r="G3111" i="1"/>
  <c r="F3111" i="1"/>
  <c r="E3111" i="1"/>
  <c r="D3111" i="1"/>
  <c r="C3111" i="1"/>
  <c r="B3111" i="1"/>
  <c r="A3111" i="1"/>
  <c r="J3110" i="1"/>
  <c r="I3110" i="1"/>
  <c r="H3110" i="1"/>
  <c r="G3110" i="1"/>
  <c r="F3110" i="1"/>
  <c r="E3110" i="1"/>
  <c r="D3110" i="1"/>
  <c r="C3110" i="1"/>
  <c r="B3110" i="1"/>
  <c r="A3110" i="1"/>
  <c r="J3109" i="1"/>
  <c r="I3109" i="1"/>
  <c r="H3109" i="1"/>
  <c r="G3109" i="1"/>
  <c r="F3109" i="1"/>
  <c r="E3109" i="1"/>
  <c r="D3109" i="1"/>
  <c r="C3109" i="1"/>
  <c r="B3109" i="1"/>
  <c r="A3109" i="1"/>
  <c r="J3108" i="1"/>
  <c r="I3108" i="1"/>
  <c r="H3108" i="1"/>
  <c r="G3108" i="1"/>
  <c r="F3108" i="1"/>
  <c r="E3108" i="1"/>
  <c r="D3108" i="1"/>
  <c r="C3108" i="1"/>
  <c r="B3108" i="1"/>
  <c r="A3108" i="1"/>
  <c r="J3107" i="1"/>
  <c r="I3107" i="1"/>
  <c r="H3107" i="1"/>
  <c r="G3107" i="1"/>
  <c r="F3107" i="1"/>
  <c r="E3107" i="1"/>
  <c r="D3107" i="1"/>
  <c r="C3107" i="1"/>
  <c r="B3107" i="1"/>
  <c r="A3107" i="1"/>
  <c r="J3106" i="1"/>
  <c r="I3106" i="1"/>
  <c r="H3106" i="1"/>
  <c r="G3106" i="1"/>
  <c r="F3106" i="1"/>
  <c r="E3106" i="1"/>
  <c r="D3106" i="1"/>
  <c r="C3106" i="1"/>
  <c r="B3106" i="1"/>
  <c r="A3106" i="1"/>
  <c r="J3105" i="1"/>
  <c r="I3105" i="1"/>
  <c r="H3105" i="1"/>
  <c r="G3105" i="1"/>
  <c r="F3105" i="1"/>
  <c r="E3105" i="1"/>
  <c r="D3105" i="1"/>
  <c r="C3105" i="1"/>
  <c r="B3105" i="1"/>
  <c r="A3105" i="1"/>
  <c r="J3104" i="1"/>
  <c r="I3104" i="1"/>
  <c r="H3104" i="1"/>
  <c r="G3104" i="1"/>
  <c r="F3104" i="1"/>
  <c r="E3104" i="1"/>
  <c r="D3104" i="1"/>
  <c r="C3104" i="1"/>
  <c r="B3104" i="1"/>
  <c r="A3104" i="1"/>
  <c r="J3103" i="1"/>
  <c r="I3103" i="1"/>
  <c r="H3103" i="1"/>
  <c r="G3103" i="1"/>
  <c r="F3103" i="1"/>
  <c r="E3103" i="1"/>
  <c r="D3103" i="1"/>
  <c r="C3103" i="1"/>
  <c r="B3103" i="1"/>
  <c r="A3103" i="1"/>
  <c r="J3102" i="1"/>
  <c r="I3102" i="1"/>
  <c r="H3102" i="1"/>
  <c r="G3102" i="1"/>
  <c r="F3102" i="1"/>
  <c r="E3102" i="1"/>
  <c r="D3102" i="1"/>
  <c r="C3102" i="1"/>
  <c r="B3102" i="1"/>
  <c r="A3102" i="1"/>
  <c r="J3101" i="1"/>
  <c r="I3101" i="1"/>
  <c r="H3101" i="1"/>
  <c r="G3101" i="1"/>
  <c r="F3101" i="1"/>
  <c r="E3101" i="1"/>
  <c r="D3101" i="1"/>
  <c r="C3101" i="1"/>
  <c r="B3101" i="1"/>
  <c r="A3101" i="1"/>
  <c r="J3100" i="1"/>
  <c r="I3100" i="1"/>
  <c r="H3100" i="1"/>
  <c r="G3100" i="1"/>
  <c r="F3100" i="1"/>
  <c r="E3100" i="1"/>
  <c r="D3100" i="1"/>
  <c r="C3100" i="1"/>
  <c r="B3100" i="1"/>
  <c r="A3100" i="1"/>
  <c r="J3099" i="1"/>
  <c r="I3099" i="1"/>
  <c r="H3099" i="1"/>
  <c r="G3099" i="1"/>
  <c r="F3099" i="1"/>
  <c r="E3099" i="1"/>
  <c r="D3099" i="1"/>
  <c r="C3099" i="1"/>
  <c r="B3099" i="1"/>
  <c r="A3099" i="1"/>
  <c r="J3098" i="1"/>
  <c r="I3098" i="1"/>
  <c r="H3098" i="1"/>
  <c r="G3098" i="1"/>
  <c r="F3098" i="1"/>
  <c r="E3098" i="1"/>
  <c r="D3098" i="1"/>
  <c r="C3098" i="1"/>
  <c r="B3098" i="1"/>
  <c r="A3098" i="1"/>
  <c r="J3097" i="1"/>
  <c r="I3097" i="1"/>
  <c r="H3097" i="1"/>
  <c r="G3097" i="1"/>
  <c r="F3097" i="1"/>
  <c r="E3097" i="1"/>
  <c r="D3097" i="1"/>
  <c r="C3097" i="1"/>
  <c r="B3097" i="1"/>
  <c r="A3097" i="1"/>
  <c r="J3096" i="1"/>
  <c r="I3096" i="1"/>
  <c r="H3096" i="1"/>
  <c r="G3096" i="1"/>
  <c r="F3096" i="1"/>
  <c r="E3096" i="1"/>
  <c r="D3096" i="1"/>
  <c r="C3096" i="1"/>
  <c r="B3096" i="1"/>
  <c r="A3096" i="1"/>
  <c r="J3095" i="1"/>
  <c r="I3095" i="1"/>
  <c r="H3095" i="1"/>
  <c r="G3095" i="1"/>
  <c r="F3095" i="1"/>
  <c r="E3095" i="1"/>
  <c r="D3095" i="1"/>
  <c r="C3095" i="1"/>
  <c r="B3095" i="1"/>
  <c r="A3095" i="1"/>
  <c r="J3094" i="1"/>
  <c r="I3094" i="1"/>
  <c r="H3094" i="1"/>
  <c r="G3094" i="1"/>
  <c r="F3094" i="1"/>
  <c r="E3094" i="1"/>
  <c r="D3094" i="1"/>
  <c r="C3094" i="1"/>
  <c r="B3094" i="1"/>
  <c r="A3094" i="1"/>
  <c r="J3093" i="1"/>
  <c r="I3093" i="1"/>
  <c r="H3093" i="1"/>
  <c r="G3093" i="1"/>
  <c r="F3093" i="1"/>
  <c r="E3093" i="1"/>
  <c r="D3093" i="1"/>
  <c r="C3093" i="1"/>
  <c r="B3093" i="1"/>
  <c r="A3093" i="1"/>
  <c r="J3092" i="1"/>
  <c r="I3092" i="1"/>
  <c r="H3092" i="1"/>
  <c r="G3092" i="1"/>
  <c r="F3092" i="1"/>
  <c r="E3092" i="1"/>
  <c r="D3092" i="1"/>
  <c r="C3092" i="1"/>
  <c r="B3092" i="1"/>
  <c r="A3092" i="1"/>
  <c r="J3091" i="1"/>
  <c r="I3091" i="1"/>
  <c r="H3091" i="1"/>
  <c r="G3091" i="1"/>
  <c r="F3091" i="1"/>
  <c r="E3091" i="1"/>
  <c r="D3091" i="1"/>
  <c r="C3091" i="1"/>
  <c r="B3091" i="1"/>
  <c r="A3091" i="1"/>
  <c r="J3090" i="1"/>
  <c r="I3090" i="1"/>
  <c r="H3090" i="1"/>
  <c r="G3090" i="1"/>
  <c r="F3090" i="1"/>
  <c r="E3090" i="1"/>
  <c r="D3090" i="1"/>
  <c r="C3090" i="1"/>
  <c r="B3090" i="1"/>
  <c r="A3090" i="1"/>
  <c r="J3089" i="1"/>
  <c r="I3089" i="1"/>
  <c r="H3089" i="1"/>
  <c r="G3089" i="1"/>
  <c r="F3089" i="1"/>
  <c r="E3089" i="1"/>
  <c r="D3089" i="1"/>
  <c r="C3089" i="1"/>
  <c r="B3089" i="1"/>
  <c r="A3089" i="1"/>
  <c r="J3088" i="1"/>
  <c r="I3088" i="1"/>
  <c r="H3088" i="1"/>
  <c r="G3088" i="1"/>
  <c r="F3088" i="1"/>
  <c r="E3088" i="1"/>
  <c r="D3088" i="1"/>
  <c r="C3088" i="1"/>
  <c r="B3088" i="1"/>
  <c r="A3088" i="1"/>
  <c r="J3087" i="1"/>
  <c r="I3087" i="1"/>
  <c r="H3087" i="1"/>
  <c r="G3087" i="1"/>
  <c r="F3087" i="1"/>
  <c r="E3087" i="1"/>
  <c r="D3087" i="1"/>
  <c r="C3087" i="1"/>
  <c r="B3087" i="1"/>
  <c r="A3087" i="1"/>
  <c r="J3086" i="1"/>
  <c r="I3086" i="1"/>
  <c r="H3086" i="1"/>
  <c r="G3086" i="1"/>
  <c r="F3086" i="1"/>
  <c r="E3086" i="1"/>
  <c r="D3086" i="1"/>
  <c r="C3086" i="1"/>
  <c r="B3086" i="1"/>
  <c r="A3086" i="1"/>
  <c r="J3085" i="1"/>
  <c r="I3085" i="1"/>
  <c r="H3085" i="1"/>
  <c r="G3085" i="1"/>
  <c r="F3085" i="1"/>
  <c r="E3085" i="1"/>
  <c r="D3085" i="1"/>
  <c r="C3085" i="1"/>
  <c r="B3085" i="1"/>
  <c r="A3085" i="1"/>
  <c r="J3084" i="1"/>
  <c r="I3084" i="1"/>
  <c r="H3084" i="1"/>
  <c r="G3084" i="1"/>
  <c r="F3084" i="1"/>
  <c r="E3084" i="1"/>
  <c r="D3084" i="1"/>
  <c r="C3084" i="1"/>
  <c r="B3084" i="1"/>
  <c r="A3084" i="1"/>
  <c r="J3083" i="1"/>
  <c r="I3083" i="1"/>
  <c r="H3083" i="1"/>
  <c r="G3083" i="1"/>
  <c r="F3083" i="1"/>
  <c r="E3083" i="1"/>
  <c r="D3083" i="1"/>
  <c r="C3083" i="1"/>
  <c r="B3083" i="1"/>
  <c r="A3083" i="1"/>
  <c r="J3082" i="1"/>
  <c r="I3082" i="1"/>
  <c r="H3082" i="1"/>
  <c r="G3082" i="1"/>
  <c r="F3082" i="1"/>
  <c r="E3082" i="1"/>
  <c r="D3082" i="1"/>
  <c r="C3082" i="1"/>
  <c r="B3082" i="1"/>
  <c r="A3082" i="1"/>
  <c r="J3081" i="1"/>
  <c r="I3081" i="1"/>
  <c r="H3081" i="1"/>
  <c r="G3081" i="1"/>
  <c r="F3081" i="1"/>
  <c r="E3081" i="1"/>
  <c r="D3081" i="1"/>
  <c r="C3081" i="1"/>
  <c r="B3081" i="1"/>
  <c r="A3081" i="1"/>
  <c r="J3080" i="1"/>
  <c r="I3080" i="1"/>
  <c r="H3080" i="1"/>
  <c r="G3080" i="1"/>
  <c r="F3080" i="1"/>
  <c r="E3080" i="1"/>
  <c r="D3080" i="1"/>
  <c r="C3080" i="1"/>
  <c r="B3080" i="1"/>
  <c r="A3080" i="1"/>
  <c r="J3079" i="1"/>
  <c r="I3079" i="1"/>
  <c r="H3079" i="1"/>
  <c r="G3079" i="1"/>
  <c r="F3079" i="1"/>
  <c r="E3079" i="1"/>
  <c r="D3079" i="1"/>
  <c r="C3079" i="1"/>
  <c r="B3079" i="1"/>
  <c r="A3079" i="1"/>
  <c r="J3078" i="1"/>
  <c r="I3078" i="1"/>
  <c r="H3078" i="1"/>
  <c r="G3078" i="1"/>
  <c r="F3078" i="1"/>
  <c r="E3078" i="1"/>
  <c r="D3078" i="1"/>
  <c r="C3078" i="1"/>
  <c r="B3078" i="1"/>
  <c r="A3078" i="1"/>
  <c r="J3077" i="1"/>
  <c r="I3077" i="1"/>
  <c r="H3077" i="1"/>
  <c r="G3077" i="1"/>
  <c r="F3077" i="1"/>
  <c r="E3077" i="1"/>
  <c r="D3077" i="1"/>
  <c r="C3077" i="1"/>
  <c r="B3077" i="1"/>
  <c r="A3077" i="1"/>
  <c r="J3076" i="1"/>
  <c r="I3076" i="1"/>
  <c r="H3076" i="1"/>
  <c r="G3076" i="1"/>
  <c r="F3076" i="1"/>
  <c r="E3076" i="1"/>
  <c r="D3076" i="1"/>
  <c r="C3076" i="1"/>
  <c r="B3076" i="1"/>
  <c r="A3076" i="1"/>
  <c r="J3075" i="1"/>
  <c r="I3075" i="1"/>
  <c r="H3075" i="1"/>
  <c r="G3075" i="1"/>
  <c r="F3075" i="1"/>
  <c r="E3075" i="1"/>
  <c r="D3075" i="1"/>
  <c r="C3075" i="1"/>
  <c r="B3075" i="1"/>
  <c r="A3075" i="1"/>
  <c r="J3074" i="1"/>
  <c r="I3074" i="1"/>
  <c r="H3074" i="1"/>
  <c r="G3074" i="1"/>
  <c r="F3074" i="1"/>
  <c r="E3074" i="1"/>
  <c r="D3074" i="1"/>
  <c r="C3074" i="1"/>
  <c r="B3074" i="1"/>
  <c r="A3074" i="1"/>
  <c r="J3073" i="1"/>
  <c r="I3073" i="1"/>
  <c r="H3073" i="1"/>
  <c r="G3073" i="1"/>
  <c r="F3073" i="1"/>
  <c r="E3073" i="1"/>
  <c r="D3073" i="1"/>
  <c r="C3073" i="1"/>
  <c r="B3073" i="1"/>
  <c r="A3073" i="1"/>
  <c r="J3072" i="1"/>
  <c r="I3072" i="1"/>
  <c r="H3072" i="1"/>
  <c r="G3072" i="1"/>
  <c r="F3072" i="1"/>
  <c r="E3072" i="1"/>
  <c r="D3072" i="1"/>
  <c r="C3072" i="1"/>
  <c r="B3072" i="1"/>
  <c r="A3072" i="1"/>
  <c r="J3071" i="1"/>
  <c r="I3071" i="1"/>
  <c r="H3071" i="1"/>
  <c r="G3071" i="1"/>
  <c r="F3071" i="1"/>
  <c r="E3071" i="1"/>
  <c r="D3071" i="1"/>
  <c r="C3071" i="1"/>
  <c r="B3071" i="1"/>
  <c r="A3071" i="1"/>
  <c r="J3070" i="1"/>
  <c r="I3070" i="1"/>
  <c r="H3070" i="1"/>
  <c r="G3070" i="1"/>
  <c r="F3070" i="1"/>
  <c r="E3070" i="1"/>
  <c r="D3070" i="1"/>
  <c r="C3070" i="1"/>
  <c r="B3070" i="1"/>
  <c r="A3070" i="1"/>
  <c r="J3069" i="1"/>
  <c r="I3069" i="1"/>
  <c r="H3069" i="1"/>
  <c r="G3069" i="1"/>
  <c r="F3069" i="1"/>
  <c r="E3069" i="1"/>
  <c r="D3069" i="1"/>
  <c r="C3069" i="1"/>
  <c r="B3069" i="1"/>
  <c r="A3069" i="1"/>
  <c r="J3068" i="1"/>
  <c r="I3068" i="1"/>
  <c r="H3068" i="1"/>
  <c r="G3068" i="1"/>
  <c r="F3068" i="1"/>
  <c r="E3068" i="1"/>
  <c r="D3068" i="1"/>
  <c r="C3068" i="1"/>
  <c r="B3068" i="1"/>
  <c r="A3068" i="1"/>
  <c r="J3067" i="1"/>
  <c r="I3067" i="1"/>
  <c r="H3067" i="1"/>
  <c r="G3067" i="1"/>
  <c r="F3067" i="1"/>
  <c r="E3067" i="1"/>
  <c r="D3067" i="1"/>
  <c r="C3067" i="1"/>
  <c r="B3067" i="1"/>
  <c r="A3067" i="1"/>
  <c r="J3066" i="1"/>
  <c r="I3066" i="1"/>
  <c r="H3066" i="1"/>
  <c r="G3066" i="1"/>
  <c r="F3066" i="1"/>
  <c r="E3066" i="1"/>
  <c r="D3066" i="1"/>
  <c r="C3066" i="1"/>
  <c r="B3066" i="1"/>
  <c r="A3066" i="1"/>
  <c r="J3065" i="1"/>
  <c r="I3065" i="1"/>
  <c r="H3065" i="1"/>
  <c r="G3065" i="1"/>
  <c r="F3065" i="1"/>
  <c r="E3065" i="1"/>
  <c r="D3065" i="1"/>
  <c r="C3065" i="1"/>
  <c r="B3065" i="1"/>
  <c r="A3065" i="1"/>
  <c r="J3064" i="1"/>
  <c r="I3064" i="1"/>
  <c r="H3064" i="1"/>
  <c r="G3064" i="1"/>
  <c r="F3064" i="1"/>
  <c r="E3064" i="1"/>
  <c r="D3064" i="1"/>
  <c r="C3064" i="1"/>
  <c r="B3064" i="1"/>
  <c r="A3064" i="1"/>
  <c r="J3063" i="1"/>
  <c r="I3063" i="1"/>
  <c r="H3063" i="1"/>
  <c r="G3063" i="1"/>
  <c r="F3063" i="1"/>
  <c r="E3063" i="1"/>
  <c r="D3063" i="1"/>
  <c r="C3063" i="1"/>
  <c r="B3063" i="1"/>
  <c r="A3063" i="1"/>
  <c r="J3062" i="1"/>
  <c r="I3062" i="1"/>
  <c r="H3062" i="1"/>
  <c r="G3062" i="1"/>
  <c r="F3062" i="1"/>
  <c r="E3062" i="1"/>
  <c r="D3062" i="1"/>
  <c r="C3062" i="1"/>
  <c r="B3062" i="1"/>
  <c r="A3062" i="1"/>
  <c r="J3061" i="1"/>
  <c r="I3061" i="1"/>
  <c r="H3061" i="1"/>
  <c r="G3061" i="1"/>
  <c r="F3061" i="1"/>
  <c r="E3061" i="1"/>
  <c r="D3061" i="1"/>
  <c r="C3061" i="1"/>
  <c r="B3061" i="1"/>
  <c r="A3061" i="1"/>
  <c r="J3060" i="1"/>
  <c r="I3060" i="1"/>
  <c r="H3060" i="1"/>
  <c r="G3060" i="1"/>
  <c r="F3060" i="1"/>
  <c r="E3060" i="1"/>
  <c r="D3060" i="1"/>
  <c r="C3060" i="1"/>
  <c r="B3060" i="1"/>
  <c r="A3060" i="1"/>
  <c r="J3059" i="1"/>
  <c r="I3059" i="1"/>
  <c r="H3059" i="1"/>
  <c r="G3059" i="1"/>
  <c r="F3059" i="1"/>
  <c r="E3059" i="1"/>
  <c r="D3059" i="1"/>
  <c r="C3059" i="1"/>
  <c r="B3059" i="1"/>
  <c r="A3059" i="1"/>
  <c r="J3058" i="1"/>
  <c r="I3058" i="1"/>
  <c r="H3058" i="1"/>
  <c r="G3058" i="1"/>
  <c r="F3058" i="1"/>
  <c r="E3058" i="1"/>
  <c r="D3058" i="1"/>
  <c r="C3058" i="1"/>
  <c r="B3058" i="1"/>
  <c r="A3058" i="1"/>
  <c r="J3057" i="1"/>
  <c r="I3057" i="1"/>
  <c r="H3057" i="1"/>
  <c r="G3057" i="1"/>
  <c r="F3057" i="1"/>
  <c r="E3057" i="1"/>
  <c r="D3057" i="1"/>
  <c r="C3057" i="1"/>
  <c r="B3057" i="1"/>
  <c r="A3057" i="1"/>
  <c r="J3056" i="1"/>
  <c r="I3056" i="1"/>
  <c r="H3056" i="1"/>
  <c r="G3056" i="1"/>
  <c r="F3056" i="1"/>
  <c r="E3056" i="1"/>
  <c r="D3056" i="1"/>
  <c r="C3056" i="1"/>
  <c r="B3056" i="1"/>
  <c r="A3056" i="1"/>
  <c r="J3055" i="1"/>
  <c r="I3055" i="1"/>
  <c r="H3055" i="1"/>
  <c r="G3055" i="1"/>
  <c r="F3055" i="1"/>
  <c r="E3055" i="1"/>
  <c r="D3055" i="1"/>
  <c r="C3055" i="1"/>
  <c r="B3055" i="1"/>
  <c r="A3055" i="1"/>
  <c r="J3054" i="1"/>
  <c r="I3054" i="1"/>
  <c r="H3054" i="1"/>
  <c r="G3054" i="1"/>
  <c r="F3054" i="1"/>
  <c r="E3054" i="1"/>
  <c r="D3054" i="1"/>
  <c r="C3054" i="1"/>
  <c r="B3054" i="1"/>
  <c r="A3054" i="1"/>
  <c r="J3053" i="1"/>
  <c r="I3053" i="1"/>
  <c r="H3053" i="1"/>
  <c r="G3053" i="1"/>
  <c r="F3053" i="1"/>
  <c r="E3053" i="1"/>
  <c r="D3053" i="1"/>
  <c r="C3053" i="1"/>
  <c r="B3053" i="1"/>
  <c r="A3053" i="1"/>
  <c r="J3052" i="1"/>
  <c r="I3052" i="1"/>
  <c r="H3052" i="1"/>
  <c r="G3052" i="1"/>
  <c r="F3052" i="1"/>
  <c r="E3052" i="1"/>
  <c r="D3052" i="1"/>
  <c r="C3052" i="1"/>
  <c r="B3052" i="1"/>
  <c r="A3052" i="1"/>
  <c r="J3051" i="1"/>
  <c r="I3051" i="1"/>
  <c r="H3051" i="1"/>
  <c r="G3051" i="1"/>
  <c r="F3051" i="1"/>
  <c r="E3051" i="1"/>
  <c r="D3051" i="1"/>
  <c r="C3051" i="1"/>
  <c r="B3051" i="1"/>
  <c r="A3051" i="1"/>
  <c r="J3050" i="1"/>
  <c r="I3050" i="1"/>
  <c r="H3050" i="1"/>
  <c r="G3050" i="1"/>
  <c r="F3050" i="1"/>
  <c r="E3050" i="1"/>
  <c r="D3050" i="1"/>
  <c r="C3050" i="1"/>
  <c r="B3050" i="1"/>
  <c r="A3050" i="1"/>
  <c r="J3049" i="1"/>
  <c r="I3049" i="1"/>
  <c r="H3049" i="1"/>
  <c r="G3049" i="1"/>
  <c r="F3049" i="1"/>
  <c r="E3049" i="1"/>
  <c r="D3049" i="1"/>
  <c r="C3049" i="1"/>
  <c r="B3049" i="1"/>
  <c r="A3049" i="1"/>
  <c r="J3048" i="1"/>
  <c r="I3048" i="1"/>
  <c r="H3048" i="1"/>
  <c r="G3048" i="1"/>
  <c r="F3048" i="1"/>
  <c r="E3048" i="1"/>
  <c r="D3048" i="1"/>
  <c r="C3048" i="1"/>
  <c r="B3048" i="1"/>
  <c r="A3048" i="1"/>
  <c r="J3047" i="1"/>
  <c r="I3047" i="1"/>
  <c r="H3047" i="1"/>
  <c r="G3047" i="1"/>
  <c r="F3047" i="1"/>
  <c r="E3047" i="1"/>
  <c r="D3047" i="1"/>
  <c r="C3047" i="1"/>
  <c r="B3047" i="1"/>
  <c r="A3047" i="1"/>
  <c r="J3046" i="1"/>
  <c r="I3046" i="1"/>
  <c r="H3046" i="1"/>
  <c r="G3046" i="1"/>
  <c r="F3046" i="1"/>
  <c r="E3046" i="1"/>
  <c r="D3046" i="1"/>
  <c r="C3046" i="1"/>
  <c r="B3046" i="1"/>
  <c r="A3046" i="1"/>
  <c r="J3045" i="1"/>
  <c r="I3045" i="1"/>
  <c r="H3045" i="1"/>
  <c r="G3045" i="1"/>
  <c r="F3045" i="1"/>
  <c r="E3045" i="1"/>
  <c r="D3045" i="1"/>
  <c r="C3045" i="1"/>
  <c r="B3045" i="1"/>
  <c r="A3045" i="1"/>
  <c r="J3044" i="1"/>
  <c r="I3044" i="1"/>
  <c r="H3044" i="1"/>
  <c r="G3044" i="1"/>
  <c r="F3044" i="1"/>
  <c r="E3044" i="1"/>
  <c r="D3044" i="1"/>
  <c r="C3044" i="1"/>
  <c r="B3044" i="1"/>
  <c r="A3044" i="1"/>
  <c r="J3043" i="1"/>
  <c r="I3043" i="1"/>
  <c r="H3043" i="1"/>
  <c r="G3043" i="1"/>
  <c r="F3043" i="1"/>
  <c r="E3043" i="1"/>
  <c r="D3043" i="1"/>
  <c r="C3043" i="1"/>
  <c r="B3043" i="1"/>
  <c r="A3043" i="1"/>
  <c r="J3042" i="1"/>
  <c r="I3042" i="1"/>
  <c r="H3042" i="1"/>
  <c r="G3042" i="1"/>
  <c r="F3042" i="1"/>
  <c r="E3042" i="1"/>
  <c r="D3042" i="1"/>
  <c r="C3042" i="1"/>
  <c r="B3042" i="1"/>
  <c r="A3042" i="1"/>
  <c r="J3041" i="1"/>
  <c r="I3041" i="1"/>
  <c r="H3041" i="1"/>
  <c r="G3041" i="1"/>
  <c r="F3041" i="1"/>
  <c r="E3041" i="1"/>
  <c r="D3041" i="1"/>
  <c r="C3041" i="1"/>
  <c r="B3041" i="1"/>
  <c r="A3041" i="1"/>
  <c r="J3040" i="1"/>
  <c r="I3040" i="1"/>
  <c r="H3040" i="1"/>
  <c r="G3040" i="1"/>
  <c r="F3040" i="1"/>
  <c r="E3040" i="1"/>
  <c r="D3040" i="1"/>
  <c r="C3040" i="1"/>
  <c r="B3040" i="1"/>
  <c r="A3040" i="1"/>
  <c r="J3039" i="1"/>
  <c r="I3039" i="1"/>
  <c r="H3039" i="1"/>
  <c r="G3039" i="1"/>
  <c r="F3039" i="1"/>
  <c r="E3039" i="1"/>
  <c r="D3039" i="1"/>
  <c r="C3039" i="1"/>
  <c r="B3039" i="1"/>
  <c r="A3039" i="1"/>
  <c r="J3038" i="1"/>
  <c r="I3038" i="1"/>
  <c r="H3038" i="1"/>
  <c r="G3038" i="1"/>
  <c r="F3038" i="1"/>
  <c r="E3038" i="1"/>
  <c r="D3038" i="1"/>
  <c r="C3038" i="1"/>
  <c r="B3038" i="1"/>
  <c r="A3038" i="1"/>
  <c r="J3037" i="1"/>
  <c r="I3037" i="1"/>
  <c r="H3037" i="1"/>
  <c r="G3037" i="1"/>
  <c r="F3037" i="1"/>
  <c r="E3037" i="1"/>
  <c r="D3037" i="1"/>
  <c r="C3037" i="1"/>
  <c r="B3037" i="1"/>
  <c r="A3037" i="1"/>
  <c r="J3036" i="1"/>
  <c r="I3036" i="1"/>
  <c r="H3036" i="1"/>
  <c r="G3036" i="1"/>
  <c r="F3036" i="1"/>
  <c r="E3036" i="1"/>
  <c r="D3036" i="1"/>
  <c r="C3036" i="1"/>
  <c r="B3036" i="1"/>
  <c r="A3036" i="1"/>
  <c r="J3035" i="1"/>
  <c r="I3035" i="1"/>
  <c r="H3035" i="1"/>
  <c r="G3035" i="1"/>
  <c r="F3035" i="1"/>
  <c r="E3035" i="1"/>
  <c r="D3035" i="1"/>
  <c r="C3035" i="1"/>
  <c r="B3035" i="1"/>
  <c r="A3035" i="1"/>
  <c r="J3034" i="1"/>
  <c r="I3034" i="1"/>
  <c r="H3034" i="1"/>
  <c r="G3034" i="1"/>
  <c r="F3034" i="1"/>
  <c r="E3034" i="1"/>
  <c r="D3034" i="1"/>
  <c r="C3034" i="1"/>
  <c r="B3034" i="1"/>
  <c r="A3034" i="1"/>
  <c r="J3033" i="1"/>
  <c r="I3033" i="1"/>
  <c r="H3033" i="1"/>
  <c r="G3033" i="1"/>
  <c r="F3033" i="1"/>
  <c r="E3033" i="1"/>
  <c r="D3033" i="1"/>
  <c r="C3033" i="1"/>
  <c r="B3033" i="1"/>
  <c r="A3033" i="1"/>
  <c r="J3032" i="1"/>
  <c r="I3032" i="1"/>
  <c r="H3032" i="1"/>
  <c r="G3032" i="1"/>
  <c r="F3032" i="1"/>
  <c r="E3032" i="1"/>
  <c r="D3032" i="1"/>
  <c r="C3032" i="1"/>
  <c r="B3032" i="1"/>
  <c r="A3032" i="1"/>
  <c r="J3031" i="1"/>
  <c r="I3031" i="1"/>
  <c r="H3031" i="1"/>
  <c r="G3031" i="1"/>
  <c r="F3031" i="1"/>
  <c r="E3031" i="1"/>
  <c r="D3031" i="1"/>
  <c r="C3031" i="1"/>
  <c r="B3031" i="1"/>
  <c r="A3031" i="1"/>
  <c r="J3030" i="1"/>
  <c r="I3030" i="1"/>
  <c r="H3030" i="1"/>
  <c r="G3030" i="1"/>
  <c r="F3030" i="1"/>
  <c r="E3030" i="1"/>
  <c r="D3030" i="1"/>
  <c r="C3030" i="1"/>
  <c r="B3030" i="1"/>
  <c r="A3030" i="1"/>
  <c r="J3029" i="1"/>
  <c r="I3029" i="1"/>
  <c r="H3029" i="1"/>
  <c r="G3029" i="1"/>
  <c r="F3029" i="1"/>
  <c r="E3029" i="1"/>
  <c r="D3029" i="1"/>
  <c r="C3029" i="1"/>
  <c r="B3029" i="1"/>
  <c r="A3029" i="1"/>
  <c r="J3028" i="1"/>
  <c r="I3028" i="1"/>
  <c r="H3028" i="1"/>
  <c r="G3028" i="1"/>
  <c r="F3028" i="1"/>
  <c r="E3028" i="1"/>
  <c r="D3028" i="1"/>
  <c r="C3028" i="1"/>
  <c r="B3028" i="1"/>
  <c r="A3028" i="1"/>
  <c r="J3027" i="1"/>
  <c r="I3027" i="1"/>
  <c r="H3027" i="1"/>
  <c r="G3027" i="1"/>
  <c r="F3027" i="1"/>
  <c r="E3027" i="1"/>
  <c r="D3027" i="1"/>
  <c r="C3027" i="1"/>
  <c r="B3027" i="1"/>
  <c r="A3027" i="1"/>
  <c r="J3026" i="1"/>
  <c r="I3026" i="1"/>
  <c r="H3026" i="1"/>
  <c r="G3026" i="1"/>
  <c r="F3026" i="1"/>
  <c r="E3026" i="1"/>
  <c r="D3026" i="1"/>
  <c r="C3026" i="1"/>
  <c r="B3026" i="1"/>
  <c r="A3026" i="1"/>
  <c r="J3025" i="1"/>
  <c r="I3025" i="1"/>
  <c r="H3025" i="1"/>
  <c r="G3025" i="1"/>
  <c r="F3025" i="1"/>
  <c r="E3025" i="1"/>
  <c r="D3025" i="1"/>
  <c r="C3025" i="1"/>
  <c r="B3025" i="1"/>
  <c r="A3025" i="1"/>
  <c r="J3024" i="1"/>
  <c r="I3024" i="1"/>
  <c r="H3024" i="1"/>
  <c r="G3024" i="1"/>
  <c r="F3024" i="1"/>
  <c r="E3024" i="1"/>
  <c r="D3024" i="1"/>
  <c r="C3024" i="1"/>
  <c r="B3024" i="1"/>
  <c r="A3024" i="1"/>
  <c r="J3023" i="1"/>
  <c r="I3023" i="1"/>
  <c r="H3023" i="1"/>
  <c r="G3023" i="1"/>
  <c r="F3023" i="1"/>
  <c r="E3023" i="1"/>
  <c r="D3023" i="1"/>
  <c r="C3023" i="1"/>
  <c r="B3023" i="1"/>
  <c r="A3023" i="1"/>
  <c r="J3022" i="1"/>
  <c r="I3022" i="1"/>
  <c r="H3022" i="1"/>
  <c r="G3022" i="1"/>
  <c r="F3022" i="1"/>
  <c r="E3022" i="1"/>
  <c r="D3022" i="1"/>
  <c r="C3022" i="1"/>
  <c r="B3022" i="1"/>
  <c r="A3022" i="1"/>
  <c r="J3021" i="1"/>
  <c r="I3021" i="1"/>
  <c r="H3021" i="1"/>
  <c r="G3021" i="1"/>
  <c r="F3021" i="1"/>
  <c r="E3021" i="1"/>
  <c r="D3021" i="1"/>
  <c r="C3021" i="1"/>
  <c r="B3021" i="1"/>
  <c r="A3021" i="1"/>
  <c r="J3020" i="1"/>
  <c r="I3020" i="1"/>
  <c r="H3020" i="1"/>
  <c r="G3020" i="1"/>
  <c r="F3020" i="1"/>
  <c r="E3020" i="1"/>
  <c r="D3020" i="1"/>
  <c r="C3020" i="1"/>
  <c r="B3020" i="1"/>
  <c r="A3020" i="1"/>
  <c r="J3019" i="1"/>
  <c r="I3019" i="1"/>
  <c r="H3019" i="1"/>
  <c r="G3019" i="1"/>
  <c r="F3019" i="1"/>
  <c r="E3019" i="1"/>
  <c r="D3019" i="1"/>
  <c r="C3019" i="1"/>
  <c r="B3019" i="1"/>
  <c r="A3019" i="1"/>
  <c r="J3018" i="1"/>
  <c r="I3018" i="1"/>
  <c r="H3018" i="1"/>
  <c r="G3018" i="1"/>
  <c r="F3018" i="1"/>
  <c r="E3018" i="1"/>
  <c r="D3018" i="1"/>
  <c r="C3018" i="1"/>
  <c r="B3018" i="1"/>
  <c r="A3018" i="1"/>
  <c r="J3017" i="1"/>
  <c r="I3017" i="1"/>
  <c r="H3017" i="1"/>
  <c r="G3017" i="1"/>
  <c r="F3017" i="1"/>
  <c r="E3017" i="1"/>
  <c r="D3017" i="1"/>
  <c r="C3017" i="1"/>
  <c r="B3017" i="1"/>
  <c r="A3017" i="1"/>
  <c r="J3016" i="1"/>
  <c r="I3016" i="1"/>
  <c r="H3016" i="1"/>
  <c r="G3016" i="1"/>
  <c r="F3016" i="1"/>
  <c r="E3016" i="1"/>
  <c r="D3016" i="1"/>
  <c r="C3016" i="1"/>
  <c r="B3016" i="1"/>
  <c r="A3016" i="1"/>
  <c r="J3015" i="1"/>
  <c r="I3015" i="1"/>
  <c r="H3015" i="1"/>
  <c r="G3015" i="1"/>
  <c r="F3015" i="1"/>
  <c r="E3015" i="1"/>
  <c r="D3015" i="1"/>
  <c r="C3015" i="1"/>
  <c r="B3015" i="1"/>
  <c r="A3015" i="1"/>
  <c r="J3014" i="1"/>
  <c r="I3014" i="1"/>
  <c r="H3014" i="1"/>
  <c r="G3014" i="1"/>
  <c r="F3014" i="1"/>
  <c r="E3014" i="1"/>
  <c r="D3014" i="1"/>
  <c r="C3014" i="1"/>
  <c r="B3014" i="1"/>
  <c r="A3014" i="1"/>
  <c r="J3013" i="1"/>
  <c r="I3013" i="1"/>
  <c r="H3013" i="1"/>
  <c r="G3013" i="1"/>
  <c r="F3013" i="1"/>
  <c r="E3013" i="1"/>
  <c r="D3013" i="1"/>
  <c r="C3013" i="1"/>
  <c r="B3013" i="1"/>
  <c r="A3013" i="1"/>
  <c r="J3012" i="1"/>
  <c r="I3012" i="1"/>
  <c r="H3012" i="1"/>
  <c r="G3012" i="1"/>
  <c r="F3012" i="1"/>
  <c r="E3012" i="1"/>
  <c r="D3012" i="1"/>
  <c r="C3012" i="1"/>
  <c r="B3012" i="1"/>
  <c r="A3012" i="1"/>
  <c r="J3011" i="1"/>
  <c r="I3011" i="1"/>
  <c r="H3011" i="1"/>
  <c r="G3011" i="1"/>
  <c r="F3011" i="1"/>
  <c r="E3011" i="1"/>
  <c r="D3011" i="1"/>
  <c r="C3011" i="1"/>
  <c r="B3011" i="1"/>
  <c r="A3011" i="1"/>
  <c r="J3010" i="1"/>
  <c r="I3010" i="1"/>
  <c r="H3010" i="1"/>
  <c r="G3010" i="1"/>
  <c r="F3010" i="1"/>
  <c r="E3010" i="1"/>
  <c r="D3010" i="1"/>
  <c r="C3010" i="1"/>
  <c r="B3010" i="1"/>
  <c r="A3010" i="1"/>
  <c r="J3009" i="1"/>
  <c r="I3009" i="1"/>
  <c r="H3009" i="1"/>
  <c r="G3009" i="1"/>
  <c r="F3009" i="1"/>
  <c r="E3009" i="1"/>
  <c r="D3009" i="1"/>
  <c r="C3009" i="1"/>
  <c r="B3009" i="1"/>
  <c r="A3009" i="1"/>
  <c r="J3008" i="1"/>
  <c r="I3008" i="1"/>
  <c r="H3008" i="1"/>
  <c r="G3008" i="1"/>
  <c r="F3008" i="1"/>
  <c r="E3008" i="1"/>
  <c r="D3008" i="1"/>
  <c r="C3008" i="1"/>
  <c r="B3008" i="1"/>
  <c r="A3008" i="1"/>
  <c r="J3007" i="1"/>
  <c r="I3007" i="1"/>
  <c r="H3007" i="1"/>
  <c r="G3007" i="1"/>
  <c r="F3007" i="1"/>
  <c r="E3007" i="1"/>
  <c r="D3007" i="1"/>
  <c r="C3007" i="1"/>
  <c r="B3007" i="1"/>
  <c r="A3007" i="1"/>
  <c r="J3006" i="1"/>
  <c r="I3006" i="1"/>
  <c r="H3006" i="1"/>
  <c r="G3006" i="1"/>
  <c r="F3006" i="1"/>
  <c r="E3006" i="1"/>
  <c r="D3006" i="1"/>
  <c r="C3006" i="1"/>
  <c r="B3006" i="1"/>
  <c r="A3006" i="1"/>
  <c r="J3005" i="1"/>
  <c r="I3005" i="1"/>
  <c r="H3005" i="1"/>
  <c r="G3005" i="1"/>
  <c r="F3005" i="1"/>
  <c r="E3005" i="1"/>
  <c r="D3005" i="1"/>
  <c r="C3005" i="1"/>
  <c r="B3005" i="1"/>
  <c r="A3005" i="1"/>
  <c r="J3004" i="1"/>
  <c r="I3004" i="1"/>
  <c r="H3004" i="1"/>
  <c r="G3004" i="1"/>
  <c r="F3004" i="1"/>
  <c r="E3004" i="1"/>
  <c r="D3004" i="1"/>
  <c r="C3004" i="1"/>
  <c r="B3004" i="1"/>
  <c r="A3004" i="1"/>
  <c r="J3003" i="1"/>
  <c r="I3003" i="1"/>
  <c r="H3003" i="1"/>
  <c r="G3003" i="1"/>
  <c r="F3003" i="1"/>
  <c r="E3003" i="1"/>
  <c r="D3003" i="1"/>
  <c r="C3003" i="1"/>
  <c r="B3003" i="1"/>
  <c r="A3003" i="1"/>
  <c r="J3002" i="1"/>
  <c r="I3002" i="1"/>
  <c r="H3002" i="1"/>
  <c r="G3002" i="1"/>
  <c r="F3002" i="1"/>
  <c r="E3002" i="1"/>
  <c r="D3002" i="1"/>
  <c r="C3002" i="1"/>
  <c r="B3002" i="1"/>
  <c r="A3002" i="1"/>
  <c r="J3001" i="1"/>
  <c r="I3001" i="1"/>
  <c r="H3001" i="1"/>
  <c r="G3001" i="1"/>
  <c r="F3001" i="1"/>
  <c r="E3001" i="1"/>
  <c r="D3001" i="1"/>
  <c r="C3001" i="1"/>
  <c r="B3001" i="1"/>
  <c r="A3001" i="1"/>
  <c r="J3000" i="1"/>
  <c r="I3000" i="1"/>
  <c r="H3000" i="1"/>
  <c r="G3000" i="1"/>
  <c r="F3000" i="1"/>
  <c r="E3000" i="1"/>
  <c r="D3000" i="1"/>
  <c r="C3000" i="1"/>
  <c r="B3000" i="1"/>
  <c r="A3000" i="1"/>
  <c r="J2999" i="1"/>
  <c r="I2999" i="1"/>
  <c r="H2999" i="1"/>
  <c r="G2999" i="1"/>
  <c r="F2999" i="1"/>
  <c r="E2999" i="1"/>
  <c r="D2999" i="1"/>
  <c r="C2999" i="1"/>
  <c r="B2999" i="1"/>
  <c r="A2999" i="1"/>
  <c r="J2998" i="1"/>
  <c r="I2998" i="1"/>
  <c r="H2998" i="1"/>
  <c r="G2998" i="1"/>
  <c r="F2998" i="1"/>
  <c r="E2998" i="1"/>
  <c r="D2998" i="1"/>
  <c r="C2998" i="1"/>
  <c r="B2998" i="1"/>
  <c r="A2998" i="1"/>
  <c r="J2997" i="1"/>
  <c r="I2997" i="1"/>
  <c r="H2997" i="1"/>
  <c r="G2997" i="1"/>
  <c r="F2997" i="1"/>
  <c r="E2997" i="1"/>
  <c r="D2997" i="1"/>
  <c r="C2997" i="1"/>
  <c r="B2997" i="1"/>
  <c r="A2997" i="1"/>
  <c r="J2996" i="1"/>
  <c r="I2996" i="1"/>
  <c r="H2996" i="1"/>
  <c r="G2996" i="1"/>
  <c r="F2996" i="1"/>
  <c r="E2996" i="1"/>
  <c r="D2996" i="1"/>
  <c r="C2996" i="1"/>
  <c r="B2996" i="1"/>
  <c r="A2996" i="1"/>
  <c r="J2995" i="1"/>
  <c r="I2995" i="1"/>
  <c r="H2995" i="1"/>
  <c r="G2995" i="1"/>
  <c r="F2995" i="1"/>
  <c r="E2995" i="1"/>
  <c r="D2995" i="1"/>
  <c r="C2995" i="1"/>
  <c r="B2995" i="1"/>
  <c r="A2995" i="1"/>
  <c r="J2994" i="1"/>
  <c r="I2994" i="1"/>
  <c r="H2994" i="1"/>
  <c r="G2994" i="1"/>
  <c r="F2994" i="1"/>
  <c r="E2994" i="1"/>
  <c r="D2994" i="1"/>
  <c r="C2994" i="1"/>
  <c r="B2994" i="1"/>
  <c r="A2994" i="1"/>
  <c r="J2993" i="1"/>
  <c r="I2993" i="1"/>
  <c r="H2993" i="1"/>
  <c r="G2993" i="1"/>
  <c r="F2993" i="1"/>
  <c r="E2993" i="1"/>
  <c r="D2993" i="1"/>
  <c r="C2993" i="1"/>
  <c r="B2993" i="1"/>
  <c r="A2993" i="1"/>
  <c r="J2992" i="1"/>
  <c r="I2992" i="1"/>
  <c r="H2992" i="1"/>
  <c r="G2992" i="1"/>
  <c r="F2992" i="1"/>
  <c r="E2992" i="1"/>
  <c r="D2992" i="1"/>
  <c r="C2992" i="1"/>
  <c r="B2992" i="1"/>
  <c r="A2992" i="1"/>
  <c r="J2991" i="1"/>
  <c r="I2991" i="1"/>
  <c r="H2991" i="1"/>
  <c r="G2991" i="1"/>
  <c r="F2991" i="1"/>
  <c r="E2991" i="1"/>
  <c r="D2991" i="1"/>
  <c r="C2991" i="1"/>
  <c r="B2991" i="1"/>
  <c r="A2991" i="1"/>
  <c r="J2990" i="1"/>
  <c r="I2990" i="1"/>
  <c r="H2990" i="1"/>
  <c r="G2990" i="1"/>
  <c r="F2990" i="1"/>
  <c r="E2990" i="1"/>
  <c r="D2990" i="1"/>
  <c r="C2990" i="1"/>
  <c r="B2990" i="1"/>
  <c r="A2990" i="1"/>
  <c r="J2989" i="1"/>
  <c r="I2989" i="1"/>
  <c r="H2989" i="1"/>
  <c r="G2989" i="1"/>
  <c r="F2989" i="1"/>
  <c r="E2989" i="1"/>
  <c r="D2989" i="1"/>
  <c r="C2989" i="1"/>
  <c r="B2989" i="1"/>
  <c r="A2989" i="1"/>
  <c r="J2988" i="1"/>
  <c r="I2988" i="1"/>
  <c r="H2988" i="1"/>
  <c r="G2988" i="1"/>
  <c r="F2988" i="1"/>
  <c r="E2988" i="1"/>
  <c r="D2988" i="1"/>
  <c r="C2988" i="1"/>
  <c r="B2988" i="1"/>
  <c r="A2988" i="1"/>
  <c r="J2987" i="1"/>
  <c r="I2987" i="1"/>
  <c r="H2987" i="1"/>
  <c r="G2987" i="1"/>
  <c r="F2987" i="1"/>
  <c r="E2987" i="1"/>
  <c r="D2987" i="1"/>
  <c r="C2987" i="1"/>
  <c r="B2987" i="1"/>
  <c r="A2987" i="1"/>
  <c r="J2986" i="1"/>
  <c r="I2986" i="1"/>
  <c r="H2986" i="1"/>
  <c r="G2986" i="1"/>
  <c r="F2986" i="1"/>
  <c r="E2986" i="1"/>
  <c r="D2986" i="1"/>
  <c r="C2986" i="1"/>
  <c r="B2986" i="1"/>
  <c r="A2986" i="1"/>
  <c r="J2985" i="1"/>
  <c r="I2985" i="1"/>
  <c r="H2985" i="1"/>
  <c r="G2985" i="1"/>
  <c r="F2985" i="1"/>
  <c r="E2985" i="1"/>
  <c r="D2985" i="1"/>
  <c r="C2985" i="1"/>
  <c r="B2985" i="1"/>
  <c r="A2985" i="1"/>
  <c r="J2984" i="1"/>
  <c r="I2984" i="1"/>
  <c r="H2984" i="1"/>
  <c r="G2984" i="1"/>
  <c r="F2984" i="1"/>
  <c r="E2984" i="1"/>
  <c r="D2984" i="1"/>
  <c r="C2984" i="1"/>
  <c r="B2984" i="1"/>
  <c r="A2984" i="1"/>
  <c r="J2983" i="1"/>
  <c r="I2983" i="1"/>
  <c r="H2983" i="1"/>
  <c r="G2983" i="1"/>
  <c r="F2983" i="1"/>
  <c r="E2983" i="1"/>
  <c r="D2983" i="1"/>
  <c r="C2983" i="1"/>
  <c r="B2983" i="1"/>
  <c r="A2983" i="1"/>
  <c r="J2982" i="1"/>
  <c r="I2982" i="1"/>
  <c r="H2982" i="1"/>
  <c r="G2982" i="1"/>
  <c r="F2982" i="1"/>
  <c r="E2982" i="1"/>
  <c r="D2982" i="1"/>
  <c r="C2982" i="1"/>
  <c r="B2982" i="1"/>
  <c r="A2982" i="1"/>
  <c r="J2981" i="1"/>
  <c r="I2981" i="1"/>
  <c r="H2981" i="1"/>
  <c r="G2981" i="1"/>
  <c r="F2981" i="1"/>
  <c r="E2981" i="1"/>
  <c r="D2981" i="1"/>
  <c r="C2981" i="1"/>
  <c r="B2981" i="1"/>
  <c r="A2981" i="1"/>
  <c r="J2980" i="1"/>
  <c r="I2980" i="1"/>
  <c r="H2980" i="1"/>
  <c r="G2980" i="1"/>
  <c r="F2980" i="1"/>
  <c r="E2980" i="1"/>
  <c r="D2980" i="1"/>
  <c r="C2980" i="1"/>
  <c r="B2980" i="1"/>
  <c r="A2980" i="1"/>
  <c r="J2979" i="1"/>
  <c r="I2979" i="1"/>
  <c r="H2979" i="1"/>
  <c r="G2979" i="1"/>
  <c r="F2979" i="1"/>
  <c r="E2979" i="1"/>
  <c r="D2979" i="1"/>
  <c r="C2979" i="1"/>
  <c r="B2979" i="1"/>
  <c r="A2979" i="1"/>
  <c r="J2978" i="1"/>
  <c r="I2978" i="1"/>
  <c r="H2978" i="1"/>
  <c r="G2978" i="1"/>
  <c r="F2978" i="1"/>
  <c r="E2978" i="1"/>
  <c r="D2978" i="1"/>
  <c r="C2978" i="1"/>
  <c r="B2978" i="1"/>
  <c r="A2978" i="1"/>
  <c r="J2977" i="1"/>
  <c r="I2977" i="1"/>
  <c r="H2977" i="1"/>
  <c r="G2977" i="1"/>
  <c r="F2977" i="1"/>
  <c r="E2977" i="1"/>
  <c r="D2977" i="1"/>
  <c r="C2977" i="1"/>
  <c r="B2977" i="1"/>
  <c r="A2977" i="1"/>
  <c r="J2976" i="1"/>
  <c r="I2976" i="1"/>
  <c r="H2976" i="1"/>
  <c r="G2976" i="1"/>
  <c r="F2976" i="1"/>
  <c r="E2976" i="1"/>
  <c r="D2976" i="1"/>
  <c r="C2976" i="1"/>
  <c r="B2976" i="1"/>
  <c r="A2976" i="1"/>
  <c r="J2975" i="1"/>
  <c r="I2975" i="1"/>
  <c r="H2975" i="1"/>
  <c r="G2975" i="1"/>
  <c r="F2975" i="1"/>
  <c r="E2975" i="1"/>
  <c r="D2975" i="1"/>
  <c r="C2975" i="1"/>
  <c r="B2975" i="1"/>
  <c r="A2975" i="1"/>
  <c r="J2974" i="1"/>
  <c r="I2974" i="1"/>
  <c r="H2974" i="1"/>
  <c r="G2974" i="1"/>
  <c r="F2974" i="1"/>
  <c r="E2974" i="1"/>
  <c r="D2974" i="1"/>
  <c r="C2974" i="1"/>
  <c r="B2974" i="1"/>
  <c r="A2974" i="1"/>
  <c r="J2973" i="1"/>
  <c r="I2973" i="1"/>
  <c r="H2973" i="1"/>
  <c r="G2973" i="1"/>
  <c r="F2973" i="1"/>
  <c r="E2973" i="1"/>
  <c r="D2973" i="1"/>
  <c r="C2973" i="1"/>
  <c r="B2973" i="1"/>
  <c r="A2973" i="1"/>
  <c r="J2972" i="1"/>
  <c r="I2972" i="1"/>
  <c r="H2972" i="1"/>
  <c r="G2972" i="1"/>
  <c r="F2972" i="1"/>
  <c r="E2972" i="1"/>
  <c r="D2972" i="1"/>
  <c r="C2972" i="1"/>
  <c r="B2972" i="1"/>
  <c r="A2972" i="1"/>
  <c r="J2971" i="1"/>
  <c r="I2971" i="1"/>
  <c r="H2971" i="1"/>
  <c r="G2971" i="1"/>
  <c r="F2971" i="1"/>
  <c r="E2971" i="1"/>
  <c r="D2971" i="1"/>
  <c r="C2971" i="1"/>
  <c r="B2971" i="1"/>
  <c r="A2971" i="1"/>
  <c r="J2970" i="1"/>
  <c r="I2970" i="1"/>
  <c r="H2970" i="1"/>
  <c r="G2970" i="1"/>
  <c r="F2970" i="1"/>
  <c r="E2970" i="1"/>
  <c r="D2970" i="1"/>
  <c r="C2970" i="1"/>
  <c r="B2970" i="1"/>
  <c r="A2970" i="1"/>
  <c r="J2969" i="1"/>
  <c r="I2969" i="1"/>
  <c r="H2969" i="1"/>
  <c r="G2969" i="1"/>
  <c r="F2969" i="1"/>
  <c r="E2969" i="1"/>
  <c r="D2969" i="1"/>
  <c r="C2969" i="1"/>
  <c r="B2969" i="1"/>
  <c r="A2969" i="1"/>
  <c r="J2968" i="1"/>
  <c r="I2968" i="1"/>
  <c r="H2968" i="1"/>
  <c r="G2968" i="1"/>
  <c r="F2968" i="1"/>
  <c r="E2968" i="1"/>
  <c r="D2968" i="1"/>
  <c r="C2968" i="1"/>
  <c r="B2968" i="1"/>
  <c r="A2968" i="1"/>
  <c r="J2967" i="1"/>
  <c r="I2967" i="1"/>
  <c r="H2967" i="1"/>
  <c r="G2967" i="1"/>
  <c r="F2967" i="1"/>
  <c r="E2967" i="1"/>
  <c r="D2967" i="1"/>
  <c r="C2967" i="1"/>
  <c r="B2967" i="1"/>
  <c r="A2967" i="1"/>
  <c r="J2966" i="1"/>
  <c r="I2966" i="1"/>
  <c r="H2966" i="1"/>
  <c r="G2966" i="1"/>
  <c r="F2966" i="1"/>
  <c r="E2966" i="1"/>
  <c r="D2966" i="1"/>
  <c r="C2966" i="1"/>
  <c r="B2966" i="1"/>
  <c r="A2966" i="1"/>
  <c r="J2965" i="1"/>
  <c r="I2965" i="1"/>
  <c r="H2965" i="1"/>
  <c r="G2965" i="1"/>
  <c r="F2965" i="1"/>
  <c r="E2965" i="1"/>
  <c r="D2965" i="1"/>
  <c r="C2965" i="1"/>
  <c r="B2965" i="1"/>
  <c r="A2965" i="1"/>
  <c r="J2964" i="1"/>
  <c r="I2964" i="1"/>
  <c r="H2964" i="1"/>
  <c r="G2964" i="1"/>
  <c r="F2964" i="1"/>
  <c r="E2964" i="1"/>
  <c r="D2964" i="1"/>
  <c r="C2964" i="1"/>
  <c r="B2964" i="1"/>
  <c r="A2964" i="1"/>
  <c r="J2963" i="1"/>
  <c r="I2963" i="1"/>
  <c r="H2963" i="1"/>
  <c r="G2963" i="1"/>
  <c r="F2963" i="1"/>
  <c r="E2963" i="1"/>
  <c r="D2963" i="1"/>
  <c r="C2963" i="1"/>
  <c r="B2963" i="1"/>
  <c r="A2963" i="1"/>
  <c r="J2962" i="1"/>
  <c r="I2962" i="1"/>
  <c r="H2962" i="1"/>
  <c r="G2962" i="1"/>
  <c r="F2962" i="1"/>
  <c r="E2962" i="1"/>
  <c r="D2962" i="1"/>
  <c r="C2962" i="1"/>
  <c r="B2962" i="1"/>
  <c r="A2962" i="1"/>
  <c r="J2961" i="1"/>
  <c r="I2961" i="1"/>
  <c r="H2961" i="1"/>
  <c r="G2961" i="1"/>
  <c r="F2961" i="1"/>
  <c r="E2961" i="1"/>
  <c r="D2961" i="1"/>
  <c r="C2961" i="1"/>
  <c r="B2961" i="1"/>
  <c r="A2961" i="1"/>
  <c r="J2960" i="1"/>
  <c r="I2960" i="1"/>
  <c r="H2960" i="1"/>
  <c r="G2960" i="1"/>
  <c r="F2960" i="1"/>
  <c r="E2960" i="1"/>
  <c r="D2960" i="1"/>
  <c r="C2960" i="1"/>
  <c r="B2960" i="1"/>
  <c r="A2960" i="1"/>
  <c r="J2959" i="1"/>
  <c r="I2959" i="1"/>
  <c r="H2959" i="1"/>
  <c r="G2959" i="1"/>
  <c r="F2959" i="1"/>
  <c r="E2959" i="1"/>
  <c r="D2959" i="1"/>
  <c r="C2959" i="1"/>
  <c r="B2959" i="1"/>
  <c r="A2959" i="1"/>
  <c r="J2958" i="1"/>
  <c r="I2958" i="1"/>
  <c r="H2958" i="1"/>
  <c r="G2958" i="1"/>
  <c r="F2958" i="1"/>
  <c r="E2958" i="1"/>
  <c r="D2958" i="1"/>
  <c r="C2958" i="1"/>
  <c r="B2958" i="1"/>
  <c r="A2958" i="1"/>
  <c r="J2957" i="1"/>
  <c r="I2957" i="1"/>
  <c r="H2957" i="1"/>
  <c r="G2957" i="1"/>
  <c r="F2957" i="1"/>
  <c r="E2957" i="1"/>
  <c r="D2957" i="1"/>
  <c r="C2957" i="1"/>
  <c r="B2957" i="1"/>
  <c r="A2957" i="1"/>
  <c r="J2956" i="1"/>
  <c r="I2956" i="1"/>
  <c r="H2956" i="1"/>
  <c r="G2956" i="1"/>
  <c r="F2956" i="1"/>
  <c r="E2956" i="1"/>
  <c r="D2956" i="1"/>
  <c r="C2956" i="1"/>
  <c r="B2956" i="1"/>
  <c r="A2956" i="1"/>
  <c r="J2955" i="1"/>
  <c r="I2955" i="1"/>
  <c r="H2955" i="1"/>
  <c r="G2955" i="1"/>
  <c r="F2955" i="1"/>
  <c r="E2955" i="1"/>
  <c r="D2955" i="1"/>
  <c r="C2955" i="1"/>
  <c r="B2955" i="1"/>
  <c r="A2955" i="1"/>
  <c r="J2954" i="1"/>
  <c r="I2954" i="1"/>
  <c r="H2954" i="1"/>
  <c r="G2954" i="1"/>
  <c r="F2954" i="1"/>
  <c r="E2954" i="1"/>
  <c r="D2954" i="1"/>
  <c r="C2954" i="1"/>
  <c r="B2954" i="1"/>
  <c r="A2954" i="1"/>
  <c r="J2953" i="1"/>
  <c r="I2953" i="1"/>
  <c r="H2953" i="1"/>
  <c r="G2953" i="1"/>
  <c r="F2953" i="1"/>
  <c r="E2953" i="1"/>
  <c r="D2953" i="1"/>
  <c r="C2953" i="1"/>
  <c r="B2953" i="1"/>
  <c r="A2953" i="1"/>
  <c r="J2952" i="1"/>
  <c r="I2952" i="1"/>
  <c r="H2952" i="1"/>
  <c r="G2952" i="1"/>
  <c r="F2952" i="1"/>
  <c r="E2952" i="1"/>
  <c r="D2952" i="1"/>
  <c r="C2952" i="1"/>
  <c r="B2952" i="1"/>
  <c r="A2952" i="1"/>
  <c r="J2951" i="1"/>
  <c r="I2951" i="1"/>
  <c r="H2951" i="1"/>
  <c r="G2951" i="1"/>
  <c r="F2951" i="1"/>
  <c r="E2951" i="1"/>
  <c r="D2951" i="1"/>
  <c r="C2951" i="1"/>
  <c r="B2951" i="1"/>
  <c r="A2951" i="1"/>
  <c r="J2950" i="1"/>
  <c r="I2950" i="1"/>
  <c r="H2950" i="1"/>
  <c r="G2950" i="1"/>
  <c r="F2950" i="1"/>
  <c r="E2950" i="1"/>
  <c r="D2950" i="1"/>
  <c r="C2950" i="1"/>
  <c r="B2950" i="1"/>
  <c r="A2950" i="1"/>
  <c r="J2949" i="1"/>
  <c r="I2949" i="1"/>
  <c r="H2949" i="1"/>
  <c r="G2949" i="1"/>
  <c r="F2949" i="1"/>
  <c r="E2949" i="1"/>
  <c r="D2949" i="1"/>
  <c r="C2949" i="1"/>
  <c r="B2949" i="1"/>
  <c r="A2949" i="1"/>
  <c r="J2948" i="1"/>
  <c r="I2948" i="1"/>
  <c r="H2948" i="1"/>
  <c r="G2948" i="1"/>
  <c r="F2948" i="1"/>
  <c r="E2948" i="1"/>
  <c r="D2948" i="1"/>
  <c r="C2948" i="1"/>
  <c r="B2948" i="1"/>
  <c r="A2948" i="1"/>
  <c r="J2947" i="1"/>
  <c r="I2947" i="1"/>
  <c r="H2947" i="1"/>
  <c r="G2947" i="1"/>
  <c r="F2947" i="1"/>
  <c r="E2947" i="1"/>
  <c r="D2947" i="1"/>
  <c r="C2947" i="1"/>
  <c r="B2947" i="1"/>
  <c r="A2947" i="1"/>
  <c r="J2946" i="1"/>
  <c r="I2946" i="1"/>
  <c r="H2946" i="1"/>
  <c r="G2946" i="1"/>
  <c r="F2946" i="1"/>
  <c r="E2946" i="1"/>
  <c r="D2946" i="1"/>
  <c r="C2946" i="1"/>
  <c r="B2946" i="1"/>
  <c r="A2946" i="1"/>
  <c r="J2945" i="1"/>
  <c r="I2945" i="1"/>
  <c r="H2945" i="1"/>
  <c r="G2945" i="1"/>
  <c r="F2945" i="1"/>
  <c r="E2945" i="1"/>
  <c r="D2945" i="1"/>
  <c r="C2945" i="1"/>
  <c r="B2945" i="1"/>
  <c r="A2945" i="1"/>
  <c r="J2944" i="1"/>
  <c r="I2944" i="1"/>
  <c r="H2944" i="1"/>
  <c r="G2944" i="1"/>
  <c r="F2944" i="1"/>
  <c r="E2944" i="1"/>
  <c r="D2944" i="1"/>
  <c r="C2944" i="1"/>
  <c r="B2944" i="1"/>
  <c r="A2944" i="1"/>
  <c r="J2943" i="1"/>
  <c r="I2943" i="1"/>
  <c r="H2943" i="1"/>
  <c r="G2943" i="1"/>
  <c r="F2943" i="1"/>
  <c r="E2943" i="1"/>
  <c r="D2943" i="1"/>
  <c r="C2943" i="1"/>
  <c r="B2943" i="1"/>
  <c r="A2943" i="1"/>
  <c r="J2942" i="1"/>
  <c r="I2942" i="1"/>
  <c r="H2942" i="1"/>
  <c r="G2942" i="1"/>
  <c r="F2942" i="1"/>
  <c r="E2942" i="1"/>
  <c r="D2942" i="1"/>
  <c r="C2942" i="1"/>
  <c r="B2942" i="1"/>
  <c r="A2942" i="1"/>
  <c r="J2941" i="1"/>
  <c r="I2941" i="1"/>
  <c r="H2941" i="1"/>
  <c r="G2941" i="1"/>
  <c r="F2941" i="1"/>
  <c r="E2941" i="1"/>
  <c r="D2941" i="1"/>
  <c r="C2941" i="1"/>
  <c r="B2941" i="1"/>
  <c r="A2941" i="1"/>
  <c r="J2940" i="1"/>
  <c r="I2940" i="1"/>
  <c r="H2940" i="1"/>
  <c r="G2940" i="1"/>
  <c r="F2940" i="1"/>
  <c r="E2940" i="1"/>
  <c r="D2940" i="1"/>
  <c r="C2940" i="1"/>
  <c r="B2940" i="1"/>
  <c r="A2940" i="1"/>
  <c r="J2939" i="1"/>
  <c r="I2939" i="1"/>
  <c r="H2939" i="1"/>
  <c r="G2939" i="1"/>
  <c r="F2939" i="1"/>
  <c r="E2939" i="1"/>
  <c r="D2939" i="1"/>
  <c r="C2939" i="1"/>
  <c r="B2939" i="1"/>
  <c r="A2939" i="1"/>
  <c r="J2938" i="1"/>
  <c r="I2938" i="1"/>
  <c r="H2938" i="1"/>
  <c r="G2938" i="1"/>
  <c r="F2938" i="1"/>
  <c r="E2938" i="1"/>
  <c r="D2938" i="1"/>
  <c r="C2938" i="1"/>
  <c r="B2938" i="1"/>
  <c r="A2938" i="1"/>
  <c r="J2937" i="1"/>
  <c r="I2937" i="1"/>
  <c r="H2937" i="1"/>
  <c r="G2937" i="1"/>
  <c r="F2937" i="1"/>
  <c r="E2937" i="1"/>
  <c r="D2937" i="1"/>
  <c r="C2937" i="1"/>
  <c r="B2937" i="1"/>
  <c r="A2937" i="1"/>
  <c r="J2936" i="1"/>
  <c r="I2936" i="1"/>
  <c r="H2936" i="1"/>
  <c r="G2936" i="1"/>
  <c r="F2936" i="1"/>
  <c r="E2936" i="1"/>
  <c r="D2936" i="1"/>
  <c r="C2936" i="1"/>
  <c r="B2936" i="1"/>
  <c r="A2936" i="1"/>
  <c r="J2935" i="1"/>
  <c r="I2935" i="1"/>
  <c r="H2935" i="1"/>
  <c r="G2935" i="1"/>
  <c r="F2935" i="1"/>
  <c r="E2935" i="1"/>
  <c r="D2935" i="1"/>
  <c r="C2935" i="1"/>
  <c r="B2935" i="1"/>
  <c r="A2935" i="1"/>
  <c r="J2934" i="1"/>
  <c r="I2934" i="1"/>
  <c r="H2934" i="1"/>
  <c r="G2934" i="1"/>
  <c r="F2934" i="1"/>
  <c r="E2934" i="1"/>
  <c r="D2934" i="1"/>
  <c r="C2934" i="1"/>
  <c r="B2934" i="1"/>
  <c r="A2934" i="1"/>
  <c r="J2933" i="1"/>
  <c r="I2933" i="1"/>
  <c r="H2933" i="1"/>
  <c r="G2933" i="1"/>
  <c r="F2933" i="1"/>
  <c r="E2933" i="1"/>
  <c r="D2933" i="1"/>
  <c r="C2933" i="1"/>
  <c r="B2933" i="1"/>
  <c r="A2933" i="1"/>
  <c r="J2932" i="1"/>
  <c r="I2932" i="1"/>
  <c r="H2932" i="1"/>
  <c r="G2932" i="1"/>
  <c r="F2932" i="1"/>
  <c r="E2932" i="1"/>
  <c r="D2932" i="1"/>
  <c r="C2932" i="1"/>
  <c r="B2932" i="1"/>
  <c r="A2932" i="1"/>
  <c r="J2931" i="1"/>
  <c r="I2931" i="1"/>
  <c r="H2931" i="1"/>
  <c r="G2931" i="1"/>
  <c r="F2931" i="1"/>
  <c r="E2931" i="1"/>
  <c r="D2931" i="1"/>
  <c r="C2931" i="1"/>
  <c r="B2931" i="1"/>
  <c r="A2931" i="1"/>
  <c r="J2930" i="1"/>
  <c r="I2930" i="1"/>
  <c r="H2930" i="1"/>
  <c r="G2930" i="1"/>
  <c r="F2930" i="1"/>
  <c r="E2930" i="1"/>
  <c r="D2930" i="1"/>
  <c r="C2930" i="1"/>
  <c r="B2930" i="1"/>
  <c r="A2930" i="1"/>
  <c r="J2929" i="1"/>
  <c r="I2929" i="1"/>
  <c r="H2929" i="1"/>
  <c r="G2929" i="1"/>
  <c r="F2929" i="1"/>
  <c r="E2929" i="1"/>
  <c r="D2929" i="1"/>
  <c r="C2929" i="1"/>
  <c r="B2929" i="1"/>
  <c r="A2929" i="1"/>
  <c r="J2928" i="1"/>
  <c r="I2928" i="1"/>
  <c r="H2928" i="1"/>
  <c r="G2928" i="1"/>
  <c r="F2928" i="1"/>
  <c r="E2928" i="1"/>
  <c r="D2928" i="1"/>
  <c r="C2928" i="1"/>
  <c r="B2928" i="1"/>
  <c r="A2928" i="1"/>
  <c r="J2927" i="1"/>
  <c r="I2927" i="1"/>
  <c r="H2927" i="1"/>
  <c r="G2927" i="1"/>
  <c r="F2927" i="1"/>
  <c r="E2927" i="1"/>
  <c r="D2927" i="1"/>
  <c r="C2927" i="1"/>
  <c r="B2927" i="1"/>
  <c r="A2927" i="1"/>
  <c r="J2926" i="1"/>
  <c r="I2926" i="1"/>
  <c r="H2926" i="1"/>
  <c r="G2926" i="1"/>
  <c r="F2926" i="1"/>
  <c r="E2926" i="1"/>
  <c r="D2926" i="1"/>
  <c r="C2926" i="1"/>
  <c r="B2926" i="1"/>
  <c r="A2926" i="1"/>
  <c r="J2925" i="1"/>
  <c r="I2925" i="1"/>
  <c r="H2925" i="1"/>
  <c r="G2925" i="1"/>
  <c r="F2925" i="1"/>
  <c r="E2925" i="1"/>
  <c r="D2925" i="1"/>
  <c r="C2925" i="1"/>
  <c r="B2925" i="1"/>
  <c r="A2925" i="1"/>
  <c r="J2924" i="1"/>
  <c r="I2924" i="1"/>
  <c r="H2924" i="1"/>
  <c r="G2924" i="1"/>
  <c r="F2924" i="1"/>
  <c r="E2924" i="1"/>
  <c r="D2924" i="1"/>
  <c r="C2924" i="1"/>
  <c r="B2924" i="1"/>
  <c r="A2924" i="1"/>
  <c r="J2923" i="1"/>
  <c r="I2923" i="1"/>
  <c r="H2923" i="1"/>
  <c r="G2923" i="1"/>
  <c r="F2923" i="1"/>
  <c r="E2923" i="1"/>
  <c r="D2923" i="1"/>
  <c r="C2923" i="1"/>
  <c r="B2923" i="1"/>
  <c r="A2923" i="1"/>
  <c r="J2922" i="1"/>
  <c r="I2922" i="1"/>
  <c r="H2922" i="1"/>
  <c r="G2922" i="1"/>
  <c r="F2922" i="1"/>
  <c r="E2922" i="1"/>
  <c r="D2922" i="1"/>
  <c r="C2922" i="1"/>
  <c r="B2922" i="1"/>
  <c r="A2922" i="1"/>
  <c r="J2921" i="1"/>
  <c r="I2921" i="1"/>
  <c r="H2921" i="1"/>
  <c r="G2921" i="1"/>
  <c r="F2921" i="1"/>
  <c r="E2921" i="1"/>
  <c r="D2921" i="1"/>
  <c r="C2921" i="1"/>
  <c r="B2921" i="1"/>
  <c r="A2921" i="1"/>
  <c r="J2920" i="1"/>
  <c r="I2920" i="1"/>
  <c r="H2920" i="1"/>
  <c r="G2920" i="1"/>
  <c r="F2920" i="1"/>
  <c r="E2920" i="1"/>
  <c r="D2920" i="1"/>
  <c r="C2920" i="1"/>
  <c r="B2920" i="1"/>
  <c r="A2920" i="1"/>
  <c r="J2919" i="1"/>
  <c r="I2919" i="1"/>
  <c r="H2919" i="1"/>
  <c r="G2919" i="1"/>
  <c r="F2919" i="1"/>
  <c r="E2919" i="1"/>
  <c r="D2919" i="1"/>
  <c r="C2919" i="1"/>
  <c r="B2919" i="1"/>
  <c r="A2919" i="1"/>
  <c r="J2918" i="1"/>
  <c r="I2918" i="1"/>
  <c r="H2918" i="1"/>
  <c r="G2918" i="1"/>
  <c r="F2918" i="1"/>
  <c r="E2918" i="1"/>
  <c r="D2918" i="1"/>
  <c r="C2918" i="1"/>
  <c r="B2918" i="1"/>
  <c r="A2918" i="1"/>
  <c r="J2917" i="1"/>
  <c r="I2917" i="1"/>
  <c r="H2917" i="1"/>
  <c r="G2917" i="1"/>
  <c r="F2917" i="1"/>
  <c r="E2917" i="1"/>
  <c r="D2917" i="1"/>
  <c r="C2917" i="1"/>
  <c r="B2917" i="1"/>
  <c r="A2917" i="1"/>
  <c r="J2916" i="1"/>
  <c r="I2916" i="1"/>
  <c r="H2916" i="1"/>
  <c r="G2916" i="1"/>
  <c r="F2916" i="1"/>
  <c r="E2916" i="1"/>
  <c r="D2916" i="1"/>
  <c r="C2916" i="1"/>
  <c r="B2916" i="1"/>
  <c r="A2916" i="1"/>
  <c r="J2915" i="1"/>
  <c r="I2915" i="1"/>
  <c r="H2915" i="1"/>
  <c r="G2915" i="1"/>
  <c r="F2915" i="1"/>
  <c r="E2915" i="1"/>
  <c r="D2915" i="1"/>
  <c r="C2915" i="1"/>
  <c r="B2915" i="1"/>
  <c r="A2915" i="1"/>
  <c r="J2914" i="1"/>
  <c r="I2914" i="1"/>
  <c r="H2914" i="1"/>
  <c r="G2914" i="1"/>
  <c r="F2914" i="1"/>
  <c r="E2914" i="1"/>
  <c r="D2914" i="1"/>
  <c r="C2914" i="1"/>
  <c r="B2914" i="1"/>
  <c r="A2914" i="1"/>
  <c r="J2913" i="1"/>
  <c r="I2913" i="1"/>
  <c r="H2913" i="1"/>
  <c r="G2913" i="1"/>
  <c r="F2913" i="1"/>
  <c r="E2913" i="1"/>
  <c r="D2913" i="1"/>
  <c r="C2913" i="1"/>
  <c r="B2913" i="1"/>
  <c r="A2913" i="1"/>
  <c r="J2912" i="1"/>
  <c r="I2912" i="1"/>
  <c r="H2912" i="1"/>
  <c r="G2912" i="1"/>
  <c r="F2912" i="1"/>
  <c r="E2912" i="1"/>
  <c r="D2912" i="1"/>
  <c r="C2912" i="1"/>
  <c r="B2912" i="1"/>
  <c r="A2912" i="1"/>
  <c r="J2911" i="1"/>
  <c r="I2911" i="1"/>
  <c r="H2911" i="1"/>
  <c r="G2911" i="1"/>
  <c r="F2911" i="1"/>
  <c r="E2911" i="1"/>
  <c r="D2911" i="1"/>
  <c r="C2911" i="1"/>
  <c r="B2911" i="1"/>
  <c r="A2911" i="1"/>
  <c r="J2910" i="1"/>
  <c r="I2910" i="1"/>
  <c r="H2910" i="1"/>
  <c r="G2910" i="1"/>
  <c r="F2910" i="1"/>
  <c r="E2910" i="1"/>
  <c r="D2910" i="1"/>
  <c r="C2910" i="1"/>
  <c r="B2910" i="1"/>
  <c r="A2910" i="1"/>
  <c r="J2909" i="1"/>
  <c r="I2909" i="1"/>
  <c r="H2909" i="1"/>
  <c r="G2909" i="1"/>
  <c r="F2909" i="1"/>
  <c r="E2909" i="1"/>
  <c r="D2909" i="1"/>
  <c r="C2909" i="1"/>
  <c r="B2909" i="1"/>
  <c r="A2909" i="1"/>
  <c r="J2908" i="1"/>
  <c r="I2908" i="1"/>
  <c r="H2908" i="1"/>
  <c r="G2908" i="1"/>
  <c r="F2908" i="1"/>
  <c r="E2908" i="1"/>
  <c r="D2908" i="1"/>
  <c r="C2908" i="1"/>
  <c r="B2908" i="1"/>
  <c r="A2908" i="1"/>
  <c r="J2907" i="1"/>
  <c r="I2907" i="1"/>
  <c r="H2907" i="1"/>
  <c r="G2907" i="1"/>
  <c r="F2907" i="1"/>
  <c r="E2907" i="1"/>
  <c r="D2907" i="1"/>
  <c r="C2907" i="1"/>
  <c r="B2907" i="1"/>
  <c r="A2907" i="1"/>
  <c r="J2906" i="1"/>
  <c r="I2906" i="1"/>
  <c r="H2906" i="1"/>
  <c r="G2906" i="1"/>
  <c r="F2906" i="1"/>
  <c r="E2906" i="1"/>
  <c r="D2906" i="1"/>
  <c r="C2906" i="1"/>
  <c r="B2906" i="1"/>
  <c r="A2906" i="1"/>
  <c r="J2905" i="1"/>
  <c r="I2905" i="1"/>
  <c r="H2905" i="1"/>
  <c r="G2905" i="1"/>
  <c r="F2905" i="1"/>
  <c r="E2905" i="1"/>
  <c r="D2905" i="1"/>
  <c r="C2905" i="1"/>
  <c r="B2905" i="1"/>
  <c r="A2905" i="1"/>
  <c r="J2904" i="1"/>
  <c r="I2904" i="1"/>
  <c r="H2904" i="1"/>
  <c r="G2904" i="1"/>
  <c r="F2904" i="1"/>
  <c r="E2904" i="1"/>
  <c r="D2904" i="1"/>
  <c r="C2904" i="1"/>
  <c r="B2904" i="1"/>
  <c r="A2904" i="1"/>
  <c r="J2903" i="1"/>
  <c r="I2903" i="1"/>
  <c r="H2903" i="1"/>
  <c r="G2903" i="1"/>
  <c r="F2903" i="1"/>
  <c r="E2903" i="1"/>
  <c r="D2903" i="1"/>
  <c r="C2903" i="1"/>
  <c r="B2903" i="1"/>
  <c r="A2903" i="1"/>
  <c r="J2902" i="1"/>
  <c r="I2902" i="1"/>
  <c r="H2902" i="1"/>
  <c r="G2902" i="1"/>
  <c r="F2902" i="1"/>
  <c r="E2902" i="1"/>
  <c r="D2902" i="1"/>
  <c r="C2902" i="1"/>
  <c r="B2902" i="1"/>
  <c r="A2902" i="1"/>
  <c r="J2901" i="1"/>
  <c r="I2901" i="1"/>
  <c r="H2901" i="1"/>
  <c r="G2901" i="1"/>
  <c r="F2901" i="1"/>
  <c r="E2901" i="1"/>
  <c r="D2901" i="1"/>
  <c r="C2901" i="1"/>
  <c r="B2901" i="1"/>
  <c r="A2901" i="1"/>
  <c r="J2900" i="1"/>
  <c r="I2900" i="1"/>
  <c r="H2900" i="1"/>
  <c r="G2900" i="1"/>
  <c r="F2900" i="1"/>
  <c r="E2900" i="1"/>
  <c r="D2900" i="1"/>
  <c r="C2900" i="1"/>
  <c r="B2900" i="1"/>
  <c r="A2900" i="1"/>
  <c r="J2899" i="1"/>
  <c r="I2899" i="1"/>
  <c r="H2899" i="1"/>
  <c r="G2899" i="1"/>
  <c r="F2899" i="1"/>
  <c r="E2899" i="1"/>
  <c r="D2899" i="1"/>
  <c r="C2899" i="1"/>
  <c r="B2899" i="1"/>
  <c r="A2899" i="1"/>
  <c r="J2898" i="1"/>
  <c r="I2898" i="1"/>
  <c r="H2898" i="1"/>
  <c r="G2898" i="1"/>
  <c r="F2898" i="1"/>
  <c r="E2898" i="1"/>
  <c r="D2898" i="1"/>
  <c r="C2898" i="1"/>
  <c r="B2898" i="1"/>
  <c r="A2898" i="1"/>
  <c r="J2897" i="1"/>
  <c r="I2897" i="1"/>
  <c r="H2897" i="1"/>
  <c r="G2897" i="1"/>
  <c r="F2897" i="1"/>
  <c r="E2897" i="1"/>
  <c r="D2897" i="1"/>
  <c r="C2897" i="1"/>
  <c r="B2897" i="1"/>
  <c r="A2897" i="1"/>
  <c r="J2896" i="1"/>
  <c r="I2896" i="1"/>
  <c r="H2896" i="1"/>
  <c r="G2896" i="1"/>
  <c r="F2896" i="1"/>
  <c r="E2896" i="1"/>
  <c r="D2896" i="1"/>
  <c r="C2896" i="1"/>
  <c r="B2896" i="1"/>
  <c r="A2896" i="1"/>
  <c r="J2895" i="1"/>
  <c r="I2895" i="1"/>
  <c r="H2895" i="1"/>
  <c r="G2895" i="1"/>
  <c r="F2895" i="1"/>
  <c r="E2895" i="1"/>
  <c r="D2895" i="1"/>
  <c r="C2895" i="1"/>
  <c r="B2895" i="1"/>
  <c r="A2895" i="1"/>
  <c r="J2894" i="1"/>
  <c r="I2894" i="1"/>
  <c r="H2894" i="1"/>
  <c r="G2894" i="1"/>
  <c r="F2894" i="1"/>
  <c r="E2894" i="1"/>
  <c r="D2894" i="1"/>
  <c r="C2894" i="1"/>
  <c r="B2894" i="1"/>
  <c r="A2894" i="1"/>
  <c r="J2893" i="1"/>
  <c r="I2893" i="1"/>
  <c r="H2893" i="1"/>
  <c r="G2893" i="1"/>
  <c r="F2893" i="1"/>
  <c r="E2893" i="1"/>
  <c r="D2893" i="1"/>
  <c r="C2893" i="1"/>
  <c r="B2893" i="1"/>
  <c r="A2893" i="1"/>
  <c r="J2892" i="1"/>
  <c r="I2892" i="1"/>
  <c r="H2892" i="1"/>
  <c r="G2892" i="1"/>
  <c r="F2892" i="1"/>
  <c r="E2892" i="1"/>
  <c r="D2892" i="1"/>
  <c r="C2892" i="1"/>
  <c r="B2892" i="1"/>
  <c r="A2892" i="1"/>
  <c r="J2891" i="1"/>
  <c r="I2891" i="1"/>
  <c r="H2891" i="1"/>
  <c r="G2891" i="1"/>
  <c r="F2891" i="1"/>
  <c r="E2891" i="1"/>
  <c r="D2891" i="1"/>
  <c r="C2891" i="1"/>
  <c r="B2891" i="1"/>
  <c r="A2891" i="1"/>
  <c r="J2890" i="1"/>
  <c r="I2890" i="1"/>
  <c r="H2890" i="1"/>
  <c r="G2890" i="1"/>
  <c r="F2890" i="1"/>
  <c r="E2890" i="1"/>
  <c r="D2890" i="1"/>
  <c r="C2890" i="1"/>
  <c r="B2890" i="1"/>
  <c r="A2890" i="1"/>
  <c r="J2889" i="1"/>
  <c r="I2889" i="1"/>
  <c r="H2889" i="1"/>
  <c r="G2889" i="1"/>
  <c r="F2889" i="1"/>
  <c r="E2889" i="1"/>
  <c r="D2889" i="1"/>
  <c r="C2889" i="1"/>
  <c r="B2889" i="1"/>
  <c r="A2889" i="1"/>
  <c r="J2888" i="1"/>
  <c r="I2888" i="1"/>
  <c r="H2888" i="1"/>
  <c r="G2888" i="1"/>
  <c r="F2888" i="1"/>
  <c r="E2888" i="1"/>
  <c r="D2888" i="1"/>
  <c r="C2888" i="1"/>
  <c r="B2888" i="1"/>
  <c r="A2888" i="1"/>
  <c r="J2887" i="1"/>
  <c r="I2887" i="1"/>
  <c r="H2887" i="1"/>
  <c r="G2887" i="1"/>
  <c r="F2887" i="1"/>
  <c r="E2887" i="1"/>
  <c r="D2887" i="1"/>
  <c r="C2887" i="1"/>
  <c r="B2887" i="1"/>
  <c r="A2887" i="1"/>
  <c r="J2886" i="1"/>
  <c r="I2886" i="1"/>
  <c r="H2886" i="1"/>
  <c r="G2886" i="1"/>
  <c r="F2886" i="1"/>
  <c r="E2886" i="1"/>
  <c r="D2886" i="1"/>
  <c r="C2886" i="1"/>
  <c r="B2886" i="1"/>
  <c r="A2886" i="1"/>
  <c r="J2885" i="1"/>
  <c r="I2885" i="1"/>
  <c r="H2885" i="1"/>
  <c r="G2885" i="1"/>
  <c r="F2885" i="1"/>
  <c r="E2885" i="1"/>
  <c r="D2885" i="1"/>
  <c r="C2885" i="1"/>
  <c r="B2885" i="1"/>
  <c r="A2885" i="1"/>
  <c r="J2884" i="1"/>
  <c r="I2884" i="1"/>
  <c r="H2884" i="1"/>
  <c r="G2884" i="1"/>
  <c r="F2884" i="1"/>
  <c r="E2884" i="1"/>
  <c r="D2884" i="1"/>
  <c r="C2884" i="1"/>
  <c r="B2884" i="1"/>
  <c r="A2884" i="1"/>
  <c r="J2883" i="1"/>
  <c r="I2883" i="1"/>
  <c r="H2883" i="1"/>
  <c r="G2883" i="1"/>
  <c r="F2883" i="1"/>
  <c r="E2883" i="1"/>
  <c r="D2883" i="1"/>
  <c r="C2883" i="1"/>
  <c r="B2883" i="1"/>
  <c r="A2883" i="1"/>
  <c r="J2882" i="1"/>
  <c r="I2882" i="1"/>
  <c r="H2882" i="1"/>
  <c r="G2882" i="1"/>
  <c r="F2882" i="1"/>
  <c r="E2882" i="1"/>
  <c r="D2882" i="1"/>
  <c r="C2882" i="1"/>
  <c r="B2882" i="1"/>
  <c r="A2882" i="1"/>
  <c r="J2881" i="1"/>
  <c r="I2881" i="1"/>
  <c r="H2881" i="1"/>
  <c r="G2881" i="1"/>
  <c r="F2881" i="1"/>
  <c r="E2881" i="1"/>
  <c r="D2881" i="1"/>
  <c r="C2881" i="1"/>
  <c r="B2881" i="1"/>
  <c r="A2881" i="1"/>
  <c r="J2880" i="1"/>
  <c r="I2880" i="1"/>
  <c r="H2880" i="1"/>
  <c r="G2880" i="1"/>
  <c r="F2880" i="1"/>
  <c r="E2880" i="1"/>
  <c r="D2880" i="1"/>
  <c r="C2880" i="1"/>
  <c r="B2880" i="1"/>
  <c r="A2880" i="1"/>
  <c r="J2879" i="1"/>
  <c r="I2879" i="1"/>
  <c r="H2879" i="1"/>
  <c r="G2879" i="1"/>
  <c r="F2879" i="1"/>
  <c r="E2879" i="1"/>
  <c r="D2879" i="1"/>
  <c r="C2879" i="1"/>
  <c r="B2879" i="1"/>
  <c r="A2879" i="1"/>
  <c r="J2878" i="1"/>
  <c r="I2878" i="1"/>
  <c r="H2878" i="1"/>
  <c r="G2878" i="1"/>
  <c r="F2878" i="1"/>
  <c r="E2878" i="1"/>
  <c r="D2878" i="1"/>
  <c r="C2878" i="1"/>
  <c r="B2878" i="1"/>
  <c r="A2878" i="1"/>
  <c r="J2877" i="1"/>
  <c r="I2877" i="1"/>
  <c r="H2877" i="1"/>
  <c r="G2877" i="1"/>
  <c r="F2877" i="1"/>
  <c r="E2877" i="1"/>
  <c r="D2877" i="1"/>
  <c r="C2877" i="1"/>
  <c r="B2877" i="1"/>
  <c r="A2877" i="1"/>
  <c r="J2876" i="1"/>
  <c r="I2876" i="1"/>
  <c r="H2876" i="1"/>
  <c r="G2876" i="1"/>
  <c r="F2876" i="1"/>
  <c r="E2876" i="1"/>
  <c r="D2876" i="1"/>
  <c r="C2876" i="1"/>
  <c r="B2876" i="1"/>
  <c r="A2876" i="1"/>
  <c r="J2875" i="1"/>
  <c r="I2875" i="1"/>
  <c r="H2875" i="1"/>
  <c r="G2875" i="1"/>
  <c r="F2875" i="1"/>
  <c r="E2875" i="1"/>
  <c r="D2875" i="1"/>
  <c r="C2875" i="1"/>
  <c r="B2875" i="1"/>
  <c r="A2875" i="1"/>
  <c r="J2874" i="1"/>
  <c r="I2874" i="1"/>
  <c r="H2874" i="1"/>
  <c r="G2874" i="1"/>
  <c r="F2874" i="1"/>
  <c r="E2874" i="1"/>
  <c r="D2874" i="1"/>
  <c r="C2874" i="1"/>
  <c r="B2874" i="1"/>
  <c r="A2874" i="1"/>
  <c r="J2873" i="1"/>
  <c r="I2873" i="1"/>
  <c r="H2873" i="1"/>
  <c r="G2873" i="1"/>
  <c r="F2873" i="1"/>
  <c r="E2873" i="1"/>
  <c r="D2873" i="1"/>
  <c r="C2873" i="1"/>
  <c r="B2873" i="1"/>
  <c r="A2873" i="1"/>
  <c r="J2872" i="1"/>
  <c r="I2872" i="1"/>
  <c r="H2872" i="1"/>
  <c r="G2872" i="1"/>
  <c r="F2872" i="1"/>
  <c r="E2872" i="1"/>
  <c r="D2872" i="1"/>
  <c r="C2872" i="1"/>
  <c r="B2872" i="1"/>
  <c r="A2872" i="1"/>
  <c r="J2871" i="1"/>
  <c r="I2871" i="1"/>
  <c r="H2871" i="1"/>
  <c r="G2871" i="1"/>
  <c r="F2871" i="1"/>
  <c r="E2871" i="1"/>
  <c r="D2871" i="1"/>
  <c r="C2871" i="1"/>
  <c r="B2871" i="1"/>
  <c r="A2871" i="1"/>
  <c r="J2870" i="1"/>
  <c r="I2870" i="1"/>
  <c r="H2870" i="1"/>
  <c r="G2870" i="1"/>
  <c r="F2870" i="1"/>
  <c r="E2870" i="1"/>
  <c r="D2870" i="1"/>
  <c r="C2870" i="1"/>
  <c r="B2870" i="1"/>
  <c r="A2870" i="1"/>
  <c r="J2869" i="1"/>
  <c r="I2869" i="1"/>
  <c r="H2869" i="1"/>
  <c r="G2869" i="1"/>
  <c r="F2869" i="1"/>
  <c r="E2869" i="1"/>
  <c r="D2869" i="1"/>
  <c r="C2869" i="1"/>
  <c r="B2869" i="1"/>
  <c r="A2869" i="1"/>
  <c r="J2868" i="1"/>
  <c r="I2868" i="1"/>
  <c r="H2868" i="1"/>
  <c r="G2868" i="1"/>
  <c r="F2868" i="1"/>
  <c r="E2868" i="1"/>
  <c r="D2868" i="1"/>
  <c r="C2868" i="1"/>
  <c r="B2868" i="1"/>
  <c r="A2868" i="1"/>
  <c r="J2867" i="1"/>
  <c r="I2867" i="1"/>
  <c r="H2867" i="1"/>
  <c r="G2867" i="1"/>
  <c r="F2867" i="1"/>
  <c r="E2867" i="1"/>
  <c r="D2867" i="1"/>
  <c r="C2867" i="1"/>
  <c r="B2867" i="1"/>
  <c r="A2867" i="1"/>
  <c r="J2866" i="1"/>
  <c r="I2866" i="1"/>
  <c r="H2866" i="1"/>
  <c r="G2866" i="1"/>
  <c r="F2866" i="1"/>
  <c r="E2866" i="1"/>
  <c r="D2866" i="1"/>
  <c r="C2866" i="1"/>
  <c r="B2866" i="1"/>
  <c r="A2866" i="1"/>
  <c r="J2865" i="1"/>
  <c r="I2865" i="1"/>
  <c r="H2865" i="1"/>
  <c r="G2865" i="1"/>
  <c r="F2865" i="1"/>
  <c r="E2865" i="1"/>
  <c r="D2865" i="1"/>
  <c r="C2865" i="1"/>
  <c r="B2865" i="1"/>
  <c r="A2865" i="1"/>
  <c r="J2864" i="1"/>
  <c r="I2864" i="1"/>
  <c r="H2864" i="1"/>
  <c r="G2864" i="1"/>
  <c r="F2864" i="1"/>
  <c r="E2864" i="1"/>
  <c r="D2864" i="1"/>
  <c r="C2864" i="1"/>
  <c r="B2864" i="1"/>
  <c r="A2864" i="1"/>
  <c r="J2863" i="1"/>
  <c r="I2863" i="1"/>
  <c r="H2863" i="1"/>
  <c r="G2863" i="1"/>
  <c r="F2863" i="1"/>
  <c r="E2863" i="1"/>
  <c r="D2863" i="1"/>
  <c r="C2863" i="1"/>
  <c r="B2863" i="1"/>
  <c r="A2863" i="1"/>
  <c r="J2862" i="1"/>
  <c r="I2862" i="1"/>
  <c r="H2862" i="1"/>
  <c r="G2862" i="1"/>
  <c r="F2862" i="1"/>
  <c r="E2862" i="1"/>
  <c r="D2862" i="1"/>
  <c r="C2862" i="1"/>
  <c r="B2862" i="1"/>
  <c r="A2862" i="1"/>
  <c r="J2861" i="1"/>
  <c r="I2861" i="1"/>
  <c r="H2861" i="1"/>
  <c r="G2861" i="1"/>
  <c r="F2861" i="1"/>
  <c r="E2861" i="1"/>
  <c r="D2861" i="1"/>
  <c r="C2861" i="1"/>
  <c r="B2861" i="1"/>
  <c r="A2861" i="1"/>
  <c r="J2860" i="1"/>
  <c r="I2860" i="1"/>
  <c r="H2860" i="1"/>
  <c r="G2860" i="1"/>
  <c r="F2860" i="1"/>
  <c r="E2860" i="1"/>
  <c r="D2860" i="1"/>
  <c r="C2860" i="1"/>
  <c r="B2860" i="1"/>
  <c r="A2860" i="1"/>
  <c r="J2859" i="1"/>
  <c r="I2859" i="1"/>
  <c r="H2859" i="1"/>
  <c r="G2859" i="1"/>
  <c r="F2859" i="1"/>
  <c r="E2859" i="1"/>
  <c r="D2859" i="1"/>
  <c r="C2859" i="1"/>
  <c r="B2859" i="1"/>
  <c r="A2859" i="1"/>
  <c r="J2858" i="1"/>
  <c r="I2858" i="1"/>
  <c r="H2858" i="1"/>
  <c r="G2858" i="1"/>
  <c r="F2858" i="1"/>
  <c r="E2858" i="1"/>
  <c r="D2858" i="1"/>
  <c r="C2858" i="1"/>
  <c r="B2858" i="1"/>
  <c r="A2858" i="1"/>
  <c r="J2857" i="1"/>
  <c r="I2857" i="1"/>
  <c r="H2857" i="1"/>
  <c r="G2857" i="1"/>
  <c r="F2857" i="1"/>
  <c r="E2857" i="1"/>
  <c r="D2857" i="1"/>
  <c r="C2857" i="1"/>
  <c r="B2857" i="1"/>
  <c r="A2857" i="1"/>
  <c r="J2856" i="1"/>
  <c r="I2856" i="1"/>
  <c r="H2856" i="1"/>
  <c r="G2856" i="1"/>
  <c r="F2856" i="1"/>
  <c r="E2856" i="1"/>
  <c r="D2856" i="1"/>
  <c r="C2856" i="1"/>
  <c r="B2856" i="1"/>
  <c r="A2856" i="1"/>
  <c r="J2855" i="1"/>
  <c r="I2855" i="1"/>
  <c r="H2855" i="1"/>
  <c r="G2855" i="1"/>
  <c r="F2855" i="1"/>
  <c r="E2855" i="1"/>
  <c r="D2855" i="1"/>
  <c r="C2855" i="1"/>
  <c r="B2855" i="1"/>
  <c r="A2855" i="1"/>
  <c r="J2854" i="1"/>
  <c r="I2854" i="1"/>
  <c r="H2854" i="1"/>
  <c r="G2854" i="1"/>
  <c r="F2854" i="1"/>
  <c r="E2854" i="1"/>
  <c r="D2854" i="1"/>
  <c r="C2854" i="1"/>
  <c r="B2854" i="1"/>
  <c r="A2854" i="1"/>
  <c r="J2853" i="1"/>
  <c r="I2853" i="1"/>
  <c r="H2853" i="1"/>
  <c r="G2853" i="1"/>
  <c r="F2853" i="1"/>
  <c r="E2853" i="1"/>
  <c r="D2853" i="1"/>
  <c r="C2853" i="1"/>
  <c r="B2853" i="1"/>
  <c r="A2853" i="1"/>
  <c r="J2852" i="1"/>
  <c r="I2852" i="1"/>
  <c r="H2852" i="1"/>
  <c r="G2852" i="1"/>
  <c r="F2852" i="1"/>
  <c r="E2852" i="1"/>
  <c r="D2852" i="1"/>
  <c r="C2852" i="1"/>
  <c r="B2852" i="1"/>
  <c r="A2852" i="1"/>
  <c r="J2851" i="1"/>
  <c r="I2851" i="1"/>
  <c r="H2851" i="1"/>
  <c r="G2851" i="1"/>
  <c r="F2851" i="1"/>
  <c r="E2851" i="1"/>
  <c r="D2851" i="1"/>
  <c r="C2851" i="1"/>
  <c r="B2851" i="1"/>
  <c r="A2851" i="1"/>
  <c r="J2850" i="1"/>
  <c r="I2850" i="1"/>
  <c r="H2850" i="1"/>
  <c r="G2850" i="1"/>
  <c r="F2850" i="1"/>
  <c r="E2850" i="1"/>
  <c r="D2850" i="1"/>
  <c r="C2850" i="1"/>
  <c r="B2850" i="1"/>
  <c r="A2850" i="1"/>
  <c r="J2849" i="1"/>
  <c r="I2849" i="1"/>
  <c r="H2849" i="1"/>
  <c r="G2849" i="1"/>
  <c r="F2849" i="1"/>
  <c r="E2849" i="1"/>
  <c r="D2849" i="1"/>
  <c r="C2849" i="1"/>
  <c r="B2849" i="1"/>
  <c r="A2849" i="1"/>
  <c r="J2848" i="1"/>
  <c r="I2848" i="1"/>
  <c r="H2848" i="1"/>
  <c r="G2848" i="1"/>
  <c r="F2848" i="1"/>
  <c r="E2848" i="1"/>
  <c r="D2848" i="1"/>
  <c r="C2848" i="1"/>
  <c r="B2848" i="1"/>
  <c r="A2848" i="1"/>
  <c r="J2847" i="1"/>
  <c r="I2847" i="1"/>
  <c r="H2847" i="1"/>
  <c r="G2847" i="1"/>
  <c r="F2847" i="1"/>
  <c r="E2847" i="1"/>
  <c r="D2847" i="1"/>
  <c r="C2847" i="1"/>
  <c r="B2847" i="1"/>
  <c r="A2847" i="1"/>
  <c r="J2846" i="1"/>
  <c r="I2846" i="1"/>
  <c r="H2846" i="1"/>
  <c r="G2846" i="1"/>
  <c r="F2846" i="1"/>
  <c r="E2846" i="1"/>
  <c r="D2846" i="1"/>
  <c r="C2846" i="1"/>
  <c r="B2846" i="1"/>
  <c r="A2846" i="1"/>
  <c r="J2845" i="1"/>
  <c r="I2845" i="1"/>
  <c r="H2845" i="1"/>
  <c r="G2845" i="1"/>
  <c r="F2845" i="1"/>
  <c r="E2845" i="1"/>
  <c r="D2845" i="1"/>
  <c r="C2845" i="1"/>
  <c r="B2845" i="1"/>
  <c r="A2845" i="1"/>
  <c r="J2844" i="1"/>
  <c r="I2844" i="1"/>
  <c r="H2844" i="1"/>
  <c r="G2844" i="1"/>
  <c r="F2844" i="1"/>
  <c r="E2844" i="1"/>
  <c r="D2844" i="1"/>
  <c r="C2844" i="1"/>
  <c r="B2844" i="1"/>
  <c r="A2844" i="1"/>
  <c r="J2843" i="1"/>
  <c r="I2843" i="1"/>
  <c r="H2843" i="1"/>
  <c r="G2843" i="1"/>
  <c r="F2843" i="1"/>
  <c r="E2843" i="1"/>
  <c r="D2843" i="1"/>
  <c r="C2843" i="1"/>
  <c r="B2843" i="1"/>
  <c r="A2843" i="1"/>
  <c r="J2842" i="1"/>
  <c r="I2842" i="1"/>
  <c r="H2842" i="1"/>
  <c r="G2842" i="1"/>
  <c r="F2842" i="1"/>
  <c r="E2842" i="1"/>
  <c r="D2842" i="1"/>
  <c r="C2842" i="1"/>
  <c r="B2842" i="1"/>
  <c r="A2842" i="1"/>
  <c r="J2841" i="1"/>
  <c r="I2841" i="1"/>
  <c r="H2841" i="1"/>
  <c r="G2841" i="1"/>
  <c r="F2841" i="1"/>
  <c r="E2841" i="1"/>
  <c r="D2841" i="1"/>
  <c r="C2841" i="1"/>
  <c r="B2841" i="1"/>
  <c r="A2841" i="1"/>
  <c r="J2840" i="1"/>
  <c r="I2840" i="1"/>
  <c r="H2840" i="1"/>
  <c r="G2840" i="1"/>
  <c r="F2840" i="1"/>
  <c r="E2840" i="1"/>
  <c r="D2840" i="1"/>
  <c r="C2840" i="1"/>
  <c r="B2840" i="1"/>
  <c r="A2840" i="1"/>
  <c r="J2839" i="1"/>
  <c r="I2839" i="1"/>
  <c r="H2839" i="1"/>
  <c r="G2839" i="1"/>
  <c r="F2839" i="1"/>
  <c r="E2839" i="1"/>
  <c r="D2839" i="1"/>
  <c r="C2839" i="1"/>
  <c r="B2839" i="1"/>
  <c r="A2839" i="1"/>
  <c r="J2838" i="1"/>
  <c r="I2838" i="1"/>
  <c r="H2838" i="1"/>
  <c r="G2838" i="1"/>
  <c r="F2838" i="1"/>
  <c r="E2838" i="1"/>
  <c r="D2838" i="1"/>
  <c r="C2838" i="1"/>
  <c r="B2838" i="1"/>
  <c r="A2838" i="1"/>
  <c r="J2837" i="1"/>
  <c r="I2837" i="1"/>
  <c r="H2837" i="1"/>
  <c r="G2837" i="1"/>
  <c r="F2837" i="1"/>
  <c r="E2837" i="1"/>
  <c r="D2837" i="1"/>
  <c r="C2837" i="1"/>
  <c r="B2837" i="1"/>
  <c r="A2837" i="1"/>
  <c r="J2836" i="1"/>
  <c r="I2836" i="1"/>
  <c r="H2836" i="1"/>
  <c r="G2836" i="1"/>
  <c r="F2836" i="1"/>
  <c r="E2836" i="1"/>
  <c r="D2836" i="1"/>
  <c r="C2836" i="1"/>
  <c r="B2836" i="1"/>
  <c r="A2836" i="1"/>
  <c r="J2835" i="1"/>
  <c r="I2835" i="1"/>
  <c r="H2835" i="1"/>
  <c r="G2835" i="1"/>
  <c r="F2835" i="1"/>
  <c r="E2835" i="1"/>
  <c r="D2835" i="1"/>
  <c r="C2835" i="1"/>
  <c r="B2835" i="1"/>
  <c r="A2835" i="1"/>
  <c r="J2834" i="1"/>
  <c r="I2834" i="1"/>
  <c r="H2834" i="1"/>
  <c r="G2834" i="1"/>
  <c r="F2834" i="1"/>
  <c r="E2834" i="1"/>
  <c r="D2834" i="1"/>
  <c r="C2834" i="1"/>
  <c r="B2834" i="1"/>
  <c r="A2834" i="1"/>
  <c r="J2833" i="1"/>
  <c r="I2833" i="1"/>
  <c r="H2833" i="1"/>
  <c r="G2833" i="1"/>
  <c r="F2833" i="1"/>
  <c r="E2833" i="1"/>
  <c r="D2833" i="1"/>
  <c r="C2833" i="1"/>
  <c r="B2833" i="1"/>
  <c r="A2833" i="1"/>
  <c r="J2832" i="1"/>
  <c r="I2832" i="1"/>
  <c r="H2832" i="1"/>
  <c r="G2832" i="1"/>
  <c r="F2832" i="1"/>
  <c r="E2832" i="1"/>
  <c r="D2832" i="1"/>
  <c r="C2832" i="1"/>
  <c r="B2832" i="1"/>
  <c r="A2832" i="1"/>
  <c r="J2831" i="1"/>
  <c r="I2831" i="1"/>
  <c r="H2831" i="1"/>
  <c r="G2831" i="1"/>
  <c r="F2831" i="1"/>
  <c r="E2831" i="1"/>
  <c r="D2831" i="1"/>
  <c r="C2831" i="1"/>
  <c r="B2831" i="1"/>
  <c r="A2831" i="1"/>
  <c r="J2830" i="1"/>
  <c r="I2830" i="1"/>
  <c r="H2830" i="1"/>
  <c r="G2830" i="1"/>
  <c r="F2830" i="1"/>
  <c r="E2830" i="1"/>
  <c r="D2830" i="1"/>
  <c r="C2830" i="1"/>
  <c r="B2830" i="1"/>
  <c r="A2830" i="1"/>
  <c r="J2829" i="1"/>
  <c r="I2829" i="1"/>
  <c r="H2829" i="1"/>
  <c r="G2829" i="1"/>
  <c r="F2829" i="1"/>
  <c r="E2829" i="1"/>
  <c r="D2829" i="1"/>
  <c r="C2829" i="1"/>
  <c r="B2829" i="1"/>
  <c r="A2829" i="1"/>
  <c r="J2828" i="1"/>
  <c r="I2828" i="1"/>
  <c r="H2828" i="1"/>
  <c r="G2828" i="1"/>
  <c r="F2828" i="1"/>
  <c r="E2828" i="1"/>
  <c r="D2828" i="1"/>
  <c r="C2828" i="1"/>
  <c r="B2828" i="1"/>
  <c r="A2828" i="1"/>
  <c r="J2827" i="1"/>
  <c r="I2827" i="1"/>
  <c r="H2827" i="1"/>
  <c r="G2827" i="1"/>
  <c r="F2827" i="1"/>
  <c r="E2827" i="1"/>
  <c r="D2827" i="1"/>
  <c r="C2827" i="1"/>
  <c r="B2827" i="1"/>
  <c r="A2827" i="1"/>
  <c r="J2826" i="1"/>
  <c r="I2826" i="1"/>
  <c r="H2826" i="1"/>
  <c r="G2826" i="1"/>
  <c r="F2826" i="1"/>
  <c r="E2826" i="1"/>
  <c r="D2826" i="1"/>
  <c r="C2826" i="1"/>
  <c r="B2826" i="1"/>
  <c r="A2826" i="1"/>
  <c r="J2825" i="1"/>
  <c r="I2825" i="1"/>
  <c r="H2825" i="1"/>
  <c r="G2825" i="1"/>
  <c r="F2825" i="1"/>
  <c r="E2825" i="1"/>
  <c r="D2825" i="1"/>
  <c r="C2825" i="1"/>
  <c r="B2825" i="1"/>
  <c r="A2825" i="1"/>
  <c r="J2824" i="1"/>
  <c r="I2824" i="1"/>
  <c r="H2824" i="1"/>
  <c r="G2824" i="1"/>
  <c r="F2824" i="1"/>
  <c r="E2824" i="1"/>
  <c r="D2824" i="1"/>
  <c r="C2824" i="1"/>
  <c r="B2824" i="1"/>
  <c r="A2824" i="1"/>
  <c r="J2823" i="1"/>
  <c r="I2823" i="1"/>
  <c r="H2823" i="1"/>
  <c r="G2823" i="1"/>
  <c r="F2823" i="1"/>
  <c r="E2823" i="1"/>
  <c r="D2823" i="1"/>
  <c r="C2823" i="1"/>
  <c r="B2823" i="1"/>
  <c r="A2823" i="1"/>
  <c r="J2822" i="1"/>
  <c r="I2822" i="1"/>
  <c r="H2822" i="1"/>
  <c r="G2822" i="1"/>
  <c r="F2822" i="1"/>
  <c r="E2822" i="1"/>
  <c r="D2822" i="1"/>
  <c r="C2822" i="1"/>
  <c r="B2822" i="1"/>
  <c r="A2822" i="1"/>
  <c r="J2821" i="1"/>
  <c r="I2821" i="1"/>
  <c r="H2821" i="1"/>
  <c r="G2821" i="1"/>
  <c r="F2821" i="1"/>
  <c r="E2821" i="1"/>
  <c r="D2821" i="1"/>
  <c r="C2821" i="1"/>
  <c r="B2821" i="1"/>
  <c r="A2821" i="1"/>
  <c r="J2820" i="1"/>
  <c r="I2820" i="1"/>
  <c r="H2820" i="1"/>
  <c r="G2820" i="1"/>
  <c r="F2820" i="1"/>
  <c r="E2820" i="1"/>
  <c r="D2820" i="1"/>
  <c r="C2820" i="1"/>
  <c r="B2820" i="1"/>
  <c r="A2820" i="1"/>
  <c r="J2819" i="1"/>
  <c r="I2819" i="1"/>
  <c r="H2819" i="1"/>
  <c r="G2819" i="1"/>
  <c r="F2819" i="1"/>
  <c r="E2819" i="1"/>
  <c r="D2819" i="1"/>
  <c r="C2819" i="1"/>
  <c r="B2819" i="1"/>
  <c r="A2819" i="1"/>
  <c r="J2818" i="1"/>
  <c r="I2818" i="1"/>
  <c r="H2818" i="1"/>
  <c r="G2818" i="1"/>
  <c r="F2818" i="1"/>
  <c r="E2818" i="1"/>
  <c r="D2818" i="1"/>
  <c r="C2818" i="1"/>
  <c r="B2818" i="1"/>
  <c r="A2818" i="1"/>
  <c r="J2817" i="1"/>
  <c r="I2817" i="1"/>
  <c r="H2817" i="1"/>
  <c r="G2817" i="1"/>
  <c r="F2817" i="1"/>
  <c r="E2817" i="1"/>
  <c r="D2817" i="1"/>
  <c r="C2817" i="1"/>
  <c r="B2817" i="1"/>
  <c r="A2817" i="1"/>
  <c r="J2816" i="1"/>
  <c r="I2816" i="1"/>
  <c r="H2816" i="1"/>
  <c r="G2816" i="1"/>
  <c r="F2816" i="1"/>
  <c r="E2816" i="1"/>
  <c r="D2816" i="1"/>
  <c r="C2816" i="1"/>
  <c r="B2816" i="1"/>
  <c r="A2816" i="1"/>
  <c r="J2815" i="1"/>
  <c r="I2815" i="1"/>
  <c r="H2815" i="1"/>
  <c r="G2815" i="1"/>
  <c r="F2815" i="1"/>
  <c r="E2815" i="1"/>
  <c r="D2815" i="1"/>
  <c r="C2815" i="1"/>
  <c r="B2815" i="1"/>
  <c r="A2815" i="1"/>
  <c r="J2814" i="1"/>
  <c r="I2814" i="1"/>
  <c r="H2814" i="1"/>
  <c r="G2814" i="1"/>
  <c r="F2814" i="1"/>
  <c r="E2814" i="1"/>
  <c r="D2814" i="1"/>
  <c r="C2814" i="1"/>
  <c r="B2814" i="1"/>
  <c r="A2814" i="1"/>
  <c r="J2813" i="1"/>
  <c r="I2813" i="1"/>
  <c r="H2813" i="1"/>
  <c r="G2813" i="1"/>
  <c r="F2813" i="1"/>
  <c r="E2813" i="1"/>
  <c r="D2813" i="1"/>
  <c r="C2813" i="1"/>
  <c r="B2813" i="1"/>
  <c r="A2813" i="1"/>
  <c r="J2812" i="1"/>
  <c r="I2812" i="1"/>
  <c r="H2812" i="1"/>
  <c r="G2812" i="1"/>
  <c r="F2812" i="1"/>
  <c r="E2812" i="1"/>
  <c r="D2812" i="1"/>
  <c r="C2812" i="1"/>
  <c r="B2812" i="1"/>
  <c r="A2812" i="1"/>
  <c r="J2811" i="1"/>
  <c r="I2811" i="1"/>
  <c r="H2811" i="1"/>
  <c r="G2811" i="1"/>
  <c r="F2811" i="1"/>
  <c r="E2811" i="1"/>
  <c r="D2811" i="1"/>
  <c r="C2811" i="1"/>
  <c r="B2811" i="1"/>
  <c r="A2811" i="1"/>
  <c r="J2810" i="1"/>
  <c r="I2810" i="1"/>
  <c r="H2810" i="1"/>
  <c r="G2810" i="1"/>
  <c r="F2810" i="1"/>
  <c r="E2810" i="1"/>
  <c r="D2810" i="1"/>
  <c r="C2810" i="1"/>
  <c r="B2810" i="1"/>
  <c r="A2810" i="1"/>
  <c r="J2809" i="1"/>
  <c r="I2809" i="1"/>
  <c r="H2809" i="1"/>
  <c r="G2809" i="1"/>
  <c r="F2809" i="1"/>
  <c r="E2809" i="1"/>
  <c r="D2809" i="1"/>
  <c r="C2809" i="1"/>
  <c r="B2809" i="1"/>
  <c r="A2809" i="1"/>
  <c r="J2808" i="1"/>
  <c r="I2808" i="1"/>
  <c r="H2808" i="1"/>
  <c r="G2808" i="1"/>
  <c r="F2808" i="1"/>
  <c r="E2808" i="1"/>
  <c r="D2808" i="1"/>
  <c r="C2808" i="1"/>
  <c r="B2808" i="1"/>
  <c r="A2808" i="1"/>
  <c r="J2807" i="1"/>
  <c r="I2807" i="1"/>
  <c r="H2807" i="1"/>
  <c r="G2807" i="1"/>
  <c r="F2807" i="1"/>
  <c r="E2807" i="1"/>
  <c r="D2807" i="1"/>
  <c r="C2807" i="1"/>
  <c r="B2807" i="1"/>
  <c r="A2807" i="1"/>
  <c r="J2806" i="1"/>
  <c r="I2806" i="1"/>
  <c r="H2806" i="1"/>
  <c r="G2806" i="1"/>
  <c r="F2806" i="1"/>
  <c r="E2806" i="1"/>
  <c r="D2806" i="1"/>
  <c r="C2806" i="1"/>
  <c r="B2806" i="1"/>
  <c r="A2806" i="1"/>
  <c r="J2805" i="1"/>
  <c r="I2805" i="1"/>
  <c r="H2805" i="1"/>
  <c r="G2805" i="1"/>
  <c r="F2805" i="1"/>
  <c r="E2805" i="1"/>
  <c r="D2805" i="1"/>
  <c r="C2805" i="1"/>
  <c r="B2805" i="1"/>
  <c r="A2805" i="1"/>
  <c r="J2804" i="1"/>
  <c r="I2804" i="1"/>
  <c r="H2804" i="1"/>
  <c r="G2804" i="1"/>
  <c r="F2804" i="1"/>
  <c r="E2804" i="1"/>
  <c r="D2804" i="1"/>
  <c r="C2804" i="1"/>
  <c r="B2804" i="1"/>
  <c r="A2804" i="1"/>
  <c r="J2803" i="1"/>
  <c r="I2803" i="1"/>
  <c r="H2803" i="1"/>
  <c r="G2803" i="1"/>
  <c r="F2803" i="1"/>
  <c r="E2803" i="1"/>
  <c r="D2803" i="1"/>
  <c r="C2803" i="1"/>
  <c r="B2803" i="1"/>
  <c r="A2803" i="1"/>
  <c r="J2802" i="1"/>
  <c r="I2802" i="1"/>
  <c r="H2802" i="1"/>
  <c r="G2802" i="1"/>
  <c r="F2802" i="1"/>
  <c r="E2802" i="1"/>
  <c r="D2802" i="1"/>
  <c r="C2802" i="1"/>
  <c r="B2802" i="1"/>
  <c r="A2802" i="1"/>
  <c r="J2801" i="1"/>
  <c r="I2801" i="1"/>
  <c r="H2801" i="1"/>
  <c r="G2801" i="1"/>
  <c r="F2801" i="1"/>
  <c r="E2801" i="1"/>
  <c r="D2801" i="1"/>
  <c r="C2801" i="1"/>
  <c r="B2801" i="1"/>
  <c r="A2801" i="1"/>
  <c r="J2800" i="1"/>
  <c r="I2800" i="1"/>
  <c r="H2800" i="1"/>
  <c r="G2800" i="1"/>
  <c r="F2800" i="1"/>
  <c r="E2800" i="1"/>
  <c r="D2800" i="1"/>
  <c r="C2800" i="1"/>
  <c r="B2800" i="1"/>
  <c r="A2800" i="1"/>
  <c r="J2799" i="1"/>
  <c r="I2799" i="1"/>
  <c r="H2799" i="1"/>
  <c r="G2799" i="1"/>
  <c r="F2799" i="1"/>
  <c r="E2799" i="1"/>
  <c r="D2799" i="1"/>
  <c r="C2799" i="1"/>
  <c r="B2799" i="1"/>
  <c r="A2799" i="1"/>
  <c r="J2798" i="1"/>
  <c r="I2798" i="1"/>
  <c r="H2798" i="1"/>
  <c r="G2798" i="1"/>
  <c r="F2798" i="1"/>
  <c r="E2798" i="1"/>
  <c r="D2798" i="1"/>
  <c r="C2798" i="1"/>
  <c r="B2798" i="1"/>
  <c r="A2798" i="1"/>
  <c r="J2797" i="1"/>
  <c r="I2797" i="1"/>
  <c r="H2797" i="1"/>
  <c r="G2797" i="1"/>
  <c r="F2797" i="1"/>
  <c r="E2797" i="1"/>
  <c r="D2797" i="1"/>
  <c r="C2797" i="1"/>
  <c r="B2797" i="1"/>
  <c r="A2797" i="1"/>
  <c r="J2796" i="1"/>
  <c r="I2796" i="1"/>
  <c r="H2796" i="1"/>
  <c r="G2796" i="1"/>
  <c r="F2796" i="1"/>
  <c r="E2796" i="1"/>
  <c r="D2796" i="1"/>
  <c r="C2796" i="1"/>
  <c r="B2796" i="1"/>
  <c r="A2796" i="1"/>
  <c r="J2795" i="1"/>
  <c r="I2795" i="1"/>
  <c r="H2795" i="1"/>
  <c r="G2795" i="1"/>
  <c r="F2795" i="1"/>
  <c r="E2795" i="1"/>
  <c r="D2795" i="1"/>
  <c r="C2795" i="1"/>
  <c r="B2795" i="1"/>
  <c r="A2795" i="1"/>
  <c r="J2794" i="1"/>
  <c r="I2794" i="1"/>
  <c r="H2794" i="1"/>
  <c r="G2794" i="1"/>
  <c r="F2794" i="1"/>
  <c r="E2794" i="1"/>
  <c r="D2794" i="1"/>
  <c r="C2794" i="1"/>
  <c r="B2794" i="1"/>
  <c r="A2794" i="1"/>
  <c r="J2793" i="1"/>
  <c r="I2793" i="1"/>
  <c r="H2793" i="1"/>
  <c r="G2793" i="1"/>
  <c r="F2793" i="1"/>
  <c r="E2793" i="1"/>
  <c r="D2793" i="1"/>
  <c r="C2793" i="1"/>
  <c r="B2793" i="1"/>
  <c r="A2793" i="1"/>
  <c r="J2792" i="1"/>
  <c r="I2792" i="1"/>
  <c r="H2792" i="1"/>
  <c r="G2792" i="1"/>
  <c r="F2792" i="1"/>
  <c r="E2792" i="1"/>
  <c r="D2792" i="1"/>
  <c r="C2792" i="1"/>
  <c r="B2792" i="1"/>
  <c r="A2792" i="1"/>
  <c r="J2791" i="1"/>
  <c r="I2791" i="1"/>
  <c r="H2791" i="1"/>
  <c r="G2791" i="1"/>
  <c r="F2791" i="1"/>
  <c r="E2791" i="1"/>
  <c r="D2791" i="1"/>
  <c r="C2791" i="1"/>
  <c r="B2791" i="1"/>
  <c r="A2791" i="1"/>
  <c r="J2790" i="1"/>
  <c r="I2790" i="1"/>
  <c r="H2790" i="1"/>
  <c r="G2790" i="1"/>
  <c r="F2790" i="1"/>
  <c r="E2790" i="1"/>
  <c r="D2790" i="1"/>
  <c r="C2790" i="1"/>
  <c r="B2790" i="1"/>
  <c r="A2790" i="1"/>
  <c r="J2789" i="1"/>
  <c r="I2789" i="1"/>
  <c r="H2789" i="1"/>
  <c r="G2789" i="1"/>
  <c r="F2789" i="1"/>
  <c r="E2789" i="1"/>
  <c r="D2789" i="1"/>
  <c r="C2789" i="1"/>
  <c r="B2789" i="1"/>
  <c r="A2789" i="1"/>
  <c r="J2788" i="1"/>
  <c r="I2788" i="1"/>
  <c r="H2788" i="1"/>
  <c r="G2788" i="1"/>
  <c r="F2788" i="1"/>
  <c r="E2788" i="1"/>
  <c r="D2788" i="1"/>
  <c r="C2788" i="1"/>
  <c r="B2788" i="1"/>
  <c r="A2788" i="1"/>
  <c r="J2787" i="1"/>
  <c r="I2787" i="1"/>
  <c r="H2787" i="1"/>
  <c r="G2787" i="1"/>
  <c r="F2787" i="1"/>
  <c r="E2787" i="1"/>
  <c r="D2787" i="1"/>
  <c r="C2787" i="1"/>
  <c r="B2787" i="1"/>
  <c r="A2787" i="1"/>
  <c r="J2786" i="1"/>
  <c r="I2786" i="1"/>
  <c r="H2786" i="1"/>
  <c r="G2786" i="1"/>
  <c r="F2786" i="1"/>
  <c r="E2786" i="1"/>
  <c r="D2786" i="1"/>
  <c r="C2786" i="1"/>
  <c r="B2786" i="1"/>
  <c r="A2786" i="1"/>
  <c r="J2785" i="1"/>
  <c r="I2785" i="1"/>
  <c r="H2785" i="1"/>
  <c r="G2785" i="1"/>
  <c r="F2785" i="1"/>
  <c r="E2785" i="1"/>
  <c r="D2785" i="1"/>
  <c r="C2785" i="1"/>
  <c r="B2785" i="1"/>
  <c r="A2785" i="1"/>
  <c r="J2784" i="1"/>
  <c r="I2784" i="1"/>
  <c r="H2784" i="1"/>
  <c r="G2784" i="1"/>
  <c r="F2784" i="1"/>
  <c r="E2784" i="1"/>
  <c r="D2784" i="1"/>
  <c r="C2784" i="1"/>
  <c r="B2784" i="1"/>
  <c r="A2784" i="1"/>
  <c r="J2783" i="1"/>
  <c r="I2783" i="1"/>
  <c r="H2783" i="1"/>
  <c r="G2783" i="1"/>
  <c r="F2783" i="1"/>
  <c r="E2783" i="1"/>
  <c r="D2783" i="1"/>
  <c r="C2783" i="1"/>
  <c r="B2783" i="1"/>
  <c r="A2783" i="1"/>
  <c r="J2782" i="1"/>
  <c r="I2782" i="1"/>
  <c r="H2782" i="1"/>
  <c r="G2782" i="1"/>
  <c r="F2782" i="1"/>
  <c r="E2782" i="1"/>
  <c r="D2782" i="1"/>
  <c r="C2782" i="1"/>
  <c r="B2782" i="1"/>
  <c r="A2782" i="1"/>
  <c r="J2781" i="1"/>
  <c r="I2781" i="1"/>
  <c r="H2781" i="1"/>
  <c r="G2781" i="1"/>
  <c r="F2781" i="1"/>
  <c r="E2781" i="1"/>
  <c r="D2781" i="1"/>
  <c r="C2781" i="1"/>
  <c r="B2781" i="1"/>
  <c r="A2781" i="1"/>
  <c r="J2780" i="1"/>
  <c r="I2780" i="1"/>
  <c r="H2780" i="1"/>
  <c r="G2780" i="1"/>
  <c r="F2780" i="1"/>
  <c r="E2780" i="1"/>
  <c r="D2780" i="1"/>
  <c r="C2780" i="1"/>
  <c r="B2780" i="1"/>
  <c r="A2780" i="1"/>
  <c r="J2779" i="1"/>
  <c r="I2779" i="1"/>
  <c r="H2779" i="1"/>
  <c r="G2779" i="1"/>
  <c r="F2779" i="1"/>
  <c r="E2779" i="1"/>
  <c r="D2779" i="1"/>
  <c r="C2779" i="1"/>
  <c r="B2779" i="1"/>
  <c r="A2779" i="1"/>
  <c r="J2778" i="1"/>
  <c r="I2778" i="1"/>
  <c r="H2778" i="1"/>
  <c r="G2778" i="1"/>
  <c r="F2778" i="1"/>
  <c r="E2778" i="1"/>
  <c r="D2778" i="1"/>
  <c r="C2778" i="1"/>
  <c r="B2778" i="1"/>
  <c r="A2778" i="1"/>
  <c r="J2777" i="1"/>
  <c r="I2777" i="1"/>
  <c r="H2777" i="1"/>
  <c r="G2777" i="1"/>
  <c r="F2777" i="1"/>
  <c r="E2777" i="1"/>
  <c r="D2777" i="1"/>
  <c r="C2777" i="1"/>
  <c r="B2777" i="1"/>
  <c r="A2777" i="1"/>
  <c r="J2776" i="1"/>
  <c r="I2776" i="1"/>
  <c r="H2776" i="1"/>
  <c r="G2776" i="1"/>
  <c r="F2776" i="1"/>
  <c r="E2776" i="1"/>
  <c r="D2776" i="1"/>
  <c r="C2776" i="1"/>
  <c r="B2776" i="1"/>
  <c r="A2776" i="1"/>
  <c r="J2775" i="1"/>
  <c r="I2775" i="1"/>
  <c r="H2775" i="1"/>
  <c r="G2775" i="1"/>
  <c r="F2775" i="1"/>
  <c r="E2775" i="1"/>
  <c r="D2775" i="1"/>
  <c r="C2775" i="1"/>
  <c r="B2775" i="1"/>
  <c r="A2775" i="1"/>
  <c r="J2774" i="1"/>
  <c r="I2774" i="1"/>
  <c r="H2774" i="1"/>
  <c r="G2774" i="1"/>
  <c r="F2774" i="1"/>
  <c r="E2774" i="1"/>
  <c r="D2774" i="1"/>
  <c r="C2774" i="1"/>
  <c r="B2774" i="1"/>
  <c r="A2774" i="1"/>
  <c r="J2773" i="1"/>
  <c r="I2773" i="1"/>
  <c r="H2773" i="1"/>
  <c r="G2773" i="1"/>
  <c r="F2773" i="1"/>
  <c r="E2773" i="1"/>
  <c r="D2773" i="1"/>
  <c r="C2773" i="1"/>
  <c r="B2773" i="1"/>
  <c r="A2773" i="1"/>
  <c r="J2772" i="1"/>
  <c r="I2772" i="1"/>
  <c r="H2772" i="1"/>
  <c r="G2772" i="1"/>
  <c r="F2772" i="1"/>
  <c r="E2772" i="1"/>
  <c r="D2772" i="1"/>
  <c r="C2772" i="1"/>
  <c r="B2772" i="1"/>
  <c r="A2772" i="1"/>
  <c r="J2771" i="1"/>
  <c r="I2771" i="1"/>
  <c r="H2771" i="1"/>
  <c r="G2771" i="1"/>
  <c r="F2771" i="1"/>
  <c r="E2771" i="1"/>
  <c r="D2771" i="1"/>
  <c r="C2771" i="1"/>
  <c r="B2771" i="1"/>
  <c r="A2771" i="1"/>
  <c r="J2770" i="1"/>
  <c r="I2770" i="1"/>
  <c r="H2770" i="1"/>
  <c r="G2770" i="1"/>
  <c r="F2770" i="1"/>
  <c r="E2770" i="1"/>
  <c r="D2770" i="1"/>
  <c r="C2770" i="1"/>
  <c r="B2770" i="1"/>
  <c r="A2770" i="1"/>
  <c r="J2769" i="1"/>
  <c r="I2769" i="1"/>
  <c r="H2769" i="1"/>
  <c r="G2769" i="1"/>
  <c r="F2769" i="1"/>
  <c r="E2769" i="1"/>
  <c r="D2769" i="1"/>
  <c r="C2769" i="1"/>
  <c r="B2769" i="1"/>
  <c r="A2769" i="1"/>
  <c r="J2768" i="1"/>
  <c r="I2768" i="1"/>
  <c r="H2768" i="1"/>
  <c r="G2768" i="1"/>
  <c r="F2768" i="1"/>
  <c r="E2768" i="1"/>
  <c r="D2768" i="1"/>
  <c r="C2768" i="1"/>
  <c r="B2768" i="1"/>
  <c r="A2768" i="1"/>
  <c r="J2767" i="1"/>
  <c r="I2767" i="1"/>
  <c r="H2767" i="1"/>
  <c r="G2767" i="1"/>
  <c r="F2767" i="1"/>
  <c r="E2767" i="1"/>
  <c r="D2767" i="1"/>
  <c r="C2767" i="1"/>
  <c r="B2767" i="1"/>
  <c r="A2767" i="1"/>
  <c r="J2766" i="1"/>
  <c r="I2766" i="1"/>
  <c r="H2766" i="1"/>
  <c r="G2766" i="1"/>
  <c r="F2766" i="1"/>
  <c r="E2766" i="1"/>
  <c r="D2766" i="1"/>
  <c r="C2766" i="1"/>
  <c r="B2766" i="1"/>
  <c r="A2766" i="1"/>
  <c r="J2765" i="1"/>
  <c r="I2765" i="1"/>
  <c r="H2765" i="1"/>
  <c r="G2765" i="1"/>
  <c r="F2765" i="1"/>
  <c r="E2765" i="1"/>
  <c r="D2765" i="1"/>
  <c r="C2765" i="1"/>
  <c r="B2765" i="1"/>
  <c r="A2765" i="1"/>
  <c r="J2764" i="1"/>
  <c r="I2764" i="1"/>
  <c r="H2764" i="1"/>
  <c r="G2764" i="1"/>
  <c r="F2764" i="1"/>
  <c r="E2764" i="1"/>
  <c r="D2764" i="1"/>
  <c r="C2764" i="1"/>
  <c r="B2764" i="1"/>
  <c r="A2764" i="1"/>
  <c r="J2763" i="1"/>
  <c r="I2763" i="1"/>
  <c r="H2763" i="1"/>
  <c r="G2763" i="1"/>
  <c r="F2763" i="1"/>
  <c r="E2763" i="1"/>
  <c r="D2763" i="1"/>
  <c r="C2763" i="1"/>
  <c r="B2763" i="1"/>
  <c r="A2763" i="1"/>
  <c r="J2762" i="1"/>
  <c r="I2762" i="1"/>
  <c r="H2762" i="1"/>
  <c r="G2762" i="1"/>
  <c r="F2762" i="1"/>
  <c r="E2762" i="1"/>
  <c r="D2762" i="1"/>
  <c r="C2762" i="1"/>
  <c r="B2762" i="1"/>
  <c r="A2762" i="1"/>
  <c r="J2761" i="1"/>
  <c r="I2761" i="1"/>
  <c r="H2761" i="1"/>
  <c r="G2761" i="1"/>
  <c r="F2761" i="1"/>
  <c r="E2761" i="1"/>
  <c r="D2761" i="1"/>
  <c r="C2761" i="1"/>
  <c r="B2761" i="1"/>
  <c r="A2761" i="1"/>
  <c r="J2760" i="1"/>
  <c r="I2760" i="1"/>
  <c r="H2760" i="1"/>
  <c r="G2760" i="1"/>
  <c r="F2760" i="1"/>
  <c r="E2760" i="1"/>
  <c r="D2760" i="1"/>
  <c r="C2760" i="1"/>
  <c r="B2760" i="1"/>
  <c r="A2760" i="1"/>
  <c r="J2759" i="1"/>
  <c r="I2759" i="1"/>
  <c r="H2759" i="1"/>
  <c r="G2759" i="1"/>
  <c r="F2759" i="1"/>
  <c r="E2759" i="1"/>
  <c r="D2759" i="1"/>
  <c r="C2759" i="1"/>
  <c r="B2759" i="1"/>
  <c r="A2759" i="1"/>
  <c r="J2758" i="1"/>
  <c r="I2758" i="1"/>
  <c r="H2758" i="1"/>
  <c r="G2758" i="1"/>
  <c r="F2758" i="1"/>
  <c r="E2758" i="1"/>
  <c r="D2758" i="1"/>
  <c r="C2758" i="1"/>
  <c r="B2758" i="1"/>
  <c r="A2758" i="1"/>
  <c r="J2757" i="1"/>
  <c r="I2757" i="1"/>
  <c r="H2757" i="1"/>
  <c r="G2757" i="1"/>
  <c r="F2757" i="1"/>
  <c r="E2757" i="1"/>
  <c r="D2757" i="1"/>
  <c r="C2757" i="1"/>
  <c r="B2757" i="1"/>
  <c r="A2757" i="1"/>
  <c r="J2756" i="1"/>
  <c r="I2756" i="1"/>
  <c r="H2756" i="1"/>
  <c r="G2756" i="1"/>
  <c r="F2756" i="1"/>
  <c r="E2756" i="1"/>
  <c r="D2756" i="1"/>
  <c r="C2756" i="1"/>
  <c r="B2756" i="1"/>
  <c r="A2756" i="1"/>
  <c r="J2755" i="1"/>
  <c r="I2755" i="1"/>
  <c r="H2755" i="1"/>
  <c r="G2755" i="1"/>
  <c r="F2755" i="1"/>
  <c r="E2755" i="1"/>
  <c r="D2755" i="1"/>
  <c r="C2755" i="1"/>
  <c r="B2755" i="1"/>
  <c r="A2755" i="1"/>
  <c r="J2754" i="1"/>
  <c r="I2754" i="1"/>
  <c r="H2754" i="1"/>
  <c r="G2754" i="1"/>
  <c r="F2754" i="1"/>
  <c r="E2754" i="1"/>
  <c r="D2754" i="1"/>
  <c r="C2754" i="1"/>
  <c r="B2754" i="1"/>
  <c r="A2754" i="1"/>
  <c r="J2753" i="1"/>
  <c r="I2753" i="1"/>
  <c r="H2753" i="1"/>
  <c r="G2753" i="1"/>
  <c r="F2753" i="1"/>
  <c r="E2753" i="1"/>
  <c r="D2753" i="1"/>
  <c r="C2753" i="1"/>
  <c r="B2753" i="1"/>
  <c r="A2753" i="1"/>
  <c r="J2752" i="1"/>
  <c r="I2752" i="1"/>
  <c r="H2752" i="1"/>
  <c r="G2752" i="1"/>
  <c r="F2752" i="1"/>
  <c r="E2752" i="1"/>
  <c r="D2752" i="1"/>
  <c r="C2752" i="1"/>
  <c r="B2752" i="1"/>
  <c r="A2752" i="1"/>
  <c r="J2751" i="1"/>
  <c r="I2751" i="1"/>
  <c r="H2751" i="1"/>
  <c r="G2751" i="1"/>
  <c r="F2751" i="1"/>
  <c r="E2751" i="1"/>
  <c r="D2751" i="1"/>
  <c r="C2751" i="1"/>
  <c r="B2751" i="1"/>
  <c r="A2751" i="1"/>
  <c r="J2750" i="1"/>
  <c r="I2750" i="1"/>
  <c r="H2750" i="1"/>
  <c r="G2750" i="1"/>
  <c r="F2750" i="1"/>
  <c r="E2750" i="1"/>
  <c r="D2750" i="1"/>
  <c r="C2750" i="1"/>
  <c r="B2750" i="1"/>
  <c r="A2750" i="1"/>
  <c r="J2749" i="1"/>
  <c r="I2749" i="1"/>
  <c r="H2749" i="1"/>
  <c r="G2749" i="1"/>
  <c r="F2749" i="1"/>
  <c r="E2749" i="1"/>
  <c r="D2749" i="1"/>
  <c r="C2749" i="1"/>
  <c r="B2749" i="1"/>
  <c r="A2749" i="1"/>
  <c r="J2748" i="1"/>
  <c r="I2748" i="1"/>
  <c r="H2748" i="1"/>
  <c r="G2748" i="1"/>
  <c r="F2748" i="1"/>
  <c r="E2748" i="1"/>
  <c r="D2748" i="1"/>
  <c r="C2748" i="1"/>
  <c r="B2748" i="1"/>
  <c r="A2748" i="1"/>
  <c r="J2747" i="1"/>
  <c r="I2747" i="1"/>
  <c r="H2747" i="1"/>
  <c r="G2747" i="1"/>
  <c r="F2747" i="1"/>
  <c r="E2747" i="1"/>
  <c r="D2747" i="1"/>
  <c r="C2747" i="1"/>
  <c r="B2747" i="1"/>
  <c r="A2747" i="1"/>
  <c r="J2746" i="1"/>
  <c r="I2746" i="1"/>
  <c r="H2746" i="1"/>
  <c r="G2746" i="1"/>
  <c r="F2746" i="1"/>
  <c r="E2746" i="1"/>
  <c r="D2746" i="1"/>
  <c r="C2746" i="1"/>
  <c r="B2746" i="1"/>
  <c r="A2746" i="1"/>
  <c r="J2745" i="1"/>
  <c r="I2745" i="1"/>
  <c r="H2745" i="1"/>
  <c r="G2745" i="1"/>
  <c r="F2745" i="1"/>
  <c r="E2745" i="1"/>
  <c r="D2745" i="1"/>
  <c r="C2745" i="1"/>
  <c r="B2745" i="1"/>
  <c r="A2745" i="1"/>
  <c r="J2744" i="1"/>
  <c r="I2744" i="1"/>
  <c r="H2744" i="1"/>
  <c r="G2744" i="1"/>
  <c r="F2744" i="1"/>
  <c r="E2744" i="1"/>
  <c r="D2744" i="1"/>
  <c r="C2744" i="1"/>
  <c r="B2744" i="1"/>
  <c r="A2744" i="1"/>
  <c r="J2743" i="1"/>
  <c r="I2743" i="1"/>
  <c r="H2743" i="1"/>
  <c r="G2743" i="1"/>
  <c r="F2743" i="1"/>
  <c r="E2743" i="1"/>
  <c r="D2743" i="1"/>
  <c r="C2743" i="1"/>
  <c r="B2743" i="1"/>
  <c r="A2743" i="1"/>
  <c r="J2742" i="1"/>
  <c r="I2742" i="1"/>
  <c r="H2742" i="1"/>
  <c r="G2742" i="1"/>
  <c r="F2742" i="1"/>
  <c r="E2742" i="1"/>
  <c r="D2742" i="1"/>
  <c r="C2742" i="1"/>
  <c r="B2742" i="1"/>
  <c r="A2742" i="1"/>
  <c r="J2741" i="1"/>
  <c r="I2741" i="1"/>
  <c r="H2741" i="1"/>
  <c r="G2741" i="1"/>
  <c r="F2741" i="1"/>
  <c r="E2741" i="1"/>
  <c r="D2741" i="1"/>
  <c r="C2741" i="1"/>
  <c r="B2741" i="1"/>
  <c r="A2741" i="1"/>
  <c r="J2740" i="1"/>
  <c r="I2740" i="1"/>
  <c r="H2740" i="1"/>
  <c r="G2740" i="1"/>
  <c r="F2740" i="1"/>
  <c r="E2740" i="1"/>
  <c r="D2740" i="1"/>
  <c r="C2740" i="1"/>
  <c r="B2740" i="1"/>
  <c r="A2740" i="1"/>
  <c r="J2739" i="1"/>
  <c r="I2739" i="1"/>
  <c r="H2739" i="1"/>
  <c r="G2739" i="1"/>
  <c r="F2739" i="1"/>
  <c r="E2739" i="1"/>
  <c r="D2739" i="1"/>
  <c r="C2739" i="1"/>
  <c r="B2739" i="1"/>
  <c r="A2739" i="1"/>
  <c r="J2738" i="1"/>
  <c r="I2738" i="1"/>
  <c r="H2738" i="1"/>
  <c r="G2738" i="1"/>
  <c r="F2738" i="1"/>
  <c r="E2738" i="1"/>
  <c r="D2738" i="1"/>
  <c r="C2738" i="1"/>
  <c r="B2738" i="1"/>
  <c r="A2738" i="1"/>
  <c r="J2737" i="1"/>
  <c r="I2737" i="1"/>
  <c r="H2737" i="1"/>
  <c r="G2737" i="1"/>
  <c r="F2737" i="1"/>
  <c r="E2737" i="1"/>
  <c r="D2737" i="1"/>
  <c r="C2737" i="1"/>
  <c r="B2737" i="1"/>
  <c r="A2737" i="1"/>
  <c r="J2736" i="1"/>
  <c r="I2736" i="1"/>
  <c r="H2736" i="1"/>
  <c r="G2736" i="1"/>
  <c r="F2736" i="1"/>
  <c r="E2736" i="1"/>
  <c r="D2736" i="1"/>
  <c r="C2736" i="1"/>
  <c r="B2736" i="1"/>
  <c r="A2736" i="1"/>
  <c r="J2735" i="1"/>
  <c r="I2735" i="1"/>
  <c r="H2735" i="1"/>
  <c r="G2735" i="1"/>
  <c r="F2735" i="1"/>
  <c r="E2735" i="1"/>
  <c r="D2735" i="1"/>
  <c r="C2735" i="1"/>
  <c r="B2735" i="1"/>
  <c r="A2735" i="1"/>
  <c r="J2734" i="1"/>
  <c r="I2734" i="1"/>
  <c r="H2734" i="1"/>
  <c r="G2734" i="1"/>
  <c r="F2734" i="1"/>
  <c r="E2734" i="1"/>
  <c r="D2734" i="1"/>
  <c r="C2734" i="1"/>
  <c r="B2734" i="1"/>
  <c r="A2734" i="1"/>
  <c r="J2733" i="1"/>
  <c r="I2733" i="1"/>
  <c r="H2733" i="1"/>
  <c r="G2733" i="1"/>
  <c r="F2733" i="1"/>
  <c r="E2733" i="1"/>
  <c r="D2733" i="1"/>
  <c r="C2733" i="1"/>
  <c r="B2733" i="1"/>
  <c r="A2733" i="1"/>
  <c r="J2732" i="1"/>
  <c r="I2732" i="1"/>
  <c r="H2732" i="1"/>
  <c r="G2732" i="1"/>
  <c r="F2732" i="1"/>
  <c r="E2732" i="1"/>
  <c r="D2732" i="1"/>
  <c r="C2732" i="1"/>
  <c r="B2732" i="1"/>
  <c r="A2732" i="1"/>
  <c r="J2731" i="1"/>
  <c r="I2731" i="1"/>
  <c r="H2731" i="1"/>
  <c r="G2731" i="1"/>
  <c r="F2731" i="1"/>
  <c r="E2731" i="1"/>
  <c r="D2731" i="1"/>
  <c r="C2731" i="1"/>
  <c r="B2731" i="1"/>
  <c r="A2731" i="1"/>
  <c r="J2730" i="1"/>
  <c r="I2730" i="1"/>
  <c r="H2730" i="1"/>
  <c r="G2730" i="1"/>
  <c r="F2730" i="1"/>
  <c r="E2730" i="1"/>
  <c r="D2730" i="1"/>
  <c r="C2730" i="1"/>
  <c r="B2730" i="1"/>
  <c r="A2730" i="1"/>
  <c r="J2729" i="1"/>
  <c r="I2729" i="1"/>
  <c r="H2729" i="1"/>
  <c r="G2729" i="1"/>
  <c r="F2729" i="1"/>
  <c r="E2729" i="1"/>
  <c r="D2729" i="1"/>
  <c r="C2729" i="1"/>
  <c r="B2729" i="1"/>
  <c r="A2729" i="1"/>
  <c r="J2728" i="1"/>
  <c r="I2728" i="1"/>
  <c r="H2728" i="1"/>
  <c r="G2728" i="1"/>
  <c r="F2728" i="1"/>
  <c r="E2728" i="1"/>
  <c r="D2728" i="1"/>
  <c r="C2728" i="1"/>
  <c r="B2728" i="1"/>
  <c r="A2728" i="1"/>
  <c r="J2727" i="1"/>
  <c r="I2727" i="1"/>
  <c r="H2727" i="1"/>
  <c r="G2727" i="1"/>
  <c r="F2727" i="1"/>
  <c r="E2727" i="1"/>
  <c r="D2727" i="1"/>
  <c r="C2727" i="1"/>
  <c r="B2727" i="1"/>
  <c r="A2727" i="1"/>
  <c r="J2726" i="1"/>
  <c r="I2726" i="1"/>
  <c r="H2726" i="1"/>
  <c r="G2726" i="1"/>
  <c r="F2726" i="1"/>
  <c r="E2726" i="1"/>
  <c r="D2726" i="1"/>
  <c r="C2726" i="1"/>
  <c r="B2726" i="1"/>
  <c r="A2726" i="1"/>
  <c r="J2725" i="1"/>
  <c r="I2725" i="1"/>
  <c r="H2725" i="1"/>
  <c r="G2725" i="1"/>
  <c r="F2725" i="1"/>
  <c r="E2725" i="1"/>
  <c r="D2725" i="1"/>
  <c r="C2725" i="1"/>
  <c r="B2725" i="1"/>
  <c r="A2725" i="1"/>
  <c r="J2724" i="1"/>
  <c r="I2724" i="1"/>
  <c r="H2724" i="1"/>
  <c r="G2724" i="1"/>
  <c r="F2724" i="1"/>
  <c r="E2724" i="1"/>
  <c r="D2724" i="1"/>
  <c r="C2724" i="1"/>
  <c r="B2724" i="1"/>
  <c r="A2724" i="1"/>
  <c r="J2723" i="1"/>
  <c r="I2723" i="1"/>
  <c r="H2723" i="1"/>
  <c r="G2723" i="1"/>
  <c r="F2723" i="1"/>
  <c r="E2723" i="1"/>
  <c r="D2723" i="1"/>
  <c r="C2723" i="1"/>
  <c r="B2723" i="1"/>
  <c r="A2723" i="1"/>
  <c r="J2722" i="1"/>
  <c r="I2722" i="1"/>
  <c r="H2722" i="1"/>
  <c r="G2722" i="1"/>
  <c r="F2722" i="1"/>
  <c r="E2722" i="1"/>
  <c r="D2722" i="1"/>
  <c r="C2722" i="1"/>
  <c r="B2722" i="1"/>
  <c r="A2722" i="1"/>
  <c r="J2721" i="1"/>
  <c r="I2721" i="1"/>
  <c r="H2721" i="1"/>
  <c r="G2721" i="1"/>
  <c r="F2721" i="1"/>
  <c r="E2721" i="1"/>
  <c r="D2721" i="1"/>
  <c r="C2721" i="1"/>
  <c r="B2721" i="1"/>
  <c r="A2721" i="1"/>
  <c r="J2720" i="1"/>
  <c r="I2720" i="1"/>
  <c r="H2720" i="1"/>
  <c r="G2720" i="1"/>
  <c r="F2720" i="1"/>
  <c r="E2720" i="1"/>
  <c r="D2720" i="1"/>
  <c r="C2720" i="1"/>
  <c r="B2720" i="1"/>
  <c r="A2720" i="1"/>
  <c r="J2719" i="1"/>
  <c r="I2719" i="1"/>
  <c r="H2719" i="1"/>
  <c r="G2719" i="1"/>
  <c r="F2719" i="1"/>
  <c r="E2719" i="1"/>
  <c r="D2719" i="1"/>
  <c r="C2719" i="1"/>
  <c r="B2719" i="1"/>
  <c r="A2719" i="1"/>
  <c r="J2718" i="1"/>
  <c r="I2718" i="1"/>
  <c r="H2718" i="1"/>
  <c r="G2718" i="1"/>
  <c r="F2718" i="1"/>
  <c r="E2718" i="1"/>
  <c r="D2718" i="1"/>
  <c r="C2718" i="1"/>
  <c r="B2718" i="1"/>
  <c r="A2718" i="1"/>
  <c r="J2717" i="1"/>
  <c r="I2717" i="1"/>
  <c r="H2717" i="1"/>
  <c r="G2717" i="1"/>
  <c r="F2717" i="1"/>
  <c r="E2717" i="1"/>
  <c r="D2717" i="1"/>
  <c r="C2717" i="1"/>
  <c r="B2717" i="1"/>
  <c r="A2717" i="1"/>
  <c r="J2716" i="1"/>
  <c r="I2716" i="1"/>
  <c r="H2716" i="1"/>
  <c r="G2716" i="1"/>
  <c r="F2716" i="1"/>
  <c r="E2716" i="1"/>
  <c r="D2716" i="1"/>
  <c r="C2716" i="1"/>
  <c r="B2716" i="1"/>
  <c r="A2716" i="1"/>
  <c r="J2715" i="1"/>
  <c r="I2715" i="1"/>
  <c r="H2715" i="1"/>
  <c r="G2715" i="1"/>
  <c r="F2715" i="1"/>
  <c r="E2715" i="1"/>
  <c r="D2715" i="1"/>
  <c r="C2715" i="1"/>
  <c r="B2715" i="1"/>
  <c r="A2715" i="1"/>
  <c r="J2714" i="1"/>
  <c r="I2714" i="1"/>
  <c r="H2714" i="1"/>
  <c r="G2714" i="1"/>
  <c r="F2714" i="1"/>
  <c r="E2714" i="1"/>
  <c r="D2714" i="1"/>
  <c r="C2714" i="1"/>
  <c r="B2714" i="1"/>
  <c r="A2714" i="1"/>
  <c r="J2713" i="1"/>
  <c r="I2713" i="1"/>
  <c r="H2713" i="1"/>
  <c r="G2713" i="1"/>
  <c r="F2713" i="1"/>
  <c r="E2713" i="1"/>
  <c r="D2713" i="1"/>
  <c r="C2713" i="1"/>
  <c r="B2713" i="1"/>
  <c r="A2713" i="1"/>
  <c r="J2712" i="1"/>
  <c r="I2712" i="1"/>
  <c r="H2712" i="1"/>
  <c r="G2712" i="1"/>
  <c r="F2712" i="1"/>
  <c r="E2712" i="1"/>
  <c r="D2712" i="1"/>
  <c r="C2712" i="1"/>
  <c r="B2712" i="1"/>
  <c r="A2712" i="1"/>
  <c r="J2711" i="1"/>
  <c r="I2711" i="1"/>
  <c r="H2711" i="1"/>
  <c r="G2711" i="1"/>
  <c r="F2711" i="1"/>
  <c r="E2711" i="1"/>
  <c r="D2711" i="1"/>
  <c r="C2711" i="1"/>
  <c r="B2711" i="1"/>
  <c r="A2711" i="1"/>
  <c r="J2710" i="1"/>
  <c r="I2710" i="1"/>
  <c r="H2710" i="1"/>
  <c r="G2710" i="1"/>
  <c r="F2710" i="1"/>
  <c r="E2710" i="1"/>
  <c r="D2710" i="1"/>
  <c r="C2710" i="1"/>
  <c r="B2710" i="1"/>
  <c r="A2710" i="1"/>
  <c r="J2709" i="1"/>
  <c r="I2709" i="1"/>
  <c r="H2709" i="1"/>
  <c r="G2709" i="1"/>
  <c r="F2709" i="1"/>
  <c r="E2709" i="1"/>
  <c r="D2709" i="1"/>
  <c r="C2709" i="1"/>
  <c r="B2709" i="1"/>
  <c r="A2709" i="1"/>
  <c r="J2708" i="1"/>
  <c r="I2708" i="1"/>
  <c r="H2708" i="1"/>
  <c r="G2708" i="1"/>
  <c r="F2708" i="1"/>
  <c r="E2708" i="1"/>
  <c r="D2708" i="1"/>
  <c r="C2708" i="1"/>
  <c r="B2708" i="1"/>
  <c r="A2708" i="1"/>
  <c r="J2707" i="1"/>
  <c r="I2707" i="1"/>
  <c r="H2707" i="1"/>
  <c r="G2707" i="1"/>
  <c r="F2707" i="1"/>
  <c r="E2707" i="1"/>
  <c r="D2707" i="1"/>
  <c r="C2707" i="1"/>
  <c r="B2707" i="1"/>
  <c r="A2707" i="1"/>
  <c r="J2706" i="1"/>
  <c r="I2706" i="1"/>
  <c r="H2706" i="1"/>
  <c r="G2706" i="1"/>
  <c r="F2706" i="1"/>
  <c r="E2706" i="1"/>
  <c r="D2706" i="1"/>
  <c r="C2706" i="1"/>
  <c r="B2706" i="1"/>
  <c r="A2706" i="1"/>
  <c r="J2705" i="1"/>
  <c r="I2705" i="1"/>
  <c r="H2705" i="1"/>
  <c r="G2705" i="1"/>
  <c r="F2705" i="1"/>
  <c r="E2705" i="1"/>
  <c r="D2705" i="1"/>
  <c r="C2705" i="1"/>
  <c r="B2705" i="1"/>
  <c r="A2705" i="1"/>
  <c r="J2704" i="1"/>
  <c r="I2704" i="1"/>
  <c r="H2704" i="1"/>
  <c r="G2704" i="1"/>
  <c r="F2704" i="1"/>
  <c r="E2704" i="1"/>
  <c r="D2704" i="1"/>
  <c r="C2704" i="1"/>
  <c r="B2704" i="1"/>
  <c r="A2704" i="1"/>
  <c r="J2703" i="1"/>
  <c r="I2703" i="1"/>
  <c r="H2703" i="1"/>
  <c r="G2703" i="1"/>
  <c r="F2703" i="1"/>
  <c r="E2703" i="1"/>
  <c r="D2703" i="1"/>
  <c r="C2703" i="1"/>
  <c r="B2703" i="1"/>
  <c r="A2703" i="1"/>
  <c r="J2702" i="1"/>
  <c r="I2702" i="1"/>
  <c r="H2702" i="1"/>
  <c r="G2702" i="1"/>
  <c r="F2702" i="1"/>
  <c r="E2702" i="1"/>
  <c r="D2702" i="1"/>
  <c r="C2702" i="1"/>
  <c r="B2702" i="1"/>
  <c r="A2702" i="1"/>
  <c r="J2701" i="1"/>
  <c r="I2701" i="1"/>
  <c r="H2701" i="1"/>
  <c r="G2701" i="1"/>
  <c r="F2701" i="1"/>
  <c r="E2701" i="1"/>
  <c r="D2701" i="1"/>
  <c r="C2701" i="1"/>
  <c r="B2701" i="1"/>
  <c r="A2701" i="1"/>
  <c r="J2700" i="1"/>
  <c r="I2700" i="1"/>
  <c r="H2700" i="1"/>
  <c r="G2700" i="1"/>
  <c r="F2700" i="1"/>
  <c r="E2700" i="1"/>
  <c r="D2700" i="1"/>
  <c r="C2700" i="1"/>
  <c r="B2700" i="1"/>
  <c r="A2700" i="1"/>
  <c r="J2699" i="1"/>
  <c r="I2699" i="1"/>
  <c r="H2699" i="1"/>
  <c r="G2699" i="1"/>
  <c r="F2699" i="1"/>
  <c r="E2699" i="1"/>
  <c r="D2699" i="1"/>
  <c r="C2699" i="1"/>
  <c r="B2699" i="1"/>
  <c r="A2699" i="1"/>
  <c r="J2698" i="1"/>
  <c r="I2698" i="1"/>
  <c r="H2698" i="1"/>
  <c r="G2698" i="1"/>
  <c r="F2698" i="1"/>
  <c r="E2698" i="1"/>
  <c r="D2698" i="1"/>
  <c r="C2698" i="1"/>
  <c r="B2698" i="1"/>
  <c r="A2698" i="1"/>
  <c r="J2697" i="1"/>
  <c r="I2697" i="1"/>
  <c r="H2697" i="1"/>
  <c r="G2697" i="1"/>
  <c r="F2697" i="1"/>
  <c r="E2697" i="1"/>
  <c r="D2697" i="1"/>
  <c r="C2697" i="1"/>
  <c r="B2697" i="1"/>
  <c r="A2697" i="1"/>
  <c r="J2696" i="1"/>
  <c r="I2696" i="1"/>
  <c r="H2696" i="1"/>
  <c r="G2696" i="1"/>
  <c r="F2696" i="1"/>
  <c r="E2696" i="1"/>
  <c r="D2696" i="1"/>
  <c r="C2696" i="1"/>
  <c r="B2696" i="1"/>
  <c r="A2696" i="1"/>
  <c r="J2695" i="1"/>
  <c r="I2695" i="1"/>
  <c r="H2695" i="1"/>
  <c r="G2695" i="1"/>
  <c r="F2695" i="1"/>
  <c r="E2695" i="1"/>
  <c r="D2695" i="1"/>
  <c r="C2695" i="1"/>
  <c r="B2695" i="1"/>
  <c r="A2695" i="1"/>
  <c r="J2694" i="1"/>
  <c r="I2694" i="1"/>
  <c r="H2694" i="1"/>
  <c r="G2694" i="1"/>
  <c r="F2694" i="1"/>
  <c r="E2694" i="1"/>
  <c r="D2694" i="1"/>
  <c r="C2694" i="1"/>
  <c r="B2694" i="1"/>
  <c r="A2694" i="1"/>
  <c r="J2693" i="1"/>
  <c r="I2693" i="1"/>
  <c r="H2693" i="1"/>
  <c r="G2693" i="1"/>
  <c r="F2693" i="1"/>
  <c r="E2693" i="1"/>
  <c r="D2693" i="1"/>
  <c r="C2693" i="1"/>
  <c r="B2693" i="1"/>
  <c r="A2693" i="1"/>
  <c r="J2692" i="1"/>
  <c r="I2692" i="1"/>
  <c r="H2692" i="1"/>
  <c r="G2692" i="1"/>
  <c r="F2692" i="1"/>
  <c r="E2692" i="1"/>
  <c r="D2692" i="1"/>
  <c r="C2692" i="1"/>
  <c r="B2692" i="1"/>
  <c r="A2692" i="1"/>
  <c r="J2691" i="1"/>
  <c r="I2691" i="1"/>
  <c r="H2691" i="1"/>
  <c r="G2691" i="1"/>
  <c r="F2691" i="1"/>
  <c r="E2691" i="1"/>
  <c r="D2691" i="1"/>
  <c r="C2691" i="1"/>
  <c r="B2691" i="1"/>
  <c r="A2691" i="1"/>
  <c r="J2690" i="1"/>
  <c r="I2690" i="1"/>
  <c r="H2690" i="1"/>
  <c r="G2690" i="1"/>
  <c r="F2690" i="1"/>
  <c r="E2690" i="1"/>
  <c r="D2690" i="1"/>
  <c r="C2690" i="1"/>
  <c r="B2690" i="1"/>
  <c r="A2690" i="1"/>
  <c r="J2689" i="1"/>
  <c r="I2689" i="1"/>
  <c r="H2689" i="1"/>
  <c r="G2689" i="1"/>
  <c r="F2689" i="1"/>
  <c r="E2689" i="1"/>
  <c r="D2689" i="1"/>
  <c r="C2689" i="1"/>
  <c r="B2689" i="1"/>
  <c r="A2689" i="1"/>
  <c r="J2688" i="1"/>
  <c r="I2688" i="1"/>
  <c r="H2688" i="1"/>
  <c r="G2688" i="1"/>
  <c r="F2688" i="1"/>
  <c r="E2688" i="1"/>
  <c r="D2688" i="1"/>
  <c r="C2688" i="1"/>
  <c r="B2688" i="1"/>
  <c r="A2688" i="1"/>
  <c r="J2687" i="1"/>
  <c r="I2687" i="1"/>
  <c r="H2687" i="1"/>
  <c r="G2687" i="1"/>
  <c r="F2687" i="1"/>
  <c r="E2687" i="1"/>
  <c r="D2687" i="1"/>
  <c r="C2687" i="1"/>
  <c r="B2687" i="1"/>
  <c r="A2687" i="1"/>
  <c r="J2686" i="1"/>
  <c r="I2686" i="1"/>
  <c r="H2686" i="1"/>
  <c r="G2686" i="1"/>
  <c r="F2686" i="1"/>
  <c r="E2686" i="1"/>
  <c r="D2686" i="1"/>
  <c r="C2686" i="1"/>
  <c r="B2686" i="1"/>
  <c r="A2686" i="1"/>
  <c r="J2685" i="1"/>
  <c r="I2685" i="1"/>
  <c r="H2685" i="1"/>
  <c r="G2685" i="1"/>
  <c r="F2685" i="1"/>
  <c r="E2685" i="1"/>
  <c r="D2685" i="1"/>
  <c r="C2685" i="1"/>
  <c r="B2685" i="1"/>
  <c r="A2685" i="1"/>
  <c r="J2684" i="1"/>
  <c r="I2684" i="1"/>
  <c r="H2684" i="1"/>
  <c r="G2684" i="1"/>
  <c r="F2684" i="1"/>
  <c r="E2684" i="1"/>
  <c r="D2684" i="1"/>
  <c r="C2684" i="1"/>
  <c r="B2684" i="1"/>
  <c r="A2684" i="1"/>
  <c r="J2683" i="1"/>
  <c r="I2683" i="1"/>
  <c r="H2683" i="1"/>
  <c r="G2683" i="1"/>
  <c r="F2683" i="1"/>
  <c r="E2683" i="1"/>
  <c r="D2683" i="1"/>
  <c r="C2683" i="1"/>
  <c r="B2683" i="1"/>
  <c r="A2683" i="1"/>
  <c r="J2682" i="1"/>
  <c r="I2682" i="1"/>
  <c r="H2682" i="1"/>
  <c r="G2682" i="1"/>
  <c r="F2682" i="1"/>
  <c r="E2682" i="1"/>
  <c r="D2682" i="1"/>
  <c r="C2682" i="1"/>
  <c r="B2682" i="1"/>
  <c r="A2682" i="1"/>
  <c r="J2681" i="1"/>
  <c r="I2681" i="1"/>
  <c r="H2681" i="1"/>
  <c r="G2681" i="1"/>
  <c r="F2681" i="1"/>
  <c r="E2681" i="1"/>
  <c r="D2681" i="1"/>
  <c r="C2681" i="1"/>
  <c r="B2681" i="1"/>
  <c r="A2681" i="1"/>
  <c r="J2680" i="1"/>
  <c r="I2680" i="1"/>
  <c r="H2680" i="1"/>
  <c r="G2680" i="1"/>
  <c r="F2680" i="1"/>
  <c r="E2680" i="1"/>
  <c r="D2680" i="1"/>
  <c r="C2680" i="1"/>
  <c r="B2680" i="1"/>
  <c r="A2680" i="1"/>
  <c r="J2679" i="1"/>
  <c r="I2679" i="1"/>
  <c r="H2679" i="1"/>
  <c r="G2679" i="1"/>
  <c r="F2679" i="1"/>
  <c r="E2679" i="1"/>
  <c r="D2679" i="1"/>
  <c r="C2679" i="1"/>
  <c r="B2679" i="1"/>
  <c r="A2679" i="1"/>
  <c r="J2678" i="1"/>
  <c r="I2678" i="1"/>
  <c r="H2678" i="1"/>
  <c r="G2678" i="1"/>
  <c r="F2678" i="1"/>
  <c r="E2678" i="1"/>
  <c r="D2678" i="1"/>
  <c r="C2678" i="1"/>
  <c r="B2678" i="1"/>
  <c r="A2678" i="1"/>
  <c r="J2677" i="1"/>
  <c r="I2677" i="1"/>
  <c r="H2677" i="1"/>
  <c r="G2677" i="1"/>
  <c r="F2677" i="1"/>
  <c r="E2677" i="1"/>
  <c r="D2677" i="1"/>
  <c r="C2677" i="1"/>
  <c r="B2677" i="1"/>
  <c r="A2677" i="1"/>
  <c r="J2676" i="1"/>
  <c r="I2676" i="1"/>
  <c r="H2676" i="1"/>
  <c r="G2676" i="1"/>
  <c r="F2676" i="1"/>
  <c r="E2676" i="1"/>
  <c r="D2676" i="1"/>
  <c r="C2676" i="1"/>
  <c r="B2676" i="1"/>
  <c r="A2676" i="1"/>
  <c r="J2675" i="1"/>
  <c r="I2675" i="1"/>
  <c r="H2675" i="1"/>
  <c r="G2675" i="1"/>
  <c r="F2675" i="1"/>
  <c r="E2675" i="1"/>
  <c r="D2675" i="1"/>
  <c r="C2675" i="1"/>
  <c r="B2675" i="1"/>
  <c r="A2675" i="1"/>
  <c r="J2674" i="1"/>
  <c r="I2674" i="1"/>
  <c r="H2674" i="1"/>
  <c r="G2674" i="1"/>
  <c r="F2674" i="1"/>
  <c r="E2674" i="1"/>
  <c r="D2674" i="1"/>
  <c r="C2674" i="1"/>
  <c r="B2674" i="1"/>
  <c r="A2674" i="1"/>
  <c r="J2673" i="1"/>
  <c r="I2673" i="1"/>
  <c r="H2673" i="1"/>
  <c r="G2673" i="1"/>
  <c r="F2673" i="1"/>
  <c r="E2673" i="1"/>
  <c r="D2673" i="1"/>
  <c r="C2673" i="1"/>
  <c r="B2673" i="1"/>
  <c r="A2673" i="1"/>
  <c r="J2672" i="1"/>
  <c r="I2672" i="1"/>
  <c r="H2672" i="1"/>
  <c r="G2672" i="1"/>
  <c r="F2672" i="1"/>
  <c r="E2672" i="1"/>
  <c r="D2672" i="1"/>
  <c r="C2672" i="1"/>
  <c r="B2672" i="1"/>
  <c r="A2672" i="1"/>
  <c r="J2671" i="1"/>
  <c r="I2671" i="1"/>
  <c r="H2671" i="1"/>
  <c r="G2671" i="1"/>
  <c r="F2671" i="1"/>
  <c r="E2671" i="1"/>
  <c r="D2671" i="1"/>
  <c r="C2671" i="1"/>
  <c r="B2671" i="1"/>
  <c r="A2671" i="1"/>
  <c r="J2670" i="1"/>
  <c r="I2670" i="1"/>
  <c r="H2670" i="1"/>
  <c r="G2670" i="1"/>
  <c r="F2670" i="1"/>
  <c r="E2670" i="1"/>
  <c r="D2670" i="1"/>
  <c r="C2670" i="1"/>
  <c r="B2670" i="1"/>
  <c r="A2670" i="1"/>
  <c r="J2669" i="1"/>
  <c r="I2669" i="1"/>
  <c r="H2669" i="1"/>
  <c r="G2669" i="1"/>
  <c r="F2669" i="1"/>
  <c r="E2669" i="1"/>
  <c r="D2669" i="1"/>
  <c r="C2669" i="1"/>
  <c r="B2669" i="1"/>
  <c r="A2669" i="1"/>
  <c r="J2668" i="1"/>
  <c r="I2668" i="1"/>
  <c r="H2668" i="1"/>
  <c r="G2668" i="1"/>
  <c r="F2668" i="1"/>
  <c r="E2668" i="1"/>
  <c r="D2668" i="1"/>
  <c r="C2668" i="1"/>
  <c r="B2668" i="1"/>
  <c r="A2668" i="1"/>
  <c r="J2667" i="1"/>
  <c r="I2667" i="1"/>
  <c r="H2667" i="1"/>
  <c r="G2667" i="1"/>
  <c r="F2667" i="1"/>
  <c r="E2667" i="1"/>
  <c r="D2667" i="1"/>
  <c r="C2667" i="1"/>
  <c r="B2667" i="1"/>
  <c r="A2667" i="1"/>
  <c r="J2666" i="1"/>
  <c r="I2666" i="1"/>
  <c r="H2666" i="1"/>
  <c r="G2666" i="1"/>
  <c r="F2666" i="1"/>
  <c r="E2666" i="1"/>
  <c r="D2666" i="1"/>
  <c r="C2666" i="1"/>
  <c r="B2666" i="1"/>
  <c r="A2666" i="1"/>
  <c r="J2665" i="1"/>
  <c r="I2665" i="1"/>
  <c r="H2665" i="1"/>
  <c r="G2665" i="1"/>
  <c r="F2665" i="1"/>
  <c r="E2665" i="1"/>
  <c r="D2665" i="1"/>
  <c r="C2665" i="1"/>
  <c r="B2665" i="1"/>
  <c r="A2665" i="1"/>
  <c r="J2664" i="1"/>
  <c r="I2664" i="1"/>
  <c r="H2664" i="1"/>
  <c r="G2664" i="1"/>
  <c r="F2664" i="1"/>
  <c r="E2664" i="1"/>
  <c r="D2664" i="1"/>
  <c r="C2664" i="1"/>
  <c r="B2664" i="1"/>
  <c r="A2664" i="1"/>
  <c r="J2663" i="1"/>
  <c r="I2663" i="1"/>
  <c r="H2663" i="1"/>
  <c r="G2663" i="1"/>
  <c r="F2663" i="1"/>
  <c r="E2663" i="1"/>
  <c r="D2663" i="1"/>
  <c r="C2663" i="1"/>
  <c r="B2663" i="1"/>
  <c r="A2663" i="1"/>
  <c r="J2662" i="1"/>
  <c r="I2662" i="1"/>
  <c r="H2662" i="1"/>
  <c r="G2662" i="1"/>
  <c r="F2662" i="1"/>
  <c r="E2662" i="1"/>
  <c r="D2662" i="1"/>
  <c r="C2662" i="1"/>
  <c r="B2662" i="1"/>
  <c r="A2662" i="1"/>
  <c r="J2661" i="1"/>
  <c r="I2661" i="1"/>
  <c r="H2661" i="1"/>
  <c r="G2661" i="1"/>
  <c r="F2661" i="1"/>
  <c r="E2661" i="1"/>
  <c r="D2661" i="1"/>
  <c r="C2661" i="1"/>
  <c r="B2661" i="1"/>
  <c r="A2661" i="1"/>
  <c r="J2660" i="1"/>
  <c r="I2660" i="1"/>
  <c r="H2660" i="1"/>
  <c r="G2660" i="1"/>
  <c r="F2660" i="1"/>
  <c r="E2660" i="1"/>
  <c r="D2660" i="1"/>
  <c r="C2660" i="1"/>
  <c r="B2660" i="1"/>
  <c r="A2660" i="1"/>
  <c r="J2659" i="1"/>
  <c r="I2659" i="1"/>
  <c r="H2659" i="1"/>
  <c r="G2659" i="1"/>
  <c r="F2659" i="1"/>
  <c r="E2659" i="1"/>
  <c r="D2659" i="1"/>
  <c r="C2659" i="1"/>
  <c r="B2659" i="1"/>
  <c r="A2659" i="1"/>
  <c r="J2658" i="1"/>
  <c r="I2658" i="1"/>
  <c r="H2658" i="1"/>
  <c r="G2658" i="1"/>
  <c r="F2658" i="1"/>
  <c r="E2658" i="1"/>
  <c r="D2658" i="1"/>
  <c r="C2658" i="1"/>
  <c r="B2658" i="1"/>
  <c r="A2658" i="1"/>
  <c r="J2657" i="1"/>
  <c r="I2657" i="1"/>
  <c r="H2657" i="1"/>
  <c r="G2657" i="1"/>
  <c r="F2657" i="1"/>
  <c r="E2657" i="1"/>
  <c r="D2657" i="1"/>
  <c r="C2657" i="1"/>
  <c r="B2657" i="1"/>
  <c r="A2657" i="1"/>
  <c r="J2656" i="1"/>
  <c r="I2656" i="1"/>
  <c r="H2656" i="1"/>
  <c r="G2656" i="1"/>
  <c r="F2656" i="1"/>
  <c r="E2656" i="1"/>
  <c r="D2656" i="1"/>
  <c r="C2656" i="1"/>
  <c r="B2656" i="1"/>
  <c r="A2656" i="1"/>
  <c r="J2655" i="1"/>
  <c r="I2655" i="1"/>
  <c r="H2655" i="1"/>
  <c r="G2655" i="1"/>
  <c r="F2655" i="1"/>
  <c r="E2655" i="1"/>
  <c r="D2655" i="1"/>
  <c r="C2655" i="1"/>
  <c r="B2655" i="1"/>
  <c r="A2655" i="1"/>
  <c r="J2654" i="1"/>
  <c r="I2654" i="1"/>
  <c r="H2654" i="1"/>
  <c r="G2654" i="1"/>
  <c r="F2654" i="1"/>
  <c r="E2654" i="1"/>
  <c r="D2654" i="1"/>
  <c r="C2654" i="1"/>
  <c r="B2654" i="1"/>
  <c r="A2654" i="1"/>
  <c r="J2653" i="1"/>
  <c r="I2653" i="1"/>
  <c r="H2653" i="1"/>
  <c r="G2653" i="1"/>
  <c r="F2653" i="1"/>
  <c r="E2653" i="1"/>
  <c r="D2653" i="1"/>
  <c r="C2653" i="1"/>
  <c r="B2653" i="1"/>
  <c r="A2653" i="1"/>
  <c r="J2652" i="1"/>
  <c r="I2652" i="1"/>
  <c r="H2652" i="1"/>
  <c r="G2652" i="1"/>
  <c r="F2652" i="1"/>
  <c r="E2652" i="1"/>
  <c r="D2652" i="1"/>
  <c r="C2652" i="1"/>
  <c r="B2652" i="1"/>
  <c r="A2652" i="1"/>
  <c r="J2651" i="1"/>
  <c r="I2651" i="1"/>
  <c r="H2651" i="1"/>
  <c r="G2651" i="1"/>
  <c r="F2651" i="1"/>
  <c r="E2651" i="1"/>
  <c r="D2651" i="1"/>
  <c r="C2651" i="1"/>
  <c r="B2651" i="1"/>
  <c r="A2651" i="1"/>
  <c r="J2650" i="1"/>
  <c r="I2650" i="1"/>
  <c r="H2650" i="1"/>
  <c r="G2650" i="1"/>
  <c r="F2650" i="1"/>
  <c r="E2650" i="1"/>
  <c r="D2650" i="1"/>
  <c r="C2650" i="1"/>
  <c r="B2650" i="1"/>
  <c r="A2650" i="1"/>
  <c r="J2649" i="1"/>
  <c r="I2649" i="1"/>
  <c r="H2649" i="1"/>
  <c r="G2649" i="1"/>
  <c r="F2649" i="1"/>
  <c r="E2649" i="1"/>
  <c r="D2649" i="1"/>
  <c r="C2649" i="1"/>
  <c r="B2649" i="1"/>
  <c r="A2649" i="1"/>
  <c r="J2648" i="1"/>
  <c r="I2648" i="1"/>
  <c r="H2648" i="1"/>
  <c r="G2648" i="1"/>
  <c r="F2648" i="1"/>
  <c r="E2648" i="1"/>
  <c r="D2648" i="1"/>
  <c r="C2648" i="1"/>
  <c r="B2648" i="1"/>
  <c r="A2648" i="1"/>
  <c r="J2647" i="1"/>
  <c r="I2647" i="1"/>
  <c r="H2647" i="1"/>
  <c r="G2647" i="1"/>
  <c r="F2647" i="1"/>
  <c r="E2647" i="1"/>
  <c r="D2647" i="1"/>
  <c r="C2647" i="1"/>
  <c r="B2647" i="1"/>
  <c r="A2647" i="1"/>
  <c r="J2646" i="1"/>
  <c r="I2646" i="1"/>
  <c r="H2646" i="1"/>
  <c r="G2646" i="1"/>
  <c r="F2646" i="1"/>
  <c r="E2646" i="1"/>
  <c r="D2646" i="1"/>
  <c r="C2646" i="1"/>
  <c r="B2646" i="1"/>
  <c r="A2646" i="1"/>
  <c r="J2645" i="1"/>
  <c r="I2645" i="1"/>
  <c r="H2645" i="1"/>
  <c r="G2645" i="1"/>
  <c r="F2645" i="1"/>
  <c r="E2645" i="1"/>
  <c r="D2645" i="1"/>
  <c r="C2645" i="1"/>
  <c r="B2645" i="1"/>
  <c r="A2645" i="1"/>
  <c r="J2644" i="1"/>
  <c r="I2644" i="1"/>
  <c r="H2644" i="1"/>
  <c r="G2644" i="1"/>
  <c r="F2644" i="1"/>
  <c r="E2644" i="1"/>
  <c r="D2644" i="1"/>
  <c r="C2644" i="1"/>
  <c r="B2644" i="1"/>
  <c r="A2644" i="1"/>
  <c r="J2643" i="1"/>
  <c r="I2643" i="1"/>
  <c r="H2643" i="1"/>
  <c r="G2643" i="1"/>
  <c r="F2643" i="1"/>
  <c r="E2643" i="1"/>
  <c r="D2643" i="1"/>
  <c r="C2643" i="1"/>
  <c r="B2643" i="1"/>
  <c r="A2643" i="1"/>
  <c r="J2642" i="1"/>
  <c r="I2642" i="1"/>
  <c r="H2642" i="1"/>
  <c r="G2642" i="1"/>
  <c r="F2642" i="1"/>
  <c r="E2642" i="1"/>
  <c r="D2642" i="1"/>
  <c r="C2642" i="1"/>
  <c r="B2642" i="1"/>
  <c r="A2642" i="1"/>
  <c r="J2641" i="1"/>
  <c r="I2641" i="1"/>
  <c r="H2641" i="1"/>
  <c r="G2641" i="1"/>
  <c r="F2641" i="1"/>
  <c r="E2641" i="1"/>
  <c r="D2641" i="1"/>
  <c r="C2641" i="1"/>
  <c r="B2641" i="1"/>
  <c r="A2641" i="1"/>
  <c r="J2640" i="1"/>
  <c r="I2640" i="1"/>
  <c r="H2640" i="1"/>
  <c r="G2640" i="1"/>
  <c r="F2640" i="1"/>
  <c r="E2640" i="1"/>
  <c r="D2640" i="1"/>
  <c r="C2640" i="1"/>
  <c r="B2640" i="1"/>
  <c r="A2640" i="1"/>
  <c r="J2639" i="1"/>
  <c r="I2639" i="1"/>
  <c r="H2639" i="1"/>
  <c r="G2639" i="1"/>
  <c r="F2639" i="1"/>
  <c r="E2639" i="1"/>
  <c r="D2639" i="1"/>
  <c r="C2639" i="1"/>
  <c r="B2639" i="1"/>
  <c r="A2639" i="1"/>
  <c r="J2638" i="1"/>
  <c r="I2638" i="1"/>
  <c r="H2638" i="1"/>
  <c r="G2638" i="1"/>
  <c r="F2638" i="1"/>
  <c r="E2638" i="1"/>
  <c r="D2638" i="1"/>
  <c r="C2638" i="1"/>
  <c r="B2638" i="1"/>
  <c r="A2638" i="1"/>
  <c r="J2637" i="1"/>
  <c r="I2637" i="1"/>
  <c r="H2637" i="1"/>
  <c r="G2637" i="1"/>
  <c r="F2637" i="1"/>
  <c r="E2637" i="1"/>
  <c r="D2637" i="1"/>
  <c r="C2637" i="1"/>
  <c r="B2637" i="1"/>
  <c r="A2637" i="1"/>
  <c r="J2636" i="1"/>
  <c r="I2636" i="1"/>
  <c r="H2636" i="1"/>
  <c r="G2636" i="1"/>
  <c r="F2636" i="1"/>
  <c r="E2636" i="1"/>
  <c r="D2636" i="1"/>
  <c r="C2636" i="1"/>
  <c r="B2636" i="1"/>
  <c r="A2636" i="1"/>
  <c r="J2635" i="1"/>
  <c r="I2635" i="1"/>
  <c r="H2635" i="1"/>
  <c r="G2635" i="1"/>
  <c r="F2635" i="1"/>
  <c r="E2635" i="1"/>
  <c r="D2635" i="1"/>
  <c r="C2635" i="1"/>
  <c r="B2635" i="1"/>
  <c r="A2635" i="1"/>
  <c r="J2634" i="1"/>
  <c r="I2634" i="1"/>
  <c r="H2634" i="1"/>
  <c r="G2634" i="1"/>
  <c r="F2634" i="1"/>
  <c r="E2634" i="1"/>
  <c r="D2634" i="1"/>
  <c r="C2634" i="1"/>
  <c r="B2634" i="1"/>
  <c r="A2634" i="1"/>
  <c r="J2633" i="1"/>
  <c r="I2633" i="1"/>
  <c r="H2633" i="1"/>
  <c r="G2633" i="1"/>
  <c r="F2633" i="1"/>
  <c r="E2633" i="1"/>
  <c r="D2633" i="1"/>
  <c r="C2633" i="1"/>
  <c r="B2633" i="1"/>
  <c r="A2633" i="1"/>
  <c r="J2632" i="1"/>
  <c r="I2632" i="1"/>
  <c r="H2632" i="1"/>
  <c r="G2632" i="1"/>
  <c r="F2632" i="1"/>
  <c r="E2632" i="1"/>
  <c r="D2632" i="1"/>
  <c r="C2632" i="1"/>
  <c r="B2632" i="1"/>
  <c r="A2632" i="1"/>
  <c r="J2631" i="1"/>
  <c r="I2631" i="1"/>
  <c r="H2631" i="1"/>
  <c r="G2631" i="1"/>
  <c r="F2631" i="1"/>
  <c r="E2631" i="1"/>
  <c r="D2631" i="1"/>
  <c r="C2631" i="1"/>
  <c r="B2631" i="1"/>
  <c r="A2631" i="1"/>
  <c r="J2630" i="1"/>
  <c r="I2630" i="1"/>
  <c r="H2630" i="1"/>
  <c r="G2630" i="1"/>
  <c r="F2630" i="1"/>
  <c r="E2630" i="1"/>
  <c r="D2630" i="1"/>
  <c r="C2630" i="1"/>
  <c r="B2630" i="1"/>
  <c r="A2630" i="1"/>
  <c r="J2629" i="1"/>
  <c r="I2629" i="1"/>
  <c r="H2629" i="1"/>
  <c r="G2629" i="1"/>
  <c r="F2629" i="1"/>
  <c r="E2629" i="1"/>
  <c r="D2629" i="1"/>
  <c r="C2629" i="1"/>
  <c r="B2629" i="1"/>
  <c r="A2629" i="1"/>
  <c r="J2628" i="1"/>
  <c r="I2628" i="1"/>
  <c r="H2628" i="1"/>
  <c r="G2628" i="1"/>
  <c r="F2628" i="1"/>
  <c r="E2628" i="1"/>
  <c r="D2628" i="1"/>
  <c r="C2628" i="1"/>
  <c r="B2628" i="1"/>
  <c r="A2628" i="1"/>
  <c r="J2627" i="1"/>
  <c r="I2627" i="1"/>
  <c r="H2627" i="1"/>
  <c r="G2627" i="1"/>
  <c r="F2627" i="1"/>
  <c r="E2627" i="1"/>
  <c r="D2627" i="1"/>
  <c r="C2627" i="1"/>
  <c r="B2627" i="1"/>
  <c r="A2627" i="1"/>
  <c r="J2626" i="1"/>
  <c r="I2626" i="1"/>
  <c r="H2626" i="1"/>
  <c r="G2626" i="1"/>
  <c r="F2626" i="1"/>
  <c r="E2626" i="1"/>
  <c r="D2626" i="1"/>
  <c r="C2626" i="1"/>
  <c r="B2626" i="1"/>
  <c r="A2626" i="1"/>
  <c r="J2625" i="1"/>
  <c r="I2625" i="1"/>
  <c r="H2625" i="1"/>
  <c r="G2625" i="1"/>
  <c r="F2625" i="1"/>
  <c r="E2625" i="1"/>
  <c r="D2625" i="1"/>
  <c r="C2625" i="1"/>
  <c r="B2625" i="1"/>
  <c r="A2625" i="1"/>
  <c r="J2624" i="1"/>
  <c r="I2624" i="1"/>
  <c r="H2624" i="1"/>
  <c r="G2624" i="1"/>
  <c r="F2624" i="1"/>
  <c r="E2624" i="1"/>
  <c r="D2624" i="1"/>
  <c r="C2624" i="1"/>
  <c r="B2624" i="1"/>
  <c r="A2624" i="1"/>
  <c r="J2623" i="1"/>
  <c r="I2623" i="1"/>
  <c r="H2623" i="1"/>
  <c r="G2623" i="1"/>
  <c r="F2623" i="1"/>
  <c r="E2623" i="1"/>
  <c r="D2623" i="1"/>
  <c r="C2623" i="1"/>
  <c r="B2623" i="1"/>
  <c r="A2623" i="1"/>
  <c r="J2622" i="1"/>
  <c r="I2622" i="1"/>
  <c r="H2622" i="1"/>
  <c r="G2622" i="1"/>
  <c r="F2622" i="1"/>
  <c r="E2622" i="1"/>
  <c r="D2622" i="1"/>
  <c r="C2622" i="1"/>
  <c r="B2622" i="1"/>
  <c r="A2622" i="1"/>
  <c r="J2621" i="1"/>
  <c r="I2621" i="1"/>
  <c r="H2621" i="1"/>
  <c r="G2621" i="1"/>
  <c r="F2621" i="1"/>
  <c r="E2621" i="1"/>
  <c r="D2621" i="1"/>
  <c r="C2621" i="1"/>
  <c r="B2621" i="1"/>
  <c r="A2621" i="1"/>
  <c r="J2620" i="1"/>
  <c r="I2620" i="1"/>
  <c r="H2620" i="1"/>
  <c r="G2620" i="1"/>
  <c r="F2620" i="1"/>
  <c r="E2620" i="1"/>
  <c r="D2620" i="1"/>
  <c r="C2620" i="1"/>
  <c r="B2620" i="1"/>
  <c r="A2620" i="1"/>
  <c r="J2619" i="1"/>
  <c r="I2619" i="1"/>
  <c r="H2619" i="1"/>
  <c r="G2619" i="1"/>
  <c r="F2619" i="1"/>
  <c r="E2619" i="1"/>
  <c r="D2619" i="1"/>
  <c r="C2619" i="1"/>
  <c r="B2619" i="1"/>
  <c r="A2619" i="1"/>
  <c r="J2618" i="1"/>
  <c r="I2618" i="1"/>
  <c r="H2618" i="1"/>
  <c r="G2618" i="1"/>
  <c r="F2618" i="1"/>
  <c r="E2618" i="1"/>
  <c r="D2618" i="1"/>
  <c r="C2618" i="1"/>
  <c r="B2618" i="1"/>
  <c r="A2618" i="1"/>
  <c r="J2617" i="1"/>
  <c r="I2617" i="1"/>
  <c r="H2617" i="1"/>
  <c r="G2617" i="1"/>
  <c r="F2617" i="1"/>
  <c r="E2617" i="1"/>
  <c r="D2617" i="1"/>
  <c r="C2617" i="1"/>
  <c r="B2617" i="1"/>
  <c r="A2617" i="1"/>
  <c r="J2616" i="1"/>
  <c r="I2616" i="1"/>
  <c r="H2616" i="1"/>
  <c r="G2616" i="1"/>
  <c r="F2616" i="1"/>
  <c r="E2616" i="1"/>
  <c r="D2616" i="1"/>
  <c r="C2616" i="1"/>
  <c r="B2616" i="1"/>
  <c r="A2616" i="1"/>
  <c r="J2615" i="1"/>
  <c r="I2615" i="1"/>
  <c r="H2615" i="1"/>
  <c r="G2615" i="1"/>
  <c r="F2615" i="1"/>
  <c r="E2615" i="1"/>
  <c r="D2615" i="1"/>
  <c r="C2615" i="1"/>
  <c r="B2615" i="1"/>
  <c r="A2615" i="1"/>
  <c r="J2614" i="1"/>
  <c r="I2614" i="1"/>
  <c r="H2614" i="1"/>
  <c r="G2614" i="1"/>
  <c r="F2614" i="1"/>
  <c r="E2614" i="1"/>
  <c r="D2614" i="1"/>
  <c r="C2614" i="1"/>
  <c r="B2614" i="1"/>
  <c r="A2614" i="1"/>
  <c r="J2613" i="1"/>
  <c r="I2613" i="1"/>
  <c r="H2613" i="1"/>
  <c r="G2613" i="1"/>
  <c r="F2613" i="1"/>
  <c r="E2613" i="1"/>
  <c r="D2613" i="1"/>
  <c r="C2613" i="1"/>
  <c r="B2613" i="1"/>
  <c r="A2613" i="1"/>
  <c r="J2612" i="1"/>
  <c r="I2612" i="1"/>
  <c r="H2612" i="1"/>
  <c r="G2612" i="1"/>
  <c r="F2612" i="1"/>
  <c r="E2612" i="1"/>
  <c r="D2612" i="1"/>
  <c r="C2612" i="1"/>
  <c r="B2612" i="1"/>
  <c r="A2612" i="1"/>
  <c r="J2611" i="1"/>
  <c r="I2611" i="1"/>
  <c r="H2611" i="1"/>
  <c r="G2611" i="1"/>
  <c r="F2611" i="1"/>
  <c r="E2611" i="1"/>
  <c r="D2611" i="1"/>
  <c r="C2611" i="1"/>
  <c r="B2611" i="1"/>
  <c r="A2611" i="1"/>
  <c r="J2610" i="1"/>
  <c r="I2610" i="1"/>
  <c r="H2610" i="1"/>
  <c r="G2610" i="1"/>
  <c r="F2610" i="1"/>
  <c r="E2610" i="1"/>
  <c r="D2610" i="1"/>
  <c r="C2610" i="1"/>
  <c r="B2610" i="1"/>
  <c r="A2610" i="1"/>
  <c r="J2609" i="1"/>
  <c r="I2609" i="1"/>
  <c r="H2609" i="1"/>
  <c r="G2609" i="1"/>
  <c r="F2609" i="1"/>
  <c r="E2609" i="1"/>
  <c r="D2609" i="1"/>
  <c r="C2609" i="1"/>
  <c r="B2609" i="1"/>
  <c r="A2609" i="1"/>
  <c r="J2608" i="1"/>
  <c r="I2608" i="1"/>
  <c r="H2608" i="1"/>
  <c r="G2608" i="1"/>
  <c r="F2608" i="1"/>
  <c r="E2608" i="1"/>
  <c r="D2608" i="1"/>
  <c r="C2608" i="1"/>
  <c r="B2608" i="1"/>
  <c r="A2608" i="1"/>
  <c r="J2607" i="1"/>
  <c r="I2607" i="1"/>
  <c r="H2607" i="1"/>
  <c r="G2607" i="1"/>
  <c r="F2607" i="1"/>
  <c r="E2607" i="1"/>
  <c r="D2607" i="1"/>
  <c r="C2607" i="1"/>
  <c r="B2607" i="1"/>
  <c r="A2607" i="1"/>
  <c r="J2606" i="1"/>
  <c r="I2606" i="1"/>
  <c r="H2606" i="1"/>
  <c r="G2606" i="1"/>
  <c r="F2606" i="1"/>
  <c r="E2606" i="1"/>
  <c r="D2606" i="1"/>
  <c r="C2606" i="1"/>
  <c r="B2606" i="1"/>
  <c r="A2606" i="1"/>
  <c r="J2605" i="1"/>
  <c r="I2605" i="1"/>
  <c r="H2605" i="1"/>
  <c r="G2605" i="1"/>
  <c r="F2605" i="1"/>
  <c r="E2605" i="1"/>
  <c r="D2605" i="1"/>
  <c r="C2605" i="1"/>
  <c r="B2605" i="1"/>
  <c r="A2605" i="1"/>
  <c r="J2604" i="1"/>
  <c r="I2604" i="1"/>
  <c r="H2604" i="1"/>
  <c r="G2604" i="1"/>
  <c r="F2604" i="1"/>
  <c r="E2604" i="1"/>
  <c r="D2604" i="1"/>
  <c r="C2604" i="1"/>
  <c r="B2604" i="1"/>
  <c r="A2604" i="1"/>
  <c r="J2603" i="1"/>
  <c r="I2603" i="1"/>
  <c r="H2603" i="1"/>
  <c r="G2603" i="1"/>
  <c r="F2603" i="1"/>
  <c r="E2603" i="1"/>
  <c r="D2603" i="1"/>
  <c r="C2603" i="1"/>
  <c r="B2603" i="1"/>
  <c r="A2603" i="1"/>
  <c r="J2602" i="1"/>
  <c r="I2602" i="1"/>
  <c r="H2602" i="1"/>
  <c r="G2602" i="1"/>
  <c r="F2602" i="1"/>
  <c r="E2602" i="1"/>
  <c r="D2602" i="1"/>
  <c r="C2602" i="1"/>
  <c r="B2602" i="1"/>
  <c r="A2602" i="1"/>
  <c r="J2601" i="1"/>
  <c r="I2601" i="1"/>
  <c r="H2601" i="1"/>
  <c r="G2601" i="1"/>
  <c r="F2601" i="1"/>
  <c r="E2601" i="1"/>
  <c r="D2601" i="1"/>
  <c r="C2601" i="1"/>
  <c r="B2601" i="1"/>
  <c r="A2601" i="1"/>
  <c r="J2600" i="1"/>
  <c r="I2600" i="1"/>
  <c r="H2600" i="1"/>
  <c r="G2600" i="1"/>
  <c r="F2600" i="1"/>
  <c r="E2600" i="1"/>
  <c r="D2600" i="1"/>
  <c r="C2600" i="1"/>
  <c r="B2600" i="1"/>
  <c r="A2600" i="1"/>
  <c r="J2599" i="1"/>
  <c r="I2599" i="1"/>
  <c r="H2599" i="1"/>
  <c r="G2599" i="1"/>
  <c r="F2599" i="1"/>
  <c r="E2599" i="1"/>
  <c r="D2599" i="1"/>
  <c r="C2599" i="1"/>
  <c r="B2599" i="1"/>
  <c r="A2599" i="1"/>
  <c r="J2598" i="1"/>
  <c r="I2598" i="1"/>
  <c r="H2598" i="1"/>
  <c r="G2598" i="1"/>
  <c r="F2598" i="1"/>
  <c r="E2598" i="1"/>
  <c r="D2598" i="1"/>
  <c r="C2598" i="1"/>
  <c r="B2598" i="1"/>
  <c r="A2598" i="1"/>
  <c r="J2597" i="1"/>
  <c r="I2597" i="1"/>
  <c r="H2597" i="1"/>
  <c r="G2597" i="1"/>
  <c r="F2597" i="1"/>
  <c r="E2597" i="1"/>
  <c r="D2597" i="1"/>
  <c r="C2597" i="1"/>
  <c r="B2597" i="1"/>
  <c r="A2597" i="1"/>
  <c r="J2596" i="1"/>
  <c r="I2596" i="1"/>
  <c r="H2596" i="1"/>
  <c r="G2596" i="1"/>
  <c r="F2596" i="1"/>
  <c r="E2596" i="1"/>
  <c r="D2596" i="1"/>
  <c r="C2596" i="1"/>
  <c r="B2596" i="1"/>
  <c r="A2596" i="1"/>
  <c r="J2595" i="1"/>
  <c r="I2595" i="1"/>
  <c r="H2595" i="1"/>
  <c r="G2595" i="1"/>
  <c r="F2595" i="1"/>
  <c r="E2595" i="1"/>
  <c r="D2595" i="1"/>
  <c r="C2595" i="1"/>
  <c r="B2595" i="1"/>
  <c r="A2595" i="1"/>
  <c r="J2594" i="1"/>
  <c r="I2594" i="1"/>
  <c r="H2594" i="1"/>
  <c r="G2594" i="1"/>
  <c r="F2594" i="1"/>
  <c r="E2594" i="1"/>
  <c r="D2594" i="1"/>
  <c r="C2594" i="1"/>
  <c r="B2594" i="1"/>
  <c r="A2594" i="1"/>
  <c r="J2593" i="1"/>
  <c r="I2593" i="1"/>
  <c r="H2593" i="1"/>
  <c r="G2593" i="1"/>
  <c r="F2593" i="1"/>
  <c r="E2593" i="1"/>
  <c r="D2593" i="1"/>
  <c r="C2593" i="1"/>
  <c r="B2593" i="1"/>
  <c r="A2593" i="1"/>
  <c r="J2592" i="1"/>
  <c r="I2592" i="1"/>
  <c r="H2592" i="1"/>
  <c r="G2592" i="1"/>
  <c r="F2592" i="1"/>
  <c r="E2592" i="1"/>
  <c r="D2592" i="1"/>
  <c r="C2592" i="1"/>
  <c r="B2592" i="1"/>
  <c r="A2592" i="1"/>
  <c r="J2591" i="1"/>
  <c r="I2591" i="1"/>
  <c r="H2591" i="1"/>
  <c r="G2591" i="1"/>
  <c r="F2591" i="1"/>
  <c r="E2591" i="1"/>
  <c r="D2591" i="1"/>
  <c r="C2591" i="1"/>
  <c r="B2591" i="1"/>
  <c r="A2591" i="1"/>
  <c r="J2590" i="1"/>
  <c r="I2590" i="1"/>
  <c r="H2590" i="1"/>
  <c r="G2590" i="1"/>
  <c r="F2590" i="1"/>
  <c r="E2590" i="1"/>
  <c r="D2590" i="1"/>
  <c r="C2590" i="1"/>
  <c r="B2590" i="1"/>
  <c r="A2590" i="1"/>
  <c r="J2589" i="1"/>
  <c r="I2589" i="1"/>
  <c r="H2589" i="1"/>
  <c r="G2589" i="1"/>
  <c r="F2589" i="1"/>
  <c r="E2589" i="1"/>
  <c r="D2589" i="1"/>
  <c r="C2589" i="1"/>
  <c r="B2589" i="1"/>
  <c r="A2589" i="1"/>
  <c r="J2588" i="1"/>
  <c r="I2588" i="1"/>
  <c r="H2588" i="1"/>
  <c r="G2588" i="1"/>
  <c r="F2588" i="1"/>
  <c r="E2588" i="1"/>
  <c r="D2588" i="1"/>
  <c r="C2588" i="1"/>
  <c r="B2588" i="1"/>
  <c r="A2588" i="1"/>
  <c r="J2587" i="1"/>
  <c r="I2587" i="1"/>
  <c r="H2587" i="1"/>
  <c r="G2587" i="1"/>
  <c r="F2587" i="1"/>
  <c r="E2587" i="1"/>
  <c r="D2587" i="1"/>
  <c r="C2587" i="1"/>
  <c r="B2587" i="1"/>
  <c r="A2587" i="1"/>
  <c r="J2586" i="1"/>
  <c r="I2586" i="1"/>
  <c r="H2586" i="1"/>
  <c r="G2586" i="1"/>
  <c r="F2586" i="1"/>
  <c r="E2586" i="1"/>
  <c r="D2586" i="1"/>
  <c r="C2586" i="1"/>
  <c r="B2586" i="1"/>
  <c r="A2586" i="1"/>
  <c r="J2585" i="1"/>
  <c r="I2585" i="1"/>
  <c r="H2585" i="1"/>
  <c r="G2585" i="1"/>
  <c r="F2585" i="1"/>
  <c r="E2585" i="1"/>
  <c r="D2585" i="1"/>
  <c r="C2585" i="1"/>
  <c r="B2585" i="1"/>
  <c r="A2585" i="1"/>
  <c r="J2584" i="1"/>
  <c r="I2584" i="1"/>
  <c r="H2584" i="1"/>
  <c r="G2584" i="1"/>
  <c r="F2584" i="1"/>
  <c r="E2584" i="1"/>
  <c r="D2584" i="1"/>
  <c r="C2584" i="1"/>
  <c r="B2584" i="1"/>
  <c r="A2584" i="1"/>
  <c r="J2583" i="1"/>
  <c r="I2583" i="1"/>
  <c r="H2583" i="1"/>
  <c r="G2583" i="1"/>
  <c r="F2583" i="1"/>
  <c r="E2583" i="1"/>
  <c r="D2583" i="1"/>
  <c r="C2583" i="1"/>
  <c r="B2583" i="1"/>
  <c r="A2583" i="1"/>
  <c r="J2582" i="1"/>
  <c r="I2582" i="1"/>
  <c r="H2582" i="1"/>
  <c r="G2582" i="1"/>
  <c r="F2582" i="1"/>
  <c r="E2582" i="1"/>
  <c r="D2582" i="1"/>
  <c r="C2582" i="1"/>
  <c r="B2582" i="1"/>
  <c r="A2582" i="1"/>
  <c r="J2581" i="1"/>
  <c r="I2581" i="1"/>
  <c r="H2581" i="1"/>
  <c r="G2581" i="1"/>
  <c r="F2581" i="1"/>
  <c r="E2581" i="1"/>
  <c r="D2581" i="1"/>
  <c r="C2581" i="1"/>
  <c r="B2581" i="1"/>
  <c r="A2581" i="1"/>
  <c r="J2580" i="1"/>
  <c r="I2580" i="1"/>
  <c r="H2580" i="1"/>
  <c r="G2580" i="1"/>
  <c r="F2580" i="1"/>
  <c r="E2580" i="1"/>
  <c r="D2580" i="1"/>
  <c r="C2580" i="1"/>
  <c r="B2580" i="1"/>
  <c r="A2580" i="1"/>
  <c r="J2579" i="1"/>
  <c r="I2579" i="1"/>
  <c r="H2579" i="1"/>
  <c r="G2579" i="1"/>
  <c r="F2579" i="1"/>
  <c r="E2579" i="1"/>
  <c r="D2579" i="1"/>
  <c r="C2579" i="1"/>
  <c r="B2579" i="1"/>
  <c r="A2579" i="1"/>
  <c r="J2578" i="1"/>
  <c r="I2578" i="1"/>
  <c r="H2578" i="1"/>
  <c r="G2578" i="1"/>
  <c r="F2578" i="1"/>
  <c r="E2578" i="1"/>
  <c r="D2578" i="1"/>
  <c r="C2578" i="1"/>
  <c r="B2578" i="1"/>
  <c r="A2578" i="1"/>
  <c r="J2577" i="1"/>
  <c r="I2577" i="1"/>
  <c r="H2577" i="1"/>
  <c r="G2577" i="1"/>
  <c r="F2577" i="1"/>
  <c r="E2577" i="1"/>
  <c r="D2577" i="1"/>
  <c r="C2577" i="1"/>
  <c r="B2577" i="1"/>
  <c r="A2577" i="1"/>
  <c r="J2576" i="1"/>
  <c r="I2576" i="1"/>
  <c r="H2576" i="1"/>
  <c r="G2576" i="1"/>
  <c r="F2576" i="1"/>
  <c r="E2576" i="1"/>
  <c r="D2576" i="1"/>
  <c r="C2576" i="1"/>
  <c r="B2576" i="1"/>
  <c r="A2576" i="1"/>
  <c r="J2575" i="1"/>
  <c r="I2575" i="1"/>
  <c r="H2575" i="1"/>
  <c r="G2575" i="1"/>
  <c r="F2575" i="1"/>
  <c r="E2575" i="1"/>
  <c r="D2575" i="1"/>
  <c r="C2575" i="1"/>
  <c r="B2575" i="1"/>
  <c r="A2575" i="1"/>
  <c r="J2574" i="1"/>
  <c r="I2574" i="1"/>
  <c r="H2574" i="1"/>
  <c r="G2574" i="1"/>
  <c r="F2574" i="1"/>
  <c r="E2574" i="1"/>
  <c r="D2574" i="1"/>
  <c r="C2574" i="1"/>
  <c r="B2574" i="1"/>
  <c r="A2574" i="1"/>
  <c r="J2573" i="1"/>
  <c r="I2573" i="1"/>
  <c r="H2573" i="1"/>
  <c r="G2573" i="1"/>
  <c r="F2573" i="1"/>
  <c r="E2573" i="1"/>
  <c r="D2573" i="1"/>
  <c r="C2573" i="1"/>
  <c r="B2573" i="1"/>
  <c r="A2573" i="1"/>
  <c r="J2572" i="1"/>
  <c r="I2572" i="1"/>
  <c r="H2572" i="1"/>
  <c r="G2572" i="1"/>
  <c r="F2572" i="1"/>
  <c r="E2572" i="1"/>
  <c r="D2572" i="1"/>
  <c r="C2572" i="1"/>
  <c r="B2572" i="1"/>
  <c r="A2572" i="1"/>
  <c r="J2571" i="1"/>
  <c r="I2571" i="1"/>
  <c r="H2571" i="1"/>
  <c r="G2571" i="1"/>
  <c r="F2571" i="1"/>
  <c r="E2571" i="1"/>
  <c r="D2571" i="1"/>
  <c r="C2571" i="1"/>
  <c r="B2571" i="1"/>
  <c r="A2571" i="1"/>
  <c r="J2570" i="1"/>
  <c r="I2570" i="1"/>
  <c r="H2570" i="1"/>
  <c r="G2570" i="1"/>
  <c r="F2570" i="1"/>
  <c r="E2570" i="1"/>
  <c r="D2570" i="1"/>
  <c r="C2570" i="1"/>
  <c r="B2570" i="1"/>
  <c r="A2570" i="1"/>
  <c r="J2569" i="1"/>
  <c r="I2569" i="1"/>
  <c r="H2569" i="1"/>
  <c r="G2569" i="1"/>
  <c r="F2569" i="1"/>
  <c r="E2569" i="1"/>
  <c r="D2569" i="1"/>
  <c r="C2569" i="1"/>
  <c r="B2569" i="1"/>
  <c r="A2569" i="1"/>
  <c r="J2568" i="1"/>
  <c r="I2568" i="1"/>
  <c r="H2568" i="1"/>
  <c r="G2568" i="1"/>
  <c r="F2568" i="1"/>
  <c r="E2568" i="1"/>
  <c r="D2568" i="1"/>
  <c r="C2568" i="1"/>
  <c r="B2568" i="1"/>
  <c r="A2568" i="1"/>
  <c r="J2567" i="1"/>
  <c r="I2567" i="1"/>
  <c r="H2567" i="1"/>
  <c r="G2567" i="1"/>
  <c r="F2567" i="1"/>
  <c r="E2567" i="1"/>
  <c r="D2567" i="1"/>
  <c r="C2567" i="1"/>
  <c r="B2567" i="1"/>
  <c r="A2567" i="1"/>
  <c r="J2566" i="1"/>
  <c r="I2566" i="1"/>
  <c r="H2566" i="1"/>
  <c r="G2566" i="1"/>
  <c r="F2566" i="1"/>
  <c r="E2566" i="1"/>
  <c r="D2566" i="1"/>
  <c r="C2566" i="1"/>
  <c r="B2566" i="1"/>
  <c r="A2566" i="1"/>
  <c r="J2565" i="1"/>
  <c r="I2565" i="1"/>
  <c r="H2565" i="1"/>
  <c r="G2565" i="1"/>
  <c r="F2565" i="1"/>
  <c r="E2565" i="1"/>
  <c r="D2565" i="1"/>
  <c r="C2565" i="1"/>
  <c r="B2565" i="1"/>
  <c r="A2565" i="1"/>
  <c r="J2564" i="1"/>
  <c r="I2564" i="1"/>
  <c r="H2564" i="1"/>
  <c r="G2564" i="1"/>
  <c r="F2564" i="1"/>
  <c r="E2564" i="1"/>
  <c r="D2564" i="1"/>
  <c r="C2564" i="1"/>
  <c r="B2564" i="1"/>
  <c r="A2564" i="1"/>
  <c r="J2563" i="1"/>
  <c r="I2563" i="1"/>
  <c r="H2563" i="1"/>
  <c r="G2563" i="1"/>
  <c r="F2563" i="1"/>
  <c r="E2563" i="1"/>
  <c r="D2563" i="1"/>
  <c r="C2563" i="1"/>
  <c r="B2563" i="1"/>
  <c r="A2563" i="1"/>
  <c r="J2562" i="1"/>
  <c r="I2562" i="1"/>
  <c r="H2562" i="1"/>
  <c r="G2562" i="1"/>
  <c r="F2562" i="1"/>
  <c r="E2562" i="1"/>
  <c r="D2562" i="1"/>
  <c r="C2562" i="1"/>
  <c r="B2562" i="1"/>
  <c r="A2562" i="1"/>
  <c r="J2561" i="1"/>
  <c r="I2561" i="1"/>
  <c r="H2561" i="1"/>
  <c r="G2561" i="1"/>
  <c r="F2561" i="1"/>
  <c r="E2561" i="1"/>
  <c r="D2561" i="1"/>
  <c r="C2561" i="1"/>
  <c r="B2561" i="1"/>
  <c r="A2561" i="1"/>
  <c r="J2560" i="1"/>
  <c r="I2560" i="1"/>
  <c r="H2560" i="1"/>
  <c r="G2560" i="1"/>
  <c r="F2560" i="1"/>
  <c r="E2560" i="1"/>
  <c r="D2560" i="1"/>
  <c r="C2560" i="1"/>
  <c r="B2560" i="1"/>
  <c r="A2560" i="1"/>
  <c r="J2559" i="1"/>
  <c r="I2559" i="1"/>
  <c r="H2559" i="1"/>
  <c r="G2559" i="1"/>
  <c r="F2559" i="1"/>
  <c r="E2559" i="1"/>
  <c r="D2559" i="1"/>
  <c r="C2559" i="1"/>
  <c r="B2559" i="1"/>
  <c r="A2559" i="1"/>
  <c r="J2558" i="1"/>
  <c r="I2558" i="1"/>
  <c r="H2558" i="1"/>
  <c r="G2558" i="1"/>
  <c r="F2558" i="1"/>
  <c r="E2558" i="1"/>
  <c r="D2558" i="1"/>
  <c r="C2558" i="1"/>
  <c r="B2558" i="1"/>
  <c r="A2558" i="1"/>
  <c r="J2557" i="1"/>
  <c r="I2557" i="1"/>
  <c r="H2557" i="1"/>
  <c r="G2557" i="1"/>
  <c r="F2557" i="1"/>
  <c r="E2557" i="1"/>
  <c r="D2557" i="1"/>
  <c r="C2557" i="1"/>
  <c r="B2557" i="1"/>
  <c r="A2557" i="1"/>
  <c r="J2556" i="1"/>
  <c r="I2556" i="1"/>
  <c r="H2556" i="1"/>
  <c r="G2556" i="1"/>
  <c r="F2556" i="1"/>
  <c r="E2556" i="1"/>
  <c r="D2556" i="1"/>
  <c r="C2556" i="1"/>
  <c r="B2556" i="1"/>
  <c r="A2556" i="1"/>
  <c r="J2555" i="1"/>
  <c r="I2555" i="1"/>
  <c r="H2555" i="1"/>
  <c r="G2555" i="1"/>
  <c r="F2555" i="1"/>
  <c r="E2555" i="1"/>
  <c r="D2555" i="1"/>
  <c r="C2555" i="1"/>
  <c r="B2555" i="1"/>
  <c r="A2555" i="1"/>
  <c r="J2554" i="1"/>
  <c r="I2554" i="1"/>
  <c r="H2554" i="1"/>
  <c r="G2554" i="1"/>
  <c r="F2554" i="1"/>
  <c r="E2554" i="1"/>
  <c r="D2554" i="1"/>
  <c r="C2554" i="1"/>
  <c r="B2554" i="1"/>
  <c r="A2554" i="1"/>
  <c r="J2553" i="1"/>
  <c r="I2553" i="1"/>
  <c r="H2553" i="1"/>
  <c r="G2553" i="1"/>
  <c r="F2553" i="1"/>
  <c r="E2553" i="1"/>
  <c r="D2553" i="1"/>
  <c r="C2553" i="1"/>
  <c r="B2553" i="1"/>
  <c r="A2553" i="1"/>
  <c r="J2552" i="1"/>
  <c r="I2552" i="1"/>
  <c r="H2552" i="1"/>
  <c r="G2552" i="1"/>
  <c r="F2552" i="1"/>
  <c r="E2552" i="1"/>
  <c r="D2552" i="1"/>
  <c r="C2552" i="1"/>
  <c r="B2552" i="1"/>
  <c r="A2552" i="1"/>
  <c r="J2551" i="1"/>
  <c r="I2551" i="1"/>
  <c r="H2551" i="1"/>
  <c r="G2551" i="1"/>
  <c r="F2551" i="1"/>
  <c r="E2551" i="1"/>
  <c r="D2551" i="1"/>
  <c r="C2551" i="1"/>
  <c r="B2551" i="1"/>
  <c r="A2551" i="1"/>
  <c r="J2550" i="1"/>
  <c r="I2550" i="1"/>
  <c r="H2550" i="1"/>
  <c r="G2550" i="1"/>
  <c r="F2550" i="1"/>
  <c r="E2550" i="1"/>
  <c r="D2550" i="1"/>
  <c r="C2550" i="1"/>
  <c r="B2550" i="1"/>
  <c r="A2550" i="1"/>
  <c r="J2549" i="1"/>
  <c r="I2549" i="1"/>
  <c r="H2549" i="1"/>
  <c r="G2549" i="1"/>
  <c r="F2549" i="1"/>
  <c r="E2549" i="1"/>
  <c r="D2549" i="1"/>
  <c r="C2549" i="1"/>
  <c r="B2549" i="1"/>
  <c r="A2549" i="1"/>
  <c r="J2548" i="1"/>
  <c r="I2548" i="1"/>
  <c r="H2548" i="1"/>
  <c r="G2548" i="1"/>
  <c r="F2548" i="1"/>
  <c r="E2548" i="1"/>
  <c r="D2548" i="1"/>
  <c r="C2548" i="1"/>
  <c r="B2548" i="1"/>
  <c r="A2548" i="1"/>
  <c r="J2547" i="1"/>
  <c r="I2547" i="1"/>
  <c r="H2547" i="1"/>
  <c r="G2547" i="1"/>
  <c r="F2547" i="1"/>
  <c r="E2547" i="1"/>
  <c r="D2547" i="1"/>
  <c r="C2547" i="1"/>
  <c r="B2547" i="1"/>
  <c r="A2547" i="1"/>
  <c r="J2546" i="1"/>
  <c r="I2546" i="1"/>
  <c r="H2546" i="1"/>
  <c r="G2546" i="1"/>
  <c r="F2546" i="1"/>
  <c r="E2546" i="1"/>
  <c r="D2546" i="1"/>
  <c r="C2546" i="1"/>
  <c r="B2546" i="1"/>
  <c r="A2546" i="1"/>
  <c r="J2545" i="1"/>
  <c r="I2545" i="1"/>
  <c r="H2545" i="1"/>
  <c r="G2545" i="1"/>
  <c r="F2545" i="1"/>
  <c r="E2545" i="1"/>
  <c r="D2545" i="1"/>
  <c r="C2545" i="1"/>
  <c r="B2545" i="1"/>
  <c r="A2545" i="1"/>
  <c r="J2544" i="1"/>
  <c r="I2544" i="1"/>
  <c r="H2544" i="1"/>
  <c r="G2544" i="1"/>
  <c r="F2544" i="1"/>
  <c r="E2544" i="1"/>
  <c r="D2544" i="1"/>
  <c r="C2544" i="1"/>
  <c r="B2544" i="1"/>
  <c r="A2544" i="1"/>
  <c r="J2543" i="1"/>
  <c r="I2543" i="1"/>
  <c r="H2543" i="1"/>
  <c r="G2543" i="1"/>
  <c r="F2543" i="1"/>
  <c r="E2543" i="1"/>
  <c r="D2543" i="1"/>
  <c r="C2543" i="1"/>
  <c r="B2543" i="1"/>
  <c r="A2543" i="1"/>
  <c r="J2542" i="1"/>
  <c r="I2542" i="1"/>
  <c r="H2542" i="1"/>
  <c r="G2542" i="1"/>
  <c r="F2542" i="1"/>
  <c r="E2542" i="1"/>
  <c r="D2542" i="1"/>
  <c r="C2542" i="1"/>
  <c r="B2542" i="1"/>
  <c r="A2542" i="1"/>
  <c r="J2541" i="1"/>
  <c r="I2541" i="1"/>
  <c r="H2541" i="1"/>
  <c r="G2541" i="1"/>
  <c r="F2541" i="1"/>
  <c r="E2541" i="1"/>
  <c r="D2541" i="1"/>
  <c r="C2541" i="1"/>
  <c r="B2541" i="1"/>
  <c r="A2541" i="1"/>
  <c r="J2540" i="1"/>
  <c r="I2540" i="1"/>
  <c r="H2540" i="1"/>
  <c r="G2540" i="1"/>
  <c r="F2540" i="1"/>
  <c r="E2540" i="1"/>
  <c r="D2540" i="1"/>
  <c r="C2540" i="1"/>
  <c r="B2540" i="1"/>
  <c r="A2540" i="1"/>
  <c r="J2539" i="1"/>
  <c r="I2539" i="1"/>
  <c r="H2539" i="1"/>
  <c r="G2539" i="1"/>
  <c r="F2539" i="1"/>
  <c r="E2539" i="1"/>
  <c r="D2539" i="1"/>
  <c r="C2539" i="1"/>
  <c r="B2539" i="1"/>
  <c r="A2539" i="1"/>
  <c r="J2538" i="1"/>
  <c r="I2538" i="1"/>
  <c r="H2538" i="1"/>
  <c r="G2538" i="1"/>
  <c r="F2538" i="1"/>
  <c r="E2538" i="1"/>
  <c r="D2538" i="1"/>
  <c r="C2538" i="1"/>
  <c r="B2538" i="1"/>
  <c r="A2538" i="1"/>
  <c r="J2537" i="1"/>
  <c r="I2537" i="1"/>
  <c r="H2537" i="1"/>
  <c r="G2537" i="1"/>
  <c r="F2537" i="1"/>
  <c r="E2537" i="1"/>
  <c r="D2537" i="1"/>
  <c r="C2537" i="1"/>
  <c r="B2537" i="1"/>
  <c r="A2537" i="1"/>
  <c r="J2536" i="1"/>
  <c r="I2536" i="1"/>
  <c r="H2536" i="1"/>
  <c r="G2536" i="1"/>
  <c r="F2536" i="1"/>
  <c r="E2536" i="1"/>
  <c r="D2536" i="1"/>
  <c r="C2536" i="1"/>
  <c r="B2536" i="1"/>
  <c r="A2536" i="1"/>
  <c r="J2535" i="1"/>
  <c r="I2535" i="1"/>
  <c r="H2535" i="1"/>
  <c r="G2535" i="1"/>
  <c r="F2535" i="1"/>
  <c r="E2535" i="1"/>
  <c r="D2535" i="1"/>
  <c r="C2535" i="1"/>
  <c r="B2535" i="1"/>
  <c r="A2535" i="1"/>
  <c r="J2534" i="1"/>
  <c r="I2534" i="1"/>
  <c r="H2534" i="1"/>
  <c r="G2534" i="1"/>
  <c r="F2534" i="1"/>
  <c r="E2534" i="1"/>
  <c r="D2534" i="1"/>
  <c r="C2534" i="1"/>
  <c r="B2534" i="1"/>
  <c r="A2534" i="1"/>
  <c r="J2533" i="1"/>
  <c r="I2533" i="1"/>
  <c r="H2533" i="1"/>
  <c r="G2533" i="1"/>
  <c r="F2533" i="1"/>
  <c r="E2533" i="1"/>
  <c r="D2533" i="1"/>
  <c r="C2533" i="1"/>
  <c r="B2533" i="1"/>
  <c r="A2533" i="1"/>
  <c r="J2532" i="1"/>
  <c r="I2532" i="1"/>
  <c r="H2532" i="1"/>
  <c r="G2532" i="1"/>
  <c r="F2532" i="1"/>
  <c r="E2532" i="1"/>
  <c r="D2532" i="1"/>
  <c r="C2532" i="1"/>
  <c r="B2532" i="1"/>
  <c r="A2532" i="1"/>
  <c r="J2531" i="1"/>
  <c r="I2531" i="1"/>
  <c r="H2531" i="1"/>
  <c r="G2531" i="1"/>
  <c r="F2531" i="1"/>
  <c r="E2531" i="1"/>
  <c r="D2531" i="1"/>
  <c r="C2531" i="1"/>
  <c r="B2531" i="1"/>
  <c r="A2531" i="1"/>
  <c r="J2530" i="1"/>
  <c r="I2530" i="1"/>
  <c r="H2530" i="1"/>
  <c r="G2530" i="1"/>
  <c r="F2530" i="1"/>
  <c r="E2530" i="1"/>
  <c r="D2530" i="1"/>
  <c r="C2530" i="1"/>
  <c r="B2530" i="1"/>
  <c r="A2530" i="1"/>
  <c r="J2529" i="1"/>
  <c r="I2529" i="1"/>
  <c r="H2529" i="1"/>
  <c r="G2529" i="1"/>
  <c r="F2529" i="1"/>
  <c r="E2529" i="1"/>
  <c r="D2529" i="1"/>
  <c r="C2529" i="1"/>
  <c r="B2529" i="1"/>
  <c r="A2529" i="1"/>
  <c r="J2528" i="1"/>
  <c r="I2528" i="1"/>
  <c r="H2528" i="1"/>
  <c r="G2528" i="1"/>
  <c r="F2528" i="1"/>
  <c r="E2528" i="1"/>
  <c r="D2528" i="1"/>
  <c r="C2528" i="1"/>
  <c r="B2528" i="1"/>
  <c r="A2528" i="1"/>
  <c r="J2527" i="1"/>
  <c r="I2527" i="1"/>
  <c r="H2527" i="1"/>
  <c r="G2527" i="1"/>
  <c r="F2527" i="1"/>
  <c r="E2527" i="1"/>
  <c r="D2527" i="1"/>
  <c r="C2527" i="1"/>
  <c r="B2527" i="1"/>
  <c r="A2527" i="1"/>
  <c r="J2526" i="1"/>
  <c r="I2526" i="1"/>
  <c r="H2526" i="1"/>
  <c r="G2526" i="1"/>
  <c r="F2526" i="1"/>
  <c r="E2526" i="1"/>
  <c r="D2526" i="1"/>
  <c r="C2526" i="1"/>
  <c r="B2526" i="1"/>
  <c r="A2526" i="1"/>
  <c r="J2525" i="1"/>
  <c r="I2525" i="1"/>
  <c r="H2525" i="1"/>
  <c r="G2525" i="1"/>
  <c r="F2525" i="1"/>
  <c r="E2525" i="1"/>
  <c r="D2525" i="1"/>
  <c r="C2525" i="1"/>
  <c r="B2525" i="1"/>
  <c r="A2525" i="1"/>
  <c r="J2524" i="1"/>
  <c r="I2524" i="1"/>
  <c r="H2524" i="1"/>
  <c r="G2524" i="1"/>
  <c r="F2524" i="1"/>
  <c r="E2524" i="1"/>
  <c r="D2524" i="1"/>
  <c r="C2524" i="1"/>
  <c r="B2524" i="1"/>
  <c r="A2524" i="1"/>
  <c r="J2523" i="1"/>
  <c r="I2523" i="1"/>
  <c r="H2523" i="1"/>
  <c r="G2523" i="1"/>
  <c r="F2523" i="1"/>
  <c r="E2523" i="1"/>
  <c r="D2523" i="1"/>
  <c r="C2523" i="1"/>
  <c r="B2523" i="1"/>
  <c r="A2523" i="1"/>
  <c r="J2522" i="1"/>
  <c r="I2522" i="1"/>
  <c r="H2522" i="1"/>
  <c r="G2522" i="1"/>
  <c r="F2522" i="1"/>
  <c r="E2522" i="1"/>
  <c r="D2522" i="1"/>
  <c r="C2522" i="1"/>
  <c r="B2522" i="1"/>
  <c r="A2522" i="1"/>
  <c r="J2521" i="1"/>
  <c r="I2521" i="1"/>
  <c r="H2521" i="1"/>
  <c r="G2521" i="1"/>
  <c r="F2521" i="1"/>
  <c r="E2521" i="1"/>
  <c r="D2521" i="1"/>
  <c r="C2521" i="1"/>
  <c r="B2521" i="1"/>
  <c r="A2521" i="1"/>
  <c r="J2520" i="1"/>
  <c r="I2520" i="1"/>
  <c r="H2520" i="1"/>
  <c r="G2520" i="1"/>
  <c r="F2520" i="1"/>
  <c r="E2520" i="1"/>
  <c r="D2520" i="1"/>
  <c r="C2520" i="1"/>
  <c r="B2520" i="1"/>
  <c r="A2520" i="1"/>
  <c r="J2519" i="1"/>
  <c r="I2519" i="1"/>
  <c r="H2519" i="1"/>
  <c r="G2519" i="1"/>
  <c r="F2519" i="1"/>
  <c r="E2519" i="1"/>
  <c r="D2519" i="1"/>
  <c r="C2519" i="1"/>
  <c r="B2519" i="1"/>
  <c r="A2519" i="1"/>
  <c r="J2518" i="1"/>
  <c r="I2518" i="1"/>
  <c r="H2518" i="1"/>
  <c r="G2518" i="1"/>
  <c r="F2518" i="1"/>
  <c r="E2518" i="1"/>
  <c r="D2518" i="1"/>
  <c r="C2518" i="1"/>
  <c r="B2518" i="1"/>
  <c r="A2518" i="1"/>
  <c r="J2517" i="1"/>
  <c r="I2517" i="1"/>
  <c r="H2517" i="1"/>
  <c r="G2517" i="1"/>
  <c r="F2517" i="1"/>
  <c r="E2517" i="1"/>
  <c r="D2517" i="1"/>
  <c r="C2517" i="1"/>
  <c r="B2517" i="1"/>
  <c r="A2517" i="1"/>
  <c r="J2516" i="1"/>
  <c r="I2516" i="1"/>
  <c r="H2516" i="1"/>
  <c r="G2516" i="1"/>
  <c r="F2516" i="1"/>
  <c r="E2516" i="1"/>
  <c r="D2516" i="1"/>
  <c r="C2516" i="1"/>
  <c r="B2516" i="1"/>
  <c r="A2516" i="1"/>
  <c r="J2515" i="1"/>
  <c r="I2515" i="1"/>
  <c r="H2515" i="1"/>
  <c r="G2515" i="1"/>
  <c r="F2515" i="1"/>
  <c r="E2515" i="1"/>
  <c r="D2515" i="1"/>
  <c r="C2515" i="1"/>
  <c r="B2515" i="1"/>
  <c r="A2515" i="1"/>
  <c r="J2514" i="1"/>
  <c r="I2514" i="1"/>
  <c r="H2514" i="1"/>
  <c r="G2514" i="1"/>
  <c r="F2514" i="1"/>
  <c r="E2514" i="1"/>
  <c r="D2514" i="1"/>
  <c r="C2514" i="1"/>
  <c r="B2514" i="1"/>
  <c r="A2514" i="1"/>
  <c r="J2513" i="1"/>
  <c r="I2513" i="1"/>
  <c r="H2513" i="1"/>
  <c r="G2513" i="1"/>
  <c r="F2513" i="1"/>
  <c r="E2513" i="1"/>
  <c r="D2513" i="1"/>
  <c r="C2513" i="1"/>
  <c r="B2513" i="1"/>
  <c r="A2513" i="1"/>
  <c r="J2512" i="1"/>
  <c r="I2512" i="1"/>
  <c r="H2512" i="1"/>
  <c r="G2512" i="1"/>
  <c r="F2512" i="1"/>
  <c r="E2512" i="1"/>
  <c r="D2512" i="1"/>
  <c r="C2512" i="1"/>
  <c r="B2512" i="1"/>
  <c r="A2512" i="1"/>
  <c r="J2511" i="1"/>
  <c r="I2511" i="1"/>
  <c r="H2511" i="1"/>
  <c r="G2511" i="1"/>
  <c r="F2511" i="1"/>
  <c r="E2511" i="1"/>
  <c r="D2511" i="1"/>
  <c r="C2511" i="1"/>
  <c r="B2511" i="1"/>
  <c r="A2511" i="1"/>
  <c r="J2510" i="1"/>
  <c r="I2510" i="1"/>
  <c r="H2510" i="1"/>
  <c r="G2510" i="1"/>
  <c r="F2510" i="1"/>
  <c r="E2510" i="1"/>
  <c r="D2510" i="1"/>
  <c r="C2510" i="1"/>
  <c r="B2510" i="1"/>
  <c r="A2510" i="1"/>
  <c r="J2509" i="1"/>
  <c r="I2509" i="1"/>
  <c r="H2509" i="1"/>
  <c r="G2509" i="1"/>
  <c r="F2509" i="1"/>
  <c r="E2509" i="1"/>
  <c r="D2509" i="1"/>
  <c r="C2509" i="1"/>
  <c r="B2509" i="1"/>
  <c r="A2509" i="1"/>
  <c r="J2508" i="1"/>
  <c r="I2508" i="1"/>
  <c r="H2508" i="1"/>
  <c r="G2508" i="1"/>
  <c r="F2508" i="1"/>
  <c r="E2508" i="1"/>
  <c r="D2508" i="1"/>
  <c r="C2508" i="1"/>
  <c r="B2508" i="1"/>
  <c r="A2508" i="1"/>
  <c r="J2507" i="1"/>
  <c r="I2507" i="1"/>
  <c r="H2507" i="1"/>
  <c r="G2507" i="1"/>
  <c r="F2507" i="1"/>
  <c r="E2507" i="1"/>
  <c r="D2507" i="1"/>
  <c r="C2507" i="1"/>
  <c r="B2507" i="1"/>
  <c r="A2507" i="1"/>
  <c r="J2506" i="1"/>
  <c r="I2506" i="1"/>
  <c r="H2506" i="1"/>
  <c r="G2506" i="1"/>
  <c r="F2506" i="1"/>
  <c r="E2506" i="1"/>
  <c r="D2506" i="1"/>
  <c r="C2506" i="1"/>
  <c r="B2506" i="1"/>
  <c r="A2506" i="1"/>
  <c r="J2505" i="1"/>
  <c r="I2505" i="1"/>
  <c r="H2505" i="1"/>
  <c r="G2505" i="1"/>
  <c r="F2505" i="1"/>
  <c r="E2505" i="1"/>
  <c r="D2505" i="1"/>
  <c r="C2505" i="1"/>
  <c r="B2505" i="1"/>
  <c r="A2505" i="1"/>
  <c r="J2504" i="1"/>
  <c r="I2504" i="1"/>
  <c r="H2504" i="1"/>
  <c r="G2504" i="1"/>
  <c r="F2504" i="1"/>
  <c r="E2504" i="1"/>
  <c r="D2504" i="1"/>
  <c r="C2504" i="1"/>
  <c r="B2504" i="1"/>
  <c r="A2504" i="1"/>
  <c r="J2503" i="1"/>
  <c r="I2503" i="1"/>
  <c r="H2503" i="1"/>
  <c r="G2503" i="1"/>
  <c r="F2503" i="1"/>
  <c r="E2503" i="1"/>
  <c r="D2503" i="1"/>
  <c r="C2503" i="1"/>
  <c r="B2503" i="1"/>
  <c r="A2503" i="1"/>
  <c r="J2502" i="1"/>
  <c r="I2502" i="1"/>
  <c r="H2502" i="1"/>
  <c r="G2502" i="1"/>
  <c r="F2502" i="1"/>
  <c r="E2502" i="1"/>
  <c r="D2502" i="1"/>
  <c r="C2502" i="1"/>
  <c r="B2502" i="1"/>
  <c r="A2502" i="1"/>
  <c r="J2501" i="1"/>
  <c r="I2501" i="1"/>
  <c r="H2501" i="1"/>
  <c r="G2501" i="1"/>
  <c r="F2501" i="1"/>
  <c r="E2501" i="1"/>
  <c r="D2501" i="1"/>
  <c r="C2501" i="1"/>
  <c r="B2501" i="1"/>
  <c r="A2501" i="1"/>
  <c r="J2500" i="1"/>
  <c r="I2500" i="1"/>
  <c r="H2500" i="1"/>
  <c r="G2500" i="1"/>
  <c r="F2500" i="1"/>
  <c r="E2500" i="1"/>
  <c r="D2500" i="1"/>
  <c r="C2500" i="1"/>
  <c r="B2500" i="1"/>
  <c r="A2500" i="1"/>
  <c r="J2499" i="1"/>
  <c r="I2499" i="1"/>
  <c r="H2499" i="1"/>
  <c r="G2499" i="1"/>
  <c r="F2499" i="1"/>
  <c r="E2499" i="1"/>
  <c r="D2499" i="1"/>
  <c r="C2499" i="1"/>
  <c r="B2499" i="1"/>
  <c r="A2499" i="1"/>
  <c r="J2498" i="1"/>
  <c r="I2498" i="1"/>
  <c r="H2498" i="1"/>
  <c r="G2498" i="1"/>
  <c r="F2498" i="1"/>
  <c r="E2498" i="1"/>
  <c r="D2498" i="1"/>
  <c r="C2498" i="1"/>
  <c r="B2498" i="1"/>
  <c r="A2498" i="1"/>
  <c r="J2497" i="1"/>
  <c r="I2497" i="1"/>
  <c r="H2497" i="1"/>
  <c r="G2497" i="1"/>
  <c r="F2497" i="1"/>
  <c r="E2497" i="1"/>
  <c r="D2497" i="1"/>
  <c r="C2497" i="1"/>
  <c r="B2497" i="1"/>
  <c r="A2497" i="1"/>
  <c r="J2496" i="1"/>
  <c r="I2496" i="1"/>
  <c r="H2496" i="1"/>
  <c r="G2496" i="1"/>
  <c r="F2496" i="1"/>
  <c r="E2496" i="1"/>
  <c r="D2496" i="1"/>
  <c r="C2496" i="1"/>
  <c r="B2496" i="1"/>
  <c r="A2496" i="1"/>
  <c r="J2495" i="1"/>
  <c r="I2495" i="1"/>
  <c r="H2495" i="1"/>
  <c r="G2495" i="1"/>
  <c r="F2495" i="1"/>
  <c r="E2495" i="1"/>
  <c r="D2495" i="1"/>
  <c r="C2495" i="1"/>
  <c r="B2495" i="1"/>
  <c r="A2495" i="1"/>
  <c r="J2494" i="1"/>
  <c r="I2494" i="1"/>
  <c r="H2494" i="1"/>
  <c r="G2494" i="1"/>
  <c r="F2494" i="1"/>
  <c r="E2494" i="1"/>
  <c r="D2494" i="1"/>
  <c r="C2494" i="1"/>
  <c r="B2494" i="1"/>
  <c r="A2494" i="1"/>
  <c r="J2493" i="1"/>
  <c r="I2493" i="1"/>
  <c r="H2493" i="1"/>
  <c r="G2493" i="1"/>
  <c r="F2493" i="1"/>
  <c r="E2493" i="1"/>
  <c r="D2493" i="1"/>
  <c r="C2493" i="1"/>
  <c r="B2493" i="1"/>
  <c r="A2493" i="1"/>
  <c r="J2492" i="1"/>
  <c r="I2492" i="1"/>
  <c r="H2492" i="1"/>
  <c r="G2492" i="1"/>
  <c r="F2492" i="1"/>
  <c r="E2492" i="1"/>
  <c r="D2492" i="1"/>
  <c r="C2492" i="1"/>
  <c r="B2492" i="1"/>
  <c r="A2492" i="1"/>
  <c r="J2491" i="1"/>
  <c r="I2491" i="1"/>
  <c r="H2491" i="1"/>
  <c r="G2491" i="1"/>
  <c r="F2491" i="1"/>
  <c r="E2491" i="1"/>
  <c r="D2491" i="1"/>
  <c r="C2491" i="1"/>
  <c r="B2491" i="1"/>
  <c r="A2491" i="1"/>
  <c r="J2490" i="1"/>
  <c r="I2490" i="1"/>
  <c r="H2490" i="1"/>
  <c r="G2490" i="1"/>
  <c r="F2490" i="1"/>
  <c r="E2490" i="1"/>
  <c r="D2490" i="1"/>
  <c r="C2490" i="1"/>
  <c r="B2490" i="1"/>
  <c r="A2490" i="1"/>
  <c r="J2489" i="1"/>
  <c r="I2489" i="1"/>
  <c r="H2489" i="1"/>
  <c r="G2489" i="1"/>
  <c r="F2489" i="1"/>
  <c r="E2489" i="1"/>
  <c r="D2489" i="1"/>
  <c r="C2489" i="1"/>
  <c r="B2489" i="1"/>
  <c r="A2489" i="1"/>
  <c r="J2488" i="1"/>
  <c r="I2488" i="1"/>
  <c r="H2488" i="1"/>
  <c r="G2488" i="1"/>
  <c r="F2488" i="1"/>
  <c r="E2488" i="1"/>
  <c r="D2488" i="1"/>
  <c r="C2488" i="1"/>
  <c r="B2488" i="1"/>
  <c r="A2488" i="1"/>
  <c r="J2487" i="1"/>
  <c r="I2487" i="1"/>
  <c r="H2487" i="1"/>
  <c r="G2487" i="1"/>
  <c r="F2487" i="1"/>
  <c r="E2487" i="1"/>
  <c r="D2487" i="1"/>
  <c r="C2487" i="1"/>
  <c r="B2487" i="1"/>
  <c r="A2487" i="1"/>
  <c r="J2486" i="1"/>
  <c r="I2486" i="1"/>
  <c r="H2486" i="1"/>
  <c r="G2486" i="1"/>
  <c r="F2486" i="1"/>
  <c r="E2486" i="1"/>
  <c r="D2486" i="1"/>
  <c r="C2486" i="1"/>
  <c r="B2486" i="1"/>
  <c r="A2486" i="1"/>
  <c r="J2485" i="1"/>
  <c r="I2485" i="1"/>
  <c r="H2485" i="1"/>
  <c r="G2485" i="1"/>
  <c r="F2485" i="1"/>
  <c r="E2485" i="1"/>
  <c r="D2485" i="1"/>
  <c r="C2485" i="1"/>
  <c r="B2485" i="1"/>
  <c r="A2485" i="1"/>
  <c r="J2484" i="1"/>
  <c r="I2484" i="1"/>
  <c r="H2484" i="1"/>
  <c r="G2484" i="1"/>
  <c r="F2484" i="1"/>
  <c r="E2484" i="1"/>
  <c r="D2484" i="1"/>
  <c r="C2484" i="1"/>
  <c r="B2484" i="1"/>
  <c r="A2484" i="1"/>
  <c r="J2483" i="1"/>
  <c r="I2483" i="1"/>
  <c r="H2483" i="1"/>
  <c r="G2483" i="1"/>
  <c r="F2483" i="1"/>
  <c r="E2483" i="1"/>
  <c r="D2483" i="1"/>
  <c r="C2483" i="1"/>
  <c r="B2483" i="1"/>
  <c r="A2483" i="1"/>
  <c r="J2482" i="1"/>
  <c r="I2482" i="1"/>
  <c r="H2482" i="1"/>
  <c r="G2482" i="1"/>
  <c r="F2482" i="1"/>
  <c r="E2482" i="1"/>
  <c r="D2482" i="1"/>
  <c r="C2482" i="1"/>
  <c r="B2482" i="1"/>
  <c r="A2482" i="1"/>
  <c r="J2481" i="1"/>
  <c r="I2481" i="1"/>
  <c r="H2481" i="1"/>
  <c r="G2481" i="1"/>
  <c r="F2481" i="1"/>
  <c r="E2481" i="1"/>
  <c r="D2481" i="1"/>
  <c r="C2481" i="1"/>
  <c r="B2481" i="1"/>
  <c r="A2481" i="1"/>
  <c r="J2480" i="1"/>
  <c r="I2480" i="1"/>
  <c r="H2480" i="1"/>
  <c r="G2480" i="1"/>
  <c r="F2480" i="1"/>
  <c r="E2480" i="1"/>
  <c r="D2480" i="1"/>
  <c r="C2480" i="1"/>
  <c r="B2480" i="1"/>
  <c r="A2480" i="1"/>
  <c r="J2479" i="1"/>
  <c r="I2479" i="1"/>
  <c r="H2479" i="1"/>
  <c r="G2479" i="1"/>
  <c r="F2479" i="1"/>
  <c r="E2479" i="1"/>
  <c r="D2479" i="1"/>
  <c r="C2479" i="1"/>
  <c r="B2479" i="1"/>
  <c r="A2479" i="1"/>
  <c r="J2478" i="1"/>
  <c r="I2478" i="1"/>
  <c r="H2478" i="1"/>
  <c r="G2478" i="1"/>
  <c r="F2478" i="1"/>
  <c r="E2478" i="1"/>
  <c r="D2478" i="1"/>
  <c r="C2478" i="1"/>
  <c r="B2478" i="1"/>
  <c r="A2478" i="1"/>
  <c r="J2477" i="1"/>
  <c r="I2477" i="1"/>
  <c r="H2477" i="1"/>
  <c r="G2477" i="1"/>
  <c r="F2477" i="1"/>
  <c r="E2477" i="1"/>
  <c r="D2477" i="1"/>
  <c r="C2477" i="1"/>
  <c r="B2477" i="1"/>
  <c r="A2477" i="1"/>
  <c r="J2476" i="1"/>
  <c r="I2476" i="1"/>
  <c r="H2476" i="1"/>
  <c r="G2476" i="1"/>
  <c r="F2476" i="1"/>
  <c r="E2476" i="1"/>
  <c r="D2476" i="1"/>
  <c r="C2476" i="1"/>
  <c r="B2476" i="1"/>
  <c r="A2476" i="1"/>
  <c r="J2475" i="1"/>
  <c r="I2475" i="1"/>
  <c r="H2475" i="1"/>
  <c r="G2475" i="1"/>
  <c r="F2475" i="1"/>
  <c r="E2475" i="1"/>
  <c r="D2475" i="1"/>
  <c r="C2475" i="1"/>
  <c r="B2475" i="1"/>
  <c r="A2475" i="1"/>
  <c r="J2474" i="1"/>
  <c r="I2474" i="1"/>
  <c r="H2474" i="1"/>
  <c r="G2474" i="1"/>
  <c r="F2474" i="1"/>
  <c r="E2474" i="1"/>
  <c r="D2474" i="1"/>
  <c r="C2474" i="1"/>
  <c r="B2474" i="1"/>
  <c r="A2474" i="1"/>
  <c r="J2473" i="1"/>
  <c r="I2473" i="1"/>
  <c r="H2473" i="1"/>
  <c r="G2473" i="1"/>
  <c r="F2473" i="1"/>
  <c r="E2473" i="1"/>
  <c r="D2473" i="1"/>
  <c r="C2473" i="1"/>
  <c r="B2473" i="1"/>
  <c r="A2473" i="1"/>
  <c r="J2472" i="1"/>
  <c r="I2472" i="1"/>
  <c r="H2472" i="1"/>
  <c r="G2472" i="1"/>
  <c r="F2472" i="1"/>
  <c r="E2472" i="1"/>
  <c r="D2472" i="1"/>
  <c r="C2472" i="1"/>
  <c r="B2472" i="1"/>
  <c r="A2472" i="1"/>
  <c r="J2471" i="1"/>
  <c r="I2471" i="1"/>
  <c r="H2471" i="1"/>
  <c r="G2471" i="1"/>
  <c r="F2471" i="1"/>
  <c r="E2471" i="1"/>
  <c r="D2471" i="1"/>
  <c r="C2471" i="1"/>
  <c r="B2471" i="1"/>
  <c r="A2471" i="1"/>
  <c r="J2470" i="1"/>
  <c r="I2470" i="1"/>
  <c r="H2470" i="1"/>
  <c r="G2470" i="1"/>
  <c r="F2470" i="1"/>
  <c r="E2470" i="1"/>
  <c r="D2470" i="1"/>
  <c r="C2470" i="1"/>
  <c r="B2470" i="1"/>
  <c r="A2470" i="1"/>
  <c r="J2469" i="1"/>
  <c r="I2469" i="1"/>
  <c r="H2469" i="1"/>
  <c r="G2469" i="1"/>
  <c r="F2469" i="1"/>
  <c r="E2469" i="1"/>
  <c r="D2469" i="1"/>
  <c r="C2469" i="1"/>
  <c r="B2469" i="1"/>
  <c r="A2469" i="1"/>
  <c r="J2468" i="1"/>
  <c r="I2468" i="1"/>
  <c r="H2468" i="1"/>
  <c r="G2468" i="1"/>
  <c r="F2468" i="1"/>
  <c r="E2468" i="1"/>
  <c r="D2468" i="1"/>
  <c r="C2468" i="1"/>
  <c r="B2468" i="1"/>
  <c r="A2468" i="1"/>
  <c r="J2467" i="1"/>
  <c r="I2467" i="1"/>
  <c r="H2467" i="1"/>
  <c r="G2467" i="1"/>
  <c r="F2467" i="1"/>
  <c r="E2467" i="1"/>
  <c r="D2467" i="1"/>
  <c r="C2467" i="1"/>
  <c r="B2467" i="1"/>
  <c r="A2467" i="1"/>
  <c r="J2466" i="1"/>
  <c r="I2466" i="1"/>
  <c r="H2466" i="1"/>
  <c r="G2466" i="1"/>
  <c r="F2466" i="1"/>
  <c r="E2466" i="1"/>
  <c r="D2466" i="1"/>
  <c r="C2466" i="1"/>
  <c r="B2466" i="1"/>
  <c r="A2466" i="1"/>
  <c r="J2465" i="1"/>
  <c r="I2465" i="1"/>
  <c r="H2465" i="1"/>
  <c r="G2465" i="1"/>
  <c r="F2465" i="1"/>
  <c r="E2465" i="1"/>
  <c r="D2465" i="1"/>
  <c r="C2465" i="1"/>
  <c r="B2465" i="1"/>
  <c r="A2465" i="1"/>
  <c r="J2464" i="1"/>
  <c r="I2464" i="1"/>
  <c r="H2464" i="1"/>
  <c r="G2464" i="1"/>
  <c r="F2464" i="1"/>
  <c r="E2464" i="1"/>
  <c r="D2464" i="1"/>
  <c r="C2464" i="1"/>
  <c r="B2464" i="1"/>
  <c r="A2464" i="1"/>
  <c r="J2463" i="1"/>
  <c r="I2463" i="1"/>
  <c r="H2463" i="1"/>
  <c r="G2463" i="1"/>
  <c r="F2463" i="1"/>
  <c r="E2463" i="1"/>
  <c r="D2463" i="1"/>
  <c r="C2463" i="1"/>
  <c r="B2463" i="1"/>
  <c r="A2463" i="1"/>
  <c r="J2462" i="1"/>
  <c r="I2462" i="1"/>
  <c r="H2462" i="1"/>
  <c r="G2462" i="1"/>
  <c r="F2462" i="1"/>
  <c r="E2462" i="1"/>
  <c r="D2462" i="1"/>
  <c r="C2462" i="1"/>
  <c r="B2462" i="1"/>
  <c r="A2462" i="1"/>
  <c r="J2461" i="1"/>
  <c r="I2461" i="1"/>
  <c r="H2461" i="1"/>
  <c r="G2461" i="1"/>
  <c r="F2461" i="1"/>
  <c r="E2461" i="1"/>
  <c r="D2461" i="1"/>
  <c r="C2461" i="1"/>
  <c r="B2461" i="1"/>
  <c r="A2461" i="1"/>
  <c r="J2460" i="1"/>
  <c r="I2460" i="1"/>
  <c r="H2460" i="1"/>
  <c r="G2460" i="1"/>
  <c r="F2460" i="1"/>
  <c r="E2460" i="1"/>
  <c r="D2460" i="1"/>
  <c r="C2460" i="1"/>
  <c r="B2460" i="1"/>
  <c r="A2460" i="1"/>
  <c r="J2459" i="1"/>
  <c r="I2459" i="1"/>
  <c r="H2459" i="1"/>
  <c r="G2459" i="1"/>
  <c r="F2459" i="1"/>
  <c r="E2459" i="1"/>
  <c r="D2459" i="1"/>
  <c r="C2459" i="1"/>
  <c r="B2459" i="1"/>
  <c r="A2459" i="1"/>
  <c r="J2458" i="1"/>
  <c r="I2458" i="1"/>
  <c r="H2458" i="1"/>
  <c r="G2458" i="1"/>
  <c r="F2458" i="1"/>
  <c r="E2458" i="1"/>
  <c r="D2458" i="1"/>
  <c r="C2458" i="1"/>
  <c r="B2458" i="1"/>
  <c r="A2458" i="1"/>
  <c r="J2457" i="1"/>
  <c r="I2457" i="1"/>
  <c r="H2457" i="1"/>
  <c r="G2457" i="1"/>
  <c r="F2457" i="1"/>
  <c r="E2457" i="1"/>
  <c r="D2457" i="1"/>
  <c r="C2457" i="1"/>
  <c r="B2457" i="1"/>
  <c r="A2457" i="1"/>
  <c r="J2456" i="1"/>
  <c r="I2456" i="1"/>
  <c r="H2456" i="1"/>
  <c r="G2456" i="1"/>
  <c r="F2456" i="1"/>
  <c r="E2456" i="1"/>
  <c r="D2456" i="1"/>
  <c r="C2456" i="1"/>
  <c r="B2456" i="1"/>
  <c r="A2456" i="1"/>
  <c r="J2455" i="1"/>
  <c r="I2455" i="1"/>
  <c r="H2455" i="1"/>
  <c r="G2455" i="1"/>
  <c r="F2455" i="1"/>
  <c r="E2455" i="1"/>
  <c r="D2455" i="1"/>
  <c r="C2455" i="1"/>
  <c r="B2455" i="1"/>
  <c r="A2455" i="1"/>
  <c r="J2454" i="1"/>
  <c r="I2454" i="1"/>
  <c r="H2454" i="1"/>
  <c r="G2454" i="1"/>
  <c r="F2454" i="1"/>
  <c r="E2454" i="1"/>
  <c r="D2454" i="1"/>
  <c r="C2454" i="1"/>
  <c r="B2454" i="1"/>
  <c r="A2454" i="1"/>
  <c r="J2453" i="1"/>
  <c r="I2453" i="1"/>
  <c r="H2453" i="1"/>
  <c r="G2453" i="1"/>
  <c r="F2453" i="1"/>
  <c r="E2453" i="1"/>
  <c r="D2453" i="1"/>
  <c r="C2453" i="1"/>
  <c r="B2453" i="1"/>
  <c r="A2453" i="1"/>
  <c r="J2452" i="1"/>
  <c r="I2452" i="1"/>
  <c r="H2452" i="1"/>
  <c r="G2452" i="1"/>
  <c r="F2452" i="1"/>
  <c r="E2452" i="1"/>
  <c r="D2452" i="1"/>
  <c r="C2452" i="1"/>
  <c r="B2452" i="1"/>
  <c r="A2452" i="1"/>
  <c r="J2451" i="1"/>
  <c r="I2451" i="1"/>
  <c r="H2451" i="1"/>
  <c r="G2451" i="1"/>
  <c r="F2451" i="1"/>
  <c r="E2451" i="1"/>
  <c r="D2451" i="1"/>
  <c r="C2451" i="1"/>
  <c r="B2451" i="1"/>
  <c r="A2451" i="1"/>
  <c r="J2450" i="1"/>
  <c r="I2450" i="1"/>
  <c r="H2450" i="1"/>
  <c r="G2450" i="1"/>
  <c r="F2450" i="1"/>
  <c r="E2450" i="1"/>
  <c r="D2450" i="1"/>
  <c r="C2450" i="1"/>
  <c r="B2450" i="1"/>
  <c r="A2450" i="1"/>
  <c r="J2449" i="1"/>
  <c r="I2449" i="1"/>
  <c r="H2449" i="1"/>
  <c r="G2449" i="1"/>
  <c r="F2449" i="1"/>
  <c r="E2449" i="1"/>
  <c r="D2449" i="1"/>
  <c r="C2449" i="1"/>
  <c r="B2449" i="1"/>
  <c r="A2449" i="1"/>
  <c r="J2448" i="1"/>
  <c r="I2448" i="1"/>
  <c r="H2448" i="1"/>
  <c r="G2448" i="1"/>
  <c r="F2448" i="1"/>
  <c r="E2448" i="1"/>
  <c r="D2448" i="1"/>
  <c r="C2448" i="1"/>
  <c r="B2448" i="1"/>
  <c r="A2448" i="1"/>
  <c r="J2447" i="1"/>
  <c r="I2447" i="1"/>
  <c r="H2447" i="1"/>
  <c r="G2447" i="1"/>
  <c r="F2447" i="1"/>
  <c r="E2447" i="1"/>
  <c r="D2447" i="1"/>
  <c r="C2447" i="1"/>
  <c r="B2447" i="1"/>
  <c r="A2447" i="1"/>
  <c r="J2446" i="1"/>
  <c r="I2446" i="1"/>
  <c r="H2446" i="1"/>
  <c r="G2446" i="1"/>
  <c r="F2446" i="1"/>
  <c r="E2446" i="1"/>
  <c r="D2446" i="1"/>
  <c r="C2446" i="1"/>
  <c r="B2446" i="1"/>
  <c r="A2446" i="1"/>
  <c r="J2445" i="1"/>
  <c r="I2445" i="1"/>
  <c r="H2445" i="1"/>
  <c r="G2445" i="1"/>
  <c r="F2445" i="1"/>
  <c r="E2445" i="1"/>
  <c r="D2445" i="1"/>
  <c r="C2445" i="1"/>
  <c r="B2445" i="1"/>
  <c r="A2445" i="1"/>
  <c r="J2444" i="1"/>
  <c r="I2444" i="1"/>
  <c r="H2444" i="1"/>
  <c r="G2444" i="1"/>
  <c r="F2444" i="1"/>
  <c r="E2444" i="1"/>
  <c r="D2444" i="1"/>
  <c r="C2444" i="1"/>
  <c r="B2444" i="1"/>
  <c r="A2444" i="1"/>
  <c r="J2443" i="1"/>
  <c r="I2443" i="1"/>
  <c r="H2443" i="1"/>
  <c r="G2443" i="1"/>
  <c r="F2443" i="1"/>
  <c r="E2443" i="1"/>
  <c r="D2443" i="1"/>
  <c r="C2443" i="1"/>
  <c r="B2443" i="1"/>
  <c r="A2443" i="1"/>
  <c r="J2442" i="1"/>
  <c r="I2442" i="1"/>
  <c r="H2442" i="1"/>
  <c r="G2442" i="1"/>
  <c r="F2442" i="1"/>
  <c r="E2442" i="1"/>
  <c r="D2442" i="1"/>
  <c r="C2442" i="1"/>
  <c r="B2442" i="1"/>
  <c r="A2442" i="1"/>
  <c r="J2441" i="1"/>
  <c r="I2441" i="1"/>
  <c r="H2441" i="1"/>
  <c r="G2441" i="1"/>
  <c r="F2441" i="1"/>
  <c r="E2441" i="1"/>
  <c r="D2441" i="1"/>
  <c r="C2441" i="1"/>
  <c r="B2441" i="1"/>
  <c r="A2441" i="1"/>
  <c r="J2440" i="1"/>
  <c r="I2440" i="1"/>
  <c r="H2440" i="1"/>
  <c r="G2440" i="1"/>
  <c r="F2440" i="1"/>
  <c r="E2440" i="1"/>
  <c r="D2440" i="1"/>
  <c r="C2440" i="1"/>
  <c r="B2440" i="1"/>
  <c r="A2440" i="1"/>
  <c r="J2439" i="1"/>
  <c r="I2439" i="1"/>
  <c r="H2439" i="1"/>
  <c r="G2439" i="1"/>
  <c r="F2439" i="1"/>
  <c r="E2439" i="1"/>
  <c r="D2439" i="1"/>
  <c r="C2439" i="1"/>
  <c r="B2439" i="1"/>
  <c r="A2439" i="1"/>
  <c r="J2438" i="1"/>
  <c r="I2438" i="1"/>
  <c r="H2438" i="1"/>
  <c r="G2438" i="1"/>
  <c r="F2438" i="1"/>
  <c r="E2438" i="1"/>
  <c r="D2438" i="1"/>
  <c r="C2438" i="1"/>
  <c r="B2438" i="1"/>
  <c r="A2438" i="1"/>
  <c r="J2437" i="1"/>
  <c r="I2437" i="1"/>
  <c r="H2437" i="1"/>
  <c r="G2437" i="1"/>
  <c r="F2437" i="1"/>
  <c r="E2437" i="1"/>
  <c r="D2437" i="1"/>
  <c r="C2437" i="1"/>
  <c r="B2437" i="1"/>
  <c r="A2437" i="1"/>
  <c r="J2436" i="1"/>
  <c r="I2436" i="1"/>
  <c r="H2436" i="1"/>
  <c r="G2436" i="1"/>
  <c r="F2436" i="1"/>
  <c r="E2436" i="1"/>
  <c r="D2436" i="1"/>
  <c r="C2436" i="1"/>
  <c r="B2436" i="1"/>
  <c r="A2436" i="1"/>
  <c r="J2435" i="1"/>
  <c r="I2435" i="1"/>
  <c r="H2435" i="1"/>
  <c r="G2435" i="1"/>
  <c r="F2435" i="1"/>
  <c r="E2435" i="1"/>
  <c r="D2435" i="1"/>
  <c r="C2435" i="1"/>
  <c r="B2435" i="1"/>
  <c r="A2435" i="1"/>
  <c r="J2434" i="1"/>
  <c r="I2434" i="1"/>
  <c r="H2434" i="1"/>
  <c r="G2434" i="1"/>
  <c r="F2434" i="1"/>
  <c r="E2434" i="1"/>
  <c r="D2434" i="1"/>
  <c r="C2434" i="1"/>
  <c r="B2434" i="1"/>
  <c r="A2434" i="1"/>
  <c r="J2433" i="1"/>
  <c r="I2433" i="1"/>
  <c r="H2433" i="1"/>
  <c r="G2433" i="1"/>
  <c r="F2433" i="1"/>
  <c r="E2433" i="1"/>
  <c r="D2433" i="1"/>
  <c r="C2433" i="1"/>
  <c r="B2433" i="1"/>
  <c r="A2433" i="1"/>
  <c r="J2432" i="1"/>
  <c r="I2432" i="1"/>
  <c r="H2432" i="1"/>
  <c r="G2432" i="1"/>
  <c r="F2432" i="1"/>
  <c r="E2432" i="1"/>
  <c r="D2432" i="1"/>
  <c r="C2432" i="1"/>
  <c r="B2432" i="1"/>
  <c r="A2432" i="1"/>
  <c r="J2431" i="1"/>
  <c r="I2431" i="1"/>
  <c r="H2431" i="1"/>
  <c r="G2431" i="1"/>
  <c r="F2431" i="1"/>
  <c r="E2431" i="1"/>
  <c r="D2431" i="1"/>
  <c r="C2431" i="1"/>
  <c r="B2431" i="1"/>
  <c r="A2431" i="1"/>
  <c r="J2430" i="1"/>
  <c r="I2430" i="1"/>
  <c r="H2430" i="1"/>
  <c r="G2430" i="1"/>
  <c r="F2430" i="1"/>
  <c r="E2430" i="1"/>
  <c r="D2430" i="1"/>
  <c r="C2430" i="1"/>
  <c r="B2430" i="1"/>
  <c r="A2430" i="1"/>
  <c r="J2429" i="1"/>
  <c r="I2429" i="1"/>
  <c r="H2429" i="1"/>
  <c r="G2429" i="1"/>
  <c r="F2429" i="1"/>
  <c r="E2429" i="1"/>
  <c r="D2429" i="1"/>
  <c r="C2429" i="1"/>
  <c r="B2429" i="1"/>
  <c r="A2429" i="1"/>
  <c r="J2428" i="1"/>
  <c r="I2428" i="1"/>
  <c r="H2428" i="1"/>
  <c r="G2428" i="1"/>
  <c r="F2428" i="1"/>
  <c r="E2428" i="1"/>
  <c r="D2428" i="1"/>
  <c r="C2428" i="1"/>
  <c r="B2428" i="1"/>
  <c r="A2428" i="1"/>
  <c r="J2427" i="1"/>
  <c r="I2427" i="1"/>
  <c r="H2427" i="1"/>
  <c r="G2427" i="1"/>
  <c r="F2427" i="1"/>
  <c r="E2427" i="1"/>
  <c r="D2427" i="1"/>
  <c r="C2427" i="1"/>
  <c r="B2427" i="1"/>
  <c r="A2427" i="1"/>
  <c r="J2426" i="1"/>
  <c r="I2426" i="1"/>
  <c r="H2426" i="1"/>
  <c r="G2426" i="1"/>
  <c r="F2426" i="1"/>
  <c r="E2426" i="1"/>
  <c r="D2426" i="1"/>
  <c r="C2426" i="1"/>
  <c r="B2426" i="1"/>
  <c r="A2426" i="1"/>
  <c r="J2425" i="1"/>
  <c r="I2425" i="1"/>
  <c r="H2425" i="1"/>
  <c r="G2425" i="1"/>
  <c r="F2425" i="1"/>
  <c r="E2425" i="1"/>
  <c r="D2425" i="1"/>
  <c r="C2425" i="1"/>
  <c r="B2425" i="1"/>
  <c r="A2425" i="1"/>
  <c r="J2424" i="1"/>
  <c r="I2424" i="1"/>
  <c r="H2424" i="1"/>
  <c r="G2424" i="1"/>
  <c r="F2424" i="1"/>
  <c r="E2424" i="1"/>
  <c r="D2424" i="1"/>
  <c r="C2424" i="1"/>
  <c r="B2424" i="1"/>
  <c r="A2424" i="1"/>
  <c r="J2423" i="1"/>
  <c r="I2423" i="1"/>
  <c r="H2423" i="1"/>
  <c r="G2423" i="1"/>
  <c r="F2423" i="1"/>
  <c r="E2423" i="1"/>
  <c r="D2423" i="1"/>
  <c r="C2423" i="1"/>
  <c r="B2423" i="1"/>
  <c r="A2423" i="1"/>
  <c r="J2422" i="1"/>
  <c r="I2422" i="1"/>
  <c r="H2422" i="1"/>
  <c r="G2422" i="1"/>
  <c r="F2422" i="1"/>
  <c r="E2422" i="1"/>
  <c r="D2422" i="1"/>
  <c r="C2422" i="1"/>
  <c r="B2422" i="1"/>
  <c r="A2422" i="1"/>
  <c r="J2421" i="1"/>
  <c r="I2421" i="1"/>
  <c r="H2421" i="1"/>
  <c r="G2421" i="1"/>
  <c r="F2421" i="1"/>
  <c r="E2421" i="1"/>
  <c r="D2421" i="1"/>
  <c r="C2421" i="1"/>
  <c r="B2421" i="1"/>
  <c r="A2421" i="1"/>
  <c r="J2420" i="1"/>
  <c r="I2420" i="1"/>
  <c r="H2420" i="1"/>
  <c r="G2420" i="1"/>
  <c r="F2420" i="1"/>
  <c r="E2420" i="1"/>
  <c r="D2420" i="1"/>
  <c r="C2420" i="1"/>
  <c r="B2420" i="1"/>
  <c r="A2420" i="1"/>
  <c r="J2419" i="1"/>
  <c r="I2419" i="1"/>
  <c r="H2419" i="1"/>
  <c r="G2419" i="1"/>
  <c r="F2419" i="1"/>
  <c r="E2419" i="1"/>
  <c r="D2419" i="1"/>
  <c r="C2419" i="1"/>
  <c r="B2419" i="1"/>
  <c r="A2419" i="1"/>
  <c r="J2418" i="1"/>
  <c r="I2418" i="1"/>
  <c r="H2418" i="1"/>
  <c r="G2418" i="1"/>
  <c r="F2418" i="1"/>
  <c r="E2418" i="1"/>
  <c r="D2418" i="1"/>
  <c r="C2418" i="1"/>
  <c r="B2418" i="1"/>
  <c r="A2418" i="1"/>
  <c r="J2417" i="1"/>
  <c r="I2417" i="1"/>
  <c r="H2417" i="1"/>
  <c r="G2417" i="1"/>
  <c r="F2417" i="1"/>
  <c r="E2417" i="1"/>
  <c r="D2417" i="1"/>
  <c r="C2417" i="1"/>
  <c r="B2417" i="1"/>
  <c r="A2417" i="1"/>
  <c r="J2416" i="1"/>
  <c r="I2416" i="1"/>
  <c r="H2416" i="1"/>
  <c r="G2416" i="1"/>
  <c r="F2416" i="1"/>
  <c r="E2416" i="1"/>
  <c r="D2416" i="1"/>
  <c r="C2416" i="1"/>
  <c r="B2416" i="1"/>
  <c r="A2416" i="1"/>
  <c r="J2415" i="1"/>
  <c r="I2415" i="1"/>
  <c r="H2415" i="1"/>
  <c r="G2415" i="1"/>
  <c r="F2415" i="1"/>
  <c r="E2415" i="1"/>
  <c r="D2415" i="1"/>
  <c r="C2415" i="1"/>
  <c r="B2415" i="1"/>
  <c r="A2415" i="1"/>
  <c r="J2414" i="1"/>
  <c r="I2414" i="1"/>
  <c r="H2414" i="1"/>
  <c r="G2414" i="1"/>
  <c r="F2414" i="1"/>
  <c r="E2414" i="1"/>
  <c r="D2414" i="1"/>
  <c r="C2414" i="1"/>
  <c r="B2414" i="1"/>
  <c r="A2414" i="1"/>
  <c r="J2413" i="1"/>
  <c r="I2413" i="1"/>
  <c r="H2413" i="1"/>
  <c r="G2413" i="1"/>
  <c r="F2413" i="1"/>
  <c r="E2413" i="1"/>
  <c r="D2413" i="1"/>
  <c r="C2413" i="1"/>
  <c r="B2413" i="1"/>
  <c r="A2413" i="1"/>
  <c r="J2412" i="1"/>
  <c r="I2412" i="1"/>
  <c r="H2412" i="1"/>
  <c r="G2412" i="1"/>
  <c r="F2412" i="1"/>
  <c r="E2412" i="1"/>
  <c r="D2412" i="1"/>
  <c r="C2412" i="1"/>
  <c r="B2412" i="1"/>
  <c r="A2412" i="1"/>
  <c r="J2411" i="1"/>
  <c r="I2411" i="1"/>
  <c r="H2411" i="1"/>
  <c r="G2411" i="1"/>
  <c r="F2411" i="1"/>
  <c r="E2411" i="1"/>
  <c r="D2411" i="1"/>
  <c r="C2411" i="1"/>
  <c r="B2411" i="1"/>
  <c r="A2411" i="1"/>
  <c r="J2410" i="1"/>
  <c r="I2410" i="1"/>
  <c r="H2410" i="1"/>
  <c r="G2410" i="1"/>
  <c r="F2410" i="1"/>
  <c r="E2410" i="1"/>
  <c r="D2410" i="1"/>
  <c r="C2410" i="1"/>
  <c r="B2410" i="1"/>
  <c r="A2410" i="1"/>
  <c r="J2409" i="1"/>
  <c r="I2409" i="1"/>
  <c r="H2409" i="1"/>
  <c r="G2409" i="1"/>
  <c r="F2409" i="1"/>
  <c r="E2409" i="1"/>
  <c r="D2409" i="1"/>
  <c r="C2409" i="1"/>
  <c r="B2409" i="1"/>
  <c r="A2409" i="1"/>
  <c r="J2408" i="1"/>
  <c r="I2408" i="1"/>
  <c r="H2408" i="1"/>
  <c r="G2408" i="1"/>
  <c r="F2408" i="1"/>
  <c r="E2408" i="1"/>
  <c r="D2408" i="1"/>
  <c r="C2408" i="1"/>
  <c r="B2408" i="1"/>
  <c r="A2408" i="1"/>
  <c r="J2407" i="1"/>
  <c r="I2407" i="1"/>
  <c r="H2407" i="1"/>
  <c r="G2407" i="1"/>
  <c r="F2407" i="1"/>
  <c r="E2407" i="1"/>
  <c r="D2407" i="1"/>
  <c r="C2407" i="1"/>
  <c r="B2407" i="1"/>
  <c r="A2407" i="1"/>
  <c r="J2406" i="1"/>
  <c r="I2406" i="1"/>
  <c r="H2406" i="1"/>
  <c r="G2406" i="1"/>
  <c r="F2406" i="1"/>
  <c r="E2406" i="1"/>
  <c r="D2406" i="1"/>
  <c r="C2406" i="1"/>
  <c r="B2406" i="1"/>
  <c r="A2406" i="1"/>
  <c r="J2405" i="1"/>
  <c r="I2405" i="1"/>
  <c r="H2405" i="1"/>
  <c r="G2405" i="1"/>
  <c r="F2405" i="1"/>
  <c r="E2405" i="1"/>
  <c r="D2405" i="1"/>
  <c r="C2405" i="1"/>
  <c r="B2405" i="1"/>
  <c r="A2405" i="1"/>
  <c r="J2404" i="1"/>
  <c r="I2404" i="1"/>
  <c r="H2404" i="1"/>
  <c r="G2404" i="1"/>
  <c r="F2404" i="1"/>
  <c r="E2404" i="1"/>
  <c r="D2404" i="1"/>
  <c r="C2404" i="1"/>
  <c r="B2404" i="1"/>
  <c r="A2404" i="1"/>
  <c r="J2403" i="1"/>
  <c r="I2403" i="1"/>
  <c r="H2403" i="1"/>
  <c r="G2403" i="1"/>
  <c r="F2403" i="1"/>
  <c r="E2403" i="1"/>
  <c r="D2403" i="1"/>
  <c r="C2403" i="1"/>
  <c r="B2403" i="1"/>
  <c r="A2403" i="1"/>
  <c r="J2402" i="1"/>
  <c r="I2402" i="1"/>
  <c r="H2402" i="1"/>
  <c r="G2402" i="1"/>
  <c r="F2402" i="1"/>
  <c r="E2402" i="1"/>
  <c r="D2402" i="1"/>
  <c r="C2402" i="1"/>
  <c r="B2402" i="1"/>
  <c r="A2402" i="1"/>
  <c r="J2401" i="1"/>
  <c r="I2401" i="1"/>
  <c r="H2401" i="1"/>
  <c r="G2401" i="1"/>
  <c r="F2401" i="1"/>
  <c r="E2401" i="1"/>
  <c r="D2401" i="1"/>
  <c r="C2401" i="1"/>
  <c r="B2401" i="1"/>
  <c r="A2401" i="1"/>
  <c r="J2400" i="1"/>
  <c r="I2400" i="1"/>
  <c r="H2400" i="1"/>
  <c r="G2400" i="1"/>
  <c r="F2400" i="1"/>
  <c r="E2400" i="1"/>
  <c r="D2400" i="1"/>
  <c r="C2400" i="1"/>
  <c r="B2400" i="1"/>
  <c r="A2400" i="1"/>
  <c r="J2399" i="1"/>
  <c r="I2399" i="1"/>
  <c r="H2399" i="1"/>
  <c r="G2399" i="1"/>
  <c r="F2399" i="1"/>
  <c r="E2399" i="1"/>
  <c r="D2399" i="1"/>
  <c r="C2399" i="1"/>
  <c r="B2399" i="1"/>
  <c r="A2399" i="1"/>
  <c r="J2398" i="1"/>
  <c r="I2398" i="1"/>
  <c r="H2398" i="1"/>
  <c r="G2398" i="1"/>
  <c r="F2398" i="1"/>
  <c r="E2398" i="1"/>
  <c r="D2398" i="1"/>
  <c r="C2398" i="1"/>
  <c r="B2398" i="1"/>
  <c r="A2398" i="1"/>
  <c r="J2397" i="1"/>
  <c r="I2397" i="1"/>
  <c r="H2397" i="1"/>
  <c r="G2397" i="1"/>
  <c r="F2397" i="1"/>
  <c r="E2397" i="1"/>
  <c r="D2397" i="1"/>
  <c r="C2397" i="1"/>
  <c r="B2397" i="1"/>
  <c r="A2397" i="1"/>
  <c r="J2396" i="1"/>
  <c r="I2396" i="1"/>
  <c r="H2396" i="1"/>
  <c r="G2396" i="1"/>
  <c r="F2396" i="1"/>
  <c r="E2396" i="1"/>
  <c r="D2396" i="1"/>
  <c r="C2396" i="1"/>
  <c r="B2396" i="1"/>
  <c r="A2396" i="1"/>
  <c r="J2395" i="1"/>
  <c r="I2395" i="1"/>
  <c r="H2395" i="1"/>
  <c r="G2395" i="1"/>
  <c r="F2395" i="1"/>
  <c r="E2395" i="1"/>
  <c r="D2395" i="1"/>
  <c r="C2395" i="1"/>
  <c r="B2395" i="1"/>
  <c r="A2395" i="1"/>
  <c r="J2394" i="1"/>
  <c r="I2394" i="1"/>
  <c r="H2394" i="1"/>
  <c r="G2394" i="1"/>
  <c r="F2394" i="1"/>
  <c r="E2394" i="1"/>
  <c r="D2394" i="1"/>
  <c r="C2394" i="1"/>
  <c r="B2394" i="1"/>
  <c r="A2394" i="1"/>
  <c r="J2393" i="1"/>
  <c r="I2393" i="1"/>
  <c r="H2393" i="1"/>
  <c r="G2393" i="1"/>
  <c r="F2393" i="1"/>
  <c r="E2393" i="1"/>
  <c r="D2393" i="1"/>
  <c r="C2393" i="1"/>
  <c r="B2393" i="1"/>
  <c r="A2393" i="1"/>
  <c r="J2392" i="1"/>
  <c r="I2392" i="1"/>
  <c r="H2392" i="1"/>
  <c r="G2392" i="1"/>
  <c r="F2392" i="1"/>
  <c r="E2392" i="1"/>
  <c r="D2392" i="1"/>
  <c r="C2392" i="1"/>
  <c r="B2392" i="1"/>
  <c r="A2392" i="1"/>
  <c r="J2391" i="1"/>
  <c r="I2391" i="1"/>
  <c r="H2391" i="1"/>
  <c r="G2391" i="1"/>
  <c r="F2391" i="1"/>
  <c r="E2391" i="1"/>
  <c r="D2391" i="1"/>
  <c r="C2391" i="1"/>
  <c r="B2391" i="1"/>
  <c r="A2391" i="1"/>
  <c r="J2390" i="1"/>
  <c r="I2390" i="1"/>
  <c r="H2390" i="1"/>
  <c r="G2390" i="1"/>
  <c r="F2390" i="1"/>
  <c r="E2390" i="1"/>
  <c r="D2390" i="1"/>
  <c r="C2390" i="1"/>
  <c r="B2390" i="1"/>
  <c r="A2390" i="1"/>
  <c r="J2389" i="1"/>
  <c r="I2389" i="1"/>
  <c r="H2389" i="1"/>
  <c r="G2389" i="1"/>
  <c r="F2389" i="1"/>
  <c r="E2389" i="1"/>
  <c r="D2389" i="1"/>
  <c r="C2389" i="1"/>
  <c r="B2389" i="1"/>
  <c r="A2389" i="1"/>
  <c r="J2388" i="1"/>
  <c r="I2388" i="1"/>
  <c r="H2388" i="1"/>
  <c r="G2388" i="1"/>
  <c r="F2388" i="1"/>
  <c r="E2388" i="1"/>
  <c r="D2388" i="1"/>
  <c r="C2388" i="1"/>
  <c r="B2388" i="1"/>
  <c r="A2388" i="1"/>
  <c r="J2387" i="1"/>
  <c r="I2387" i="1"/>
  <c r="H2387" i="1"/>
  <c r="G2387" i="1"/>
  <c r="F2387" i="1"/>
  <c r="E2387" i="1"/>
  <c r="D2387" i="1"/>
  <c r="C2387" i="1"/>
  <c r="B2387" i="1"/>
  <c r="A2387" i="1"/>
  <c r="J2386" i="1"/>
  <c r="I2386" i="1"/>
  <c r="H2386" i="1"/>
  <c r="G2386" i="1"/>
  <c r="F2386" i="1"/>
  <c r="E2386" i="1"/>
  <c r="D2386" i="1"/>
  <c r="C2386" i="1"/>
  <c r="B2386" i="1"/>
  <c r="A2386" i="1"/>
  <c r="J2385" i="1"/>
  <c r="I2385" i="1"/>
  <c r="H2385" i="1"/>
  <c r="G2385" i="1"/>
  <c r="F2385" i="1"/>
  <c r="E2385" i="1"/>
  <c r="D2385" i="1"/>
  <c r="C2385" i="1"/>
  <c r="B2385" i="1"/>
  <c r="A2385" i="1"/>
  <c r="J2384" i="1"/>
  <c r="I2384" i="1"/>
  <c r="H2384" i="1"/>
  <c r="G2384" i="1"/>
  <c r="F2384" i="1"/>
  <c r="E2384" i="1"/>
  <c r="D2384" i="1"/>
  <c r="C2384" i="1"/>
  <c r="B2384" i="1"/>
  <c r="A2384" i="1"/>
  <c r="J2383" i="1"/>
  <c r="I2383" i="1"/>
  <c r="H2383" i="1"/>
  <c r="G2383" i="1"/>
  <c r="F2383" i="1"/>
  <c r="E2383" i="1"/>
  <c r="D2383" i="1"/>
  <c r="C2383" i="1"/>
  <c r="B2383" i="1"/>
  <c r="A2383" i="1"/>
  <c r="J2382" i="1"/>
  <c r="I2382" i="1"/>
  <c r="H2382" i="1"/>
  <c r="G2382" i="1"/>
  <c r="F2382" i="1"/>
  <c r="E2382" i="1"/>
  <c r="D2382" i="1"/>
  <c r="C2382" i="1"/>
  <c r="B2382" i="1"/>
  <c r="A2382" i="1"/>
  <c r="J2381" i="1"/>
  <c r="I2381" i="1"/>
  <c r="H2381" i="1"/>
  <c r="G2381" i="1"/>
  <c r="F2381" i="1"/>
  <c r="E2381" i="1"/>
  <c r="D2381" i="1"/>
  <c r="C2381" i="1"/>
  <c r="B2381" i="1"/>
  <c r="A2381" i="1"/>
  <c r="J2380" i="1"/>
  <c r="I2380" i="1"/>
  <c r="H2380" i="1"/>
  <c r="G2380" i="1"/>
  <c r="F2380" i="1"/>
  <c r="E2380" i="1"/>
  <c r="D2380" i="1"/>
  <c r="C2380" i="1"/>
  <c r="B2380" i="1"/>
  <c r="A2380" i="1"/>
  <c r="J2379" i="1"/>
  <c r="I2379" i="1"/>
  <c r="H2379" i="1"/>
  <c r="G2379" i="1"/>
  <c r="F2379" i="1"/>
  <c r="E2379" i="1"/>
  <c r="D2379" i="1"/>
  <c r="C2379" i="1"/>
  <c r="B2379" i="1"/>
  <c r="A2379" i="1"/>
  <c r="J2378" i="1"/>
  <c r="I2378" i="1"/>
  <c r="H2378" i="1"/>
  <c r="G2378" i="1"/>
  <c r="F2378" i="1"/>
  <c r="E2378" i="1"/>
  <c r="D2378" i="1"/>
  <c r="C2378" i="1"/>
  <c r="B2378" i="1"/>
  <c r="A2378" i="1"/>
  <c r="J2377" i="1"/>
  <c r="I2377" i="1"/>
  <c r="H2377" i="1"/>
  <c r="G2377" i="1"/>
  <c r="F2377" i="1"/>
  <c r="E2377" i="1"/>
  <c r="D2377" i="1"/>
  <c r="C2377" i="1"/>
  <c r="B2377" i="1"/>
  <c r="A2377" i="1"/>
  <c r="J2376" i="1"/>
  <c r="I2376" i="1"/>
  <c r="H2376" i="1"/>
  <c r="G2376" i="1"/>
  <c r="F2376" i="1"/>
  <c r="E2376" i="1"/>
  <c r="D2376" i="1"/>
  <c r="C2376" i="1"/>
  <c r="B2376" i="1"/>
  <c r="A2376" i="1"/>
  <c r="J2375" i="1"/>
  <c r="I2375" i="1"/>
  <c r="H2375" i="1"/>
  <c r="G2375" i="1"/>
  <c r="F2375" i="1"/>
  <c r="E2375" i="1"/>
  <c r="D2375" i="1"/>
  <c r="C2375" i="1"/>
  <c r="B2375" i="1"/>
  <c r="A2375" i="1"/>
  <c r="J2374" i="1"/>
  <c r="I2374" i="1"/>
  <c r="H2374" i="1"/>
  <c r="G2374" i="1"/>
  <c r="F2374" i="1"/>
  <c r="E2374" i="1"/>
  <c r="D2374" i="1"/>
  <c r="C2374" i="1"/>
  <c r="B2374" i="1"/>
  <c r="A2374" i="1"/>
  <c r="J2373" i="1"/>
  <c r="I2373" i="1"/>
  <c r="H2373" i="1"/>
  <c r="G2373" i="1"/>
  <c r="F2373" i="1"/>
  <c r="E2373" i="1"/>
  <c r="D2373" i="1"/>
  <c r="C2373" i="1"/>
  <c r="B2373" i="1"/>
  <c r="A2373" i="1"/>
  <c r="J2372" i="1"/>
  <c r="I2372" i="1"/>
  <c r="H2372" i="1"/>
  <c r="G2372" i="1"/>
  <c r="F2372" i="1"/>
  <c r="E2372" i="1"/>
  <c r="D2372" i="1"/>
  <c r="C2372" i="1"/>
  <c r="B2372" i="1"/>
  <c r="A2372" i="1"/>
  <c r="J2371" i="1"/>
  <c r="I2371" i="1"/>
  <c r="H2371" i="1"/>
  <c r="G2371" i="1"/>
  <c r="F2371" i="1"/>
  <c r="E2371" i="1"/>
  <c r="D2371" i="1"/>
  <c r="C2371" i="1"/>
  <c r="B2371" i="1"/>
  <c r="A2371" i="1"/>
  <c r="J2370" i="1"/>
  <c r="I2370" i="1"/>
  <c r="H2370" i="1"/>
  <c r="G2370" i="1"/>
  <c r="F2370" i="1"/>
  <c r="E2370" i="1"/>
  <c r="D2370" i="1"/>
  <c r="C2370" i="1"/>
  <c r="B2370" i="1"/>
  <c r="A2370" i="1"/>
  <c r="J2369" i="1"/>
  <c r="I2369" i="1"/>
  <c r="H2369" i="1"/>
  <c r="G2369" i="1"/>
  <c r="F2369" i="1"/>
  <c r="E2369" i="1"/>
  <c r="D2369" i="1"/>
  <c r="C2369" i="1"/>
  <c r="B2369" i="1"/>
  <c r="A2369" i="1"/>
  <c r="J2368" i="1"/>
  <c r="I2368" i="1"/>
  <c r="H2368" i="1"/>
  <c r="G2368" i="1"/>
  <c r="F2368" i="1"/>
  <c r="E2368" i="1"/>
  <c r="D2368" i="1"/>
  <c r="C2368" i="1"/>
  <c r="B2368" i="1"/>
  <c r="A2368" i="1"/>
  <c r="J2367" i="1"/>
  <c r="I2367" i="1"/>
  <c r="H2367" i="1"/>
  <c r="G2367" i="1"/>
  <c r="F2367" i="1"/>
  <c r="E2367" i="1"/>
  <c r="D2367" i="1"/>
  <c r="C2367" i="1"/>
  <c r="B2367" i="1"/>
  <c r="A2367" i="1"/>
  <c r="J2366" i="1"/>
  <c r="I2366" i="1"/>
  <c r="H2366" i="1"/>
  <c r="G2366" i="1"/>
  <c r="F2366" i="1"/>
  <c r="E2366" i="1"/>
  <c r="D2366" i="1"/>
  <c r="C2366" i="1"/>
  <c r="B2366" i="1"/>
  <c r="A2366" i="1"/>
  <c r="J2365" i="1"/>
  <c r="I2365" i="1"/>
  <c r="H2365" i="1"/>
  <c r="G2365" i="1"/>
  <c r="F2365" i="1"/>
  <c r="E2365" i="1"/>
  <c r="D2365" i="1"/>
  <c r="C2365" i="1"/>
  <c r="B2365" i="1"/>
  <c r="A2365" i="1"/>
  <c r="J2364" i="1"/>
  <c r="I2364" i="1"/>
  <c r="H2364" i="1"/>
  <c r="G2364" i="1"/>
  <c r="F2364" i="1"/>
  <c r="E2364" i="1"/>
  <c r="D2364" i="1"/>
  <c r="C2364" i="1"/>
  <c r="B2364" i="1"/>
  <c r="A2364" i="1"/>
  <c r="J2363" i="1"/>
  <c r="I2363" i="1"/>
  <c r="H2363" i="1"/>
  <c r="G2363" i="1"/>
  <c r="F2363" i="1"/>
  <c r="E2363" i="1"/>
  <c r="D2363" i="1"/>
  <c r="C2363" i="1"/>
  <c r="B2363" i="1"/>
  <c r="A2363" i="1"/>
  <c r="J2362" i="1"/>
  <c r="I2362" i="1"/>
  <c r="H2362" i="1"/>
  <c r="G2362" i="1"/>
  <c r="F2362" i="1"/>
  <c r="E2362" i="1"/>
  <c r="D2362" i="1"/>
  <c r="C2362" i="1"/>
  <c r="B2362" i="1"/>
  <c r="A2362" i="1"/>
  <c r="J2361" i="1"/>
  <c r="I2361" i="1"/>
  <c r="H2361" i="1"/>
  <c r="G2361" i="1"/>
  <c r="F2361" i="1"/>
  <c r="E2361" i="1"/>
  <c r="D2361" i="1"/>
  <c r="C2361" i="1"/>
  <c r="B2361" i="1"/>
  <c r="A2361" i="1"/>
  <c r="J2360" i="1"/>
  <c r="I2360" i="1"/>
  <c r="H2360" i="1"/>
  <c r="G2360" i="1"/>
  <c r="F2360" i="1"/>
  <c r="E2360" i="1"/>
  <c r="D2360" i="1"/>
  <c r="C2360" i="1"/>
  <c r="B2360" i="1"/>
  <c r="A2360" i="1"/>
  <c r="J2359" i="1"/>
  <c r="I2359" i="1"/>
  <c r="H2359" i="1"/>
  <c r="G2359" i="1"/>
  <c r="F2359" i="1"/>
  <c r="E2359" i="1"/>
  <c r="D2359" i="1"/>
  <c r="C2359" i="1"/>
  <c r="B2359" i="1"/>
  <c r="A2359" i="1"/>
  <c r="J2358" i="1"/>
  <c r="I2358" i="1"/>
  <c r="H2358" i="1"/>
  <c r="G2358" i="1"/>
  <c r="F2358" i="1"/>
  <c r="E2358" i="1"/>
  <c r="D2358" i="1"/>
  <c r="C2358" i="1"/>
  <c r="B2358" i="1"/>
  <c r="A2358" i="1"/>
  <c r="J2357" i="1"/>
  <c r="I2357" i="1"/>
  <c r="H2357" i="1"/>
  <c r="G2357" i="1"/>
  <c r="F2357" i="1"/>
  <c r="E2357" i="1"/>
  <c r="D2357" i="1"/>
  <c r="C2357" i="1"/>
  <c r="B2357" i="1"/>
  <c r="A2357" i="1"/>
  <c r="J2356" i="1"/>
  <c r="I2356" i="1"/>
  <c r="H2356" i="1"/>
  <c r="G2356" i="1"/>
  <c r="F2356" i="1"/>
  <c r="E2356" i="1"/>
  <c r="D2356" i="1"/>
  <c r="C2356" i="1"/>
  <c r="B2356" i="1"/>
  <c r="A2356" i="1"/>
  <c r="J2355" i="1"/>
  <c r="I2355" i="1"/>
  <c r="H2355" i="1"/>
  <c r="G2355" i="1"/>
  <c r="F2355" i="1"/>
  <c r="E2355" i="1"/>
  <c r="D2355" i="1"/>
  <c r="C2355" i="1"/>
  <c r="B2355" i="1"/>
  <c r="A2355" i="1"/>
  <c r="J2354" i="1"/>
  <c r="I2354" i="1"/>
  <c r="H2354" i="1"/>
  <c r="G2354" i="1"/>
  <c r="F2354" i="1"/>
  <c r="E2354" i="1"/>
  <c r="D2354" i="1"/>
  <c r="C2354" i="1"/>
  <c r="B2354" i="1"/>
  <c r="A2354" i="1"/>
  <c r="J2353" i="1"/>
  <c r="I2353" i="1"/>
  <c r="H2353" i="1"/>
  <c r="G2353" i="1"/>
  <c r="F2353" i="1"/>
  <c r="E2353" i="1"/>
  <c r="D2353" i="1"/>
  <c r="C2353" i="1"/>
  <c r="B2353" i="1"/>
  <c r="A2353" i="1"/>
  <c r="J2352" i="1"/>
  <c r="I2352" i="1"/>
  <c r="H2352" i="1"/>
  <c r="G2352" i="1"/>
  <c r="F2352" i="1"/>
  <c r="E2352" i="1"/>
  <c r="D2352" i="1"/>
  <c r="C2352" i="1"/>
  <c r="B2352" i="1"/>
  <c r="A2352" i="1"/>
  <c r="J2351" i="1"/>
  <c r="I2351" i="1"/>
  <c r="H2351" i="1"/>
  <c r="G2351" i="1"/>
  <c r="F2351" i="1"/>
  <c r="E2351" i="1"/>
  <c r="D2351" i="1"/>
  <c r="C2351" i="1"/>
  <c r="B2351" i="1"/>
  <c r="A2351" i="1"/>
  <c r="J2350" i="1"/>
  <c r="I2350" i="1"/>
  <c r="H2350" i="1"/>
  <c r="G2350" i="1"/>
  <c r="F2350" i="1"/>
  <c r="E2350" i="1"/>
  <c r="D2350" i="1"/>
  <c r="C2350" i="1"/>
  <c r="B2350" i="1"/>
  <c r="A2350" i="1"/>
  <c r="J2349" i="1"/>
  <c r="I2349" i="1"/>
  <c r="H2349" i="1"/>
  <c r="G2349" i="1"/>
  <c r="F2349" i="1"/>
  <c r="E2349" i="1"/>
  <c r="D2349" i="1"/>
  <c r="C2349" i="1"/>
  <c r="B2349" i="1"/>
  <c r="A2349" i="1"/>
  <c r="J2348" i="1"/>
  <c r="I2348" i="1"/>
  <c r="H2348" i="1"/>
  <c r="G2348" i="1"/>
  <c r="F2348" i="1"/>
  <c r="E2348" i="1"/>
  <c r="D2348" i="1"/>
  <c r="C2348" i="1"/>
  <c r="B2348" i="1"/>
  <c r="A2348" i="1"/>
  <c r="J2347" i="1"/>
  <c r="I2347" i="1"/>
  <c r="H2347" i="1"/>
  <c r="G2347" i="1"/>
  <c r="F2347" i="1"/>
  <c r="E2347" i="1"/>
  <c r="D2347" i="1"/>
  <c r="C2347" i="1"/>
  <c r="B2347" i="1"/>
  <c r="A2347" i="1"/>
  <c r="J2346" i="1"/>
  <c r="I2346" i="1"/>
  <c r="H2346" i="1"/>
  <c r="G2346" i="1"/>
  <c r="F2346" i="1"/>
  <c r="E2346" i="1"/>
  <c r="D2346" i="1"/>
  <c r="C2346" i="1"/>
  <c r="B2346" i="1"/>
  <c r="A2346" i="1"/>
  <c r="J2345" i="1"/>
  <c r="I2345" i="1"/>
  <c r="H2345" i="1"/>
  <c r="G2345" i="1"/>
  <c r="F2345" i="1"/>
  <c r="E2345" i="1"/>
  <c r="D2345" i="1"/>
  <c r="C2345" i="1"/>
  <c r="B2345" i="1"/>
  <c r="A2345" i="1"/>
  <c r="J2344" i="1"/>
  <c r="I2344" i="1"/>
  <c r="H2344" i="1"/>
  <c r="G2344" i="1"/>
  <c r="F2344" i="1"/>
  <c r="E2344" i="1"/>
  <c r="D2344" i="1"/>
  <c r="C2344" i="1"/>
  <c r="B2344" i="1"/>
  <c r="A2344" i="1"/>
  <c r="J2343" i="1"/>
  <c r="I2343" i="1"/>
  <c r="H2343" i="1"/>
  <c r="G2343" i="1"/>
  <c r="F2343" i="1"/>
  <c r="E2343" i="1"/>
  <c r="D2343" i="1"/>
  <c r="C2343" i="1"/>
  <c r="B2343" i="1"/>
  <c r="A2343" i="1"/>
  <c r="J2342" i="1"/>
  <c r="I2342" i="1"/>
  <c r="H2342" i="1"/>
  <c r="G2342" i="1"/>
  <c r="F2342" i="1"/>
  <c r="E2342" i="1"/>
  <c r="D2342" i="1"/>
  <c r="C2342" i="1"/>
  <c r="B2342" i="1"/>
  <c r="A2342" i="1"/>
  <c r="J2341" i="1"/>
  <c r="I2341" i="1"/>
  <c r="H2341" i="1"/>
  <c r="G2341" i="1"/>
  <c r="F2341" i="1"/>
  <c r="E2341" i="1"/>
  <c r="D2341" i="1"/>
  <c r="C2341" i="1"/>
  <c r="B2341" i="1"/>
  <c r="A2341" i="1"/>
  <c r="J2340" i="1"/>
  <c r="I2340" i="1"/>
  <c r="H2340" i="1"/>
  <c r="G2340" i="1"/>
  <c r="F2340" i="1"/>
  <c r="E2340" i="1"/>
  <c r="D2340" i="1"/>
  <c r="C2340" i="1"/>
  <c r="B2340" i="1"/>
  <c r="A2340" i="1"/>
  <c r="J2339" i="1"/>
  <c r="I2339" i="1"/>
  <c r="H2339" i="1"/>
  <c r="G2339" i="1"/>
  <c r="F2339" i="1"/>
  <c r="E2339" i="1"/>
  <c r="D2339" i="1"/>
  <c r="C2339" i="1"/>
  <c r="B2339" i="1"/>
  <c r="A2339" i="1"/>
  <c r="J2338" i="1"/>
  <c r="I2338" i="1"/>
  <c r="H2338" i="1"/>
  <c r="G2338" i="1"/>
  <c r="F2338" i="1"/>
  <c r="E2338" i="1"/>
  <c r="D2338" i="1"/>
  <c r="C2338" i="1"/>
  <c r="B2338" i="1"/>
  <c r="A2338" i="1"/>
  <c r="J2337" i="1"/>
  <c r="I2337" i="1"/>
  <c r="H2337" i="1"/>
  <c r="G2337" i="1"/>
  <c r="F2337" i="1"/>
  <c r="E2337" i="1"/>
  <c r="D2337" i="1"/>
  <c r="C2337" i="1"/>
  <c r="B2337" i="1"/>
  <c r="A2337" i="1"/>
  <c r="J2336" i="1"/>
  <c r="I2336" i="1"/>
  <c r="H2336" i="1"/>
  <c r="G2336" i="1"/>
  <c r="F2336" i="1"/>
  <c r="E2336" i="1"/>
  <c r="D2336" i="1"/>
  <c r="C2336" i="1"/>
  <c r="B2336" i="1"/>
  <c r="A2336" i="1"/>
  <c r="J2335" i="1"/>
  <c r="I2335" i="1"/>
  <c r="H2335" i="1"/>
  <c r="G2335" i="1"/>
  <c r="F2335" i="1"/>
  <c r="E2335" i="1"/>
  <c r="D2335" i="1"/>
  <c r="C2335" i="1"/>
  <c r="B2335" i="1"/>
  <c r="A2335" i="1"/>
  <c r="J2334" i="1"/>
  <c r="I2334" i="1"/>
  <c r="H2334" i="1"/>
  <c r="G2334" i="1"/>
  <c r="F2334" i="1"/>
  <c r="E2334" i="1"/>
  <c r="D2334" i="1"/>
  <c r="C2334" i="1"/>
  <c r="B2334" i="1"/>
  <c r="A2334" i="1"/>
  <c r="J2333" i="1"/>
  <c r="I2333" i="1"/>
  <c r="H2333" i="1"/>
  <c r="G2333" i="1"/>
  <c r="F2333" i="1"/>
  <c r="E2333" i="1"/>
  <c r="D2333" i="1"/>
  <c r="C2333" i="1"/>
  <c r="B2333" i="1"/>
  <c r="A2333" i="1"/>
  <c r="J2332" i="1"/>
  <c r="I2332" i="1"/>
  <c r="H2332" i="1"/>
  <c r="G2332" i="1"/>
  <c r="F2332" i="1"/>
  <c r="E2332" i="1"/>
  <c r="D2332" i="1"/>
  <c r="C2332" i="1"/>
  <c r="B2332" i="1"/>
  <c r="A2332" i="1"/>
  <c r="J2331" i="1"/>
  <c r="I2331" i="1"/>
  <c r="H2331" i="1"/>
  <c r="G2331" i="1"/>
  <c r="F2331" i="1"/>
  <c r="E2331" i="1"/>
  <c r="D2331" i="1"/>
  <c r="C2331" i="1"/>
  <c r="B2331" i="1"/>
  <c r="A2331" i="1"/>
  <c r="J2330" i="1"/>
  <c r="I2330" i="1"/>
  <c r="H2330" i="1"/>
  <c r="G2330" i="1"/>
  <c r="F2330" i="1"/>
  <c r="E2330" i="1"/>
  <c r="D2330" i="1"/>
  <c r="C2330" i="1"/>
  <c r="B2330" i="1"/>
  <c r="A2330" i="1"/>
  <c r="J2329" i="1"/>
  <c r="I2329" i="1"/>
  <c r="H2329" i="1"/>
  <c r="G2329" i="1"/>
  <c r="F2329" i="1"/>
  <c r="E2329" i="1"/>
  <c r="D2329" i="1"/>
  <c r="C2329" i="1"/>
  <c r="B2329" i="1"/>
  <c r="A2329" i="1"/>
  <c r="J2328" i="1"/>
  <c r="I2328" i="1"/>
  <c r="H2328" i="1"/>
  <c r="G2328" i="1"/>
  <c r="F2328" i="1"/>
  <c r="E2328" i="1"/>
  <c r="D2328" i="1"/>
  <c r="C2328" i="1"/>
  <c r="B2328" i="1"/>
  <c r="A2328" i="1"/>
  <c r="J2327" i="1"/>
  <c r="I2327" i="1"/>
  <c r="H2327" i="1"/>
  <c r="G2327" i="1"/>
  <c r="F2327" i="1"/>
  <c r="E2327" i="1"/>
  <c r="D2327" i="1"/>
  <c r="C2327" i="1"/>
  <c r="B2327" i="1"/>
  <c r="A2327" i="1"/>
  <c r="J2326" i="1"/>
  <c r="I2326" i="1"/>
  <c r="H2326" i="1"/>
  <c r="G2326" i="1"/>
  <c r="F2326" i="1"/>
  <c r="E2326" i="1"/>
  <c r="D2326" i="1"/>
  <c r="C2326" i="1"/>
  <c r="B2326" i="1"/>
  <c r="A2326" i="1"/>
  <c r="J2325" i="1"/>
  <c r="I2325" i="1"/>
  <c r="H2325" i="1"/>
  <c r="G2325" i="1"/>
  <c r="F2325" i="1"/>
  <c r="E2325" i="1"/>
  <c r="D2325" i="1"/>
  <c r="C2325" i="1"/>
  <c r="B2325" i="1"/>
  <c r="A2325" i="1"/>
  <c r="J2324" i="1"/>
  <c r="I2324" i="1"/>
  <c r="H2324" i="1"/>
  <c r="G2324" i="1"/>
  <c r="F2324" i="1"/>
  <c r="E2324" i="1"/>
  <c r="D2324" i="1"/>
  <c r="C2324" i="1"/>
  <c r="B2324" i="1"/>
  <c r="A2324" i="1"/>
  <c r="J2323" i="1"/>
  <c r="I2323" i="1"/>
  <c r="H2323" i="1"/>
  <c r="G2323" i="1"/>
  <c r="F2323" i="1"/>
  <c r="E2323" i="1"/>
  <c r="D2323" i="1"/>
  <c r="C2323" i="1"/>
  <c r="B2323" i="1"/>
  <c r="A2323" i="1"/>
  <c r="J2322" i="1"/>
  <c r="I2322" i="1"/>
  <c r="H2322" i="1"/>
  <c r="G2322" i="1"/>
  <c r="F2322" i="1"/>
  <c r="E2322" i="1"/>
  <c r="D2322" i="1"/>
  <c r="C2322" i="1"/>
  <c r="B2322" i="1"/>
  <c r="A2322" i="1"/>
  <c r="J2321" i="1"/>
  <c r="I2321" i="1"/>
  <c r="H2321" i="1"/>
  <c r="G2321" i="1"/>
  <c r="F2321" i="1"/>
  <c r="E2321" i="1"/>
  <c r="D2321" i="1"/>
  <c r="C2321" i="1"/>
  <c r="B2321" i="1"/>
  <c r="A2321" i="1"/>
  <c r="J2320" i="1"/>
  <c r="I2320" i="1"/>
  <c r="H2320" i="1"/>
  <c r="G2320" i="1"/>
  <c r="F2320" i="1"/>
  <c r="E2320" i="1"/>
  <c r="D2320" i="1"/>
  <c r="C2320" i="1"/>
  <c r="B2320" i="1"/>
  <c r="A2320" i="1"/>
  <c r="J2319" i="1"/>
  <c r="I2319" i="1"/>
  <c r="H2319" i="1"/>
  <c r="G2319" i="1"/>
  <c r="F2319" i="1"/>
  <c r="E2319" i="1"/>
  <c r="D2319" i="1"/>
  <c r="C2319" i="1"/>
  <c r="B2319" i="1"/>
  <c r="A2319" i="1"/>
  <c r="J2318" i="1"/>
  <c r="I2318" i="1"/>
  <c r="H2318" i="1"/>
  <c r="G2318" i="1"/>
  <c r="F2318" i="1"/>
  <c r="E2318" i="1"/>
  <c r="D2318" i="1"/>
  <c r="C2318" i="1"/>
  <c r="B2318" i="1"/>
  <c r="A2318" i="1"/>
  <c r="J2317" i="1"/>
  <c r="I2317" i="1"/>
  <c r="H2317" i="1"/>
  <c r="G2317" i="1"/>
  <c r="F2317" i="1"/>
  <c r="E2317" i="1"/>
  <c r="D2317" i="1"/>
  <c r="C2317" i="1"/>
  <c r="B2317" i="1"/>
  <c r="A2317" i="1"/>
  <c r="J2316" i="1"/>
  <c r="I2316" i="1"/>
  <c r="H2316" i="1"/>
  <c r="G2316" i="1"/>
  <c r="F2316" i="1"/>
  <c r="E2316" i="1"/>
  <c r="D2316" i="1"/>
  <c r="C2316" i="1"/>
  <c r="B2316" i="1"/>
  <c r="A2316" i="1"/>
  <c r="J2315" i="1"/>
  <c r="I2315" i="1"/>
  <c r="H2315" i="1"/>
  <c r="G2315" i="1"/>
  <c r="F2315" i="1"/>
  <c r="E2315" i="1"/>
  <c r="D2315" i="1"/>
  <c r="C2315" i="1"/>
  <c r="B2315" i="1"/>
  <c r="A2315" i="1"/>
  <c r="J2314" i="1"/>
  <c r="I2314" i="1"/>
  <c r="H2314" i="1"/>
  <c r="G2314" i="1"/>
  <c r="F2314" i="1"/>
  <c r="E2314" i="1"/>
  <c r="D2314" i="1"/>
  <c r="C2314" i="1"/>
  <c r="B2314" i="1"/>
  <c r="A2314" i="1"/>
  <c r="J2313" i="1"/>
  <c r="I2313" i="1"/>
  <c r="H2313" i="1"/>
  <c r="G2313" i="1"/>
  <c r="F2313" i="1"/>
  <c r="E2313" i="1"/>
  <c r="D2313" i="1"/>
  <c r="C2313" i="1"/>
  <c r="B2313" i="1"/>
  <c r="A2313" i="1"/>
  <c r="J2312" i="1"/>
  <c r="I2312" i="1"/>
  <c r="H2312" i="1"/>
  <c r="G2312" i="1"/>
  <c r="F2312" i="1"/>
  <c r="E2312" i="1"/>
  <c r="D2312" i="1"/>
  <c r="C2312" i="1"/>
  <c r="B2312" i="1"/>
  <c r="A2312" i="1"/>
  <c r="J2311" i="1"/>
  <c r="I2311" i="1"/>
  <c r="H2311" i="1"/>
  <c r="G2311" i="1"/>
  <c r="F2311" i="1"/>
  <c r="E2311" i="1"/>
  <c r="D2311" i="1"/>
  <c r="C2311" i="1"/>
  <c r="B2311" i="1"/>
  <c r="A2311" i="1"/>
  <c r="J2310" i="1"/>
  <c r="I2310" i="1"/>
  <c r="H2310" i="1"/>
  <c r="G2310" i="1"/>
  <c r="F2310" i="1"/>
  <c r="E2310" i="1"/>
  <c r="D2310" i="1"/>
  <c r="C2310" i="1"/>
  <c r="B2310" i="1"/>
  <c r="A2310" i="1"/>
  <c r="J2309" i="1"/>
  <c r="I2309" i="1"/>
  <c r="H2309" i="1"/>
  <c r="G2309" i="1"/>
  <c r="F2309" i="1"/>
  <c r="E2309" i="1"/>
  <c r="D2309" i="1"/>
  <c r="C2309" i="1"/>
  <c r="B2309" i="1"/>
  <c r="A2309" i="1"/>
  <c r="J2308" i="1"/>
  <c r="I2308" i="1"/>
  <c r="H2308" i="1"/>
  <c r="G2308" i="1"/>
  <c r="F2308" i="1"/>
  <c r="E2308" i="1"/>
  <c r="D2308" i="1"/>
  <c r="C2308" i="1"/>
  <c r="B2308" i="1"/>
  <c r="A2308" i="1"/>
  <c r="J2307" i="1"/>
  <c r="I2307" i="1"/>
  <c r="H2307" i="1"/>
  <c r="G2307" i="1"/>
  <c r="F2307" i="1"/>
  <c r="E2307" i="1"/>
  <c r="D2307" i="1"/>
  <c r="C2307" i="1"/>
  <c r="B2307" i="1"/>
  <c r="A2307" i="1"/>
  <c r="J2306" i="1"/>
  <c r="I2306" i="1"/>
  <c r="H2306" i="1"/>
  <c r="G2306" i="1"/>
  <c r="F2306" i="1"/>
  <c r="E2306" i="1"/>
  <c r="D2306" i="1"/>
  <c r="C2306" i="1"/>
  <c r="B2306" i="1"/>
  <c r="A2306" i="1"/>
  <c r="J2305" i="1"/>
  <c r="I2305" i="1"/>
  <c r="H2305" i="1"/>
  <c r="G2305" i="1"/>
  <c r="F2305" i="1"/>
  <c r="E2305" i="1"/>
  <c r="D2305" i="1"/>
  <c r="C2305" i="1"/>
  <c r="B2305" i="1"/>
  <c r="A2305" i="1"/>
  <c r="J2304" i="1"/>
  <c r="I2304" i="1"/>
  <c r="H2304" i="1"/>
  <c r="G2304" i="1"/>
  <c r="F2304" i="1"/>
  <c r="E2304" i="1"/>
  <c r="D2304" i="1"/>
  <c r="C2304" i="1"/>
  <c r="B2304" i="1"/>
  <c r="A2304" i="1"/>
  <c r="J2303" i="1"/>
  <c r="I2303" i="1"/>
  <c r="H2303" i="1"/>
  <c r="G2303" i="1"/>
  <c r="F2303" i="1"/>
  <c r="E2303" i="1"/>
  <c r="D2303" i="1"/>
  <c r="C2303" i="1"/>
  <c r="B2303" i="1"/>
  <c r="A2303" i="1"/>
  <c r="J2302" i="1"/>
  <c r="I2302" i="1"/>
  <c r="H2302" i="1"/>
  <c r="G2302" i="1"/>
  <c r="F2302" i="1"/>
  <c r="E2302" i="1"/>
  <c r="D2302" i="1"/>
  <c r="C2302" i="1"/>
  <c r="B2302" i="1"/>
  <c r="A2302" i="1"/>
  <c r="J2301" i="1"/>
  <c r="I2301" i="1"/>
  <c r="H2301" i="1"/>
  <c r="G2301" i="1"/>
  <c r="F2301" i="1"/>
  <c r="E2301" i="1"/>
  <c r="D2301" i="1"/>
  <c r="C2301" i="1"/>
  <c r="B2301" i="1"/>
  <c r="A2301" i="1"/>
  <c r="J2300" i="1"/>
  <c r="I2300" i="1"/>
  <c r="H2300" i="1"/>
  <c r="G2300" i="1"/>
  <c r="F2300" i="1"/>
  <c r="E2300" i="1"/>
  <c r="D2300" i="1"/>
  <c r="C2300" i="1"/>
  <c r="B2300" i="1"/>
  <c r="A2300" i="1"/>
  <c r="J2299" i="1"/>
  <c r="I2299" i="1"/>
  <c r="H2299" i="1"/>
  <c r="G2299" i="1"/>
  <c r="F2299" i="1"/>
  <c r="E2299" i="1"/>
  <c r="D2299" i="1"/>
  <c r="C2299" i="1"/>
  <c r="B2299" i="1"/>
  <c r="A2299" i="1"/>
  <c r="J2298" i="1"/>
  <c r="I2298" i="1"/>
  <c r="H2298" i="1"/>
  <c r="G2298" i="1"/>
  <c r="F2298" i="1"/>
  <c r="E2298" i="1"/>
  <c r="D2298" i="1"/>
  <c r="C2298" i="1"/>
  <c r="B2298" i="1"/>
  <c r="A2298" i="1"/>
  <c r="J2297" i="1"/>
  <c r="I2297" i="1"/>
  <c r="H2297" i="1"/>
  <c r="G2297" i="1"/>
  <c r="F2297" i="1"/>
  <c r="E2297" i="1"/>
  <c r="D2297" i="1"/>
  <c r="C2297" i="1"/>
  <c r="B2297" i="1"/>
  <c r="A2297" i="1"/>
  <c r="J2296" i="1"/>
  <c r="I2296" i="1"/>
  <c r="H2296" i="1"/>
  <c r="G2296" i="1"/>
  <c r="F2296" i="1"/>
  <c r="E2296" i="1"/>
  <c r="D2296" i="1"/>
  <c r="C2296" i="1"/>
  <c r="B2296" i="1"/>
  <c r="A2296" i="1"/>
  <c r="J2295" i="1"/>
  <c r="I2295" i="1"/>
  <c r="H2295" i="1"/>
  <c r="G2295" i="1"/>
  <c r="F2295" i="1"/>
  <c r="E2295" i="1"/>
  <c r="D2295" i="1"/>
  <c r="C2295" i="1"/>
  <c r="B2295" i="1"/>
  <c r="A2295" i="1"/>
  <c r="J2294" i="1"/>
  <c r="I2294" i="1"/>
  <c r="H2294" i="1"/>
  <c r="G2294" i="1"/>
  <c r="F2294" i="1"/>
  <c r="E2294" i="1"/>
  <c r="D2294" i="1"/>
  <c r="C2294" i="1"/>
  <c r="B2294" i="1"/>
  <c r="A2294" i="1"/>
  <c r="J2293" i="1"/>
  <c r="I2293" i="1"/>
  <c r="H2293" i="1"/>
  <c r="G2293" i="1"/>
  <c r="F2293" i="1"/>
  <c r="E2293" i="1"/>
  <c r="D2293" i="1"/>
  <c r="C2293" i="1"/>
  <c r="B2293" i="1"/>
  <c r="A2293" i="1"/>
  <c r="J2292" i="1"/>
  <c r="I2292" i="1"/>
  <c r="H2292" i="1"/>
  <c r="G2292" i="1"/>
  <c r="F2292" i="1"/>
  <c r="E2292" i="1"/>
  <c r="D2292" i="1"/>
  <c r="C2292" i="1"/>
  <c r="B2292" i="1"/>
  <c r="A2292" i="1"/>
  <c r="J2291" i="1"/>
  <c r="I2291" i="1"/>
  <c r="H2291" i="1"/>
  <c r="G2291" i="1"/>
  <c r="F2291" i="1"/>
  <c r="E2291" i="1"/>
  <c r="D2291" i="1"/>
  <c r="C2291" i="1"/>
  <c r="B2291" i="1"/>
  <c r="A2291" i="1"/>
  <c r="J2290" i="1"/>
  <c r="I2290" i="1"/>
  <c r="H2290" i="1"/>
  <c r="G2290" i="1"/>
  <c r="F2290" i="1"/>
  <c r="E2290" i="1"/>
  <c r="D2290" i="1"/>
  <c r="C2290" i="1"/>
  <c r="B2290" i="1"/>
  <c r="A2290" i="1"/>
  <c r="J2289" i="1"/>
  <c r="I2289" i="1"/>
  <c r="H2289" i="1"/>
  <c r="G2289" i="1"/>
  <c r="F2289" i="1"/>
  <c r="E2289" i="1"/>
  <c r="D2289" i="1"/>
  <c r="C2289" i="1"/>
  <c r="B2289" i="1"/>
  <c r="A2289" i="1"/>
  <c r="J2288" i="1"/>
  <c r="I2288" i="1"/>
  <c r="H2288" i="1"/>
  <c r="G2288" i="1"/>
  <c r="F2288" i="1"/>
  <c r="E2288" i="1"/>
  <c r="D2288" i="1"/>
  <c r="C2288" i="1"/>
  <c r="B2288" i="1"/>
  <c r="A2288" i="1"/>
  <c r="J2287" i="1"/>
  <c r="I2287" i="1"/>
  <c r="H2287" i="1"/>
  <c r="G2287" i="1"/>
  <c r="F2287" i="1"/>
  <c r="E2287" i="1"/>
  <c r="D2287" i="1"/>
  <c r="C2287" i="1"/>
  <c r="B2287" i="1"/>
  <c r="A2287" i="1"/>
  <c r="J2286" i="1"/>
  <c r="I2286" i="1"/>
  <c r="H2286" i="1"/>
  <c r="G2286" i="1"/>
  <c r="F2286" i="1"/>
  <c r="E2286" i="1"/>
  <c r="D2286" i="1"/>
  <c r="C2286" i="1"/>
  <c r="B2286" i="1"/>
  <c r="A2286" i="1"/>
  <c r="J2285" i="1"/>
  <c r="I2285" i="1"/>
  <c r="H2285" i="1"/>
  <c r="G2285" i="1"/>
  <c r="F2285" i="1"/>
  <c r="E2285" i="1"/>
  <c r="D2285" i="1"/>
  <c r="C2285" i="1"/>
  <c r="B2285" i="1"/>
  <c r="A2285" i="1"/>
  <c r="J2284" i="1"/>
  <c r="I2284" i="1"/>
  <c r="H2284" i="1"/>
  <c r="G2284" i="1"/>
  <c r="F2284" i="1"/>
  <c r="E2284" i="1"/>
  <c r="D2284" i="1"/>
  <c r="C2284" i="1"/>
  <c r="B2284" i="1"/>
  <c r="A2284" i="1"/>
  <c r="J2283" i="1"/>
  <c r="I2283" i="1"/>
  <c r="H2283" i="1"/>
  <c r="G2283" i="1"/>
  <c r="F2283" i="1"/>
  <c r="E2283" i="1"/>
  <c r="D2283" i="1"/>
  <c r="C2283" i="1"/>
  <c r="B2283" i="1"/>
  <c r="A2283" i="1"/>
  <c r="J2282" i="1"/>
  <c r="I2282" i="1"/>
  <c r="H2282" i="1"/>
  <c r="G2282" i="1"/>
  <c r="F2282" i="1"/>
  <c r="E2282" i="1"/>
  <c r="D2282" i="1"/>
  <c r="C2282" i="1"/>
  <c r="B2282" i="1"/>
  <c r="A2282" i="1"/>
  <c r="J2281" i="1"/>
  <c r="I2281" i="1"/>
  <c r="H2281" i="1"/>
  <c r="G2281" i="1"/>
  <c r="F2281" i="1"/>
  <c r="E2281" i="1"/>
  <c r="D2281" i="1"/>
  <c r="C2281" i="1"/>
  <c r="B2281" i="1"/>
  <c r="A2281" i="1"/>
  <c r="J2280" i="1"/>
  <c r="I2280" i="1"/>
  <c r="H2280" i="1"/>
  <c r="G2280" i="1"/>
  <c r="F2280" i="1"/>
  <c r="E2280" i="1"/>
  <c r="D2280" i="1"/>
  <c r="C2280" i="1"/>
  <c r="B2280" i="1"/>
  <c r="A2280" i="1"/>
  <c r="J2279" i="1"/>
  <c r="I2279" i="1"/>
  <c r="H2279" i="1"/>
  <c r="G2279" i="1"/>
  <c r="F2279" i="1"/>
  <c r="E2279" i="1"/>
  <c r="D2279" i="1"/>
  <c r="C2279" i="1"/>
  <c r="B2279" i="1"/>
  <c r="A2279" i="1"/>
  <c r="J2278" i="1"/>
  <c r="I2278" i="1"/>
  <c r="H2278" i="1"/>
  <c r="G2278" i="1"/>
  <c r="F2278" i="1"/>
  <c r="E2278" i="1"/>
  <c r="D2278" i="1"/>
  <c r="C2278" i="1"/>
  <c r="B2278" i="1"/>
  <c r="A2278" i="1"/>
  <c r="J2277" i="1"/>
  <c r="I2277" i="1"/>
  <c r="H2277" i="1"/>
  <c r="G2277" i="1"/>
  <c r="F2277" i="1"/>
  <c r="E2277" i="1"/>
  <c r="D2277" i="1"/>
  <c r="C2277" i="1"/>
  <c r="B2277" i="1"/>
  <c r="A2277" i="1"/>
  <c r="J2276" i="1"/>
  <c r="I2276" i="1"/>
  <c r="H2276" i="1"/>
  <c r="G2276" i="1"/>
  <c r="F2276" i="1"/>
  <c r="E2276" i="1"/>
  <c r="D2276" i="1"/>
  <c r="C2276" i="1"/>
  <c r="B2276" i="1"/>
  <c r="A2276" i="1"/>
  <c r="J2275" i="1"/>
  <c r="I2275" i="1"/>
  <c r="H2275" i="1"/>
  <c r="G2275" i="1"/>
  <c r="F2275" i="1"/>
  <c r="E2275" i="1"/>
  <c r="D2275" i="1"/>
  <c r="C2275" i="1"/>
  <c r="B2275" i="1"/>
  <c r="A2275" i="1"/>
  <c r="J2274" i="1"/>
  <c r="I2274" i="1"/>
  <c r="H2274" i="1"/>
  <c r="G2274" i="1"/>
  <c r="F2274" i="1"/>
  <c r="E2274" i="1"/>
  <c r="D2274" i="1"/>
  <c r="C2274" i="1"/>
  <c r="B2274" i="1"/>
  <c r="A2274" i="1"/>
  <c r="J2273" i="1"/>
  <c r="I2273" i="1"/>
  <c r="H2273" i="1"/>
  <c r="G2273" i="1"/>
  <c r="F2273" i="1"/>
  <c r="E2273" i="1"/>
  <c r="D2273" i="1"/>
  <c r="C2273" i="1"/>
  <c r="B2273" i="1"/>
  <c r="A2273" i="1"/>
  <c r="J2272" i="1"/>
  <c r="I2272" i="1"/>
  <c r="H2272" i="1"/>
  <c r="G2272" i="1"/>
  <c r="F2272" i="1"/>
  <c r="E2272" i="1"/>
  <c r="D2272" i="1"/>
  <c r="C2272" i="1"/>
  <c r="B2272" i="1"/>
  <c r="A2272" i="1"/>
  <c r="J2271" i="1"/>
  <c r="I2271" i="1"/>
  <c r="H2271" i="1"/>
  <c r="G2271" i="1"/>
  <c r="F2271" i="1"/>
  <c r="E2271" i="1"/>
  <c r="D2271" i="1"/>
  <c r="C2271" i="1"/>
  <c r="B2271" i="1"/>
  <c r="A2271" i="1"/>
  <c r="J2270" i="1"/>
  <c r="I2270" i="1"/>
  <c r="H2270" i="1"/>
  <c r="G2270" i="1"/>
  <c r="F2270" i="1"/>
  <c r="E2270" i="1"/>
  <c r="D2270" i="1"/>
  <c r="C2270" i="1"/>
  <c r="B2270" i="1"/>
  <c r="A2270" i="1"/>
  <c r="J2269" i="1"/>
  <c r="I2269" i="1"/>
  <c r="H2269" i="1"/>
  <c r="G2269" i="1"/>
  <c r="F2269" i="1"/>
  <c r="E2269" i="1"/>
  <c r="D2269" i="1"/>
  <c r="C2269" i="1"/>
  <c r="B2269" i="1"/>
  <c r="A2269" i="1"/>
  <c r="J2268" i="1"/>
  <c r="I2268" i="1"/>
  <c r="H2268" i="1"/>
  <c r="G2268" i="1"/>
  <c r="F2268" i="1"/>
  <c r="E2268" i="1"/>
  <c r="D2268" i="1"/>
  <c r="C2268" i="1"/>
  <c r="B2268" i="1"/>
  <c r="A2268" i="1"/>
  <c r="J2267" i="1"/>
  <c r="I2267" i="1"/>
  <c r="H2267" i="1"/>
  <c r="G2267" i="1"/>
  <c r="F2267" i="1"/>
  <c r="E2267" i="1"/>
  <c r="D2267" i="1"/>
  <c r="C2267" i="1"/>
  <c r="B2267" i="1"/>
  <c r="A2267" i="1"/>
  <c r="J2266" i="1"/>
  <c r="I2266" i="1"/>
  <c r="H2266" i="1"/>
  <c r="G2266" i="1"/>
  <c r="F2266" i="1"/>
  <c r="E2266" i="1"/>
  <c r="D2266" i="1"/>
  <c r="C2266" i="1"/>
  <c r="B2266" i="1"/>
  <c r="A2266" i="1"/>
  <c r="J2265" i="1"/>
  <c r="I2265" i="1"/>
  <c r="H2265" i="1"/>
  <c r="G2265" i="1"/>
  <c r="F2265" i="1"/>
  <c r="E2265" i="1"/>
  <c r="D2265" i="1"/>
  <c r="C2265" i="1"/>
  <c r="B2265" i="1"/>
  <c r="A2265" i="1"/>
  <c r="J2264" i="1"/>
  <c r="I2264" i="1"/>
  <c r="H2264" i="1"/>
  <c r="G2264" i="1"/>
  <c r="F2264" i="1"/>
  <c r="E2264" i="1"/>
  <c r="D2264" i="1"/>
  <c r="C2264" i="1"/>
  <c r="B2264" i="1"/>
  <c r="A2264" i="1"/>
  <c r="J2263" i="1"/>
  <c r="I2263" i="1"/>
  <c r="H2263" i="1"/>
  <c r="G2263" i="1"/>
  <c r="F2263" i="1"/>
  <c r="E2263" i="1"/>
  <c r="D2263" i="1"/>
  <c r="C2263" i="1"/>
  <c r="B2263" i="1"/>
  <c r="A2263" i="1"/>
  <c r="J2262" i="1"/>
  <c r="I2262" i="1"/>
  <c r="H2262" i="1"/>
  <c r="G2262" i="1"/>
  <c r="F2262" i="1"/>
  <c r="E2262" i="1"/>
  <c r="D2262" i="1"/>
  <c r="C2262" i="1"/>
  <c r="B2262" i="1"/>
  <c r="A2262" i="1"/>
  <c r="J2261" i="1"/>
  <c r="I2261" i="1"/>
  <c r="H2261" i="1"/>
  <c r="G2261" i="1"/>
  <c r="F2261" i="1"/>
  <c r="E2261" i="1"/>
  <c r="D2261" i="1"/>
  <c r="C2261" i="1"/>
  <c r="B2261" i="1"/>
  <c r="A2261" i="1"/>
  <c r="J2260" i="1"/>
  <c r="I2260" i="1"/>
  <c r="H2260" i="1"/>
  <c r="G2260" i="1"/>
  <c r="F2260" i="1"/>
  <c r="E2260" i="1"/>
  <c r="D2260" i="1"/>
  <c r="C2260" i="1"/>
  <c r="B2260" i="1"/>
  <c r="A2260" i="1"/>
  <c r="J2259" i="1"/>
  <c r="I2259" i="1"/>
  <c r="H2259" i="1"/>
  <c r="G2259" i="1"/>
  <c r="F2259" i="1"/>
  <c r="E2259" i="1"/>
  <c r="D2259" i="1"/>
  <c r="C2259" i="1"/>
  <c r="B2259" i="1"/>
  <c r="A2259" i="1"/>
  <c r="J2258" i="1"/>
  <c r="I2258" i="1"/>
  <c r="H2258" i="1"/>
  <c r="G2258" i="1"/>
  <c r="F2258" i="1"/>
  <c r="E2258" i="1"/>
  <c r="D2258" i="1"/>
  <c r="C2258" i="1"/>
  <c r="B2258" i="1"/>
  <c r="A2258" i="1"/>
  <c r="J2257" i="1"/>
  <c r="I2257" i="1"/>
  <c r="H2257" i="1"/>
  <c r="G2257" i="1"/>
  <c r="F2257" i="1"/>
  <c r="E2257" i="1"/>
  <c r="D2257" i="1"/>
  <c r="C2257" i="1"/>
  <c r="B2257" i="1"/>
  <c r="A2257" i="1"/>
  <c r="J2256" i="1"/>
  <c r="I2256" i="1"/>
  <c r="H2256" i="1"/>
  <c r="G2256" i="1"/>
  <c r="F2256" i="1"/>
  <c r="E2256" i="1"/>
  <c r="D2256" i="1"/>
  <c r="C2256" i="1"/>
  <c r="B2256" i="1"/>
  <c r="A2256" i="1"/>
  <c r="J2255" i="1"/>
  <c r="I2255" i="1"/>
  <c r="H2255" i="1"/>
  <c r="G2255" i="1"/>
  <c r="F2255" i="1"/>
  <c r="E2255" i="1"/>
  <c r="D2255" i="1"/>
  <c r="C2255" i="1"/>
  <c r="B2255" i="1"/>
  <c r="A2255" i="1"/>
  <c r="J2254" i="1"/>
  <c r="I2254" i="1"/>
  <c r="H2254" i="1"/>
  <c r="G2254" i="1"/>
  <c r="F2254" i="1"/>
  <c r="E2254" i="1"/>
  <c r="D2254" i="1"/>
  <c r="C2254" i="1"/>
  <c r="B2254" i="1"/>
  <c r="A2254" i="1"/>
  <c r="J2253" i="1"/>
  <c r="I2253" i="1"/>
  <c r="H2253" i="1"/>
  <c r="G2253" i="1"/>
  <c r="F2253" i="1"/>
  <c r="E2253" i="1"/>
  <c r="D2253" i="1"/>
  <c r="C2253" i="1"/>
  <c r="B2253" i="1"/>
  <c r="A2253" i="1"/>
  <c r="J2252" i="1"/>
  <c r="I2252" i="1"/>
  <c r="H2252" i="1"/>
  <c r="G2252" i="1"/>
  <c r="F2252" i="1"/>
  <c r="E2252" i="1"/>
  <c r="D2252" i="1"/>
  <c r="C2252" i="1"/>
  <c r="B2252" i="1"/>
  <c r="A2252" i="1"/>
  <c r="J2251" i="1"/>
  <c r="I2251" i="1"/>
  <c r="H2251" i="1"/>
  <c r="G2251" i="1"/>
  <c r="F2251" i="1"/>
  <c r="E2251" i="1"/>
  <c r="D2251" i="1"/>
  <c r="C2251" i="1"/>
  <c r="B2251" i="1"/>
  <c r="A2251" i="1"/>
  <c r="J2250" i="1"/>
  <c r="I2250" i="1"/>
  <c r="H2250" i="1"/>
  <c r="G2250" i="1"/>
  <c r="F2250" i="1"/>
  <c r="E2250" i="1"/>
  <c r="D2250" i="1"/>
  <c r="C2250" i="1"/>
  <c r="B2250" i="1"/>
  <c r="A2250" i="1"/>
  <c r="J2249" i="1"/>
  <c r="I2249" i="1"/>
  <c r="H2249" i="1"/>
  <c r="G2249" i="1"/>
  <c r="F2249" i="1"/>
  <c r="E2249" i="1"/>
  <c r="D2249" i="1"/>
  <c r="C2249" i="1"/>
  <c r="B2249" i="1"/>
  <c r="A2249" i="1"/>
  <c r="J2248" i="1"/>
  <c r="I2248" i="1"/>
  <c r="H2248" i="1"/>
  <c r="G2248" i="1"/>
  <c r="F2248" i="1"/>
  <c r="E2248" i="1"/>
  <c r="D2248" i="1"/>
  <c r="C2248" i="1"/>
  <c r="B2248" i="1"/>
  <c r="A2248" i="1"/>
  <c r="J2247" i="1"/>
  <c r="I2247" i="1"/>
  <c r="H2247" i="1"/>
  <c r="G2247" i="1"/>
  <c r="F2247" i="1"/>
  <c r="E2247" i="1"/>
  <c r="D2247" i="1"/>
  <c r="C2247" i="1"/>
  <c r="B2247" i="1"/>
  <c r="A2247" i="1"/>
  <c r="J2246" i="1"/>
  <c r="I2246" i="1"/>
  <c r="H2246" i="1"/>
  <c r="G2246" i="1"/>
  <c r="F2246" i="1"/>
  <c r="E2246" i="1"/>
  <c r="D2246" i="1"/>
  <c r="C2246" i="1"/>
  <c r="B2246" i="1"/>
  <c r="A2246" i="1"/>
  <c r="J2245" i="1"/>
  <c r="I2245" i="1"/>
  <c r="H2245" i="1"/>
  <c r="G2245" i="1"/>
  <c r="F2245" i="1"/>
  <c r="E2245" i="1"/>
  <c r="D2245" i="1"/>
  <c r="C2245" i="1"/>
  <c r="B2245" i="1"/>
  <c r="A2245" i="1"/>
  <c r="J2244" i="1"/>
  <c r="I2244" i="1"/>
  <c r="H2244" i="1"/>
  <c r="G2244" i="1"/>
  <c r="F2244" i="1"/>
  <c r="E2244" i="1"/>
  <c r="D2244" i="1"/>
  <c r="C2244" i="1"/>
  <c r="B2244" i="1"/>
  <c r="A2244" i="1"/>
  <c r="J2243" i="1"/>
  <c r="I2243" i="1"/>
  <c r="H2243" i="1"/>
  <c r="G2243" i="1"/>
  <c r="F2243" i="1"/>
  <c r="E2243" i="1"/>
  <c r="D2243" i="1"/>
  <c r="C2243" i="1"/>
  <c r="B2243" i="1"/>
  <c r="A2243" i="1"/>
  <c r="J2242" i="1"/>
  <c r="I2242" i="1"/>
  <c r="H2242" i="1"/>
  <c r="G2242" i="1"/>
  <c r="F2242" i="1"/>
  <c r="E2242" i="1"/>
  <c r="D2242" i="1"/>
  <c r="C2242" i="1"/>
  <c r="B2242" i="1"/>
  <c r="A2242" i="1"/>
  <c r="J2241" i="1"/>
  <c r="I2241" i="1"/>
  <c r="H2241" i="1"/>
  <c r="G2241" i="1"/>
  <c r="F2241" i="1"/>
  <c r="E2241" i="1"/>
  <c r="D2241" i="1"/>
  <c r="C2241" i="1"/>
  <c r="B2241" i="1"/>
  <c r="A2241" i="1"/>
  <c r="J2240" i="1"/>
  <c r="I2240" i="1"/>
  <c r="H2240" i="1"/>
  <c r="G2240" i="1"/>
  <c r="F2240" i="1"/>
  <c r="E2240" i="1"/>
  <c r="D2240" i="1"/>
  <c r="C2240" i="1"/>
  <c r="B2240" i="1"/>
  <c r="A2240" i="1"/>
  <c r="J2239" i="1"/>
  <c r="I2239" i="1"/>
  <c r="H2239" i="1"/>
  <c r="G2239" i="1"/>
  <c r="F2239" i="1"/>
  <c r="E2239" i="1"/>
  <c r="D2239" i="1"/>
  <c r="C2239" i="1"/>
  <c r="B2239" i="1"/>
  <c r="A2239" i="1"/>
  <c r="J2238" i="1"/>
  <c r="I2238" i="1"/>
  <c r="H2238" i="1"/>
  <c r="G2238" i="1"/>
  <c r="F2238" i="1"/>
  <c r="E2238" i="1"/>
  <c r="D2238" i="1"/>
  <c r="C2238" i="1"/>
  <c r="B2238" i="1"/>
  <c r="A2238" i="1"/>
  <c r="J2237" i="1"/>
  <c r="I2237" i="1"/>
  <c r="H2237" i="1"/>
  <c r="G2237" i="1"/>
  <c r="F2237" i="1"/>
  <c r="E2237" i="1"/>
  <c r="D2237" i="1"/>
  <c r="C2237" i="1"/>
  <c r="B2237" i="1"/>
  <c r="A2237" i="1"/>
  <c r="J2236" i="1"/>
  <c r="I2236" i="1"/>
  <c r="H2236" i="1"/>
  <c r="G2236" i="1"/>
  <c r="F2236" i="1"/>
  <c r="E2236" i="1"/>
  <c r="D2236" i="1"/>
  <c r="C2236" i="1"/>
  <c r="B2236" i="1"/>
  <c r="A2236" i="1"/>
  <c r="J2235" i="1"/>
  <c r="I2235" i="1"/>
  <c r="H2235" i="1"/>
  <c r="G2235" i="1"/>
  <c r="F2235" i="1"/>
  <c r="E2235" i="1"/>
  <c r="D2235" i="1"/>
  <c r="C2235" i="1"/>
  <c r="B2235" i="1"/>
  <c r="A2235" i="1"/>
  <c r="J2234" i="1"/>
  <c r="I2234" i="1"/>
  <c r="H2234" i="1"/>
  <c r="G2234" i="1"/>
  <c r="F2234" i="1"/>
  <c r="E2234" i="1"/>
  <c r="D2234" i="1"/>
  <c r="C2234" i="1"/>
  <c r="B2234" i="1"/>
  <c r="A2234" i="1"/>
  <c r="J2233" i="1"/>
  <c r="I2233" i="1"/>
  <c r="H2233" i="1"/>
  <c r="G2233" i="1"/>
  <c r="F2233" i="1"/>
  <c r="E2233" i="1"/>
  <c r="D2233" i="1"/>
  <c r="C2233" i="1"/>
  <c r="B2233" i="1"/>
  <c r="A2233" i="1"/>
  <c r="J2232" i="1"/>
  <c r="I2232" i="1"/>
  <c r="H2232" i="1"/>
  <c r="G2232" i="1"/>
  <c r="F2232" i="1"/>
  <c r="E2232" i="1"/>
  <c r="D2232" i="1"/>
  <c r="C2232" i="1"/>
  <c r="B2232" i="1"/>
  <c r="A2232" i="1"/>
  <c r="J2231" i="1"/>
  <c r="I2231" i="1"/>
  <c r="H2231" i="1"/>
  <c r="G2231" i="1"/>
  <c r="F2231" i="1"/>
  <c r="E2231" i="1"/>
  <c r="D2231" i="1"/>
  <c r="C2231" i="1"/>
  <c r="B2231" i="1"/>
  <c r="A2231" i="1"/>
  <c r="J2230" i="1"/>
  <c r="I2230" i="1"/>
  <c r="H2230" i="1"/>
  <c r="G2230" i="1"/>
  <c r="F2230" i="1"/>
  <c r="E2230" i="1"/>
  <c r="D2230" i="1"/>
  <c r="C2230" i="1"/>
  <c r="B2230" i="1"/>
  <c r="A2230" i="1"/>
  <c r="J2229" i="1"/>
  <c r="I2229" i="1"/>
  <c r="H2229" i="1"/>
  <c r="G2229" i="1"/>
  <c r="F2229" i="1"/>
  <c r="E2229" i="1"/>
  <c r="D2229" i="1"/>
  <c r="C2229" i="1"/>
  <c r="B2229" i="1"/>
  <c r="A2229" i="1"/>
  <c r="J2228" i="1"/>
  <c r="I2228" i="1"/>
  <c r="H2228" i="1"/>
  <c r="G2228" i="1"/>
  <c r="F2228" i="1"/>
  <c r="E2228" i="1"/>
  <c r="D2228" i="1"/>
  <c r="C2228" i="1"/>
  <c r="B2228" i="1"/>
  <c r="A2228" i="1"/>
  <c r="J2227" i="1"/>
  <c r="I2227" i="1"/>
  <c r="H2227" i="1"/>
  <c r="G2227" i="1"/>
  <c r="F2227" i="1"/>
  <c r="E2227" i="1"/>
  <c r="D2227" i="1"/>
  <c r="C2227" i="1"/>
  <c r="B2227" i="1"/>
  <c r="A2227" i="1"/>
  <c r="J2226" i="1"/>
  <c r="I2226" i="1"/>
  <c r="H2226" i="1"/>
  <c r="G2226" i="1"/>
  <c r="F2226" i="1"/>
  <c r="E2226" i="1"/>
  <c r="D2226" i="1"/>
  <c r="C2226" i="1"/>
  <c r="B2226" i="1"/>
  <c r="A2226" i="1"/>
  <c r="J2225" i="1"/>
  <c r="I2225" i="1"/>
  <c r="H2225" i="1"/>
  <c r="G2225" i="1"/>
  <c r="F2225" i="1"/>
  <c r="E2225" i="1"/>
  <c r="D2225" i="1"/>
  <c r="C2225" i="1"/>
  <c r="B2225" i="1"/>
  <c r="A2225" i="1"/>
  <c r="J2224" i="1"/>
  <c r="I2224" i="1"/>
  <c r="H2224" i="1"/>
  <c r="G2224" i="1"/>
  <c r="F2224" i="1"/>
  <c r="E2224" i="1"/>
  <c r="D2224" i="1"/>
  <c r="C2224" i="1"/>
  <c r="B2224" i="1"/>
  <c r="A2224" i="1"/>
  <c r="J2223" i="1"/>
  <c r="I2223" i="1"/>
  <c r="H2223" i="1"/>
  <c r="G2223" i="1"/>
  <c r="F2223" i="1"/>
  <c r="E2223" i="1"/>
  <c r="D2223" i="1"/>
  <c r="C2223" i="1"/>
  <c r="B2223" i="1"/>
  <c r="A2223" i="1"/>
  <c r="J2222" i="1"/>
  <c r="I2222" i="1"/>
  <c r="H2222" i="1"/>
  <c r="G2222" i="1"/>
  <c r="F2222" i="1"/>
  <c r="E2222" i="1"/>
  <c r="D2222" i="1"/>
  <c r="C2222" i="1"/>
  <c r="B2222" i="1"/>
  <c r="A2222" i="1"/>
  <c r="J2221" i="1"/>
  <c r="I2221" i="1"/>
  <c r="H2221" i="1"/>
  <c r="G2221" i="1"/>
  <c r="F2221" i="1"/>
  <c r="E2221" i="1"/>
  <c r="D2221" i="1"/>
  <c r="C2221" i="1"/>
  <c r="B2221" i="1"/>
  <c r="A2221" i="1"/>
  <c r="J2220" i="1"/>
  <c r="I2220" i="1"/>
  <c r="H2220" i="1"/>
  <c r="G2220" i="1"/>
  <c r="F2220" i="1"/>
  <c r="E2220" i="1"/>
  <c r="D2220" i="1"/>
  <c r="C2220" i="1"/>
  <c r="B2220" i="1"/>
  <c r="A2220" i="1"/>
  <c r="J2219" i="1"/>
  <c r="I2219" i="1"/>
  <c r="H2219" i="1"/>
  <c r="G2219" i="1"/>
  <c r="F2219" i="1"/>
  <c r="E2219" i="1"/>
  <c r="D2219" i="1"/>
  <c r="C2219" i="1"/>
  <c r="B2219" i="1"/>
  <c r="A2219" i="1"/>
  <c r="J2218" i="1"/>
  <c r="I2218" i="1"/>
  <c r="H2218" i="1"/>
  <c r="G2218" i="1"/>
  <c r="F2218" i="1"/>
  <c r="E2218" i="1"/>
  <c r="D2218" i="1"/>
  <c r="C2218" i="1"/>
  <c r="B2218" i="1"/>
  <c r="A2218" i="1"/>
  <c r="J2217" i="1"/>
  <c r="I2217" i="1"/>
  <c r="H2217" i="1"/>
  <c r="G2217" i="1"/>
  <c r="F2217" i="1"/>
  <c r="E2217" i="1"/>
  <c r="D2217" i="1"/>
  <c r="C2217" i="1"/>
  <c r="B2217" i="1"/>
  <c r="A2217" i="1"/>
  <c r="J2216" i="1"/>
  <c r="I2216" i="1"/>
  <c r="H2216" i="1"/>
  <c r="G2216" i="1"/>
  <c r="F2216" i="1"/>
  <c r="E2216" i="1"/>
  <c r="D2216" i="1"/>
  <c r="C2216" i="1"/>
  <c r="B2216" i="1"/>
  <c r="A2216" i="1"/>
  <c r="J2215" i="1"/>
  <c r="I2215" i="1"/>
  <c r="H2215" i="1"/>
  <c r="G2215" i="1"/>
  <c r="F2215" i="1"/>
  <c r="E2215" i="1"/>
  <c r="D2215" i="1"/>
  <c r="C2215" i="1"/>
  <c r="B2215" i="1"/>
  <c r="A2215" i="1"/>
  <c r="J2214" i="1"/>
  <c r="I2214" i="1"/>
  <c r="H2214" i="1"/>
  <c r="G2214" i="1"/>
  <c r="F2214" i="1"/>
  <c r="E2214" i="1"/>
  <c r="D2214" i="1"/>
  <c r="C2214" i="1"/>
  <c r="B2214" i="1"/>
  <c r="A2214" i="1"/>
  <c r="J2213" i="1"/>
  <c r="I2213" i="1"/>
  <c r="H2213" i="1"/>
  <c r="G2213" i="1"/>
  <c r="F2213" i="1"/>
  <c r="E2213" i="1"/>
  <c r="D2213" i="1"/>
  <c r="C2213" i="1"/>
  <c r="B2213" i="1"/>
  <c r="A2213" i="1"/>
  <c r="J2212" i="1"/>
  <c r="I2212" i="1"/>
  <c r="H2212" i="1"/>
  <c r="G2212" i="1"/>
  <c r="F2212" i="1"/>
  <c r="E2212" i="1"/>
  <c r="D2212" i="1"/>
  <c r="C2212" i="1"/>
  <c r="B2212" i="1"/>
  <c r="A2212" i="1"/>
  <c r="J2211" i="1"/>
  <c r="I2211" i="1"/>
  <c r="H2211" i="1"/>
  <c r="G2211" i="1"/>
  <c r="F2211" i="1"/>
  <c r="E2211" i="1"/>
  <c r="D2211" i="1"/>
  <c r="C2211" i="1"/>
  <c r="B2211" i="1"/>
  <c r="A2211" i="1"/>
  <c r="J2210" i="1"/>
  <c r="I2210" i="1"/>
  <c r="H2210" i="1"/>
  <c r="G2210" i="1"/>
  <c r="F2210" i="1"/>
  <c r="E2210" i="1"/>
  <c r="D2210" i="1"/>
  <c r="C2210" i="1"/>
  <c r="B2210" i="1"/>
  <c r="A2210" i="1"/>
  <c r="J2209" i="1"/>
  <c r="I2209" i="1"/>
  <c r="H2209" i="1"/>
  <c r="G2209" i="1"/>
  <c r="F2209" i="1"/>
  <c r="E2209" i="1"/>
  <c r="D2209" i="1"/>
  <c r="C2209" i="1"/>
  <c r="B2209" i="1"/>
  <c r="A2209" i="1"/>
  <c r="J2208" i="1"/>
  <c r="I2208" i="1"/>
  <c r="H2208" i="1"/>
  <c r="G2208" i="1"/>
  <c r="F2208" i="1"/>
  <c r="E2208" i="1"/>
  <c r="D2208" i="1"/>
  <c r="C2208" i="1"/>
  <c r="B2208" i="1"/>
  <c r="A2208" i="1"/>
  <c r="J2207" i="1"/>
  <c r="I2207" i="1"/>
  <c r="H2207" i="1"/>
  <c r="G2207" i="1"/>
  <c r="F2207" i="1"/>
  <c r="E2207" i="1"/>
  <c r="D2207" i="1"/>
  <c r="C2207" i="1"/>
  <c r="B2207" i="1"/>
  <c r="A2207" i="1"/>
  <c r="J2206" i="1"/>
  <c r="I2206" i="1"/>
  <c r="H2206" i="1"/>
  <c r="G2206" i="1"/>
  <c r="F2206" i="1"/>
  <c r="E2206" i="1"/>
  <c r="D2206" i="1"/>
  <c r="C2206" i="1"/>
  <c r="B2206" i="1"/>
  <c r="A2206" i="1"/>
  <c r="J2205" i="1"/>
  <c r="I2205" i="1"/>
  <c r="H2205" i="1"/>
  <c r="G2205" i="1"/>
  <c r="F2205" i="1"/>
  <c r="E2205" i="1"/>
  <c r="D2205" i="1"/>
  <c r="C2205" i="1"/>
  <c r="B2205" i="1"/>
  <c r="A2205" i="1"/>
  <c r="J2204" i="1"/>
  <c r="I2204" i="1"/>
  <c r="H2204" i="1"/>
  <c r="G2204" i="1"/>
  <c r="F2204" i="1"/>
  <c r="E2204" i="1"/>
  <c r="D2204" i="1"/>
  <c r="C2204" i="1"/>
  <c r="B2204" i="1"/>
  <c r="A2204" i="1"/>
  <c r="J2203" i="1"/>
  <c r="I2203" i="1"/>
  <c r="H2203" i="1"/>
  <c r="G2203" i="1"/>
  <c r="F2203" i="1"/>
  <c r="E2203" i="1"/>
  <c r="D2203" i="1"/>
  <c r="C2203" i="1"/>
  <c r="B2203" i="1"/>
  <c r="A2203" i="1"/>
  <c r="J2202" i="1"/>
  <c r="I2202" i="1"/>
  <c r="H2202" i="1"/>
  <c r="G2202" i="1"/>
  <c r="F2202" i="1"/>
  <c r="E2202" i="1"/>
  <c r="D2202" i="1"/>
  <c r="C2202" i="1"/>
  <c r="B2202" i="1"/>
  <c r="A2202" i="1"/>
  <c r="J2201" i="1"/>
  <c r="I2201" i="1"/>
  <c r="H2201" i="1"/>
  <c r="G2201" i="1"/>
  <c r="F2201" i="1"/>
  <c r="E2201" i="1"/>
  <c r="D2201" i="1"/>
  <c r="C2201" i="1"/>
  <c r="B2201" i="1"/>
  <c r="A2201" i="1"/>
  <c r="J2200" i="1"/>
  <c r="I2200" i="1"/>
  <c r="H2200" i="1"/>
  <c r="G2200" i="1"/>
  <c r="F2200" i="1"/>
  <c r="E2200" i="1"/>
  <c r="D2200" i="1"/>
  <c r="C2200" i="1"/>
  <c r="B2200" i="1"/>
  <c r="A2200" i="1"/>
  <c r="J2199" i="1"/>
  <c r="I2199" i="1"/>
  <c r="H2199" i="1"/>
  <c r="G2199" i="1"/>
  <c r="F2199" i="1"/>
  <c r="E2199" i="1"/>
  <c r="D2199" i="1"/>
  <c r="C2199" i="1"/>
  <c r="B2199" i="1"/>
  <c r="A2199" i="1"/>
  <c r="J2198" i="1"/>
  <c r="I2198" i="1"/>
  <c r="H2198" i="1"/>
  <c r="G2198" i="1"/>
  <c r="F2198" i="1"/>
  <c r="E2198" i="1"/>
  <c r="D2198" i="1"/>
  <c r="C2198" i="1"/>
  <c r="B2198" i="1"/>
  <c r="A2198" i="1"/>
  <c r="J2197" i="1"/>
  <c r="I2197" i="1"/>
  <c r="H2197" i="1"/>
  <c r="G2197" i="1"/>
  <c r="F2197" i="1"/>
  <c r="E2197" i="1"/>
  <c r="D2197" i="1"/>
  <c r="C2197" i="1"/>
  <c r="B2197" i="1"/>
  <c r="A2197" i="1"/>
  <c r="J2196" i="1"/>
  <c r="I2196" i="1"/>
  <c r="H2196" i="1"/>
  <c r="G2196" i="1"/>
  <c r="F2196" i="1"/>
  <c r="E2196" i="1"/>
  <c r="D2196" i="1"/>
  <c r="C2196" i="1"/>
  <c r="B2196" i="1"/>
  <c r="A2196" i="1"/>
  <c r="J2195" i="1"/>
  <c r="I2195" i="1"/>
  <c r="H2195" i="1"/>
  <c r="G2195" i="1"/>
  <c r="F2195" i="1"/>
  <c r="E2195" i="1"/>
  <c r="D2195" i="1"/>
  <c r="C2195" i="1"/>
  <c r="B2195" i="1"/>
  <c r="A2195" i="1"/>
  <c r="J2194" i="1"/>
  <c r="I2194" i="1"/>
  <c r="H2194" i="1"/>
  <c r="G2194" i="1"/>
  <c r="F2194" i="1"/>
  <c r="E2194" i="1"/>
  <c r="D2194" i="1"/>
  <c r="C2194" i="1"/>
  <c r="B2194" i="1"/>
  <c r="A2194" i="1"/>
  <c r="J2193" i="1"/>
  <c r="I2193" i="1"/>
  <c r="H2193" i="1"/>
  <c r="G2193" i="1"/>
  <c r="F2193" i="1"/>
  <c r="E2193" i="1"/>
  <c r="D2193" i="1"/>
  <c r="C2193" i="1"/>
  <c r="B2193" i="1"/>
  <c r="A2193" i="1"/>
  <c r="J2192" i="1"/>
  <c r="I2192" i="1"/>
  <c r="H2192" i="1"/>
  <c r="G2192" i="1"/>
  <c r="F2192" i="1"/>
  <c r="E2192" i="1"/>
  <c r="D2192" i="1"/>
  <c r="C2192" i="1"/>
  <c r="B2192" i="1"/>
  <c r="A2192" i="1"/>
  <c r="J2191" i="1"/>
  <c r="I2191" i="1"/>
  <c r="H2191" i="1"/>
  <c r="G2191" i="1"/>
  <c r="F2191" i="1"/>
  <c r="E2191" i="1"/>
  <c r="D2191" i="1"/>
  <c r="C2191" i="1"/>
  <c r="B2191" i="1"/>
  <c r="A2191" i="1"/>
  <c r="J2190" i="1"/>
  <c r="I2190" i="1"/>
  <c r="H2190" i="1"/>
  <c r="G2190" i="1"/>
  <c r="F2190" i="1"/>
  <c r="E2190" i="1"/>
  <c r="D2190" i="1"/>
  <c r="C2190" i="1"/>
  <c r="B2190" i="1"/>
  <c r="A2190" i="1"/>
  <c r="J2189" i="1"/>
  <c r="I2189" i="1"/>
  <c r="H2189" i="1"/>
  <c r="G2189" i="1"/>
  <c r="F2189" i="1"/>
  <c r="E2189" i="1"/>
  <c r="D2189" i="1"/>
  <c r="C2189" i="1"/>
  <c r="B2189" i="1"/>
  <c r="A2189" i="1"/>
  <c r="J2188" i="1"/>
  <c r="I2188" i="1"/>
  <c r="H2188" i="1"/>
  <c r="G2188" i="1"/>
  <c r="F2188" i="1"/>
  <c r="E2188" i="1"/>
  <c r="D2188" i="1"/>
  <c r="C2188" i="1"/>
  <c r="B2188" i="1"/>
  <c r="A2188" i="1"/>
  <c r="J2187" i="1"/>
  <c r="I2187" i="1"/>
  <c r="H2187" i="1"/>
  <c r="G2187" i="1"/>
  <c r="F2187" i="1"/>
  <c r="E2187" i="1"/>
  <c r="D2187" i="1"/>
  <c r="C2187" i="1"/>
  <c r="B2187" i="1"/>
  <c r="A2187" i="1"/>
  <c r="J2186" i="1"/>
  <c r="I2186" i="1"/>
  <c r="H2186" i="1"/>
  <c r="G2186" i="1"/>
  <c r="F2186" i="1"/>
  <c r="E2186" i="1"/>
  <c r="D2186" i="1"/>
  <c r="C2186" i="1"/>
  <c r="B2186" i="1"/>
  <c r="A2186" i="1"/>
  <c r="J2185" i="1"/>
  <c r="I2185" i="1"/>
  <c r="H2185" i="1"/>
  <c r="G2185" i="1"/>
  <c r="F2185" i="1"/>
  <c r="E2185" i="1"/>
  <c r="D2185" i="1"/>
  <c r="C2185" i="1"/>
  <c r="B2185" i="1"/>
  <c r="A2185" i="1"/>
  <c r="J2184" i="1"/>
  <c r="I2184" i="1"/>
  <c r="H2184" i="1"/>
  <c r="G2184" i="1"/>
  <c r="F2184" i="1"/>
  <c r="E2184" i="1"/>
  <c r="D2184" i="1"/>
  <c r="C2184" i="1"/>
  <c r="B2184" i="1"/>
  <c r="A2184" i="1"/>
  <c r="J2183" i="1"/>
  <c r="I2183" i="1"/>
  <c r="H2183" i="1"/>
  <c r="G2183" i="1"/>
  <c r="F2183" i="1"/>
  <c r="E2183" i="1"/>
  <c r="D2183" i="1"/>
  <c r="C2183" i="1"/>
  <c r="B2183" i="1"/>
  <c r="A2183" i="1"/>
  <c r="J2182" i="1"/>
  <c r="I2182" i="1"/>
  <c r="H2182" i="1"/>
  <c r="G2182" i="1"/>
  <c r="F2182" i="1"/>
  <c r="E2182" i="1"/>
  <c r="D2182" i="1"/>
  <c r="C2182" i="1"/>
  <c r="B2182" i="1"/>
  <c r="A2182" i="1"/>
  <c r="J2181" i="1"/>
  <c r="I2181" i="1"/>
  <c r="H2181" i="1"/>
  <c r="G2181" i="1"/>
  <c r="F2181" i="1"/>
  <c r="E2181" i="1"/>
  <c r="D2181" i="1"/>
  <c r="C2181" i="1"/>
  <c r="B2181" i="1"/>
  <c r="A2181" i="1"/>
  <c r="J2180" i="1"/>
  <c r="I2180" i="1"/>
  <c r="H2180" i="1"/>
  <c r="G2180" i="1"/>
  <c r="F2180" i="1"/>
  <c r="E2180" i="1"/>
  <c r="D2180" i="1"/>
  <c r="C2180" i="1"/>
  <c r="B2180" i="1"/>
  <c r="A2180" i="1"/>
  <c r="J2179" i="1"/>
  <c r="I2179" i="1"/>
  <c r="H2179" i="1"/>
  <c r="G2179" i="1"/>
  <c r="F2179" i="1"/>
  <c r="E2179" i="1"/>
  <c r="D2179" i="1"/>
  <c r="C2179" i="1"/>
  <c r="B2179" i="1"/>
  <c r="A2179" i="1"/>
  <c r="J2178" i="1"/>
  <c r="I2178" i="1"/>
  <c r="H2178" i="1"/>
  <c r="G2178" i="1"/>
  <c r="F2178" i="1"/>
  <c r="E2178" i="1"/>
  <c r="D2178" i="1"/>
  <c r="C2178" i="1"/>
  <c r="B2178" i="1"/>
  <c r="A2178" i="1"/>
  <c r="J2177" i="1"/>
  <c r="I2177" i="1"/>
  <c r="H2177" i="1"/>
  <c r="G2177" i="1"/>
  <c r="F2177" i="1"/>
  <c r="E2177" i="1"/>
  <c r="D2177" i="1"/>
  <c r="C2177" i="1"/>
  <c r="B2177" i="1"/>
  <c r="A2177" i="1"/>
  <c r="J2176" i="1"/>
  <c r="I2176" i="1"/>
  <c r="H2176" i="1"/>
  <c r="G2176" i="1"/>
  <c r="F2176" i="1"/>
  <c r="E2176" i="1"/>
  <c r="D2176" i="1"/>
  <c r="C2176" i="1"/>
  <c r="B2176" i="1"/>
  <c r="A2176" i="1"/>
  <c r="J2175" i="1"/>
  <c r="I2175" i="1"/>
  <c r="H2175" i="1"/>
  <c r="G2175" i="1"/>
  <c r="F2175" i="1"/>
  <c r="E2175" i="1"/>
  <c r="D2175" i="1"/>
  <c r="C2175" i="1"/>
  <c r="B2175" i="1"/>
  <c r="A2175" i="1"/>
  <c r="J2174" i="1"/>
  <c r="I2174" i="1"/>
  <c r="H2174" i="1"/>
  <c r="G2174" i="1"/>
  <c r="F2174" i="1"/>
  <c r="E2174" i="1"/>
  <c r="D2174" i="1"/>
  <c r="C2174" i="1"/>
  <c r="B2174" i="1"/>
  <c r="A2174" i="1"/>
  <c r="J2173" i="1"/>
  <c r="I2173" i="1"/>
  <c r="H2173" i="1"/>
  <c r="G2173" i="1"/>
  <c r="F2173" i="1"/>
  <c r="E2173" i="1"/>
  <c r="D2173" i="1"/>
  <c r="C2173" i="1"/>
  <c r="B2173" i="1"/>
  <c r="A2173" i="1"/>
  <c r="J2172" i="1"/>
  <c r="I2172" i="1"/>
  <c r="H2172" i="1"/>
  <c r="G2172" i="1"/>
  <c r="F2172" i="1"/>
  <c r="E2172" i="1"/>
  <c r="D2172" i="1"/>
  <c r="C2172" i="1"/>
  <c r="B2172" i="1"/>
  <c r="A2172" i="1"/>
  <c r="J2171" i="1"/>
  <c r="I2171" i="1"/>
  <c r="H2171" i="1"/>
  <c r="G2171" i="1"/>
  <c r="F2171" i="1"/>
  <c r="E2171" i="1"/>
  <c r="D2171" i="1"/>
  <c r="C2171" i="1"/>
  <c r="B2171" i="1"/>
  <c r="A2171" i="1"/>
  <c r="J2170" i="1"/>
  <c r="I2170" i="1"/>
  <c r="H2170" i="1"/>
  <c r="G2170" i="1"/>
  <c r="F2170" i="1"/>
  <c r="E2170" i="1"/>
  <c r="D2170" i="1"/>
  <c r="C2170" i="1"/>
  <c r="B2170" i="1"/>
  <c r="A2170" i="1"/>
  <c r="J2169" i="1"/>
  <c r="I2169" i="1"/>
  <c r="H2169" i="1"/>
  <c r="G2169" i="1"/>
  <c r="F2169" i="1"/>
  <c r="E2169" i="1"/>
  <c r="D2169" i="1"/>
  <c r="C2169" i="1"/>
  <c r="B2169" i="1"/>
  <c r="A2169" i="1"/>
  <c r="J2168" i="1"/>
  <c r="I2168" i="1"/>
  <c r="H2168" i="1"/>
  <c r="G2168" i="1"/>
  <c r="F2168" i="1"/>
  <c r="E2168" i="1"/>
  <c r="D2168" i="1"/>
  <c r="C2168" i="1"/>
  <c r="B2168" i="1"/>
  <c r="A2168" i="1"/>
  <c r="J2167" i="1"/>
  <c r="I2167" i="1"/>
  <c r="H2167" i="1"/>
  <c r="G2167" i="1"/>
  <c r="F2167" i="1"/>
  <c r="E2167" i="1"/>
  <c r="D2167" i="1"/>
  <c r="C2167" i="1"/>
  <c r="B2167" i="1"/>
  <c r="A2167" i="1"/>
  <c r="J2166" i="1"/>
  <c r="I2166" i="1"/>
  <c r="H2166" i="1"/>
  <c r="G2166" i="1"/>
  <c r="F2166" i="1"/>
  <c r="E2166" i="1"/>
  <c r="D2166" i="1"/>
  <c r="C2166" i="1"/>
  <c r="B2166" i="1"/>
  <c r="A2166" i="1"/>
  <c r="J2165" i="1"/>
  <c r="I2165" i="1"/>
  <c r="H2165" i="1"/>
  <c r="G2165" i="1"/>
  <c r="F2165" i="1"/>
  <c r="E2165" i="1"/>
  <c r="D2165" i="1"/>
  <c r="C2165" i="1"/>
  <c r="B2165" i="1"/>
  <c r="A2165" i="1"/>
  <c r="J2164" i="1"/>
  <c r="I2164" i="1"/>
  <c r="H2164" i="1"/>
  <c r="G2164" i="1"/>
  <c r="F2164" i="1"/>
  <c r="E2164" i="1"/>
  <c r="D2164" i="1"/>
  <c r="C2164" i="1"/>
  <c r="B2164" i="1"/>
  <c r="A2164" i="1"/>
  <c r="J2163" i="1"/>
  <c r="I2163" i="1"/>
  <c r="H2163" i="1"/>
  <c r="G2163" i="1"/>
  <c r="F2163" i="1"/>
  <c r="E2163" i="1"/>
  <c r="D2163" i="1"/>
  <c r="C2163" i="1"/>
  <c r="B2163" i="1"/>
  <c r="A2163" i="1"/>
  <c r="J2162" i="1"/>
  <c r="I2162" i="1"/>
  <c r="H2162" i="1"/>
  <c r="G2162" i="1"/>
  <c r="F2162" i="1"/>
  <c r="E2162" i="1"/>
  <c r="D2162" i="1"/>
  <c r="C2162" i="1"/>
  <c r="B2162" i="1"/>
  <c r="A2162" i="1"/>
  <c r="J2161" i="1"/>
  <c r="I2161" i="1"/>
  <c r="H2161" i="1"/>
  <c r="G2161" i="1"/>
  <c r="F2161" i="1"/>
  <c r="E2161" i="1"/>
  <c r="D2161" i="1"/>
  <c r="C2161" i="1"/>
  <c r="B2161" i="1"/>
  <c r="A2161" i="1"/>
  <c r="J2160" i="1"/>
  <c r="I2160" i="1"/>
  <c r="H2160" i="1"/>
  <c r="G2160" i="1"/>
  <c r="F2160" i="1"/>
  <c r="E2160" i="1"/>
  <c r="D2160" i="1"/>
  <c r="C2160" i="1"/>
  <c r="B2160" i="1"/>
  <c r="A2160" i="1"/>
  <c r="J2159" i="1"/>
  <c r="I2159" i="1"/>
  <c r="H2159" i="1"/>
  <c r="G2159" i="1"/>
  <c r="F2159" i="1"/>
  <c r="E2159" i="1"/>
  <c r="D2159" i="1"/>
  <c r="C2159" i="1"/>
  <c r="B2159" i="1"/>
  <c r="A2159" i="1"/>
  <c r="J2158" i="1"/>
  <c r="I2158" i="1"/>
  <c r="H2158" i="1"/>
  <c r="G2158" i="1"/>
  <c r="F2158" i="1"/>
  <c r="E2158" i="1"/>
  <c r="D2158" i="1"/>
  <c r="C2158" i="1"/>
  <c r="B2158" i="1"/>
  <c r="A2158" i="1"/>
  <c r="J2157" i="1"/>
  <c r="I2157" i="1"/>
  <c r="H2157" i="1"/>
  <c r="G2157" i="1"/>
  <c r="F2157" i="1"/>
  <c r="E2157" i="1"/>
  <c r="D2157" i="1"/>
  <c r="C2157" i="1"/>
  <c r="B2157" i="1"/>
  <c r="A2157" i="1"/>
  <c r="J2156" i="1"/>
  <c r="I2156" i="1"/>
  <c r="H2156" i="1"/>
  <c r="G2156" i="1"/>
  <c r="F2156" i="1"/>
  <c r="E2156" i="1"/>
  <c r="D2156" i="1"/>
  <c r="C2156" i="1"/>
  <c r="B2156" i="1"/>
  <c r="A2156" i="1"/>
  <c r="J2155" i="1"/>
  <c r="I2155" i="1"/>
  <c r="H2155" i="1"/>
  <c r="G2155" i="1"/>
  <c r="F2155" i="1"/>
  <c r="E2155" i="1"/>
  <c r="D2155" i="1"/>
  <c r="C2155" i="1"/>
  <c r="B2155" i="1"/>
  <c r="A2155" i="1"/>
  <c r="J2154" i="1"/>
  <c r="I2154" i="1"/>
  <c r="H2154" i="1"/>
  <c r="G2154" i="1"/>
  <c r="F2154" i="1"/>
  <c r="E2154" i="1"/>
  <c r="D2154" i="1"/>
  <c r="C2154" i="1"/>
  <c r="B2154" i="1"/>
  <c r="A2154" i="1"/>
  <c r="J2153" i="1"/>
  <c r="I2153" i="1"/>
  <c r="H2153" i="1"/>
  <c r="G2153" i="1"/>
  <c r="F2153" i="1"/>
  <c r="E2153" i="1"/>
  <c r="D2153" i="1"/>
  <c r="C2153" i="1"/>
  <c r="B2153" i="1"/>
  <c r="A2153" i="1"/>
  <c r="J2152" i="1"/>
  <c r="I2152" i="1"/>
  <c r="H2152" i="1"/>
  <c r="G2152" i="1"/>
  <c r="F2152" i="1"/>
  <c r="E2152" i="1"/>
  <c r="D2152" i="1"/>
  <c r="C2152" i="1"/>
  <c r="B2152" i="1"/>
  <c r="A2152" i="1"/>
  <c r="J2151" i="1"/>
  <c r="I2151" i="1"/>
  <c r="H2151" i="1"/>
  <c r="G2151" i="1"/>
  <c r="F2151" i="1"/>
  <c r="E2151" i="1"/>
  <c r="D2151" i="1"/>
  <c r="C2151" i="1"/>
  <c r="B2151" i="1"/>
  <c r="A2151" i="1"/>
  <c r="J2150" i="1"/>
  <c r="I2150" i="1"/>
  <c r="H2150" i="1"/>
  <c r="G2150" i="1"/>
  <c r="F2150" i="1"/>
  <c r="E2150" i="1"/>
  <c r="D2150" i="1"/>
  <c r="C2150" i="1"/>
  <c r="B2150" i="1"/>
  <c r="A2150" i="1"/>
  <c r="J2149" i="1"/>
  <c r="I2149" i="1"/>
  <c r="H2149" i="1"/>
  <c r="G2149" i="1"/>
  <c r="F2149" i="1"/>
  <c r="E2149" i="1"/>
  <c r="D2149" i="1"/>
  <c r="C2149" i="1"/>
  <c r="B2149" i="1"/>
  <c r="A2149" i="1"/>
  <c r="J2148" i="1"/>
  <c r="I2148" i="1"/>
  <c r="H2148" i="1"/>
  <c r="G2148" i="1"/>
  <c r="F2148" i="1"/>
  <c r="E2148" i="1"/>
  <c r="D2148" i="1"/>
  <c r="C2148" i="1"/>
  <c r="B2148" i="1"/>
  <c r="A2148" i="1"/>
  <c r="J2147" i="1"/>
  <c r="I2147" i="1"/>
  <c r="H2147" i="1"/>
  <c r="G2147" i="1"/>
  <c r="F2147" i="1"/>
  <c r="E2147" i="1"/>
  <c r="D2147" i="1"/>
  <c r="C2147" i="1"/>
  <c r="B2147" i="1"/>
  <c r="A2147" i="1"/>
  <c r="J2146" i="1"/>
  <c r="I2146" i="1"/>
  <c r="H2146" i="1"/>
  <c r="G2146" i="1"/>
  <c r="F2146" i="1"/>
  <c r="E2146" i="1"/>
  <c r="D2146" i="1"/>
  <c r="C2146" i="1"/>
  <c r="B2146" i="1"/>
  <c r="A2146" i="1"/>
  <c r="J2145" i="1"/>
  <c r="I2145" i="1"/>
  <c r="H2145" i="1"/>
  <c r="G2145" i="1"/>
  <c r="F2145" i="1"/>
  <c r="E2145" i="1"/>
  <c r="D2145" i="1"/>
  <c r="C2145" i="1"/>
  <c r="B2145" i="1"/>
  <c r="A2145" i="1"/>
  <c r="J2144" i="1"/>
  <c r="I2144" i="1"/>
  <c r="H2144" i="1"/>
  <c r="G2144" i="1"/>
  <c r="F2144" i="1"/>
  <c r="E2144" i="1"/>
  <c r="D2144" i="1"/>
  <c r="C2144" i="1"/>
  <c r="B2144" i="1"/>
  <c r="A2144" i="1"/>
  <c r="J2143" i="1"/>
  <c r="I2143" i="1"/>
  <c r="H2143" i="1"/>
  <c r="G2143" i="1"/>
  <c r="F2143" i="1"/>
  <c r="E2143" i="1"/>
  <c r="D2143" i="1"/>
  <c r="C2143" i="1"/>
  <c r="B2143" i="1"/>
  <c r="A2143" i="1"/>
  <c r="J2142" i="1"/>
  <c r="I2142" i="1"/>
  <c r="H2142" i="1"/>
  <c r="G2142" i="1"/>
  <c r="F2142" i="1"/>
  <c r="E2142" i="1"/>
  <c r="D2142" i="1"/>
  <c r="C2142" i="1"/>
  <c r="B2142" i="1"/>
  <c r="A2142" i="1"/>
  <c r="J2141" i="1"/>
  <c r="I2141" i="1"/>
  <c r="H2141" i="1"/>
  <c r="G2141" i="1"/>
  <c r="F2141" i="1"/>
  <c r="E2141" i="1"/>
  <c r="D2141" i="1"/>
  <c r="C2141" i="1"/>
  <c r="B2141" i="1"/>
  <c r="A2141" i="1"/>
  <c r="J2140" i="1"/>
  <c r="I2140" i="1"/>
  <c r="H2140" i="1"/>
  <c r="G2140" i="1"/>
  <c r="F2140" i="1"/>
  <c r="E2140" i="1"/>
  <c r="D2140" i="1"/>
  <c r="C2140" i="1"/>
  <c r="B2140" i="1"/>
  <c r="A2140" i="1"/>
  <c r="J2139" i="1"/>
  <c r="I2139" i="1"/>
  <c r="H2139" i="1"/>
  <c r="G2139" i="1"/>
  <c r="F2139" i="1"/>
  <c r="E2139" i="1"/>
  <c r="D2139" i="1"/>
  <c r="C2139" i="1"/>
  <c r="B2139" i="1"/>
  <c r="A2139" i="1"/>
  <c r="J2138" i="1"/>
  <c r="I2138" i="1"/>
  <c r="H2138" i="1"/>
  <c r="G2138" i="1"/>
  <c r="F2138" i="1"/>
  <c r="E2138" i="1"/>
  <c r="D2138" i="1"/>
  <c r="C2138" i="1"/>
  <c r="B2138" i="1"/>
  <c r="A2138" i="1"/>
  <c r="J2137" i="1"/>
  <c r="I2137" i="1"/>
  <c r="H2137" i="1"/>
  <c r="G2137" i="1"/>
  <c r="F2137" i="1"/>
  <c r="E2137" i="1"/>
  <c r="D2137" i="1"/>
  <c r="C2137" i="1"/>
  <c r="B2137" i="1"/>
  <c r="A2137" i="1"/>
  <c r="J2136" i="1"/>
  <c r="I2136" i="1"/>
  <c r="H2136" i="1"/>
  <c r="G2136" i="1"/>
  <c r="F2136" i="1"/>
  <c r="E2136" i="1"/>
  <c r="D2136" i="1"/>
  <c r="C2136" i="1"/>
  <c r="B2136" i="1"/>
  <c r="A2136" i="1"/>
  <c r="J2135" i="1"/>
  <c r="I2135" i="1"/>
  <c r="H2135" i="1"/>
  <c r="G2135" i="1"/>
  <c r="F2135" i="1"/>
  <c r="E2135" i="1"/>
  <c r="D2135" i="1"/>
  <c r="C2135" i="1"/>
  <c r="B2135" i="1"/>
  <c r="A2135" i="1"/>
  <c r="J2134" i="1"/>
  <c r="I2134" i="1"/>
  <c r="H2134" i="1"/>
  <c r="G2134" i="1"/>
  <c r="F2134" i="1"/>
  <c r="E2134" i="1"/>
  <c r="D2134" i="1"/>
  <c r="C2134" i="1"/>
  <c r="B2134" i="1"/>
  <c r="A2134" i="1"/>
  <c r="J2133" i="1"/>
  <c r="I2133" i="1"/>
  <c r="H2133" i="1"/>
  <c r="G2133" i="1"/>
  <c r="F2133" i="1"/>
  <c r="E2133" i="1"/>
  <c r="D2133" i="1"/>
  <c r="C2133" i="1"/>
  <c r="B2133" i="1"/>
  <c r="A2133" i="1"/>
  <c r="J2132" i="1"/>
  <c r="I2132" i="1"/>
  <c r="H2132" i="1"/>
  <c r="G2132" i="1"/>
  <c r="F2132" i="1"/>
  <c r="E2132" i="1"/>
  <c r="D2132" i="1"/>
  <c r="C2132" i="1"/>
  <c r="B2132" i="1"/>
  <c r="A2132" i="1"/>
  <c r="J2131" i="1"/>
  <c r="I2131" i="1"/>
  <c r="H2131" i="1"/>
  <c r="G2131" i="1"/>
  <c r="F2131" i="1"/>
  <c r="E2131" i="1"/>
  <c r="D2131" i="1"/>
  <c r="C2131" i="1"/>
  <c r="B2131" i="1"/>
  <c r="A2131" i="1"/>
  <c r="J2130" i="1"/>
  <c r="I2130" i="1"/>
  <c r="H2130" i="1"/>
  <c r="G2130" i="1"/>
  <c r="F2130" i="1"/>
  <c r="E2130" i="1"/>
  <c r="D2130" i="1"/>
  <c r="C2130" i="1"/>
  <c r="B2130" i="1"/>
  <c r="A2130" i="1"/>
  <c r="J2129" i="1"/>
  <c r="I2129" i="1"/>
  <c r="H2129" i="1"/>
  <c r="G2129" i="1"/>
  <c r="F2129" i="1"/>
  <c r="E2129" i="1"/>
  <c r="D2129" i="1"/>
  <c r="C2129" i="1"/>
  <c r="B2129" i="1"/>
  <c r="A2129" i="1"/>
  <c r="J2128" i="1"/>
  <c r="I2128" i="1"/>
  <c r="H2128" i="1"/>
  <c r="G2128" i="1"/>
  <c r="F2128" i="1"/>
  <c r="E2128" i="1"/>
  <c r="D2128" i="1"/>
  <c r="C2128" i="1"/>
  <c r="B2128" i="1"/>
  <c r="A2128" i="1"/>
  <c r="J2127" i="1"/>
  <c r="I2127" i="1"/>
  <c r="H2127" i="1"/>
  <c r="G2127" i="1"/>
  <c r="F2127" i="1"/>
  <c r="E2127" i="1"/>
  <c r="D2127" i="1"/>
  <c r="C2127" i="1"/>
  <c r="B2127" i="1"/>
  <c r="A2127" i="1"/>
  <c r="J2126" i="1"/>
  <c r="I2126" i="1"/>
  <c r="H2126" i="1"/>
  <c r="G2126" i="1"/>
  <c r="F2126" i="1"/>
  <c r="E2126" i="1"/>
  <c r="D2126" i="1"/>
  <c r="C2126" i="1"/>
  <c r="B2126" i="1"/>
  <c r="A2126" i="1"/>
  <c r="J2125" i="1"/>
  <c r="I2125" i="1"/>
  <c r="H2125" i="1"/>
  <c r="G2125" i="1"/>
  <c r="F2125" i="1"/>
  <c r="E2125" i="1"/>
  <c r="D2125" i="1"/>
  <c r="C2125" i="1"/>
  <c r="B2125" i="1"/>
  <c r="A2125" i="1"/>
  <c r="J2124" i="1"/>
  <c r="I2124" i="1"/>
  <c r="H2124" i="1"/>
  <c r="G2124" i="1"/>
  <c r="F2124" i="1"/>
  <c r="E2124" i="1"/>
  <c r="D2124" i="1"/>
  <c r="C2124" i="1"/>
  <c r="B2124" i="1"/>
  <c r="A2124" i="1"/>
  <c r="J2123" i="1"/>
  <c r="I2123" i="1"/>
  <c r="H2123" i="1"/>
  <c r="G2123" i="1"/>
  <c r="F2123" i="1"/>
  <c r="E2123" i="1"/>
  <c r="D2123" i="1"/>
  <c r="C2123" i="1"/>
  <c r="B2123" i="1"/>
  <c r="A2123" i="1"/>
  <c r="J2122" i="1"/>
  <c r="I2122" i="1"/>
  <c r="H2122" i="1"/>
  <c r="G2122" i="1"/>
  <c r="F2122" i="1"/>
  <c r="E2122" i="1"/>
  <c r="D2122" i="1"/>
  <c r="C2122" i="1"/>
  <c r="B2122" i="1"/>
  <c r="A2122" i="1"/>
  <c r="J2121" i="1"/>
  <c r="I2121" i="1"/>
  <c r="H2121" i="1"/>
  <c r="G2121" i="1"/>
  <c r="F2121" i="1"/>
  <c r="E2121" i="1"/>
  <c r="D2121" i="1"/>
  <c r="C2121" i="1"/>
  <c r="B2121" i="1"/>
  <c r="A2121" i="1"/>
  <c r="J2120" i="1"/>
  <c r="I2120" i="1"/>
  <c r="H2120" i="1"/>
  <c r="G2120" i="1"/>
  <c r="F2120" i="1"/>
  <c r="E2120" i="1"/>
  <c r="D2120" i="1"/>
  <c r="C2120" i="1"/>
  <c r="B2120" i="1"/>
  <c r="A2120" i="1"/>
  <c r="J2119" i="1"/>
  <c r="I2119" i="1"/>
  <c r="H2119" i="1"/>
  <c r="G2119" i="1"/>
  <c r="F2119" i="1"/>
  <c r="E2119" i="1"/>
  <c r="D2119" i="1"/>
  <c r="C2119" i="1"/>
  <c r="B2119" i="1"/>
  <c r="A2119" i="1"/>
  <c r="J2118" i="1"/>
  <c r="I2118" i="1"/>
  <c r="H2118" i="1"/>
  <c r="G2118" i="1"/>
  <c r="F2118" i="1"/>
  <c r="E2118" i="1"/>
  <c r="D2118" i="1"/>
  <c r="C2118" i="1"/>
  <c r="B2118" i="1"/>
  <c r="A2118" i="1"/>
  <c r="J2117" i="1"/>
  <c r="I2117" i="1"/>
  <c r="H2117" i="1"/>
  <c r="G2117" i="1"/>
  <c r="F2117" i="1"/>
  <c r="E2117" i="1"/>
  <c r="D2117" i="1"/>
  <c r="C2117" i="1"/>
  <c r="B2117" i="1"/>
  <c r="A2117" i="1"/>
  <c r="J2116" i="1"/>
  <c r="I2116" i="1"/>
  <c r="H2116" i="1"/>
  <c r="G2116" i="1"/>
  <c r="F2116" i="1"/>
  <c r="E2116" i="1"/>
  <c r="D2116" i="1"/>
  <c r="C2116" i="1"/>
  <c r="B2116" i="1"/>
  <c r="A2116" i="1"/>
  <c r="J2115" i="1"/>
  <c r="I2115" i="1"/>
  <c r="H2115" i="1"/>
  <c r="G2115" i="1"/>
  <c r="F2115" i="1"/>
  <c r="E2115" i="1"/>
  <c r="D2115" i="1"/>
  <c r="C2115" i="1"/>
  <c r="B2115" i="1"/>
  <c r="A2115" i="1"/>
  <c r="J2114" i="1"/>
  <c r="I2114" i="1"/>
  <c r="H2114" i="1"/>
  <c r="G2114" i="1"/>
  <c r="F2114" i="1"/>
  <c r="E2114" i="1"/>
  <c r="D2114" i="1"/>
  <c r="C2114" i="1"/>
  <c r="B2114" i="1"/>
  <c r="A2114" i="1"/>
  <c r="J2113" i="1"/>
  <c r="I2113" i="1"/>
  <c r="H2113" i="1"/>
  <c r="G2113" i="1"/>
  <c r="F2113" i="1"/>
  <c r="E2113" i="1"/>
  <c r="D2113" i="1"/>
  <c r="C2113" i="1"/>
  <c r="B2113" i="1"/>
  <c r="A2113" i="1"/>
  <c r="J2112" i="1"/>
  <c r="I2112" i="1"/>
  <c r="H2112" i="1"/>
  <c r="G2112" i="1"/>
  <c r="F2112" i="1"/>
  <c r="E2112" i="1"/>
  <c r="D2112" i="1"/>
  <c r="C2112" i="1"/>
  <c r="B2112" i="1"/>
  <c r="A2112" i="1"/>
  <c r="J2111" i="1"/>
  <c r="I2111" i="1"/>
  <c r="H2111" i="1"/>
  <c r="G2111" i="1"/>
  <c r="F2111" i="1"/>
  <c r="E2111" i="1"/>
  <c r="D2111" i="1"/>
  <c r="C2111" i="1"/>
  <c r="B2111" i="1"/>
  <c r="A2111" i="1"/>
  <c r="J2110" i="1"/>
  <c r="I2110" i="1"/>
  <c r="H2110" i="1"/>
  <c r="G2110" i="1"/>
  <c r="F2110" i="1"/>
  <c r="E2110" i="1"/>
  <c r="D2110" i="1"/>
  <c r="C2110" i="1"/>
  <c r="B2110" i="1"/>
  <c r="A2110" i="1"/>
  <c r="J2109" i="1"/>
  <c r="I2109" i="1"/>
  <c r="H2109" i="1"/>
  <c r="G2109" i="1"/>
  <c r="F2109" i="1"/>
  <c r="E2109" i="1"/>
  <c r="D2109" i="1"/>
  <c r="C2109" i="1"/>
  <c r="B2109" i="1"/>
  <c r="A2109" i="1"/>
  <c r="J2108" i="1"/>
  <c r="I2108" i="1"/>
  <c r="H2108" i="1"/>
  <c r="G2108" i="1"/>
  <c r="F2108" i="1"/>
  <c r="E2108" i="1"/>
  <c r="D2108" i="1"/>
  <c r="C2108" i="1"/>
  <c r="B2108" i="1"/>
  <c r="A2108" i="1"/>
  <c r="J2107" i="1"/>
  <c r="I2107" i="1"/>
  <c r="H2107" i="1"/>
  <c r="G2107" i="1"/>
  <c r="F2107" i="1"/>
  <c r="E2107" i="1"/>
  <c r="D2107" i="1"/>
  <c r="C2107" i="1"/>
  <c r="B2107" i="1"/>
  <c r="A2107" i="1"/>
  <c r="J2106" i="1"/>
  <c r="I2106" i="1"/>
  <c r="H2106" i="1"/>
  <c r="G2106" i="1"/>
  <c r="F2106" i="1"/>
  <c r="E2106" i="1"/>
  <c r="D2106" i="1"/>
  <c r="C2106" i="1"/>
  <c r="B2106" i="1"/>
  <c r="A2106" i="1"/>
  <c r="J2105" i="1"/>
  <c r="I2105" i="1"/>
  <c r="H2105" i="1"/>
  <c r="G2105" i="1"/>
  <c r="F2105" i="1"/>
  <c r="E2105" i="1"/>
  <c r="D2105" i="1"/>
  <c r="C2105" i="1"/>
  <c r="B2105" i="1"/>
  <c r="A2105" i="1"/>
  <c r="J2104" i="1"/>
  <c r="I2104" i="1"/>
  <c r="H2104" i="1"/>
  <c r="G2104" i="1"/>
  <c r="F2104" i="1"/>
  <c r="E2104" i="1"/>
  <c r="D2104" i="1"/>
  <c r="C2104" i="1"/>
  <c r="B2104" i="1"/>
  <c r="A2104" i="1"/>
  <c r="J2103" i="1"/>
  <c r="I2103" i="1"/>
  <c r="H2103" i="1"/>
  <c r="G2103" i="1"/>
  <c r="F2103" i="1"/>
  <c r="E2103" i="1"/>
  <c r="D2103" i="1"/>
  <c r="C2103" i="1"/>
  <c r="B2103" i="1"/>
  <c r="A2103" i="1"/>
  <c r="J2102" i="1"/>
  <c r="I2102" i="1"/>
  <c r="H2102" i="1"/>
  <c r="G2102" i="1"/>
  <c r="F2102" i="1"/>
  <c r="E2102" i="1"/>
  <c r="D2102" i="1"/>
  <c r="C2102" i="1"/>
  <c r="B2102" i="1"/>
  <c r="A2102" i="1"/>
  <c r="J2101" i="1"/>
  <c r="I2101" i="1"/>
  <c r="H2101" i="1"/>
  <c r="G2101" i="1"/>
  <c r="F2101" i="1"/>
  <c r="E2101" i="1"/>
  <c r="D2101" i="1"/>
  <c r="C2101" i="1"/>
  <c r="B2101" i="1"/>
  <c r="A2101" i="1"/>
  <c r="J2100" i="1"/>
  <c r="I2100" i="1"/>
  <c r="H2100" i="1"/>
  <c r="G2100" i="1"/>
  <c r="F2100" i="1"/>
  <c r="E2100" i="1"/>
  <c r="D2100" i="1"/>
  <c r="C2100" i="1"/>
  <c r="B2100" i="1"/>
  <c r="A2100" i="1"/>
  <c r="J2099" i="1"/>
  <c r="I2099" i="1"/>
  <c r="H2099" i="1"/>
  <c r="G2099" i="1"/>
  <c r="F2099" i="1"/>
  <c r="E2099" i="1"/>
  <c r="D2099" i="1"/>
  <c r="C2099" i="1"/>
  <c r="B2099" i="1"/>
  <c r="A2099" i="1"/>
  <c r="J2098" i="1"/>
  <c r="I2098" i="1"/>
  <c r="H2098" i="1"/>
  <c r="G2098" i="1"/>
  <c r="F2098" i="1"/>
  <c r="E2098" i="1"/>
  <c r="D2098" i="1"/>
  <c r="C2098" i="1"/>
  <c r="B2098" i="1"/>
  <c r="A2098" i="1"/>
  <c r="J2097" i="1"/>
  <c r="I2097" i="1"/>
  <c r="H2097" i="1"/>
  <c r="G2097" i="1"/>
  <c r="F2097" i="1"/>
  <c r="E2097" i="1"/>
  <c r="D2097" i="1"/>
  <c r="C2097" i="1"/>
  <c r="B2097" i="1"/>
  <c r="A2097" i="1"/>
  <c r="J2096" i="1"/>
  <c r="I2096" i="1"/>
  <c r="H2096" i="1"/>
  <c r="G2096" i="1"/>
  <c r="F2096" i="1"/>
  <c r="E2096" i="1"/>
  <c r="D2096" i="1"/>
  <c r="C2096" i="1"/>
  <c r="B2096" i="1"/>
  <c r="A2096" i="1"/>
  <c r="J2095" i="1"/>
  <c r="I2095" i="1"/>
  <c r="H2095" i="1"/>
  <c r="G2095" i="1"/>
  <c r="F2095" i="1"/>
  <c r="E2095" i="1"/>
  <c r="D2095" i="1"/>
  <c r="C2095" i="1"/>
  <c r="B2095" i="1"/>
  <c r="A2095" i="1"/>
  <c r="J2094" i="1"/>
  <c r="I2094" i="1"/>
  <c r="H2094" i="1"/>
  <c r="G2094" i="1"/>
  <c r="F2094" i="1"/>
  <c r="E2094" i="1"/>
  <c r="D2094" i="1"/>
  <c r="C2094" i="1"/>
  <c r="B2094" i="1"/>
  <c r="A2094" i="1"/>
  <c r="J2093" i="1"/>
  <c r="I2093" i="1"/>
  <c r="H2093" i="1"/>
  <c r="G2093" i="1"/>
  <c r="F2093" i="1"/>
  <c r="E2093" i="1"/>
  <c r="D2093" i="1"/>
  <c r="C2093" i="1"/>
  <c r="B2093" i="1"/>
  <c r="A2093" i="1"/>
  <c r="J2092" i="1"/>
  <c r="I2092" i="1"/>
  <c r="H2092" i="1"/>
  <c r="G2092" i="1"/>
  <c r="F2092" i="1"/>
  <c r="E2092" i="1"/>
  <c r="D2092" i="1"/>
  <c r="C2092" i="1"/>
  <c r="B2092" i="1"/>
  <c r="A2092" i="1"/>
  <c r="J2091" i="1"/>
  <c r="I2091" i="1"/>
  <c r="H2091" i="1"/>
  <c r="G2091" i="1"/>
  <c r="F2091" i="1"/>
  <c r="E2091" i="1"/>
  <c r="D2091" i="1"/>
  <c r="C2091" i="1"/>
  <c r="B2091" i="1"/>
  <c r="A2091" i="1"/>
  <c r="J2090" i="1"/>
  <c r="I2090" i="1"/>
  <c r="H2090" i="1"/>
  <c r="G2090" i="1"/>
  <c r="F2090" i="1"/>
  <c r="E2090" i="1"/>
  <c r="D2090" i="1"/>
  <c r="C2090" i="1"/>
  <c r="B2090" i="1"/>
  <c r="A2090" i="1"/>
  <c r="J2089" i="1"/>
  <c r="I2089" i="1"/>
  <c r="H2089" i="1"/>
  <c r="G2089" i="1"/>
  <c r="F2089" i="1"/>
  <c r="E2089" i="1"/>
  <c r="D2089" i="1"/>
  <c r="C2089" i="1"/>
  <c r="B2089" i="1"/>
  <c r="A2089" i="1"/>
  <c r="J2088" i="1"/>
  <c r="I2088" i="1"/>
  <c r="H2088" i="1"/>
  <c r="G2088" i="1"/>
  <c r="F2088" i="1"/>
  <c r="E2088" i="1"/>
  <c r="D2088" i="1"/>
  <c r="C2088" i="1"/>
  <c r="B2088" i="1"/>
  <c r="A2088" i="1"/>
  <c r="J2087" i="1"/>
  <c r="I2087" i="1"/>
  <c r="H2087" i="1"/>
  <c r="G2087" i="1"/>
  <c r="F2087" i="1"/>
  <c r="E2087" i="1"/>
  <c r="D2087" i="1"/>
  <c r="C2087" i="1"/>
  <c r="B2087" i="1"/>
  <c r="A2087" i="1"/>
  <c r="J2086" i="1"/>
  <c r="I2086" i="1"/>
  <c r="H2086" i="1"/>
  <c r="G2086" i="1"/>
  <c r="F2086" i="1"/>
  <c r="E2086" i="1"/>
  <c r="D2086" i="1"/>
  <c r="C2086" i="1"/>
  <c r="B2086" i="1"/>
  <c r="A2086" i="1"/>
  <c r="J2085" i="1"/>
  <c r="I2085" i="1"/>
  <c r="H2085" i="1"/>
  <c r="G2085" i="1"/>
  <c r="F2085" i="1"/>
  <c r="E2085" i="1"/>
  <c r="D2085" i="1"/>
  <c r="C2085" i="1"/>
  <c r="B2085" i="1"/>
  <c r="A2085" i="1"/>
  <c r="J2084" i="1"/>
  <c r="I2084" i="1"/>
  <c r="H2084" i="1"/>
  <c r="G2084" i="1"/>
  <c r="F2084" i="1"/>
  <c r="E2084" i="1"/>
  <c r="D2084" i="1"/>
  <c r="C2084" i="1"/>
  <c r="B2084" i="1"/>
  <c r="A2084" i="1"/>
  <c r="J2083" i="1"/>
  <c r="I2083" i="1"/>
  <c r="H2083" i="1"/>
  <c r="G2083" i="1"/>
  <c r="F2083" i="1"/>
  <c r="E2083" i="1"/>
  <c r="D2083" i="1"/>
  <c r="C2083" i="1"/>
  <c r="B2083" i="1"/>
  <c r="A2083" i="1"/>
  <c r="J2082" i="1"/>
  <c r="I2082" i="1"/>
  <c r="H2082" i="1"/>
  <c r="G2082" i="1"/>
  <c r="F2082" i="1"/>
  <c r="E2082" i="1"/>
  <c r="D2082" i="1"/>
  <c r="C2082" i="1"/>
  <c r="B2082" i="1"/>
  <c r="A2082" i="1"/>
  <c r="J2081" i="1"/>
  <c r="I2081" i="1"/>
  <c r="H2081" i="1"/>
  <c r="G2081" i="1"/>
  <c r="F2081" i="1"/>
  <c r="E2081" i="1"/>
  <c r="D2081" i="1"/>
  <c r="C2081" i="1"/>
  <c r="B2081" i="1"/>
  <c r="A2081" i="1"/>
  <c r="J2080" i="1"/>
  <c r="I2080" i="1"/>
  <c r="H2080" i="1"/>
  <c r="G2080" i="1"/>
  <c r="F2080" i="1"/>
  <c r="E2080" i="1"/>
  <c r="D2080" i="1"/>
  <c r="C2080" i="1"/>
  <c r="B2080" i="1"/>
  <c r="A2080" i="1"/>
  <c r="J2079" i="1"/>
  <c r="I2079" i="1"/>
  <c r="H2079" i="1"/>
  <c r="G2079" i="1"/>
  <c r="F2079" i="1"/>
  <c r="E2079" i="1"/>
  <c r="D2079" i="1"/>
  <c r="C2079" i="1"/>
  <c r="B2079" i="1"/>
  <c r="A2079" i="1"/>
  <c r="J2078" i="1"/>
  <c r="I2078" i="1"/>
  <c r="H2078" i="1"/>
  <c r="G2078" i="1"/>
  <c r="F2078" i="1"/>
  <c r="E2078" i="1"/>
  <c r="D2078" i="1"/>
  <c r="C2078" i="1"/>
  <c r="B2078" i="1"/>
  <c r="A2078" i="1"/>
  <c r="J2077" i="1"/>
  <c r="I2077" i="1"/>
  <c r="H2077" i="1"/>
  <c r="G2077" i="1"/>
  <c r="F2077" i="1"/>
  <c r="E2077" i="1"/>
  <c r="D2077" i="1"/>
  <c r="C2077" i="1"/>
  <c r="B2077" i="1"/>
  <c r="A2077" i="1"/>
  <c r="J2076" i="1"/>
  <c r="I2076" i="1"/>
  <c r="H2076" i="1"/>
  <c r="G2076" i="1"/>
  <c r="F2076" i="1"/>
  <c r="E2076" i="1"/>
  <c r="D2076" i="1"/>
  <c r="C2076" i="1"/>
  <c r="B2076" i="1"/>
  <c r="A2076" i="1"/>
  <c r="J2075" i="1"/>
  <c r="I2075" i="1"/>
  <c r="H2075" i="1"/>
  <c r="G2075" i="1"/>
  <c r="F2075" i="1"/>
  <c r="E2075" i="1"/>
  <c r="D2075" i="1"/>
  <c r="C2075" i="1"/>
  <c r="B2075" i="1"/>
  <c r="A2075" i="1"/>
  <c r="J2074" i="1"/>
  <c r="I2074" i="1"/>
  <c r="H2074" i="1"/>
  <c r="G2074" i="1"/>
  <c r="F2074" i="1"/>
  <c r="E2074" i="1"/>
  <c r="D2074" i="1"/>
  <c r="C2074" i="1"/>
  <c r="B2074" i="1"/>
  <c r="A2074" i="1"/>
  <c r="J2073" i="1"/>
  <c r="I2073" i="1"/>
  <c r="H2073" i="1"/>
  <c r="G2073" i="1"/>
  <c r="F2073" i="1"/>
  <c r="E2073" i="1"/>
  <c r="D2073" i="1"/>
  <c r="C2073" i="1"/>
  <c r="B2073" i="1"/>
  <c r="A2073" i="1"/>
  <c r="J2072" i="1"/>
  <c r="I2072" i="1"/>
  <c r="H2072" i="1"/>
  <c r="G2072" i="1"/>
  <c r="F2072" i="1"/>
  <c r="E2072" i="1"/>
  <c r="D2072" i="1"/>
  <c r="C2072" i="1"/>
  <c r="B2072" i="1"/>
  <c r="A2072" i="1"/>
  <c r="J2071" i="1"/>
  <c r="I2071" i="1"/>
  <c r="H2071" i="1"/>
  <c r="G2071" i="1"/>
  <c r="F2071" i="1"/>
  <c r="E2071" i="1"/>
  <c r="D2071" i="1"/>
  <c r="C2071" i="1"/>
  <c r="B2071" i="1"/>
  <c r="A2071" i="1"/>
  <c r="J2070" i="1"/>
  <c r="I2070" i="1"/>
  <c r="H2070" i="1"/>
  <c r="G2070" i="1"/>
  <c r="F2070" i="1"/>
  <c r="E2070" i="1"/>
  <c r="D2070" i="1"/>
  <c r="C2070" i="1"/>
  <c r="B2070" i="1"/>
  <c r="A2070" i="1"/>
  <c r="J2069" i="1"/>
  <c r="I2069" i="1"/>
  <c r="H2069" i="1"/>
  <c r="G2069" i="1"/>
  <c r="F2069" i="1"/>
  <c r="E2069" i="1"/>
  <c r="D2069" i="1"/>
  <c r="C2069" i="1"/>
  <c r="B2069" i="1"/>
  <c r="A2069" i="1"/>
  <c r="J2068" i="1"/>
  <c r="I2068" i="1"/>
  <c r="H2068" i="1"/>
  <c r="G2068" i="1"/>
  <c r="F2068" i="1"/>
  <c r="E2068" i="1"/>
  <c r="D2068" i="1"/>
  <c r="C2068" i="1"/>
  <c r="B2068" i="1"/>
  <c r="A2068" i="1"/>
  <c r="J2067" i="1"/>
  <c r="I2067" i="1"/>
  <c r="H2067" i="1"/>
  <c r="G2067" i="1"/>
  <c r="F2067" i="1"/>
  <c r="E2067" i="1"/>
  <c r="D2067" i="1"/>
  <c r="C2067" i="1"/>
  <c r="B2067" i="1"/>
  <c r="A2067" i="1"/>
  <c r="J2066" i="1"/>
  <c r="I2066" i="1"/>
  <c r="H2066" i="1"/>
  <c r="G2066" i="1"/>
  <c r="F2066" i="1"/>
  <c r="E2066" i="1"/>
  <c r="D2066" i="1"/>
  <c r="C2066" i="1"/>
  <c r="B2066" i="1"/>
  <c r="A2066" i="1"/>
  <c r="J2065" i="1"/>
  <c r="I2065" i="1"/>
  <c r="H2065" i="1"/>
  <c r="G2065" i="1"/>
  <c r="F2065" i="1"/>
  <c r="E2065" i="1"/>
  <c r="D2065" i="1"/>
  <c r="C2065" i="1"/>
  <c r="B2065" i="1"/>
  <c r="A2065" i="1"/>
  <c r="J2064" i="1"/>
  <c r="I2064" i="1"/>
  <c r="H2064" i="1"/>
  <c r="G2064" i="1"/>
  <c r="F2064" i="1"/>
  <c r="E2064" i="1"/>
  <c r="D2064" i="1"/>
  <c r="C2064" i="1"/>
  <c r="B2064" i="1"/>
  <c r="A2064" i="1"/>
  <c r="J2063" i="1"/>
  <c r="I2063" i="1"/>
  <c r="H2063" i="1"/>
  <c r="G2063" i="1"/>
  <c r="F2063" i="1"/>
  <c r="E2063" i="1"/>
  <c r="D2063" i="1"/>
  <c r="C2063" i="1"/>
  <c r="B2063" i="1"/>
  <c r="A2063" i="1"/>
  <c r="J2062" i="1"/>
  <c r="I2062" i="1"/>
  <c r="H2062" i="1"/>
  <c r="G2062" i="1"/>
  <c r="F2062" i="1"/>
  <c r="E2062" i="1"/>
  <c r="D2062" i="1"/>
  <c r="C2062" i="1"/>
  <c r="B2062" i="1"/>
  <c r="A2062" i="1"/>
  <c r="J2061" i="1"/>
  <c r="I2061" i="1"/>
  <c r="H2061" i="1"/>
  <c r="G2061" i="1"/>
  <c r="F2061" i="1"/>
  <c r="E2061" i="1"/>
  <c r="D2061" i="1"/>
  <c r="C2061" i="1"/>
  <c r="B2061" i="1"/>
  <c r="A2061" i="1"/>
  <c r="J2060" i="1"/>
  <c r="I2060" i="1"/>
  <c r="H2060" i="1"/>
  <c r="G2060" i="1"/>
  <c r="F2060" i="1"/>
  <c r="E2060" i="1"/>
  <c r="D2060" i="1"/>
  <c r="C2060" i="1"/>
  <c r="B2060" i="1"/>
  <c r="A2060" i="1"/>
  <c r="J2059" i="1"/>
  <c r="I2059" i="1"/>
  <c r="H2059" i="1"/>
  <c r="G2059" i="1"/>
  <c r="F2059" i="1"/>
  <c r="E2059" i="1"/>
  <c r="D2059" i="1"/>
  <c r="C2059" i="1"/>
  <c r="B2059" i="1"/>
  <c r="A2059" i="1"/>
  <c r="J2058" i="1"/>
  <c r="I2058" i="1"/>
  <c r="H2058" i="1"/>
  <c r="G2058" i="1"/>
  <c r="F2058" i="1"/>
  <c r="E2058" i="1"/>
  <c r="D2058" i="1"/>
  <c r="C2058" i="1"/>
  <c r="B2058" i="1"/>
  <c r="A2058" i="1"/>
  <c r="J2057" i="1"/>
  <c r="I2057" i="1"/>
  <c r="H2057" i="1"/>
  <c r="G2057" i="1"/>
  <c r="F2057" i="1"/>
  <c r="E2057" i="1"/>
  <c r="D2057" i="1"/>
  <c r="C2057" i="1"/>
  <c r="B2057" i="1"/>
  <c r="A2057" i="1"/>
  <c r="J2056" i="1"/>
  <c r="I2056" i="1"/>
  <c r="H2056" i="1"/>
  <c r="G2056" i="1"/>
  <c r="F2056" i="1"/>
  <c r="E2056" i="1"/>
  <c r="D2056" i="1"/>
  <c r="C2056" i="1"/>
  <c r="B2056" i="1"/>
  <c r="A2056" i="1"/>
  <c r="J2055" i="1"/>
  <c r="I2055" i="1"/>
  <c r="H2055" i="1"/>
  <c r="G2055" i="1"/>
  <c r="F2055" i="1"/>
  <c r="E2055" i="1"/>
  <c r="D2055" i="1"/>
  <c r="C2055" i="1"/>
  <c r="B2055" i="1"/>
  <c r="A2055" i="1"/>
  <c r="J2054" i="1"/>
  <c r="I2054" i="1"/>
  <c r="H2054" i="1"/>
  <c r="G2054" i="1"/>
  <c r="F2054" i="1"/>
  <c r="E2054" i="1"/>
  <c r="D2054" i="1"/>
  <c r="C2054" i="1"/>
  <c r="B2054" i="1"/>
  <c r="A2054" i="1"/>
  <c r="J2053" i="1"/>
  <c r="I2053" i="1"/>
  <c r="H2053" i="1"/>
  <c r="G2053" i="1"/>
  <c r="F2053" i="1"/>
  <c r="E2053" i="1"/>
  <c r="D2053" i="1"/>
  <c r="C2053" i="1"/>
  <c r="B2053" i="1"/>
  <c r="A2053" i="1"/>
  <c r="J2052" i="1"/>
  <c r="I2052" i="1"/>
  <c r="H2052" i="1"/>
  <c r="G2052" i="1"/>
  <c r="F2052" i="1"/>
  <c r="E2052" i="1"/>
  <c r="D2052" i="1"/>
  <c r="C2052" i="1"/>
  <c r="B2052" i="1"/>
  <c r="A2052" i="1"/>
  <c r="J2051" i="1"/>
  <c r="I2051" i="1"/>
  <c r="H2051" i="1"/>
  <c r="G2051" i="1"/>
  <c r="F2051" i="1"/>
  <c r="E2051" i="1"/>
  <c r="D2051" i="1"/>
  <c r="C2051" i="1"/>
  <c r="B2051" i="1"/>
  <c r="A2051" i="1"/>
  <c r="J2050" i="1"/>
  <c r="I2050" i="1"/>
  <c r="H2050" i="1"/>
  <c r="G2050" i="1"/>
  <c r="F2050" i="1"/>
  <c r="E2050" i="1"/>
  <c r="D2050" i="1"/>
  <c r="C2050" i="1"/>
  <c r="B2050" i="1"/>
  <c r="A2050" i="1"/>
  <c r="J2049" i="1"/>
  <c r="I2049" i="1"/>
  <c r="H2049" i="1"/>
  <c r="G2049" i="1"/>
  <c r="F2049" i="1"/>
  <c r="E2049" i="1"/>
  <c r="D2049" i="1"/>
  <c r="C2049" i="1"/>
  <c r="B2049" i="1"/>
  <c r="A2049" i="1"/>
  <c r="J2048" i="1"/>
  <c r="I2048" i="1"/>
  <c r="H2048" i="1"/>
  <c r="G2048" i="1"/>
  <c r="F2048" i="1"/>
  <c r="E2048" i="1"/>
  <c r="D2048" i="1"/>
  <c r="C2048" i="1"/>
  <c r="B2048" i="1"/>
  <c r="A2048" i="1"/>
  <c r="J2047" i="1"/>
  <c r="I2047" i="1"/>
  <c r="H2047" i="1"/>
  <c r="G2047" i="1"/>
  <c r="F2047" i="1"/>
  <c r="E2047" i="1"/>
  <c r="D2047" i="1"/>
  <c r="C2047" i="1"/>
  <c r="B2047" i="1"/>
  <c r="A2047" i="1"/>
  <c r="J2046" i="1"/>
  <c r="I2046" i="1"/>
  <c r="H2046" i="1"/>
  <c r="G2046" i="1"/>
  <c r="F2046" i="1"/>
  <c r="E2046" i="1"/>
  <c r="D2046" i="1"/>
  <c r="C2046" i="1"/>
  <c r="B2046" i="1"/>
  <c r="A2046" i="1"/>
  <c r="J2045" i="1"/>
  <c r="I2045" i="1"/>
  <c r="H2045" i="1"/>
  <c r="G2045" i="1"/>
  <c r="F2045" i="1"/>
  <c r="E2045" i="1"/>
  <c r="D2045" i="1"/>
  <c r="C2045" i="1"/>
  <c r="B2045" i="1"/>
  <c r="A2045" i="1"/>
  <c r="J2044" i="1"/>
  <c r="I2044" i="1"/>
  <c r="H2044" i="1"/>
  <c r="G2044" i="1"/>
  <c r="F2044" i="1"/>
  <c r="E2044" i="1"/>
  <c r="D2044" i="1"/>
  <c r="C2044" i="1"/>
  <c r="B2044" i="1"/>
  <c r="A2044" i="1"/>
  <c r="J2043" i="1"/>
  <c r="I2043" i="1"/>
  <c r="H2043" i="1"/>
  <c r="G2043" i="1"/>
  <c r="F2043" i="1"/>
  <c r="E2043" i="1"/>
  <c r="D2043" i="1"/>
  <c r="C2043" i="1"/>
  <c r="B2043" i="1"/>
  <c r="A2043" i="1"/>
  <c r="J2042" i="1"/>
  <c r="I2042" i="1"/>
  <c r="H2042" i="1"/>
  <c r="G2042" i="1"/>
  <c r="F2042" i="1"/>
  <c r="E2042" i="1"/>
  <c r="D2042" i="1"/>
  <c r="C2042" i="1"/>
  <c r="B2042" i="1"/>
  <c r="A2042" i="1"/>
  <c r="J2041" i="1"/>
  <c r="I2041" i="1"/>
  <c r="H2041" i="1"/>
  <c r="G2041" i="1"/>
  <c r="F2041" i="1"/>
  <c r="E2041" i="1"/>
  <c r="D2041" i="1"/>
  <c r="C2041" i="1"/>
  <c r="B2041" i="1"/>
  <c r="A2041" i="1"/>
  <c r="J2040" i="1"/>
  <c r="I2040" i="1"/>
  <c r="H2040" i="1"/>
  <c r="G2040" i="1"/>
  <c r="F2040" i="1"/>
  <c r="E2040" i="1"/>
  <c r="D2040" i="1"/>
  <c r="C2040" i="1"/>
  <c r="B2040" i="1"/>
  <c r="A2040" i="1"/>
  <c r="J2039" i="1"/>
  <c r="I2039" i="1"/>
  <c r="H2039" i="1"/>
  <c r="G2039" i="1"/>
  <c r="F2039" i="1"/>
  <c r="E2039" i="1"/>
  <c r="D2039" i="1"/>
  <c r="C2039" i="1"/>
  <c r="B2039" i="1"/>
  <c r="A2039" i="1"/>
  <c r="J2038" i="1"/>
  <c r="I2038" i="1"/>
  <c r="H2038" i="1"/>
  <c r="G2038" i="1"/>
  <c r="F2038" i="1"/>
  <c r="E2038" i="1"/>
  <c r="D2038" i="1"/>
  <c r="C2038" i="1"/>
  <c r="B2038" i="1"/>
  <c r="A2038" i="1"/>
  <c r="J2037" i="1"/>
  <c r="I2037" i="1"/>
  <c r="H2037" i="1"/>
  <c r="G2037" i="1"/>
  <c r="F2037" i="1"/>
  <c r="E2037" i="1"/>
  <c r="D2037" i="1"/>
  <c r="C2037" i="1"/>
  <c r="B2037" i="1"/>
  <c r="A2037" i="1"/>
  <c r="J2036" i="1"/>
  <c r="I2036" i="1"/>
  <c r="H2036" i="1"/>
  <c r="G2036" i="1"/>
  <c r="F2036" i="1"/>
  <c r="E2036" i="1"/>
  <c r="D2036" i="1"/>
  <c r="C2036" i="1"/>
  <c r="B2036" i="1"/>
  <c r="A2036" i="1"/>
  <c r="J2035" i="1"/>
  <c r="I2035" i="1"/>
  <c r="H2035" i="1"/>
  <c r="G2035" i="1"/>
  <c r="F2035" i="1"/>
  <c r="E2035" i="1"/>
  <c r="D2035" i="1"/>
  <c r="C2035" i="1"/>
  <c r="B2035" i="1"/>
  <c r="A2035" i="1"/>
  <c r="J2034" i="1"/>
  <c r="I2034" i="1"/>
  <c r="H2034" i="1"/>
  <c r="G2034" i="1"/>
  <c r="F2034" i="1"/>
  <c r="E2034" i="1"/>
  <c r="D2034" i="1"/>
  <c r="C2034" i="1"/>
  <c r="B2034" i="1"/>
  <c r="A2034" i="1"/>
  <c r="J2033" i="1"/>
  <c r="I2033" i="1"/>
  <c r="H2033" i="1"/>
  <c r="G2033" i="1"/>
  <c r="F2033" i="1"/>
  <c r="E2033" i="1"/>
  <c r="D2033" i="1"/>
  <c r="C2033" i="1"/>
  <c r="B2033" i="1"/>
  <c r="A2033" i="1"/>
  <c r="J2032" i="1"/>
  <c r="I2032" i="1"/>
  <c r="H2032" i="1"/>
  <c r="G2032" i="1"/>
  <c r="F2032" i="1"/>
  <c r="E2032" i="1"/>
  <c r="D2032" i="1"/>
  <c r="C2032" i="1"/>
  <c r="B2032" i="1"/>
  <c r="A2032" i="1"/>
  <c r="J2031" i="1"/>
  <c r="I2031" i="1"/>
  <c r="H2031" i="1"/>
  <c r="G2031" i="1"/>
  <c r="F2031" i="1"/>
  <c r="E2031" i="1"/>
  <c r="D2031" i="1"/>
  <c r="C2031" i="1"/>
  <c r="B2031" i="1"/>
  <c r="A2031" i="1"/>
  <c r="J2030" i="1"/>
  <c r="I2030" i="1"/>
  <c r="H2030" i="1"/>
  <c r="G2030" i="1"/>
  <c r="F2030" i="1"/>
  <c r="E2030" i="1"/>
  <c r="D2030" i="1"/>
  <c r="C2030" i="1"/>
  <c r="B2030" i="1"/>
  <c r="A2030" i="1"/>
  <c r="J2029" i="1"/>
  <c r="I2029" i="1"/>
  <c r="H2029" i="1"/>
  <c r="G2029" i="1"/>
  <c r="F2029" i="1"/>
  <c r="E2029" i="1"/>
  <c r="D2029" i="1"/>
  <c r="C2029" i="1"/>
  <c r="B2029" i="1"/>
  <c r="A2029" i="1"/>
  <c r="J2028" i="1"/>
  <c r="I2028" i="1"/>
  <c r="H2028" i="1"/>
  <c r="G2028" i="1"/>
  <c r="F2028" i="1"/>
  <c r="E2028" i="1"/>
  <c r="D2028" i="1"/>
  <c r="C2028" i="1"/>
  <c r="B2028" i="1"/>
  <c r="A2028" i="1"/>
  <c r="J2027" i="1"/>
  <c r="I2027" i="1"/>
  <c r="H2027" i="1"/>
  <c r="G2027" i="1"/>
  <c r="F2027" i="1"/>
  <c r="E2027" i="1"/>
  <c r="D2027" i="1"/>
  <c r="C2027" i="1"/>
  <c r="B2027" i="1"/>
  <c r="A2027" i="1"/>
  <c r="J2026" i="1"/>
  <c r="I2026" i="1"/>
  <c r="H2026" i="1"/>
  <c r="G2026" i="1"/>
  <c r="F2026" i="1"/>
  <c r="E2026" i="1"/>
  <c r="D2026" i="1"/>
  <c r="C2026" i="1"/>
  <c r="B2026" i="1"/>
  <c r="A2026" i="1"/>
  <c r="J2025" i="1"/>
  <c r="I2025" i="1"/>
  <c r="H2025" i="1"/>
  <c r="G2025" i="1"/>
  <c r="F2025" i="1"/>
  <c r="E2025" i="1"/>
  <c r="D2025" i="1"/>
  <c r="C2025" i="1"/>
  <c r="B2025" i="1"/>
  <c r="A2025" i="1"/>
  <c r="J2024" i="1"/>
  <c r="I2024" i="1"/>
  <c r="H2024" i="1"/>
  <c r="G2024" i="1"/>
  <c r="F2024" i="1"/>
  <c r="E2024" i="1"/>
  <c r="D2024" i="1"/>
  <c r="C2024" i="1"/>
  <c r="B2024" i="1"/>
  <c r="A2024" i="1"/>
  <c r="J2023" i="1"/>
  <c r="I2023" i="1"/>
  <c r="H2023" i="1"/>
  <c r="G2023" i="1"/>
  <c r="F2023" i="1"/>
  <c r="E2023" i="1"/>
  <c r="D2023" i="1"/>
  <c r="C2023" i="1"/>
  <c r="B2023" i="1"/>
  <c r="A2023" i="1"/>
  <c r="J2022" i="1"/>
  <c r="I2022" i="1"/>
  <c r="H2022" i="1"/>
  <c r="G2022" i="1"/>
  <c r="F2022" i="1"/>
  <c r="E2022" i="1"/>
  <c r="D2022" i="1"/>
  <c r="C2022" i="1"/>
  <c r="B2022" i="1"/>
  <c r="A2022" i="1"/>
  <c r="J2021" i="1"/>
  <c r="I2021" i="1"/>
  <c r="H2021" i="1"/>
  <c r="G2021" i="1"/>
  <c r="F2021" i="1"/>
  <c r="E2021" i="1"/>
  <c r="D2021" i="1"/>
  <c r="C2021" i="1"/>
  <c r="B2021" i="1"/>
  <c r="A2021" i="1"/>
  <c r="J2020" i="1"/>
  <c r="I2020" i="1"/>
  <c r="H2020" i="1"/>
  <c r="G2020" i="1"/>
  <c r="F2020" i="1"/>
  <c r="E2020" i="1"/>
  <c r="D2020" i="1"/>
  <c r="C2020" i="1"/>
  <c r="B2020" i="1"/>
  <c r="A2020" i="1"/>
  <c r="J2019" i="1"/>
  <c r="I2019" i="1"/>
  <c r="H2019" i="1"/>
  <c r="G2019" i="1"/>
  <c r="F2019" i="1"/>
  <c r="E2019" i="1"/>
  <c r="D2019" i="1"/>
  <c r="C2019" i="1"/>
  <c r="B2019" i="1"/>
  <c r="A2019" i="1"/>
  <c r="J2018" i="1"/>
  <c r="I2018" i="1"/>
  <c r="H2018" i="1"/>
  <c r="G2018" i="1"/>
  <c r="F2018" i="1"/>
  <c r="E2018" i="1"/>
  <c r="D2018" i="1"/>
  <c r="C2018" i="1"/>
  <c r="B2018" i="1"/>
  <c r="A2018" i="1"/>
  <c r="J2017" i="1"/>
  <c r="I2017" i="1"/>
  <c r="H2017" i="1"/>
  <c r="G2017" i="1"/>
  <c r="F2017" i="1"/>
  <c r="E2017" i="1"/>
  <c r="D2017" i="1"/>
  <c r="C2017" i="1"/>
  <c r="B2017" i="1"/>
  <c r="A2017" i="1"/>
  <c r="J2016" i="1"/>
  <c r="I2016" i="1"/>
  <c r="H2016" i="1"/>
  <c r="G2016" i="1"/>
  <c r="F2016" i="1"/>
  <c r="E2016" i="1"/>
  <c r="D2016" i="1"/>
  <c r="C2016" i="1"/>
  <c r="B2016" i="1"/>
  <c r="A2016" i="1"/>
  <c r="J2015" i="1"/>
  <c r="I2015" i="1"/>
  <c r="H2015" i="1"/>
  <c r="G2015" i="1"/>
  <c r="F2015" i="1"/>
  <c r="E2015" i="1"/>
  <c r="D2015" i="1"/>
  <c r="C2015" i="1"/>
  <c r="B2015" i="1"/>
  <c r="A2015" i="1"/>
  <c r="J2014" i="1"/>
  <c r="I2014" i="1"/>
  <c r="H2014" i="1"/>
  <c r="G2014" i="1"/>
  <c r="F2014" i="1"/>
  <c r="E2014" i="1"/>
  <c r="D2014" i="1"/>
  <c r="C2014" i="1"/>
  <c r="B2014" i="1"/>
  <c r="A2014" i="1"/>
  <c r="J2013" i="1"/>
  <c r="I2013" i="1"/>
  <c r="H2013" i="1"/>
  <c r="G2013" i="1"/>
  <c r="F2013" i="1"/>
  <c r="E2013" i="1"/>
  <c r="D2013" i="1"/>
  <c r="C2013" i="1"/>
  <c r="B2013" i="1"/>
  <c r="A2013" i="1"/>
  <c r="J2012" i="1"/>
  <c r="I2012" i="1"/>
  <c r="H2012" i="1"/>
  <c r="G2012" i="1"/>
  <c r="F2012" i="1"/>
  <c r="E2012" i="1"/>
  <c r="D2012" i="1"/>
  <c r="C2012" i="1"/>
  <c r="B2012" i="1"/>
  <c r="A2012" i="1"/>
  <c r="J2011" i="1"/>
  <c r="I2011" i="1"/>
  <c r="H2011" i="1"/>
  <c r="G2011" i="1"/>
  <c r="F2011" i="1"/>
  <c r="E2011" i="1"/>
  <c r="D2011" i="1"/>
  <c r="C2011" i="1"/>
  <c r="B2011" i="1"/>
  <c r="A2011" i="1"/>
  <c r="J2010" i="1"/>
  <c r="I2010" i="1"/>
  <c r="H2010" i="1"/>
  <c r="G2010" i="1"/>
  <c r="F2010" i="1"/>
  <c r="E2010" i="1"/>
  <c r="D2010" i="1"/>
  <c r="C2010" i="1"/>
  <c r="B2010" i="1"/>
  <c r="A2010" i="1"/>
  <c r="J2009" i="1"/>
  <c r="I2009" i="1"/>
  <c r="H2009" i="1"/>
  <c r="G2009" i="1"/>
  <c r="F2009" i="1"/>
  <c r="E2009" i="1"/>
  <c r="D2009" i="1"/>
  <c r="C2009" i="1"/>
  <c r="B2009" i="1"/>
  <c r="A2009" i="1"/>
  <c r="J2008" i="1"/>
  <c r="I2008" i="1"/>
  <c r="H2008" i="1"/>
  <c r="G2008" i="1"/>
  <c r="F2008" i="1"/>
  <c r="E2008" i="1"/>
  <c r="D2008" i="1"/>
  <c r="C2008" i="1"/>
  <c r="B2008" i="1"/>
  <c r="A2008" i="1"/>
  <c r="J2007" i="1"/>
  <c r="I2007" i="1"/>
  <c r="H2007" i="1"/>
  <c r="G2007" i="1"/>
  <c r="F2007" i="1"/>
  <c r="E2007" i="1"/>
  <c r="D2007" i="1"/>
  <c r="C2007" i="1"/>
  <c r="B2007" i="1"/>
  <c r="A2007" i="1"/>
  <c r="J2006" i="1"/>
  <c r="I2006" i="1"/>
  <c r="H2006" i="1"/>
  <c r="G2006" i="1"/>
  <c r="F2006" i="1"/>
  <c r="E2006" i="1"/>
  <c r="D2006" i="1"/>
  <c r="C2006" i="1"/>
  <c r="B2006" i="1"/>
  <c r="A2006" i="1"/>
  <c r="J2005" i="1"/>
  <c r="I2005" i="1"/>
  <c r="H2005" i="1"/>
  <c r="G2005" i="1"/>
  <c r="F2005" i="1"/>
  <c r="E2005" i="1"/>
  <c r="D2005" i="1"/>
  <c r="C2005" i="1"/>
  <c r="B2005" i="1"/>
  <c r="A2005" i="1"/>
  <c r="J2004" i="1"/>
  <c r="I2004" i="1"/>
  <c r="H2004" i="1"/>
  <c r="G2004" i="1"/>
  <c r="F2004" i="1"/>
  <c r="E2004" i="1"/>
  <c r="D2004" i="1"/>
  <c r="C2004" i="1"/>
  <c r="B2004" i="1"/>
  <c r="A2004" i="1"/>
  <c r="J2003" i="1"/>
  <c r="I2003" i="1"/>
  <c r="H2003" i="1"/>
  <c r="G2003" i="1"/>
  <c r="F2003" i="1"/>
  <c r="E2003" i="1"/>
  <c r="D2003" i="1"/>
  <c r="C2003" i="1"/>
  <c r="B2003" i="1"/>
  <c r="A2003" i="1"/>
  <c r="J2002" i="1"/>
  <c r="I2002" i="1"/>
  <c r="H2002" i="1"/>
  <c r="G2002" i="1"/>
  <c r="F2002" i="1"/>
  <c r="E2002" i="1"/>
  <c r="D2002" i="1"/>
  <c r="C2002" i="1"/>
  <c r="B2002" i="1"/>
  <c r="A2002" i="1"/>
  <c r="J2001" i="1"/>
  <c r="I2001" i="1"/>
  <c r="H2001" i="1"/>
  <c r="G2001" i="1"/>
  <c r="F2001" i="1"/>
  <c r="E2001" i="1"/>
  <c r="D2001" i="1"/>
  <c r="C2001" i="1"/>
  <c r="B2001" i="1"/>
  <c r="A2001" i="1"/>
  <c r="J2000" i="1"/>
  <c r="I2000" i="1"/>
  <c r="H2000" i="1"/>
  <c r="G2000" i="1"/>
  <c r="F2000" i="1"/>
  <c r="E2000" i="1"/>
  <c r="D2000" i="1"/>
  <c r="C2000" i="1"/>
  <c r="B2000" i="1"/>
  <c r="A2000" i="1"/>
  <c r="J1999" i="1"/>
  <c r="I1999" i="1"/>
  <c r="H1999" i="1"/>
  <c r="G1999" i="1"/>
  <c r="F1999" i="1"/>
  <c r="E1999" i="1"/>
  <c r="D1999" i="1"/>
  <c r="C1999" i="1"/>
  <c r="B1999" i="1"/>
  <c r="A1999" i="1"/>
  <c r="J1998" i="1"/>
  <c r="I1998" i="1"/>
  <c r="H1998" i="1"/>
  <c r="G1998" i="1"/>
  <c r="F1998" i="1"/>
  <c r="E1998" i="1"/>
  <c r="D1998" i="1"/>
  <c r="C1998" i="1"/>
  <c r="B1998" i="1"/>
  <c r="A1998" i="1"/>
  <c r="J1997" i="1"/>
  <c r="I1997" i="1"/>
  <c r="H1997" i="1"/>
  <c r="G1997" i="1"/>
  <c r="F1997" i="1"/>
  <c r="E1997" i="1"/>
  <c r="D1997" i="1"/>
  <c r="C1997" i="1"/>
  <c r="B1997" i="1"/>
  <c r="A1997" i="1"/>
  <c r="J1996" i="1"/>
  <c r="I1996" i="1"/>
  <c r="H1996" i="1"/>
  <c r="G1996" i="1"/>
  <c r="F1996" i="1"/>
  <c r="E1996" i="1"/>
  <c r="D1996" i="1"/>
  <c r="C1996" i="1"/>
  <c r="B1996" i="1"/>
  <c r="A1996" i="1"/>
  <c r="J1995" i="1"/>
  <c r="I1995" i="1"/>
  <c r="H1995" i="1"/>
  <c r="G1995" i="1"/>
  <c r="F1995" i="1"/>
  <c r="E1995" i="1"/>
  <c r="D1995" i="1"/>
  <c r="C1995" i="1"/>
  <c r="B1995" i="1"/>
  <c r="A1995" i="1"/>
  <c r="J1994" i="1"/>
  <c r="I1994" i="1"/>
  <c r="H1994" i="1"/>
  <c r="G1994" i="1"/>
  <c r="F1994" i="1"/>
  <c r="E1994" i="1"/>
  <c r="D1994" i="1"/>
  <c r="C1994" i="1"/>
  <c r="B1994" i="1"/>
  <c r="A1994" i="1"/>
  <c r="J1993" i="1"/>
  <c r="I1993" i="1"/>
  <c r="H1993" i="1"/>
  <c r="G1993" i="1"/>
  <c r="F1993" i="1"/>
  <c r="E1993" i="1"/>
  <c r="D1993" i="1"/>
  <c r="C1993" i="1"/>
  <c r="B1993" i="1"/>
  <c r="A1993" i="1"/>
  <c r="J1992" i="1"/>
  <c r="I1992" i="1"/>
  <c r="H1992" i="1"/>
  <c r="G1992" i="1"/>
  <c r="F1992" i="1"/>
  <c r="E1992" i="1"/>
  <c r="D1992" i="1"/>
  <c r="C1992" i="1"/>
  <c r="B1992" i="1"/>
  <c r="A1992" i="1"/>
  <c r="J1991" i="1"/>
  <c r="I1991" i="1"/>
  <c r="H1991" i="1"/>
  <c r="G1991" i="1"/>
  <c r="F1991" i="1"/>
  <c r="E1991" i="1"/>
  <c r="D1991" i="1"/>
  <c r="C1991" i="1"/>
  <c r="B1991" i="1"/>
  <c r="A1991" i="1"/>
  <c r="J1990" i="1"/>
  <c r="I1990" i="1"/>
  <c r="H1990" i="1"/>
  <c r="G1990" i="1"/>
  <c r="F1990" i="1"/>
  <c r="E1990" i="1"/>
  <c r="D1990" i="1"/>
  <c r="C1990" i="1"/>
  <c r="B1990" i="1"/>
  <c r="A1990" i="1"/>
  <c r="J1989" i="1"/>
  <c r="I1989" i="1"/>
  <c r="H1989" i="1"/>
  <c r="G1989" i="1"/>
  <c r="F1989" i="1"/>
  <c r="E1989" i="1"/>
  <c r="D1989" i="1"/>
  <c r="C1989" i="1"/>
  <c r="B1989" i="1"/>
  <c r="A1989" i="1"/>
  <c r="J1988" i="1"/>
  <c r="I1988" i="1"/>
  <c r="H1988" i="1"/>
  <c r="G1988" i="1"/>
  <c r="F1988" i="1"/>
  <c r="E1988" i="1"/>
  <c r="D1988" i="1"/>
  <c r="C1988" i="1"/>
  <c r="B1988" i="1"/>
  <c r="A1988" i="1"/>
  <c r="J1987" i="1"/>
  <c r="I1987" i="1"/>
  <c r="H1987" i="1"/>
  <c r="G1987" i="1"/>
  <c r="F1987" i="1"/>
  <c r="E1987" i="1"/>
  <c r="D1987" i="1"/>
  <c r="C1987" i="1"/>
  <c r="B1987" i="1"/>
  <c r="A1987" i="1"/>
  <c r="J1986" i="1"/>
  <c r="I1986" i="1"/>
  <c r="H1986" i="1"/>
  <c r="G1986" i="1"/>
  <c r="F1986" i="1"/>
  <c r="E1986" i="1"/>
  <c r="D1986" i="1"/>
  <c r="C1986" i="1"/>
  <c r="B1986" i="1"/>
  <c r="A1986" i="1"/>
  <c r="J1985" i="1"/>
  <c r="I1985" i="1"/>
  <c r="H1985" i="1"/>
  <c r="G1985" i="1"/>
  <c r="F1985" i="1"/>
  <c r="E1985" i="1"/>
  <c r="D1985" i="1"/>
  <c r="C1985" i="1"/>
  <c r="B1985" i="1"/>
  <c r="A1985" i="1"/>
  <c r="J1984" i="1"/>
  <c r="I1984" i="1"/>
  <c r="H1984" i="1"/>
  <c r="G1984" i="1"/>
  <c r="F1984" i="1"/>
  <c r="E1984" i="1"/>
  <c r="D1984" i="1"/>
  <c r="C1984" i="1"/>
  <c r="B1984" i="1"/>
  <c r="A1984" i="1"/>
  <c r="J1983" i="1"/>
  <c r="I1983" i="1"/>
  <c r="H1983" i="1"/>
  <c r="G1983" i="1"/>
  <c r="F1983" i="1"/>
  <c r="E1983" i="1"/>
  <c r="D1983" i="1"/>
  <c r="C1983" i="1"/>
  <c r="B1983" i="1"/>
  <c r="A1983" i="1"/>
  <c r="J1982" i="1"/>
  <c r="I1982" i="1"/>
  <c r="H1982" i="1"/>
  <c r="G1982" i="1"/>
  <c r="F1982" i="1"/>
  <c r="E1982" i="1"/>
  <c r="D1982" i="1"/>
  <c r="C1982" i="1"/>
  <c r="B1982" i="1"/>
  <c r="A1982" i="1"/>
  <c r="J1981" i="1"/>
  <c r="I1981" i="1"/>
  <c r="H1981" i="1"/>
  <c r="G1981" i="1"/>
  <c r="F1981" i="1"/>
  <c r="E1981" i="1"/>
  <c r="D1981" i="1"/>
  <c r="C1981" i="1"/>
  <c r="B1981" i="1"/>
  <c r="A1981" i="1"/>
  <c r="J1980" i="1"/>
  <c r="I1980" i="1"/>
  <c r="H1980" i="1"/>
  <c r="G1980" i="1"/>
  <c r="F1980" i="1"/>
  <c r="E1980" i="1"/>
  <c r="D1980" i="1"/>
  <c r="C1980" i="1"/>
  <c r="B1980" i="1"/>
  <c r="A1980" i="1"/>
  <c r="J1979" i="1"/>
  <c r="I1979" i="1"/>
  <c r="H1979" i="1"/>
  <c r="G1979" i="1"/>
  <c r="F1979" i="1"/>
  <c r="E1979" i="1"/>
  <c r="D1979" i="1"/>
  <c r="C1979" i="1"/>
  <c r="B1979" i="1"/>
  <c r="A1979" i="1"/>
  <c r="J1978" i="1"/>
  <c r="I1978" i="1"/>
  <c r="H1978" i="1"/>
  <c r="G1978" i="1"/>
  <c r="F1978" i="1"/>
  <c r="E1978" i="1"/>
  <c r="D1978" i="1"/>
  <c r="C1978" i="1"/>
  <c r="B1978" i="1"/>
  <c r="A1978" i="1"/>
  <c r="J1977" i="1"/>
  <c r="I1977" i="1"/>
  <c r="H1977" i="1"/>
  <c r="G1977" i="1"/>
  <c r="F1977" i="1"/>
  <c r="E1977" i="1"/>
  <c r="D1977" i="1"/>
  <c r="C1977" i="1"/>
  <c r="B1977" i="1"/>
  <c r="A1977" i="1"/>
  <c r="J1976" i="1"/>
  <c r="I1976" i="1"/>
  <c r="H1976" i="1"/>
  <c r="G1976" i="1"/>
  <c r="F1976" i="1"/>
  <c r="E1976" i="1"/>
  <c r="D1976" i="1"/>
  <c r="C1976" i="1"/>
  <c r="B1976" i="1"/>
  <c r="A1976" i="1"/>
  <c r="J1975" i="1"/>
  <c r="I1975" i="1"/>
  <c r="H1975" i="1"/>
  <c r="G1975" i="1"/>
  <c r="F1975" i="1"/>
  <c r="E1975" i="1"/>
  <c r="D1975" i="1"/>
  <c r="C1975" i="1"/>
  <c r="B1975" i="1"/>
  <c r="A1975" i="1"/>
  <c r="J1974" i="1"/>
  <c r="I1974" i="1"/>
  <c r="H1974" i="1"/>
  <c r="G1974" i="1"/>
  <c r="F1974" i="1"/>
  <c r="E1974" i="1"/>
  <c r="D1974" i="1"/>
  <c r="C1974" i="1"/>
  <c r="B1974" i="1"/>
  <c r="A1974" i="1"/>
  <c r="J1973" i="1"/>
  <c r="I1973" i="1"/>
  <c r="H1973" i="1"/>
  <c r="G1973" i="1"/>
  <c r="F1973" i="1"/>
  <c r="E1973" i="1"/>
  <c r="D1973" i="1"/>
  <c r="C1973" i="1"/>
  <c r="B1973" i="1"/>
  <c r="A1973" i="1"/>
  <c r="J1972" i="1"/>
  <c r="I1972" i="1"/>
  <c r="H1972" i="1"/>
  <c r="G1972" i="1"/>
  <c r="F1972" i="1"/>
  <c r="E1972" i="1"/>
  <c r="D1972" i="1"/>
  <c r="C1972" i="1"/>
  <c r="B1972" i="1"/>
  <c r="A1972" i="1"/>
  <c r="J1971" i="1"/>
  <c r="I1971" i="1"/>
  <c r="H1971" i="1"/>
  <c r="G1971" i="1"/>
  <c r="F1971" i="1"/>
  <c r="E1971" i="1"/>
  <c r="D1971" i="1"/>
  <c r="C1971" i="1"/>
  <c r="B1971" i="1"/>
  <c r="A1971" i="1"/>
  <c r="J1970" i="1"/>
  <c r="I1970" i="1"/>
  <c r="H1970" i="1"/>
  <c r="G1970" i="1"/>
  <c r="F1970" i="1"/>
  <c r="E1970" i="1"/>
  <c r="D1970" i="1"/>
  <c r="C1970" i="1"/>
  <c r="B1970" i="1"/>
  <c r="A1970" i="1"/>
  <c r="J1969" i="1"/>
  <c r="I1969" i="1"/>
  <c r="H1969" i="1"/>
  <c r="G1969" i="1"/>
  <c r="F1969" i="1"/>
  <c r="E1969" i="1"/>
  <c r="D1969" i="1"/>
  <c r="C1969" i="1"/>
  <c r="B1969" i="1"/>
  <c r="A1969" i="1"/>
  <c r="J1968" i="1"/>
  <c r="I1968" i="1"/>
  <c r="H1968" i="1"/>
  <c r="G1968" i="1"/>
  <c r="F1968" i="1"/>
  <c r="E1968" i="1"/>
  <c r="D1968" i="1"/>
  <c r="C1968" i="1"/>
  <c r="B1968" i="1"/>
  <c r="A1968" i="1"/>
  <c r="J1967" i="1"/>
  <c r="I1967" i="1"/>
  <c r="H1967" i="1"/>
  <c r="G1967" i="1"/>
  <c r="F1967" i="1"/>
  <c r="E1967" i="1"/>
  <c r="D1967" i="1"/>
  <c r="C1967" i="1"/>
  <c r="B1967" i="1"/>
  <c r="A1967" i="1"/>
  <c r="J1966" i="1"/>
  <c r="I1966" i="1"/>
  <c r="H1966" i="1"/>
  <c r="G1966" i="1"/>
  <c r="F1966" i="1"/>
  <c r="E1966" i="1"/>
  <c r="D1966" i="1"/>
  <c r="C1966" i="1"/>
  <c r="B1966" i="1"/>
  <c r="A1966" i="1"/>
  <c r="J1965" i="1"/>
  <c r="I1965" i="1"/>
  <c r="H1965" i="1"/>
  <c r="G1965" i="1"/>
  <c r="F1965" i="1"/>
  <c r="E1965" i="1"/>
  <c r="D1965" i="1"/>
  <c r="C1965" i="1"/>
  <c r="B1965" i="1"/>
  <c r="A1965" i="1"/>
  <c r="J1964" i="1"/>
  <c r="I1964" i="1"/>
  <c r="H1964" i="1"/>
  <c r="G1964" i="1"/>
  <c r="F1964" i="1"/>
  <c r="E1964" i="1"/>
  <c r="D1964" i="1"/>
  <c r="C1964" i="1"/>
  <c r="B1964" i="1"/>
  <c r="A1964" i="1"/>
  <c r="J1963" i="1"/>
  <c r="I1963" i="1"/>
  <c r="H1963" i="1"/>
  <c r="G1963" i="1"/>
  <c r="F1963" i="1"/>
  <c r="E1963" i="1"/>
  <c r="D1963" i="1"/>
  <c r="C1963" i="1"/>
  <c r="B1963" i="1"/>
  <c r="A1963" i="1"/>
  <c r="J1962" i="1"/>
  <c r="I1962" i="1"/>
  <c r="H1962" i="1"/>
  <c r="G1962" i="1"/>
  <c r="F1962" i="1"/>
  <c r="E1962" i="1"/>
  <c r="D1962" i="1"/>
  <c r="C1962" i="1"/>
  <c r="B1962" i="1"/>
  <c r="A1962" i="1"/>
  <c r="J1961" i="1"/>
  <c r="I1961" i="1"/>
  <c r="H1961" i="1"/>
  <c r="G1961" i="1"/>
  <c r="F1961" i="1"/>
  <c r="E1961" i="1"/>
  <c r="D1961" i="1"/>
  <c r="C1961" i="1"/>
  <c r="B1961" i="1"/>
  <c r="A1961" i="1"/>
  <c r="J1960" i="1"/>
  <c r="I1960" i="1"/>
  <c r="H1960" i="1"/>
  <c r="G1960" i="1"/>
  <c r="F1960" i="1"/>
  <c r="E1960" i="1"/>
  <c r="D1960" i="1"/>
  <c r="C1960" i="1"/>
  <c r="B1960" i="1"/>
  <c r="A1960" i="1"/>
  <c r="J1959" i="1"/>
  <c r="I1959" i="1"/>
  <c r="H1959" i="1"/>
  <c r="G1959" i="1"/>
  <c r="F1959" i="1"/>
  <c r="E1959" i="1"/>
  <c r="D1959" i="1"/>
  <c r="C1959" i="1"/>
  <c r="B1959" i="1"/>
  <c r="A1959" i="1"/>
  <c r="J1958" i="1"/>
  <c r="I1958" i="1"/>
  <c r="H1958" i="1"/>
  <c r="G1958" i="1"/>
  <c r="F1958" i="1"/>
  <c r="E1958" i="1"/>
  <c r="D1958" i="1"/>
  <c r="C1958" i="1"/>
  <c r="B1958" i="1"/>
  <c r="A1958" i="1"/>
  <c r="J1957" i="1"/>
  <c r="I1957" i="1"/>
  <c r="H1957" i="1"/>
  <c r="G1957" i="1"/>
  <c r="F1957" i="1"/>
  <c r="E1957" i="1"/>
  <c r="D1957" i="1"/>
  <c r="C1957" i="1"/>
  <c r="B1957" i="1"/>
  <c r="A1957" i="1"/>
  <c r="J1956" i="1"/>
  <c r="I1956" i="1"/>
  <c r="H1956" i="1"/>
  <c r="G1956" i="1"/>
  <c r="F1956" i="1"/>
  <c r="E1956" i="1"/>
  <c r="D1956" i="1"/>
  <c r="C1956" i="1"/>
  <c r="B1956" i="1"/>
  <c r="A1956" i="1"/>
  <c r="J1955" i="1"/>
  <c r="I1955" i="1"/>
  <c r="H1955" i="1"/>
  <c r="G1955" i="1"/>
  <c r="F1955" i="1"/>
  <c r="E1955" i="1"/>
  <c r="D1955" i="1"/>
  <c r="C1955" i="1"/>
  <c r="B1955" i="1"/>
  <c r="A1955" i="1"/>
  <c r="J1954" i="1"/>
  <c r="I1954" i="1"/>
  <c r="H1954" i="1"/>
  <c r="G1954" i="1"/>
  <c r="F1954" i="1"/>
  <c r="E1954" i="1"/>
  <c r="D1954" i="1"/>
  <c r="C1954" i="1"/>
  <c r="B1954" i="1"/>
  <c r="A1954" i="1"/>
  <c r="J1953" i="1"/>
  <c r="I1953" i="1"/>
  <c r="H1953" i="1"/>
  <c r="G1953" i="1"/>
  <c r="F1953" i="1"/>
  <c r="E1953" i="1"/>
  <c r="D1953" i="1"/>
  <c r="C1953" i="1"/>
  <c r="B1953" i="1"/>
  <c r="A1953" i="1"/>
  <c r="J1952" i="1"/>
  <c r="I1952" i="1"/>
  <c r="H1952" i="1"/>
  <c r="G1952" i="1"/>
  <c r="F1952" i="1"/>
  <c r="E1952" i="1"/>
  <c r="D1952" i="1"/>
  <c r="C1952" i="1"/>
  <c r="B1952" i="1"/>
  <c r="A1952" i="1"/>
  <c r="J1951" i="1"/>
  <c r="I1951" i="1"/>
  <c r="H1951" i="1"/>
  <c r="G1951" i="1"/>
  <c r="F1951" i="1"/>
  <c r="E1951" i="1"/>
  <c r="D1951" i="1"/>
  <c r="C1951" i="1"/>
  <c r="B1951" i="1"/>
  <c r="A1951" i="1"/>
  <c r="J1950" i="1"/>
  <c r="I1950" i="1"/>
  <c r="H1950" i="1"/>
  <c r="G1950" i="1"/>
  <c r="F1950" i="1"/>
  <c r="E1950" i="1"/>
  <c r="D1950" i="1"/>
  <c r="C1950" i="1"/>
  <c r="B1950" i="1"/>
  <c r="A1950" i="1"/>
  <c r="J1949" i="1"/>
  <c r="I1949" i="1"/>
  <c r="H1949" i="1"/>
  <c r="G1949" i="1"/>
  <c r="F1949" i="1"/>
  <c r="E1949" i="1"/>
  <c r="D1949" i="1"/>
  <c r="C1949" i="1"/>
  <c r="B1949" i="1"/>
  <c r="A1949" i="1"/>
  <c r="J1948" i="1"/>
  <c r="I1948" i="1"/>
  <c r="H1948" i="1"/>
  <c r="G1948" i="1"/>
  <c r="F1948" i="1"/>
  <c r="E1948" i="1"/>
  <c r="D1948" i="1"/>
  <c r="C1948" i="1"/>
  <c r="B1948" i="1"/>
  <c r="A1948" i="1"/>
  <c r="J1947" i="1"/>
  <c r="I1947" i="1"/>
  <c r="H1947" i="1"/>
  <c r="G1947" i="1"/>
  <c r="F1947" i="1"/>
  <c r="E1947" i="1"/>
  <c r="D1947" i="1"/>
  <c r="C1947" i="1"/>
  <c r="B1947" i="1"/>
  <c r="A1947" i="1"/>
  <c r="J1946" i="1"/>
  <c r="I1946" i="1"/>
  <c r="H1946" i="1"/>
  <c r="G1946" i="1"/>
  <c r="F1946" i="1"/>
  <c r="E1946" i="1"/>
  <c r="D1946" i="1"/>
  <c r="C1946" i="1"/>
  <c r="B1946" i="1"/>
  <c r="A1946" i="1"/>
  <c r="J1945" i="1"/>
  <c r="I1945" i="1"/>
  <c r="H1945" i="1"/>
  <c r="G1945" i="1"/>
  <c r="F1945" i="1"/>
  <c r="E1945" i="1"/>
  <c r="D1945" i="1"/>
  <c r="C1945" i="1"/>
  <c r="B1945" i="1"/>
  <c r="A1945" i="1"/>
  <c r="J1944" i="1"/>
  <c r="I1944" i="1"/>
  <c r="H1944" i="1"/>
  <c r="G1944" i="1"/>
  <c r="F1944" i="1"/>
  <c r="E1944" i="1"/>
  <c r="D1944" i="1"/>
  <c r="C1944" i="1"/>
  <c r="B1944" i="1"/>
  <c r="A1944" i="1"/>
  <c r="J1943" i="1"/>
  <c r="I1943" i="1"/>
  <c r="H1943" i="1"/>
  <c r="G1943" i="1"/>
  <c r="F1943" i="1"/>
  <c r="E1943" i="1"/>
  <c r="D1943" i="1"/>
  <c r="C1943" i="1"/>
  <c r="B1943" i="1"/>
  <c r="A1943" i="1"/>
  <c r="J1942" i="1"/>
  <c r="I1942" i="1"/>
  <c r="H1942" i="1"/>
  <c r="G1942" i="1"/>
  <c r="F1942" i="1"/>
  <c r="E1942" i="1"/>
  <c r="D1942" i="1"/>
  <c r="C1942" i="1"/>
  <c r="B1942" i="1"/>
  <c r="A1942" i="1"/>
  <c r="J1941" i="1"/>
  <c r="I1941" i="1"/>
  <c r="H1941" i="1"/>
  <c r="G1941" i="1"/>
  <c r="F1941" i="1"/>
  <c r="E1941" i="1"/>
  <c r="D1941" i="1"/>
  <c r="C1941" i="1"/>
  <c r="B1941" i="1"/>
  <c r="A1941" i="1"/>
  <c r="J1940" i="1"/>
  <c r="I1940" i="1"/>
  <c r="H1940" i="1"/>
  <c r="G1940" i="1"/>
  <c r="F1940" i="1"/>
  <c r="E1940" i="1"/>
  <c r="D1940" i="1"/>
  <c r="C1940" i="1"/>
  <c r="B1940" i="1"/>
  <c r="A1940" i="1"/>
  <c r="J1939" i="1"/>
  <c r="I1939" i="1"/>
  <c r="H1939" i="1"/>
  <c r="G1939" i="1"/>
  <c r="F1939" i="1"/>
  <c r="E1939" i="1"/>
  <c r="D1939" i="1"/>
  <c r="C1939" i="1"/>
  <c r="B1939" i="1"/>
  <c r="A1939" i="1"/>
  <c r="J1938" i="1"/>
  <c r="I1938" i="1"/>
  <c r="H1938" i="1"/>
  <c r="G1938" i="1"/>
  <c r="F1938" i="1"/>
  <c r="E1938" i="1"/>
  <c r="D1938" i="1"/>
  <c r="C1938" i="1"/>
  <c r="B1938" i="1"/>
  <c r="A1938" i="1"/>
  <c r="J1937" i="1"/>
  <c r="I1937" i="1"/>
  <c r="H1937" i="1"/>
  <c r="G1937" i="1"/>
  <c r="F1937" i="1"/>
  <c r="E1937" i="1"/>
  <c r="D1937" i="1"/>
  <c r="C1937" i="1"/>
  <c r="B1937" i="1"/>
  <c r="A1937" i="1"/>
  <c r="J1936" i="1"/>
  <c r="I1936" i="1"/>
  <c r="H1936" i="1"/>
  <c r="G1936" i="1"/>
  <c r="F1936" i="1"/>
  <c r="E1936" i="1"/>
  <c r="D1936" i="1"/>
  <c r="C1936" i="1"/>
  <c r="B1936" i="1"/>
  <c r="A1936" i="1"/>
  <c r="J1935" i="1"/>
  <c r="I1935" i="1"/>
  <c r="H1935" i="1"/>
  <c r="G1935" i="1"/>
  <c r="F1935" i="1"/>
  <c r="E1935" i="1"/>
  <c r="D1935" i="1"/>
  <c r="C1935" i="1"/>
  <c r="B1935" i="1"/>
  <c r="A1935" i="1"/>
  <c r="J1934" i="1"/>
  <c r="I1934" i="1"/>
  <c r="H1934" i="1"/>
  <c r="G1934" i="1"/>
  <c r="F1934" i="1"/>
  <c r="E1934" i="1"/>
  <c r="D1934" i="1"/>
  <c r="C1934" i="1"/>
  <c r="B1934" i="1"/>
  <c r="A1934" i="1"/>
  <c r="J1933" i="1"/>
  <c r="I1933" i="1"/>
  <c r="H1933" i="1"/>
  <c r="G1933" i="1"/>
  <c r="F1933" i="1"/>
  <c r="E1933" i="1"/>
  <c r="D1933" i="1"/>
  <c r="C1933" i="1"/>
  <c r="B1933" i="1"/>
  <c r="A1933" i="1"/>
  <c r="J1932" i="1"/>
  <c r="I1932" i="1"/>
  <c r="H1932" i="1"/>
  <c r="G1932" i="1"/>
  <c r="F1932" i="1"/>
  <c r="E1932" i="1"/>
  <c r="D1932" i="1"/>
  <c r="C1932" i="1"/>
  <c r="B1932" i="1"/>
  <c r="A1932" i="1"/>
  <c r="J1931" i="1"/>
  <c r="I1931" i="1"/>
  <c r="H1931" i="1"/>
  <c r="G1931" i="1"/>
  <c r="F1931" i="1"/>
  <c r="E1931" i="1"/>
  <c r="D1931" i="1"/>
  <c r="C1931" i="1"/>
  <c r="B1931" i="1"/>
  <c r="A1931" i="1"/>
  <c r="J1930" i="1"/>
  <c r="I1930" i="1"/>
  <c r="H1930" i="1"/>
  <c r="G1930" i="1"/>
  <c r="F1930" i="1"/>
  <c r="E1930" i="1"/>
  <c r="D1930" i="1"/>
  <c r="C1930" i="1"/>
  <c r="B1930" i="1"/>
  <c r="A1930" i="1"/>
  <c r="J1929" i="1"/>
  <c r="I1929" i="1"/>
  <c r="H1929" i="1"/>
  <c r="G1929" i="1"/>
  <c r="F1929" i="1"/>
  <c r="E1929" i="1"/>
  <c r="D1929" i="1"/>
  <c r="C1929" i="1"/>
  <c r="B1929" i="1"/>
  <c r="A1929" i="1"/>
  <c r="J1928" i="1"/>
  <c r="I1928" i="1"/>
  <c r="H1928" i="1"/>
  <c r="G1928" i="1"/>
  <c r="F1928" i="1"/>
  <c r="E1928" i="1"/>
  <c r="D1928" i="1"/>
  <c r="C1928" i="1"/>
  <c r="B1928" i="1"/>
  <c r="A1928" i="1"/>
  <c r="J1927" i="1"/>
  <c r="I1927" i="1"/>
  <c r="H1927" i="1"/>
  <c r="G1927" i="1"/>
  <c r="F1927" i="1"/>
  <c r="E1927" i="1"/>
  <c r="D1927" i="1"/>
  <c r="C1927" i="1"/>
  <c r="B1927" i="1"/>
  <c r="A1927" i="1"/>
  <c r="J1926" i="1"/>
  <c r="I1926" i="1"/>
  <c r="H1926" i="1"/>
  <c r="G1926" i="1"/>
  <c r="F1926" i="1"/>
  <c r="E1926" i="1"/>
  <c r="D1926" i="1"/>
  <c r="C1926" i="1"/>
  <c r="B1926" i="1"/>
  <c r="A1926" i="1"/>
  <c r="J1925" i="1"/>
  <c r="I1925" i="1"/>
  <c r="H1925" i="1"/>
  <c r="G1925" i="1"/>
  <c r="F1925" i="1"/>
  <c r="E1925" i="1"/>
  <c r="D1925" i="1"/>
  <c r="C1925" i="1"/>
  <c r="B1925" i="1"/>
  <c r="A1925" i="1"/>
  <c r="J1924" i="1"/>
  <c r="I1924" i="1"/>
  <c r="H1924" i="1"/>
  <c r="G1924" i="1"/>
  <c r="F1924" i="1"/>
  <c r="E1924" i="1"/>
  <c r="D1924" i="1"/>
  <c r="C1924" i="1"/>
  <c r="B1924" i="1"/>
  <c r="A1924" i="1"/>
  <c r="J1923" i="1"/>
  <c r="I1923" i="1"/>
  <c r="H1923" i="1"/>
  <c r="G1923" i="1"/>
  <c r="F1923" i="1"/>
  <c r="E1923" i="1"/>
  <c r="D1923" i="1"/>
  <c r="C1923" i="1"/>
  <c r="B1923" i="1"/>
  <c r="A1923" i="1"/>
  <c r="J1922" i="1"/>
  <c r="I1922" i="1"/>
  <c r="H1922" i="1"/>
  <c r="G1922" i="1"/>
  <c r="F1922" i="1"/>
  <c r="E1922" i="1"/>
  <c r="D1922" i="1"/>
  <c r="C1922" i="1"/>
  <c r="B1922" i="1"/>
  <c r="A1922" i="1"/>
  <c r="J1921" i="1"/>
  <c r="I1921" i="1"/>
  <c r="H1921" i="1"/>
  <c r="G1921" i="1"/>
  <c r="F1921" i="1"/>
  <c r="E1921" i="1"/>
  <c r="D1921" i="1"/>
  <c r="C1921" i="1"/>
  <c r="B1921" i="1"/>
  <c r="A1921" i="1"/>
  <c r="J1920" i="1"/>
  <c r="I1920" i="1"/>
  <c r="H1920" i="1"/>
  <c r="G1920" i="1"/>
  <c r="F1920" i="1"/>
  <c r="E1920" i="1"/>
  <c r="D1920" i="1"/>
  <c r="C1920" i="1"/>
  <c r="B1920" i="1"/>
  <c r="A1920" i="1"/>
  <c r="J1919" i="1"/>
  <c r="I1919" i="1"/>
  <c r="H1919" i="1"/>
  <c r="G1919" i="1"/>
  <c r="F1919" i="1"/>
  <c r="E1919" i="1"/>
  <c r="D1919" i="1"/>
  <c r="C1919" i="1"/>
  <c r="B1919" i="1"/>
  <c r="A1919" i="1"/>
  <c r="J1918" i="1"/>
  <c r="I1918" i="1"/>
  <c r="H1918" i="1"/>
  <c r="G1918" i="1"/>
  <c r="F1918" i="1"/>
  <c r="E1918" i="1"/>
  <c r="D1918" i="1"/>
  <c r="C1918" i="1"/>
  <c r="B1918" i="1"/>
  <c r="A1918" i="1"/>
  <c r="J1917" i="1"/>
  <c r="I1917" i="1"/>
  <c r="H1917" i="1"/>
  <c r="G1917" i="1"/>
  <c r="F1917" i="1"/>
  <c r="E1917" i="1"/>
  <c r="D1917" i="1"/>
  <c r="C1917" i="1"/>
  <c r="B1917" i="1"/>
  <c r="A1917" i="1"/>
  <c r="J1916" i="1"/>
  <c r="I1916" i="1"/>
  <c r="H1916" i="1"/>
  <c r="G1916" i="1"/>
  <c r="F1916" i="1"/>
  <c r="E1916" i="1"/>
  <c r="D1916" i="1"/>
  <c r="C1916" i="1"/>
  <c r="B1916" i="1"/>
  <c r="A1916" i="1"/>
  <c r="J1915" i="1"/>
  <c r="I1915" i="1"/>
  <c r="H1915" i="1"/>
  <c r="G1915" i="1"/>
  <c r="F1915" i="1"/>
  <c r="E1915" i="1"/>
  <c r="D1915" i="1"/>
  <c r="C1915" i="1"/>
  <c r="B1915" i="1"/>
  <c r="A1915" i="1"/>
  <c r="J1914" i="1"/>
  <c r="I1914" i="1"/>
  <c r="H1914" i="1"/>
  <c r="G1914" i="1"/>
  <c r="F1914" i="1"/>
  <c r="E1914" i="1"/>
  <c r="D1914" i="1"/>
  <c r="C1914" i="1"/>
  <c r="B1914" i="1"/>
  <c r="A1914" i="1"/>
  <c r="J1913" i="1"/>
  <c r="I1913" i="1"/>
  <c r="H1913" i="1"/>
  <c r="G1913" i="1"/>
  <c r="F1913" i="1"/>
  <c r="E1913" i="1"/>
  <c r="D1913" i="1"/>
  <c r="C1913" i="1"/>
  <c r="B1913" i="1"/>
  <c r="A1913" i="1"/>
  <c r="J1912" i="1"/>
  <c r="I1912" i="1"/>
  <c r="H1912" i="1"/>
  <c r="G1912" i="1"/>
  <c r="F1912" i="1"/>
  <c r="E1912" i="1"/>
  <c r="D1912" i="1"/>
  <c r="C1912" i="1"/>
  <c r="B1912" i="1"/>
  <c r="A1912" i="1"/>
  <c r="J1911" i="1"/>
  <c r="I1911" i="1"/>
  <c r="H1911" i="1"/>
  <c r="G1911" i="1"/>
  <c r="F1911" i="1"/>
  <c r="E1911" i="1"/>
  <c r="D1911" i="1"/>
  <c r="C1911" i="1"/>
  <c r="B1911" i="1"/>
  <c r="A1911" i="1"/>
  <c r="J1910" i="1"/>
  <c r="I1910" i="1"/>
  <c r="H1910" i="1"/>
  <c r="G1910" i="1"/>
  <c r="F1910" i="1"/>
  <c r="E1910" i="1"/>
  <c r="D1910" i="1"/>
  <c r="C1910" i="1"/>
  <c r="B1910" i="1"/>
  <c r="A1910" i="1"/>
  <c r="J1909" i="1"/>
  <c r="I1909" i="1"/>
  <c r="H1909" i="1"/>
  <c r="G1909" i="1"/>
  <c r="F1909" i="1"/>
  <c r="E1909" i="1"/>
  <c r="D1909" i="1"/>
  <c r="C1909" i="1"/>
  <c r="B1909" i="1"/>
  <c r="A1909" i="1"/>
  <c r="J1908" i="1"/>
  <c r="I1908" i="1"/>
  <c r="H1908" i="1"/>
  <c r="G1908" i="1"/>
  <c r="F1908" i="1"/>
  <c r="E1908" i="1"/>
  <c r="D1908" i="1"/>
  <c r="C1908" i="1"/>
  <c r="B1908" i="1"/>
  <c r="A1908" i="1"/>
  <c r="J1907" i="1"/>
  <c r="I1907" i="1"/>
  <c r="H1907" i="1"/>
  <c r="G1907" i="1"/>
  <c r="F1907" i="1"/>
  <c r="E1907" i="1"/>
  <c r="D1907" i="1"/>
  <c r="C1907" i="1"/>
  <c r="B1907" i="1"/>
  <c r="A1907" i="1"/>
  <c r="J1906" i="1"/>
  <c r="I1906" i="1"/>
  <c r="H1906" i="1"/>
  <c r="G1906" i="1"/>
  <c r="F1906" i="1"/>
  <c r="E1906" i="1"/>
  <c r="D1906" i="1"/>
  <c r="C1906" i="1"/>
  <c r="B1906" i="1"/>
  <c r="A1906" i="1"/>
  <c r="J1905" i="1"/>
  <c r="I1905" i="1"/>
  <c r="H1905" i="1"/>
  <c r="G1905" i="1"/>
  <c r="F1905" i="1"/>
  <c r="E1905" i="1"/>
  <c r="D1905" i="1"/>
  <c r="C1905" i="1"/>
  <c r="B1905" i="1"/>
  <c r="A1905" i="1"/>
  <c r="J1904" i="1"/>
  <c r="I1904" i="1"/>
  <c r="H1904" i="1"/>
  <c r="G1904" i="1"/>
  <c r="F1904" i="1"/>
  <c r="E1904" i="1"/>
  <c r="D1904" i="1"/>
  <c r="C1904" i="1"/>
  <c r="B1904" i="1"/>
  <c r="A1904" i="1"/>
  <c r="J1903" i="1"/>
  <c r="I1903" i="1"/>
  <c r="H1903" i="1"/>
  <c r="G1903" i="1"/>
  <c r="F1903" i="1"/>
  <c r="E1903" i="1"/>
  <c r="D1903" i="1"/>
  <c r="C1903" i="1"/>
  <c r="B1903" i="1"/>
  <c r="A1903" i="1"/>
  <c r="J1902" i="1"/>
  <c r="I1902" i="1"/>
  <c r="H1902" i="1"/>
  <c r="G1902" i="1"/>
  <c r="F1902" i="1"/>
  <c r="E1902" i="1"/>
  <c r="D1902" i="1"/>
  <c r="C1902" i="1"/>
  <c r="B1902" i="1"/>
  <c r="A1902" i="1"/>
  <c r="J1901" i="1"/>
  <c r="I1901" i="1"/>
  <c r="H1901" i="1"/>
  <c r="G1901" i="1"/>
  <c r="F1901" i="1"/>
  <c r="E1901" i="1"/>
  <c r="D1901" i="1"/>
  <c r="C1901" i="1"/>
  <c r="B1901" i="1"/>
  <c r="A1901" i="1"/>
  <c r="J1900" i="1"/>
  <c r="I1900" i="1"/>
  <c r="H1900" i="1"/>
  <c r="G1900" i="1"/>
  <c r="F1900" i="1"/>
  <c r="E1900" i="1"/>
  <c r="D1900" i="1"/>
  <c r="C1900" i="1"/>
  <c r="B1900" i="1"/>
  <c r="A1900" i="1"/>
  <c r="J1899" i="1"/>
  <c r="I1899" i="1"/>
  <c r="H1899" i="1"/>
  <c r="G1899" i="1"/>
  <c r="F1899" i="1"/>
  <c r="E1899" i="1"/>
  <c r="D1899" i="1"/>
  <c r="C1899" i="1"/>
  <c r="B1899" i="1"/>
  <c r="A1899" i="1"/>
  <c r="J1898" i="1"/>
  <c r="I1898" i="1"/>
  <c r="H1898" i="1"/>
  <c r="G1898" i="1"/>
  <c r="F1898" i="1"/>
  <c r="E1898" i="1"/>
  <c r="D1898" i="1"/>
  <c r="C1898" i="1"/>
  <c r="B1898" i="1"/>
  <c r="A1898" i="1"/>
  <c r="J1897" i="1"/>
  <c r="I1897" i="1"/>
  <c r="H1897" i="1"/>
  <c r="G1897" i="1"/>
  <c r="F1897" i="1"/>
  <c r="E1897" i="1"/>
  <c r="D1897" i="1"/>
  <c r="C1897" i="1"/>
  <c r="B1897" i="1"/>
  <c r="A1897" i="1"/>
  <c r="J1896" i="1"/>
  <c r="I1896" i="1"/>
  <c r="H1896" i="1"/>
  <c r="G1896" i="1"/>
  <c r="F1896" i="1"/>
  <c r="E1896" i="1"/>
  <c r="D1896" i="1"/>
  <c r="C1896" i="1"/>
  <c r="B1896" i="1"/>
  <c r="A1896" i="1"/>
  <c r="J1895" i="1"/>
  <c r="I1895" i="1"/>
  <c r="H1895" i="1"/>
  <c r="G1895" i="1"/>
  <c r="F1895" i="1"/>
  <c r="E1895" i="1"/>
  <c r="D1895" i="1"/>
  <c r="C1895" i="1"/>
  <c r="B1895" i="1"/>
  <c r="A1895" i="1"/>
  <c r="J1894" i="1"/>
  <c r="I1894" i="1"/>
  <c r="H1894" i="1"/>
  <c r="G1894" i="1"/>
  <c r="F1894" i="1"/>
  <c r="E1894" i="1"/>
  <c r="D1894" i="1"/>
  <c r="C1894" i="1"/>
  <c r="B1894" i="1"/>
  <c r="A1894" i="1"/>
  <c r="J1893" i="1"/>
  <c r="I1893" i="1"/>
  <c r="H1893" i="1"/>
  <c r="G1893" i="1"/>
  <c r="F1893" i="1"/>
  <c r="E1893" i="1"/>
  <c r="D1893" i="1"/>
  <c r="C1893" i="1"/>
  <c r="B1893" i="1"/>
  <c r="A1893" i="1"/>
  <c r="J1892" i="1"/>
  <c r="I1892" i="1"/>
  <c r="H1892" i="1"/>
  <c r="G1892" i="1"/>
  <c r="F1892" i="1"/>
  <c r="E1892" i="1"/>
  <c r="D1892" i="1"/>
  <c r="C1892" i="1"/>
  <c r="B1892" i="1"/>
  <c r="A1892" i="1"/>
  <c r="J1891" i="1"/>
  <c r="I1891" i="1"/>
  <c r="H1891" i="1"/>
  <c r="G1891" i="1"/>
  <c r="F1891" i="1"/>
  <c r="E1891" i="1"/>
  <c r="D1891" i="1"/>
  <c r="C1891" i="1"/>
  <c r="B1891" i="1"/>
  <c r="A1891" i="1"/>
  <c r="J1890" i="1"/>
  <c r="I1890" i="1"/>
  <c r="H1890" i="1"/>
  <c r="G1890" i="1"/>
  <c r="F1890" i="1"/>
  <c r="E1890" i="1"/>
  <c r="D1890" i="1"/>
  <c r="C1890" i="1"/>
  <c r="B1890" i="1"/>
  <c r="A1890" i="1"/>
  <c r="J1889" i="1"/>
  <c r="I1889" i="1"/>
  <c r="H1889" i="1"/>
  <c r="G1889" i="1"/>
  <c r="F1889" i="1"/>
  <c r="E1889" i="1"/>
  <c r="D1889" i="1"/>
  <c r="C1889" i="1"/>
  <c r="B1889" i="1"/>
  <c r="A1889" i="1"/>
  <c r="J1888" i="1"/>
  <c r="I1888" i="1"/>
  <c r="H1888" i="1"/>
  <c r="G1888" i="1"/>
  <c r="F1888" i="1"/>
  <c r="E1888" i="1"/>
  <c r="D1888" i="1"/>
  <c r="C1888" i="1"/>
  <c r="B1888" i="1"/>
  <c r="A1888" i="1"/>
  <c r="J1887" i="1"/>
  <c r="I1887" i="1"/>
  <c r="H1887" i="1"/>
  <c r="G1887" i="1"/>
  <c r="F1887" i="1"/>
  <c r="E1887" i="1"/>
  <c r="D1887" i="1"/>
  <c r="C1887" i="1"/>
  <c r="B1887" i="1"/>
  <c r="A1887" i="1"/>
  <c r="J1886" i="1"/>
  <c r="I1886" i="1"/>
  <c r="H1886" i="1"/>
  <c r="G1886" i="1"/>
  <c r="F1886" i="1"/>
  <c r="E1886" i="1"/>
  <c r="D1886" i="1"/>
  <c r="C1886" i="1"/>
  <c r="B1886" i="1"/>
  <c r="A1886" i="1"/>
  <c r="J1885" i="1"/>
  <c r="I1885" i="1"/>
  <c r="H1885" i="1"/>
  <c r="G1885" i="1"/>
  <c r="F1885" i="1"/>
  <c r="E1885" i="1"/>
  <c r="D1885" i="1"/>
  <c r="C1885" i="1"/>
  <c r="B1885" i="1"/>
  <c r="A1885" i="1"/>
  <c r="J1884" i="1"/>
  <c r="I1884" i="1"/>
  <c r="H1884" i="1"/>
  <c r="G1884" i="1"/>
  <c r="F1884" i="1"/>
  <c r="E1884" i="1"/>
  <c r="D1884" i="1"/>
  <c r="C1884" i="1"/>
  <c r="B1884" i="1"/>
  <c r="A1884" i="1"/>
  <c r="J1883" i="1"/>
  <c r="I1883" i="1"/>
  <c r="H1883" i="1"/>
  <c r="G1883" i="1"/>
  <c r="F1883" i="1"/>
  <c r="E1883" i="1"/>
  <c r="D1883" i="1"/>
  <c r="C1883" i="1"/>
  <c r="B1883" i="1"/>
  <c r="A1883" i="1"/>
  <c r="J1882" i="1"/>
  <c r="I1882" i="1"/>
  <c r="H1882" i="1"/>
  <c r="G1882" i="1"/>
  <c r="F1882" i="1"/>
  <c r="E1882" i="1"/>
  <c r="D1882" i="1"/>
  <c r="C1882" i="1"/>
  <c r="B1882" i="1"/>
  <c r="A1882" i="1"/>
  <c r="J1881" i="1"/>
  <c r="I1881" i="1"/>
  <c r="H1881" i="1"/>
  <c r="G1881" i="1"/>
  <c r="F1881" i="1"/>
  <c r="E1881" i="1"/>
  <c r="D1881" i="1"/>
  <c r="C1881" i="1"/>
  <c r="B1881" i="1"/>
  <c r="A1881" i="1"/>
  <c r="J1880" i="1"/>
  <c r="I1880" i="1"/>
  <c r="H1880" i="1"/>
  <c r="G1880" i="1"/>
  <c r="F1880" i="1"/>
  <c r="E1880" i="1"/>
  <c r="D1880" i="1"/>
  <c r="C1880" i="1"/>
  <c r="B1880" i="1"/>
  <c r="A1880" i="1"/>
  <c r="J1879" i="1"/>
  <c r="I1879" i="1"/>
  <c r="H1879" i="1"/>
  <c r="G1879" i="1"/>
  <c r="F1879" i="1"/>
  <c r="E1879" i="1"/>
  <c r="D1879" i="1"/>
  <c r="C1879" i="1"/>
  <c r="B1879" i="1"/>
  <c r="A1879" i="1"/>
  <c r="J1878" i="1"/>
  <c r="I1878" i="1"/>
  <c r="H1878" i="1"/>
  <c r="G1878" i="1"/>
  <c r="F1878" i="1"/>
  <c r="E1878" i="1"/>
  <c r="D1878" i="1"/>
  <c r="C1878" i="1"/>
  <c r="B1878" i="1"/>
  <c r="A1878" i="1"/>
  <c r="J1877" i="1"/>
  <c r="I1877" i="1"/>
  <c r="H1877" i="1"/>
  <c r="G1877" i="1"/>
  <c r="F1877" i="1"/>
  <c r="E1877" i="1"/>
  <c r="D1877" i="1"/>
  <c r="C1877" i="1"/>
  <c r="B1877" i="1"/>
  <c r="A1877" i="1"/>
  <c r="J1876" i="1"/>
  <c r="I1876" i="1"/>
  <c r="H1876" i="1"/>
  <c r="G1876" i="1"/>
  <c r="F1876" i="1"/>
  <c r="E1876" i="1"/>
  <c r="D1876" i="1"/>
  <c r="C1876" i="1"/>
  <c r="B1876" i="1"/>
  <c r="A1876" i="1"/>
  <c r="J1875" i="1"/>
  <c r="I1875" i="1"/>
  <c r="H1875" i="1"/>
  <c r="G1875" i="1"/>
  <c r="F1875" i="1"/>
  <c r="E1875" i="1"/>
  <c r="D1875" i="1"/>
  <c r="C1875" i="1"/>
  <c r="B1875" i="1"/>
  <c r="A1875" i="1"/>
  <c r="J1874" i="1"/>
  <c r="I1874" i="1"/>
  <c r="H1874" i="1"/>
  <c r="G1874" i="1"/>
  <c r="F1874" i="1"/>
  <c r="E1874" i="1"/>
  <c r="D1874" i="1"/>
  <c r="C1874" i="1"/>
  <c r="B1874" i="1"/>
  <c r="A1874" i="1"/>
  <c r="J1873" i="1"/>
  <c r="I1873" i="1"/>
  <c r="H1873" i="1"/>
  <c r="G1873" i="1"/>
  <c r="F1873" i="1"/>
  <c r="E1873" i="1"/>
  <c r="D1873" i="1"/>
  <c r="C1873" i="1"/>
  <c r="B1873" i="1"/>
  <c r="A1873" i="1"/>
  <c r="J1872" i="1"/>
  <c r="I1872" i="1"/>
  <c r="H1872" i="1"/>
  <c r="G1872" i="1"/>
  <c r="F1872" i="1"/>
  <c r="E1872" i="1"/>
  <c r="D1872" i="1"/>
  <c r="C1872" i="1"/>
  <c r="B1872" i="1"/>
  <c r="A1872" i="1"/>
  <c r="J1871" i="1"/>
  <c r="I1871" i="1"/>
  <c r="H1871" i="1"/>
  <c r="G1871" i="1"/>
  <c r="F1871" i="1"/>
  <c r="E1871" i="1"/>
  <c r="D1871" i="1"/>
  <c r="C1871" i="1"/>
  <c r="B1871" i="1"/>
  <c r="A1871" i="1"/>
  <c r="J1870" i="1"/>
  <c r="I1870" i="1"/>
  <c r="H1870" i="1"/>
  <c r="G1870" i="1"/>
  <c r="F1870" i="1"/>
  <c r="E1870" i="1"/>
  <c r="D1870" i="1"/>
  <c r="C1870" i="1"/>
  <c r="B1870" i="1"/>
  <c r="A1870" i="1"/>
  <c r="J1869" i="1"/>
  <c r="I1869" i="1"/>
  <c r="H1869" i="1"/>
  <c r="G1869" i="1"/>
  <c r="F1869" i="1"/>
  <c r="E1869" i="1"/>
  <c r="D1869" i="1"/>
  <c r="C1869" i="1"/>
  <c r="B1869" i="1"/>
  <c r="A1869" i="1"/>
  <c r="J1868" i="1"/>
  <c r="I1868" i="1"/>
  <c r="H1868" i="1"/>
  <c r="G1868" i="1"/>
  <c r="F1868" i="1"/>
  <c r="E1868" i="1"/>
  <c r="D1868" i="1"/>
  <c r="C1868" i="1"/>
  <c r="B1868" i="1"/>
  <c r="A1868" i="1"/>
  <c r="J1867" i="1"/>
  <c r="I1867" i="1"/>
  <c r="H1867" i="1"/>
  <c r="G1867" i="1"/>
  <c r="F1867" i="1"/>
  <c r="E1867" i="1"/>
  <c r="D1867" i="1"/>
  <c r="C1867" i="1"/>
  <c r="B1867" i="1"/>
  <c r="A1867" i="1"/>
  <c r="J1866" i="1"/>
  <c r="I1866" i="1"/>
  <c r="H1866" i="1"/>
  <c r="G1866" i="1"/>
  <c r="F1866" i="1"/>
  <c r="E1866" i="1"/>
  <c r="D1866" i="1"/>
  <c r="C1866" i="1"/>
  <c r="B1866" i="1"/>
  <c r="A1866" i="1"/>
  <c r="J1865" i="1"/>
  <c r="I1865" i="1"/>
  <c r="H1865" i="1"/>
  <c r="G1865" i="1"/>
  <c r="F1865" i="1"/>
  <c r="E1865" i="1"/>
  <c r="D1865" i="1"/>
  <c r="C1865" i="1"/>
  <c r="B1865" i="1"/>
  <c r="A1865" i="1"/>
  <c r="J1864" i="1"/>
  <c r="I1864" i="1"/>
  <c r="H1864" i="1"/>
  <c r="G1864" i="1"/>
  <c r="F1864" i="1"/>
  <c r="E1864" i="1"/>
  <c r="D1864" i="1"/>
  <c r="C1864" i="1"/>
  <c r="B1864" i="1"/>
  <c r="A1864" i="1"/>
  <c r="J1863" i="1"/>
  <c r="I1863" i="1"/>
  <c r="H1863" i="1"/>
  <c r="G1863" i="1"/>
  <c r="F1863" i="1"/>
  <c r="E1863" i="1"/>
  <c r="D1863" i="1"/>
  <c r="C1863" i="1"/>
  <c r="B1863" i="1"/>
  <c r="A1863" i="1"/>
  <c r="J1862" i="1"/>
  <c r="I1862" i="1"/>
  <c r="H1862" i="1"/>
  <c r="G1862" i="1"/>
  <c r="F1862" i="1"/>
  <c r="E1862" i="1"/>
  <c r="D1862" i="1"/>
  <c r="C1862" i="1"/>
  <c r="B1862" i="1"/>
  <c r="A1862" i="1"/>
  <c r="J1861" i="1"/>
  <c r="I1861" i="1"/>
  <c r="H1861" i="1"/>
  <c r="G1861" i="1"/>
  <c r="F1861" i="1"/>
  <c r="E1861" i="1"/>
  <c r="D1861" i="1"/>
  <c r="C1861" i="1"/>
  <c r="B1861" i="1"/>
  <c r="A1861" i="1"/>
  <c r="J1860" i="1"/>
  <c r="I1860" i="1"/>
  <c r="H1860" i="1"/>
  <c r="G1860" i="1"/>
  <c r="F1860" i="1"/>
  <c r="E1860" i="1"/>
  <c r="D1860" i="1"/>
  <c r="C1860" i="1"/>
  <c r="B1860" i="1"/>
  <c r="A1860" i="1"/>
  <c r="J1859" i="1"/>
  <c r="I1859" i="1"/>
  <c r="H1859" i="1"/>
  <c r="G1859" i="1"/>
  <c r="F1859" i="1"/>
  <c r="E1859" i="1"/>
  <c r="D1859" i="1"/>
  <c r="C1859" i="1"/>
  <c r="B1859" i="1"/>
  <c r="A1859" i="1"/>
  <c r="J1858" i="1"/>
  <c r="I1858" i="1"/>
  <c r="H1858" i="1"/>
  <c r="G1858" i="1"/>
  <c r="F1858" i="1"/>
  <c r="E1858" i="1"/>
  <c r="D1858" i="1"/>
  <c r="C1858" i="1"/>
  <c r="B1858" i="1"/>
  <c r="A1858" i="1"/>
  <c r="J1857" i="1"/>
  <c r="I1857" i="1"/>
  <c r="H1857" i="1"/>
  <c r="G1857" i="1"/>
  <c r="F1857" i="1"/>
  <c r="E1857" i="1"/>
  <c r="D1857" i="1"/>
  <c r="C1857" i="1"/>
  <c r="B1857" i="1"/>
  <c r="A1857" i="1"/>
  <c r="J1856" i="1"/>
  <c r="I1856" i="1"/>
  <c r="H1856" i="1"/>
  <c r="G1856" i="1"/>
  <c r="F1856" i="1"/>
  <c r="E1856" i="1"/>
  <c r="D1856" i="1"/>
  <c r="C1856" i="1"/>
  <c r="B1856" i="1"/>
  <c r="A1856" i="1"/>
  <c r="J1855" i="1"/>
  <c r="I1855" i="1"/>
  <c r="H1855" i="1"/>
  <c r="G1855" i="1"/>
  <c r="F1855" i="1"/>
  <c r="E1855" i="1"/>
  <c r="D1855" i="1"/>
  <c r="C1855" i="1"/>
  <c r="B1855" i="1"/>
  <c r="A1855" i="1"/>
  <c r="J1854" i="1"/>
  <c r="I1854" i="1"/>
  <c r="H1854" i="1"/>
  <c r="G1854" i="1"/>
  <c r="F1854" i="1"/>
  <c r="E1854" i="1"/>
  <c r="D1854" i="1"/>
  <c r="C1854" i="1"/>
  <c r="B1854" i="1"/>
  <c r="A1854" i="1"/>
  <c r="J1853" i="1"/>
  <c r="I1853" i="1"/>
  <c r="H1853" i="1"/>
  <c r="G1853" i="1"/>
  <c r="F1853" i="1"/>
  <c r="E1853" i="1"/>
  <c r="D1853" i="1"/>
  <c r="C1853" i="1"/>
  <c r="B1853" i="1"/>
  <c r="A1853" i="1"/>
  <c r="J1852" i="1"/>
  <c r="I1852" i="1"/>
  <c r="H1852" i="1"/>
  <c r="G1852" i="1"/>
  <c r="F1852" i="1"/>
  <c r="E1852" i="1"/>
  <c r="D1852" i="1"/>
  <c r="C1852" i="1"/>
  <c r="B1852" i="1"/>
  <c r="A1852" i="1"/>
  <c r="J1851" i="1"/>
  <c r="I1851" i="1"/>
  <c r="H1851" i="1"/>
  <c r="G1851" i="1"/>
  <c r="F1851" i="1"/>
  <c r="E1851" i="1"/>
  <c r="D1851" i="1"/>
  <c r="C1851" i="1"/>
  <c r="B1851" i="1"/>
  <c r="A1851" i="1"/>
  <c r="J1850" i="1"/>
  <c r="I1850" i="1"/>
  <c r="H1850" i="1"/>
  <c r="G1850" i="1"/>
  <c r="F1850" i="1"/>
  <c r="E1850" i="1"/>
  <c r="D1850" i="1"/>
  <c r="C1850" i="1"/>
  <c r="B1850" i="1"/>
  <c r="A1850" i="1"/>
  <c r="J1849" i="1"/>
  <c r="I1849" i="1"/>
  <c r="H1849" i="1"/>
  <c r="G1849" i="1"/>
  <c r="F1849" i="1"/>
  <c r="E1849" i="1"/>
  <c r="D1849" i="1"/>
  <c r="C1849" i="1"/>
  <c r="B1849" i="1"/>
  <c r="A1849" i="1"/>
  <c r="J1848" i="1"/>
  <c r="I1848" i="1"/>
  <c r="H1848" i="1"/>
  <c r="G1848" i="1"/>
  <c r="F1848" i="1"/>
  <c r="E1848" i="1"/>
  <c r="D1848" i="1"/>
  <c r="C1848" i="1"/>
  <c r="B1848" i="1"/>
  <c r="A1848" i="1"/>
  <c r="J1847" i="1"/>
  <c r="I1847" i="1"/>
  <c r="H1847" i="1"/>
  <c r="G1847" i="1"/>
  <c r="F1847" i="1"/>
  <c r="E1847" i="1"/>
  <c r="D1847" i="1"/>
  <c r="C1847" i="1"/>
  <c r="B1847" i="1"/>
  <c r="A1847" i="1"/>
  <c r="J1846" i="1"/>
  <c r="I1846" i="1"/>
  <c r="H1846" i="1"/>
  <c r="G1846" i="1"/>
  <c r="F1846" i="1"/>
  <c r="E1846" i="1"/>
  <c r="D1846" i="1"/>
  <c r="C1846" i="1"/>
  <c r="B1846" i="1"/>
  <c r="A1846" i="1"/>
  <c r="J1845" i="1"/>
  <c r="I1845" i="1"/>
  <c r="H1845" i="1"/>
  <c r="G1845" i="1"/>
  <c r="F1845" i="1"/>
  <c r="E1845" i="1"/>
  <c r="D1845" i="1"/>
  <c r="C1845" i="1"/>
  <c r="B1845" i="1"/>
  <c r="A1845" i="1"/>
  <c r="J1844" i="1"/>
  <c r="I1844" i="1"/>
  <c r="H1844" i="1"/>
  <c r="G1844" i="1"/>
  <c r="F1844" i="1"/>
  <c r="E1844" i="1"/>
  <c r="D1844" i="1"/>
  <c r="C1844" i="1"/>
  <c r="B1844" i="1"/>
  <c r="A1844" i="1"/>
  <c r="J1843" i="1"/>
  <c r="I1843" i="1"/>
  <c r="H1843" i="1"/>
  <c r="G1843" i="1"/>
  <c r="F1843" i="1"/>
  <c r="E1843" i="1"/>
  <c r="D1843" i="1"/>
  <c r="C1843" i="1"/>
  <c r="B1843" i="1"/>
  <c r="A1843" i="1"/>
  <c r="J1842" i="1"/>
  <c r="I1842" i="1"/>
  <c r="H1842" i="1"/>
  <c r="G1842" i="1"/>
  <c r="F1842" i="1"/>
  <c r="E1842" i="1"/>
  <c r="D1842" i="1"/>
  <c r="C1842" i="1"/>
  <c r="B1842" i="1"/>
  <c r="A1842" i="1"/>
  <c r="J1841" i="1"/>
  <c r="I1841" i="1"/>
  <c r="H1841" i="1"/>
  <c r="G1841" i="1"/>
  <c r="F1841" i="1"/>
  <c r="E1841" i="1"/>
  <c r="D1841" i="1"/>
  <c r="C1841" i="1"/>
  <c r="B1841" i="1"/>
  <c r="A1841" i="1"/>
  <c r="J1840" i="1"/>
  <c r="I1840" i="1"/>
  <c r="H1840" i="1"/>
  <c r="G1840" i="1"/>
  <c r="F1840" i="1"/>
  <c r="E1840" i="1"/>
  <c r="D1840" i="1"/>
  <c r="C1840" i="1"/>
  <c r="B1840" i="1"/>
  <c r="A1840" i="1"/>
  <c r="J1839" i="1"/>
  <c r="I1839" i="1"/>
  <c r="H1839" i="1"/>
  <c r="G1839" i="1"/>
  <c r="F1839" i="1"/>
  <c r="E1839" i="1"/>
  <c r="D1839" i="1"/>
  <c r="C1839" i="1"/>
  <c r="B1839" i="1"/>
  <c r="A1839" i="1"/>
  <c r="J1838" i="1"/>
  <c r="I1838" i="1"/>
  <c r="H1838" i="1"/>
  <c r="G1838" i="1"/>
  <c r="F1838" i="1"/>
  <c r="E1838" i="1"/>
  <c r="D1838" i="1"/>
  <c r="C1838" i="1"/>
  <c r="B1838" i="1"/>
  <c r="A1838" i="1"/>
  <c r="J1837" i="1"/>
  <c r="I1837" i="1"/>
  <c r="H1837" i="1"/>
  <c r="G1837" i="1"/>
  <c r="F1837" i="1"/>
  <c r="E1837" i="1"/>
  <c r="D1837" i="1"/>
  <c r="C1837" i="1"/>
  <c r="B1837" i="1"/>
  <c r="A1837" i="1"/>
  <c r="J1836" i="1"/>
  <c r="I1836" i="1"/>
  <c r="H1836" i="1"/>
  <c r="G1836" i="1"/>
  <c r="F1836" i="1"/>
  <c r="E1836" i="1"/>
  <c r="D1836" i="1"/>
  <c r="C1836" i="1"/>
  <c r="B1836" i="1"/>
  <c r="A1836" i="1"/>
  <c r="J1835" i="1"/>
  <c r="I1835" i="1"/>
  <c r="H1835" i="1"/>
  <c r="G1835" i="1"/>
  <c r="F1835" i="1"/>
  <c r="E1835" i="1"/>
  <c r="D1835" i="1"/>
  <c r="C1835" i="1"/>
  <c r="B1835" i="1"/>
  <c r="A1835" i="1"/>
  <c r="J1834" i="1"/>
  <c r="I1834" i="1"/>
  <c r="H1834" i="1"/>
  <c r="G1834" i="1"/>
  <c r="F1834" i="1"/>
  <c r="E1834" i="1"/>
  <c r="D1834" i="1"/>
  <c r="C1834" i="1"/>
  <c r="B1834" i="1"/>
  <c r="A1834" i="1"/>
  <c r="J1833" i="1"/>
  <c r="I1833" i="1"/>
  <c r="H1833" i="1"/>
  <c r="G1833" i="1"/>
  <c r="F1833" i="1"/>
  <c r="E1833" i="1"/>
  <c r="D1833" i="1"/>
  <c r="C1833" i="1"/>
  <c r="B1833" i="1"/>
  <c r="A1833" i="1"/>
  <c r="J1832" i="1"/>
  <c r="I1832" i="1"/>
  <c r="H1832" i="1"/>
  <c r="G1832" i="1"/>
  <c r="F1832" i="1"/>
  <c r="E1832" i="1"/>
  <c r="D1832" i="1"/>
  <c r="C1832" i="1"/>
  <c r="B1832" i="1"/>
  <c r="A1832" i="1"/>
  <c r="J1831" i="1"/>
  <c r="I1831" i="1"/>
  <c r="H1831" i="1"/>
  <c r="G1831" i="1"/>
  <c r="F1831" i="1"/>
  <c r="E1831" i="1"/>
  <c r="D1831" i="1"/>
  <c r="C1831" i="1"/>
  <c r="B1831" i="1"/>
  <c r="A1831" i="1"/>
  <c r="J1830" i="1"/>
  <c r="I1830" i="1"/>
  <c r="H1830" i="1"/>
  <c r="G1830" i="1"/>
  <c r="F1830" i="1"/>
  <c r="E1830" i="1"/>
  <c r="D1830" i="1"/>
  <c r="C1830" i="1"/>
  <c r="B1830" i="1"/>
  <c r="A1830" i="1"/>
  <c r="J1829" i="1"/>
  <c r="I1829" i="1"/>
  <c r="H1829" i="1"/>
  <c r="G1829" i="1"/>
  <c r="F1829" i="1"/>
  <c r="E1829" i="1"/>
  <c r="D1829" i="1"/>
  <c r="C1829" i="1"/>
  <c r="B1829" i="1"/>
  <c r="A1829" i="1"/>
  <c r="J1828" i="1"/>
  <c r="I1828" i="1"/>
  <c r="H1828" i="1"/>
  <c r="G1828" i="1"/>
  <c r="F1828" i="1"/>
  <c r="E1828" i="1"/>
  <c r="D1828" i="1"/>
  <c r="C1828" i="1"/>
  <c r="B1828" i="1"/>
  <c r="A1828" i="1"/>
  <c r="J1827" i="1"/>
  <c r="I1827" i="1"/>
  <c r="H1827" i="1"/>
  <c r="G1827" i="1"/>
  <c r="F1827" i="1"/>
  <c r="E1827" i="1"/>
  <c r="D1827" i="1"/>
  <c r="C1827" i="1"/>
  <c r="B1827" i="1"/>
  <c r="A1827" i="1"/>
  <c r="J1826" i="1"/>
  <c r="I1826" i="1"/>
  <c r="H1826" i="1"/>
  <c r="G1826" i="1"/>
  <c r="F1826" i="1"/>
  <c r="E1826" i="1"/>
  <c r="D1826" i="1"/>
  <c r="C1826" i="1"/>
  <c r="B1826" i="1"/>
  <c r="A1826" i="1"/>
  <c r="J1825" i="1"/>
  <c r="I1825" i="1"/>
  <c r="H1825" i="1"/>
  <c r="G1825" i="1"/>
  <c r="F1825" i="1"/>
  <c r="E1825" i="1"/>
  <c r="D1825" i="1"/>
  <c r="C1825" i="1"/>
  <c r="B1825" i="1"/>
  <c r="A1825" i="1"/>
  <c r="J1824" i="1"/>
  <c r="I1824" i="1"/>
  <c r="H1824" i="1"/>
  <c r="G1824" i="1"/>
  <c r="F1824" i="1"/>
  <c r="E1824" i="1"/>
  <c r="D1824" i="1"/>
  <c r="C1824" i="1"/>
  <c r="B1824" i="1"/>
  <c r="A1824" i="1"/>
  <c r="J1823" i="1"/>
  <c r="I1823" i="1"/>
  <c r="H1823" i="1"/>
  <c r="G1823" i="1"/>
  <c r="F1823" i="1"/>
  <c r="E1823" i="1"/>
  <c r="D1823" i="1"/>
  <c r="C1823" i="1"/>
  <c r="B1823" i="1"/>
  <c r="A1823" i="1"/>
  <c r="J1822" i="1"/>
  <c r="I1822" i="1"/>
  <c r="H1822" i="1"/>
  <c r="G1822" i="1"/>
  <c r="F1822" i="1"/>
  <c r="E1822" i="1"/>
  <c r="D1822" i="1"/>
  <c r="C1822" i="1"/>
  <c r="B1822" i="1"/>
  <c r="A1822" i="1"/>
  <c r="J1821" i="1"/>
  <c r="I1821" i="1"/>
  <c r="H1821" i="1"/>
  <c r="G1821" i="1"/>
  <c r="F1821" i="1"/>
  <c r="E1821" i="1"/>
  <c r="D1821" i="1"/>
  <c r="C1821" i="1"/>
  <c r="B1821" i="1"/>
  <c r="A1821" i="1"/>
  <c r="J1820" i="1"/>
  <c r="I1820" i="1"/>
  <c r="H1820" i="1"/>
  <c r="G1820" i="1"/>
  <c r="F1820" i="1"/>
  <c r="E1820" i="1"/>
  <c r="D1820" i="1"/>
  <c r="C1820" i="1"/>
  <c r="B1820" i="1"/>
  <c r="A1820" i="1"/>
  <c r="J1819" i="1"/>
  <c r="I1819" i="1"/>
  <c r="H1819" i="1"/>
  <c r="G1819" i="1"/>
  <c r="F1819" i="1"/>
  <c r="E1819" i="1"/>
  <c r="D1819" i="1"/>
  <c r="C1819" i="1"/>
  <c r="B1819" i="1"/>
  <c r="A1819" i="1"/>
  <c r="J1818" i="1"/>
  <c r="I1818" i="1"/>
  <c r="H1818" i="1"/>
  <c r="G1818" i="1"/>
  <c r="F1818" i="1"/>
  <c r="E1818" i="1"/>
  <c r="D1818" i="1"/>
  <c r="C1818" i="1"/>
  <c r="B1818" i="1"/>
  <c r="A1818" i="1"/>
  <c r="J1817" i="1"/>
  <c r="I1817" i="1"/>
  <c r="H1817" i="1"/>
  <c r="G1817" i="1"/>
  <c r="F1817" i="1"/>
  <c r="E1817" i="1"/>
  <c r="D1817" i="1"/>
  <c r="C1817" i="1"/>
  <c r="B1817" i="1"/>
  <c r="A1817" i="1"/>
  <c r="J1816" i="1"/>
  <c r="I1816" i="1"/>
  <c r="H1816" i="1"/>
  <c r="G1816" i="1"/>
  <c r="F1816" i="1"/>
  <c r="E1816" i="1"/>
  <c r="D1816" i="1"/>
  <c r="C1816" i="1"/>
  <c r="B1816" i="1"/>
  <c r="A1816" i="1"/>
  <c r="J1815" i="1"/>
  <c r="I1815" i="1"/>
  <c r="H1815" i="1"/>
  <c r="G1815" i="1"/>
  <c r="F1815" i="1"/>
  <c r="E1815" i="1"/>
  <c r="D1815" i="1"/>
  <c r="C1815" i="1"/>
  <c r="B1815" i="1"/>
  <c r="A1815" i="1"/>
  <c r="J1814" i="1"/>
  <c r="I1814" i="1"/>
  <c r="H1814" i="1"/>
  <c r="G1814" i="1"/>
  <c r="F1814" i="1"/>
  <c r="E1814" i="1"/>
  <c r="D1814" i="1"/>
  <c r="C1814" i="1"/>
  <c r="B1814" i="1"/>
  <c r="A1814" i="1"/>
  <c r="J1813" i="1"/>
  <c r="I1813" i="1"/>
  <c r="H1813" i="1"/>
  <c r="G1813" i="1"/>
  <c r="F1813" i="1"/>
  <c r="E1813" i="1"/>
  <c r="D1813" i="1"/>
  <c r="C1813" i="1"/>
  <c r="B1813" i="1"/>
  <c r="A1813" i="1"/>
  <c r="J1812" i="1"/>
  <c r="I1812" i="1"/>
  <c r="H1812" i="1"/>
  <c r="G1812" i="1"/>
  <c r="F1812" i="1"/>
  <c r="E1812" i="1"/>
  <c r="D1812" i="1"/>
  <c r="C1812" i="1"/>
  <c r="B1812" i="1"/>
  <c r="A1812" i="1"/>
  <c r="J1811" i="1"/>
  <c r="I1811" i="1"/>
  <c r="H1811" i="1"/>
  <c r="G1811" i="1"/>
  <c r="F1811" i="1"/>
  <c r="E1811" i="1"/>
  <c r="D1811" i="1"/>
  <c r="C1811" i="1"/>
  <c r="B1811" i="1"/>
  <c r="A1811" i="1"/>
  <c r="J1810" i="1"/>
  <c r="I1810" i="1"/>
  <c r="H1810" i="1"/>
  <c r="G1810" i="1"/>
  <c r="F1810" i="1"/>
  <c r="E1810" i="1"/>
  <c r="D1810" i="1"/>
  <c r="C1810" i="1"/>
  <c r="B1810" i="1"/>
  <c r="A1810" i="1"/>
  <c r="J1809" i="1"/>
  <c r="I1809" i="1"/>
  <c r="H1809" i="1"/>
  <c r="G1809" i="1"/>
  <c r="F1809" i="1"/>
  <c r="E1809" i="1"/>
  <c r="D1809" i="1"/>
  <c r="C1809" i="1"/>
  <c r="B1809" i="1"/>
  <c r="A1809" i="1"/>
  <c r="J1808" i="1"/>
  <c r="I1808" i="1"/>
  <c r="H1808" i="1"/>
  <c r="G1808" i="1"/>
  <c r="F1808" i="1"/>
  <c r="E1808" i="1"/>
  <c r="D1808" i="1"/>
  <c r="C1808" i="1"/>
  <c r="B1808" i="1"/>
  <c r="A1808" i="1"/>
  <c r="J1807" i="1"/>
  <c r="I1807" i="1"/>
  <c r="H1807" i="1"/>
  <c r="G1807" i="1"/>
  <c r="F1807" i="1"/>
  <c r="E1807" i="1"/>
  <c r="D1807" i="1"/>
  <c r="C1807" i="1"/>
  <c r="B1807" i="1"/>
  <c r="A1807" i="1"/>
  <c r="J1806" i="1"/>
  <c r="I1806" i="1"/>
  <c r="H1806" i="1"/>
  <c r="G1806" i="1"/>
  <c r="F1806" i="1"/>
  <c r="E1806" i="1"/>
  <c r="D1806" i="1"/>
  <c r="C1806" i="1"/>
  <c r="B1806" i="1"/>
  <c r="A1806" i="1"/>
  <c r="J1805" i="1"/>
  <c r="I1805" i="1"/>
  <c r="H1805" i="1"/>
  <c r="G1805" i="1"/>
  <c r="F1805" i="1"/>
  <c r="E1805" i="1"/>
  <c r="D1805" i="1"/>
  <c r="C1805" i="1"/>
  <c r="B1805" i="1"/>
  <c r="A1805" i="1"/>
  <c r="J1804" i="1"/>
  <c r="I1804" i="1"/>
  <c r="H1804" i="1"/>
  <c r="G1804" i="1"/>
  <c r="F1804" i="1"/>
  <c r="E1804" i="1"/>
  <c r="D1804" i="1"/>
  <c r="C1804" i="1"/>
  <c r="B1804" i="1"/>
  <c r="A1804" i="1"/>
  <c r="J1803" i="1"/>
  <c r="I1803" i="1"/>
  <c r="H1803" i="1"/>
  <c r="G1803" i="1"/>
  <c r="F1803" i="1"/>
  <c r="E1803" i="1"/>
  <c r="D1803" i="1"/>
  <c r="C1803" i="1"/>
  <c r="B1803" i="1"/>
  <c r="A1803" i="1"/>
  <c r="J1802" i="1"/>
  <c r="I1802" i="1"/>
  <c r="H1802" i="1"/>
  <c r="G1802" i="1"/>
  <c r="F1802" i="1"/>
  <c r="E1802" i="1"/>
  <c r="D1802" i="1"/>
  <c r="C1802" i="1"/>
  <c r="B1802" i="1"/>
  <c r="A1802" i="1"/>
  <c r="J1801" i="1"/>
  <c r="I1801" i="1"/>
  <c r="H1801" i="1"/>
  <c r="G1801" i="1"/>
  <c r="F1801" i="1"/>
  <c r="E1801" i="1"/>
  <c r="D1801" i="1"/>
  <c r="C1801" i="1"/>
  <c r="B1801" i="1"/>
  <c r="A1801" i="1"/>
  <c r="J1800" i="1"/>
  <c r="I1800" i="1"/>
  <c r="H1800" i="1"/>
  <c r="G1800" i="1"/>
  <c r="F1800" i="1"/>
  <c r="E1800" i="1"/>
  <c r="D1800" i="1"/>
  <c r="C1800" i="1"/>
  <c r="B1800" i="1"/>
  <c r="A1800" i="1"/>
  <c r="J1799" i="1"/>
  <c r="I1799" i="1"/>
  <c r="H1799" i="1"/>
  <c r="G1799" i="1"/>
  <c r="F1799" i="1"/>
  <c r="E1799" i="1"/>
  <c r="D1799" i="1"/>
  <c r="C1799" i="1"/>
  <c r="B1799" i="1"/>
  <c r="A1799" i="1"/>
  <c r="J1798" i="1"/>
  <c r="I1798" i="1"/>
  <c r="H1798" i="1"/>
  <c r="G1798" i="1"/>
  <c r="F1798" i="1"/>
  <c r="E1798" i="1"/>
  <c r="D1798" i="1"/>
  <c r="C1798" i="1"/>
  <c r="B1798" i="1"/>
  <c r="A1798" i="1"/>
  <c r="J1797" i="1"/>
  <c r="I1797" i="1"/>
  <c r="H1797" i="1"/>
  <c r="G1797" i="1"/>
  <c r="F1797" i="1"/>
  <c r="E1797" i="1"/>
  <c r="D1797" i="1"/>
  <c r="C1797" i="1"/>
  <c r="B1797" i="1"/>
  <c r="A1797" i="1"/>
  <c r="J1796" i="1"/>
  <c r="I1796" i="1"/>
  <c r="H1796" i="1"/>
  <c r="G1796" i="1"/>
  <c r="F1796" i="1"/>
  <c r="E1796" i="1"/>
  <c r="D1796" i="1"/>
  <c r="C1796" i="1"/>
  <c r="B1796" i="1"/>
  <c r="A1796" i="1"/>
  <c r="J1795" i="1"/>
  <c r="I1795" i="1"/>
  <c r="H1795" i="1"/>
  <c r="G1795" i="1"/>
  <c r="F1795" i="1"/>
  <c r="E1795" i="1"/>
  <c r="D1795" i="1"/>
  <c r="C1795" i="1"/>
  <c r="B1795" i="1"/>
  <c r="A1795" i="1"/>
  <c r="J1794" i="1"/>
  <c r="I1794" i="1"/>
  <c r="H1794" i="1"/>
  <c r="G1794" i="1"/>
  <c r="F1794" i="1"/>
  <c r="E1794" i="1"/>
  <c r="D1794" i="1"/>
  <c r="C1794" i="1"/>
  <c r="B1794" i="1"/>
  <c r="A1794" i="1"/>
  <c r="J1793" i="1"/>
  <c r="I1793" i="1"/>
  <c r="H1793" i="1"/>
  <c r="G1793" i="1"/>
  <c r="F1793" i="1"/>
  <c r="E1793" i="1"/>
  <c r="D1793" i="1"/>
  <c r="C1793" i="1"/>
  <c r="B1793" i="1"/>
  <c r="A1793" i="1"/>
  <c r="J1792" i="1"/>
  <c r="I1792" i="1"/>
  <c r="H1792" i="1"/>
  <c r="G1792" i="1"/>
  <c r="F1792" i="1"/>
  <c r="E1792" i="1"/>
  <c r="D1792" i="1"/>
  <c r="C1792" i="1"/>
  <c r="B1792" i="1"/>
  <c r="A1792" i="1"/>
  <c r="J1791" i="1"/>
  <c r="I1791" i="1"/>
  <c r="H1791" i="1"/>
  <c r="G1791" i="1"/>
  <c r="F1791" i="1"/>
  <c r="E1791" i="1"/>
  <c r="D1791" i="1"/>
  <c r="C1791" i="1"/>
  <c r="B1791" i="1"/>
  <c r="A1791" i="1"/>
  <c r="J1790" i="1"/>
  <c r="I1790" i="1"/>
  <c r="H1790" i="1"/>
  <c r="G1790" i="1"/>
  <c r="F1790" i="1"/>
  <c r="E1790" i="1"/>
  <c r="D1790" i="1"/>
  <c r="C1790" i="1"/>
  <c r="B1790" i="1"/>
  <c r="A1790" i="1"/>
  <c r="J1789" i="1"/>
  <c r="I1789" i="1"/>
  <c r="H1789" i="1"/>
  <c r="G1789" i="1"/>
  <c r="F1789" i="1"/>
  <c r="E1789" i="1"/>
  <c r="D1789" i="1"/>
  <c r="C1789" i="1"/>
  <c r="B1789" i="1"/>
  <c r="A1789" i="1"/>
  <c r="J1788" i="1"/>
  <c r="I1788" i="1"/>
  <c r="H1788" i="1"/>
  <c r="G1788" i="1"/>
  <c r="F1788" i="1"/>
  <c r="E1788" i="1"/>
  <c r="D1788" i="1"/>
  <c r="C1788" i="1"/>
  <c r="B1788" i="1"/>
  <c r="A1788" i="1"/>
  <c r="J1787" i="1"/>
  <c r="I1787" i="1"/>
  <c r="H1787" i="1"/>
  <c r="G1787" i="1"/>
  <c r="F1787" i="1"/>
  <c r="E1787" i="1"/>
  <c r="D1787" i="1"/>
  <c r="C1787" i="1"/>
  <c r="B1787" i="1"/>
  <c r="A1787" i="1"/>
  <c r="J1786" i="1"/>
  <c r="I1786" i="1"/>
  <c r="H1786" i="1"/>
  <c r="G1786" i="1"/>
  <c r="F1786" i="1"/>
  <c r="E1786" i="1"/>
  <c r="D1786" i="1"/>
  <c r="C1786" i="1"/>
  <c r="B1786" i="1"/>
  <c r="A1786" i="1"/>
  <c r="J1785" i="1"/>
  <c r="I1785" i="1"/>
  <c r="H1785" i="1"/>
  <c r="G1785" i="1"/>
  <c r="F1785" i="1"/>
  <c r="E1785" i="1"/>
  <c r="D1785" i="1"/>
  <c r="C1785" i="1"/>
  <c r="B1785" i="1"/>
  <c r="A1785" i="1"/>
  <c r="J1784" i="1"/>
  <c r="I1784" i="1"/>
  <c r="H1784" i="1"/>
  <c r="G1784" i="1"/>
  <c r="F1784" i="1"/>
  <c r="E1784" i="1"/>
  <c r="D1784" i="1"/>
  <c r="C1784" i="1"/>
  <c r="B1784" i="1"/>
  <c r="A1784" i="1"/>
  <c r="J1783" i="1"/>
  <c r="I1783" i="1"/>
  <c r="H1783" i="1"/>
  <c r="G1783" i="1"/>
  <c r="F1783" i="1"/>
  <c r="E1783" i="1"/>
  <c r="D1783" i="1"/>
  <c r="C1783" i="1"/>
  <c r="B1783" i="1"/>
  <c r="A1783" i="1"/>
  <c r="J1782" i="1"/>
  <c r="I1782" i="1"/>
  <c r="H1782" i="1"/>
  <c r="G1782" i="1"/>
  <c r="F1782" i="1"/>
  <c r="E1782" i="1"/>
  <c r="D1782" i="1"/>
  <c r="C1782" i="1"/>
  <c r="B1782" i="1"/>
  <c r="A1782" i="1"/>
  <c r="J1781" i="1"/>
  <c r="I1781" i="1"/>
  <c r="H1781" i="1"/>
  <c r="G1781" i="1"/>
  <c r="F1781" i="1"/>
  <c r="E1781" i="1"/>
  <c r="D1781" i="1"/>
  <c r="C1781" i="1"/>
  <c r="B1781" i="1"/>
  <c r="A1781" i="1"/>
  <c r="J1780" i="1"/>
  <c r="I1780" i="1"/>
  <c r="H1780" i="1"/>
  <c r="G1780" i="1"/>
  <c r="F1780" i="1"/>
  <c r="E1780" i="1"/>
  <c r="D1780" i="1"/>
  <c r="C1780" i="1"/>
  <c r="B1780" i="1"/>
  <c r="A1780" i="1"/>
  <c r="J1779" i="1"/>
  <c r="I1779" i="1"/>
  <c r="H1779" i="1"/>
  <c r="G1779" i="1"/>
  <c r="F1779" i="1"/>
  <c r="E1779" i="1"/>
  <c r="D1779" i="1"/>
  <c r="C1779" i="1"/>
  <c r="B1779" i="1"/>
  <c r="A1779" i="1"/>
  <c r="J1778" i="1"/>
  <c r="I1778" i="1"/>
  <c r="H1778" i="1"/>
  <c r="G1778" i="1"/>
  <c r="F1778" i="1"/>
  <c r="E1778" i="1"/>
  <c r="D1778" i="1"/>
  <c r="C1778" i="1"/>
  <c r="B1778" i="1"/>
  <c r="A1778" i="1"/>
  <c r="J1777" i="1"/>
  <c r="I1777" i="1"/>
  <c r="H1777" i="1"/>
  <c r="G1777" i="1"/>
  <c r="F1777" i="1"/>
  <c r="E1777" i="1"/>
  <c r="D1777" i="1"/>
  <c r="C1777" i="1"/>
  <c r="B1777" i="1"/>
  <c r="A1777" i="1"/>
  <c r="J1776" i="1"/>
  <c r="I1776" i="1"/>
  <c r="H1776" i="1"/>
  <c r="G1776" i="1"/>
  <c r="F1776" i="1"/>
  <c r="E1776" i="1"/>
  <c r="D1776" i="1"/>
  <c r="C1776" i="1"/>
  <c r="B1776" i="1"/>
  <c r="A1776" i="1"/>
  <c r="J1775" i="1"/>
  <c r="I1775" i="1"/>
  <c r="H1775" i="1"/>
  <c r="G1775" i="1"/>
  <c r="F1775" i="1"/>
  <c r="E1775" i="1"/>
  <c r="D1775" i="1"/>
  <c r="C1775" i="1"/>
  <c r="B1775" i="1"/>
  <c r="A1775" i="1"/>
  <c r="J1774" i="1"/>
  <c r="I1774" i="1"/>
  <c r="H1774" i="1"/>
  <c r="G1774" i="1"/>
  <c r="F1774" i="1"/>
  <c r="E1774" i="1"/>
  <c r="D1774" i="1"/>
  <c r="C1774" i="1"/>
  <c r="B1774" i="1"/>
  <c r="A1774" i="1"/>
  <c r="J1773" i="1"/>
  <c r="I1773" i="1"/>
  <c r="H1773" i="1"/>
  <c r="G1773" i="1"/>
  <c r="F1773" i="1"/>
  <c r="E1773" i="1"/>
  <c r="D1773" i="1"/>
  <c r="C1773" i="1"/>
  <c r="B1773" i="1"/>
  <c r="A1773" i="1"/>
  <c r="J1772" i="1"/>
  <c r="I1772" i="1"/>
  <c r="H1772" i="1"/>
  <c r="G1772" i="1"/>
  <c r="F1772" i="1"/>
  <c r="E1772" i="1"/>
  <c r="D1772" i="1"/>
  <c r="C1772" i="1"/>
  <c r="B1772" i="1"/>
  <c r="A1772" i="1"/>
  <c r="J1771" i="1"/>
  <c r="I1771" i="1"/>
  <c r="H1771" i="1"/>
  <c r="G1771" i="1"/>
  <c r="F1771" i="1"/>
  <c r="E1771" i="1"/>
  <c r="D1771" i="1"/>
  <c r="C1771" i="1"/>
  <c r="B1771" i="1"/>
  <c r="A1771" i="1"/>
  <c r="J1770" i="1"/>
  <c r="I1770" i="1"/>
  <c r="H1770" i="1"/>
  <c r="G1770" i="1"/>
  <c r="F1770" i="1"/>
  <c r="E1770" i="1"/>
  <c r="D1770" i="1"/>
  <c r="C1770" i="1"/>
  <c r="B1770" i="1"/>
  <c r="A1770" i="1"/>
  <c r="J1769" i="1"/>
  <c r="I1769" i="1"/>
  <c r="H1769" i="1"/>
  <c r="G1769" i="1"/>
  <c r="F1769" i="1"/>
  <c r="E1769" i="1"/>
  <c r="D1769" i="1"/>
  <c r="C1769" i="1"/>
  <c r="B1769" i="1"/>
  <c r="A1769" i="1"/>
  <c r="J1768" i="1"/>
  <c r="I1768" i="1"/>
  <c r="H1768" i="1"/>
  <c r="G1768" i="1"/>
  <c r="F1768" i="1"/>
  <c r="E1768" i="1"/>
  <c r="D1768" i="1"/>
  <c r="C1768" i="1"/>
  <c r="B1768" i="1"/>
  <c r="A1768" i="1"/>
  <c r="J1767" i="1"/>
  <c r="I1767" i="1"/>
  <c r="H1767" i="1"/>
  <c r="G1767" i="1"/>
  <c r="F1767" i="1"/>
  <c r="E1767" i="1"/>
  <c r="D1767" i="1"/>
  <c r="C1767" i="1"/>
  <c r="B1767" i="1"/>
  <c r="A1767" i="1"/>
  <c r="J1766" i="1"/>
  <c r="I1766" i="1"/>
  <c r="H1766" i="1"/>
  <c r="G1766" i="1"/>
  <c r="F1766" i="1"/>
  <c r="E1766" i="1"/>
  <c r="D1766" i="1"/>
  <c r="C1766" i="1"/>
  <c r="B1766" i="1"/>
  <c r="A1766" i="1"/>
  <c r="J1765" i="1"/>
  <c r="I1765" i="1"/>
  <c r="H1765" i="1"/>
  <c r="G1765" i="1"/>
  <c r="F1765" i="1"/>
  <c r="E1765" i="1"/>
  <c r="D1765" i="1"/>
  <c r="C1765" i="1"/>
  <c r="B1765" i="1"/>
  <c r="A1765" i="1"/>
  <c r="J1764" i="1"/>
  <c r="I1764" i="1"/>
  <c r="H1764" i="1"/>
  <c r="G1764" i="1"/>
  <c r="F1764" i="1"/>
  <c r="E1764" i="1"/>
  <c r="D1764" i="1"/>
  <c r="C1764" i="1"/>
  <c r="B1764" i="1"/>
  <c r="A1764" i="1"/>
  <c r="J1763" i="1"/>
  <c r="I1763" i="1"/>
  <c r="H1763" i="1"/>
  <c r="G1763" i="1"/>
  <c r="F1763" i="1"/>
  <c r="E1763" i="1"/>
  <c r="D1763" i="1"/>
  <c r="C1763" i="1"/>
  <c r="B1763" i="1"/>
  <c r="A1763" i="1"/>
  <c r="J1762" i="1"/>
  <c r="I1762" i="1"/>
  <c r="H1762" i="1"/>
  <c r="G1762" i="1"/>
  <c r="F1762" i="1"/>
  <c r="E1762" i="1"/>
  <c r="D1762" i="1"/>
  <c r="C1762" i="1"/>
  <c r="B1762" i="1"/>
  <c r="A1762" i="1"/>
  <c r="J1761" i="1"/>
  <c r="I1761" i="1"/>
  <c r="H1761" i="1"/>
  <c r="G1761" i="1"/>
  <c r="F1761" i="1"/>
  <c r="E1761" i="1"/>
  <c r="D1761" i="1"/>
  <c r="C1761" i="1"/>
  <c r="B1761" i="1"/>
  <c r="A1761" i="1"/>
  <c r="J1760" i="1"/>
  <c r="I1760" i="1"/>
  <c r="H1760" i="1"/>
  <c r="G1760" i="1"/>
  <c r="F1760" i="1"/>
  <c r="E1760" i="1"/>
  <c r="D1760" i="1"/>
  <c r="C1760" i="1"/>
  <c r="B1760" i="1"/>
  <c r="A1760" i="1"/>
  <c r="J1759" i="1"/>
  <c r="I1759" i="1"/>
  <c r="H1759" i="1"/>
  <c r="G1759" i="1"/>
  <c r="F1759" i="1"/>
  <c r="E1759" i="1"/>
  <c r="D1759" i="1"/>
  <c r="C1759" i="1"/>
  <c r="B1759" i="1"/>
  <c r="A1759" i="1"/>
  <c r="J1758" i="1"/>
  <c r="I1758" i="1"/>
  <c r="H1758" i="1"/>
  <c r="G1758" i="1"/>
  <c r="F1758" i="1"/>
  <c r="E1758" i="1"/>
  <c r="D1758" i="1"/>
  <c r="C1758" i="1"/>
  <c r="B1758" i="1"/>
  <c r="A1758" i="1"/>
  <c r="J1757" i="1"/>
  <c r="I1757" i="1"/>
  <c r="H1757" i="1"/>
  <c r="G1757" i="1"/>
  <c r="F1757" i="1"/>
  <c r="E1757" i="1"/>
  <c r="D1757" i="1"/>
  <c r="C1757" i="1"/>
  <c r="B1757" i="1"/>
  <c r="A1757" i="1"/>
  <c r="J1756" i="1"/>
  <c r="I1756" i="1"/>
  <c r="H1756" i="1"/>
  <c r="G1756" i="1"/>
  <c r="F1756" i="1"/>
  <c r="E1756" i="1"/>
  <c r="D1756" i="1"/>
  <c r="C1756" i="1"/>
  <c r="B1756" i="1"/>
  <c r="A1756" i="1"/>
  <c r="J1755" i="1"/>
  <c r="I1755" i="1"/>
  <c r="H1755" i="1"/>
  <c r="G1755" i="1"/>
  <c r="F1755" i="1"/>
  <c r="E1755" i="1"/>
  <c r="D1755" i="1"/>
  <c r="C1755" i="1"/>
  <c r="B1755" i="1"/>
  <c r="A1755" i="1"/>
  <c r="J1754" i="1"/>
  <c r="I1754" i="1"/>
  <c r="H1754" i="1"/>
  <c r="G1754" i="1"/>
  <c r="F1754" i="1"/>
  <c r="E1754" i="1"/>
  <c r="D1754" i="1"/>
  <c r="C1754" i="1"/>
  <c r="B1754" i="1"/>
  <c r="A1754" i="1"/>
  <c r="J1753" i="1"/>
  <c r="I1753" i="1"/>
  <c r="H1753" i="1"/>
  <c r="G1753" i="1"/>
  <c r="F1753" i="1"/>
  <c r="E1753" i="1"/>
  <c r="D1753" i="1"/>
  <c r="C1753" i="1"/>
  <c r="B1753" i="1"/>
  <c r="A1753" i="1"/>
  <c r="J1752" i="1"/>
  <c r="I1752" i="1"/>
  <c r="H1752" i="1"/>
  <c r="G1752" i="1"/>
  <c r="F1752" i="1"/>
  <c r="E1752" i="1"/>
  <c r="D1752" i="1"/>
  <c r="C1752" i="1"/>
  <c r="B1752" i="1"/>
  <c r="A1752" i="1"/>
  <c r="J1751" i="1"/>
  <c r="I1751" i="1"/>
  <c r="H1751" i="1"/>
  <c r="G1751" i="1"/>
  <c r="F1751" i="1"/>
  <c r="E1751" i="1"/>
  <c r="D1751" i="1"/>
  <c r="C1751" i="1"/>
  <c r="B1751" i="1"/>
  <c r="A1751" i="1"/>
  <c r="J1750" i="1"/>
  <c r="I1750" i="1"/>
  <c r="H1750" i="1"/>
  <c r="G1750" i="1"/>
  <c r="F1750" i="1"/>
  <c r="E1750" i="1"/>
  <c r="D1750" i="1"/>
  <c r="C1750" i="1"/>
  <c r="B1750" i="1"/>
  <c r="A1750" i="1"/>
  <c r="J1749" i="1"/>
  <c r="I1749" i="1"/>
  <c r="H1749" i="1"/>
  <c r="G1749" i="1"/>
  <c r="F1749" i="1"/>
  <c r="E1749" i="1"/>
  <c r="D1749" i="1"/>
  <c r="C1749" i="1"/>
  <c r="B1749" i="1"/>
  <c r="A1749" i="1"/>
  <c r="J1748" i="1"/>
  <c r="I1748" i="1"/>
  <c r="H1748" i="1"/>
  <c r="G1748" i="1"/>
  <c r="F1748" i="1"/>
  <c r="E1748" i="1"/>
  <c r="D1748" i="1"/>
  <c r="C1748" i="1"/>
  <c r="B1748" i="1"/>
  <c r="A1748" i="1"/>
  <c r="J1747" i="1"/>
  <c r="I1747" i="1"/>
  <c r="H1747" i="1"/>
  <c r="G1747" i="1"/>
  <c r="F1747" i="1"/>
  <c r="E1747" i="1"/>
  <c r="D1747" i="1"/>
  <c r="C1747" i="1"/>
  <c r="B1747" i="1"/>
  <c r="A1747" i="1"/>
  <c r="J1746" i="1"/>
  <c r="I1746" i="1"/>
  <c r="H1746" i="1"/>
  <c r="G1746" i="1"/>
  <c r="F1746" i="1"/>
  <c r="E1746" i="1"/>
  <c r="D1746" i="1"/>
  <c r="C1746" i="1"/>
  <c r="B1746" i="1"/>
  <c r="A1746" i="1"/>
  <c r="J1745" i="1"/>
  <c r="I1745" i="1"/>
  <c r="H1745" i="1"/>
  <c r="G1745" i="1"/>
  <c r="F1745" i="1"/>
  <c r="E1745" i="1"/>
  <c r="D1745" i="1"/>
  <c r="C1745" i="1"/>
  <c r="B1745" i="1"/>
  <c r="A1745" i="1"/>
  <c r="J1744" i="1"/>
  <c r="I1744" i="1"/>
  <c r="H1744" i="1"/>
  <c r="G1744" i="1"/>
  <c r="F1744" i="1"/>
  <c r="E1744" i="1"/>
  <c r="D1744" i="1"/>
  <c r="C1744" i="1"/>
  <c r="B1744" i="1"/>
  <c r="A1744" i="1"/>
  <c r="J1743" i="1"/>
  <c r="I1743" i="1"/>
  <c r="H1743" i="1"/>
  <c r="G1743" i="1"/>
  <c r="F1743" i="1"/>
  <c r="E1743" i="1"/>
  <c r="D1743" i="1"/>
  <c r="C1743" i="1"/>
  <c r="B1743" i="1"/>
  <c r="A1743" i="1"/>
  <c r="J1742" i="1"/>
  <c r="I1742" i="1"/>
  <c r="H1742" i="1"/>
  <c r="G1742" i="1"/>
  <c r="F1742" i="1"/>
  <c r="E1742" i="1"/>
  <c r="D1742" i="1"/>
  <c r="C1742" i="1"/>
  <c r="B1742" i="1"/>
  <c r="A1742" i="1"/>
  <c r="J1741" i="1"/>
  <c r="I1741" i="1"/>
  <c r="H1741" i="1"/>
  <c r="G1741" i="1"/>
  <c r="F1741" i="1"/>
  <c r="E1741" i="1"/>
  <c r="D1741" i="1"/>
  <c r="C1741" i="1"/>
  <c r="B1741" i="1"/>
  <c r="A1741" i="1"/>
  <c r="J1740" i="1"/>
  <c r="I1740" i="1"/>
  <c r="H1740" i="1"/>
  <c r="G1740" i="1"/>
  <c r="F1740" i="1"/>
  <c r="E1740" i="1"/>
  <c r="D1740" i="1"/>
  <c r="C1740" i="1"/>
  <c r="B1740" i="1"/>
  <c r="A1740" i="1"/>
  <c r="J1739" i="1"/>
  <c r="I1739" i="1"/>
  <c r="H1739" i="1"/>
  <c r="G1739" i="1"/>
  <c r="F1739" i="1"/>
  <c r="E1739" i="1"/>
  <c r="D1739" i="1"/>
  <c r="C1739" i="1"/>
  <c r="B1739" i="1"/>
  <c r="A1739" i="1"/>
  <c r="J1738" i="1"/>
  <c r="I1738" i="1"/>
  <c r="H1738" i="1"/>
  <c r="G1738" i="1"/>
  <c r="F1738" i="1"/>
  <c r="E1738" i="1"/>
  <c r="D1738" i="1"/>
  <c r="C1738" i="1"/>
  <c r="B1738" i="1"/>
  <c r="A1738" i="1"/>
  <c r="J1737" i="1"/>
  <c r="I1737" i="1"/>
  <c r="H1737" i="1"/>
  <c r="G1737" i="1"/>
  <c r="F1737" i="1"/>
  <c r="E1737" i="1"/>
  <c r="D1737" i="1"/>
  <c r="C1737" i="1"/>
  <c r="B1737" i="1"/>
  <c r="A1737" i="1"/>
  <c r="J1736" i="1"/>
  <c r="I1736" i="1"/>
  <c r="H1736" i="1"/>
  <c r="G1736" i="1"/>
  <c r="F1736" i="1"/>
  <c r="E1736" i="1"/>
  <c r="D1736" i="1"/>
  <c r="C1736" i="1"/>
  <c r="B1736" i="1"/>
  <c r="A1736" i="1"/>
  <c r="J1735" i="1"/>
  <c r="I1735" i="1"/>
  <c r="H1735" i="1"/>
  <c r="G1735" i="1"/>
  <c r="F1735" i="1"/>
  <c r="E1735" i="1"/>
  <c r="D1735" i="1"/>
  <c r="C1735" i="1"/>
  <c r="B1735" i="1"/>
  <c r="A1735" i="1"/>
  <c r="J1734" i="1"/>
  <c r="I1734" i="1"/>
  <c r="H1734" i="1"/>
  <c r="G1734" i="1"/>
  <c r="F1734" i="1"/>
  <c r="E1734" i="1"/>
  <c r="D1734" i="1"/>
  <c r="C1734" i="1"/>
  <c r="B1734" i="1"/>
  <c r="A1734" i="1"/>
  <c r="J1733" i="1"/>
  <c r="I1733" i="1"/>
  <c r="H1733" i="1"/>
  <c r="G1733" i="1"/>
  <c r="F1733" i="1"/>
  <c r="E1733" i="1"/>
  <c r="D1733" i="1"/>
  <c r="C1733" i="1"/>
  <c r="B1733" i="1"/>
  <c r="A1733" i="1"/>
  <c r="J1732" i="1"/>
  <c r="I1732" i="1"/>
  <c r="H1732" i="1"/>
  <c r="G1732" i="1"/>
  <c r="F1732" i="1"/>
  <c r="E1732" i="1"/>
  <c r="D1732" i="1"/>
  <c r="C1732" i="1"/>
  <c r="B1732" i="1"/>
  <c r="A1732" i="1"/>
  <c r="J1731" i="1"/>
  <c r="I1731" i="1"/>
  <c r="H1731" i="1"/>
  <c r="G1731" i="1"/>
  <c r="F1731" i="1"/>
  <c r="E1731" i="1"/>
  <c r="D1731" i="1"/>
  <c r="C1731" i="1"/>
  <c r="B1731" i="1"/>
  <c r="A1731" i="1"/>
  <c r="J1730" i="1"/>
  <c r="I1730" i="1"/>
  <c r="H1730" i="1"/>
  <c r="G1730" i="1"/>
  <c r="F1730" i="1"/>
  <c r="E1730" i="1"/>
  <c r="D1730" i="1"/>
  <c r="C1730" i="1"/>
  <c r="B1730" i="1"/>
  <c r="A1730" i="1"/>
  <c r="J1729" i="1"/>
  <c r="I1729" i="1"/>
  <c r="H1729" i="1"/>
  <c r="G1729" i="1"/>
  <c r="F1729" i="1"/>
  <c r="E1729" i="1"/>
  <c r="D1729" i="1"/>
  <c r="C1729" i="1"/>
  <c r="B1729" i="1"/>
  <c r="A1729" i="1"/>
  <c r="J1728" i="1"/>
  <c r="I1728" i="1"/>
  <c r="H1728" i="1"/>
  <c r="G1728" i="1"/>
  <c r="F1728" i="1"/>
  <c r="E1728" i="1"/>
  <c r="D1728" i="1"/>
  <c r="C1728" i="1"/>
  <c r="B1728" i="1"/>
  <c r="A1728" i="1"/>
  <c r="J1727" i="1"/>
  <c r="I1727" i="1"/>
  <c r="H1727" i="1"/>
  <c r="G1727" i="1"/>
  <c r="F1727" i="1"/>
  <c r="E1727" i="1"/>
  <c r="D1727" i="1"/>
  <c r="C1727" i="1"/>
  <c r="B1727" i="1"/>
  <c r="A1727" i="1"/>
  <c r="J1726" i="1"/>
  <c r="I1726" i="1"/>
  <c r="H1726" i="1"/>
  <c r="G1726" i="1"/>
  <c r="F1726" i="1"/>
  <c r="E1726" i="1"/>
  <c r="D1726" i="1"/>
  <c r="C1726" i="1"/>
  <c r="B1726" i="1"/>
  <c r="A1726" i="1"/>
  <c r="J1725" i="1"/>
  <c r="I1725" i="1"/>
  <c r="H1725" i="1"/>
  <c r="G1725" i="1"/>
  <c r="F1725" i="1"/>
  <c r="E1725" i="1"/>
  <c r="D1725" i="1"/>
  <c r="C1725" i="1"/>
  <c r="B1725" i="1"/>
  <c r="A1725" i="1"/>
  <c r="J1724" i="1"/>
  <c r="I1724" i="1"/>
  <c r="H1724" i="1"/>
  <c r="G1724" i="1"/>
  <c r="F1724" i="1"/>
  <c r="E1724" i="1"/>
  <c r="D1724" i="1"/>
  <c r="C1724" i="1"/>
  <c r="B1724" i="1"/>
  <c r="A1724" i="1"/>
  <c r="J1723" i="1"/>
  <c r="I1723" i="1"/>
  <c r="H1723" i="1"/>
  <c r="G1723" i="1"/>
  <c r="F1723" i="1"/>
  <c r="E1723" i="1"/>
  <c r="D1723" i="1"/>
  <c r="C1723" i="1"/>
  <c r="B1723" i="1"/>
  <c r="A1723" i="1"/>
  <c r="J1722" i="1"/>
  <c r="I1722" i="1"/>
  <c r="H1722" i="1"/>
  <c r="G1722" i="1"/>
  <c r="F1722" i="1"/>
  <c r="E1722" i="1"/>
  <c r="D1722" i="1"/>
  <c r="C1722" i="1"/>
  <c r="B1722" i="1"/>
  <c r="A1722" i="1"/>
  <c r="J1721" i="1"/>
  <c r="I1721" i="1"/>
  <c r="H1721" i="1"/>
  <c r="G1721" i="1"/>
  <c r="F1721" i="1"/>
  <c r="E1721" i="1"/>
  <c r="D1721" i="1"/>
  <c r="C1721" i="1"/>
  <c r="B1721" i="1"/>
  <c r="A1721" i="1"/>
  <c r="J1720" i="1"/>
  <c r="I1720" i="1"/>
  <c r="H1720" i="1"/>
  <c r="G1720" i="1"/>
  <c r="F1720" i="1"/>
  <c r="E1720" i="1"/>
  <c r="D1720" i="1"/>
  <c r="C1720" i="1"/>
  <c r="B1720" i="1"/>
  <c r="A1720" i="1"/>
  <c r="J1719" i="1"/>
  <c r="I1719" i="1"/>
  <c r="H1719" i="1"/>
  <c r="G1719" i="1"/>
  <c r="F1719" i="1"/>
  <c r="E1719" i="1"/>
  <c r="D1719" i="1"/>
  <c r="C1719" i="1"/>
  <c r="B1719" i="1"/>
  <c r="A1719" i="1"/>
  <c r="J1718" i="1"/>
  <c r="I1718" i="1"/>
  <c r="H1718" i="1"/>
  <c r="G1718" i="1"/>
  <c r="F1718" i="1"/>
  <c r="E1718" i="1"/>
  <c r="D1718" i="1"/>
  <c r="C1718" i="1"/>
  <c r="B1718" i="1"/>
  <c r="A1718" i="1"/>
  <c r="J1717" i="1"/>
  <c r="I1717" i="1"/>
  <c r="H1717" i="1"/>
  <c r="G1717" i="1"/>
  <c r="F1717" i="1"/>
  <c r="E1717" i="1"/>
  <c r="D1717" i="1"/>
  <c r="C1717" i="1"/>
  <c r="B1717" i="1"/>
  <c r="A1717" i="1"/>
  <c r="J1716" i="1"/>
  <c r="I1716" i="1"/>
  <c r="H1716" i="1"/>
  <c r="G1716" i="1"/>
  <c r="F1716" i="1"/>
  <c r="E1716" i="1"/>
  <c r="D1716" i="1"/>
  <c r="C1716" i="1"/>
  <c r="B1716" i="1"/>
  <c r="A1716" i="1"/>
  <c r="J1715" i="1"/>
  <c r="I1715" i="1"/>
  <c r="H1715" i="1"/>
  <c r="G1715" i="1"/>
  <c r="F1715" i="1"/>
  <c r="E1715" i="1"/>
  <c r="D1715" i="1"/>
  <c r="C1715" i="1"/>
  <c r="B1715" i="1"/>
  <c r="A1715" i="1"/>
  <c r="J1714" i="1"/>
  <c r="I1714" i="1"/>
  <c r="H1714" i="1"/>
  <c r="G1714" i="1"/>
  <c r="F1714" i="1"/>
  <c r="E1714" i="1"/>
  <c r="D1714" i="1"/>
  <c r="C1714" i="1"/>
  <c r="B1714" i="1"/>
  <c r="A1714" i="1"/>
  <c r="J1713" i="1"/>
  <c r="I1713" i="1"/>
  <c r="H1713" i="1"/>
  <c r="G1713" i="1"/>
  <c r="F1713" i="1"/>
  <c r="E1713" i="1"/>
  <c r="D1713" i="1"/>
  <c r="C1713" i="1"/>
  <c r="B1713" i="1"/>
  <c r="A1713" i="1"/>
  <c r="J1712" i="1"/>
  <c r="I1712" i="1"/>
  <c r="H1712" i="1"/>
  <c r="G1712" i="1"/>
  <c r="F1712" i="1"/>
  <c r="E1712" i="1"/>
  <c r="D1712" i="1"/>
  <c r="C1712" i="1"/>
  <c r="B1712" i="1"/>
  <c r="A1712" i="1"/>
  <c r="J1711" i="1"/>
  <c r="I1711" i="1"/>
  <c r="H1711" i="1"/>
  <c r="G1711" i="1"/>
  <c r="F1711" i="1"/>
  <c r="E1711" i="1"/>
  <c r="D1711" i="1"/>
  <c r="C1711" i="1"/>
  <c r="B1711" i="1"/>
  <c r="A1711" i="1"/>
  <c r="J1710" i="1"/>
  <c r="I1710" i="1"/>
  <c r="H1710" i="1"/>
  <c r="G1710" i="1"/>
  <c r="F1710" i="1"/>
  <c r="E1710" i="1"/>
  <c r="D1710" i="1"/>
  <c r="C1710" i="1"/>
  <c r="B1710" i="1"/>
  <c r="A1710" i="1"/>
  <c r="J1709" i="1"/>
  <c r="I1709" i="1"/>
  <c r="H1709" i="1"/>
  <c r="G1709" i="1"/>
  <c r="F1709" i="1"/>
  <c r="E1709" i="1"/>
  <c r="D1709" i="1"/>
  <c r="C1709" i="1"/>
  <c r="B1709" i="1"/>
  <c r="A1709" i="1"/>
  <c r="J1708" i="1"/>
  <c r="I1708" i="1"/>
  <c r="H1708" i="1"/>
  <c r="G1708" i="1"/>
  <c r="F1708" i="1"/>
  <c r="E1708" i="1"/>
  <c r="D1708" i="1"/>
  <c r="C1708" i="1"/>
  <c r="B1708" i="1"/>
  <c r="A1708" i="1"/>
  <c r="J1707" i="1"/>
  <c r="I1707" i="1"/>
  <c r="H1707" i="1"/>
  <c r="G1707" i="1"/>
  <c r="F1707" i="1"/>
  <c r="E1707" i="1"/>
  <c r="D1707" i="1"/>
  <c r="C1707" i="1"/>
  <c r="B1707" i="1"/>
  <c r="A1707" i="1"/>
  <c r="J1706" i="1"/>
  <c r="I1706" i="1"/>
  <c r="H1706" i="1"/>
  <c r="G1706" i="1"/>
  <c r="F1706" i="1"/>
  <c r="E1706" i="1"/>
  <c r="D1706" i="1"/>
  <c r="C1706" i="1"/>
  <c r="B1706" i="1"/>
  <c r="A1706" i="1"/>
  <c r="J1705" i="1"/>
  <c r="I1705" i="1"/>
  <c r="H1705" i="1"/>
  <c r="G1705" i="1"/>
  <c r="F1705" i="1"/>
  <c r="E1705" i="1"/>
  <c r="D1705" i="1"/>
  <c r="C1705" i="1"/>
  <c r="B1705" i="1"/>
  <c r="A1705" i="1"/>
  <c r="J1704" i="1"/>
  <c r="I1704" i="1"/>
  <c r="H1704" i="1"/>
  <c r="G1704" i="1"/>
  <c r="F1704" i="1"/>
  <c r="E1704" i="1"/>
  <c r="D1704" i="1"/>
  <c r="C1704" i="1"/>
  <c r="B1704" i="1"/>
  <c r="A1704" i="1"/>
  <c r="J1703" i="1"/>
  <c r="I1703" i="1"/>
  <c r="H1703" i="1"/>
  <c r="G1703" i="1"/>
  <c r="F1703" i="1"/>
  <c r="E1703" i="1"/>
  <c r="D1703" i="1"/>
  <c r="C1703" i="1"/>
  <c r="B1703" i="1"/>
  <c r="A1703" i="1"/>
  <c r="J1702" i="1"/>
  <c r="I1702" i="1"/>
  <c r="H1702" i="1"/>
  <c r="G1702" i="1"/>
  <c r="F1702" i="1"/>
  <c r="E1702" i="1"/>
  <c r="D1702" i="1"/>
  <c r="C1702" i="1"/>
  <c r="B1702" i="1"/>
  <c r="A1702" i="1"/>
  <c r="J1701" i="1"/>
  <c r="I1701" i="1"/>
  <c r="H1701" i="1"/>
  <c r="G1701" i="1"/>
  <c r="F1701" i="1"/>
  <c r="E1701" i="1"/>
  <c r="D1701" i="1"/>
  <c r="C1701" i="1"/>
  <c r="B1701" i="1"/>
  <c r="A1701" i="1"/>
  <c r="J1700" i="1"/>
  <c r="I1700" i="1"/>
  <c r="H1700" i="1"/>
  <c r="G1700" i="1"/>
  <c r="F1700" i="1"/>
  <c r="E1700" i="1"/>
  <c r="D1700" i="1"/>
  <c r="C1700" i="1"/>
  <c r="B1700" i="1"/>
  <c r="A1700" i="1"/>
  <c r="J1699" i="1"/>
  <c r="I1699" i="1"/>
  <c r="H1699" i="1"/>
  <c r="G1699" i="1"/>
  <c r="F1699" i="1"/>
  <c r="E1699" i="1"/>
  <c r="D1699" i="1"/>
  <c r="C1699" i="1"/>
  <c r="B1699" i="1"/>
  <c r="A1699" i="1"/>
  <c r="J1698" i="1"/>
  <c r="I1698" i="1"/>
  <c r="H1698" i="1"/>
  <c r="G1698" i="1"/>
  <c r="F1698" i="1"/>
  <c r="E1698" i="1"/>
  <c r="D1698" i="1"/>
  <c r="C1698" i="1"/>
  <c r="B1698" i="1"/>
  <c r="A1698" i="1"/>
  <c r="J1697" i="1"/>
  <c r="I1697" i="1"/>
  <c r="H1697" i="1"/>
  <c r="G1697" i="1"/>
  <c r="F1697" i="1"/>
  <c r="E1697" i="1"/>
  <c r="D1697" i="1"/>
  <c r="C1697" i="1"/>
  <c r="B1697" i="1"/>
  <c r="A1697" i="1"/>
  <c r="J1696" i="1"/>
  <c r="I1696" i="1"/>
  <c r="H1696" i="1"/>
  <c r="G1696" i="1"/>
  <c r="F1696" i="1"/>
  <c r="E1696" i="1"/>
  <c r="D1696" i="1"/>
  <c r="C1696" i="1"/>
  <c r="B1696" i="1"/>
  <c r="A1696" i="1"/>
  <c r="J1695" i="1"/>
  <c r="I1695" i="1"/>
  <c r="H1695" i="1"/>
  <c r="G1695" i="1"/>
  <c r="F1695" i="1"/>
  <c r="E1695" i="1"/>
  <c r="D1695" i="1"/>
  <c r="C1695" i="1"/>
  <c r="B1695" i="1"/>
  <c r="A1695" i="1"/>
  <c r="J1694" i="1"/>
  <c r="I1694" i="1"/>
  <c r="H1694" i="1"/>
  <c r="G1694" i="1"/>
  <c r="F1694" i="1"/>
  <c r="E1694" i="1"/>
  <c r="D1694" i="1"/>
  <c r="C1694" i="1"/>
  <c r="B1694" i="1"/>
  <c r="A1694" i="1"/>
  <c r="J1693" i="1"/>
  <c r="I1693" i="1"/>
  <c r="H1693" i="1"/>
  <c r="G1693" i="1"/>
  <c r="F1693" i="1"/>
  <c r="E1693" i="1"/>
  <c r="D1693" i="1"/>
  <c r="C1693" i="1"/>
  <c r="B1693" i="1"/>
  <c r="A1693" i="1"/>
  <c r="J1692" i="1"/>
  <c r="I1692" i="1"/>
  <c r="H1692" i="1"/>
  <c r="G1692" i="1"/>
  <c r="F1692" i="1"/>
  <c r="E1692" i="1"/>
  <c r="D1692" i="1"/>
  <c r="C1692" i="1"/>
  <c r="B1692" i="1"/>
  <c r="A1692" i="1"/>
  <c r="J1691" i="1"/>
  <c r="I1691" i="1"/>
  <c r="H1691" i="1"/>
  <c r="G1691" i="1"/>
  <c r="F1691" i="1"/>
  <c r="E1691" i="1"/>
  <c r="D1691" i="1"/>
  <c r="C1691" i="1"/>
  <c r="B1691" i="1"/>
  <c r="A1691" i="1"/>
  <c r="J1690" i="1"/>
  <c r="I1690" i="1"/>
  <c r="H1690" i="1"/>
  <c r="G1690" i="1"/>
  <c r="F1690" i="1"/>
  <c r="E1690" i="1"/>
  <c r="D1690" i="1"/>
  <c r="C1690" i="1"/>
  <c r="B1690" i="1"/>
  <c r="A1690" i="1"/>
  <c r="J1689" i="1"/>
  <c r="I1689" i="1"/>
  <c r="H1689" i="1"/>
  <c r="G1689" i="1"/>
  <c r="F1689" i="1"/>
  <c r="E1689" i="1"/>
  <c r="D1689" i="1"/>
  <c r="C1689" i="1"/>
  <c r="B1689" i="1"/>
  <c r="A1689" i="1"/>
  <c r="J1688" i="1"/>
  <c r="I1688" i="1"/>
  <c r="H1688" i="1"/>
  <c r="G1688" i="1"/>
  <c r="F1688" i="1"/>
  <c r="E1688" i="1"/>
  <c r="D1688" i="1"/>
  <c r="C1688" i="1"/>
  <c r="B1688" i="1"/>
  <c r="A1688" i="1"/>
  <c r="J1687" i="1"/>
  <c r="I1687" i="1"/>
  <c r="H1687" i="1"/>
  <c r="G1687" i="1"/>
  <c r="F1687" i="1"/>
  <c r="E1687" i="1"/>
  <c r="D1687" i="1"/>
  <c r="C1687" i="1"/>
  <c r="B1687" i="1"/>
  <c r="A1687" i="1"/>
  <c r="J1686" i="1"/>
  <c r="I1686" i="1"/>
  <c r="H1686" i="1"/>
  <c r="G1686" i="1"/>
  <c r="F1686" i="1"/>
  <c r="E1686" i="1"/>
  <c r="D1686" i="1"/>
  <c r="C1686" i="1"/>
  <c r="B1686" i="1"/>
  <c r="A1686" i="1"/>
  <c r="J1685" i="1"/>
  <c r="I1685" i="1"/>
  <c r="H1685" i="1"/>
  <c r="G1685" i="1"/>
  <c r="F1685" i="1"/>
  <c r="E1685" i="1"/>
  <c r="D1685" i="1"/>
  <c r="C1685" i="1"/>
  <c r="B1685" i="1"/>
  <c r="A1685" i="1"/>
  <c r="J1684" i="1"/>
  <c r="I1684" i="1"/>
  <c r="H1684" i="1"/>
  <c r="G1684" i="1"/>
  <c r="F1684" i="1"/>
  <c r="E1684" i="1"/>
  <c r="D1684" i="1"/>
  <c r="C1684" i="1"/>
  <c r="B1684" i="1"/>
  <c r="A1684" i="1"/>
  <c r="J1683" i="1"/>
  <c r="I1683" i="1"/>
  <c r="H1683" i="1"/>
  <c r="G1683" i="1"/>
  <c r="F1683" i="1"/>
  <c r="E1683" i="1"/>
  <c r="D1683" i="1"/>
  <c r="C1683" i="1"/>
  <c r="B1683" i="1"/>
  <c r="A1683" i="1"/>
  <c r="J1682" i="1"/>
  <c r="I1682" i="1"/>
  <c r="H1682" i="1"/>
  <c r="G1682" i="1"/>
  <c r="F1682" i="1"/>
  <c r="E1682" i="1"/>
  <c r="D1682" i="1"/>
  <c r="C1682" i="1"/>
  <c r="B1682" i="1"/>
  <c r="A1682" i="1"/>
  <c r="J1681" i="1"/>
  <c r="I1681" i="1"/>
  <c r="H1681" i="1"/>
  <c r="G1681" i="1"/>
  <c r="F1681" i="1"/>
  <c r="E1681" i="1"/>
  <c r="D1681" i="1"/>
  <c r="C1681" i="1"/>
  <c r="B1681" i="1"/>
  <c r="A1681" i="1"/>
  <c r="J1680" i="1"/>
  <c r="I1680" i="1"/>
  <c r="H1680" i="1"/>
  <c r="G1680" i="1"/>
  <c r="F1680" i="1"/>
  <c r="E1680" i="1"/>
  <c r="D1680" i="1"/>
  <c r="C1680" i="1"/>
  <c r="B1680" i="1"/>
  <c r="A1680" i="1"/>
  <c r="J1679" i="1"/>
  <c r="I1679" i="1"/>
  <c r="H1679" i="1"/>
  <c r="G1679" i="1"/>
  <c r="F1679" i="1"/>
  <c r="E1679" i="1"/>
  <c r="D1679" i="1"/>
  <c r="C1679" i="1"/>
  <c r="B1679" i="1"/>
  <c r="A1679" i="1"/>
  <c r="J1678" i="1"/>
  <c r="I1678" i="1"/>
  <c r="H1678" i="1"/>
  <c r="G1678" i="1"/>
  <c r="F1678" i="1"/>
  <c r="E1678" i="1"/>
  <c r="D1678" i="1"/>
  <c r="C1678" i="1"/>
  <c r="B1678" i="1"/>
  <c r="A1678" i="1"/>
  <c r="J1677" i="1"/>
  <c r="I1677" i="1"/>
  <c r="H1677" i="1"/>
  <c r="G1677" i="1"/>
  <c r="F1677" i="1"/>
  <c r="E1677" i="1"/>
  <c r="D1677" i="1"/>
  <c r="C1677" i="1"/>
  <c r="B1677" i="1"/>
  <c r="A1677" i="1"/>
  <c r="J1676" i="1"/>
  <c r="I1676" i="1"/>
  <c r="H1676" i="1"/>
  <c r="G1676" i="1"/>
  <c r="F1676" i="1"/>
  <c r="E1676" i="1"/>
  <c r="D1676" i="1"/>
  <c r="C1676" i="1"/>
  <c r="B1676" i="1"/>
  <c r="A1676" i="1"/>
  <c r="J1675" i="1"/>
  <c r="I1675" i="1"/>
  <c r="H1675" i="1"/>
  <c r="G1675" i="1"/>
  <c r="F1675" i="1"/>
  <c r="E1675" i="1"/>
  <c r="D1675" i="1"/>
  <c r="C1675" i="1"/>
  <c r="B1675" i="1"/>
  <c r="A1675" i="1"/>
  <c r="J1674" i="1"/>
  <c r="I1674" i="1"/>
  <c r="H1674" i="1"/>
  <c r="G1674" i="1"/>
  <c r="F1674" i="1"/>
  <c r="E1674" i="1"/>
  <c r="D1674" i="1"/>
  <c r="C1674" i="1"/>
  <c r="B1674" i="1"/>
  <c r="A1674" i="1"/>
  <c r="J1673" i="1"/>
  <c r="I1673" i="1"/>
  <c r="H1673" i="1"/>
  <c r="G1673" i="1"/>
  <c r="F1673" i="1"/>
  <c r="E1673" i="1"/>
  <c r="D1673" i="1"/>
  <c r="C1673" i="1"/>
  <c r="B1673" i="1"/>
  <c r="A1673" i="1"/>
  <c r="J1672" i="1"/>
  <c r="I1672" i="1"/>
  <c r="H1672" i="1"/>
  <c r="G1672" i="1"/>
  <c r="F1672" i="1"/>
  <c r="E1672" i="1"/>
  <c r="D1672" i="1"/>
  <c r="C1672" i="1"/>
  <c r="B1672" i="1"/>
  <c r="A1672" i="1"/>
  <c r="J1671" i="1"/>
  <c r="I1671" i="1"/>
  <c r="H1671" i="1"/>
  <c r="G1671" i="1"/>
  <c r="F1671" i="1"/>
  <c r="E1671" i="1"/>
  <c r="D1671" i="1"/>
  <c r="C1671" i="1"/>
  <c r="B1671" i="1"/>
  <c r="A1671" i="1"/>
  <c r="J1670" i="1"/>
  <c r="I1670" i="1"/>
  <c r="H1670" i="1"/>
  <c r="G1670" i="1"/>
  <c r="F1670" i="1"/>
  <c r="E1670" i="1"/>
  <c r="D1670" i="1"/>
  <c r="C1670" i="1"/>
  <c r="B1670" i="1"/>
  <c r="A1670" i="1"/>
  <c r="J1669" i="1"/>
  <c r="I1669" i="1"/>
  <c r="H1669" i="1"/>
  <c r="G1669" i="1"/>
  <c r="F1669" i="1"/>
  <c r="E1669" i="1"/>
  <c r="D1669" i="1"/>
  <c r="C1669" i="1"/>
  <c r="B1669" i="1"/>
  <c r="A1669" i="1"/>
  <c r="J1668" i="1"/>
  <c r="I1668" i="1"/>
  <c r="H1668" i="1"/>
  <c r="G1668" i="1"/>
  <c r="F1668" i="1"/>
  <c r="E1668" i="1"/>
  <c r="D1668" i="1"/>
  <c r="C1668" i="1"/>
  <c r="B1668" i="1"/>
  <c r="A1668" i="1"/>
  <c r="J1667" i="1"/>
  <c r="I1667" i="1"/>
  <c r="H1667" i="1"/>
  <c r="G1667" i="1"/>
  <c r="F1667" i="1"/>
  <c r="E1667" i="1"/>
  <c r="D1667" i="1"/>
  <c r="C1667" i="1"/>
  <c r="B1667" i="1"/>
  <c r="A1667" i="1"/>
  <c r="J1666" i="1"/>
  <c r="I1666" i="1"/>
  <c r="H1666" i="1"/>
  <c r="G1666" i="1"/>
  <c r="F1666" i="1"/>
  <c r="E1666" i="1"/>
  <c r="D1666" i="1"/>
  <c r="C1666" i="1"/>
  <c r="B1666" i="1"/>
  <c r="A1666" i="1"/>
  <c r="J1665" i="1"/>
  <c r="I1665" i="1"/>
  <c r="H1665" i="1"/>
  <c r="G1665" i="1"/>
  <c r="F1665" i="1"/>
  <c r="E1665" i="1"/>
  <c r="D1665" i="1"/>
  <c r="C1665" i="1"/>
  <c r="B1665" i="1"/>
  <c r="A1665" i="1"/>
  <c r="J1664" i="1"/>
  <c r="I1664" i="1"/>
  <c r="H1664" i="1"/>
  <c r="G1664" i="1"/>
  <c r="F1664" i="1"/>
  <c r="E1664" i="1"/>
  <c r="D1664" i="1"/>
  <c r="C1664" i="1"/>
  <c r="B1664" i="1"/>
  <c r="A1664" i="1"/>
  <c r="J1663" i="1"/>
  <c r="I1663" i="1"/>
  <c r="H1663" i="1"/>
  <c r="G1663" i="1"/>
  <c r="F1663" i="1"/>
  <c r="E1663" i="1"/>
  <c r="D1663" i="1"/>
  <c r="C1663" i="1"/>
  <c r="B1663" i="1"/>
  <c r="A1663" i="1"/>
  <c r="J1662" i="1"/>
  <c r="I1662" i="1"/>
  <c r="H1662" i="1"/>
  <c r="G1662" i="1"/>
  <c r="F1662" i="1"/>
  <c r="E1662" i="1"/>
  <c r="D1662" i="1"/>
  <c r="C1662" i="1"/>
  <c r="B1662" i="1"/>
  <c r="A1662" i="1"/>
  <c r="J1661" i="1"/>
  <c r="I1661" i="1"/>
  <c r="H1661" i="1"/>
  <c r="G1661" i="1"/>
  <c r="F1661" i="1"/>
  <c r="E1661" i="1"/>
  <c r="D1661" i="1"/>
  <c r="C1661" i="1"/>
  <c r="B1661" i="1"/>
  <c r="A1661" i="1"/>
  <c r="J1660" i="1"/>
  <c r="I1660" i="1"/>
  <c r="H1660" i="1"/>
  <c r="G1660" i="1"/>
  <c r="F1660" i="1"/>
  <c r="E1660" i="1"/>
  <c r="D1660" i="1"/>
  <c r="C1660" i="1"/>
  <c r="B1660" i="1"/>
  <c r="A1660" i="1"/>
  <c r="J1659" i="1"/>
  <c r="I1659" i="1"/>
  <c r="H1659" i="1"/>
  <c r="G1659" i="1"/>
  <c r="F1659" i="1"/>
  <c r="E1659" i="1"/>
  <c r="D1659" i="1"/>
  <c r="C1659" i="1"/>
  <c r="B1659" i="1"/>
  <c r="A1659" i="1"/>
  <c r="J1658" i="1"/>
  <c r="I1658" i="1"/>
  <c r="H1658" i="1"/>
  <c r="G1658" i="1"/>
  <c r="F1658" i="1"/>
  <c r="E1658" i="1"/>
  <c r="D1658" i="1"/>
  <c r="C1658" i="1"/>
  <c r="B1658" i="1"/>
  <c r="A1658" i="1"/>
  <c r="J1657" i="1"/>
  <c r="I1657" i="1"/>
  <c r="H1657" i="1"/>
  <c r="G1657" i="1"/>
  <c r="F1657" i="1"/>
  <c r="E1657" i="1"/>
  <c r="D1657" i="1"/>
  <c r="C1657" i="1"/>
  <c r="B1657" i="1"/>
  <c r="A1657" i="1"/>
  <c r="J1656" i="1"/>
  <c r="I1656" i="1"/>
  <c r="H1656" i="1"/>
  <c r="G1656" i="1"/>
  <c r="F1656" i="1"/>
  <c r="E1656" i="1"/>
  <c r="D1656" i="1"/>
  <c r="C1656" i="1"/>
  <c r="B1656" i="1"/>
  <c r="A1656" i="1"/>
  <c r="J1655" i="1"/>
  <c r="I1655" i="1"/>
  <c r="H1655" i="1"/>
  <c r="G1655" i="1"/>
  <c r="F1655" i="1"/>
  <c r="E1655" i="1"/>
  <c r="D1655" i="1"/>
  <c r="C1655" i="1"/>
  <c r="B1655" i="1"/>
  <c r="A1655" i="1"/>
  <c r="J1654" i="1"/>
  <c r="I1654" i="1"/>
  <c r="H1654" i="1"/>
  <c r="G1654" i="1"/>
  <c r="F1654" i="1"/>
  <c r="E1654" i="1"/>
  <c r="D1654" i="1"/>
  <c r="C1654" i="1"/>
  <c r="B1654" i="1"/>
  <c r="A1654" i="1"/>
  <c r="J1653" i="1"/>
  <c r="I1653" i="1"/>
  <c r="H1653" i="1"/>
  <c r="G1653" i="1"/>
  <c r="F1653" i="1"/>
  <c r="E1653" i="1"/>
  <c r="D1653" i="1"/>
  <c r="C1653" i="1"/>
  <c r="B1653" i="1"/>
  <c r="A1653" i="1"/>
  <c r="J1652" i="1"/>
  <c r="I1652" i="1"/>
  <c r="H1652" i="1"/>
  <c r="G1652" i="1"/>
  <c r="F1652" i="1"/>
  <c r="E1652" i="1"/>
  <c r="D1652" i="1"/>
  <c r="C1652" i="1"/>
  <c r="B1652" i="1"/>
  <c r="A1652" i="1"/>
  <c r="J1651" i="1"/>
  <c r="I1651" i="1"/>
  <c r="H1651" i="1"/>
  <c r="G1651" i="1"/>
  <c r="F1651" i="1"/>
  <c r="E1651" i="1"/>
  <c r="D1651" i="1"/>
  <c r="C1651" i="1"/>
  <c r="B1651" i="1"/>
  <c r="A1651" i="1"/>
  <c r="J1650" i="1"/>
  <c r="I1650" i="1"/>
  <c r="H1650" i="1"/>
  <c r="G1650" i="1"/>
  <c r="F1650" i="1"/>
  <c r="E1650" i="1"/>
  <c r="D1650" i="1"/>
  <c r="C1650" i="1"/>
  <c r="B1650" i="1"/>
  <c r="A1650" i="1"/>
  <c r="J1649" i="1"/>
  <c r="I1649" i="1"/>
  <c r="H1649" i="1"/>
  <c r="G1649" i="1"/>
  <c r="F1649" i="1"/>
  <c r="E1649" i="1"/>
  <c r="D1649" i="1"/>
  <c r="C1649" i="1"/>
  <c r="B1649" i="1"/>
  <c r="A1649" i="1"/>
  <c r="J1648" i="1"/>
  <c r="I1648" i="1"/>
  <c r="H1648" i="1"/>
  <c r="G1648" i="1"/>
  <c r="F1648" i="1"/>
  <c r="E1648" i="1"/>
  <c r="D1648" i="1"/>
  <c r="C1648" i="1"/>
  <c r="B1648" i="1"/>
  <c r="A1648" i="1"/>
  <c r="J1647" i="1"/>
  <c r="I1647" i="1"/>
  <c r="H1647" i="1"/>
  <c r="G1647" i="1"/>
  <c r="F1647" i="1"/>
  <c r="E1647" i="1"/>
  <c r="D1647" i="1"/>
  <c r="C1647" i="1"/>
  <c r="B1647" i="1"/>
  <c r="A1647" i="1"/>
  <c r="J1646" i="1"/>
  <c r="I1646" i="1"/>
  <c r="H1646" i="1"/>
  <c r="G1646" i="1"/>
  <c r="F1646" i="1"/>
  <c r="E1646" i="1"/>
  <c r="D1646" i="1"/>
  <c r="C1646" i="1"/>
  <c r="B1646" i="1"/>
  <c r="A1646" i="1"/>
  <c r="J1645" i="1"/>
  <c r="I1645" i="1"/>
  <c r="H1645" i="1"/>
  <c r="G1645" i="1"/>
  <c r="F1645" i="1"/>
  <c r="E1645" i="1"/>
  <c r="D1645" i="1"/>
  <c r="C1645" i="1"/>
  <c r="B1645" i="1"/>
  <c r="A1645" i="1"/>
  <c r="J1644" i="1"/>
  <c r="I1644" i="1"/>
  <c r="H1644" i="1"/>
  <c r="G1644" i="1"/>
  <c r="F1644" i="1"/>
  <c r="E1644" i="1"/>
  <c r="D1644" i="1"/>
  <c r="C1644" i="1"/>
  <c r="B1644" i="1"/>
  <c r="A1644" i="1"/>
  <c r="J1643" i="1"/>
  <c r="I1643" i="1"/>
  <c r="H1643" i="1"/>
  <c r="G1643" i="1"/>
  <c r="F1643" i="1"/>
  <c r="E1643" i="1"/>
  <c r="D1643" i="1"/>
  <c r="C1643" i="1"/>
  <c r="B1643" i="1"/>
  <c r="A1643" i="1"/>
  <c r="J1642" i="1"/>
  <c r="I1642" i="1"/>
  <c r="H1642" i="1"/>
  <c r="G1642" i="1"/>
  <c r="F1642" i="1"/>
  <c r="E1642" i="1"/>
  <c r="D1642" i="1"/>
  <c r="C1642" i="1"/>
  <c r="B1642" i="1"/>
  <c r="A1642" i="1"/>
  <c r="J1641" i="1"/>
  <c r="I1641" i="1"/>
  <c r="H1641" i="1"/>
  <c r="G1641" i="1"/>
  <c r="F1641" i="1"/>
  <c r="E1641" i="1"/>
  <c r="D1641" i="1"/>
  <c r="C1641" i="1"/>
  <c r="B1641" i="1"/>
  <c r="A1641" i="1"/>
  <c r="J1640" i="1"/>
  <c r="I1640" i="1"/>
  <c r="H1640" i="1"/>
  <c r="G1640" i="1"/>
  <c r="F1640" i="1"/>
  <c r="E1640" i="1"/>
  <c r="D1640" i="1"/>
  <c r="C1640" i="1"/>
  <c r="B1640" i="1"/>
  <c r="A1640" i="1"/>
  <c r="J1639" i="1"/>
  <c r="I1639" i="1"/>
  <c r="H1639" i="1"/>
  <c r="G1639" i="1"/>
  <c r="F1639" i="1"/>
  <c r="E1639" i="1"/>
  <c r="D1639" i="1"/>
  <c r="C1639" i="1"/>
  <c r="B1639" i="1"/>
  <c r="A1639" i="1"/>
  <c r="J1638" i="1"/>
  <c r="I1638" i="1"/>
  <c r="H1638" i="1"/>
  <c r="G1638" i="1"/>
  <c r="F1638" i="1"/>
  <c r="E1638" i="1"/>
  <c r="D1638" i="1"/>
  <c r="C1638" i="1"/>
  <c r="B1638" i="1"/>
  <c r="A1638" i="1"/>
  <c r="J1637" i="1"/>
  <c r="I1637" i="1"/>
  <c r="H1637" i="1"/>
  <c r="G1637" i="1"/>
  <c r="F1637" i="1"/>
  <c r="E1637" i="1"/>
  <c r="D1637" i="1"/>
  <c r="C1637" i="1"/>
  <c r="B1637" i="1"/>
  <c r="A1637" i="1"/>
  <c r="J1636" i="1"/>
  <c r="I1636" i="1"/>
  <c r="H1636" i="1"/>
  <c r="G1636" i="1"/>
  <c r="F1636" i="1"/>
  <c r="E1636" i="1"/>
  <c r="D1636" i="1"/>
  <c r="C1636" i="1"/>
  <c r="B1636" i="1"/>
  <c r="A1636" i="1"/>
  <c r="J1635" i="1"/>
  <c r="I1635" i="1"/>
  <c r="H1635" i="1"/>
  <c r="G1635" i="1"/>
  <c r="F1635" i="1"/>
  <c r="E1635" i="1"/>
  <c r="D1635" i="1"/>
  <c r="C1635" i="1"/>
  <c r="B1635" i="1"/>
  <c r="A1635" i="1"/>
  <c r="J1634" i="1"/>
  <c r="I1634" i="1"/>
  <c r="H1634" i="1"/>
  <c r="G1634" i="1"/>
  <c r="F1634" i="1"/>
  <c r="E1634" i="1"/>
  <c r="D1634" i="1"/>
  <c r="C1634" i="1"/>
  <c r="B1634" i="1"/>
  <c r="A1634" i="1"/>
  <c r="J1633" i="1"/>
  <c r="I1633" i="1"/>
  <c r="H1633" i="1"/>
  <c r="G1633" i="1"/>
  <c r="F1633" i="1"/>
  <c r="E1633" i="1"/>
  <c r="D1633" i="1"/>
  <c r="C1633" i="1"/>
  <c r="B1633" i="1"/>
  <c r="A1633" i="1"/>
  <c r="J1632" i="1"/>
  <c r="I1632" i="1"/>
  <c r="H1632" i="1"/>
  <c r="G1632" i="1"/>
  <c r="F1632" i="1"/>
  <c r="E1632" i="1"/>
  <c r="D1632" i="1"/>
  <c r="C1632" i="1"/>
  <c r="B1632" i="1"/>
  <c r="A1632" i="1"/>
  <c r="J1631" i="1"/>
  <c r="I1631" i="1"/>
  <c r="H1631" i="1"/>
  <c r="G1631" i="1"/>
  <c r="F1631" i="1"/>
  <c r="E1631" i="1"/>
  <c r="D1631" i="1"/>
  <c r="C1631" i="1"/>
  <c r="B1631" i="1"/>
  <c r="A1631" i="1"/>
  <c r="J1630" i="1"/>
  <c r="I1630" i="1"/>
  <c r="H1630" i="1"/>
  <c r="G1630" i="1"/>
  <c r="F1630" i="1"/>
  <c r="E1630" i="1"/>
  <c r="D1630" i="1"/>
  <c r="C1630" i="1"/>
  <c r="B1630" i="1"/>
  <c r="A1630" i="1"/>
  <c r="J1629" i="1"/>
  <c r="I1629" i="1"/>
  <c r="H1629" i="1"/>
  <c r="G1629" i="1"/>
  <c r="F1629" i="1"/>
  <c r="E1629" i="1"/>
  <c r="D1629" i="1"/>
  <c r="C1629" i="1"/>
  <c r="B1629" i="1"/>
  <c r="A1629" i="1"/>
  <c r="J1628" i="1"/>
  <c r="I1628" i="1"/>
  <c r="H1628" i="1"/>
  <c r="G1628" i="1"/>
  <c r="F1628" i="1"/>
  <c r="E1628" i="1"/>
  <c r="D1628" i="1"/>
  <c r="C1628" i="1"/>
  <c r="B1628" i="1"/>
  <c r="A1628" i="1"/>
  <c r="J1627" i="1"/>
  <c r="I1627" i="1"/>
  <c r="H1627" i="1"/>
  <c r="G1627" i="1"/>
  <c r="F1627" i="1"/>
  <c r="E1627" i="1"/>
  <c r="D1627" i="1"/>
  <c r="C1627" i="1"/>
  <c r="B1627" i="1"/>
  <c r="A1627" i="1"/>
  <c r="J1626" i="1"/>
  <c r="I1626" i="1"/>
  <c r="H1626" i="1"/>
  <c r="G1626" i="1"/>
  <c r="F1626" i="1"/>
  <c r="E1626" i="1"/>
  <c r="D1626" i="1"/>
  <c r="C1626" i="1"/>
  <c r="B1626" i="1"/>
  <c r="A1626" i="1"/>
  <c r="J1625" i="1"/>
  <c r="I1625" i="1"/>
  <c r="H1625" i="1"/>
  <c r="G1625" i="1"/>
  <c r="F1625" i="1"/>
  <c r="E1625" i="1"/>
  <c r="D1625" i="1"/>
  <c r="C1625" i="1"/>
  <c r="B1625" i="1"/>
  <c r="A1625" i="1"/>
  <c r="J1624" i="1"/>
  <c r="I1624" i="1"/>
  <c r="H1624" i="1"/>
  <c r="G1624" i="1"/>
  <c r="F1624" i="1"/>
  <c r="E1624" i="1"/>
  <c r="D1624" i="1"/>
  <c r="C1624" i="1"/>
  <c r="B1624" i="1"/>
  <c r="A1624" i="1"/>
  <c r="J1623" i="1"/>
  <c r="I1623" i="1"/>
  <c r="H1623" i="1"/>
  <c r="G1623" i="1"/>
  <c r="F1623" i="1"/>
  <c r="E1623" i="1"/>
  <c r="D1623" i="1"/>
  <c r="C1623" i="1"/>
  <c r="B1623" i="1"/>
  <c r="A1623" i="1"/>
  <c r="J1622" i="1"/>
  <c r="I1622" i="1"/>
  <c r="H1622" i="1"/>
  <c r="G1622" i="1"/>
  <c r="F1622" i="1"/>
  <c r="E1622" i="1"/>
  <c r="D1622" i="1"/>
  <c r="C1622" i="1"/>
  <c r="B1622" i="1"/>
  <c r="A1622" i="1"/>
  <c r="J1621" i="1"/>
  <c r="I1621" i="1"/>
  <c r="H1621" i="1"/>
  <c r="G1621" i="1"/>
  <c r="F1621" i="1"/>
  <c r="E1621" i="1"/>
  <c r="D1621" i="1"/>
  <c r="C1621" i="1"/>
  <c r="B1621" i="1"/>
  <c r="A1621" i="1"/>
  <c r="J1620" i="1"/>
  <c r="I1620" i="1"/>
  <c r="H1620" i="1"/>
  <c r="G1620" i="1"/>
  <c r="F1620" i="1"/>
  <c r="E1620" i="1"/>
  <c r="D1620" i="1"/>
  <c r="C1620" i="1"/>
  <c r="B1620" i="1"/>
  <c r="A1620" i="1"/>
  <c r="J1619" i="1"/>
  <c r="I1619" i="1"/>
  <c r="H1619" i="1"/>
  <c r="G1619" i="1"/>
  <c r="F1619" i="1"/>
  <c r="E1619" i="1"/>
  <c r="D1619" i="1"/>
  <c r="C1619" i="1"/>
  <c r="B1619" i="1"/>
  <c r="A1619" i="1"/>
  <c r="J1618" i="1"/>
  <c r="I1618" i="1"/>
  <c r="H1618" i="1"/>
  <c r="G1618" i="1"/>
  <c r="F1618" i="1"/>
  <c r="E1618" i="1"/>
  <c r="D1618" i="1"/>
  <c r="C1618" i="1"/>
  <c r="B1618" i="1"/>
  <c r="A1618" i="1"/>
  <c r="J1617" i="1"/>
  <c r="I1617" i="1"/>
  <c r="H1617" i="1"/>
  <c r="G1617" i="1"/>
  <c r="F1617" i="1"/>
  <c r="E1617" i="1"/>
  <c r="D1617" i="1"/>
  <c r="C1617" i="1"/>
  <c r="B1617" i="1"/>
  <c r="A1617" i="1"/>
  <c r="J1616" i="1"/>
  <c r="I1616" i="1"/>
  <c r="H1616" i="1"/>
  <c r="G1616" i="1"/>
  <c r="F1616" i="1"/>
  <c r="E1616" i="1"/>
  <c r="D1616" i="1"/>
  <c r="C1616" i="1"/>
  <c r="B1616" i="1"/>
  <c r="A1616" i="1"/>
  <c r="J1615" i="1"/>
  <c r="I1615" i="1"/>
  <c r="H1615" i="1"/>
  <c r="G1615" i="1"/>
  <c r="F1615" i="1"/>
  <c r="E1615" i="1"/>
  <c r="D1615" i="1"/>
  <c r="C1615" i="1"/>
  <c r="B1615" i="1"/>
  <c r="A1615" i="1"/>
  <c r="J1614" i="1"/>
  <c r="I1614" i="1"/>
  <c r="H1614" i="1"/>
  <c r="G1614" i="1"/>
  <c r="F1614" i="1"/>
  <c r="E1614" i="1"/>
  <c r="D1614" i="1"/>
  <c r="C1614" i="1"/>
  <c r="B1614" i="1"/>
  <c r="A1614" i="1"/>
  <c r="J1613" i="1"/>
  <c r="I1613" i="1"/>
  <c r="H1613" i="1"/>
  <c r="G1613" i="1"/>
  <c r="F1613" i="1"/>
  <c r="E1613" i="1"/>
  <c r="D1613" i="1"/>
  <c r="C1613" i="1"/>
  <c r="B1613" i="1"/>
  <c r="A1613" i="1"/>
  <c r="J1612" i="1"/>
  <c r="I1612" i="1"/>
  <c r="H1612" i="1"/>
  <c r="G1612" i="1"/>
  <c r="F1612" i="1"/>
  <c r="E1612" i="1"/>
  <c r="D1612" i="1"/>
  <c r="C1612" i="1"/>
  <c r="B1612" i="1"/>
  <c r="A1612" i="1"/>
  <c r="J1611" i="1"/>
  <c r="I1611" i="1"/>
  <c r="H1611" i="1"/>
  <c r="G1611" i="1"/>
  <c r="F1611" i="1"/>
  <c r="E1611" i="1"/>
  <c r="D1611" i="1"/>
  <c r="C1611" i="1"/>
  <c r="B1611" i="1"/>
  <c r="A1611" i="1"/>
  <c r="J1610" i="1"/>
  <c r="I1610" i="1"/>
  <c r="H1610" i="1"/>
  <c r="G1610" i="1"/>
  <c r="F1610" i="1"/>
  <c r="E1610" i="1"/>
  <c r="D1610" i="1"/>
  <c r="C1610" i="1"/>
  <c r="B1610" i="1"/>
  <c r="A1610" i="1"/>
  <c r="J1609" i="1"/>
  <c r="I1609" i="1"/>
  <c r="H1609" i="1"/>
  <c r="G1609" i="1"/>
  <c r="F1609" i="1"/>
  <c r="E1609" i="1"/>
  <c r="D1609" i="1"/>
  <c r="C1609" i="1"/>
  <c r="B1609" i="1"/>
  <c r="A1609" i="1"/>
  <c r="J1608" i="1"/>
  <c r="I1608" i="1"/>
  <c r="H1608" i="1"/>
  <c r="G1608" i="1"/>
  <c r="F1608" i="1"/>
  <c r="E1608" i="1"/>
  <c r="D1608" i="1"/>
  <c r="C1608" i="1"/>
  <c r="B1608" i="1"/>
  <c r="A1608" i="1"/>
  <c r="J1607" i="1"/>
  <c r="I1607" i="1"/>
  <c r="H1607" i="1"/>
  <c r="G1607" i="1"/>
  <c r="F1607" i="1"/>
  <c r="E1607" i="1"/>
  <c r="D1607" i="1"/>
  <c r="C1607" i="1"/>
  <c r="B1607" i="1"/>
  <c r="A1607" i="1"/>
  <c r="J1606" i="1"/>
  <c r="I1606" i="1"/>
  <c r="H1606" i="1"/>
  <c r="G1606" i="1"/>
  <c r="F1606" i="1"/>
  <c r="E1606" i="1"/>
  <c r="D1606" i="1"/>
  <c r="C1606" i="1"/>
  <c r="B1606" i="1"/>
  <c r="A1606" i="1"/>
  <c r="J1605" i="1"/>
  <c r="I1605" i="1"/>
  <c r="H1605" i="1"/>
  <c r="G1605" i="1"/>
  <c r="F1605" i="1"/>
  <c r="E1605" i="1"/>
  <c r="D1605" i="1"/>
  <c r="C1605" i="1"/>
  <c r="B1605" i="1"/>
  <c r="A1605" i="1"/>
  <c r="J1604" i="1"/>
  <c r="I1604" i="1"/>
  <c r="H1604" i="1"/>
  <c r="G1604" i="1"/>
  <c r="F1604" i="1"/>
  <c r="E1604" i="1"/>
  <c r="D1604" i="1"/>
  <c r="C1604" i="1"/>
  <c r="B1604" i="1"/>
  <c r="A1604" i="1"/>
  <c r="J1603" i="1"/>
  <c r="I1603" i="1"/>
  <c r="H1603" i="1"/>
  <c r="G1603" i="1"/>
  <c r="F1603" i="1"/>
  <c r="E1603" i="1"/>
  <c r="D1603" i="1"/>
  <c r="C1603" i="1"/>
  <c r="B1603" i="1"/>
  <c r="A1603" i="1"/>
  <c r="J1602" i="1"/>
  <c r="I1602" i="1"/>
  <c r="H1602" i="1"/>
  <c r="G1602" i="1"/>
  <c r="F1602" i="1"/>
  <c r="E1602" i="1"/>
  <c r="D1602" i="1"/>
  <c r="C1602" i="1"/>
  <c r="B1602" i="1"/>
  <c r="A1602" i="1"/>
  <c r="J1601" i="1"/>
  <c r="I1601" i="1"/>
  <c r="H1601" i="1"/>
  <c r="G1601" i="1"/>
  <c r="F1601" i="1"/>
  <c r="E1601" i="1"/>
  <c r="D1601" i="1"/>
  <c r="C1601" i="1"/>
  <c r="B1601" i="1"/>
  <c r="A1601" i="1"/>
  <c r="J1600" i="1"/>
  <c r="I1600" i="1"/>
  <c r="H1600" i="1"/>
  <c r="G1600" i="1"/>
  <c r="F1600" i="1"/>
  <c r="E1600" i="1"/>
  <c r="D1600" i="1"/>
  <c r="C1600" i="1"/>
  <c r="B1600" i="1"/>
  <c r="A1600" i="1"/>
  <c r="J1599" i="1"/>
  <c r="I1599" i="1"/>
  <c r="H1599" i="1"/>
  <c r="G1599" i="1"/>
  <c r="F1599" i="1"/>
  <c r="E1599" i="1"/>
  <c r="D1599" i="1"/>
  <c r="C1599" i="1"/>
  <c r="B1599" i="1"/>
  <c r="A1599" i="1"/>
  <c r="J1598" i="1"/>
  <c r="I1598" i="1"/>
  <c r="H1598" i="1"/>
  <c r="G1598" i="1"/>
  <c r="F1598" i="1"/>
  <c r="E1598" i="1"/>
  <c r="D1598" i="1"/>
  <c r="C1598" i="1"/>
  <c r="B1598" i="1"/>
  <c r="A1598" i="1"/>
  <c r="J1597" i="1"/>
  <c r="I1597" i="1"/>
  <c r="H1597" i="1"/>
  <c r="G1597" i="1"/>
  <c r="F1597" i="1"/>
  <c r="E1597" i="1"/>
  <c r="D1597" i="1"/>
  <c r="C1597" i="1"/>
  <c r="B1597" i="1"/>
  <c r="A1597" i="1"/>
  <c r="J1596" i="1"/>
  <c r="I1596" i="1"/>
  <c r="H1596" i="1"/>
  <c r="G1596" i="1"/>
  <c r="F1596" i="1"/>
  <c r="E1596" i="1"/>
  <c r="D1596" i="1"/>
  <c r="C1596" i="1"/>
  <c r="B1596" i="1"/>
  <c r="A1596" i="1"/>
  <c r="J1595" i="1"/>
  <c r="I1595" i="1"/>
  <c r="H1595" i="1"/>
  <c r="G1595" i="1"/>
  <c r="F1595" i="1"/>
  <c r="E1595" i="1"/>
  <c r="D1595" i="1"/>
  <c r="C1595" i="1"/>
  <c r="B1595" i="1"/>
  <c r="A1595" i="1"/>
  <c r="J1594" i="1"/>
  <c r="I1594" i="1"/>
  <c r="H1594" i="1"/>
  <c r="G1594" i="1"/>
  <c r="F1594" i="1"/>
  <c r="E1594" i="1"/>
  <c r="D1594" i="1"/>
  <c r="C1594" i="1"/>
  <c r="B1594" i="1"/>
  <c r="A1594" i="1"/>
  <c r="J1593" i="1"/>
  <c r="I1593" i="1"/>
  <c r="H1593" i="1"/>
  <c r="G1593" i="1"/>
  <c r="F1593" i="1"/>
  <c r="E1593" i="1"/>
  <c r="D1593" i="1"/>
  <c r="C1593" i="1"/>
  <c r="B1593" i="1"/>
  <c r="A1593" i="1"/>
  <c r="J1592" i="1"/>
  <c r="I1592" i="1"/>
  <c r="H1592" i="1"/>
  <c r="G1592" i="1"/>
  <c r="F1592" i="1"/>
  <c r="E1592" i="1"/>
  <c r="D1592" i="1"/>
  <c r="C1592" i="1"/>
  <c r="B1592" i="1"/>
  <c r="A1592" i="1"/>
  <c r="J1591" i="1"/>
  <c r="I1591" i="1"/>
  <c r="H1591" i="1"/>
  <c r="G1591" i="1"/>
  <c r="F1591" i="1"/>
  <c r="E1591" i="1"/>
  <c r="D1591" i="1"/>
  <c r="C1591" i="1"/>
  <c r="B1591" i="1"/>
  <c r="A1591" i="1"/>
  <c r="J1590" i="1"/>
  <c r="I1590" i="1"/>
  <c r="H1590" i="1"/>
  <c r="G1590" i="1"/>
  <c r="F1590" i="1"/>
  <c r="E1590" i="1"/>
  <c r="D1590" i="1"/>
  <c r="C1590" i="1"/>
  <c r="B1590" i="1"/>
  <c r="A1590" i="1"/>
  <c r="J1589" i="1"/>
  <c r="I1589" i="1"/>
  <c r="H1589" i="1"/>
  <c r="G1589" i="1"/>
  <c r="F1589" i="1"/>
  <c r="E1589" i="1"/>
  <c r="D1589" i="1"/>
  <c r="C1589" i="1"/>
  <c r="B1589" i="1"/>
  <c r="A1589" i="1"/>
  <c r="J1588" i="1"/>
  <c r="I1588" i="1"/>
  <c r="H1588" i="1"/>
  <c r="G1588" i="1"/>
  <c r="F1588" i="1"/>
  <c r="E1588" i="1"/>
  <c r="D1588" i="1"/>
  <c r="C1588" i="1"/>
  <c r="B1588" i="1"/>
  <c r="A1588" i="1"/>
  <c r="J1587" i="1"/>
  <c r="I1587" i="1"/>
  <c r="H1587" i="1"/>
  <c r="G1587" i="1"/>
  <c r="F1587" i="1"/>
  <c r="E1587" i="1"/>
  <c r="D1587" i="1"/>
  <c r="C1587" i="1"/>
  <c r="B1587" i="1"/>
  <c r="A1587" i="1"/>
  <c r="J1586" i="1"/>
  <c r="I1586" i="1"/>
  <c r="H1586" i="1"/>
  <c r="G1586" i="1"/>
  <c r="F1586" i="1"/>
  <c r="E1586" i="1"/>
  <c r="D1586" i="1"/>
  <c r="C1586" i="1"/>
  <c r="B1586" i="1"/>
  <c r="A1586" i="1"/>
  <c r="J1585" i="1"/>
  <c r="I1585" i="1"/>
  <c r="H1585" i="1"/>
  <c r="G1585" i="1"/>
  <c r="F1585" i="1"/>
  <c r="E1585" i="1"/>
  <c r="D1585" i="1"/>
  <c r="C1585" i="1"/>
  <c r="B1585" i="1"/>
  <c r="A1585" i="1"/>
  <c r="J1584" i="1"/>
  <c r="I1584" i="1"/>
  <c r="H1584" i="1"/>
  <c r="G1584" i="1"/>
  <c r="F1584" i="1"/>
  <c r="E1584" i="1"/>
  <c r="D1584" i="1"/>
  <c r="C1584" i="1"/>
  <c r="B1584" i="1"/>
  <c r="A1584" i="1"/>
  <c r="J1583" i="1"/>
  <c r="I1583" i="1"/>
  <c r="H1583" i="1"/>
  <c r="G1583" i="1"/>
  <c r="F1583" i="1"/>
  <c r="E1583" i="1"/>
  <c r="D1583" i="1"/>
  <c r="C1583" i="1"/>
  <c r="B1583" i="1"/>
  <c r="A1583" i="1"/>
  <c r="J1582" i="1"/>
  <c r="I1582" i="1"/>
  <c r="H1582" i="1"/>
  <c r="G1582" i="1"/>
  <c r="F1582" i="1"/>
  <c r="E1582" i="1"/>
  <c r="D1582" i="1"/>
  <c r="C1582" i="1"/>
  <c r="B1582" i="1"/>
  <c r="A1582" i="1"/>
  <c r="J1581" i="1"/>
  <c r="I1581" i="1"/>
  <c r="H1581" i="1"/>
  <c r="G1581" i="1"/>
  <c r="F1581" i="1"/>
  <c r="E1581" i="1"/>
  <c r="D1581" i="1"/>
  <c r="C1581" i="1"/>
  <c r="B1581" i="1"/>
  <c r="A1581" i="1"/>
  <c r="J1580" i="1"/>
  <c r="I1580" i="1"/>
  <c r="H1580" i="1"/>
  <c r="G1580" i="1"/>
  <c r="F1580" i="1"/>
  <c r="E1580" i="1"/>
  <c r="D1580" i="1"/>
  <c r="C1580" i="1"/>
  <c r="B1580" i="1"/>
  <c r="A1580" i="1"/>
  <c r="J1579" i="1"/>
  <c r="I1579" i="1"/>
  <c r="H1579" i="1"/>
  <c r="G1579" i="1"/>
  <c r="F1579" i="1"/>
  <c r="E1579" i="1"/>
  <c r="D1579" i="1"/>
  <c r="C1579" i="1"/>
  <c r="B1579" i="1"/>
  <c r="A1579" i="1"/>
  <c r="J1578" i="1"/>
  <c r="I1578" i="1"/>
  <c r="H1578" i="1"/>
  <c r="G1578" i="1"/>
  <c r="F1578" i="1"/>
  <c r="E1578" i="1"/>
  <c r="D1578" i="1"/>
  <c r="C1578" i="1"/>
  <c r="B1578" i="1"/>
  <c r="A1578" i="1"/>
  <c r="J1577" i="1"/>
  <c r="I1577" i="1"/>
  <c r="H1577" i="1"/>
  <c r="G1577" i="1"/>
  <c r="F1577" i="1"/>
  <c r="E1577" i="1"/>
  <c r="D1577" i="1"/>
  <c r="C1577" i="1"/>
  <c r="B1577" i="1"/>
  <c r="A1577" i="1"/>
  <c r="J1576" i="1"/>
  <c r="I1576" i="1"/>
  <c r="H1576" i="1"/>
  <c r="G1576" i="1"/>
  <c r="F1576" i="1"/>
  <c r="E1576" i="1"/>
  <c r="D1576" i="1"/>
  <c r="C1576" i="1"/>
  <c r="B1576" i="1"/>
  <c r="A1576" i="1"/>
  <c r="J1575" i="1"/>
  <c r="I1575" i="1"/>
  <c r="H1575" i="1"/>
  <c r="G1575" i="1"/>
  <c r="F1575" i="1"/>
  <c r="E1575" i="1"/>
  <c r="D1575" i="1"/>
  <c r="C1575" i="1"/>
  <c r="B1575" i="1"/>
  <c r="A1575" i="1"/>
  <c r="J1574" i="1"/>
  <c r="I1574" i="1"/>
  <c r="H1574" i="1"/>
  <c r="G1574" i="1"/>
  <c r="F1574" i="1"/>
  <c r="E1574" i="1"/>
  <c r="D1574" i="1"/>
  <c r="C1574" i="1"/>
  <c r="B1574" i="1"/>
  <c r="A1574" i="1"/>
  <c r="J1573" i="1"/>
  <c r="I1573" i="1"/>
  <c r="H1573" i="1"/>
  <c r="G1573" i="1"/>
  <c r="F1573" i="1"/>
  <c r="E1573" i="1"/>
  <c r="D1573" i="1"/>
  <c r="C1573" i="1"/>
  <c r="B1573" i="1"/>
  <c r="A1573" i="1"/>
  <c r="J1572" i="1"/>
  <c r="I1572" i="1"/>
  <c r="H1572" i="1"/>
  <c r="G1572" i="1"/>
  <c r="F1572" i="1"/>
  <c r="E1572" i="1"/>
  <c r="D1572" i="1"/>
  <c r="C1572" i="1"/>
  <c r="B1572" i="1"/>
  <c r="A1572" i="1"/>
  <c r="J1571" i="1"/>
  <c r="I1571" i="1"/>
  <c r="H1571" i="1"/>
  <c r="G1571" i="1"/>
  <c r="F1571" i="1"/>
  <c r="E1571" i="1"/>
  <c r="D1571" i="1"/>
  <c r="C1571" i="1"/>
  <c r="B1571" i="1"/>
  <c r="A1571" i="1"/>
  <c r="J1570" i="1"/>
  <c r="I1570" i="1"/>
  <c r="H1570" i="1"/>
  <c r="G1570" i="1"/>
  <c r="F1570" i="1"/>
  <c r="E1570" i="1"/>
  <c r="D1570" i="1"/>
  <c r="C1570" i="1"/>
  <c r="B1570" i="1"/>
  <c r="A1570" i="1"/>
  <c r="J1569" i="1"/>
  <c r="I1569" i="1"/>
  <c r="H1569" i="1"/>
  <c r="G1569" i="1"/>
  <c r="F1569" i="1"/>
  <c r="E1569" i="1"/>
  <c r="D1569" i="1"/>
  <c r="C1569" i="1"/>
  <c r="B1569" i="1"/>
  <c r="A1569" i="1"/>
  <c r="J1568" i="1"/>
  <c r="I1568" i="1"/>
  <c r="H1568" i="1"/>
  <c r="G1568" i="1"/>
  <c r="F1568" i="1"/>
  <c r="E1568" i="1"/>
  <c r="D1568" i="1"/>
  <c r="C1568" i="1"/>
  <c r="B1568" i="1"/>
  <c r="A1568" i="1"/>
  <c r="J1567" i="1"/>
  <c r="I1567" i="1"/>
  <c r="H1567" i="1"/>
  <c r="G1567" i="1"/>
  <c r="F1567" i="1"/>
  <c r="E1567" i="1"/>
  <c r="D1567" i="1"/>
  <c r="C1567" i="1"/>
  <c r="B1567" i="1"/>
  <c r="A1567" i="1"/>
  <c r="J1566" i="1"/>
  <c r="I1566" i="1"/>
  <c r="H1566" i="1"/>
  <c r="G1566" i="1"/>
  <c r="F1566" i="1"/>
  <c r="E1566" i="1"/>
  <c r="D1566" i="1"/>
  <c r="C1566" i="1"/>
  <c r="B1566" i="1"/>
  <c r="A1566" i="1"/>
  <c r="J1565" i="1"/>
  <c r="I1565" i="1"/>
  <c r="H1565" i="1"/>
  <c r="G1565" i="1"/>
  <c r="F1565" i="1"/>
  <c r="E1565" i="1"/>
  <c r="D1565" i="1"/>
  <c r="C1565" i="1"/>
  <c r="B1565" i="1"/>
  <c r="A1565" i="1"/>
  <c r="J1564" i="1"/>
  <c r="I1564" i="1"/>
  <c r="H1564" i="1"/>
  <c r="G1564" i="1"/>
  <c r="F1564" i="1"/>
  <c r="E1564" i="1"/>
  <c r="D1564" i="1"/>
  <c r="C1564" i="1"/>
  <c r="B1564" i="1"/>
  <c r="A1564" i="1"/>
  <c r="J1563" i="1"/>
  <c r="I1563" i="1"/>
  <c r="H1563" i="1"/>
  <c r="G1563" i="1"/>
  <c r="F1563" i="1"/>
  <c r="E1563" i="1"/>
  <c r="D1563" i="1"/>
  <c r="C1563" i="1"/>
  <c r="B1563" i="1"/>
  <c r="A1563" i="1"/>
  <c r="J1562" i="1"/>
  <c r="I1562" i="1"/>
  <c r="H1562" i="1"/>
  <c r="G1562" i="1"/>
  <c r="F1562" i="1"/>
  <c r="E1562" i="1"/>
  <c r="D1562" i="1"/>
  <c r="C1562" i="1"/>
  <c r="B1562" i="1"/>
  <c r="A1562" i="1"/>
  <c r="J1561" i="1"/>
  <c r="I1561" i="1"/>
  <c r="H1561" i="1"/>
  <c r="G1561" i="1"/>
  <c r="F1561" i="1"/>
  <c r="E1561" i="1"/>
  <c r="D1561" i="1"/>
  <c r="C1561" i="1"/>
  <c r="B1561" i="1"/>
  <c r="A1561" i="1"/>
  <c r="J1560" i="1"/>
  <c r="I1560" i="1"/>
  <c r="H1560" i="1"/>
  <c r="G1560" i="1"/>
  <c r="F1560" i="1"/>
  <c r="E1560" i="1"/>
  <c r="D1560" i="1"/>
  <c r="C1560" i="1"/>
  <c r="B1560" i="1"/>
  <c r="A1560" i="1"/>
  <c r="J1559" i="1"/>
  <c r="I1559" i="1"/>
  <c r="H1559" i="1"/>
  <c r="G1559" i="1"/>
  <c r="F1559" i="1"/>
  <c r="E1559" i="1"/>
  <c r="D1559" i="1"/>
  <c r="C1559" i="1"/>
  <c r="B1559" i="1"/>
  <c r="A1559" i="1"/>
  <c r="J1558" i="1"/>
  <c r="I1558" i="1"/>
  <c r="H1558" i="1"/>
  <c r="G1558" i="1"/>
  <c r="F1558" i="1"/>
  <c r="E1558" i="1"/>
  <c r="D1558" i="1"/>
  <c r="C1558" i="1"/>
  <c r="B1558" i="1"/>
  <c r="A1558" i="1"/>
  <c r="J1557" i="1"/>
  <c r="I1557" i="1"/>
  <c r="H1557" i="1"/>
  <c r="G1557" i="1"/>
  <c r="F1557" i="1"/>
  <c r="E1557" i="1"/>
  <c r="D1557" i="1"/>
  <c r="C1557" i="1"/>
  <c r="B1557" i="1"/>
  <c r="A1557" i="1"/>
  <c r="J1556" i="1"/>
  <c r="I1556" i="1"/>
  <c r="H1556" i="1"/>
  <c r="G1556" i="1"/>
  <c r="F1556" i="1"/>
  <c r="E1556" i="1"/>
  <c r="D1556" i="1"/>
  <c r="C1556" i="1"/>
  <c r="B1556" i="1"/>
  <c r="A1556" i="1"/>
  <c r="J1555" i="1"/>
  <c r="I1555" i="1"/>
  <c r="H1555" i="1"/>
  <c r="G1555" i="1"/>
  <c r="F1555" i="1"/>
  <c r="E1555" i="1"/>
  <c r="D1555" i="1"/>
  <c r="C1555" i="1"/>
  <c r="B1555" i="1"/>
  <c r="A1555" i="1"/>
  <c r="J1554" i="1"/>
  <c r="I1554" i="1"/>
  <c r="H1554" i="1"/>
  <c r="G1554" i="1"/>
  <c r="F1554" i="1"/>
  <c r="E1554" i="1"/>
  <c r="D1554" i="1"/>
  <c r="C1554" i="1"/>
  <c r="B1554" i="1"/>
  <c r="A1554" i="1"/>
  <c r="J1553" i="1"/>
  <c r="I1553" i="1"/>
  <c r="H1553" i="1"/>
  <c r="G1553" i="1"/>
  <c r="F1553" i="1"/>
  <c r="E1553" i="1"/>
  <c r="D1553" i="1"/>
  <c r="C1553" i="1"/>
  <c r="B1553" i="1"/>
  <c r="A1553" i="1"/>
  <c r="J1552" i="1"/>
  <c r="I1552" i="1"/>
  <c r="H1552" i="1"/>
  <c r="G1552" i="1"/>
  <c r="F1552" i="1"/>
  <c r="E1552" i="1"/>
  <c r="D1552" i="1"/>
  <c r="C1552" i="1"/>
  <c r="B1552" i="1"/>
  <c r="A1552" i="1"/>
  <c r="J1551" i="1"/>
  <c r="I1551" i="1"/>
  <c r="H1551" i="1"/>
  <c r="G1551" i="1"/>
  <c r="F1551" i="1"/>
  <c r="E1551" i="1"/>
  <c r="D1551" i="1"/>
  <c r="C1551" i="1"/>
  <c r="B1551" i="1"/>
  <c r="A1551" i="1"/>
  <c r="J1550" i="1"/>
  <c r="I1550" i="1"/>
  <c r="H1550" i="1"/>
  <c r="G1550" i="1"/>
  <c r="F1550" i="1"/>
  <c r="E1550" i="1"/>
  <c r="D1550" i="1"/>
  <c r="C1550" i="1"/>
  <c r="B1550" i="1"/>
  <c r="A1550" i="1"/>
  <c r="J1549" i="1"/>
  <c r="I1549" i="1"/>
  <c r="H1549" i="1"/>
  <c r="G1549" i="1"/>
  <c r="F1549" i="1"/>
  <c r="E1549" i="1"/>
  <c r="D1549" i="1"/>
  <c r="C1549" i="1"/>
  <c r="B1549" i="1"/>
  <c r="A1549" i="1"/>
  <c r="J1548" i="1"/>
  <c r="I1548" i="1"/>
  <c r="H1548" i="1"/>
  <c r="G1548" i="1"/>
  <c r="F1548" i="1"/>
  <c r="E1548" i="1"/>
  <c r="D1548" i="1"/>
  <c r="C1548" i="1"/>
  <c r="B1548" i="1"/>
  <c r="A1548" i="1"/>
  <c r="J1547" i="1"/>
  <c r="I1547" i="1"/>
  <c r="H1547" i="1"/>
  <c r="G1547" i="1"/>
  <c r="F1547" i="1"/>
  <c r="E1547" i="1"/>
  <c r="D1547" i="1"/>
  <c r="C1547" i="1"/>
  <c r="B1547" i="1"/>
  <c r="A1547" i="1"/>
  <c r="J1546" i="1"/>
  <c r="I1546" i="1"/>
  <c r="H1546" i="1"/>
  <c r="G1546" i="1"/>
  <c r="F1546" i="1"/>
  <c r="E1546" i="1"/>
  <c r="D1546" i="1"/>
  <c r="C1546" i="1"/>
  <c r="B1546" i="1"/>
  <c r="A1546" i="1"/>
  <c r="J1545" i="1"/>
  <c r="I1545" i="1"/>
  <c r="H1545" i="1"/>
  <c r="G1545" i="1"/>
  <c r="F1545" i="1"/>
  <c r="E1545" i="1"/>
  <c r="D1545" i="1"/>
  <c r="C1545" i="1"/>
  <c r="B1545" i="1"/>
  <c r="A1545" i="1"/>
  <c r="J1544" i="1"/>
  <c r="I1544" i="1"/>
  <c r="H1544" i="1"/>
  <c r="G1544" i="1"/>
  <c r="F1544" i="1"/>
  <c r="E1544" i="1"/>
  <c r="D1544" i="1"/>
  <c r="C1544" i="1"/>
  <c r="B1544" i="1"/>
  <c r="A1544" i="1"/>
  <c r="J1543" i="1"/>
  <c r="I1543" i="1"/>
  <c r="H1543" i="1"/>
  <c r="G1543" i="1"/>
  <c r="F1543" i="1"/>
  <c r="E1543" i="1"/>
  <c r="D1543" i="1"/>
  <c r="C1543" i="1"/>
  <c r="B1543" i="1"/>
  <c r="A1543" i="1"/>
  <c r="J1542" i="1"/>
  <c r="I1542" i="1"/>
  <c r="H1542" i="1"/>
  <c r="G1542" i="1"/>
  <c r="F1542" i="1"/>
  <c r="E1542" i="1"/>
  <c r="D1542" i="1"/>
  <c r="C1542" i="1"/>
  <c r="B1542" i="1"/>
  <c r="A1542" i="1"/>
  <c r="J1541" i="1"/>
  <c r="I1541" i="1"/>
  <c r="H1541" i="1"/>
  <c r="G1541" i="1"/>
  <c r="F1541" i="1"/>
  <c r="E1541" i="1"/>
  <c r="D1541" i="1"/>
  <c r="C1541" i="1"/>
  <c r="B1541" i="1"/>
  <c r="A1541" i="1"/>
  <c r="J1540" i="1"/>
  <c r="I1540" i="1"/>
  <c r="H1540" i="1"/>
  <c r="G1540" i="1"/>
  <c r="F1540" i="1"/>
  <c r="E1540" i="1"/>
  <c r="D1540" i="1"/>
  <c r="C1540" i="1"/>
  <c r="B1540" i="1"/>
  <c r="A1540" i="1"/>
  <c r="J1539" i="1"/>
  <c r="I1539" i="1"/>
  <c r="H1539" i="1"/>
  <c r="G1539" i="1"/>
  <c r="F1539" i="1"/>
  <c r="E1539" i="1"/>
  <c r="D1539" i="1"/>
  <c r="C1539" i="1"/>
  <c r="B1539" i="1"/>
  <c r="A1539" i="1"/>
  <c r="J1538" i="1"/>
  <c r="I1538" i="1"/>
  <c r="H1538" i="1"/>
  <c r="G1538" i="1"/>
  <c r="F1538" i="1"/>
  <c r="E1538" i="1"/>
  <c r="D1538" i="1"/>
  <c r="C1538" i="1"/>
  <c r="B1538" i="1"/>
  <c r="A1538" i="1"/>
  <c r="J1537" i="1"/>
  <c r="I1537" i="1"/>
  <c r="H1537" i="1"/>
  <c r="G1537" i="1"/>
  <c r="F1537" i="1"/>
  <c r="E1537" i="1"/>
  <c r="D1537" i="1"/>
  <c r="C1537" i="1"/>
  <c r="B1537" i="1"/>
  <c r="A1537" i="1"/>
  <c r="J1536" i="1"/>
  <c r="I1536" i="1"/>
  <c r="H1536" i="1"/>
  <c r="G1536" i="1"/>
  <c r="F1536" i="1"/>
  <c r="E1536" i="1"/>
  <c r="D1536" i="1"/>
  <c r="C1536" i="1"/>
  <c r="B1536" i="1"/>
  <c r="A1536" i="1"/>
  <c r="J1535" i="1"/>
  <c r="I1535" i="1"/>
  <c r="H1535" i="1"/>
  <c r="G1535" i="1"/>
  <c r="F1535" i="1"/>
  <c r="E1535" i="1"/>
  <c r="D1535" i="1"/>
  <c r="C1535" i="1"/>
  <c r="B1535" i="1"/>
  <c r="A1535" i="1"/>
  <c r="J1534" i="1"/>
  <c r="I1534" i="1"/>
  <c r="H1534" i="1"/>
  <c r="G1534" i="1"/>
  <c r="F1534" i="1"/>
  <c r="E1534" i="1"/>
  <c r="D1534" i="1"/>
  <c r="C1534" i="1"/>
  <c r="B1534" i="1"/>
  <c r="A1534" i="1"/>
  <c r="J1533" i="1"/>
  <c r="I1533" i="1"/>
  <c r="H1533" i="1"/>
  <c r="G1533" i="1"/>
  <c r="F1533" i="1"/>
  <c r="E1533" i="1"/>
  <c r="D1533" i="1"/>
  <c r="C1533" i="1"/>
  <c r="B1533" i="1"/>
  <c r="A1533" i="1"/>
  <c r="J1532" i="1"/>
  <c r="I1532" i="1"/>
  <c r="H1532" i="1"/>
  <c r="G1532" i="1"/>
  <c r="F1532" i="1"/>
  <c r="E1532" i="1"/>
  <c r="D1532" i="1"/>
  <c r="C1532" i="1"/>
  <c r="B1532" i="1"/>
  <c r="A1532" i="1"/>
  <c r="J1531" i="1"/>
  <c r="I1531" i="1"/>
  <c r="H1531" i="1"/>
  <c r="G1531" i="1"/>
  <c r="F1531" i="1"/>
  <c r="E1531" i="1"/>
  <c r="D1531" i="1"/>
  <c r="C1531" i="1"/>
  <c r="B1531" i="1"/>
  <c r="A1531" i="1"/>
  <c r="J1530" i="1"/>
  <c r="I1530" i="1"/>
  <c r="H1530" i="1"/>
  <c r="G1530" i="1"/>
  <c r="F1530" i="1"/>
  <c r="E1530" i="1"/>
  <c r="D1530" i="1"/>
  <c r="C1530" i="1"/>
  <c r="B1530" i="1"/>
  <c r="A1530" i="1"/>
  <c r="J1529" i="1"/>
  <c r="I1529" i="1"/>
  <c r="H1529" i="1"/>
  <c r="G1529" i="1"/>
  <c r="F1529" i="1"/>
  <c r="E1529" i="1"/>
  <c r="D1529" i="1"/>
  <c r="C1529" i="1"/>
  <c r="B1529" i="1"/>
  <c r="A1529" i="1"/>
  <c r="J1528" i="1"/>
  <c r="I1528" i="1"/>
  <c r="H1528" i="1"/>
  <c r="G1528" i="1"/>
  <c r="F1528" i="1"/>
  <c r="E1528" i="1"/>
  <c r="D1528" i="1"/>
  <c r="C1528" i="1"/>
  <c r="B1528" i="1"/>
  <c r="A1528" i="1"/>
  <c r="J1527" i="1"/>
  <c r="I1527" i="1"/>
  <c r="H1527" i="1"/>
  <c r="G1527" i="1"/>
  <c r="F1527" i="1"/>
  <c r="E1527" i="1"/>
  <c r="D1527" i="1"/>
  <c r="C1527" i="1"/>
  <c r="B1527" i="1"/>
  <c r="A1527" i="1"/>
  <c r="J1526" i="1"/>
  <c r="I1526" i="1"/>
  <c r="H1526" i="1"/>
  <c r="G1526" i="1"/>
  <c r="F1526" i="1"/>
  <c r="E1526" i="1"/>
  <c r="D1526" i="1"/>
  <c r="C1526" i="1"/>
  <c r="B1526" i="1"/>
  <c r="A1526" i="1"/>
  <c r="J1525" i="1"/>
  <c r="I1525" i="1"/>
  <c r="H1525" i="1"/>
  <c r="G1525" i="1"/>
  <c r="F1525" i="1"/>
  <c r="E1525" i="1"/>
  <c r="D1525" i="1"/>
  <c r="C1525" i="1"/>
  <c r="B1525" i="1"/>
  <c r="A1525" i="1"/>
  <c r="J1524" i="1"/>
  <c r="I1524" i="1"/>
  <c r="H1524" i="1"/>
  <c r="G1524" i="1"/>
  <c r="F1524" i="1"/>
  <c r="E1524" i="1"/>
  <c r="D1524" i="1"/>
  <c r="C1524" i="1"/>
  <c r="B1524" i="1"/>
  <c r="A1524" i="1"/>
  <c r="J1523" i="1"/>
  <c r="I1523" i="1"/>
  <c r="H1523" i="1"/>
  <c r="G1523" i="1"/>
  <c r="F1523" i="1"/>
  <c r="E1523" i="1"/>
  <c r="D1523" i="1"/>
  <c r="C1523" i="1"/>
  <c r="B1523" i="1"/>
  <c r="A1523" i="1"/>
  <c r="J1522" i="1"/>
  <c r="I1522" i="1"/>
  <c r="H1522" i="1"/>
  <c r="G1522" i="1"/>
  <c r="F1522" i="1"/>
  <c r="E1522" i="1"/>
  <c r="D1522" i="1"/>
  <c r="C1522" i="1"/>
  <c r="B1522" i="1"/>
  <c r="A1522" i="1"/>
  <c r="J1521" i="1"/>
  <c r="I1521" i="1"/>
  <c r="H1521" i="1"/>
  <c r="G1521" i="1"/>
  <c r="F1521" i="1"/>
  <c r="E1521" i="1"/>
  <c r="D1521" i="1"/>
  <c r="C1521" i="1"/>
  <c r="B1521" i="1"/>
  <c r="A1521" i="1"/>
  <c r="J1520" i="1"/>
  <c r="I1520" i="1"/>
  <c r="H1520" i="1"/>
  <c r="G1520" i="1"/>
  <c r="F1520" i="1"/>
  <c r="E1520" i="1"/>
  <c r="D1520" i="1"/>
  <c r="C1520" i="1"/>
  <c r="B1520" i="1"/>
  <c r="A1520" i="1"/>
  <c r="J1519" i="1"/>
  <c r="I1519" i="1"/>
  <c r="H1519" i="1"/>
  <c r="G1519" i="1"/>
  <c r="F1519" i="1"/>
  <c r="E1519" i="1"/>
  <c r="D1519" i="1"/>
  <c r="C1519" i="1"/>
  <c r="B1519" i="1"/>
  <c r="A1519" i="1"/>
  <c r="J1518" i="1"/>
  <c r="I1518" i="1"/>
  <c r="H1518" i="1"/>
  <c r="G1518" i="1"/>
  <c r="F1518" i="1"/>
  <c r="E1518" i="1"/>
  <c r="D1518" i="1"/>
  <c r="C1518" i="1"/>
  <c r="B1518" i="1"/>
  <c r="A1518" i="1"/>
  <c r="J1517" i="1"/>
  <c r="I1517" i="1"/>
  <c r="H1517" i="1"/>
  <c r="G1517" i="1"/>
  <c r="F1517" i="1"/>
  <c r="E1517" i="1"/>
  <c r="D1517" i="1"/>
  <c r="C1517" i="1"/>
  <c r="B1517" i="1"/>
  <c r="A1517" i="1"/>
  <c r="J1516" i="1"/>
  <c r="I1516" i="1"/>
  <c r="H1516" i="1"/>
  <c r="G1516" i="1"/>
  <c r="F1516" i="1"/>
  <c r="E1516" i="1"/>
  <c r="D1516" i="1"/>
  <c r="C1516" i="1"/>
  <c r="B1516" i="1"/>
  <c r="A1516" i="1"/>
  <c r="J1515" i="1"/>
  <c r="I1515" i="1"/>
  <c r="H1515" i="1"/>
  <c r="G1515" i="1"/>
  <c r="F1515" i="1"/>
  <c r="E1515" i="1"/>
  <c r="D1515" i="1"/>
  <c r="C1515" i="1"/>
  <c r="B1515" i="1"/>
  <c r="A1515" i="1"/>
  <c r="J1514" i="1"/>
  <c r="I1514" i="1"/>
  <c r="H1514" i="1"/>
  <c r="G1514" i="1"/>
  <c r="F1514" i="1"/>
  <c r="E1514" i="1"/>
  <c r="D1514" i="1"/>
  <c r="C1514" i="1"/>
  <c r="B1514" i="1"/>
  <c r="A1514" i="1"/>
  <c r="J1513" i="1"/>
  <c r="I1513" i="1"/>
  <c r="H1513" i="1"/>
  <c r="G1513" i="1"/>
  <c r="F1513" i="1"/>
  <c r="E1513" i="1"/>
  <c r="D1513" i="1"/>
  <c r="C1513" i="1"/>
  <c r="B1513" i="1"/>
  <c r="A1513" i="1"/>
  <c r="J1512" i="1"/>
  <c r="I1512" i="1"/>
  <c r="H1512" i="1"/>
  <c r="G1512" i="1"/>
  <c r="F1512" i="1"/>
  <c r="E1512" i="1"/>
  <c r="D1512" i="1"/>
  <c r="C1512" i="1"/>
  <c r="B1512" i="1"/>
  <c r="A1512" i="1"/>
  <c r="J1511" i="1"/>
  <c r="I1511" i="1"/>
  <c r="H1511" i="1"/>
  <c r="G1511" i="1"/>
  <c r="F1511" i="1"/>
  <c r="E1511" i="1"/>
  <c r="D1511" i="1"/>
  <c r="C1511" i="1"/>
  <c r="B1511" i="1"/>
  <c r="A1511" i="1"/>
  <c r="J1510" i="1"/>
  <c r="I1510" i="1"/>
  <c r="H1510" i="1"/>
  <c r="G1510" i="1"/>
  <c r="F1510" i="1"/>
  <c r="E1510" i="1"/>
  <c r="D1510" i="1"/>
  <c r="C1510" i="1"/>
  <c r="B1510" i="1"/>
  <c r="A1510" i="1"/>
  <c r="J1509" i="1"/>
  <c r="I1509" i="1"/>
  <c r="H1509" i="1"/>
  <c r="G1509" i="1"/>
  <c r="F1509" i="1"/>
  <c r="E1509" i="1"/>
  <c r="D1509" i="1"/>
  <c r="C1509" i="1"/>
  <c r="B1509" i="1"/>
  <c r="A1509" i="1"/>
  <c r="J1508" i="1"/>
  <c r="I1508" i="1"/>
  <c r="H1508" i="1"/>
  <c r="G1508" i="1"/>
  <c r="F1508" i="1"/>
  <c r="E1508" i="1"/>
  <c r="D1508" i="1"/>
  <c r="C1508" i="1"/>
  <c r="B1508" i="1"/>
  <c r="A1508" i="1"/>
  <c r="J1507" i="1"/>
  <c r="I1507" i="1"/>
  <c r="H1507" i="1"/>
  <c r="G1507" i="1"/>
  <c r="F1507" i="1"/>
  <c r="E1507" i="1"/>
  <c r="D1507" i="1"/>
  <c r="C1507" i="1"/>
  <c r="B1507" i="1"/>
  <c r="A1507" i="1"/>
  <c r="J1506" i="1"/>
  <c r="I1506" i="1"/>
  <c r="H1506" i="1"/>
  <c r="G1506" i="1"/>
  <c r="F1506" i="1"/>
  <c r="E1506" i="1"/>
  <c r="D1506" i="1"/>
  <c r="C1506" i="1"/>
  <c r="B1506" i="1"/>
  <c r="A1506" i="1"/>
  <c r="J1505" i="1"/>
  <c r="I1505" i="1"/>
  <c r="H1505" i="1"/>
  <c r="G1505" i="1"/>
  <c r="F1505" i="1"/>
  <c r="E1505" i="1"/>
  <c r="D1505" i="1"/>
  <c r="C1505" i="1"/>
  <c r="B1505" i="1"/>
  <c r="A1505" i="1"/>
  <c r="J1504" i="1"/>
  <c r="I1504" i="1"/>
  <c r="H1504" i="1"/>
  <c r="G1504" i="1"/>
  <c r="F1504" i="1"/>
  <c r="E1504" i="1"/>
  <c r="D1504" i="1"/>
  <c r="C1504" i="1"/>
  <c r="B1504" i="1"/>
  <c r="A1504" i="1"/>
  <c r="J1503" i="1"/>
  <c r="I1503" i="1"/>
  <c r="H1503" i="1"/>
  <c r="G1503" i="1"/>
  <c r="F1503" i="1"/>
  <c r="E1503" i="1"/>
  <c r="D1503" i="1"/>
  <c r="C1503" i="1"/>
  <c r="B1503" i="1"/>
  <c r="A1503" i="1"/>
  <c r="J1502" i="1"/>
  <c r="I1502" i="1"/>
  <c r="H1502" i="1"/>
  <c r="G1502" i="1"/>
  <c r="F1502" i="1"/>
  <c r="E1502" i="1"/>
  <c r="D1502" i="1"/>
  <c r="C1502" i="1"/>
  <c r="B1502" i="1"/>
  <c r="A1502" i="1"/>
  <c r="J1501" i="1"/>
  <c r="I1501" i="1"/>
  <c r="H1501" i="1"/>
  <c r="G1501" i="1"/>
  <c r="F1501" i="1"/>
  <c r="E1501" i="1"/>
  <c r="D1501" i="1"/>
  <c r="C1501" i="1"/>
  <c r="B1501" i="1"/>
  <c r="A1501" i="1"/>
  <c r="J1500" i="1"/>
  <c r="I1500" i="1"/>
  <c r="H1500" i="1"/>
  <c r="G1500" i="1"/>
  <c r="F1500" i="1"/>
  <c r="E1500" i="1"/>
  <c r="D1500" i="1"/>
  <c r="C1500" i="1"/>
  <c r="B1500" i="1"/>
  <c r="A1500" i="1"/>
  <c r="J1499" i="1"/>
  <c r="I1499" i="1"/>
  <c r="H1499" i="1"/>
  <c r="G1499" i="1"/>
  <c r="F1499" i="1"/>
  <c r="E1499" i="1"/>
  <c r="D1499" i="1"/>
  <c r="C1499" i="1"/>
  <c r="B1499" i="1"/>
  <c r="A1499" i="1"/>
  <c r="J1498" i="1"/>
  <c r="I1498" i="1"/>
  <c r="H1498" i="1"/>
  <c r="G1498" i="1"/>
  <c r="F1498" i="1"/>
  <c r="E1498" i="1"/>
  <c r="D1498" i="1"/>
  <c r="C1498" i="1"/>
  <c r="B1498" i="1"/>
  <c r="A1498" i="1"/>
  <c r="J1497" i="1"/>
  <c r="I1497" i="1"/>
  <c r="H1497" i="1"/>
  <c r="G1497" i="1"/>
  <c r="F1497" i="1"/>
  <c r="E1497" i="1"/>
  <c r="D1497" i="1"/>
  <c r="C1497" i="1"/>
  <c r="B1497" i="1"/>
  <c r="A1497" i="1"/>
  <c r="J1496" i="1"/>
  <c r="I1496" i="1"/>
  <c r="H1496" i="1"/>
  <c r="G1496" i="1"/>
  <c r="F1496" i="1"/>
  <c r="E1496" i="1"/>
  <c r="D1496" i="1"/>
  <c r="C1496" i="1"/>
  <c r="B1496" i="1"/>
  <c r="A1496" i="1"/>
  <c r="J1495" i="1"/>
  <c r="I1495" i="1"/>
  <c r="H1495" i="1"/>
  <c r="G1495" i="1"/>
  <c r="F1495" i="1"/>
  <c r="E1495" i="1"/>
  <c r="D1495" i="1"/>
  <c r="C1495" i="1"/>
  <c r="B1495" i="1"/>
  <c r="A1495" i="1"/>
  <c r="J1494" i="1"/>
  <c r="I1494" i="1"/>
  <c r="H1494" i="1"/>
  <c r="G1494" i="1"/>
  <c r="F1494" i="1"/>
  <c r="E1494" i="1"/>
  <c r="D1494" i="1"/>
  <c r="C1494" i="1"/>
  <c r="B1494" i="1"/>
  <c r="A1494" i="1"/>
  <c r="J1493" i="1"/>
  <c r="I1493" i="1"/>
  <c r="H1493" i="1"/>
  <c r="G1493" i="1"/>
  <c r="F1493" i="1"/>
  <c r="E1493" i="1"/>
  <c r="D1493" i="1"/>
  <c r="C1493" i="1"/>
  <c r="B1493" i="1"/>
  <c r="A1493" i="1"/>
  <c r="J1492" i="1"/>
  <c r="I1492" i="1"/>
  <c r="H1492" i="1"/>
  <c r="G1492" i="1"/>
  <c r="F1492" i="1"/>
  <c r="E1492" i="1"/>
  <c r="D1492" i="1"/>
  <c r="C1492" i="1"/>
  <c r="B1492" i="1"/>
  <c r="A1492" i="1"/>
  <c r="J1491" i="1"/>
  <c r="I1491" i="1"/>
  <c r="H1491" i="1"/>
  <c r="G1491" i="1"/>
  <c r="F1491" i="1"/>
  <c r="E1491" i="1"/>
  <c r="D1491" i="1"/>
  <c r="C1491" i="1"/>
  <c r="B1491" i="1"/>
  <c r="A1491" i="1"/>
  <c r="J1490" i="1"/>
  <c r="I1490" i="1"/>
  <c r="H1490" i="1"/>
  <c r="G1490" i="1"/>
  <c r="F1490" i="1"/>
  <c r="E1490" i="1"/>
  <c r="D1490" i="1"/>
  <c r="C1490" i="1"/>
  <c r="B1490" i="1"/>
  <c r="A1490" i="1"/>
  <c r="J1489" i="1"/>
  <c r="I1489" i="1"/>
  <c r="H1489" i="1"/>
  <c r="G1489" i="1"/>
  <c r="F1489" i="1"/>
  <c r="E1489" i="1"/>
  <c r="D1489" i="1"/>
  <c r="C1489" i="1"/>
  <c r="B1489" i="1"/>
  <c r="A1489" i="1"/>
  <c r="J1488" i="1"/>
  <c r="I1488" i="1"/>
  <c r="H1488" i="1"/>
  <c r="G1488" i="1"/>
  <c r="F1488" i="1"/>
  <c r="E1488" i="1"/>
  <c r="D1488" i="1"/>
  <c r="C1488" i="1"/>
  <c r="B1488" i="1"/>
  <c r="A1488" i="1"/>
  <c r="J1487" i="1"/>
  <c r="I1487" i="1"/>
  <c r="H1487" i="1"/>
  <c r="G1487" i="1"/>
  <c r="F1487" i="1"/>
  <c r="E1487" i="1"/>
  <c r="D1487" i="1"/>
  <c r="C1487" i="1"/>
  <c r="B1487" i="1"/>
  <c r="A1487" i="1"/>
  <c r="J1486" i="1"/>
  <c r="I1486" i="1"/>
  <c r="H1486" i="1"/>
  <c r="G1486" i="1"/>
  <c r="F1486" i="1"/>
  <c r="E1486" i="1"/>
  <c r="D1486" i="1"/>
  <c r="C1486" i="1"/>
  <c r="B1486" i="1"/>
  <c r="A1486" i="1"/>
  <c r="J1485" i="1"/>
  <c r="I1485" i="1"/>
  <c r="H1485" i="1"/>
  <c r="G1485" i="1"/>
  <c r="F1485" i="1"/>
  <c r="E1485" i="1"/>
  <c r="D1485" i="1"/>
  <c r="C1485" i="1"/>
  <c r="B1485" i="1"/>
  <c r="A1485" i="1"/>
  <c r="J1484" i="1"/>
  <c r="I1484" i="1"/>
  <c r="H1484" i="1"/>
  <c r="G1484" i="1"/>
  <c r="F1484" i="1"/>
  <c r="E1484" i="1"/>
  <c r="D1484" i="1"/>
  <c r="C1484" i="1"/>
  <c r="B1484" i="1"/>
  <c r="A1484" i="1"/>
  <c r="J1483" i="1"/>
  <c r="I1483" i="1"/>
  <c r="H1483" i="1"/>
  <c r="G1483" i="1"/>
  <c r="F1483" i="1"/>
  <c r="E1483" i="1"/>
  <c r="D1483" i="1"/>
  <c r="C1483" i="1"/>
  <c r="B1483" i="1"/>
  <c r="A1483" i="1"/>
  <c r="J1482" i="1"/>
  <c r="I1482" i="1"/>
  <c r="H1482" i="1"/>
  <c r="G1482" i="1"/>
  <c r="F1482" i="1"/>
  <c r="E1482" i="1"/>
  <c r="D1482" i="1"/>
  <c r="C1482" i="1"/>
  <c r="B1482" i="1"/>
  <c r="A1482" i="1"/>
  <c r="J1481" i="1"/>
  <c r="I1481" i="1"/>
  <c r="H1481" i="1"/>
  <c r="G1481" i="1"/>
  <c r="F1481" i="1"/>
  <c r="E1481" i="1"/>
  <c r="D1481" i="1"/>
  <c r="C1481" i="1"/>
  <c r="B1481" i="1"/>
  <c r="A1481" i="1"/>
  <c r="J1480" i="1"/>
  <c r="I1480" i="1"/>
  <c r="H1480" i="1"/>
  <c r="G1480" i="1"/>
  <c r="F1480" i="1"/>
  <c r="E1480" i="1"/>
  <c r="D1480" i="1"/>
  <c r="C1480" i="1"/>
  <c r="B1480" i="1"/>
  <c r="A1480" i="1"/>
  <c r="J1479" i="1"/>
  <c r="I1479" i="1"/>
  <c r="H1479" i="1"/>
  <c r="G1479" i="1"/>
  <c r="F1479" i="1"/>
  <c r="E1479" i="1"/>
  <c r="D1479" i="1"/>
  <c r="C1479" i="1"/>
  <c r="B1479" i="1"/>
  <c r="A1479" i="1"/>
  <c r="J1478" i="1"/>
  <c r="I1478" i="1"/>
  <c r="H1478" i="1"/>
  <c r="G1478" i="1"/>
  <c r="F1478" i="1"/>
  <c r="E1478" i="1"/>
  <c r="D1478" i="1"/>
  <c r="C1478" i="1"/>
  <c r="B1478" i="1"/>
  <c r="A1478" i="1"/>
  <c r="J1477" i="1"/>
  <c r="I1477" i="1"/>
  <c r="H1477" i="1"/>
  <c r="G1477" i="1"/>
  <c r="F1477" i="1"/>
  <c r="E1477" i="1"/>
  <c r="D1477" i="1"/>
  <c r="C1477" i="1"/>
  <c r="B1477" i="1"/>
  <c r="A1477" i="1"/>
  <c r="J1476" i="1"/>
  <c r="I1476" i="1"/>
  <c r="H1476" i="1"/>
  <c r="G1476" i="1"/>
  <c r="F1476" i="1"/>
  <c r="E1476" i="1"/>
  <c r="D1476" i="1"/>
  <c r="C1476" i="1"/>
  <c r="B1476" i="1"/>
  <c r="A1476" i="1"/>
  <c r="J1475" i="1"/>
  <c r="I1475" i="1"/>
  <c r="H1475" i="1"/>
  <c r="G1475" i="1"/>
  <c r="F1475" i="1"/>
  <c r="E1475" i="1"/>
  <c r="D1475" i="1"/>
  <c r="C1475" i="1"/>
  <c r="B1475" i="1"/>
  <c r="A1475" i="1"/>
  <c r="J1474" i="1"/>
  <c r="I1474" i="1"/>
  <c r="H1474" i="1"/>
  <c r="G1474" i="1"/>
  <c r="F1474" i="1"/>
  <c r="E1474" i="1"/>
  <c r="D1474" i="1"/>
  <c r="C1474" i="1"/>
  <c r="B1474" i="1"/>
  <c r="A1474" i="1"/>
  <c r="J1473" i="1"/>
  <c r="I1473" i="1"/>
  <c r="H1473" i="1"/>
  <c r="G1473" i="1"/>
  <c r="F1473" i="1"/>
  <c r="E1473" i="1"/>
  <c r="D1473" i="1"/>
  <c r="C1473" i="1"/>
  <c r="B1473" i="1"/>
  <c r="A1473" i="1"/>
  <c r="J1472" i="1"/>
  <c r="I1472" i="1"/>
  <c r="H1472" i="1"/>
  <c r="G1472" i="1"/>
  <c r="F1472" i="1"/>
  <c r="E1472" i="1"/>
  <c r="D1472" i="1"/>
  <c r="C1472" i="1"/>
  <c r="B1472" i="1"/>
  <c r="A1472" i="1"/>
  <c r="J1471" i="1"/>
  <c r="I1471" i="1"/>
  <c r="H1471" i="1"/>
  <c r="G1471" i="1"/>
  <c r="F1471" i="1"/>
  <c r="E1471" i="1"/>
  <c r="D1471" i="1"/>
  <c r="C1471" i="1"/>
  <c r="B1471" i="1"/>
  <c r="A1471" i="1"/>
  <c r="J1470" i="1"/>
  <c r="I1470" i="1"/>
  <c r="H1470" i="1"/>
  <c r="G1470" i="1"/>
  <c r="F1470" i="1"/>
  <c r="E1470" i="1"/>
  <c r="D1470" i="1"/>
  <c r="C1470" i="1"/>
  <c r="B1470" i="1"/>
  <c r="A1470" i="1"/>
  <c r="J1469" i="1"/>
  <c r="I1469" i="1"/>
  <c r="H1469" i="1"/>
  <c r="G1469" i="1"/>
  <c r="F1469" i="1"/>
  <c r="E1469" i="1"/>
  <c r="D1469" i="1"/>
  <c r="C1469" i="1"/>
  <c r="B1469" i="1"/>
  <c r="A1469" i="1"/>
  <c r="J1468" i="1"/>
  <c r="I1468" i="1"/>
  <c r="H1468" i="1"/>
  <c r="G1468" i="1"/>
  <c r="F1468" i="1"/>
  <c r="E1468" i="1"/>
  <c r="D1468" i="1"/>
  <c r="C1468" i="1"/>
  <c r="B1468" i="1"/>
  <c r="A1468" i="1"/>
  <c r="J1467" i="1"/>
  <c r="I1467" i="1"/>
  <c r="H1467" i="1"/>
  <c r="G1467" i="1"/>
  <c r="F1467" i="1"/>
  <c r="E1467" i="1"/>
  <c r="D1467" i="1"/>
  <c r="C1467" i="1"/>
  <c r="B1467" i="1"/>
  <c r="A1467" i="1"/>
  <c r="J1466" i="1"/>
  <c r="I1466" i="1"/>
  <c r="H1466" i="1"/>
  <c r="G1466" i="1"/>
  <c r="F1466" i="1"/>
  <c r="E1466" i="1"/>
  <c r="D1466" i="1"/>
  <c r="C1466" i="1"/>
  <c r="B1466" i="1"/>
  <c r="A1466" i="1"/>
  <c r="J1465" i="1"/>
  <c r="I1465" i="1"/>
  <c r="H1465" i="1"/>
  <c r="G1465" i="1"/>
  <c r="F1465" i="1"/>
  <c r="E1465" i="1"/>
  <c r="D1465" i="1"/>
  <c r="C1465" i="1"/>
  <c r="B1465" i="1"/>
  <c r="A1465" i="1"/>
  <c r="J1464" i="1"/>
  <c r="I1464" i="1"/>
  <c r="H1464" i="1"/>
  <c r="G1464" i="1"/>
  <c r="F1464" i="1"/>
  <c r="E1464" i="1"/>
  <c r="D1464" i="1"/>
  <c r="C1464" i="1"/>
  <c r="B1464" i="1"/>
  <c r="A1464" i="1"/>
  <c r="J1463" i="1"/>
  <c r="I1463" i="1"/>
  <c r="H1463" i="1"/>
  <c r="G1463" i="1"/>
  <c r="F1463" i="1"/>
  <c r="E1463" i="1"/>
  <c r="D1463" i="1"/>
  <c r="C1463" i="1"/>
  <c r="B1463" i="1"/>
  <c r="A1463" i="1"/>
  <c r="J1462" i="1"/>
  <c r="I1462" i="1"/>
  <c r="H1462" i="1"/>
  <c r="G1462" i="1"/>
  <c r="F1462" i="1"/>
  <c r="E1462" i="1"/>
  <c r="D1462" i="1"/>
  <c r="C1462" i="1"/>
  <c r="B1462" i="1"/>
  <c r="A1462" i="1"/>
  <c r="J1461" i="1"/>
  <c r="I1461" i="1"/>
  <c r="H1461" i="1"/>
  <c r="G1461" i="1"/>
  <c r="F1461" i="1"/>
  <c r="E1461" i="1"/>
  <c r="D1461" i="1"/>
  <c r="C1461" i="1"/>
  <c r="B1461" i="1"/>
  <c r="A1461" i="1"/>
  <c r="J1460" i="1"/>
  <c r="I1460" i="1"/>
  <c r="H1460" i="1"/>
  <c r="G1460" i="1"/>
  <c r="F1460" i="1"/>
  <c r="E1460" i="1"/>
  <c r="D1460" i="1"/>
  <c r="C1460" i="1"/>
  <c r="B1460" i="1"/>
  <c r="A1460" i="1"/>
  <c r="J1459" i="1"/>
  <c r="I1459" i="1"/>
  <c r="H1459" i="1"/>
  <c r="G1459" i="1"/>
  <c r="F1459" i="1"/>
  <c r="E1459" i="1"/>
  <c r="D1459" i="1"/>
  <c r="C1459" i="1"/>
  <c r="B1459" i="1"/>
  <c r="A1459" i="1"/>
  <c r="J1458" i="1"/>
  <c r="I1458" i="1"/>
  <c r="H1458" i="1"/>
  <c r="G1458" i="1"/>
  <c r="F1458" i="1"/>
  <c r="E1458" i="1"/>
  <c r="D1458" i="1"/>
  <c r="C1458" i="1"/>
  <c r="B1458" i="1"/>
  <c r="A1458" i="1"/>
  <c r="J1457" i="1"/>
  <c r="I1457" i="1"/>
  <c r="H1457" i="1"/>
  <c r="G1457" i="1"/>
  <c r="F1457" i="1"/>
  <c r="E1457" i="1"/>
  <c r="D1457" i="1"/>
  <c r="C1457" i="1"/>
  <c r="B1457" i="1"/>
  <c r="A1457" i="1"/>
  <c r="J1456" i="1"/>
  <c r="I1456" i="1"/>
  <c r="H1456" i="1"/>
  <c r="G1456" i="1"/>
  <c r="F1456" i="1"/>
  <c r="E1456" i="1"/>
  <c r="D1456" i="1"/>
  <c r="C1456" i="1"/>
  <c r="B1456" i="1"/>
  <c r="A1456" i="1"/>
  <c r="J1455" i="1"/>
  <c r="I1455" i="1"/>
  <c r="H1455" i="1"/>
  <c r="G1455" i="1"/>
  <c r="F1455" i="1"/>
  <c r="E1455" i="1"/>
  <c r="D1455" i="1"/>
  <c r="C1455" i="1"/>
  <c r="B1455" i="1"/>
  <c r="A1455" i="1"/>
  <c r="J1454" i="1"/>
  <c r="I1454" i="1"/>
  <c r="H1454" i="1"/>
  <c r="G1454" i="1"/>
  <c r="F1454" i="1"/>
  <c r="E1454" i="1"/>
  <c r="D1454" i="1"/>
  <c r="C1454" i="1"/>
  <c r="B1454" i="1"/>
  <c r="A1454" i="1"/>
  <c r="J1453" i="1"/>
  <c r="I1453" i="1"/>
  <c r="H1453" i="1"/>
  <c r="G1453" i="1"/>
  <c r="F1453" i="1"/>
  <c r="E1453" i="1"/>
  <c r="D1453" i="1"/>
  <c r="C1453" i="1"/>
  <c r="B1453" i="1"/>
  <c r="A1453" i="1"/>
  <c r="J1452" i="1"/>
  <c r="I1452" i="1"/>
  <c r="H1452" i="1"/>
  <c r="G1452" i="1"/>
  <c r="F1452" i="1"/>
  <c r="E1452" i="1"/>
  <c r="D1452" i="1"/>
  <c r="C1452" i="1"/>
  <c r="B1452" i="1"/>
  <c r="A1452" i="1"/>
  <c r="J1451" i="1"/>
  <c r="I1451" i="1"/>
  <c r="H1451" i="1"/>
  <c r="G1451" i="1"/>
  <c r="F1451" i="1"/>
  <c r="E1451" i="1"/>
  <c r="D1451" i="1"/>
  <c r="C1451" i="1"/>
  <c r="B1451" i="1"/>
  <c r="A1451" i="1"/>
  <c r="J1450" i="1"/>
  <c r="I1450" i="1"/>
  <c r="H1450" i="1"/>
  <c r="G1450" i="1"/>
  <c r="F1450" i="1"/>
  <c r="E1450" i="1"/>
  <c r="D1450" i="1"/>
  <c r="C1450" i="1"/>
  <c r="B1450" i="1"/>
  <c r="A1450" i="1"/>
  <c r="J1449" i="1"/>
  <c r="I1449" i="1"/>
  <c r="H1449" i="1"/>
  <c r="G1449" i="1"/>
  <c r="F1449" i="1"/>
  <c r="E1449" i="1"/>
  <c r="D1449" i="1"/>
  <c r="C1449" i="1"/>
  <c r="B1449" i="1"/>
  <c r="A1449" i="1"/>
  <c r="J1448" i="1"/>
  <c r="I1448" i="1"/>
  <c r="H1448" i="1"/>
  <c r="G1448" i="1"/>
  <c r="F1448" i="1"/>
  <c r="E1448" i="1"/>
  <c r="D1448" i="1"/>
  <c r="C1448" i="1"/>
  <c r="B1448" i="1"/>
  <c r="A1448" i="1"/>
  <c r="J1447" i="1"/>
  <c r="I1447" i="1"/>
  <c r="H1447" i="1"/>
  <c r="G1447" i="1"/>
  <c r="F1447" i="1"/>
  <c r="E1447" i="1"/>
  <c r="D1447" i="1"/>
  <c r="C1447" i="1"/>
  <c r="B1447" i="1"/>
  <c r="A1447" i="1"/>
  <c r="J1446" i="1"/>
  <c r="I1446" i="1"/>
  <c r="H1446" i="1"/>
  <c r="G1446" i="1"/>
  <c r="F1446" i="1"/>
  <c r="E1446" i="1"/>
  <c r="D1446" i="1"/>
  <c r="C1446" i="1"/>
  <c r="B1446" i="1"/>
  <c r="A1446" i="1"/>
  <c r="J1445" i="1"/>
  <c r="I1445" i="1"/>
  <c r="H1445" i="1"/>
  <c r="G1445" i="1"/>
  <c r="F1445" i="1"/>
  <c r="E1445" i="1"/>
  <c r="D1445" i="1"/>
  <c r="C1445" i="1"/>
  <c r="B1445" i="1"/>
  <c r="A1445" i="1"/>
  <c r="J1444" i="1"/>
  <c r="I1444" i="1"/>
  <c r="H1444" i="1"/>
  <c r="G1444" i="1"/>
  <c r="F1444" i="1"/>
  <c r="E1444" i="1"/>
  <c r="D1444" i="1"/>
  <c r="C1444" i="1"/>
  <c r="B1444" i="1"/>
  <c r="A1444" i="1"/>
  <c r="J1443" i="1"/>
  <c r="I1443" i="1"/>
  <c r="H1443" i="1"/>
  <c r="G1443" i="1"/>
  <c r="F1443" i="1"/>
  <c r="E1443" i="1"/>
  <c r="D1443" i="1"/>
  <c r="C1443" i="1"/>
  <c r="B1443" i="1"/>
  <c r="A1443" i="1"/>
  <c r="J1442" i="1"/>
  <c r="I1442" i="1"/>
  <c r="H1442" i="1"/>
  <c r="G1442" i="1"/>
  <c r="F1442" i="1"/>
  <c r="E1442" i="1"/>
  <c r="D1442" i="1"/>
  <c r="C1442" i="1"/>
  <c r="B1442" i="1"/>
  <c r="A1442" i="1"/>
  <c r="J1441" i="1"/>
  <c r="I1441" i="1"/>
  <c r="H1441" i="1"/>
  <c r="G1441" i="1"/>
  <c r="F1441" i="1"/>
  <c r="E1441" i="1"/>
  <c r="D1441" i="1"/>
  <c r="C1441" i="1"/>
  <c r="B1441" i="1"/>
  <c r="A1441" i="1"/>
  <c r="J1440" i="1"/>
  <c r="I1440" i="1"/>
  <c r="H1440" i="1"/>
  <c r="G1440" i="1"/>
  <c r="F1440" i="1"/>
  <c r="E1440" i="1"/>
  <c r="D1440" i="1"/>
  <c r="C1440" i="1"/>
  <c r="B1440" i="1"/>
  <c r="A1440" i="1"/>
  <c r="J1439" i="1"/>
  <c r="I1439" i="1"/>
  <c r="H1439" i="1"/>
  <c r="G1439" i="1"/>
  <c r="F1439" i="1"/>
  <c r="E1439" i="1"/>
  <c r="D1439" i="1"/>
  <c r="C1439" i="1"/>
  <c r="B1439" i="1"/>
  <c r="A1439" i="1"/>
  <c r="J1438" i="1"/>
  <c r="I1438" i="1"/>
  <c r="H1438" i="1"/>
  <c r="G1438" i="1"/>
  <c r="F1438" i="1"/>
  <c r="E1438" i="1"/>
  <c r="D1438" i="1"/>
  <c r="C1438" i="1"/>
  <c r="B1438" i="1"/>
  <c r="A1438" i="1"/>
  <c r="J1437" i="1"/>
  <c r="I1437" i="1"/>
  <c r="H1437" i="1"/>
  <c r="G1437" i="1"/>
  <c r="F1437" i="1"/>
  <c r="E1437" i="1"/>
  <c r="D1437" i="1"/>
  <c r="C1437" i="1"/>
  <c r="B1437" i="1"/>
  <c r="A1437" i="1"/>
  <c r="J1436" i="1"/>
  <c r="I1436" i="1"/>
  <c r="H1436" i="1"/>
  <c r="G1436" i="1"/>
  <c r="F1436" i="1"/>
  <c r="E1436" i="1"/>
  <c r="D1436" i="1"/>
  <c r="C1436" i="1"/>
  <c r="B1436" i="1"/>
  <c r="A1436" i="1"/>
  <c r="J1435" i="1"/>
  <c r="I1435" i="1"/>
  <c r="H1435" i="1"/>
  <c r="G1435" i="1"/>
  <c r="F1435" i="1"/>
  <c r="E1435" i="1"/>
  <c r="D1435" i="1"/>
  <c r="C1435" i="1"/>
  <c r="B1435" i="1"/>
  <c r="A1435" i="1"/>
  <c r="J1434" i="1"/>
  <c r="I1434" i="1"/>
  <c r="H1434" i="1"/>
  <c r="G1434" i="1"/>
  <c r="F1434" i="1"/>
  <c r="E1434" i="1"/>
  <c r="D1434" i="1"/>
  <c r="C1434" i="1"/>
  <c r="B1434" i="1"/>
  <c r="A1434" i="1"/>
  <c r="J1433" i="1"/>
  <c r="I1433" i="1"/>
  <c r="H1433" i="1"/>
  <c r="G1433" i="1"/>
  <c r="F1433" i="1"/>
  <c r="E1433" i="1"/>
  <c r="D1433" i="1"/>
  <c r="C1433" i="1"/>
  <c r="B1433" i="1"/>
  <c r="A1433" i="1"/>
  <c r="J1432" i="1"/>
  <c r="I1432" i="1"/>
  <c r="H1432" i="1"/>
  <c r="G1432" i="1"/>
  <c r="F1432" i="1"/>
  <c r="E1432" i="1"/>
  <c r="D1432" i="1"/>
  <c r="C1432" i="1"/>
  <c r="B1432" i="1"/>
  <c r="A1432" i="1"/>
  <c r="J1431" i="1"/>
  <c r="I1431" i="1"/>
  <c r="H1431" i="1"/>
  <c r="G1431" i="1"/>
  <c r="F1431" i="1"/>
  <c r="E1431" i="1"/>
  <c r="D1431" i="1"/>
  <c r="C1431" i="1"/>
  <c r="B1431" i="1"/>
  <c r="A1431" i="1"/>
  <c r="J1430" i="1"/>
  <c r="I1430" i="1"/>
  <c r="H1430" i="1"/>
  <c r="G1430" i="1"/>
  <c r="F1430" i="1"/>
  <c r="E1430" i="1"/>
  <c r="D1430" i="1"/>
  <c r="C1430" i="1"/>
  <c r="B1430" i="1"/>
  <c r="A1430" i="1"/>
  <c r="J1429" i="1"/>
  <c r="I1429" i="1"/>
  <c r="H1429" i="1"/>
  <c r="G1429" i="1"/>
  <c r="F1429" i="1"/>
  <c r="E1429" i="1"/>
  <c r="D1429" i="1"/>
  <c r="C1429" i="1"/>
  <c r="B1429" i="1"/>
  <c r="A1429" i="1"/>
  <c r="J1428" i="1"/>
  <c r="I1428" i="1"/>
  <c r="H1428" i="1"/>
  <c r="G1428" i="1"/>
  <c r="F1428" i="1"/>
  <c r="E1428" i="1"/>
  <c r="D1428" i="1"/>
  <c r="C1428" i="1"/>
  <c r="B1428" i="1"/>
  <c r="A1428" i="1"/>
  <c r="J1427" i="1"/>
  <c r="I1427" i="1"/>
  <c r="H1427" i="1"/>
  <c r="G1427" i="1"/>
  <c r="F1427" i="1"/>
  <c r="E1427" i="1"/>
  <c r="D1427" i="1"/>
  <c r="C1427" i="1"/>
  <c r="B1427" i="1"/>
  <c r="A1427" i="1"/>
  <c r="J1426" i="1"/>
  <c r="I1426" i="1"/>
  <c r="H1426" i="1"/>
  <c r="G1426" i="1"/>
  <c r="F1426" i="1"/>
  <c r="E1426" i="1"/>
  <c r="D1426" i="1"/>
  <c r="C1426" i="1"/>
  <c r="B1426" i="1"/>
  <c r="A1426" i="1"/>
  <c r="J1425" i="1"/>
  <c r="I1425" i="1"/>
  <c r="H1425" i="1"/>
  <c r="G1425" i="1"/>
  <c r="F1425" i="1"/>
  <c r="E1425" i="1"/>
  <c r="D1425" i="1"/>
  <c r="C1425" i="1"/>
  <c r="B1425" i="1"/>
  <c r="A1425" i="1"/>
  <c r="J1424" i="1"/>
  <c r="I1424" i="1"/>
  <c r="H1424" i="1"/>
  <c r="G1424" i="1"/>
  <c r="F1424" i="1"/>
  <c r="E1424" i="1"/>
  <c r="D1424" i="1"/>
  <c r="C1424" i="1"/>
  <c r="B1424" i="1"/>
  <c r="A1424" i="1"/>
  <c r="J1423" i="1"/>
  <c r="I1423" i="1"/>
  <c r="H1423" i="1"/>
  <c r="G1423" i="1"/>
  <c r="F1423" i="1"/>
  <c r="E1423" i="1"/>
  <c r="D1423" i="1"/>
  <c r="C1423" i="1"/>
  <c r="B1423" i="1"/>
  <c r="A1423" i="1"/>
  <c r="J1422" i="1"/>
  <c r="I1422" i="1"/>
  <c r="H1422" i="1"/>
  <c r="G1422" i="1"/>
  <c r="F1422" i="1"/>
  <c r="E1422" i="1"/>
  <c r="D1422" i="1"/>
  <c r="C1422" i="1"/>
  <c r="B1422" i="1"/>
  <c r="A1422" i="1"/>
  <c r="J1421" i="1"/>
  <c r="I1421" i="1"/>
  <c r="H1421" i="1"/>
  <c r="G1421" i="1"/>
  <c r="F1421" i="1"/>
  <c r="E1421" i="1"/>
  <c r="D1421" i="1"/>
  <c r="C1421" i="1"/>
  <c r="B1421" i="1"/>
  <c r="A1421" i="1"/>
  <c r="J1420" i="1"/>
  <c r="I1420" i="1"/>
  <c r="H1420" i="1"/>
  <c r="G1420" i="1"/>
  <c r="F1420" i="1"/>
  <c r="E1420" i="1"/>
  <c r="D1420" i="1"/>
  <c r="C1420" i="1"/>
  <c r="B1420" i="1"/>
  <c r="A1420" i="1"/>
  <c r="J1419" i="1"/>
  <c r="I1419" i="1"/>
  <c r="H1419" i="1"/>
  <c r="G1419" i="1"/>
  <c r="F1419" i="1"/>
  <c r="E1419" i="1"/>
  <c r="D1419" i="1"/>
  <c r="C1419" i="1"/>
  <c r="B1419" i="1"/>
  <c r="A1419" i="1"/>
  <c r="J1418" i="1"/>
  <c r="I1418" i="1"/>
  <c r="H1418" i="1"/>
  <c r="G1418" i="1"/>
  <c r="F1418" i="1"/>
  <c r="E1418" i="1"/>
  <c r="D1418" i="1"/>
  <c r="C1418" i="1"/>
  <c r="B1418" i="1"/>
  <c r="A1418" i="1"/>
  <c r="J1417" i="1"/>
  <c r="I1417" i="1"/>
  <c r="H1417" i="1"/>
  <c r="G1417" i="1"/>
  <c r="F1417" i="1"/>
  <c r="E1417" i="1"/>
  <c r="D1417" i="1"/>
  <c r="C1417" i="1"/>
  <c r="B1417" i="1"/>
  <c r="A1417" i="1"/>
  <c r="J1416" i="1"/>
  <c r="I1416" i="1"/>
  <c r="H1416" i="1"/>
  <c r="G1416" i="1"/>
  <c r="F1416" i="1"/>
  <c r="E1416" i="1"/>
  <c r="D1416" i="1"/>
  <c r="C1416" i="1"/>
  <c r="B1416" i="1"/>
  <c r="A1416" i="1"/>
  <c r="J1415" i="1"/>
  <c r="I1415" i="1"/>
  <c r="H1415" i="1"/>
  <c r="G1415" i="1"/>
  <c r="F1415" i="1"/>
  <c r="E1415" i="1"/>
  <c r="D1415" i="1"/>
  <c r="C1415" i="1"/>
  <c r="B1415" i="1"/>
  <c r="A1415" i="1"/>
  <c r="J1414" i="1"/>
  <c r="I1414" i="1"/>
  <c r="H1414" i="1"/>
  <c r="G1414" i="1"/>
  <c r="F1414" i="1"/>
  <c r="E1414" i="1"/>
  <c r="D1414" i="1"/>
  <c r="C1414" i="1"/>
  <c r="B1414" i="1"/>
  <c r="A1414" i="1"/>
  <c r="J1413" i="1"/>
  <c r="I1413" i="1"/>
  <c r="H1413" i="1"/>
  <c r="G1413" i="1"/>
  <c r="F1413" i="1"/>
  <c r="E1413" i="1"/>
  <c r="D1413" i="1"/>
  <c r="C1413" i="1"/>
  <c r="B1413" i="1"/>
  <c r="A1413" i="1"/>
  <c r="J1412" i="1"/>
  <c r="I1412" i="1"/>
  <c r="H1412" i="1"/>
  <c r="G1412" i="1"/>
  <c r="F1412" i="1"/>
  <c r="E1412" i="1"/>
  <c r="D1412" i="1"/>
  <c r="C1412" i="1"/>
  <c r="B1412" i="1"/>
  <c r="A1412" i="1"/>
  <c r="J1411" i="1"/>
  <c r="I1411" i="1"/>
  <c r="H1411" i="1"/>
  <c r="G1411" i="1"/>
  <c r="F1411" i="1"/>
  <c r="E1411" i="1"/>
  <c r="D1411" i="1"/>
  <c r="C1411" i="1"/>
  <c r="B1411" i="1"/>
  <c r="A1411" i="1"/>
  <c r="J1410" i="1"/>
  <c r="I1410" i="1"/>
  <c r="H1410" i="1"/>
  <c r="G1410" i="1"/>
  <c r="F1410" i="1"/>
  <c r="E1410" i="1"/>
  <c r="D1410" i="1"/>
  <c r="C1410" i="1"/>
  <c r="B1410" i="1"/>
  <c r="A1410" i="1"/>
  <c r="J1409" i="1"/>
  <c r="I1409" i="1"/>
  <c r="H1409" i="1"/>
  <c r="G1409" i="1"/>
  <c r="F1409" i="1"/>
  <c r="E1409" i="1"/>
  <c r="D1409" i="1"/>
  <c r="C1409" i="1"/>
  <c r="B1409" i="1"/>
  <c r="A1409" i="1"/>
  <c r="J1408" i="1"/>
  <c r="I1408" i="1"/>
  <c r="H1408" i="1"/>
  <c r="G1408" i="1"/>
  <c r="F1408" i="1"/>
  <c r="E1408" i="1"/>
  <c r="D1408" i="1"/>
  <c r="C1408" i="1"/>
  <c r="B1408" i="1"/>
  <c r="A1408" i="1"/>
  <c r="J1407" i="1"/>
  <c r="I1407" i="1"/>
  <c r="H1407" i="1"/>
  <c r="G1407" i="1"/>
  <c r="F1407" i="1"/>
  <c r="E1407" i="1"/>
  <c r="D1407" i="1"/>
  <c r="C1407" i="1"/>
  <c r="B1407" i="1"/>
  <c r="A1407" i="1"/>
  <c r="J1406" i="1"/>
  <c r="I1406" i="1"/>
  <c r="H1406" i="1"/>
  <c r="G1406" i="1"/>
  <c r="F1406" i="1"/>
  <c r="E1406" i="1"/>
  <c r="D1406" i="1"/>
  <c r="C1406" i="1"/>
  <c r="B1406" i="1"/>
  <c r="A1406" i="1"/>
  <c r="J1405" i="1"/>
  <c r="I1405" i="1"/>
  <c r="H1405" i="1"/>
  <c r="G1405" i="1"/>
  <c r="F1405" i="1"/>
  <c r="E1405" i="1"/>
  <c r="D1405" i="1"/>
  <c r="C1405" i="1"/>
  <c r="B1405" i="1"/>
  <c r="A1405" i="1"/>
  <c r="J1404" i="1"/>
  <c r="I1404" i="1"/>
  <c r="H1404" i="1"/>
  <c r="G1404" i="1"/>
  <c r="F1404" i="1"/>
  <c r="E1404" i="1"/>
  <c r="D1404" i="1"/>
  <c r="C1404" i="1"/>
  <c r="B1404" i="1"/>
  <c r="A1404" i="1"/>
  <c r="J1403" i="1"/>
  <c r="I1403" i="1"/>
  <c r="H1403" i="1"/>
  <c r="G1403" i="1"/>
  <c r="F1403" i="1"/>
  <c r="E1403" i="1"/>
  <c r="D1403" i="1"/>
  <c r="C1403" i="1"/>
  <c r="B1403" i="1"/>
  <c r="A1403" i="1"/>
  <c r="J1402" i="1"/>
  <c r="I1402" i="1"/>
  <c r="H1402" i="1"/>
  <c r="G1402" i="1"/>
  <c r="F1402" i="1"/>
  <c r="E1402" i="1"/>
  <c r="D1402" i="1"/>
  <c r="C1402" i="1"/>
  <c r="B1402" i="1"/>
  <c r="A1402" i="1"/>
  <c r="J1401" i="1"/>
  <c r="I1401" i="1"/>
  <c r="H1401" i="1"/>
  <c r="G1401" i="1"/>
  <c r="F1401" i="1"/>
  <c r="E1401" i="1"/>
  <c r="D1401" i="1"/>
  <c r="C1401" i="1"/>
  <c r="B1401" i="1"/>
  <c r="A1401" i="1"/>
  <c r="J1400" i="1"/>
  <c r="I1400" i="1"/>
  <c r="H1400" i="1"/>
  <c r="G1400" i="1"/>
  <c r="F1400" i="1"/>
  <c r="E1400" i="1"/>
  <c r="D1400" i="1"/>
  <c r="C1400" i="1"/>
  <c r="B1400" i="1"/>
  <c r="A1400" i="1"/>
  <c r="J1399" i="1"/>
  <c r="I1399" i="1"/>
  <c r="H1399" i="1"/>
  <c r="G1399" i="1"/>
  <c r="F1399" i="1"/>
  <c r="E1399" i="1"/>
  <c r="D1399" i="1"/>
  <c r="C1399" i="1"/>
  <c r="B1399" i="1"/>
  <c r="A1399" i="1"/>
  <c r="J1398" i="1"/>
  <c r="I1398" i="1"/>
  <c r="H1398" i="1"/>
  <c r="G1398" i="1"/>
  <c r="F1398" i="1"/>
  <c r="E1398" i="1"/>
  <c r="D1398" i="1"/>
  <c r="C1398" i="1"/>
  <c r="B1398" i="1"/>
  <c r="A1398" i="1"/>
  <c r="J1397" i="1"/>
  <c r="I1397" i="1"/>
  <c r="H1397" i="1"/>
  <c r="G1397" i="1"/>
  <c r="F1397" i="1"/>
  <c r="E1397" i="1"/>
  <c r="D1397" i="1"/>
  <c r="C1397" i="1"/>
  <c r="B1397" i="1"/>
  <c r="A1397" i="1"/>
  <c r="J1396" i="1"/>
  <c r="I1396" i="1"/>
  <c r="H1396" i="1"/>
  <c r="G1396" i="1"/>
  <c r="F1396" i="1"/>
  <c r="E1396" i="1"/>
  <c r="D1396" i="1"/>
  <c r="C1396" i="1"/>
  <c r="B1396" i="1"/>
  <c r="A1396" i="1"/>
  <c r="J1395" i="1"/>
  <c r="I1395" i="1"/>
  <c r="H1395" i="1"/>
  <c r="G1395" i="1"/>
  <c r="F1395" i="1"/>
  <c r="E1395" i="1"/>
  <c r="D1395" i="1"/>
  <c r="C1395" i="1"/>
  <c r="B1395" i="1"/>
  <c r="A1395" i="1"/>
  <c r="J1394" i="1"/>
  <c r="I1394" i="1"/>
  <c r="H1394" i="1"/>
  <c r="G1394" i="1"/>
  <c r="F1394" i="1"/>
  <c r="E1394" i="1"/>
  <c r="D1394" i="1"/>
  <c r="C1394" i="1"/>
  <c r="B1394" i="1"/>
  <c r="A1394" i="1"/>
  <c r="J1393" i="1"/>
  <c r="I1393" i="1"/>
  <c r="H1393" i="1"/>
  <c r="G1393" i="1"/>
  <c r="F1393" i="1"/>
  <c r="E1393" i="1"/>
  <c r="D1393" i="1"/>
  <c r="C1393" i="1"/>
  <c r="B1393" i="1"/>
  <c r="A1393" i="1"/>
  <c r="J1392" i="1"/>
  <c r="I1392" i="1"/>
  <c r="H1392" i="1"/>
  <c r="G1392" i="1"/>
  <c r="F1392" i="1"/>
  <c r="E1392" i="1"/>
  <c r="D1392" i="1"/>
  <c r="C1392" i="1"/>
  <c r="B1392" i="1"/>
  <c r="A1392" i="1"/>
  <c r="J1391" i="1"/>
  <c r="I1391" i="1"/>
  <c r="H1391" i="1"/>
  <c r="G1391" i="1"/>
  <c r="F1391" i="1"/>
  <c r="E1391" i="1"/>
  <c r="D1391" i="1"/>
  <c r="C1391" i="1"/>
  <c r="B1391" i="1"/>
  <c r="A1391" i="1"/>
  <c r="J1390" i="1"/>
  <c r="I1390" i="1"/>
  <c r="H1390" i="1"/>
  <c r="G1390" i="1"/>
  <c r="F1390" i="1"/>
  <c r="E1390" i="1"/>
  <c r="D1390" i="1"/>
  <c r="C1390" i="1"/>
  <c r="B1390" i="1"/>
  <c r="A1390" i="1"/>
  <c r="J1389" i="1"/>
  <c r="I1389" i="1"/>
  <c r="H1389" i="1"/>
  <c r="G1389" i="1"/>
  <c r="F1389" i="1"/>
  <c r="E1389" i="1"/>
  <c r="D1389" i="1"/>
  <c r="C1389" i="1"/>
  <c r="B1389" i="1"/>
  <c r="A1389" i="1"/>
  <c r="J1388" i="1"/>
  <c r="I1388" i="1"/>
  <c r="H1388" i="1"/>
  <c r="G1388" i="1"/>
  <c r="F1388" i="1"/>
  <c r="E1388" i="1"/>
  <c r="D1388" i="1"/>
  <c r="C1388" i="1"/>
  <c r="B1388" i="1"/>
  <c r="A1388" i="1"/>
  <c r="J1387" i="1"/>
  <c r="I1387" i="1"/>
  <c r="H1387" i="1"/>
  <c r="G1387" i="1"/>
  <c r="F1387" i="1"/>
  <c r="E1387" i="1"/>
  <c r="D1387" i="1"/>
  <c r="C1387" i="1"/>
  <c r="B1387" i="1"/>
  <c r="A1387" i="1"/>
  <c r="J1386" i="1"/>
  <c r="I1386" i="1"/>
  <c r="H1386" i="1"/>
  <c r="G1386" i="1"/>
  <c r="F1386" i="1"/>
  <c r="E1386" i="1"/>
  <c r="D1386" i="1"/>
  <c r="C1386" i="1"/>
  <c r="B1386" i="1"/>
  <c r="A1386" i="1"/>
  <c r="J1385" i="1"/>
  <c r="I1385" i="1"/>
  <c r="H1385" i="1"/>
  <c r="G1385" i="1"/>
  <c r="F1385" i="1"/>
  <c r="E1385" i="1"/>
  <c r="D1385" i="1"/>
  <c r="C1385" i="1"/>
  <c r="B1385" i="1"/>
  <c r="A1385" i="1"/>
  <c r="J1384" i="1"/>
  <c r="I1384" i="1"/>
  <c r="H1384" i="1"/>
  <c r="G1384" i="1"/>
  <c r="F1384" i="1"/>
  <c r="E1384" i="1"/>
  <c r="D1384" i="1"/>
  <c r="C1384" i="1"/>
  <c r="B1384" i="1"/>
  <c r="A1384" i="1"/>
  <c r="J1383" i="1"/>
  <c r="I1383" i="1"/>
  <c r="H1383" i="1"/>
  <c r="G1383" i="1"/>
  <c r="F1383" i="1"/>
  <c r="E1383" i="1"/>
  <c r="D1383" i="1"/>
  <c r="C1383" i="1"/>
  <c r="B1383" i="1"/>
  <c r="A1383" i="1"/>
  <c r="J1382" i="1"/>
  <c r="I1382" i="1"/>
  <c r="H1382" i="1"/>
  <c r="G1382" i="1"/>
  <c r="F1382" i="1"/>
  <c r="E1382" i="1"/>
  <c r="D1382" i="1"/>
  <c r="C1382" i="1"/>
  <c r="B1382" i="1"/>
  <c r="A1382" i="1"/>
  <c r="J1381" i="1"/>
  <c r="I1381" i="1"/>
  <c r="H1381" i="1"/>
  <c r="G1381" i="1"/>
  <c r="F1381" i="1"/>
  <c r="E1381" i="1"/>
  <c r="D1381" i="1"/>
  <c r="C1381" i="1"/>
  <c r="B1381" i="1"/>
  <c r="A1381" i="1"/>
  <c r="J1380" i="1"/>
  <c r="I1380" i="1"/>
  <c r="H1380" i="1"/>
  <c r="G1380" i="1"/>
  <c r="F1380" i="1"/>
  <c r="E1380" i="1"/>
  <c r="D1380" i="1"/>
  <c r="C1380" i="1"/>
  <c r="B1380" i="1"/>
  <c r="A1380" i="1"/>
  <c r="J1379" i="1"/>
  <c r="I1379" i="1"/>
  <c r="H1379" i="1"/>
  <c r="G1379" i="1"/>
  <c r="F1379" i="1"/>
  <c r="E1379" i="1"/>
  <c r="D1379" i="1"/>
  <c r="C1379" i="1"/>
  <c r="B1379" i="1"/>
  <c r="A1379" i="1"/>
  <c r="J1378" i="1"/>
  <c r="I1378" i="1"/>
  <c r="H1378" i="1"/>
  <c r="G1378" i="1"/>
  <c r="F1378" i="1"/>
  <c r="E1378" i="1"/>
  <c r="D1378" i="1"/>
  <c r="C1378" i="1"/>
  <c r="B1378" i="1"/>
  <c r="A1378" i="1"/>
  <c r="J1377" i="1"/>
  <c r="I1377" i="1"/>
  <c r="H1377" i="1"/>
  <c r="G1377" i="1"/>
  <c r="F1377" i="1"/>
  <c r="E1377" i="1"/>
  <c r="D1377" i="1"/>
  <c r="C1377" i="1"/>
  <c r="B1377" i="1"/>
  <c r="A1377" i="1"/>
  <c r="J1376" i="1"/>
  <c r="I1376" i="1"/>
  <c r="H1376" i="1"/>
  <c r="G1376" i="1"/>
  <c r="F1376" i="1"/>
  <c r="E1376" i="1"/>
  <c r="D1376" i="1"/>
  <c r="C1376" i="1"/>
  <c r="B1376" i="1"/>
  <c r="A1376" i="1"/>
  <c r="J1375" i="1"/>
  <c r="I1375" i="1"/>
  <c r="H1375" i="1"/>
  <c r="G1375" i="1"/>
  <c r="F1375" i="1"/>
  <c r="E1375" i="1"/>
  <c r="D1375" i="1"/>
  <c r="C1375" i="1"/>
  <c r="B1375" i="1"/>
  <c r="A1375" i="1"/>
  <c r="J1374" i="1"/>
  <c r="I1374" i="1"/>
  <c r="H1374" i="1"/>
  <c r="G1374" i="1"/>
  <c r="F1374" i="1"/>
  <c r="E1374" i="1"/>
  <c r="D1374" i="1"/>
  <c r="C1374" i="1"/>
  <c r="B1374" i="1"/>
  <c r="A1374" i="1"/>
  <c r="J1373" i="1"/>
  <c r="I1373" i="1"/>
  <c r="H1373" i="1"/>
  <c r="G1373" i="1"/>
  <c r="F1373" i="1"/>
  <c r="E1373" i="1"/>
  <c r="D1373" i="1"/>
  <c r="C1373" i="1"/>
  <c r="B1373" i="1"/>
  <c r="A1373" i="1"/>
  <c r="J1372" i="1"/>
  <c r="I1372" i="1"/>
  <c r="H1372" i="1"/>
  <c r="G1372" i="1"/>
  <c r="F1372" i="1"/>
  <c r="E1372" i="1"/>
  <c r="D1372" i="1"/>
  <c r="C1372" i="1"/>
  <c r="B1372" i="1"/>
  <c r="A1372" i="1"/>
  <c r="J1371" i="1"/>
  <c r="I1371" i="1"/>
  <c r="H1371" i="1"/>
  <c r="G1371" i="1"/>
  <c r="F1371" i="1"/>
  <c r="E1371" i="1"/>
  <c r="D1371" i="1"/>
  <c r="C1371" i="1"/>
  <c r="B1371" i="1"/>
  <c r="A1371" i="1"/>
  <c r="J1370" i="1"/>
  <c r="I1370" i="1"/>
  <c r="H1370" i="1"/>
  <c r="G1370" i="1"/>
  <c r="F1370" i="1"/>
  <c r="E1370" i="1"/>
  <c r="D1370" i="1"/>
  <c r="C1370" i="1"/>
  <c r="B1370" i="1"/>
  <c r="A1370" i="1"/>
  <c r="J1369" i="1"/>
  <c r="I1369" i="1"/>
  <c r="H1369" i="1"/>
  <c r="G1369" i="1"/>
  <c r="F1369" i="1"/>
  <c r="E1369" i="1"/>
  <c r="D1369" i="1"/>
  <c r="C1369" i="1"/>
  <c r="B1369" i="1"/>
  <c r="A1369" i="1"/>
  <c r="J1368" i="1"/>
  <c r="I1368" i="1"/>
  <c r="H1368" i="1"/>
  <c r="G1368" i="1"/>
  <c r="F1368" i="1"/>
  <c r="E1368" i="1"/>
  <c r="D1368" i="1"/>
  <c r="C1368" i="1"/>
  <c r="B1368" i="1"/>
  <c r="A1368" i="1"/>
  <c r="J1367" i="1"/>
  <c r="I1367" i="1"/>
  <c r="H1367" i="1"/>
  <c r="G1367" i="1"/>
  <c r="F1367" i="1"/>
  <c r="E1367" i="1"/>
  <c r="D1367" i="1"/>
  <c r="C1367" i="1"/>
  <c r="B1367" i="1"/>
  <c r="A1367" i="1"/>
  <c r="J1366" i="1"/>
  <c r="I1366" i="1"/>
  <c r="H1366" i="1"/>
  <c r="G1366" i="1"/>
  <c r="F1366" i="1"/>
  <c r="E1366" i="1"/>
  <c r="D1366" i="1"/>
  <c r="C1366" i="1"/>
  <c r="B1366" i="1"/>
  <c r="A1366" i="1"/>
  <c r="J1365" i="1"/>
  <c r="I1365" i="1"/>
  <c r="H1365" i="1"/>
  <c r="G1365" i="1"/>
  <c r="F1365" i="1"/>
  <c r="E1365" i="1"/>
  <c r="D1365" i="1"/>
  <c r="C1365" i="1"/>
  <c r="B1365" i="1"/>
  <c r="A1365" i="1"/>
  <c r="J1364" i="1"/>
  <c r="I1364" i="1"/>
  <c r="H1364" i="1"/>
  <c r="G1364" i="1"/>
  <c r="F1364" i="1"/>
  <c r="E1364" i="1"/>
  <c r="D1364" i="1"/>
  <c r="C1364" i="1"/>
  <c r="B1364" i="1"/>
  <c r="A1364" i="1"/>
  <c r="J1363" i="1"/>
  <c r="I1363" i="1"/>
  <c r="H1363" i="1"/>
  <c r="G1363" i="1"/>
  <c r="F1363" i="1"/>
  <c r="E1363" i="1"/>
  <c r="D1363" i="1"/>
  <c r="C1363" i="1"/>
  <c r="B1363" i="1"/>
  <c r="A1363" i="1"/>
  <c r="J1362" i="1"/>
  <c r="I1362" i="1"/>
  <c r="H1362" i="1"/>
  <c r="G1362" i="1"/>
  <c r="F1362" i="1"/>
  <c r="E1362" i="1"/>
  <c r="D1362" i="1"/>
  <c r="C1362" i="1"/>
  <c r="B1362" i="1"/>
  <c r="A1362" i="1"/>
  <c r="J1361" i="1"/>
  <c r="I1361" i="1"/>
  <c r="H1361" i="1"/>
  <c r="G1361" i="1"/>
  <c r="F1361" i="1"/>
  <c r="E1361" i="1"/>
  <c r="D1361" i="1"/>
  <c r="C1361" i="1"/>
  <c r="B1361" i="1"/>
  <c r="A1361" i="1"/>
  <c r="J1360" i="1"/>
  <c r="I1360" i="1"/>
  <c r="H1360" i="1"/>
  <c r="G1360" i="1"/>
  <c r="F1360" i="1"/>
  <c r="E1360" i="1"/>
  <c r="D1360" i="1"/>
  <c r="C1360" i="1"/>
  <c r="B1360" i="1"/>
  <c r="A1360" i="1"/>
  <c r="J1359" i="1"/>
  <c r="I1359" i="1"/>
  <c r="H1359" i="1"/>
  <c r="G1359" i="1"/>
  <c r="F1359" i="1"/>
  <c r="E1359" i="1"/>
  <c r="D1359" i="1"/>
  <c r="C1359" i="1"/>
  <c r="B1359" i="1"/>
  <c r="A1359" i="1"/>
  <c r="J1358" i="1"/>
  <c r="I1358" i="1"/>
  <c r="H1358" i="1"/>
  <c r="G1358" i="1"/>
  <c r="F1358" i="1"/>
  <c r="E1358" i="1"/>
  <c r="D1358" i="1"/>
  <c r="C1358" i="1"/>
  <c r="B1358" i="1"/>
  <c r="A1358" i="1"/>
  <c r="J1357" i="1"/>
  <c r="I1357" i="1"/>
  <c r="H1357" i="1"/>
  <c r="G1357" i="1"/>
  <c r="F1357" i="1"/>
  <c r="E1357" i="1"/>
  <c r="D1357" i="1"/>
  <c r="C1357" i="1"/>
  <c r="B1357" i="1"/>
  <c r="A1357" i="1"/>
  <c r="J1356" i="1"/>
  <c r="I1356" i="1"/>
  <c r="H1356" i="1"/>
  <c r="G1356" i="1"/>
  <c r="F1356" i="1"/>
  <c r="E1356" i="1"/>
  <c r="D1356" i="1"/>
  <c r="C1356" i="1"/>
  <c r="B1356" i="1"/>
  <c r="A1356" i="1"/>
  <c r="J1355" i="1"/>
  <c r="I1355" i="1"/>
  <c r="H1355" i="1"/>
  <c r="G1355" i="1"/>
  <c r="F1355" i="1"/>
  <c r="E1355" i="1"/>
  <c r="D1355" i="1"/>
  <c r="C1355" i="1"/>
  <c r="B1355" i="1"/>
  <c r="A1355" i="1"/>
  <c r="J1354" i="1"/>
  <c r="I1354" i="1"/>
  <c r="H1354" i="1"/>
  <c r="G1354" i="1"/>
  <c r="F1354" i="1"/>
  <c r="E1354" i="1"/>
  <c r="D1354" i="1"/>
  <c r="C1354" i="1"/>
  <c r="B1354" i="1"/>
  <c r="A1354" i="1"/>
  <c r="J1353" i="1"/>
  <c r="I1353" i="1"/>
  <c r="H1353" i="1"/>
  <c r="G1353" i="1"/>
  <c r="F1353" i="1"/>
  <c r="E1353" i="1"/>
  <c r="D1353" i="1"/>
  <c r="C1353" i="1"/>
  <c r="B1353" i="1"/>
  <c r="A1353" i="1"/>
  <c r="J1352" i="1"/>
  <c r="I1352" i="1"/>
  <c r="H1352" i="1"/>
  <c r="G1352" i="1"/>
  <c r="F1352" i="1"/>
  <c r="E1352" i="1"/>
  <c r="D1352" i="1"/>
  <c r="C1352" i="1"/>
  <c r="B1352" i="1"/>
  <c r="A1352" i="1"/>
  <c r="J1351" i="1"/>
  <c r="I1351" i="1"/>
  <c r="H1351" i="1"/>
  <c r="G1351" i="1"/>
  <c r="F1351" i="1"/>
  <c r="E1351" i="1"/>
  <c r="D1351" i="1"/>
  <c r="C1351" i="1"/>
  <c r="B1351" i="1"/>
  <c r="A1351" i="1"/>
  <c r="J1350" i="1"/>
  <c r="I1350" i="1"/>
  <c r="H1350" i="1"/>
  <c r="G1350" i="1"/>
  <c r="F1350" i="1"/>
  <c r="E1350" i="1"/>
  <c r="D1350" i="1"/>
  <c r="C1350" i="1"/>
  <c r="B1350" i="1"/>
  <c r="A1350" i="1"/>
  <c r="J1349" i="1"/>
  <c r="I1349" i="1"/>
  <c r="H1349" i="1"/>
  <c r="G1349" i="1"/>
  <c r="F1349" i="1"/>
  <c r="E1349" i="1"/>
  <c r="D1349" i="1"/>
  <c r="C1349" i="1"/>
  <c r="B1349" i="1"/>
  <c r="A1349" i="1"/>
  <c r="J1348" i="1"/>
  <c r="I1348" i="1"/>
  <c r="H1348" i="1"/>
  <c r="G1348" i="1"/>
  <c r="F1348" i="1"/>
  <c r="E1348" i="1"/>
  <c r="D1348" i="1"/>
  <c r="C1348" i="1"/>
  <c r="B1348" i="1"/>
  <c r="A1348" i="1"/>
  <c r="J1347" i="1"/>
  <c r="I1347" i="1"/>
  <c r="H1347" i="1"/>
  <c r="G1347" i="1"/>
  <c r="F1347" i="1"/>
  <c r="E1347" i="1"/>
  <c r="D1347" i="1"/>
  <c r="C1347" i="1"/>
  <c r="B1347" i="1"/>
  <c r="A1347" i="1"/>
  <c r="J1346" i="1"/>
  <c r="I1346" i="1"/>
  <c r="H1346" i="1"/>
  <c r="G1346" i="1"/>
  <c r="F1346" i="1"/>
  <c r="E1346" i="1"/>
  <c r="D1346" i="1"/>
  <c r="C1346" i="1"/>
  <c r="B1346" i="1"/>
  <c r="A1346" i="1"/>
  <c r="J1345" i="1"/>
  <c r="I1345" i="1"/>
  <c r="H1345" i="1"/>
  <c r="G1345" i="1"/>
  <c r="F1345" i="1"/>
  <c r="E1345" i="1"/>
  <c r="D1345" i="1"/>
  <c r="C1345" i="1"/>
  <c r="B1345" i="1"/>
  <c r="A1345" i="1"/>
  <c r="J1344" i="1"/>
  <c r="I1344" i="1"/>
  <c r="H1344" i="1"/>
  <c r="G1344" i="1"/>
  <c r="F1344" i="1"/>
  <c r="E1344" i="1"/>
  <c r="D1344" i="1"/>
  <c r="C1344" i="1"/>
  <c r="B1344" i="1"/>
  <c r="A1344" i="1"/>
  <c r="J1343" i="1"/>
  <c r="I1343" i="1"/>
  <c r="H1343" i="1"/>
  <c r="G1343" i="1"/>
  <c r="F1343" i="1"/>
  <c r="E1343" i="1"/>
  <c r="D1343" i="1"/>
  <c r="C1343" i="1"/>
  <c r="B1343" i="1"/>
  <c r="A1343" i="1"/>
  <c r="J1342" i="1"/>
  <c r="I1342" i="1"/>
  <c r="H1342" i="1"/>
  <c r="G1342" i="1"/>
  <c r="F1342" i="1"/>
  <c r="E1342" i="1"/>
  <c r="D1342" i="1"/>
  <c r="C1342" i="1"/>
  <c r="B1342" i="1"/>
  <c r="A1342" i="1"/>
  <c r="J1341" i="1"/>
  <c r="I1341" i="1"/>
  <c r="H1341" i="1"/>
  <c r="G1341" i="1"/>
  <c r="F1341" i="1"/>
  <c r="E1341" i="1"/>
  <c r="D1341" i="1"/>
  <c r="C1341" i="1"/>
  <c r="B1341" i="1"/>
  <c r="A1341" i="1"/>
  <c r="J1340" i="1"/>
  <c r="I1340" i="1"/>
  <c r="H1340" i="1"/>
  <c r="G1340" i="1"/>
  <c r="F1340" i="1"/>
  <c r="E1340" i="1"/>
  <c r="D1340" i="1"/>
  <c r="C1340" i="1"/>
  <c r="B1340" i="1"/>
  <c r="A1340" i="1"/>
  <c r="J1339" i="1"/>
  <c r="I1339" i="1"/>
  <c r="H1339" i="1"/>
  <c r="G1339" i="1"/>
  <c r="F1339" i="1"/>
  <c r="E1339" i="1"/>
  <c r="D1339" i="1"/>
  <c r="C1339" i="1"/>
  <c r="B1339" i="1"/>
  <c r="A1339" i="1"/>
  <c r="J1338" i="1"/>
  <c r="I1338" i="1"/>
  <c r="H1338" i="1"/>
  <c r="G1338" i="1"/>
  <c r="F1338" i="1"/>
  <c r="E1338" i="1"/>
  <c r="D1338" i="1"/>
  <c r="C1338" i="1"/>
  <c r="B1338" i="1"/>
  <c r="A1338" i="1"/>
  <c r="J1337" i="1"/>
  <c r="I1337" i="1"/>
  <c r="H1337" i="1"/>
  <c r="G1337" i="1"/>
  <c r="F1337" i="1"/>
  <c r="E1337" i="1"/>
  <c r="D1337" i="1"/>
  <c r="C1337" i="1"/>
  <c r="B1337" i="1"/>
  <c r="A1337" i="1"/>
  <c r="J1336" i="1"/>
  <c r="I1336" i="1"/>
  <c r="H1336" i="1"/>
  <c r="G1336" i="1"/>
  <c r="F1336" i="1"/>
  <c r="E1336" i="1"/>
  <c r="D1336" i="1"/>
  <c r="C1336" i="1"/>
  <c r="B1336" i="1"/>
  <c r="A1336" i="1"/>
  <c r="J1335" i="1"/>
  <c r="I1335" i="1"/>
  <c r="H1335" i="1"/>
  <c r="G1335" i="1"/>
  <c r="F1335" i="1"/>
  <c r="E1335" i="1"/>
  <c r="D1335" i="1"/>
  <c r="C1335" i="1"/>
  <c r="B1335" i="1"/>
  <c r="A1335" i="1"/>
  <c r="J1334" i="1"/>
  <c r="I1334" i="1"/>
  <c r="H1334" i="1"/>
  <c r="G1334" i="1"/>
  <c r="F1334" i="1"/>
  <c r="E1334" i="1"/>
  <c r="D1334" i="1"/>
  <c r="C1334" i="1"/>
  <c r="B1334" i="1"/>
  <c r="A1334" i="1"/>
  <c r="J1333" i="1"/>
  <c r="I1333" i="1"/>
  <c r="H1333" i="1"/>
  <c r="G1333" i="1"/>
  <c r="F1333" i="1"/>
  <c r="E1333" i="1"/>
  <c r="D1333" i="1"/>
  <c r="C1333" i="1"/>
  <c r="B1333" i="1"/>
  <c r="A1333" i="1"/>
  <c r="J1332" i="1"/>
  <c r="I1332" i="1"/>
  <c r="H1332" i="1"/>
  <c r="G1332" i="1"/>
  <c r="F1332" i="1"/>
  <c r="E1332" i="1"/>
  <c r="D1332" i="1"/>
  <c r="C1332" i="1"/>
  <c r="B1332" i="1"/>
  <c r="A1332" i="1"/>
  <c r="J1331" i="1"/>
  <c r="I1331" i="1"/>
  <c r="H1331" i="1"/>
  <c r="G1331" i="1"/>
  <c r="F1331" i="1"/>
  <c r="E1331" i="1"/>
  <c r="D1331" i="1"/>
  <c r="C1331" i="1"/>
  <c r="B1331" i="1"/>
  <c r="A1331" i="1"/>
  <c r="J1330" i="1"/>
  <c r="I1330" i="1"/>
  <c r="H1330" i="1"/>
  <c r="G1330" i="1"/>
  <c r="F1330" i="1"/>
  <c r="E1330" i="1"/>
  <c r="D1330" i="1"/>
  <c r="C1330" i="1"/>
  <c r="B1330" i="1"/>
  <c r="A1330" i="1"/>
  <c r="J1329" i="1"/>
  <c r="I1329" i="1"/>
  <c r="H1329" i="1"/>
  <c r="G1329" i="1"/>
  <c r="F1329" i="1"/>
  <c r="E1329" i="1"/>
  <c r="D1329" i="1"/>
  <c r="C1329" i="1"/>
  <c r="B1329" i="1"/>
  <c r="A1329" i="1"/>
  <c r="J1328" i="1"/>
  <c r="I1328" i="1"/>
  <c r="H1328" i="1"/>
  <c r="G1328" i="1"/>
  <c r="F1328" i="1"/>
  <c r="E1328" i="1"/>
  <c r="D1328" i="1"/>
  <c r="C1328" i="1"/>
  <c r="B1328" i="1"/>
  <c r="A1328" i="1"/>
  <c r="J1327" i="1"/>
  <c r="I1327" i="1"/>
  <c r="H1327" i="1"/>
  <c r="G1327" i="1"/>
  <c r="F1327" i="1"/>
  <c r="E1327" i="1"/>
  <c r="D1327" i="1"/>
  <c r="C1327" i="1"/>
  <c r="B1327" i="1"/>
  <c r="A1327" i="1"/>
  <c r="J1326" i="1"/>
  <c r="I1326" i="1"/>
  <c r="H1326" i="1"/>
  <c r="G1326" i="1"/>
  <c r="F1326" i="1"/>
  <c r="E1326" i="1"/>
  <c r="D1326" i="1"/>
  <c r="C1326" i="1"/>
  <c r="B1326" i="1"/>
  <c r="A1326" i="1"/>
  <c r="J1325" i="1"/>
  <c r="I1325" i="1"/>
  <c r="H1325" i="1"/>
  <c r="G1325" i="1"/>
  <c r="F1325" i="1"/>
  <c r="E1325" i="1"/>
  <c r="D1325" i="1"/>
  <c r="C1325" i="1"/>
  <c r="B1325" i="1"/>
  <c r="A1325" i="1"/>
  <c r="J1324" i="1"/>
  <c r="I1324" i="1"/>
  <c r="H1324" i="1"/>
  <c r="G1324" i="1"/>
  <c r="F1324" i="1"/>
  <c r="E1324" i="1"/>
  <c r="D1324" i="1"/>
  <c r="C1324" i="1"/>
  <c r="B1324" i="1"/>
  <c r="A1324" i="1"/>
  <c r="J1323" i="1"/>
  <c r="I1323" i="1"/>
  <c r="H1323" i="1"/>
  <c r="G1323" i="1"/>
  <c r="F1323" i="1"/>
  <c r="E1323" i="1"/>
  <c r="D1323" i="1"/>
  <c r="C1323" i="1"/>
  <c r="B1323" i="1"/>
  <c r="A1323" i="1"/>
  <c r="J1322" i="1"/>
  <c r="I1322" i="1"/>
  <c r="H1322" i="1"/>
  <c r="G1322" i="1"/>
  <c r="F1322" i="1"/>
  <c r="E1322" i="1"/>
  <c r="D1322" i="1"/>
  <c r="C1322" i="1"/>
  <c r="B1322" i="1"/>
  <c r="A1322" i="1"/>
  <c r="J1321" i="1"/>
  <c r="I1321" i="1"/>
  <c r="H1321" i="1"/>
  <c r="G1321" i="1"/>
  <c r="F1321" i="1"/>
  <c r="E1321" i="1"/>
  <c r="D1321" i="1"/>
  <c r="C1321" i="1"/>
  <c r="B1321" i="1"/>
  <c r="A1321" i="1"/>
  <c r="J1320" i="1"/>
  <c r="I1320" i="1"/>
  <c r="H1320" i="1"/>
  <c r="G1320" i="1"/>
  <c r="F1320" i="1"/>
  <c r="E1320" i="1"/>
  <c r="D1320" i="1"/>
  <c r="C1320" i="1"/>
  <c r="B1320" i="1"/>
  <c r="A1320" i="1"/>
  <c r="J1319" i="1"/>
  <c r="I1319" i="1"/>
  <c r="H1319" i="1"/>
  <c r="G1319" i="1"/>
  <c r="F1319" i="1"/>
  <c r="E1319" i="1"/>
  <c r="D1319" i="1"/>
  <c r="C1319" i="1"/>
  <c r="B1319" i="1"/>
  <c r="A1319" i="1"/>
  <c r="J1318" i="1"/>
  <c r="I1318" i="1"/>
  <c r="H1318" i="1"/>
  <c r="G1318" i="1"/>
  <c r="F1318" i="1"/>
  <c r="E1318" i="1"/>
  <c r="D1318" i="1"/>
  <c r="C1318" i="1"/>
  <c r="B1318" i="1"/>
  <c r="A1318" i="1"/>
  <c r="J1317" i="1"/>
  <c r="I1317" i="1"/>
  <c r="H1317" i="1"/>
  <c r="G1317" i="1"/>
  <c r="F1317" i="1"/>
  <c r="E1317" i="1"/>
  <c r="D1317" i="1"/>
  <c r="C1317" i="1"/>
  <c r="B1317" i="1"/>
  <c r="A1317" i="1"/>
  <c r="J1316" i="1"/>
  <c r="I1316" i="1"/>
  <c r="H1316" i="1"/>
  <c r="G1316" i="1"/>
  <c r="F1316" i="1"/>
  <c r="E1316" i="1"/>
  <c r="D1316" i="1"/>
  <c r="C1316" i="1"/>
  <c r="B1316" i="1"/>
  <c r="A1316" i="1"/>
  <c r="J1315" i="1"/>
  <c r="I1315" i="1"/>
  <c r="H1315" i="1"/>
  <c r="G1315" i="1"/>
  <c r="F1315" i="1"/>
  <c r="E1315" i="1"/>
  <c r="D1315" i="1"/>
  <c r="C1315" i="1"/>
  <c r="B1315" i="1"/>
  <c r="A1315" i="1"/>
  <c r="J1314" i="1"/>
  <c r="I1314" i="1"/>
  <c r="H1314" i="1"/>
  <c r="G1314" i="1"/>
  <c r="F1314" i="1"/>
  <c r="E1314" i="1"/>
  <c r="D1314" i="1"/>
  <c r="C1314" i="1"/>
  <c r="B1314" i="1"/>
  <c r="A1314" i="1"/>
  <c r="J1313" i="1"/>
  <c r="I1313" i="1"/>
  <c r="H1313" i="1"/>
  <c r="G1313" i="1"/>
  <c r="F1313" i="1"/>
  <c r="E1313" i="1"/>
  <c r="D1313" i="1"/>
  <c r="C1313" i="1"/>
  <c r="B1313" i="1"/>
  <c r="A1313" i="1"/>
  <c r="J1312" i="1"/>
  <c r="I1312" i="1"/>
  <c r="H1312" i="1"/>
  <c r="G1312" i="1"/>
  <c r="F1312" i="1"/>
  <c r="E1312" i="1"/>
  <c r="D1312" i="1"/>
  <c r="C1312" i="1"/>
  <c r="B1312" i="1"/>
  <c r="A1312" i="1"/>
  <c r="J1311" i="1"/>
  <c r="I1311" i="1"/>
  <c r="H1311" i="1"/>
  <c r="G1311" i="1"/>
  <c r="F1311" i="1"/>
  <c r="E1311" i="1"/>
  <c r="D1311" i="1"/>
  <c r="C1311" i="1"/>
  <c r="B1311" i="1"/>
  <c r="A1311" i="1"/>
  <c r="J1310" i="1"/>
  <c r="I1310" i="1"/>
  <c r="H1310" i="1"/>
  <c r="G1310" i="1"/>
  <c r="F1310" i="1"/>
  <c r="E1310" i="1"/>
  <c r="D1310" i="1"/>
  <c r="C1310" i="1"/>
  <c r="B1310" i="1"/>
  <c r="A1310" i="1"/>
  <c r="J1309" i="1"/>
  <c r="I1309" i="1"/>
  <c r="H1309" i="1"/>
  <c r="G1309" i="1"/>
  <c r="F1309" i="1"/>
  <c r="E1309" i="1"/>
  <c r="D1309" i="1"/>
  <c r="C1309" i="1"/>
  <c r="B1309" i="1"/>
  <c r="A1309" i="1"/>
  <c r="J1308" i="1"/>
  <c r="I1308" i="1"/>
  <c r="H1308" i="1"/>
  <c r="G1308" i="1"/>
  <c r="F1308" i="1"/>
  <c r="E1308" i="1"/>
  <c r="D1308" i="1"/>
  <c r="C1308" i="1"/>
  <c r="B1308" i="1"/>
  <c r="A1308" i="1"/>
  <c r="J1307" i="1"/>
  <c r="I1307" i="1"/>
  <c r="H1307" i="1"/>
  <c r="G1307" i="1"/>
  <c r="F1307" i="1"/>
  <c r="E1307" i="1"/>
  <c r="D1307" i="1"/>
  <c r="C1307" i="1"/>
  <c r="B1307" i="1"/>
  <c r="A1307" i="1"/>
  <c r="J1306" i="1"/>
  <c r="I1306" i="1"/>
  <c r="H1306" i="1"/>
  <c r="G1306" i="1"/>
  <c r="F1306" i="1"/>
  <c r="E1306" i="1"/>
  <c r="D1306" i="1"/>
  <c r="C1306" i="1"/>
  <c r="B1306" i="1"/>
  <c r="A1306" i="1"/>
  <c r="J1305" i="1"/>
  <c r="I1305" i="1"/>
  <c r="H1305" i="1"/>
  <c r="G1305" i="1"/>
  <c r="F1305" i="1"/>
  <c r="E1305" i="1"/>
  <c r="D1305" i="1"/>
  <c r="C1305" i="1"/>
  <c r="B1305" i="1"/>
  <c r="A1305" i="1"/>
  <c r="J1304" i="1"/>
  <c r="I1304" i="1"/>
  <c r="H1304" i="1"/>
  <c r="G1304" i="1"/>
  <c r="F1304" i="1"/>
  <c r="E1304" i="1"/>
  <c r="D1304" i="1"/>
  <c r="C1304" i="1"/>
  <c r="B1304" i="1"/>
  <c r="A1304" i="1"/>
  <c r="J1303" i="1"/>
  <c r="I1303" i="1"/>
  <c r="H1303" i="1"/>
  <c r="G1303" i="1"/>
  <c r="F1303" i="1"/>
  <c r="E1303" i="1"/>
  <c r="D1303" i="1"/>
  <c r="C1303" i="1"/>
  <c r="B1303" i="1"/>
  <c r="A1303" i="1"/>
  <c r="J1302" i="1"/>
  <c r="I1302" i="1"/>
  <c r="H1302" i="1"/>
  <c r="G1302" i="1"/>
  <c r="F1302" i="1"/>
  <c r="E1302" i="1"/>
  <c r="D1302" i="1"/>
  <c r="C1302" i="1"/>
  <c r="B1302" i="1"/>
  <c r="A1302" i="1"/>
  <c r="J1301" i="1"/>
  <c r="I1301" i="1"/>
  <c r="H1301" i="1"/>
  <c r="G1301" i="1"/>
  <c r="F1301" i="1"/>
  <c r="E1301" i="1"/>
  <c r="D1301" i="1"/>
  <c r="C1301" i="1"/>
  <c r="B1301" i="1"/>
  <c r="A1301" i="1"/>
  <c r="J1300" i="1"/>
  <c r="I1300" i="1"/>
  <c r="H1300" i="1"/>
  <c r="G1300" i="1"/>
  <c r="F1300" i="1"/>
  <c r="E1300" i="1"/>
  <c r="D1300" i="1"/>
  <c r="C1300" i="1"/>
  <c r="B1300" i="1"/>
  <c r="A1300" i="1"/>
  <c r="J1299" i="1"/>
  <c r="I1299" i="1"/>
  <c r="H1299" i="1"/>
  <c r="G1299" i="1"/>
  <c r="F1299" i="1"/>
  <c r="E1299" i="1"/>
  <c r="D1299" i="1"/>
  <c r="C1299" i="1"/>
  <c r="B1299" i="1"/>
  <c r="A1299" i="1"/>
  <c r="J1298" i="1"/>
  <c r="I1298" i="1"/>
  <c r="H1298" i="1"/>
  <c r="G1298" i="1"/>
  <c r="F1298" i="1"/>
  <c r="E1298" i="1"/>
  <c r="D1298" i="1"/>
  <c r="C1298" i="1"/>
  <c r="B1298" i="1"/>
  <c r="A1298" i="1"/>
  <c r="J1297" i="1"/>
  <c r="I1297" i="1"/>
  <c r="H1297" i="1"/>
  <c r="G1297" i="1"/>
  <c r="F1297" i="1"/>
  <c r="E1297" i="1"/>
  <c r="D1297" i="1"/>
  <c r="C1297" i="1"/>
  <c r="B1297" i="1"/>
  <c r="A1297" i="1"/>
  <c r="J1296" i="1"/>
  <c r="I1296" i="1"/>
  <c r="H1296" i="1"/>
  <c r="G1296" i="1"/>
  <c r="F1296" i="1"/>
  <c r="E1296" i="1"/>
  <c r="D1296" i="1"/>
  <c r="C1296" i="1"/>
  <c r="B1296" i="1"/>
  <c r="A1296" i="1"/>
  <c r="J1295" i="1"/>
  <c r="I1295" i="1"/>
  <c r="H1295" i="1"/>
  <c r="G1295" i="1"/>
  <c r="F1295" i="1"/>
  <c r="E1295" i="1"/>
  <c r="D1295" i="1"/>
  <c r="C1295" i="1"/>
  <c r="B1295" i="1"/>
  <c r="A1295" i="1"/>
  <c r="J1294" i="1"/>
  <c r="I1294" i="1"/>
  <c r="H1294" i="1"/>
  <c r="G1294" i="1"/>
  <c r="F1294" i="1"/>
  <c r="E1294" i="1"/>
  <c r="D1294" i="1"/>
  <c r="C1294" i="1"/>
  <c r="B1294" i="1"/>
  <c r="A1294" i="1"/>
  <c r="J1293" i="1"/>
  <c r="I1293" i="1"/>
  <c r="H1293" i="1"/>
  <c r="G1293" i="1"/>
  <c r="F1293" i="1"/>
  <c r="E1293" i="1"/>
  <c r="D1293" i="1"/>
  <c r="C1293" i="1"/>
  <c r="B1293" i="1"/>
  <c r="A1293" i="1"/>
  <c r="J1292" i="1"/>
  <c r="I1292" i="1"/>
  <c r="H1292" i="1"/>
  <c r="G1292" i="1"/>
  <c r="F1292" i="1"/>
  <c r="E1292" i="1"/>
  <c r="D1292" i="1"/>
  <c r="C1292" i="1"/>
  <c r="B1292" i="1"/>
  <c r="A1292" i="1"/>
  <c r="J1291" i="1"/>
  <c r="I1291" i="1"/>
  <c r="H1291" i="1"/>
  <c r="G1291" i="1"/>
  <c r="F1291" i="1"/>
  <c r="E1291" i="1"/>
  <c r="D1291" i="1"/>
  <c r="C1291" i="1"/>
  <c r="B1291" i="1"/>
  <c r="A1291" i="1"/>
  <c r="J1290" i="1"/>
  <c r="I1290" i="1"/>
  <c r="H1290" i="1"/>
  <c r="G1290" i="1"/>
  <c r="F1290" i="1"/>
  <c r="E1290" i="1"/>
  <c r="D1290" i="1"/>
  <c r="C1290" i="1"/>
  <c r="B1290" i="1"/>
  <c r="A1290" i="1"/>
  <c r="J1289" i="1"/>
  <c r="I1289" i="1"/>
  <c r="H1289" i="1"/>
  <c r="G1289" i="1"/>
  <c r="F1289" i="1"/>
  <c r="E1289" i="1"/>
  <c r="D1289" i="1"/>
  <c r="C1289" i="1"/>
  <c r="B1289" i="1"/>
  <c r="A1289" i="1"/>
  <c r="J1288" i="1"/>
  <c r="I1288" i="1"/>
  <c r="H1288" i="1"/>
  <c r="G1288" i="1"/>
  <c r="F1288" i="1"/>
  <c r="E1288" i="1"/>
  <c r="D1288" i="1"/>
  <c r="C1288" i="1"/>
  <c r="B1288" i="1"/>
  <c r="A1288" i="1"/>
  <c r="J1287" i="1"/>
  <c r="I1287" i="1"/>
  <c r="H1287" i="1"/>
  <c r="G1287" i="1"/>
  <c r="F1287" i="1"/>
  <c r="E1287" i="1"/>
  <c r="D1287" i="1"/>
  <c r="C1287" i="1"/>
  <c r="B1287" i="1"/>
  <c r="A1287" i="1"/>
  <c r="J1286" i="1"/>
  <c r="I1286" i="1"/>
  <c r="H1286" i="1"/>
  <c r="G1286" i="1"/>
  <c r="F1286" i="1"/>
  <c r="E1286" i="1"/>
  <c r="D1286" i="1"/>
  <c r="C1286" i="1"/>
  <c r="B1286" i="1"/>
  <c r="A1286" i="1"/>
  <c r="J1285" i="1"/>
  <c r="I1285" i="1"/>
  <c r="H1285" i="1"/>
  <c r="G1285" i="1"/>
  <c r="F1285" i="1"/>
  <c r="E1285" i="1"/>
  <c r="D1285" i="1"/>
  <c r="C1285" i="1"/>
  <c r="B1285" i="1"/>
  <c r="A1285" i="1"/>
  <c r="J1284" i="1"/>
  <c r="I1284" i="1"/>
  <c r="H1284" i="1"/>
  <c r="G1284" i="1"/>
  <c r="F1284" i="1"/>
  <c r="E1284" i="1"/>
  <c r="D1284" i="1"/>
  <c r="C1284" i="1"/>
  <c r="B1284" i="1"/>
  <c r="A1284" i="1"/>
  <c r="J1283" i="1"/>
  <c r="I1283" i="1"/>
  <c r="H1283" i="1"/>
  <c r="G1283" i="1"/>
  <c r="F1283" i="1"/>
  <c r="E1283" i="1"/>
  <c r="D1283" i="1"/>
  <c r="C1283" i="1"/>
  <c r="B1283" i="1"/>
  <c r="A1283" i="1"/>
  <c r="J1282" i="1"/>
  <c r="I1282" i="1"/>
  <c r="H1282" i="1"/>
  <c r="G1282" i="1"/>
  <c r="F1282" i="1"/>
  <c r="E1282" i="1"/>
  <c r="D1282" i="1"/>
  <c r="C1282" i="1"/>
  <c r="B1282" i="1"/>
  <c r="A1282" i="1"/>
  <c r="J1281" i="1"/>
  <c r="I1281" i="1"/>
  <c r="H1281" i="1"/>
  <c r="G1281" i="1"/>
  <c r="F1281" i="1"/>
  <c r="E1281" i="1"/>
  <c r="D1281" i="1"/>
  <c r="C1281" i="1"/>
  <c r="B1281" i="1"/>
  <c r="A1281" i="1"/>
  <c r="J1280" i="1"/>
  <c r="I1280" i="1"/>
  <c r="H1280" i="1"/>
  <c r="G1280" i="1"/>
  <c r="F1280" i="1"/>
  <c r="E1280" i="1"/>
  <c r="D1280" i="1"/>
  <c r="C1280" i="1"/>
  <c r="B1280" i="1"/>
  <c r="A1280" i="1"/>
  <c r="J1279" i="1"/>
  <c r="I1279" i="1"/>
  <c r="H1279" i="1"/>
  <c r="G1279" i="1"/>
  <c r="F1279" i="1"/>
  <c r="E1279" i="1"/>
  <c r="D1279" i="1"/>
  <c r="C1279" i="1"/>
  <c r="B1279" i="1"/>
  <c r="A1279" i="1"/>
  <c r="J1278" i="1"/>
  <c r="I1278" i="1"/>
  <c r="H1278" i="1"/>
  <c r="G1278" i="1"/>
  <c r="F1278" i="1"/>
  <c r="E1278" i="1"/>
  <c r="D1278" i="1"/>
  <c r="C1278" i="1"/>
  <c r="B1278" i="1"/>
  <c r="A1278" i="1"/>
  <c r="J1277" i="1"/>
  <c r="I1277" i="1"/>
  <c r="H1277" i="1"/>
  <c r="G1277" i="1"/>
  <c r="F1277" i="1"/>
  <c r="E1277" i="1"/>
  <c r="D1277" i="1"/>
  <c r="C1277" i="1"/>
  <c r="B1277" i="1"/>
  <c r="A1277" i="1"/>
  <c r="J1276" i="1"/>
  <c r="I1276" i="1"/>
  <c r="H1276" i="1"/>
  <c r="G1276" i="1"/>
  <c r="F1276" i="1"/>
  <c r="E1276" i="1"/>
  <c r="D1276" i="1"/>
  <c r="C1276" i="1"/>
  <c r="B1276" i="1"/>
  <c r="A1276" i="1"/>
  <c r="J1275" i="1"/>
  <c r="I1275" i="1"/>
  <c r="H1275" i="1"/>
  <c r="G1275" i="1"/>
  <c r="F1275" i="1"/>
  <c r="E1275" i="1"/>
  <c r="D1275" i="1"/>
  <c r="C1275" i="1"/>
  <c r="B1275" i="1"/>
  <c r="A1275" i="1"/>
  <c r="J1274" i="1"/>
  <c r="I1274" i="1"/>
  <c r="H1274" i="1"/>
  <c r="G1274" i="1"/>
  <c r="F1274" i="1"/>
  <c r="E1274" i="1"/>
  <c r="D1274" i="1"/>
  <c r="C1274" i="1"/>
  <c r="B1274" i="1"/>
  <c r="A1274" i="1"/>
  <c r="J1273" i="1"/>
  <c r="I1273" i="1"/>
  <c r="H1273" i="1"/>
  <c r="G1273" i="1"/>
  <c r="F1273" i="1"/>
  <c r="E1273" i="1"/>
  <c r="D1273" i="1"/>
  <c r="C1273" i="1"/>
  <c r="B1273" i="1"/>
  <c r="A1273" i="1"/>
  <c r="J1272" i="1"/>
  <c r="I1272" i="1"/>
  <c r="H1272" i="1"/>
  <c r="G1272" i="1"/>
  <c r="F1272" i="1"/>
  <c r="E1272" i="1"/>
  <c r="D1272" i="1"/>
  <c r="C1272" i="1"/>
  <c r="B1272" i="1"/>
  <c r="A1272" i="1"/>
  <c r="J1271" i="1"/>
  <c r="I1271" i="1"/>
  <c r="H1271" i="1"/>
  <c r="G1271" i="1"/>
  <c r="F1271" i="1"/>
  <c r="E1271" i="1"/>
  <c r="D1271" i="1"/>
  <c r="C1271" i="1"/>
  <c r="B1271" i="1"/>
  <c r="A1271" i="1"/>
  <c r="J1270" i="1"/>
  <c r="I1270" i="1"/>
  <c r="H1270" i="1"/>
  <c r="G1270" i="1"/>
  <c r="F1270" i="1"/>
  <c r="E1270" i="1"/>
  <c r="D1270" i="1"/>
  <c r="C1270" i="1"/>
  <c r="B1270" i="1"/>
  <c r="A1270" i="1"/>
  <c r="J1269" i="1"/>
  <c r="I1269" i="1"/>
  <c r="H1269" i="1"/>
  <c r="G1269" i="1"/>
  <c r="F1269" i="1"/>
  <c r="E1269" i="1"/>
  <c r="D1269" i="1"/>
  <c r="C1269" i="1"/>
  <c r="B1269" i="1"/>
  <c r="A1269" i="1"/>
  <c r="J1268" i="1"/>
  <c r="I1268" i="1"/>
  <c r="H1268" i="1"/>
  <c r="G1268" i="1"/>
  <c r="F1268" i="1"/>
  <c r="E1268" i="1"/>
  <c r="D1268" i="1"/>
  <c r="C1268" i="1"/>
  <c r="B1268" i="1"/>
  <c r="A1268" i="1"/>
  <c r="J1267" i="1"/>
  <c r="I1267" i="1"/>
  <c r="H1267" i="1"/>
  <c r="G1267" i="1"/>
  <c r="F1267" i="1"/>
  <c r="E1267" i="1"/>
  <c r="D1267" i="1"/>
  <c r="C1267" i="1"/>
  <c r="B1267" i="1"/>
  <c r="A1267" i="1"/>
  <c r="J1266" i="1"/>
  <c r="I1266" i="1"/>
  <c r="H1266" i="1"/>
  <c r="G1266" i="1"/>
  <c r="F1266" i="1"/>
  <c r="E1266" i="1"/>
  <c r="D1266" i="1"/>
  <c r="C1266" i="1"/>
  <c r="B1266" i="1"/>
  <c r="A1266" i="1"/>
  <c r="J1265" i="1"/>
  <c r="I1265" i="1"/>
  <c r="H1265" i="1"/>
  <c r="G1265" i="1"/>
  <c r="F1265" i="1"/>
  <c r="E1265" i="1"/>
  <c r="D1265" i="1"/>
  <c r="C1265" i="1"/>
  <c r="B1265" i="1"/>
  <c r="A1265" i="1"/>
  <c r="J1264" i="1"/>
  <c r="I1264" i="1"/>
  <c r="H1264" i="1"/>
  <c r="G1264" i="1"/>
  <c r="F1264" i="1"/>
  <c r="E1264" i="1"/>
  <c r="D1264" i="1"/>
  <c r="C1264" i="1"/>
  <c r="B1264" i="1"/>
  <c r="A1264" i="1"/>
  <c r="J1263" i="1"/>
  <c r="I1263" i="1"/>
  <c r="H1263" i="1"/>
  <c r="G1263" i="1"/>
  <c r="F1263" i="1"/>
  <c r="E1263" i="1"/>
  <c r="D1263" i="1"/>
  <c r="C1263" i="1"/>
  <c r="B1263" i="1"/>
  <c r="A1263" i="1"/>
  <c r="J1262" i="1"/>
  <c r="I1262" i="1"/>
  <c r="H1262" i="1"/>
  <c r="G1262" i="1"/>
  <c r="F1262" i="1"/>
  <c r="E1262" i="1"/>
  <c r="D1262" i="1"/>
  <c r="C1262" i="1"/>
  <c r="B1262" i="1"/>
  <c r="A1262" i="1"/>
  <c r="J1261" i="1"/>
  <c r="I1261" i="1"/>
  <c r="H1261" i="1"/>
  <c r="G1261" i="1"/>
  <c r="F1261" i="1"/>
  <c r="E1261" i="1"/>
  <c r="D1261" i="1"/>
  <c r="C1261" i="1"/>
  <c r="B1261" i="1"/>
  <c r="A1261" i="1"/>
  <c r="J1260" i="1"/>
  <c r="I1260" i="1"/>
  <c r="H1260" i="1"/>
  <c r="G1260" i="1"/>
  <c r="F1260" i="1"/>
  <c r="E1260" i="1"/>
  <c r="D1260" i="1"/>
  <c r="C1260" i="1"/>
  <c r="B1260" i="1"/>
  <c r="A1260" i="1"/>
  <c r="J1259" i="1"/>
  <c r="I1259" i="1"/>
  <c r="H1259" i="1"/>
  <c r="G1259" i="1"/>
  <c r="F1259" i="1"/>
  <c r="E1259" i="1"/>
  <c r="D1259" i="1"/>
  <c r="C1259" i="1"/>
  <c r="B1259" i="1"/>
  <c r="A1259" i="1"/>
  <c r="J1258" i="1"/>
  <c r="I1258" i="1"/>
  <c r="H1258" i="1"/>
  <c r="G1258" i="1"/>
  <c r="F1258" i="1"/>
  <c r="E1258" i="1"/>
  <c r="D1258" i="1"/>
  <c r="C1258" i="1"/>
  <c r="B1258" i="1"/>
  <c r="A1258" i="1"/>
  <c r="J1257" i="1"/>
  <c r="I1257" i="1"/>
  <c r="H1257" i="1"/>
  <c r="G1257" i="1"/>
  <c r="F1257" i="1"/>
  <c r="E1257" i="1"/>
  <c r="D1257" i="1"/>
  <c r="C1257" i="1"/>
  <c r="B1257" i="1"/>
  <c r="A1257" i="1"/>
  <c r="J1256" i="1"/>
  <c r="I1256" i="1"/>
  <c r="H1256" i="1"/>
  <c r="G1256" i="1"/>
  <c r="F1256" i="1"/>
  <c r="E1256" i="1"/>
  <c r="D1256" i="1"/>
  <c r="C1256" i="1"/>
  <c r="B1256" i="1"/>
  <c r="A1256" i="1"/>
  <c r="J1255" i="1"/>
  <c r="I1255" i="1"/>
  <c r="H1255" i="1"/>
  <c r="G1255" i="1"/>
  <c r="F1255" i="1"/>
  <c r="E1255" i="1"/>
  <c r="D1255" i="1"/>
  <c r="C1255" i="1"/>
  <c r="B1255" i="1"/>
  <c r="A1255" i="1"/>
  <c r="J1254" i="1"/>
  <c r="I1254" i="1"/>
  <c r="H1254" i="1"/>
  <c r="G1254" i="1"/>
  <c r="F1254" i="1"/>
  <c r="E1254" i="1"/>
  <c r="D1254" i="1"/>
  <c r="C1254" i="1"/>
  <c r="B1254" i="1"/>
  <c r="A1254" i="1"/>
  <c r="J1253" i="1"/>
  <c r="I1253" i="1"/>
  <c r="H1253" i="1"/>
  <c r="G1253" i="1"/>
  <c r="F1253" i="1"/>
  <c r="E1253" i="1"/>
  <c r="D1253" i="1"/>
  <c r="C1253" i="1"/>
  <c r="B1253" i="1"/>
  <c r="A1253" i="1"/>
  <c r="J1252" i="1"/>
  <c r="I1252" i="1"/>
  <c r="H1252" i="1"/>
  <c r="G1252" i="1"/>
  <c r="F1252" i="1"/>
  <c r="E1252" i="1"/>
  <c r="D1252" i="1"/>
  <c r="C1252" i="1"/>
  <c r="B1252" i="1"/>
  <c r="A1252" i="1"/>
  <c r="J1251" i="1"/>
  <c r="I1251" i="1"/>
  <c r="H1251" i="1"/>
  <c r="G1251" i="1"/>
  <c r="F1251" i="1"/>
  <c r="E1251" i="1"/>
  <c r="D1251" i="1"/>
  <c r="C1251" i="1"/>
  <c r="B1251" i="1"/>
  <c r="A1251" i="1"/>
  <c r="J1250" i="1"/>
  <c r="I1250" i="1"/>
  <c r="H1250" i="1"/>
  <c r="G1250" i="1"/>
  <c r="F1250" i="1"/>
  <c r="E1250" i="1"/>
  <c r="D1250" i="1"/>
  <c r="C1250" i="1"/>
  <c r="B1250" i="1"/>
  <c r="A1250" i="1"/>
  <c r="J1249" i="1"/>
  <c r="I1249" i="1"/>
  <c r="H1249" i="1"/>
  <c r="G1249" i="1"/>
  <c r="F1249" i="1"/>
  <c r="E1249" i="1"/>
  <c r="D1249" i="1"/>
  <c r="C1249" i="1"/>
  <c r="B1249" i="1"/>
  <c r="A1249" i="1"/>
  <c r="J1248" i="1"/>
  <c r="I1248" i="1"/>
  <c r="H1248" i="1"/>
  <c r="G1248" i="1"/>
  <c r="F1248" i="1"/>
  <c r="E1248" i="1"/>
  <c r="D1248" i="1"/>
  <c r="C1248" i="1"/>
  <c r="B1248" i="1"/>
  <c r="A1248" i="1"/>
  <c r="J1247" i="1"/>
  <c r="I1247" i="1"/>
  <c r="H1247" i="1"/>
  <c r="G1247" i="1"/>
  <c r="F1247" i="1"/>
  <c r="E1247" i="1"/>
  <c r="D1247" i="1"/>
  <c r="C1247" i="1"/>
  <c r="B1247" i="1"/>
  <c r="A1247" i="1"/>
  <c r="J1246" i="1"/>
  <c r="I1246" i="1"/>
  <c r="H1246" i="1"/>
  <c r="G1246" i="1"/>
  <c r="F1246" i="1"/>
  <c r="E1246" i="1"/>
  <c r="D1246" i="1"/>
  <c r="C1246" i="1"/>
  <c r="B1246" i="1"/>
  <c r="A1246" i="1"/>
  <c r="J1245" i="1"/>
  <c r="I1245" i="1"/>
  <c r="H1245" i="1"/>
  <c r="G1245" i="1"/>
  <c r="F1245" i="1"/>
  <c r="E1245" i="1"/>
  <c r="D1245" i="1"/>
  <c r="C1245" i="1"/>
  <c r="B1245" i="1"/>
  <c r="A1245" i="1"/>
  <c r="J1244" i="1"/>
  <c r="I1244" i="1"/>
  <c r="H1244" i="1"/>
  <c r="G1244" i="1"/>
  <c r="F1244" i="1"/>
  <c r="E1244" i="1"/>
  <c r="D1244" i="1"/>
  <c r="C1244" i="1"/>
  <c r="B1244" i="1"/>
  <c r="A1244" i="1"/>
  <c r="J1243" i="1"/>
  <c r="I1243" i="1"/>
  <c r="H1243" i="1"/>
  <c r="G1243" i="1"/>
  <c r="F1243" i="1"/>
  <c r="E1243" i="1"/>
  <c r="D1243" i="1"/>
  <c r="C1243" i="1"/>
  <c r="B1243" i="1"/>
  <c r="A1243" i="1"/>
  <c r="J1242" i="1"/>
  <c r="I1242" i="1"/>
  <c r="H1242" i="1"/>
  <c r="G1242" i="1"/>
  <c r="F1242" i="1"/>
  <c r="E1242" i="1"/>
  <c r="D1242" i="1"/>
  <c r="C1242" i="1"/>
  <c r="B1242" i="1"/>
  <c r="A1242" i="1"/>
  <c r="J1241" i="1"/>
  <c r="I1241" i="1"/>
  <c r="H1241" i="1"/>
  <c r="G1241" i="1"/>
  <c r="F1241" i="1"/>
  <c r="E1241" i="1"/>
  <c r="D1241" i="1"/>
  <c r="C1241" i="1"/>
  <c r="B1241" i="1"/>
  <c r="A1241" i="1"/>
  <c r="J1240" i="1"/>
  <c r="I1240" i="1"/>
  <c r="H1240" i="1"/>
  <c r="G1240" i="1"/>
  <c r="F1240" i="1"/>
  <c r="E1240" i="1"/>
  <c r="D1240" i="1"/>
  <c r="C1240" i="1"/>
  <c r="B1240" i="1"/>
  <c r="A1240" i="1"/>
  <c r="J1239" i="1"/>
  <c r="I1239" i="1"/>
  <c r="H1239" i="1"/>
  <c r="G1239" i="1"/>
  <c r="F1239" i="1"/>
  <c r="E1239" i="1"/>
  <c r="D1239" i="1"/>
  <c r="C1239" i="1"/>
  <c r="B1239" i="1"/>
  <c r="A1239" i="1"/>
  <c r="J1238" i="1"/>
  <c r="I1238" i="1"/>
  <c r="H1238" i="1"/>
  <c r="G1238" i="1"/>
  <c r="F1238" i="1"/>
  <c r="E1238" i="1"/>
  <c r="D1238" i="1"/>
  <c r="C1238" i="1"/>
  <c r="B1238" i="1"/>
  <c r="A1238" i="1"/>
  <c r="J1237" i="1"/>
  <c r="I1237" i="1"/>
  <c r="H1237" i="1"/>
  <c r="G1237" i="1"/>
  <c r="F1237" i="1"/>
  <c r="E1237" i="1"/>
  <c r="D1237" i="1"/>
  <c r="C1237" i="1"/>
  <c r="B1237" i="1"/>
  <c r="A1237" i="1"/>
  <c r="J1236" i="1"/>
  <c r="I1236" i="1"/>
  <c r="H1236" i="1"/>
  <c r="G1236" i="1"/>
  <c r="F1236" i="1"/>
  <c r="E1236" i="1"/>
  <c r="D1236" i="1"/>
  <c r="C1236" i="1"/>
  <c r="B1236" i="1"/>
  <c r="A1236" i="1"/>
  <c r="J1235" i="1"/>
  <c r="I1235" i="1"/>
  <c r="H1235" i="1"/>
  <c r="G1235" i="1"/>
  <c r="F1235" i="1"/>
  <c r="E1235" i="1"/>
  <c r="D1235" i="1"/>
  <c r="C1235" i="1"/>
  <c r="B1235" i="1"/>
  <c r="A1235" i="1"/>
  <c r="J1234" i="1"/>
  <c r="I1234" i="1"/>
  <c r="H1234" i="1"/>
  <c r="G1234" i="1"/>
  <c r="F1234" i="1"/>
  <c r="E1234" i="1"/>
  <c r="D1234" i="1"/>
  <c r="C1234" i="1"/>
  <c r="B1234" i="1"/>
  <c r="A1234" i="1"/>
  <c r="J1233" i="1"/>
  <c r="I1233" i="1"/>
  <c r="H1233" i="1"/>
  <c r="G1233" i="1"/>
  <c r="F1233" i="1"/>
  <c r="E1233" i="1"/>
  <c r="D1233" i="1"/>
  <c r="C1233" i="1"/>
  <c r="B1233" i="1"/>
  <c r="A1233" i="1"/>
  <c r="J1232" i="1"/>
  <c r="I1232" i="1"/>
  <c r="H1232" i="1"/>
  <c r="G1232" i="1"/>
  <c r="F1232" i="1"/>
  <c r="E1232" i="1"/>
  <c r="D1232" i="1"/>
  <c r="C1232" i="1"/>
  <c r="B1232" i="1"/>
  <c r="A1232" i="1"/>
  <c r="J1231" i="1"/>
  <c r="I1231" i="1"/>
  <c r="H1231" i="1"/>
  <c r="G1231" i="1"/>
  <c r="F1231" i="1"/>
  <c r="E1231" i="1"/>
  <c r="D1231" i="1"/>
  <c r="C1231" i="1"/>
  <c r="B1231" i="1"/>
  <c r="A1231" i="1"/>
  <c r="J1230" i="1"/>
  <c r="I1230" i="1"/>
  <c r="H1230" i="1"/>
  <c r="G1230" i="1"/>
  <c r="F1230" i="1"/>
  <c r="E1230" i="1"/>
  <c r="D1230" i="1"/>
  <c r="C1230" i="1"/>
  <c r="B1230" i="1"/>
  <c r="A1230" i="1"/>
  <c r="J1229" i="1"/>
  <c r="I1229" i="1"/>
  <c r="H1229" i="1"/>
  <c r="G1229" i="1"/>
  <c r="F1229" i="1"/>
  <c r="E1229" i="1"/>
  <c r="D1229" i="1"/>
  <c r="C1229" i="1"/>
  <c r="B1229" i="1"/>
  <c r="A1229" i="1"/>
  <c r="J1228" i="1"/>
  <c r="I1228" i="1"/>
  <c r="H1228" i="1"/>
  <c r="G1228" i="1"/>
  <c r="F1228" i="1"/>
  <c r="E1228" i="1"/>
  <c r="D1228" i="1"/>
  <c r="C1228" i="1"/>
  <c r="B1228" i="1"/>
  <c r="A1228" i="1"/>
  <c r="J1227" i="1"/>
  <c r="I1227" i="1"/>
  <c r="H1227" i="1"/>
  <c r="G1227" i="1"/>
  <c r="F1227" i="1"/>
  <c r="E1227" i="1"/>
  <c r="D1227" i="1"/>
  <c r="C1227" i="1"/>
  <c r="B1227" i="1"/>
  <c r="A1227" i="1"/>
  <c r="J1226" i="1"/>
  <c r="I1226" i="1"/>
  <c r="H1226" i="1"/>
  <c r="G1226" i="1"/>
  <c r="F1226" i="1"/>
  <c r="E1226" i="1"/>
  <c r="D1226" i="1"/>
  <c r="C1226" i="1"/>
  <c r="B1226" i="1"/>
  <c r="A1226" i="1"/>
  <c r="J1225" i="1"/>
  <c r="I1225" i="1"/>
  <c r="H1225" i="1"/>
  <c r="G1225" i="1"/>
  <c r="F1225" i="1"/>
  <c r="E1225" i="1"/>
  <c r="D1225" i="1"/>
  <c r="C1225" i="1"/>
  <c r="B1225" i="1"/>
  <c r="A1225" i="1"/>
  <c r="J1224" i="1"/>
  <c r="I1224" i="1"/>
  <c r="H1224" i="1"/>
  <c r="G1224" i="1"/>
  <c r="F1224" i="1"/>
  <c r="E1224" i="1"/>
  <c r="D1224" i="1"/>
  <c r="C1224" i="1"/>
  <c r="B1224" i="1"/>
  <c r="A1224" i="1"/>
  <c r="J1223" i="1"/>
  <c r="I1223" i="1"/>
  <c r="H1223" i="1"/>
  <c r="G1223" i="1"/>
  <c r="F1223" i="1"/>
  <c r="E1223" i="1"/>
  <c r="D1223" i="1"/>
  <c r="C1223" i="1"/>
  <c r="B1223" i="1"/>
  <c r="A1223" i="1"/>
  <c r="J1222" i="1"/>
  <c r="I1222" i="1"/>
  <c r="H1222" i="1"/>
  <c r="G1222" i="1"/>
  <c r="F1222" i="1"/>
  <c r="E1222" i="1"/>
  <c r="D1222" i="1"/>
  <c r="C1222" i="1"/>
  <c r="B1222" i="1"/>
  <c r="A1222" i="1"/>
  <c r="J1221" i="1"/>
  <c r="I1221" i="1"/>
  <c r="H1221" i="1"/>
  <c r="G1221" i="1"/>
  <c r="F1221" i="1"/>
  <c r="E1221" i="1"/>
  <c r="D1221" i="1"/>
  <c r="C1221" i="1"/>
  <c r="B1221" i="1"/>
  <c r="A1221" i="1"/>
  <c r="J1220" i="1"/>
  <c r="I1220" i="1"/>
  <c r="H1220" i="1"/>
  <c r="G1220" i="1"/>
  <c r="F1220" i="1"/>
  <c r="E1220" i="1"/>
  <c r="D1220" i="1"/>
  <c r="C1220" i="1"/>
  <c r="B1220" i="1"/>
  <c r="A1220" i="1"/>
  <c r="J1219" i="1"/>
  <c r="I1219" i="1"/>
  <c r="H1219" i="1"/>
  <c r="G1219" i="1"/>
  <c r="F1219" i="1"/>
  <c r="E1219" i="1"/>
  <c r="D1219" i="1"/>
  <c r="C1219" i="1"/>
  <c r="B1219" i="1"/>
  <c r="A1219" i="1"/>
  <c r="J1218" i="1"/>
  <c r="I1218" i="1"/>
  <c r="H1218" i="1"/>
  <c r="G1218" i="1"/>
  <c r="F1218" i="1"/>
  <c r="E1218" i="1"/>
  <c r="D1218" i="1"/>
  <c r="C1218" i="1"/>
  <c r="B1218" i="1"/>
  <c r="A1218" i="1"/>
  <c r="J1217" i="1"/>
  <c r="I1217" i="1"/>
  <c r="H1217" i="1"/>
  <c r="G1217" i="1"/>
  <c r="F1217" i="1"/>
  <c r="E1217" i="1"/>
  <c r="D1217" i="1"/>
  <c r="C1217" i="1"/>
  <c r="B1217" i="1"/>
  <c r="A1217" i="1"/>
  <c r="J1216" i="1"/>
  <c r="I1216" i="1"/>
  <c r="H1216" i="1"/>
  <c r="G1216" i="1"/>
  <c r="F1216" i="1"/>
  <c r="E1216" i="1"/>
  <c r="D1216" i="1"/>
  <c r="C1216" i="1"/>
  <c r="B1216" i="1"/>
  <c r="A1216" i="1"/>
  <c r="J1215" i="1"/>
  <c r="I1215" i="1"/>
  <c r="H1215" i="1"/>
  <c r="G1215" i="1"/>
  <c r="F1215" i="1"/>
  <c r="E1215" i="1"/>
  <c r="D1215" i="1"/>
  <c r="C1215" i="1"/>
  <c r="B1215" i="1"/>
  <c r="A1215" i="1"/>
  <c r="J1214" i="1"/>
  <c r="I1214" i="1"/>
  <c r="H1214" i="1"/>
  <c r="G1214" i="1"/>
  <c r="F1214" i="1"/>
  <c r="E1214" i="1"/>
  <c r="D1214" i="1"/>
  <c r="C1214" i="1"/>
  <c r="B1214" i="1"/>
  <c r="A1214" i="1"/>
  <c r="J1213" i="1"/>
  <c r="I1213" i="1"/>
  <c r="H1213" i="1"/>
  <c r="G1213" i="1"/>
  <c r="F1213" i="1"/>
  <c r="E1213" i="1"/>
  <c r="D1213" i="1"/>
  <c r="C1213" i="1"/>
  <c r="B1213" i="1"/>
  <c r="A1213" i="1"/>
  <c r="J1212" i="1"/>
  <c r="I1212" i="1"/>
  <c r="H1212" i="1"/>
  <c r="G1212" i="1"/>
  <c r="F1212" i="1"/>
  <c r="E1212" i="1"/>
  <c r="D1212" i="1"/>
  <c r="C1212" i="1"/>
  <c r="B1212" i="1"/>
  <c r="A1212" i="1"/>
  <c r="J1211" i="1"/>
  <c r="I1211" i="1"/>
  <c r="H1211" i="1"/>
  <c r="G1211" i="1"/>
  <c r="F1211" i="1"/>
  <c r="E1211" i="1"/>
  <c r="D1211" i="1"/>
  <c r="C1211" i="1"/>
  <c r="B1211" i="1"/>
  <c r="A1211" i="1"/>
  <c r="J1210" i="1"/>
  <c r="I1210" i="1"/>
  <c r="H1210" i="1"/>
  <c r="G1210" i="1"/>
  <c r="F1210" i="1"/>
  <c r="E1210" i="1"/>
  <c r="D1210" i="1"/>
  <c r="C1210" i="1"/>
  <c r="B1210" i="1"/>
  <c r="A1210" i="1"/>
  <c r="J1209" i="1"/>
  <c r="I1209" i="1"/>
  <c r="H1209" i="1"/>
  <c r="G1209" i="1"/>
  <c r="F1209" i="1"/>
  <c r="E1209" i="1"/>
  <c r="D1209" i="1"/>
  <c r="C1209" i="1"/>
  <c r="B1209" i="1"/>
  <c r="A1209" i="1"/>
  <c r="J1208" i="1"/>
  <c r="I1208" i="1"/>
  <c r="H1208" i="1"/>
  <c r="G1208" i="1"/>
  <c r="F1208" i="1"/>
  <c r="E1208" i="1"/>
  <c r="D1208" i="1"/>
  <c r="C1208" i="1"/>
  <c r="B1208" i="1"/>
  <c r="A1208" i="1"/>
  <c r="J1207" i="1"/>
  <c r="I1207" i="1"/>
  <c r="H1207" i="1"/>
  <c r="G1207" i="1"/>
  <c r="F1207" i="1"/>
  <c r="E1207" i="1"/>
  <c r="D1207" i="1"/>
  <c r="C1207" i="1"/>
  <c r="B1207" i="1"/>
  <c r="A1207" i="1"/>
  <c r="J1206" i="1"/>
  <c r="I1206" i="1"/>
  <c r="H1206" i="1"/>
  <c r="G1206" i="1"/>
  <c r="F1206" i="1"/>
  <c r="E1206" i="1"/>
  <c r="D1206" i="1"/>
  <c r="C1206" i="1"/>
  <c r="B1206" i="1"/>
  <c r="A1206" i="1"/>
  <c r="J1205" i="1"/>
  <c r="I1205" i="1"/>
  <c r="H1205" i="1"/>
  <c r="G1205" i="1"/>
  <c r="F1205" i="1"/>
  <c r="E1205" i="1"/>
  <c r="D1205" i="1"/>
  <c r="C1205" i="1"/>
  <c r="B1205" i="1"/>
  <c r="A1205" i="1"/>
  <c r="J1204" i="1"/>
  <c r="I1204" i="1"/>
  <c r="H1204" i="1"/>
  <c r="G1204" i="1"/>
  <c r="F1204" i="1"/>
  <c r="E1204" i="1"/>
  <c r="D1204" i="1"/>
  <c r="C1204" i="1"/>
  <c r="B1204" i="1"/>
  <c r="A1204" i="1"/>
  <c r="J1203" i="1"/>
  <c r="I1203" i="1"/>
  <c r="H1203" i="1"/>
  <c r="G1203" i="1"/>
  <c r="F1203" i="1"/>
  <c r="E1203" i="1"/>
  <c r="D1203" i="1"/>
  <c r="C1203" i="1"/>
  <c r="B1203" i="1"/>
  <c r="A1203" i="1"/>
  <c r="J1202" i="1"/>
  <c r="I1202" i="1"/>
  <c r="H1202" i="1"/>
  <c r="G1202" i="1"/>
  <c r="F1202" i="1"/>
  <c r="E1202" i="1"/>
  <c r="D1202" i="1"/>
  <c r="C1202" i="1"/>
  <c r="B1202" i="1"/>
  <c r="A1202" i="1"/>
  <c r="J1201" i="1"/>
  <c r="I1201" i="1"/>
  <c r="H1201" i="1"/>
  <c r="G1201" i="1"/>
  <c r="F1201" i="1"/>
  <c r="E1201" i="1"/>
  <c r="D1201" i="1"/>
  <c r="C1201" i="1"/>
  <c r="B1201" i="1"/>
  <c r="A1201" i="1"/>
  <c r="J1200" i="1"/>
  <c r="I1200" i="1"/>
  <c r="H1200" i="1"/>
  <c r="G1200" i="1"/>
  <c r="F1200" i="1"/>
  <c r="E1200" i="1"/>
  <c r="D1200" i="1"/>
  <c r="C1200" i="1"/>
  <c r="B1200" i="1"/>
  <c r="A1200" i="1"/>
  <c r="J1199" i="1"/>
  <c r="I1199" i="1"/>
  <c r="H1199" i="1"/>
  <c r="G1199" i="1"/>
  <c r="F1199" i="1"/>
  <c r="E1199" i="1"/>
  <c r="D1199" i="1"/>
  <c r="C1199" i="1"/>
  <c r="B1199" i="1"/>
  <c r="A1199" i="1"/>
  <c r="J1198" i="1"/>
  <c r="I1198" i="1"/>
  <c r="H1198" i="1"/>
  <c r="G1198" i="1"/>
  <c r="F1198" i="1"/>
  <c r="E1198" i="1"/>
  <c r="D1198" i="1"/>
  <c r="C1198" i="1"/>
  <c r="B1198" i="1"/>
  <c r="A1198" i="1"/>
  <c r="J1197" i="1"/>
  <c r="I1197" i="1"/>
  <c r="H1197" i="1"/>
  <c r="G1197" i="1"/>
  <c r="F1197" i="1"/>
  <c r="E1197" i="1"/>
  <c r="D1197" i="1"/>
  <c r="C1197" i="1"/>
  <c r="B1197" i="1"/>
  <c r="A1197" i="1"/>
  <c r="J1196" i="1"/>
  <c r="I1196" i="1"/>
  <c r="H1196" i="1"/>
  <c r="G1196" i="1"/>
  <c r="F1196" i="1"/>
  <c r="E1196" i="1"/>
  <c r="D1196" i="1"/>
  <c r="C1196" i="1"/>
  <c r="B1196" i="1"/>
  <c r="A1196" i="1"/>
  <c r="J1195" i="1"/>
  <c r="I1195" i="1"/>
  <c r="H1195" i="1"/>
  <c r="G1195" i="1"/>
  <c r="F1195" i="1"/>
  <c r="E1195" i="1"/>
  <c r="D1195" i="1"/>
  <c r="C1195" i="1"/>
  <c r="B1195" i="1"/>
  <c r="A1195" i="1"/>
  <c r="J1194" i="1"/>
  <c r="I1194" i="1"/>
  <c r="H1194" i="1"/>
  <c r="G1194" i="1"/>
  <c r="F1194" i="1"/>
  <c r="E1194" i="1"/>
  <c r="D1194" i="1"/>
  <c r="C1194" i="1"/>
  <c r="B1194" i="1"/>
  <c r="A1194" i="1"/>
  <c r="J1193" i="1"/>
  <c r="I1193" i="1"/>
  <c r="H1193" i="1"/>
  <c r="G1193" i="1"/>
  <c r="F1193" i="1"/>
  <c r="E1193" i="1"/>
  <c r="D1193" i="1"/>
  <c r="C1193" i="1"/>
  <c r="B1193" i="1"/>
  <c r="A1193" i="1"/>
  <c r="J1192" i="1"/>
  <c r="I1192" i="1"/>
  <c r="H1192" i="1"/>
  <c r="G1192" i="1"/>
  <c r="F1192" i="1"/>
  <c r="E1192" i="1"/>
  <c r="D1192" i="1"/>
  <c r="C1192" i="1"/>
  <c r="B1192" i="1"/>
  <c r="A1192" i="1"/>
  <c r="J1191" i="1"/>
  <c r="I1191" i="1"/>
  <c r="H1191" i="1"/>
  <c r="G1191" i="1"/>
  <c r="F1191" i="1"/>
  <c r="E1191" i="1"/>
  <c r="D1191" i="1"/>
  <c r="C1191" i="1"/>
  <c r="B1191" i="1"/>
  <c r="A1191" i="1"/>
  <c r="J1190" i="1"/>
  <c r="I1190" i="1"/>
  <c r="H1190" i="1"/>
  <c r="G1190" i="1"/>
  <c r="F1190" i="1"/>
  <c r="E1190" i="1"/>
  <c r="D1190" i="1"/>
  <c r="C1190" i="1"/>
  <c r="B1190" i="1"/>
  <c r="A1190" i="1"/>
  <c r="J1189" i="1"/>
  <c r="I1189" i="1"/>
  <c r="H1189" i="1"/>
  <c r="G1189" i="1"/>
  <c r="F1189" i="1"/>
  <c r="E1189" i="1"/>
  <c r="D1189" i="1"/>
  <c r="C1189" i="1"/>
  <c r="B1189" i="1"/>
  <c r="A1189" i="1"/>
  <c r="J1188" i="1"/>
  <c r="I1188" i="1"/>
  <c r="H1188" i="1"/>
  <c r="G1188" i="1"/>
  <c r="F1188" i="1"/>
  <c r="E1188" i="1"/>
  <c r="D1188" i="1"/>
  <c r="C1188" i="1"/>
  <c r="B1188" i="1"/>
  <c r="A1188" i="1"/>
  <c r="J1187" i="1"/>
  <c r="I1187" i="1"/>
  <c r="H1187" i="1"/>
  <c r="G1187" i="1"/>
  <c r="F1187" i="1"/>
  <c r="E1187" i="1"/>
  <c r="D1187" i="1"/>
  <c r="C1187" i="1"/>
  <c r="B1187" i="1"/>
  <c r="A1187" i="1"/>
  <c r="J1186" i="1"/>
  <c r="I1186" i="1"/>
  <c r="H1186" i="1"/>
  <c r="G1186" i="1"/>
  <c r="F1186" i="1"/>
  <c r="E1186" i="1"/>
  <c r="D1186" i="1"/>
  <c r="C1186" i="1"/>
  <c r="B1186" i="1"/>
  <c r="A1186" i="1"/>
  <c r="J1185" i="1"/>
  <c r="I1185" i="1"/>
  <c r="H1185" i="1"/>
  <c r="G1185" i="1"/>
  <c r="F1185" i="1"/>
  <c r="E1185" i="1"/>
  <c r="D1185" i="1"/>
  <c r="C1185" i="1"/>
  <c r="B1185" i="1"/>
  <c r="A1185" i="1"/>
  <c r="J1184" i="1"/>
  <c r="I1184" i="1"/>
  <c r="H1184" i="1"/>
  <c r="G1184" i="1"/>
  <c r="F1184" i="1"/>
  <c r="E1184" i="1"/>
  <c r="D1184" i="1"/>
  <c r="C1184" i="1"/>
  <c r="B1184" i="1"/>
  <c r="A1184" i="1"/>
  <c r="J1183" i="1"/>
  <c r="I1183" i="1"/>
  <c r="H1183" i="1"/>
  <c r="G1183" i="1"/>
  <c r="F1183" i="1"/>
  <c r="E1183" i="1"/>
  <c r="D1183" i="1"/>
  <c r="C1183" i="1"/>
  <c r="B1183" i="1"/>
  <c r="A1183" i="1"/>
  <c r="J1182" i="1"/>
  <c r="I1182" i="1"/>
  <c r="H1182" i="1"/>
  <c r="G1182" i="1"/>
  <c r="F1182" i="1"/>
  <c r="E1182" i="1"/>
  <c r="D1182" i="1"/>
  <c r="C1182" i="1"/>
  <c r="B1182" i="1"/>
  <c r="A1182" i="1"/>
  <c r="J1181" i="1"/>
  <c r="I1181" i="1"/>
  <c r="H1181" i="1"/>
  <c r="G1181" i="1"/>
  <c r="F1181" i="1"/>
  <c r="E1181" i="1"/>
  <c r="D1181" i="1"/>
  <c r="C1181" i="1"/>
  <c r="B1181" i="1"/>
  <c r="A1181" i="1"/>
  <c r="J1180" i="1"/>
  <c r="I1180" i="1"/>
  <c r="H1180" i="1"/>
  <c r="G1180" i="1"/>
  <c r="F1180" i="1"/>
  <c r="E1180" i="1"/>
  <c r="D1180" i="1"/>
  <c r="C1180" i="1"/>
  <c r="B1180" i="1"/>
  <c r="A1180" i="1"/>
  <c r="J1179" i="1"/>
  <c r="I1179" i="1"/>
  <c r="H1179" i="1"/>
  <c r="G1179" i="1"/>
  <c r="F1179" i="1"/>
  <c r="E1179" i="1"/>
  <c r="D1179" i="1"/>
  <c r="C1179" i="1"/>
  <c r="B1179" i="1"/>
  <c r="A1179" i="1"/>
  <c r="J1178" i="1"/>
  <c r="I1178" i="1"/>
  <c r="H1178" i="1"/>
  <c r="G1178" i="1"/>
  <c r="F1178" i="1"/>
  <c r="E1178" i="1"/>
  <c r="D1178" i="1"/>
  <c r="C1178" i="1"/>
  <c r="B1178" i="1"/>
  <c r="A1178" i="1"/>
  <c r="J1177" i="1"/>
  <c r="I1177" i="1"/>
  <c r="H1177" i="1"/>
  <c r="G1177" i="1"/>
  <c r="F1177" i="1"/>
  <c r="E1177" i="1"/>
  <c r="D1177" i="1"/>
  <c r="C1177" i="1"/>
  <c r="B1177" i="1"/>
  <c r="A1177" i="1"/>
  <c r="J1176" i="1"/>
  <c r="I1176" i="1"/>
  <c r="H1176" i="1"/>
  <c r="G1176" i="1"/>
  <c r="F1176" i="1"/>
  <c r="E1176" i="1"/>
  <c r="D1176" i="1"/>
  <c r="C1176" i="1"/>
  <c r="B1176" i="1"/>
  <c r="A1176" i="1"/>
  <c r="J1175" i="1"/>
  <c r="I1175" i="1"/>
  <c r="H1175" i="1"/>
  <c r="G1175" i="1"/>
  <c r="F1175" i="1"/>
  <c r="E1175" i="1"/>
  <c r="D1175" i="1"/>
  <c r="C1175" i="1"/>
  <c r="B1175" i="1"/>
  <c r="A1175" i="1"/>
  <c r="J1174" i="1"/>
  <c r="I1174" i="1"/>
  <c r="H1174" i="1"/>
  <c r="G1174" i="1"/>
  <c r="F1174" i="1"/>
  <c r="E1174" i="1"/>
  <c r="D1174" i="1"/>
  <c r="C1174" i="1"/>
  <c r="B1174" i="1"/>
  <c r="A1174" i="1"/>
  <c r="J1173" i="1"/>
  <c r="I1173" i="1"/>
  <c r="H1173" i="1"/>
  <c r="G1173" i="1"/>
  <c r="F1173" i="1"/>
  <c r="E1173" i="1"/>
  <c r="D1173" i="1"/>
  <c r="C1173" i="1"/>
  <c r="B1173" i="1"/>
  <c r="A1173" i="1"/>
  <c r="J1172" i="1"/>
  <c r="I1172" i="1"/>
  <c r="H1172" i="1"/>
  <c r="G1172" i="1"/>
  <c r="F1172" i="1"/>
  <c r="E1172" i="1"/>
  <c r="D1172" i="1"/>
  <c r="C1172" i="1"/>
  <c r="B1172" i="1"/>
  <c r="A1172" i="1"/>
  <c r="J1171" i="1"/>
  <c r="I1171" i="1"/>
  <c r="H1171" i="1"/>
  <c r="G1171" i="1"/>
  <c r="F1171" i="1"/>
  <c r="E1171" i="1"/>
  <c r="D1171" i="1"/>
  <c r="C1171" i="1"/>
  <c r="B1171" i="1"/>
  <c r="A1171" i="1"/>
  <c r="J1170" i="1"/>
  <c r="I1170" i="1"/>
  <c r="H1170" i="1"/>
  <c r="G1170" i="1"/>
  <c r="F1170" i="1"/>
  <c r="E1170" i="1"/>
  <c r="D1170" i="1"/>
  <c r="C1170" i="1"/>
  <c r="B1170" i="1"/>
  <c r="A1170" i="1"/>
  <c r="J1169" i="1"/>
  <c r="I1169" i="1"/>
  <c r="H1169" i="1"/>
  <c r="G1169" i="1"/>
  <c r="F1169" i="1"/>
  <c r="E1169" i="1"/>
  <c r="D1169" i="1"/>
  <c r="C1169" i="1"/>
  <c r="B1169" i="1"/>
  <c r="A1169" i="1"/>
  <c r="J1168" i="1"/>
  <c r="I1168" i="1"/>
  <c r="H1168" i="1"/>
  <c r="G1168" i="1"/>
  <c r="F1168" i="1"/>
  <c r="E1168" i="1"/>
  <c r="D1168" i="1"/>
  <c r="C1168" i="1"/>
  <c r="B1168" i="1"/>
  <c r="A1168" i="1"/>
  <c r="J1167" i="1"/>
  <c r="I1167" i="1"/>
  <c r="H1167" i="1"/>
  <c r="G1167" i="1"/>
  <c r="F1167" i="1"/>
  <c r="E1167" i="1"/>
  <c r="D1167" i="1"/>
  <c r="C1167" i="1"/>
  <c r="B1167" i="1"/>
  <c r="A1167" i="1"/>
  <c r="J1166" i="1"/>
  <c r="I1166" i="1"/>
  <c r="H1166" i="1"/>
  <c r="G1166" i="1"/>
  <c r="F1166" i="1"/>
  <c r="E1166" i="1"/>
  <c r="D1166" i="1"/>
  <c r="C1166" i="1"/>
  <c r="B1166" i="1"/>
  <c r="A1166" i="1"/>
  <c r="J1165" i="1"/>
  <c r="I1165" i="1"/>
  <c r="H1165" i="1"/>
  <c r="G1165" i="1"/>
  <c r="F1165" i="1"/>
  <c r="E1165" i="1"/>
  <c r="D1165" i="1"/>
  <c r="C1165" i="1"/>
  <c r="B1165" i="1"/>
  <c r="A1165" i="1"/>
  <c r="J1164" i="1"/>
  <c r="I1164" i="1"/>
  <c r="H1164" i="1"/>
  <c r="G1164" i="1"/>
  <c r="F1164" i="1"/>
  <c r="E1164" i="1"/>
  <c r="D1164" i="1"/>
  <c r="C1164" i="1"/>
  <c r="B1164" i="1"/>
  <c r="A1164" i="1"/>
  <c r="J1163" i="1"/>
  <c r="I1163" i="1"/>
  <c r="H1163" i="1"/>
  <c r="G1163" i="1"/>
  <c r="F1163" i="1"/>
  <c r="E1163" i="1"/>
  <c r="D1163" i="1"/>
  <c r="C1163" i="1"/>
  <c r="B1163" i="1"/>
  <c r="A1163" i="1"/>
  <c r="J1162" i="1"/>
  <c r="I1162" i="1"/>
  <c r="H1162" i="1"/>
  <c r="G1162" i="1"/>
  <c r="F1162" i="1"/>
  <c r="E1162" i="1"/>
  <c r="D1162" i="1"/>
  <c r="C1162" i="1"/>
  <c r="B1162" i="1"/>
  <c r="A1162" i="1"/>
  <c r="J1161" i="1"/>
  <c r="I1161" i="1"/>
  <c r="H1161" i="1"/>
  <c r="G1161" i="1"/>
  <c r="F1161" i="1"/>
  <c r="E1161" i="1"/>
  <c r="D1161" i="1"/>
  <c r="C1161" i="1"/>
  <c r="B1161" i="1"/>
  <c r="A1161" i="1"/>
  <c r="J1160" i="1"/>
  <c r="I1160" i="1"/>
  <c r="H1160" i="1"/>
  <c r="G1160" i="1"/>
  <c r="F1160" i="1"/>
  <c r="E1160" i="1"/>
  <c r="D1160" i="1"/>
  <c r="C1160" i="1"/>
  <c r="B1160" i="1"/>
  <c r="A1160" i="1"/>
  <c r="J1159" i="1"/>
  <c r="I1159" i="1"/>
  <c r="H1159" i="1"/>
  <c r="G1159" i="1"/>
  <c r="F1159" i="1"/>
  <c r="E1159" i="1"/>
  <c r="D1159" i="1"/>
  <c r="C1159" i="1"/>
  <c r="B1159" i="1"/>
  <c r="A1159" i="1"/>
  <c r="J1158" i="1"/>
  <c r="I1158" i="1"/>
  <c r="H1158" i="1"/>
  <c r="G1158" i="1"/>
  <c r="F1158" i="1"/>
  <c r="E1158" i="1"/>
  <c r="D1158" i="1"/>
  <c r="C1158" i="1"/>
  <c r="B1158" i="1"/>
  <c r="A1158" i="1"/>
  <c r="J1157" i="1"/>
  <c r="I1157" i="1"/>
  <c r="H1157" i="1"/>
  <c r="G1157" i="1"/>
  <c r="F1157" i="1"/>
  <c r="E1157" i="1"/>
  <c r="D1157" i="1"/>
  <c r="C1157" i="1"/>
  <c r="B1157" i="1"/>
  <c r="A1157" i="1"/>
  <c r="J1156" i="1"/>
  <c r="I1156" i="1"/>
  <c r="H1156" i="1"/>
  <c r="G1156" i="1"/>
  <c r="F1156" i="1"/>
  <c r="E1156" i="1"/>
  <c r="D1156" i="1"/>
  <c r="C1156" i="1"/>
  <c r="B1156" i="1"/>
  <c r="A1156" i="1"/>
  <c r="J1155" i="1"/>
  <c r="I1155" i="1"/>
  <c r="H1155" i="1"/>
  <c r="G1155" i="1"/>
  <c r="F1155" i="1"/>
  <c r="E1155" i="1"/>
  <c r="D1155" i="1"/>
  <c r="C1155" i="1"/>
  <c r="B1155" i="1"/>
  <c r="A1155" i="1"/>
  <c r="J1154" i="1"/>
  <c r="I1154" i="1"/>
  <c r="H1154" i="1"/>
  <c r="G1154" i="1"/>
  <c r="F1154" i="1"/>
  <c r="E1154" i="1"/>
  <c r="D1154" i="1"/>
  <c r="C1154" i="1"/>
  <c r="B1154" i="1"/>
  <c r="A1154" i="1"/>
  <c r="J1153" i="1"/>
  <c r="I1153" i="1"/>
  <c r="H1153" i="1"/>
  <c r="G1153" i="1"/>
  <c r="F1153" i="1"/>
  <c r="E1153" i="1"/>
  <c r="D1153" i="1"/>
  <c r="C1153" i="1"/>
  <c r="B1153" i="1"/>
  <c r="A1153" i="1"/>
  <c r="J1152" i="1"/>
  <c r="I1152" i="1"/>
  <c r="H1152" i="1"/>
  <c r="G1152" i="1"/>
  <c r="F1152" i="1"/>
  <c r="E1152" i="1"/>
  <c r="D1152" i="1"/>
  <c r="C1152" i="1"/>
  <c r="B1152" i="1"/>
  <c r="A1152" i="1"/>
  <c r="J1151" i="1"/>
  <c r="I1151" i="1"/>
  <c r="H1151" i="1"/>
  <c r="G1151" i="1"/>
  <c r="F1151" i="1"/>
  <c r="E1151" i="1"/>
  <c r="D1151" i="1"/>
  <c r="C1151" i="1"/>
  <c r="B1151" i="1"/>
  <c r="A1151" i="1"/>
  <c r="J1150" i="1"/>
  <c r="I1150" i="1"/>
  <c r="H1150" i="1"/>
  <c r="G1150" i="1"/>
  <c r="F1150" i="1"/>
  <c r="E1150" i="1"/>
  <c r="D1150" i="1"/>
  <c r="C1150" i="1"/>
  <c r="B1150" i="1"/>
  <c r="A1150" i="1"/>
  <c r="J1149" i="1"/>
  <c r="I1149" i="1"/>
  <c r="H1149" i="1"/>
  <c r="G1149" i="1"/>
  <c r="F1149" i="1"/>
  <c r="E1149" i="1"/>
  <c r="D1149" i="1"/>
  <c r="C1149" i="1"/>
  <c r="B1149" i="1"/>
  <c r="A1149" i="1"/>
  <c r="J1148" i="1"/>
  <c r="I1148" i="1"/>
  <c r="H1148" i="1"/>
  <c r="G1148" i="1"/>
  <c r="F1148" i="1"/>
  <c r="E1148" i="1"/>
  <c r="D1148" i="1"/>
  <c r="C1148" i="1"/>
  <c r="B1148" i="1"/>
  <c r="A1148" i="1"/>
  <c r="J1147" i="1"/>
  <c r="I1147" i="1"/>
  <c r="H1147" i="1"/>
  <c r="G1147" i="1"/>
  <c r="F1147" i="1"/>
  <c r="E1147" i="1"/>
  <c r="D1147" i="1"/>
  <c r="C1147" i="1"/>
  <c r="B1147" i="1"/>
  <c r="A1147" i="1"/>
  <c r="J1146" i="1"/>
  <c r="I1146" i="1"/>
  <c r="H1146" i="1"/>
  <c r="G1146" i="1"/>
  <c r="F1146" i="1"/>
  <c r="E1146" i="1"/>
  <c r="D1146" i="1"/>
  <c r="C1146" i="1"/>
  <c r="B1146" i="1"/>
  <c r="A1146" i="1"/>
  <c r="J1145" i="1"/>
  <c r="I1145" i="1"/>
  <c r="H1145" i="1"/>
  <c r="G1145" i="1"/>
  <c r="F1145" i="1"/>
  <c r="E1145" i="1"/>
  <c r="D1145" i="1"/>
  <c r="C1145" i="1"/>
  <c r="B1145" i="1"/>
  <c r="A1145" i="1"/>
  <c r="J1144" i="1"/>
  <c r="I1144" i="1"/>
  <c r="H1144" i="1"/>
  <c r="G1144" i="1"/>
  <c r="F1144" i="1"/>
  <c r="E1144" i="1"/>
  <c r="D1144" i="1"/>
  <c r="C1144" i="1"/>
  <c r="B1144" i="1"/>
  <c r="A1144" i="1"/>
  <c r="J1143" i="1"/>
  <c r="I1143" i="1"/>
  <c r="H1143" i="1"/>
  <c r="G1143" i="1"/>
  <c r="F1143" i="1"/>
  <c r="E1143" i="1"/>
  <c r="D1143" i="1"/>
  <c r="C1143" i="1"/>
  <c r="B1143" i="1"/>
  <c r="A1143" i="1"/>
  <c r="J1142" i="1"/>
  <c r="I1142" i="1"/>
  <c r="H1142" i="1"/>
  <c r="G1142" i="1"/>
  <c r="F1142" i="1"/>
  <c r="E1142" i="1"/>
  <c r="D1142" i="1"/>
  <c r="C1142" i="1"/>
  <c r="B1142" i="1"/>
  <c r="A1142" i="1"/>
  <c r="J1141" i="1"/>
  <c r="I1141" i="1"/>
  <c r="H1141" i="1"/>
  <c r="G1141" i="1"/>
  <c r="F1141" i="1"/>
  <c r="E1141" i="1"/>
  <c r="D1141" i="1"/>
  <c r="C1141" i="1"/>
  <c r="B1141" i="1"/>
  <c r="A1141" i="1"/>
  <c r="J1140" i="1"/>
  <c r="I1140" i="1"/>
  <c r="H1140" i="1"/>
  <c r="G1140" i="1"/>
  <c r="F1140" i="1"/>
  <c r="E1140" i="1"/>
  <c r="D1140" i="1"/>
  <c r="C1140" i="1"/>
  <c r="B1140" i="1"/>
  <c r="A1140" i="1"/>
  <c r="J1139" i="1"/>
  <c r="I1139" i="1"/>
  <c r="H1139" i="1"/>
  <c r="G1139" i="1"/>
  <c r="F1139" i="1"/>
  <c r="E1139" i="1"/>
  <c r="D1139" i="1"/>
  <c r="C1139" i="1"/>
  <c r="B1139" i="1"/>
  <c r="A1139" i="1"/>
  <c r="J1138" i="1"/>
  <c r="I1138" i="1"/>
  <c r="H1138" i="1"/>
  <c r="G1138" i="1"/>
  <c r="F1138" i="1"/>
  <c r="E1138" i="1"/>
  <c r="D1138" i="1"/>
  <c r="C1138" i="1"/>
  <c r="B1138" i="1"/>
  <c r="A1138" i="1"/>
  <c r="J1137" i="1"/>
  <c r="I1137" i="1"/>
  <c r="H1137" i="1"/>
  <c r="G1137" i="1"/>
  <c r="F1137" i="1"/>
  <c r="E1137" i="1"/>
  <c r="D1137" i="1"/>
  <c r="C1137" i="1"/>
  <c r="B1137" i="1"/>
  <c r="A1137" i="1"/>
  <c r="J1136" i="1"/>
  <c r="I1136" i="1"/>
  <c r="H1136" i="1"/>
  <c r="G1136" i="1"/>
  <c r="F1136" i="1"/>
  <c r="E1136" i="1"/>
  <c r="D1136" i="1"/>
  <c r="C1136" i="1"/>
  <c r="B1136" i="1"/>
  <c r="A1136" i="1"/>
  <c r="J1135" i="1"/>
  <c r="I1135" i="1"/>
  <c r="H1135" i="1"/>
  <c r="G1135" i="1"/>
  <c r="F1135" i="1"/>
  <c r="E1135" i="1"/>
  <c r="D1135" i="1"/>
  <c r="C1135" i="1"/>
  <c r="B1135" i="1"/>
  <c r="A1135" i="1"/>
  <c r="J1134" i="1"/>
  <c r="I1134" i="1"/>
  <c r="H1134" i="1"/>
  <c r="G1134" i="1"/>
  <c r="F1134" i="1"/>
  <c r="E1134" i="1"/>
  <c r="D1134" i="1"/>
  <c r="C1134" i="1"/>
  <c r="B1134" i="1"/>
  <c r="A1134" i="1"/>
  <c r="J1133" i="1"/>
  <c r="I1133" i="1"/>
  <c r="H1133" i="1"/>
  <c r="G1133" i="1"/>
  <c r="F1133" i="1"/>
  <c r="E1133" i="1"/>
  <c r="D1133" i="1"/>
  <c r="C1133" i="1"/>
  <c r="B1133" i="1"/>
  <c r="A1133" i="1"/>
  <c r="J1132" i="1"/>
  <c r="I1132" i="1"/>
  <c r="H1132" i="1"/>
  <c r="G1132" i="1"/>
  <c r="F1132" i="1"/>
  <c r="E1132" i="1"/>
  <c r="D1132" i="1"/>
  <c r="C1132" i="1"/>
  <c r="B1132" i="1"/>
  <c r="A1132" i="1"/>
  <c r="J1131" i="1"/>
  <c r="I1131" i="1"/>
  <c r="H1131" i="1"/>
  <c r="G1131" i="1"/>
  <c r="F1131" i="1"/>
  <c r="E1131" i="1"/>
  <c r="D1131" i="1"/>
  <c r="C1131" i="1"/>
  <c r="B1131" i="1"/>
  <c r="A1131" i="1"/>
  <c r="J1130" i="1"/>
  <c r="I1130" i="1"/>
  <c r="H1130" i="1"/>
  <c r="G1130" i="1"/>
  <c r="F1130" i="1"/>
  <c r="E1130" i="1"/>
  <c r="D1130" i="1"/>
  <c r="C1130" i="1"/>
  <c r="B1130" i="1"/>
  <c r="A1130" i="1"/>
  <c r="J1129" i="1"/>
  <c r="I1129" i="1"/>
  <c r="H1129" i="1"/>
  <c r="G1129" i="1"/>
  <c r="F1129" i="1"/>
  <c r="E1129" i="1"/>
  <c r="D1129" i="1"/>
  <c r="C1129" i="1"/>
  <c r="B1129" i="1"/>
  <c r="A1129" i="1"/>
  <c r="J1128" i="1"/>
  <c r="I1128" i="1"/>
  <c r="H1128" i="1"/>
  <c r="G1128" i="1"/>
  <c r="F1128" i="1"/>
  <c r="E1128" i="1"/>
  <c r="D1128" i="1"/>
  <c r="C1128" i="1"/>
  <c r="B1128" i="1"/>
  <c r="A1128" i="1"/>
  <c r="J1127" i="1"/>
  <c r="I1127" i="1"/>
  <c r="H1127" i="1"/>
  <c r="G1127" i="1"/>
  <c r="F1127" i="1"/>
  <c r="E1127" i="1"/>
  <c r="D1127" i="1"/>
  <c r="C1127" i="1"/>
  <c r="B1127" i="1"/>
  <c r="A1127" i="1"/>
  <c r="J1126" i="1"/>
  <c r="I1126" i="1"/>
  <c r="H1126" i="1"/>
  <c r="G1126" i="1"/>
  <c r="F1126" i="1"/>
  <c r="E1126" i="1"/>
  <c r="D1126" i="1"/>
  <c r="C1126" i="1"/>
  <c r="B1126" i="1"/>
  <c r="A1126" i="1"/>
  <c r="J1125" i="1"/>
  <c r="I1125" i="1"/>
  <c r="H1125" i="1"/>
  <c r="G1125" i="1"/>
  <c r="F1125" i="1"/>
  <c r="E1125" i="1"/>
  <c r="D1125" i="1"/>
  <c r="C1125" i="1"/>
  <c r="B1125" i="1"/>
  <c r="A1125" i="1"/>
  <c r="J1124" i="1"/>
  <c r="I1124" i="1"/>
  <c r="H1124" i="1"/>
  <c r="G1124" i="1"/>
  <c r="F1124" i="1"/>
  <c r="E1124" i="1"/>
  <c r="D1124" i="1"/>
  <c r="C1124" i="1"/>
  <c r="B1124" i="1"/>
  <c r="A1124" i="1"/>
  <c r="J1123" i="1"/>
  <c r="I1123" i="1"/>
  <c r="H1123" i="1"/>
  <c r="G1123" i="1"/>
  <c r="F1123" i="1"/>
  <c r="E1123" i="1"/>
  <c r="D1123" i="1"/>
  <c r="C1123" i="1"/>
  <c r="B1123" i="1"/>
  <c r="A1123" i="1"/>
  <c r="J1122" i="1"/>
  <c r="I1122" i="1"/>
  <c r="H1122" i="1"/>
  <c r="G1122" i="1"/>
  <c r="F1122" i="1"/>
  <c r="E1122" i="1"/>
  <c r="D1122" i="1"/>
  <c r="C1122" i="1"/>
  <c r="B1122" i="1"/>
  <c r="A1122" i="1"/>
  <c r="J1121" i="1"/>
  <c r="I1121" i="1"/>
  <c r="H1121" i="1"/>
  <c r="G1121" i="1"/>
  <c r="F1121" i="1"/>
  <c r="E1121" i="1"/>
  <c r="D1121" i="1"/>
  <c r="C1121" i="1"/>
  <c r="B1121" i="1"/>
  <c r="A1121" i="1"/>
  <c r="J1120" i="1"/>
  <c r="I1120" i="1"/>
  <c r="H1120" i="1"/>
  <c r="G1120" i="1"/>
  <c r="F1120" i="1"/>
  <c r="E1120" i="1"/>
  <c r="D1120" i="1"/>
  <c r="C1120" i="1"/>
  <c r="B1120" i="1"/>
  <c r="A1120" i="1"/>
  <c r="J1119" i="1"/>
  <c r="I1119" i="1"/>
  <c r="H1119" i="1"/>
  <c r="G1119" i="1"/>
  <c r="F1119" i="1"/>
  <c r="E1119" i="1"/>
  <c r="D1119" i="1"/>
  <c r="C1119" i="1"/>
  <c r="B1119" i="1"/>
  <c r="A1119" i="1"/>
  <c r="J1118" i="1"/>
  <c r="I1118" i="1"/>
  <c r="H1118" i="1"/>
  <c r="G1118" i="1"/>
  <c r="F1118" i="1"/>
  <c r="E1118" i="1"/>
  <c r="D1118" i="1"/>
  <c r="C1118" i="1"/>
  <c r="B1118" i="1"/>
  <c r="A1118" i="1"/>
  <c r="J1117" i="1"/>
  <c r="I1117" i="1"/>
  <c r="H1117" i="1"/>
  <c r="G1117" i="1"/>
  <c r="F1117" i="1"/>
  <c r="E1117" i="1"/>
  <c r="D1117" i="1"/>
  <c r="C1117" i="1"/>
  <c r="B1117" i="1"/>
  <c r="A1117" i="1"/>
  <c r="J1116" i="1"/>
  <c r="I1116" i="1"/>
  <c r="H1116" i="1"/>
  <c r="G1116" i="1"/>
  <c r="F1116" i="1"/>
  <c r="E1116" i="1"/>
  <c r="D1116" i="1"/>
  <c r="C1116" i="1"/>
  <c r="B1116" i="1"/>
  <c r="A1116" i="1"/>
  <c r="J1115" i="1"/>
  <c r="I1115" i="1"/>
  <c r="H1115" i="1"/>
  <c r="G1115" i="1"/>
  <c r="F1115" i="1"/>
  <c r="E1115" i="1"/>
  <c r="D1115" i="1"/>
  <c r="C1115" i="1"/>
  <c r="B1115" i="1"/>
  <c r="A1115" i="1"/>
  <c r="J1114" i="1"/>
  <c r="I1114" i="1"/>
  <c r="H1114" i="1"/>
  <c r="G1114" i="1"/>
  <c r="F1114" i="1"/>
  <c r="E1114" i="1"/>
  <c r="D1114" i="1"/>
  <c r="C1114" i="1"/>
  <c r="B1114" i="1"/>
  <c r="A1114" i="1"/>
  <c r="J1113" i="1"/>
  <c r="I1113" i="1"/>
  <c r="H1113" i="1"/>
  <c r="G1113" i="1"/>
  <c r="F1113" i="1"/>
  <c r="E1113" i="1"/>
  <c r="D1113" i="1"/>
  <c r="C1113" i="1"/>
  <c r="B1113" i="1"/>
  <c r="A1113" i="1"/>
  <c r="J1112" i="1"/>
  <c r="I1112" i="1"/>
  <c r="H1112" i="1"/>
  <c r="G1112" i="1"/>
  <c r="F1112" i="1"/>
  <c r="E1112" i="1"/>
  <c r="D1112" i="1"/>
  <c r="C1112" i="1"/>
  <c r="B1112" i="1"/>
  <c r="A1112" i="1"/>
  <c r="J1111" i="1"/>
  <c r="I1111" i="1"/>
  <c r="H1111" i="1"/>
  <c r="G1111" i="1"/>
  <c r="F1111" i="1"/>
  <c r="E1111" i="1"/>
  <c r="D1111" i="1"/>
  <c r="C1111" i="1"/>
  <c r="B1111" i="1"/>
  <c r="A1111" i="1"/>
  <c r="J1110" i="1"/>
  <c r="I1110" i="1"/>
  <c r="H1110" i="1"/>
  <c r="G1110" i="1"/>
  <c r="F1110" i="1"/>
  <c r="E1110" i="1"/>
  <c r="D1110" i="1"/>
  <c r="C1110" i="1"/>
  <c r="B1110" i="1"/>
  <c r="A1110" i="1"/>
  <c r="J1109" i="1"/>
  <c r="I1109" i="1"/>
  <c r="H1109" i="1"/>
  <c r="G1109" i="1"/>
  <c r="F1109" i="1"/>
  <c r="E1109" i="1"/>
  <c r="D1109" i="1"/>
  <c r="C1109" i="1"/>
  <c r="B1109" i="1"/>
  <c r="A1109" i="1"/>
  <c r="J1108" i="1"/>
  <c r="I1108" i="1"/>
  <c r="H1108" i="1"/>
  <c r="G1108" i="1"/>
  <c r="F1108" i="1"/>
  <c r="E1108" i="1"/>
  <c r="D1108" i="1"/>
  <c r="C1108" i="1"/>
  <c r="B1108" i="1"/>
  <c r="A1108" i="1"/>
  <c r="J1107" i="1"/>
  <c r="I1107" i="1"/>
  <c r="H1107" i="1"/>
  <c r="G1107" i="1"/>
  <c r="F1107" i="1"/>
  <c r="E1107" i="1"/>
  <c r="D1107" i="1"/>
  <c r="C1107" i="1"/>
  <c r="B1107" i="1"/>
  <c r="A1107" i="1"/>
  <c r="J1106" i="1"/>
  <c r="I1106" i="1"/>
  <c r="H1106" i="1"/>
  <c r="G1106" i="1"/>
  <c r="F1106" i="1"/>
  <c r="E1106" i="1"/>
  <c r="D1106" i="1"/>
  <c r="C1106" i="1"/>
  <c r="B1106" i="1"/>
  <c r="A1106" i="1"/>
  <c r="J1105" i="1"/>
  <c r="I1105" i="1"/>
  <c r="H1105" i="1"/>
  <c r="G1105" i="1"/>
  <c r="F1105" i="1"/>
  <c r="E1105" i="1"/>
  <c r="D1105" i="1"/>
  <c r="C1105" i="1"/>
  <c r="B1105" i="1"/>
  <c r="A1105" i="1"/>
  <c r="J1104" i="1"/>
  <c r="I1104" i="1"/>
  <c r="H1104" i="1"/>
  <c r="G1104" i="1"/>
  <c r="F1104" i="1"/>
  <c r="E1104" i="1"/>
  <c r="D1104" i="1"/>
  <c r="C1104" i="1"/>
  <c r="B1104" i="1"/>
  <c r="A1104" i="1"/>
  <c r="J1103" i="1"/>
  <c r="I1103" i="1"/>
  <c r="H1103" i="1"/>
  <c r="G1103" i="1"/>
  <c r="F1103" i="1"/>
  <c r="E1103" i="1"/>
  <c r="D1103" i="1"/>
  <c r="C1103" i="1"/>
  <c r="B1103" i="1"/>
  <c r="A1103" i="1"/>
  <c r="J1102" i="1"/>
  <c r="I1102" i="1"/>
  <c r="H1102" i="1"/>
  <c r="G1102" i="1"/>
  <c r="F1102" i="1"/>
  <c r="E1102" i="1"/>
  <c r="D1102" i="1"/>
  <c r="C1102" i="1"/>
  <c r="B1102" i="1"/>
  <c r="A1102" i="1"/>
  <c r="J1101" i="1"/>
  <c r="I1101" i="1"/>
  <c r="H1101" i="1"/>
  <c r="G1101" i="1"/>
  <c r="F1101" i="1"/>
  <c r="E1101" i="1"/>
  <c r="D1101" i="1"/>
  <c r="C1101" i="1"/>
  <c r="B1101" i="1"/>
  <c r="A1101" i="1"/>
  <c r="J1100" i="1"/>
  <c r="I1100" i="1"/>
  <c r="H1100" i="1"/>
  <c r="G1100" i="1"/>
  <c r="F1100" i="1"/>
  <c r="E1100" i="1"/>
  <c r="D1100" i="1"/>
  <c r="C1100" i="1"/>
  <c r="B1100" i="1"/>
  <c r="A1100" i="1"/>
  <c r="J1099" i="1"/>
  <c r="I1099" i="1"/>
  <c r="H1099" i="1"/>
  <c r="G1099" i="1"/>
  <c r="F1099" i="1"/>
  <c r="E1099" i="1"/>
  <c r="D1099" i="1"/>
  <c r="C1099" i="1"/>
  <c r="B1099" i="1"/>
  <c r="A1099" i="1"/>
  <c r="J1098" i="1"/>
  <c r="I1098" i="1"/>
  <c r="H1098" i="1"/>
  <c r="G1098" i="1"/>
  <c r="F1098" i="1"/>
  <c r="E1098" i="1"/>
  <c r="D1098" i="1"/>
  <c r="C1098" i="1"/>
  <c r="B1098" i="1"/>
  <c r="A1098" i="1"/>
  <c r="J1097" i="1"/>
  <c r="I1097" i="1"/>
  <c r="H1097" i="1"/>
  <c r="G1097" i="1"/>
  <c r="F1097" i="1"/>
  <c r="E1097" i="1"/>
  <c r="D1097" i="1"/>
  <c r="C1097" i="1"/>
  <c r="B1097" i="1"/>
  <c r="A1097" i="1"/>
  <c r="J1096" i="1"/>
  <c r="I1096" i="1"/>
  <c r="H1096" i="1"/>
  <c r="G1096" i="1"/>
  <c r="F1096" i="1"/>
  <c r="E1096" i="1"/>
  <c r="D1096" i="1"/>
  <c r="C1096" i="1"/>
  <c r="B1096" i="1"/>
  <c r="A1096" i="1"/>
  <c r="J1095" i="1"/>
  <c r="I1095" i="1"/>
  <c r="H1095" i="1"/>
  <c r="G1095" i="1"/>
  <c r="F1095" i="1"/>
  <c r="E1095" i="1"/>
  <c r="D1095" i="1"/>
  <c r="C1095" i="1"/>
  <c r="B1095" i="1"/>
  <c r="A1095" i="1"/>
  <c r="J1094" i="1"/>
  <c r="I1094" i="1"/>
  <c r="H1094" i="1"/>
  <c r="G1094" i="1"/>
  <c r="F1094" i="1"/>
  <c r="E1094" i="1"/>
  <c r="D1094" i="1"/>
  <c r="C1094" i="1"/>
  <c r="B1094" i="1"/>
  <c r="A1094" i="1"/>
  <c r="J1093" i="1"/>
  <c r="I1093" i="1"/>
  <c r="H1093" i="1"/>
  <c r="G1093" i="1"/>
  <c r="F1093" i="1"/>
  <c r="E1093" i="1"/>
  <c r="D1093" i="1"/>
  <c r="C1093" i="1"/>
  <c r="B1093" i="1"/>
  <c r="A1093" i="1"/>
  <c r="J1092" i="1"/>
  <c r="I1092" i="1"/>
  <c r="H1092" i="1"/>
  <c r="G1092" i="1"/>
  <c r="F1092" i="1"/>
  <c r="E1092" i="1"/>
  <c r="D1092" i="1"/>
  <c r="C1092" i="1"/>
  <c r="B1092" i="1"/>
  <c r="A1092" i="1"/>
  <c r="J1091" i="1"/>
  <c r="I1091" i="1"/>
  <c r="H1091" i="1"/>
  <c r="G1091" i="1"/>
  <c r="F1091" i="1"/>
  <c r="E1091" i="1"/>
  <c r="D1091" i="1"/>
  <c r="C1091" i="1"/>
  <c r="B1091" i="1"/>
  <c r="A1091" i="1"/>
  <c r="J1090" i="1"/>
  <c r="I1090" i="1"/>
  <c r="H1090" i="1"/>
  <c r="G1090" i="1"/>
  <c r="F1090" i="1"/>
  <c r="E1090" i="1"/>
  <c r="D1090" i="1"/>
  <c r="C1090" i="1"/>
  <c r="B1090" i="1"/>
  <c r="A1090" i="1"/>
  <c r="J1089" i="1"/>
  <c r="I1089" i="1"/>
  <c r="H1089" i="1"/>
  <c r="G1089" i="1"/>
  <c r="F1089" i="1"/>
  <c r="E1089" i="1"/>
  <c r="D1089" i="1"/>
  <c r="C1089" i="1"/>
  <c r="B1089" i="1"/>
  <c r="A1089" i="1"/>
  <c r="J1088" i="1"/>
  <c r="I1088" i="1"/>
  <c r="H1088" i="1"/>
  <c r="G1088" i="1"/>
  <c r="F1088" i="1"/>
  <c r="E1088" i="1"/>
  <c r="D1088" i="1"/>
  <c r="C1088" i="1"/>
  <c r="B1088" i="1"/>
  <c r="A1088" i="1"/>
  <c r="J1087" i="1"/>
  <c r="I1087" i="1"/>
  <c r="H1087" i="1"/>
  <c r="G1087" i="1"/>
  <c r="F1087" i="1"/>
  <c r="E1087" i="1"/>
  <c r="D1087" i="1"/>
  <c r="C1087" i="1"/>
  <c r="B1087" i="1"/>
  <c r="A1087" i="1"/>
  <c r="J1086" i="1"/>
  <c r="I1086" i="1"/>
  <c r="H1086" i="1"/>
  <c r="G1086" i="1"/>
  <c r="F1086" i="1"/>
  <c r="E1086" i="1"/>
  <c r="D1086" i="1"/>
  <c r="C1086" i="1"/>
  <c r="B1086" i="1"/>
  <c r="A1086" i="1"/>
  <c r="J1085" i="1"/>
  <c r="I1085" i="1"/>
  <c r="H1085" i="1"/>
  <c r="G1085" i="1"/>
  <c r="F1085" i="1"/>
  <c r="E1085" i="1"/>
  <c r="D1085" i="1"/>
  <c r="C1085" i="1"/>
  <c r="B1085" i="1"/>
  <c r="A1085" i="1"/>
  <c r="J1084" i="1"/>
  <c r="I1084" i="1"/>
  <c r="H1084" i="1"/>
  <c r="G1084" i="1"/>
  <c r="F1084" i="1"/>
  <c r="E1084" i="1"/>
  <c r="D1084" i="1"/>
  <c r="C1084" i="1"/>
  <c r="B1084" i="1"/>
  <c r="A1084" i="1"/>
  <c r="J1083" i="1"/>
  <c r="I1083" i="1"/>
  <c r="H1083" i="1"/>
  <c r="G1083" i="1"/>
  <c r="F1083" i="1"/>
  <c r="E1083" i="1"/>
  <c r="D1083" i="1"/>
  <c r="C1083" i="1"/>
  <c r="B1083" i="1"/>
  <c r="A1083" i="1"/>
  <c r="J1082" i="1"/>
  <c r="I1082" i="1"/>
  <c r="H1082" i="1"/>
  <c r="G1082" i="1"/>
  <c r="F1082" i="1"/>
  <c r="E1082" i="1"/>
  <c r="D1082" i="1"/>
  <c r="C1082" i="1"/>
  <c r="B1082" i="1"/>
  <c r="A1082" i="1"/>
  <c r="J1081" i="1"/>
  <c r="I1081" i="1"/>
  <c r="H1081" i="1"/>
  <c r="G1081" i="1"/>
  <c r="F1081" i="1"/>
  <c r="E1081" i="1"/>
  <c r="D1081" i="1"/>
  <c r="C1081" i="1"/>
  <c r="B1081" i="1"/>
  <c r="A1081" i="1"/>
  <c r="J1080" i="1"/>
  <c r="I1080" i="1"/>
  <c r="H1080" i="1"/>
  <c r="G1080" i="1"/>
  <c r="F1080" i="1"/>
  <c r="E1080" i="1"/>
  <c r="D1080" i="1"/>
  <c r="C1080" i="1"/>
  <c r="B1080" i="1"/>
  <c r="A1080" i="1"/>
  <c r="J1079" i="1"/>
  <c r="I1079" i="1"/>
  <c r="H1079" i="1"/>
  <c r="G1079" i="1"/>
  <c r="F1079" i="1"/>
  <c r="E1079" i="1"/>
  <c r="D1079" i="1"/>
  <c r="C1079" i="1"/>
  <c r="B1079" i="1"/>
  <c r="A1079" i="1"/>
  <c r="J1078" i="1"/>
  <c r="I1078" i="1"/>
  <c r="H1078" i="1"/>
  <c r="G1078" i="1"/>
  <c r="F1078" i="1"/>
  <c r="E1078" i="1"/>
  <c r="D1078" i="1"/>
  <c r="C1078" i="1"/>
  <c r="B1078" i="1"/>
  <c r="A1078" i="1"/>
  <c r="J1077" i="1"/>
  <c r="I1077" i="1"/>
  <c r="H1077" i="1"/>
  <c r="G1077" i="1"/>
  <c r="F1077" i="1"/>
  <c r="E1077" i="1"/>
  <c r="D1077" i="1"/>
  <c r="C1077" i="1"/>
  <c r="B1077" i="1"/>
  <c r="A1077" i="1"/>
  <c r="J1076" i="1"/>
  <c r="I1076" i="1"/>
  <c r="H1076" i="1"/>
  <c r="G1076" i="1"/>
  <c r="F1076" i="1"/>
  <c r="E1076" i="1"/>
  <c r="D1076" i="1"/>
  <c r="C1076" i="1"/>
  <c r="B1076" i="1"/>
  <c r="A1076" i="1"/>
  <c r="J1075" i="1"/>
  <c r="I1075" i="1"/>
  <c r="H1075" i="1"/>
  <c r="G1075" i="1"/>
  <c r="F1075" i="1"/>
  <c r="E1075" i="1"/>
  <c r="D1075" i="1"/>
  <c r="C1075" i="1"/>
  <c r="B1075" i="1"/>
  <c r="A1075" i="1"/>
  <c r="J1074" i="1"/>
  <c r="I1074" i="1"/>
  <c r="H1074" i="1"/>
  <c r="G1074" i="1"/>
  <c r="F1074" i="1"/>
  <c r="E1074" i="1"/>
  <c r="D1074" i="1"/>
  <c r="C1074" i="1"/>
  <c r="B1074" i="1"/>
  <c r="A1074" i="1"/>
  <c r="J1073" i="1"/>
  <c r="I1073" i="1"/>
  <c r="H1073" i="1"/>
  <c r="G1073" i="1"/>
  <c r="F1073" i="1"/>
  <c r="E1073" i="1"/>
  <c r="D1073" i="1"/>
  <c r="C1073" i="1"/>
  <c r="B1073" i="1"/>
  <c r="A1073" i="1"/>
  <c r="J1072" i="1"/>
  <c r="I1072" i="1"/>
  <c r="H1072" i="1"/>
  <c r="G1072" i="1"/>
  <c r="F1072" i="1"/>
  <c r="E1072" i="1"/>
  <c r="D1072" i="1"/>
  <c r="C1072" i="1"/>
  <c r="B1072" i="1"/>
  <c r="A1072" i="1"/>
  <c r="J1071" i="1"/>
  <c r="I1071" i="1"/>
  <c r="H1071" i="1"/>
  <c r="G1071" i="1"/>
  <c r="F1071" i="1"/>
  <c r="E1071" i="1"/>
  <c r="D1071" i="1"/>
  <c r="C1071" i="1"/>
  <c r="B1071" i="1"/>
  <c r="A1071" i="1"/>
  <c r="J1070" i="1"/>
  <c r="I1070" i="1"/>
  <c r="H1070" i="1"/>
  <c r="G1070" i="1"/>
  <c r="F1070" i="1"/>
  <c r="E1070" i="1"/>
  <c r="D1070" i="1"/>
  <c r="C1070" i="1"/>
  <c r="B1070" i="1"/>
  <c r="A1070" i="1"/>
  <c r="J1069" i="1"/>
  <c r="I1069" i="1"/>
  <c r="H1069" i="1"/>
  <c r="G1069" i="1"/>
  <c r="F1069" i="1"/>
  <c r="E1069" i="1"/>
  <c r="D1069" i="1"/>
  <c r="C1069" i="1"/>
  <c r="B1069" i="1"/>
  <c r="A1069" i="1"/>
  <c r="J1068" i="1"/>
  <c r="I1068" i="1"/>
  <c r="H1068" i="1"/>
  <c r="G1068" i="1"/>
  <c r="F1068" i="1"/>
  <c r="E1068" i="1"/>
  <c r="D1068" i="1"/>
  <c r="C1068" i="1"/>
  <c r="B1068" i="1"/>
  <c r="A1068" i="1"/>
  <c r="J1067" i="1"/>
  <c r="I1067" i="1"/>
  <c r="H1067" i="1"/>
  <c r="G1067" i="1"/>
  <c r="F1067" i="1"/>
  <c r="E1067" i="1"/>
  <c r="D1067" i="1"/>
  <c r="C1067" i="1"/>
  <c r="B1067" i="1"/>
  <c r="A1067" i="1"/>
  <c r="J1066" i="1"/>
  <c r="I1066" i="1"/>
  <c r="H1066" i="1"/>
  <c r="G1066" i="1"/>
  <c r="F1066" i="1"/>
  <c r="E1066" i="1"/>
  <c r="D1066" i="1"/>
  <c r="C1066" i="1"/>
  <c r="B1066" i="1"/>
  <c r="A1066" i="1"/>
  <c r="J1065" i="1"/>
  <c r="I1065" i="1"/>
  <c r="H1065" i="1"/>
  <c r="G1065" i="1"/>
  <c r="F1065" i="1"/>
  <c r="E1065" i="1"/>
  <c r="D1065" i="1"/>
  <c r="C1065" i="1"/>
  <c r="B1065" i="1"/>
  <c r="A1065" i="1"/>
  <c r="J1064" i="1"/>
  <c r="I1064" i="1"/>
  <c r="H1064" i="1"/>
  <c r="G1064" i="1"/>
  <c r="F1064" i="1"/>
  <c r="E1064" i="1"/>
  <c r="D1064" i="1"/>
  <c r="C1064" i="1"/>
  <c r="B1064" i="1"/>
  <c r="A1064" i="1"/>
  <c r="J1063" i="1"/>
  <c r="I1063" i="1"/>
  <c r="H1063" i="1"/>
  <c r="G1063" i="1"/>
  <c r="F1063" i="1"/>
  <c r="E1063" i="1"/>
  <c r="D1063" i="1"/>
  <c r="C1063" i="1"/>
  <c r="B1063" i="1"/>
  <c r="A1063" i="1"/>
  <c r="J1062" i="1"/>
  <c r="I1062" i="1"/>
  <c r="H1062" i="1"/>
  <c r="G1062" i="1"/>
  <c r="F1062" i="1"/>
  <c r="E1062" i="1"/>
  <c r="D1062" i="1"/>
  <c r="C1062" i="1"/>
  <c r="B1062" i="1"/>
  <c r="A1062" i="1"/>
  <c r="J1061" i="1"/>
  <c r="I1061" i="1"/>
  <c r="H1061" i="1"/>
  <c r="G1061" i="1"/>
  <c r="F1061" i="1"/>
  <c r="E1061" i="1"/>
  <c r="D1061" i="1"/>
  <c r="C1061" i="1"/>
  <c r="B1061" i="1"/>
  <c r="A1061" i="1"/>
  <c r="J1060" i="1"/>
  <c r="I1060" i="1"/>
  <c r="H1060" i="1"/>
  <c r="G1060" i="1"/>
  <c r="F1060" i="1"/>
  <c r="E1060" i="1"/>
  <c r="D1060" i="1"/>
  <c r="C1060" i="1"/>
  <c r="B1060" i="1"/>
  <c r="A1060" i="1"/>
  <c r="J1059" i="1"/>
  <c r="I1059" i="1"/>
  <c r="H1059" i="1"/>
  <c r="G1059" i="1"/>
  <c r="F1059" i="1"/>
  <c r="E1059" i="1"/>
  <c r="D1059" i="1"/>
  <c r="C1059" i="1"/>
  <c r="B1059" i="1"/>
  <c r="A1059" i="1"/>
  <c r="J1058" i="1"/>
  <c r="I1058" i="1"/>
  <c r="H1058" i="1"/>
  <c r="G1058" i="1"/>
  <c r="F1058" i="1"/>
  <c r="E1058" i="1"/>
  <c r="D1058" i="1"/>
  <c r="C1058" i="1"/>
  <c r="B1058" i="1"/>
  <c r="A1058" i="1"/>
  <c r="J1057" i="1"/>
  <c r="I1057" i="1"/>
  <c r="H1057" i="1"/>
  <c r="G1057" i="1"/>
  <c r="F1057" i="1"/>
  <c r="E1057" i="1"/>
  <c r="D1057" i="1"/>
  <c r="C1057" i="1"/>
  <c r="B1057" i="1"/>
  <c r="A1057" i="1"/>
  <c r="J1056" i="1"/>
  <c r="I1056" i="1"/>
  <c r="H1056" i="1"/>
  <c r="G1056" i="1"/>
  <c r="F1056" i="1"/>
  <c r="E1056" i="1"/>
  <c r="D1056" i="1"/>
  <c r="C1056" i="1"/>
  <c r="B1056" i="1"/>
  <c r="A1056" i="1"/>
  <c r="J1055" i="1"/>
  <c r="I1055" i="1"/>
  <c r="H1055" i="1"/>
  <c r="G1055" i="1"/>
  <c r="F1055" i="1"/>
  <c r="E1055" i="1"/>
  <c r="D1055" i="1"/>
  <c r="C1055" i="1"/>
  <c r="B1055" i="1"/>
  <c r="A1055" i="1"/>
  <c r="J1054" i="1"/>
  <c r="I1054" i="1"/>
  <c r="H1054" i="1"/>
  <c r="G1054" i="1"/>
  <c r="F1054" i="1"/>
  <c r="E1054" i="1"/>
  <c r="D1054" i="1"/>
  <c r="C1054" i="1"/>
  <c r="B1054" i="1"/>
  <c r="A1054" i="1"/>
  <c r="J1053" i="1"/>
  <c r="I1053" i="1"/>
  <c r="H1053" i="1"/>
  <c r="G1053" i="1"/>
  <c r="F1053" i="1"/>
  <c r="E1053" i="1"/>
  <c r="D1053" i="1"/>
  <c r="C1053" i="1"/>
  <c r="B1053" i="1"/>
  <c r="A1053" i="1"/>
  <c r="J1052" i="1"/>
  <c r="I1052" i="1"/>
  <c r="H1052" i="1"/>
  <c r="G1052" i="1"/>
  <c r="F1052" i="1"/>
  <c r="E1052" i="1"/>
  <c r="D1052" i="1"/>
  <c r="C1052" i="1"/>
  <c r="B1052" i="1"/>
  <c r="A1052" i="1"/>
  <c r="J1051" i="1"/>
  <c r="I1051" i="1"/>
  <c r="H1051" i="1"/>
  <c r="G1051" i="1"/>
  <c r="F1051" i="1"/>
  <c r="E1051" i="1"/>
  <c r="D1051" i="1"/>
  <c r="C1051" i="1"/>
  <c r="B1051" i="1"/>
  <c r="A1051" i="1"/>
  <c r="J1050" i="1"/>
  <c r="I1050" i="1"/>
  <c r="H1050" i="1"/>
  <c r="G1050" i="1"/>
  <c r="F1050" i="1"/>
  <c r="E1050" i="1"/>
  <c r="D1050" i="1"/>
  <c r="C1050" i="1"/>
  <c r="B1050" i="1"/>
  <c r="A1050" i="1"/>
  <c r="J1049" i="1"/>
  <c r="I1049" i="1"/>
  <c r="H1049" i="1"/>
  <c r="G1049" i="1"/>
  <c r="F1049" i="1"/>
  <c r="E1049" i="1"/>
  <c r="D1049" i="1"/>
  <c r="C1049" i="1"/>
  <c r="B1049" i="1"/>
  <c r="A1049" i="1"/>
  <c r="J1048" i="1"/>
  <c r="I1048" i="1"/>
  <c r="H1048" i="1"/>
  <c r="G1048" i="1"/>
  <c r="F1048" i="1"/>
  <c r="E1048" i="1"/>
  <c r="D1048" i="1"/>
  <c r="C1048" i="1"/>
  <c r="B1048" i="1"/>
  <c r="A1048" i="1"/>
  <c r="J1047" i="1"/>
  <c r="I1047" i="1"/>
  <c r="H1047" i="1"/>
  <c r="G1047" i="1"/>
  <c r="F1047" i="1"/>
  <c r="E1047" i="1"/>
  <c r="D1047" i="1"/>
  <c r="C1047" i="1"/>
  <c r="B1047" i="1"/>
  <c r="A1047" i="1"/>
  <c r="J1046" i="1"/>
  <c r="I1046" i="1"/>
  <c r="H1046" i="1"/>
  <c r="G1046" i="1"/>
  <c r="F1046" i="1"/>
  <c r="E1046" i="1"/>
  <c r="D1046" i="1"/>
  <c r="C1046" i="1"/>
  <c r="B1046" i="1"/>
  <c r="A1046" i="1"/>
  <c r="J1045" i="1"/>
  <c r="I1045" i="1"/>
  <c r="H1045" i="1"/>
  <c r="G1045" i="1"/>
  <c r="F1045" i="1"/>
  <c r="E1045" i="1"/>
  <c r="D1045" i="1"/>
  <c r="C1045" i="1"/>
  <c r="B1045" i="1"/>
  <c r="A1045" i="1"/>
  <c r="J1044" i="1"/>
  <c r="I1044" i="1"/>
  <c r="H1044" i="1"/>
  <c r="G1044" i="1"/>
  <c r="F1044" i="1"/>
  <c r="E1044" i="1"/>
  <c r="D1044" i="1"/>
  <c r="C1044" i="1"/>
  <c r="B1044" i="1"/>
  <c r="A1044" i="1"/>
  <c r="J1043" i="1"/>
  <c r="I1043" i="1"/>
  <c r="H1043" i="1"/>
  <c r="G1043" i="1"/>
  <c r="F1043" i="1"/>
  <c r="E1043" i="1"/>
  <c r="D1043" i="1"/>
  <c r="C1043" i="1"/>
  <c r="B1043" i="1"/>
  <c r="A1043" i="1"/>
  <c r="J1042" i="1"/>
  <c r="I1042" i="1"/>
  <c r="H1042" i="1"/>
  <c r="G1042" i="1"/>
  <c r="F1042" i="1"/>
  <c r="E1042" i="1"/>
  <c r="D1042" i="1"/>
  <c r="C1042" i="1"/>
  <c r="B1042" i="1"/>
  <c r="A1042" i="1"/>
  <c r="J1041" i="1"/>
  <c r="I1041" i="1"/>
  <c r="H1041" i="1"/>
  <c r="G1041" i="1"/>
  <c r="F1041" i="1"/>
  <c r="E1041" i="1"/>
  <c r="D1041" i="1"/>
  <c r="C1041" i="1"/>
  <c r="B1041" i="1"/>
  <c r="A1041" i="1"/>
  <c r="J1040" i="1"/>
  <c r="I1040" i="1"/>
  <c r="H1040" i="1"/>
  <c r="G1040" i="1"/>
  <c r="F1040" i="1"/>
  <c r="E1040" i="1"/>
  <c r="D1040" i="1"/>
  <c r="C1040" i="1"/>
  <c r="B1040" i="1"/>
  <c r="A1040" i="1"/>
  <c r="J1039" i="1"/>
  <c r="I1039" i="1"/>
  <c r="H1039" i="1"/>
  <c r="G1039" i="1"/>
  <c r="F1039" i="1"/>
  <c r="E1039" i="1"/>
  <c r="D1039" i="1"/>
  <c r="C1039" i="1"/>
  <c r="B1039" i="1"/>
  <c r="A1039" i="1"/>
  <c r="J1038" i="1"/>
  <c r="I1038" i="1"/>
  <c r="H1038" i="1"/>
  <c r="G1038" i="1"/>
  <c r="F1038" i="1"/>
  <c r="E1038" i="1"/>
  <c r="D1038" i="1"/>
  <c r="C1038" i="1"/>
  <c r="B1038" i="1"/>
  <c r="A1038" i="1"/>
  <c r="J1037" i="1"/>
  <c r="I1037" i="1"/>
  <c r="H1037" i="1"/>
  <c r="G1037" i="1"/>
  <c r="F1037" i="1"/>
  <c r="E1037" i="1"/>
  <c r="D1037" i="1"/>
  <c r="C1037" i="1"/>
  <c r="B1037" i="1"/>
  <c r="A1037" i="1"/>
  <c r="J1036" i="1"/>
  <c r="I1036" i="1"/>
  <c r="H1036" i="1"/>
  <c r="G1036" i="1"/>
  <c r="F1036" i="1"/>
  <c r="E1036" i="1"/>
  <c r="D1036" i="1"/>
  <c r="C1036" i="1"/>
  <c r="B1036" i="1"/>
  <c r="A1036" i="1"/>
  <c r="J1035" i="1"/>
  <c r="I1035" i="1"/>
  <c r="H1035" i="1"/>
  <c r="G1035" i="1"/>
  <c r="F1035" i="1"/>
  <c r="E1035" i="1"/>
  <c r="D1035" i="1"/>
  <c r="C1035" i="1"/>
  <c r="B1035" i="1"/>
  <c r="A1035" i="1"/>
  <c r="J1034" i="1"/>
  <c r="I1034" i="1"/>
  <c r="H1034" i="1"/>
  <c r="G1034" i="1"/>
  <c r="F1034" i="1"/>
  <c r="E1034" i="1"/>
  <c r="D1034" i="1"/>
  <c r="C1034" i="1"/>
  <c r="B1034" i="1"/>
  <c r="A1034" i="1"/>
  <c r="J1033" i="1"/>
  <c r="I1033" i="1"/>
  <c r="H1033" i="1"/>
  <c r="G1033" i="1"/>
  <c r="F1033" i="1"/>
  <c r="E1033" i="1"/>
  <c r="D1033" i="1"/>
  <c r="C1033" i="1"/>
  <c r="B1033" i="1"/>
  <c r="A1033" i="1"/>
  <c r="J1032" i="1"/>
  <c r="I1032" i="1"/>
  <c r="H1032" i="1"/>
  <c r="G1032" i="1"/>
  <c r="F1032" i="1"/>
  <c r="E1032" i="1"/>
  <c r="D1032" i="1"/>
  <c r="C1032" i="1"/>
  <c r="B1032" i="1"/>
  <c r="A1032" i="1"/>
  <c r="J1031" i="1"/>
  <c r="I1031" i="1"/>
  <c r="H1031" i="1"/>
  <c r="G1031" i="1"/>
  <c r="F1031" i="1"/>
  <c r="E1031" i="1"/>
  <c r="D1031" i="1"/>
  <c r="C1031" i="1"/>
  <c r="B1031" i="1"/>
  <c r="A1031" i="1"/>
  <c r="J1030" i="1"/>
  <c r="I1030" i="1"/>
  <c r="H1030" i="1"/>
  <c r="G1030" i="1"/>
  <c r="F1030" i="1"/>
  <c r="E1030" i="1"/>
  <c r="D1030" i="1"/>
  <c r="C1030" i="1"/>
  <c r="B1030" i="1"/>
  <c r="A1030" i="1"/>
  <c r="J1029" i="1"/>
  <c r="I1029" i="1"/>
  <c r="H1029" i="1"/>
  <c r="G1029" i="1"/>
  <c r="F1029" i="1"/>
  <c r="E1029" i="1"/>
  <c r="D1029" i="1"/>
  <c r="C1029" i="1"/>
  <c r="B1029" i="1"/>
  <c r="A1029" i="1"/>
  <c r="J1028" i="1"/>
  <c r="I1028" i="1"/>
  <c r="H1028" i="1"/>
  <c r="G1028" i="1"/>
  <c r="F1028" i="1"/>
  <c r="E1028" i="1"/>
  <c r="D1028" i="1"/>
  <c r="C1028" i="1"/>
  <c r="B1028" i="1"/>
  <c r="A1028" i="1"/>
  <c r="J1027" i="1"/>
  <c r="I1027" i="1"/>
  <c r="H1027" i="1"/>
  <c r="G1027" i="1"/>
  <c r="F1027" i="1"/>
  <c r="E1027" i="1"/>
  <c r="D1027" i="1"/>
  <c r="C1027" i="1"/>
  <c r="B1027" i="1"/>
  <c r="A1027" i="1"/>
  <c r="J1026" i="1"/>
  <c r="I1026" i="1"/>
  <c r="H1026" i="1"/>
  <c r="G1026" i="1"/>
  <c r="F1026" i="1"/>
  <c r="E1026" i="1"/>
  <c r="D1026" i="1"/>
  <c r="C1026" i="1"/>
  <c r="B1026" i="1"/>
  <c r="A1026" i="1"/>
  <c r="J1025" i="1"/>
  <c r="I1025" i="1"/>
  <c r="H1025" i="1"/>
  <c r="G1025" i="1"/>
  <c r="F1025" i="1"/>
  <c r="E1025" i="1"/>
  <c r="D1025" i="1"/>
  <c r="C1025" i="1"/>
  <c r="B1025" i="1"/>
  <c r="A1025" i="1"/>
  <c r="J1024" i="1"/>
  <c r="I1024" i="1"/>
  <c r="H1024" i="1"/>
  <c r="G1024" i="1"/>
  <c r="F1024" i="1"/>
  <c r="E1024" i="1"/>
  <c r="D1024" i="1"/>
  <c r="C1024" i="1"/>
  <c r="B1024" i="1"/>
  <c r="A1024" i="1"/>
  <c r="J1023" i="1"/>
  <c r="I1023" i="1"/>
  <c r="H1023" i="1"/>
  <c r="G1023" i="1"/>
  <c r="F1023" i="1"/>
  <c r="E1023" i="1"/>
  <c r="D1023" i="1"/>
  <c r="C1023" i="1"/>
  <c r="B1023" i="1"/>
  <c r="A1023" i="1"/>
  <c r="J1022" i="1"/>
  <c r="I1022" i="1"/>
  <c r="H1022" i="1"/>
  <c r="G1022" i="1"/>
  <c r="F1022" i="1"/>
  <c r="E1022" i="1"/>
  <c r="D1022" i="1"/>
  <c r="C1022" i="1"/>
  <c r="B1022" i="1"/>
  <c r="A1022" i="1"/>
  <c r="J1021" i="1"/>
  <c r="I1021" i="1"/>
  <c r="H1021" i="1"/>
  <c r="G1021" i="1"/>
  <c r="F1021" i="1"/>
  <c r="E1021" i="1"/>
  <c r="D1021" i="1"/>
  <c r="C1021" i="1"/>
  <c r="B1021" i="1"/>
  <c r="A1021" i="1"/>
  <c r="J1020" i="1"/>
  <c r="I1020" i="1"/>
  <c r="H1020" i="1"/>
  <c r="G1020" i="1"/>
  <c r="F1020" i="1"/>
  <c r="E1020" i="1"/>
  <c r="D1020" i="1"/>
  <c r="C1020" i="1"/>
  <c r="B1020" i="1"/>
  <c r="A1020" i="1"/>
  <c r="J1019" i="1"/>
  <c r="I1019" i="1"/>
  <c r="H1019" i="1"/>
  <c r="G1019" i="1"/>
  <c r="F1019" i="1"/>
  <c r="E1019" i="1"/>
  <c r="D1019" i="1"/>
  <c r="C1019" i="1"/>
  <c r="B1019" i="1"/>
  <c r="A1019" i="1"/>
  <c r="J1018" i="1"/>
  <c r="I1018" i="1"/>
  <c r="H1018" i="1"/>
  <c r="G1018" i="1"/>
  <c r="F1018" i="1"/>
  <c r="E1018" i="1"/>
  <c r="D1018" i="1"/>
  <c r="C1018" i="1"/>
  <c r="B1018" i="1"/>
  <c r="A1018" i="1"/>
  <c r="J1017" i="1"/>
  <c r="I1017" i="1"/>
  <c r="H1017" i="1"/>
  <c r="G1017" i="1"/>
  <c r="F1017" i="1"/>
  <c r="E1017" i="1"/>
  <c r="D1017" i="1"/>
  <c r="C1017" i="1"/>
  <c r="B1017" i="1"/>
  <c r="A1017" i="1"/>
  <c r="J1016" i="1"/>
  <c r="I1016" i="1"/>
  <c r="H1016" i="1"/>
  <c r="G1016" i="1"/>
  <c r="F1016" i="1"/>
  <c r="E1016" i="1"/>
  <c r="D1016" i="1"/>
  <c r="C1016" i="1"/>
  <c r="B1016" i="1"/>
  <c r="A1016" i="1"/>
  <c r="J1015" i="1"/>
  <c r="I1015" i="1"/>
  <c r="H1015" i="1"/>
  <c r="G1015" i="1"/>
  <c r="F1015" i="1"/>
  <c r="E1015" i="1"/>
  <c r="D1015" i="1"/>
  <c r="C1015" i="1"/>
  <c r="B1015" i="1"/>
  <c r="A1015" i="1"/>
  <c r="J1014" i="1"/>
  <c r="I1014" i="1"/>
  <c r="H1014" i="1"/>
  <c r="G1014" i="1"/>
  <c r="F1014" i="1"/>
  <c r="E1014" i="1"/>
  <c r="D1014" i="1"/>
  <c r="C1014" i="1"/>
  <c r="B1014" i="1"/>
  <c r="A1014" i="1"/>
  <c r="J1013" i="1"/>
  <c r="I1013" i="1"/>
  <c r="H1013" i="1"/>
  <c r="G1013" i="1"/>
  <c r="F1013" i="1"/>
  <c r="E1013" i="1"/>
  <c r="D1013" i="1"/>
  <c r="C1013" i="1"/>
  <c r="B1013" i="1"/>
  <c r="A1013" i="1"/>
  <c r="J1012" i="1"/>
  <c r="I1012" i="1"/>
  <c r="H1012" i="1"/>
  <c r="G1012" i="1"/>
  <c r="F1012" i="1"/>
  <c r="E1012" i="1"/>
  <c r="D1012" i="1"/>
  <c r="C1012" i="1"/>
  <c r="B1012" i="1"/>
  <c r="A1012" i="1"/>
  <c r="J1011" i="1"/>
  <c r="I1011" i="1"/>
  <c r="H1011" i="1"/>
  <c r="G1011" i="1"/>
  <c r="F1011" i="1"/>
  <c r="E1011" i="1"/>
  <c r="D1011" i="1"/>
  <c r="C1011" i="1"/>
  <c r="B1011" i="1"/>
  <c r="A1011" i="1"/>
  <c r="J1010" i="1"/>
  <c r="I1010" i="1"/>
  <c r="H1010" i="1"/>
  <c r="G1010" i="1"/>
  <c r="F1010" i="1"/>
  <c r="E1010" i="1"/>
  <c r="D1010" i="1"/>
  <c r="C1010" i="1"/>
  <c r="B1010" i="1"/>
  <c r="A1010" i="1"/>
  <c r="J1009" i="1"/>
  <c r="I1009" i="1"/>
  <c r="H1009" i="1"/>
  <c r="G1009" i="1"/>
  <c r="F1009" i="1"/>
  <c r="E1009" i="1"/>
  <c r="D1009" i="1"/>
  <c r="C1009" i="1"/>
  <c r="B1009" i="1"/>
  <c r="A1009" i="1"/>
  <c r="J1008" i="1"/>
  <c r="I1008" i="1"/>
  <c r="H1008" i="1"/>
  <c r="G1008" i="1"/>
  <c r="F1008" i="1"/>
  <c r="E1008" i="1"/>
  <c r="D1008" i="1"/>
  <c r="C1008" i="1"/>
  <c r="B1008" i="1"/>
  <c r="A1008" i="1"/>
  <c r="J1007" i="1"/>
  <c r="I1007" i="1"/>
  <c r="H1007" i="1"/>
  <c r="G1007" i="1"/>
  <c r="F1007" i="1"/>
  <c r="E1007" i="1"/>
  <c r="D1007" i="1"/>
  <c r="C1007" i="1"/>
  <c r="B1007" i="1"/>
  <c r="A1007" i="1"/>
  <c r="J1006" i="1"/>
  <c r="I1006" i="1"/>
  <c r="H1006" i="1"/>
  <c r="G1006" i="1"/>
  <c r="F1006" i="1"/>
  <c r="E1006" i="1"/>
  <c r="D1006" i="1"/>
  <c r="C1006" i="1"/>
  <c r="B1006" i="1"/>
  <c r="A1006" i="1"/>
  <c r="J1005" i="1"/>
  <c r="I1005" i="1"/>
  <c r="H1005" i="1"/>
  <c r="G1005" i="1"/>
  <c r="F1005" i="1"/>
  <c r="E1005" i="1"/>
  <c r="D1005" i="1"/>
  <c r="C1005" i="1"/>
  <c r="B1005" i="1"/>
  <c r="A1005" i="1"/>
  <c r="J1004" i="1"/>
  <c r="I1004" i="1"/>
  <c r="H1004" i="1"/>
  <c r="G1004" i="1"/>
  <c r="F1004" i="1"/>
  <c r="E1004" i="1"/>
  <c r="D1004" i="1"/>
  <c r="C1004" i="1"/>
  <c r="B1004" i="1"/>
  <c r="A1004" i="1"/>
  <c r="J1003" i="1"/>
  <c r="I1003" i="1"/>
  <c r="H1003" i="1"/>
  <c r="G1003" i="1"/>
  <c r="F1003" i="1"/>
  <c r="E1003" i="1"/>
  <c r="D1003" i="1"/>
  <c r="C1003" i="1"/>
  <c r="B1003" i="1"/>
  <c r="A1003" i="1"/>
  <c r="J1002" i="1"/>
  <c r="I1002" i="1"/>
  <c r="H1002" i="1"/>
  <c r="G1002" i="1"/>
  <c r="F1002" i="1"/>
  <c r="E1002" i="1"/>
  <c r="D1002" i="1"/>
  <c r="C1002" i="1"/>
  <c r="B1002" i="1"/>
  <c r="A1002" i="1"/>
  <c r="J1001" i="1"/>
  <c r="I1001" i="1"/>
  <c r="H1001" i="1"/>
  <c r="G1001" i="1"/>
  <c r="F1001" i="1"/>
  <c r="E1001" i="1"/>
  <c r="D1001" i="1"/>
  <c r="C1001" i="1"/>
  <c r="B1001" i="1"/>
  <c r="A1001" i="1"/>
  <c r="J1000" i="1"/>
  <c r="I1000" i="1"/>
  <c r="H1000" i="1"/>
  <c r="G1000" i="1"/>
  <c r="F1000" i="1"/>
  <c r="E1000" i="1"/>
  <c r="D1000" i="1"/>
  <c r="C1000" i="1"/>
  <c r="B1000" i="1"/>
  <c r="A1000" i="1"/>
  <c r="J999" i="1"/>
  <c r="I999" i="1"/>
  <c r="H999" i="1"/>
  <c r="G999" i="1"/>
  <c r="F999" i="1"/>
  <c r="E999" i="1"/>
  <c r="D999" i="1"/>
  <c r="C999" i="1"/>
  <c r="B999" i="1"/>
  <c r="A999" i="1"/>
  <c r="J998" i="1"/>
  <c r="I998" i="1"/>
  <c r="H998" i="1"/>
  <c r="G998" i="1"/>
  <c r="F998" i="1"/>
  <c r="E998" i="1"/>
  <c r="D998" i="1"/>
  <c r="C998" i="1"/>
  <c r="B998" i="1"/>
  <c r="A998" i="1"/>
  <c r="J997" i="1"/>
  <c r="I997" i="1"/>
  <c r="H997" i="1"/>
  <c r="G997" i="1"/>
  <c r="F997" i="1"/>
  <c r="E997" i="1"/>
  <c r="D997" i="1"/>
  <c r="C997" i="1"/>
  <c r="B997" i="1"/>
  <c r="A997" i="1"/>
  <c r="J996" i="1"/>
  <c r="I996" i="1"/>
  <c r="H996" i="1"/>
  <c r="G996" i="1"/>
  <c r="F996" i="1"/>
  <c r="E996" i="1"/>
  <c r="D996" i="1"/>
  <c r="C996" i="1"/>
  <c r="B996" i="1"/>
  <c r="A996" i="1"/>
  <c r="J995" i="1"/>
  <c r="I995" i="1"/>
  <c r="H995" i="1"/>
  <c r="G995" i="1"/>
  <c r="F995" i="1"/>
  <c r="E995" i="1"/>
  <c r="D995" i="1"/>
  <c r="C995" i="1"/>
  <c r="B995" i="1"/>
  <c r="A995" i="1"/>
  <c r="J994" i="1"/>
  <c r="I994" i="1"/>
  <c r="H994" i="1"/>
  <c r="G994" i="1"/>
  <c r="F994" i="1"/>
  <c r="E994" i="1"/>
  <c r="D994" i="1"/>
  <c r="C994" i="1"/>
  <c r="B994" i="1"/>
  <c r="A994" i="1"/>
  <c r="J993" i="1"/>
  <c r="I993" i="1"/>
  <c r="H993" i="1"/>
  <c r="G993" i="1"/>
  <c r="F993" i="1"/>
  <c r="E993" i="1"/>
  <c r="D993" i="1"/>
  <c r="C993" i="1"/>
  <c r="B993" i="1"/>
  <c r="A993" i="1"/>
  <c r="J992" i="1"/>
  <c r="I992" i="1"/>
  <c r="H992" i="1"/>
  <c r="G992" i="1"/>
  <c r="F992" i="1"/>
  <c r="E992" i="1"/>
  <c r="D992" i="1"/>
  <c r="C992" i="1"/>
  <c r="B992" i="1"/>
  <c r="A992" i="1"/>
  <c r="J991" i="1"/>
  <c r="I991" i="1"/>
  <c r="H991" i="1"/>
  <c r="G991" i="1"/>
  <c r="F991" i="1"/>
  <c r="E991" i="1"/>
  <c r="D991" i="1"/>
  <c r="C991" i="1"/>
  <c r="B991" i="1"/>
  <c r="A991" i="1"/>
  <c r="J990" i="1"/>
  <c r="I990" i="1"/>
  <c r="H990" i="1"/>
  <c r="G990" i="1"/>
  <c r="F990" i="1"/>
  <c r="E990" i="1"/>
  <c r="D990" i="1"/>
  <c r="C990" i="1"/>
  <c r="B990" i="1"/>
  <c r="A990" i="1"/>
  <c r="J989" i="1"/>
  <c r="I989" i="1"/>
  <c r="H989" i="1"/>
  <c r="G989" i="1"/>
  <c r="F989" i="1"/>
  <c r="E989" i="1"/>
  <c r="D989" i="1"/>
  <c r="C989" i="1"/>
  <c r="B989" i="1"/>
  <c r="A989" i="1"/>
  <c r="J988" i="1"/>
  <c r="I988" i="1"/>
  <c r="H988" i="1"/>
  <c r="G988" i="1"/>
  <c r="F988" i="1"/>
  <c r="E988" i="1"/>
  <c r="D988" i="1"/>
  <c r="C988" i="1"/>
  <c r="B988" i="1"/>
  <c r="A988" i="1"/>
  <c r="J987" i="1"/>
  <c r="I987" i="1"/>
  <c r="H987" i="1"/>
  <c r="G987" i="1"/>
  <c r="F987" i="1"/>
  <c r="E987" i="1"/>
  <c r="D987" i="1"/>
  <c r="C987" i="1"/>
  <c r="B987" i="1"/>
  <c r="A987" i="1"/>
  <c r="J986" i="1"/>
  <c r="I986" i="1"/>
  <c r="H986" i="1"/>
  <c r="G986" i="1"/>
  <c r="F986" i="1"/>
  <c r="E986" i="1"/>
  <c r="D986" i="1"/>
  <c r="C986" i="1"/>
  <c r="B986" i="1"/>
  <c r="A986" i="1"/>
  <c r="J985" i="1"/>
  <c r="I985" i="1"/>
  <c r="H985" i="1"/>
  <c r="G985" i="1"/>
  <c r="F985" i="1"/>
  <c r="E985" i="1"/>
  <c r="D985" i="1"/>
  <c r="C985" i="1"/>
  <c r="B985" i="1"/>
  <c r="A985" i="1"/>
  <c r="J984" i="1"/>
  <c r="I984" i="1"/>
  <c r="H984" i="1"/>
  <c r="G984" i="1"/>
  <c r="F984" i="1"/>
  <c r="E984" i="1"/>
  <c r="D984" i="1"/>
  <c r="C984" i="1"/>
  <c r="B984" i="1"/>
  <c r="A984" i="1"/>
  <c r="J983" i="1"/>
  <c r="I983" i="1"/>
  <c r="H983" i="1"/>
  <c r="G983" i="1"/>
  <c r="F983" i="1"/>
  <c r="E983" i="1"/>
  <c r="D983" i="1"/>
  <c r="C983" i="1"/>
  <c r="B983" i="1"/>
  <c r="A983" i="1"/>
  <c r="J982" i="1"/>
  <c r="I982" i="1"/>
  <c r="H982" i="1"/>
  <c r="G982" i="1"/>
  <c r="F982" i="1"/>
  <c r="E982" i="1"/>
  <c r="D982" i="1"/>
  <c r="C982" i="1"/>
  <c r="B982" i="1"/>
  <c r="A982" i="1"/>
  <c r="J981" i="1"/>
  <c r="I981" i="1"/>
  <c r="H981" i="1"/>
  <c r="G981" i="1"/>
  <c r="F981" i="1"/>
  <c r="E981" i="1"/>
  <c r="D981" i="1"/>
  <c r="C981" i="1"/>
  <c r="B981" i="1"/>
  <c r="A981" i="1"/>
  <c r="J980" i="1"/>
  <c r="I980" i="1"/>
  <c r="H980" i="1"/>
  <c r="G980" i="1"/>
  <c r="F980" i="1"/>
  <c r="E980" i="1"/>
  <c r="D980" i="1"/>
  <c r="C980" i="1"/>
  <c r="B980" i="1"/>
  <c r="A980" i="1"/>
  <c r="J979" i="1"/>
  <c r="I979" i="1"/>
  <c r="H979" i="1"/>
  <c r="G979" i="1"/>
  <c r="F979" i="1"/>
  <c r="E979" i="1"/>
  <c r="D979" i="1"/>
  <c r="C979" i="1"/>
  <c r="B979" i="1"/>
  <c r="A979" i="1"/>
  <c r="J978" i="1"/>
  <c r="I978" i="1"/>
  <c r="H978" i="1"/>
  <c r="G978" i="1"/>
  <c r="F978" i="1"/>
  <c r="E978" i="1"/>
  <c r="D978" i="1"/>
  <c r="C978" i="1"/>
  <c r="B978" i="1"/>
  <c r="A978" i="1"/>
  <c r="J977" i="1"/>
  <c r="I977" i="1"/>
  <c r="H977" i="1"/>
  <c r="G977" i="1"/>
  <c r="F977" i="1"/>
  <c r="E977" i="1"/>
  <c r="D977" i="1"/>
  <c r="C977" i="1"/>
  <c r="B977" i="1"/>
  <c r="A977" i="1"/>
  <c r="J976" i="1"/>
  <c r="I976" i="1"/>
  <c r="H976" i="1"/>
  <c r="G976" i="1"/>
  <c r="F976" i="1"/>
  <c r="E976" i="1"/>
  <c r="D976" i="1"/>
  <c r="C976" i="1"/>
  <c r="B976" i="1"/>
  <c r="A976" i="1"/>
  <c r="J975" i="1"/>
  <c r="I975" i="1"/>
  <c r="H975" i="1"/>
  <c r="G975" i="1"/>
  <c r="F975" i="1"/>
  <c r="E975" i="1"/>
  <c r="D975" i="1"/>
  <c r="C975" i="1"/>
  <c r="B975" i="1"/>
  <c r="A975" i="1"/>
  <c r="J974" i="1"/>
  <c r="I974" i="1"/>
  <c r="H974" i="1"/>
  <c r="G974" i="1"/>
  <c r="F974" i="1"/>
  <c r="E974" i="1"/>
  <c r="D974" i="1"/>
  <c r="C974" i="1"/>
  <c r="B974" i="1"/>
  <c r="A974" i="1"/>
  <c r="J973" i="1"/>
  <c r="I973" i="1"/>
  <c r="H973" i="1"/>
  <c r="G973" i="1"/>
  <c r="F973" i="1"/>
  <c r="E973" i="1"/>
  <c r="D973" i="1"/>
  <c r="C973" i="1"/>
  <c r="B973" i="1"/>
  <c r="A973" i="1"/>
  <c r="J972" i="1"/>
  <c r="I972" i="1"/>
  <c r="H972" i="1"/>
  <c r="G972" i="1"/>
  <c r="F972" i="1"/>
  <c r="E972" i="1"/>
  <c r="D972" i="1"/>
  <c r="C972" i="1"/>
  <c r="B972" i="1"/>
  <c r="A972" i="1"/>
  <c r="J971" i="1"/>
  <c r="I971" i="1"/>
  <c r="H971" i="1"/>
  <c r="G971" i="1"/>
  <c r="F971" i="1"/>
  <c r="E971" i="1"/>
  <c r="D971" i="1"/>
  <c r="C971" i="1"/>
  <c r="B971" i="1"/>
  <c r="A971" i="1"/>
  <c r="J970" i="1"/>
  <c r="I970" i="1"/>
  <c r="H970" i="1"/>
  <c r="G970" i="1"/>
  <c r="F970" i="1"/>
  <c r="E970" i="1"/>
  <c r="D970" i="1"/>
  <c r="C970" i="1"/>
  <c r="B970" i="1"/>
  <c r="A970" i="1"/>
  <c r="J969" i="1"/>
  <c r="I969" i="1"/>
  <c r="H969" i="1"/>
  <c r="G969" i="1"/>
  <c r="F969" i="1"/>
  <c r="E969" i="1"/>
  <c r="D969" i="1"/>
  <c r="C969" i="1"/>
  <c r="B969" i="1"/>
  <c r="A969" i="1"/>
  <c r="J968" i="1"/>
  <c r="I968" i="1"/>
  <c r="H968" i="1"/>
  <c r="G968" i="1"/>
  <c r="F968" i="1"/>
  <c r="E968" i="1"/>
  <c r="D968" i="1"/>
  <c r="C968" i="1"/>
  <c r="B968" i="1"/>
  <c r="A968" i="1"/>
  <c r="J967" i="1"/>
  <c r="I967" i="1"/>
  <c r="H967" i="1"/>
  <c r="G967" i="1"/>
  <c r="F967" i="1"/>
  <c r="E967" i="1"/>
  <c r="D967" i="1"/>
  <c r="C967" i="1"/>
  <c r="B967" i="1"/>
  <c r="A967" i="1"/>
  <c r="J966" i="1"/>
  <c r="I966" i="1"/>
  <c r="H966" i="1"/>
  <c r="G966" i="1"/>
  <c r="F966" i="1"/>
  <c r="E966" i="1"/>
  <c r="D966" i="1"/>
  <c r="C966" i="1"/>
  <c r="B966" i="1"/>
  <c r="A966" i="1"/>
  <c r="J965" i="1"/>
  <c r="I965" i="1"/>
  <c r="H965" i="1"/>
  <c r="G965" i="1"/>
  <c r="F965" i="1"/>
  <c r="E965" i="1"/>
  <c r="D965" i="1"/>
  <c r="C965" i="1"/>
  <c r="B965" i="1"/>
  <c r="A965" i="1"/>
  <c r="J964" i="1"/>
  <c r="I964" i="1"/>
  <c r="H964" i="1"/>
  <c r="G964" i="1"/>
  <c r="F964" i="1"/>
  <c r="E964" i="1"/>
  <c r="D964" i="1"/>
  <c r="C964" i="1"/>
  <c r="B964" i="1"/>
  <c r="A964" i="1"/>
  <c r="J963" i="1"/>
  <c r="I963" i="1"/>
  <c r="H963" i="1"/>
  <c r="G963" i="1"/>
  <c r="F963" i="1"/>
  <c r="E963" i="1"/>
  <c r="D963" i="1"/>
  <c r="C963" i="1"/>
  <c r="B963" i="1"/>
  <c r="A963" i="1"/>
  <c r="J962" i="1"/>
  <c r="I962" i="1"/>
  <c r="H962" i="1"/>
  <c r="G962" i="1"/>
  <c r="F962" i="1"/>
  <c r="E962" i="1"/>
  <c r="D962" i="1"/>
  <c r="C962" i="1"/>
  <c r="B962" i="1"/>
  <c r="A962" i="1"/>
  <c r="J961" i="1"/>
  <c r="I961" i="1"/>
  <c r="H961" i="1"/>
  <c r="G961" i="1"/>
  <c r="F961" i="1"/>
  <c r="E961" i="1"/>
  <c r="D961" i="1"/>
  <c r="C961" i="1"/>
  <c r="B961" i="1"/>
  <c r="A961" i="1"/>
  <c r="J960" i="1"/>
  <c r="I960" i="1"/>
  <c r="H960" i="1"/>
  <c r="G960" i="1"/>
  <c r="F960" i="1"/>
  <c r="E960" i="1"/>
  <c r="D960" i="1"/>
  <c r="C960" i="1"/>
  <c r="B960" i="1"/>
  <c r="A960" i="1"/>
  <c r="J959" i="1"/>
  <c r="I959" i="1"/>
  <c r="H959" i="1"/>
  <c r="G959" i="1"/>
  <c r="F959" i="1"/>
  <c r="E959" i="1"/>
  <c r="D959" i="1"/>
  <c r="C959" i="1"/>
  <c r="B959" i="1"/>
  <c r="A959" i="1"/>
  <c r="J958" i="1"/>
  <c r="I958" i="1"/>
  <c r="H958" i="1"/>
  <c r="G958" i="1"/>
  <c r="F958" i="1"/>
  <c r="E958" i="1"/>
  <c r="D958" i="1"/>
  <c r="C958" i="1"/>
  <c r="B958" i="1"/>
  <c r="A958" i="1"/>
  <c r="J957" i="1"/>
  <c r="I957" i="1"/>
  <c r="H957" i="1"/>
  <c r="G957" i="1"/>
  <c r="F957" i="1"/>
  <c r="E957" i="1"/>
  <c r="D957" i="1"/>
  <c r="C957" i="1"/>
  <c r="B957" i="1"/>
  <c r="A957" i="1"/>
  <c r="J956" i="1"/>
  <c r="I956" i="1"/>
  <c r="H956" i="1"/>
  <c r="G956" i="1"/>
  <c r="F956" i="1"/>
  <c r="E956" i="1"/>
  <c r="D956" i="1"/>
  <c r="C956" i="1"/>
  <c r="B956" i="1"/>
  <c r="A956" i="1"/>
  <c r="J955" i="1"/>
  <c r="I955" i="1"/>
  <c r="H955" i="1"/>
  <c r="G955" i="1"/>
  <c r="F955" i="1"/>
  <c r="E955" i="1"/>
  <c r="D955" i="1"/>
  <c r="C955" i="1"/>
  <c r="B955" i="1"/>
  <c r="A955" i="1"/>
  <c r="J954" i="1"/>
  <c r="I954" i="1"/>
  <c r="H954" i="1"/>
  <c r="G954" i="1"/>
  <c r="F954" i="1"/>
  <c r="E954" i="1"/>
  <c r="D954" i="1"/>
  <c r="C954" i="1"/>
  <c r="B954" i="1"/>
  <c r="A954" i="1"/>
  <c r="J953" i="1"/>
  <c r="I953" i="1"/>
  <c r="H953" i="1"/>
  <c r="G953" i="1"/>
  <c r="F953" i="1"/>
  <c r="E953" i="1"/>
  <c r="D953" i="1"/>
  <c r="C953" i="1"/>
  <c r="B953" i="1"/>
  <c r="A953" i="1"/>
  <c r="J952" i="1"/>
  <c r="I952" i="1"/>
  <c r="H952" i="1"/>
  <c r="G952" i="1"/>
  <c r="F952" i="1"/>
  <c r="E952" i="1"/>
  <c r="D952" i="1"/>
  <c r="C952" i="1"/>
  <c r="B952" i="1"/>
  <c r="A952" i="1"/>
  <c r="J951" i="1"/>
  <c r="I951" i="1"/>
  <c r="H951" i="1"/>
  <c r="G951" i="1"/>
  <c r="F951" i="1"/>
  <c r="E951" i="1"/>
  <c r="D951" i="1"/>
  <c r="C951" i="1"/>
  <c r="B951" i="1"/>
  <c r="A951" i="1"/>
  <c r="J950" i="1"/>
  <c r="I950" i="1"/>
  <c r="H950" i="1"/>
  <c r="G950" i="1"/>
  <c r="F950" i="1"/>
  <c r="E950" i="1"/>
  <c r="D950" i="1"/>
  <c r="C950" i="1"/>
  <c r="B950" i="1"/>
  <c r="A950" i="1"/>
  <c r="J949" i="1"/>
  <c r="I949" i="1"/>
  <c r="H949" i="1"/>
  <c r="G949" i="1"/>
  <c r="F949" i="1"/>
  <c r="E949" i="1"/>
  <c r="D949" i="1"/>
  <c r="C949" i="1"/>
  <c r="B949" i="1"/>
  <c r="A949" i="1"/>
  <c r="J948" i="1"/>
  <c r="I948" i="1"/>
  <c r="H948" i="1"/>
  <c r="G948" i="1"/>
  <c r="F948" i="1"/>
  <c r="E948" i="1"/>
  <c r="D948" i="1"/>
  <c r="C948" i="1"/>
  <c r="B948" i="1"/>
  <c r="A948" i="1"/>
  <c r="J947" i="1"/>
  <c r="I947" i="1"/>
  <c r="H947" i="1"/>
  <c r="G947" i="1"/>
  <c r="F947" i="1"/>
  <c r="E947" i="1"/>
  <c r="D947" i="1"/>
  <c r="C947" i="1"/>
  <c r="B947" i="1"/>
  <c r="A947" i="1"/>
  <c r="J946" i="1"/>
  <c r="I946" i="1"/>
  <c r="H946" i="1"/>
  <c r="G946" i="1"/>
  <c r="F946" i="1"/>
  <c r="E946" i="1"/>
  <c r="D946" i="1"/>
  <c r="C946" i="1"/>
  <c r="B946" i="1"/>
  <c r="A946" i="1"/>
  <c r="J945" i="1"/>
  <c r="I945" i="1"/>
  <c r="H945" i="1"/>
  <c r="G945" i="1"/>
  <c r="F945" i="1"/>
  <c r="E945" i="1"/>
  <c r="D945" i="1"/>
  <c r="C945" i="1"/>
  <c r="B945" i="1"/>
  <c r="A945" i="1"/>
  <c r="J944" i="1"/>
  <c r="I944" i="1"/>
  <c r="H944" i="1"/>
  <c r="G944" i="1"/>
  <c r="F944" i="1"/>
  <c r="E944" i="1"/>
  <c r="D944" i="1"/>
  <c r="C944" i="1"/>
  <c r="B944" i="1"/>
  <c r="A944" i="1"/>
  <c r="J943" i="1"/>
  <c r="I943" i="1"/>
  <c r="H943" i="1"/>
  <c r="G943" i="1"/>
  <c r="F943" i="1"/>
  <c r="E943" i="1"/>
  <c r="D943" i="1"/>
  <c r="C943" i="1"/>
  <c r="B943" i="1"/>
  <c r="A943" i="1"/>
  <c r="J942" i="1"/>
  <c r="I942" i="1"/>
  <c r="H942" i="1"/>
  <c r="G942" i="1"/>
  <c r="F942" i="1"/>
  <c r="E942" i="1"/>
  <c r="D942" i="1"/>
  <c r="C942" i="1"/>
  <c r="B942" i="1"/>
  <c r="A942" i="1"/>
  <c r="J941" i="1"/>
  <c r="I941" i="1"/>
  <c r="H941" i="1"/>
  <c r="G941" i="1"/>
  <c r="F941" i="1"/>
  <c r="E941" i="1"/>
  <c r="D941" i="1"/>
  <c r="C941" i="1"/>
  <c r="B941" i="1"/>
  <c r="A941" i="1"/>
  <c r="J940" i="1"/>
  <c r="I940" i="1"/>
  <c r="H940" i="1"/>
  <c r="G940" i="1"/>
  <c r="F940" i="1"/>
  <c r="E940" i="1"/>
  <c r="D940" i="1"/>
  <c r="C940" i="1"/>
  <c r="B940" i="1"/>
  <c r="A940" i="1"/>
  <c r="J939" i="1"/>
  <c r="I939" i="1"/>
  <c r="H939" i="1"/>
  <c r="G939" i="1"/>
  <c r="F939" i="1"/>
  <c r="E939" i="1"/>
  <c r="D939" i="1"/>
  <c r="C939" i="1"/>
  <c r="B939" i="1"/>
  <c r="A939" i="1"/>
  <c r="J938" i="1"/>
  <c r="I938" i="1"/>
  <c r="H938" i="1"/>
  <c r="G938" i="1"/>
  <c r="F938" i="1"/>
  <c r="E938" i="1"/>
  <c r="D938" i="1"/>
  <c r="C938" i="1"/>
  <c r="B938" i="1"/>
  <c r="A938" i="1"/>
  <c r="J937" i="1"/>
  <c r="I937" i="1"/>
  <c r="H937" i="1"/>
  <c r="G937" i="1"/>
  <c r="F937" i="1"/>
  <c r="E937" i="1"/>
  <c r="D937" i="1"/>
  <c r="C937" i="1"/>
  <c r="B937" i="1"/>
  <c r="A937" i="1"/>
  <c r="J936" i="1"/>
  <c r="I936" i="1"/>
  <c r="H936" i="1"/>
  <c r="G936" i="1"/>
  <c r="F936" i="1"/>
  <c r="E936" i="1"/>
  <c r="D936" i="1"/>
  <c r="C936" i="1"/>
  <c r="B936" i="1"/>
  <c r="A936" i="1"/>
  <c r="J935" i="1"/>
  <c r="I935" i="1"/>
  <c r="H935" i="1"/>
  <c r="G935" i="1"/>
  <c r="F935" i="1"/>
  <c r="E935" i="1"/>
  <c r="D935" i="1"/>
  <c r="C935" i="1"/>
  <c r="B935" i="1"/>
  <c r="A935" i="1"/>
  <c r="J934" i="1"/>
  <c r="I934" i="1"/>
  <c r="H934" i="1"/>
  <c r="G934" i="1"/>
  <c r="F934" i="1"/>
  <c r="E934" i="1"/>
  <c r="D934" i="1"/>
  <c r="C934" i="1"/>
  <c r="B934" i="1"/>
  <c r="A934" i="1"/>
  <c r="J933" i="1"/>
  <c r="I933" i="1"/>
  <c r="H933" i="1"/>
  <c r="G933" i="1"/>
  <c r="F933" i="1"/>
  <c r="E933" i="1"/>
  <c r="D933" i="1"/>
  <c r="C933" i="1"/>
  <c r="B933" i="1"/>
  <c r="A933" i="1"/>
  <c r="J932" i="1"/>
  <c r="I932" i="1"/>
  <c r="H932" i="1"/>
  <c r="G932" i="1"/>
  <c r="F932" i="1"/>
  <c r="E932" i="1"/>
  <c r="D932" i="1"/>
  <c r="C932" i="1"/>
  <c r="B932" i="1"/>
  <c r="A932" i="1"/>
  <c r="J931" i="1"/>
  <c r="I931" i="1"/>
  <c r="H931" i="1"/>
  <c r="G931" i="1"/>
  <c r="F931" i="1"/>
  <c r="E931" i="1"/>
  <c r="D931" i="1"/>
  <c r="C931" i="1"/>
  <c r="B931" i="1"/>
  <c r="A931" i="1"/>
  <c r="J930" i="1"/>
  <c r="I930" i="1"/>
  <c r="H930" i="1"/>
  <c r="G930" i="1"/>
  <c r="F930" i="1"/>
  <c r="E930" i="1"/>
  <c r="D930" i="1"/>
  <c r="C930" i="1"/>
  <c r="B930" i="1"/>
  <c r="A930" i="1"/>
  <c r="J929" i="1"/>
  <c r="I929" i="1"/>
  <c r="H929" i="1"/>
  <c r="G929" i="1"/>
  <c r="F929" i="1"/>
  <c r="E929" i="1"/>
  <c r="D929" i="1"/>
  <c r="C929" i="1"/>
  <c r="B929" i="1"/>
  <c r="A929" i="1"/>
  <c r="J928" i="1"/>
  <c r="I928" i="1"/>
  <c r="H928" i="1"/>
  <c r="G928" i="1"/>
  <c r="F928" i="1"/>
  <c r="E928" i="1"/>
  <c r="D928" i="1"/>
  <c r="C928" i="1"/>
  <c r="B928" i="1"/>
  <c r="A928" i="1"/>
  <c r="J927" i="1"/>
  <c r="I927" i="1"/>
  <c r="H927" i="1"/>
  <c r="G927" i="1"/>
  <c r="F927" i="1"/>
  <c r="E927" i="1"/>
  <c r="D927" i="1"/>
  <c r="C927" i="1"/>
  <c r="B927" i="1"/>
  <c r="A927" i="1"/>
  <c r="J926" i="1"/>
  <c r="I926" i="1"/>
  <c r="H926" i="1"/>
  <c r="G926" i="1"/>
  <c r="F926" i="1"/>
  <c r="E926" i="1"/>
  <c r="D926" i="1"/>
  <c r="C926" i="1"/>
  <c r="B926" i="1"/>
  <c r="A926" i="1"/>
  <c r="J925" i="1"/>
  <c r="I925" i="1"/>
  <c r="H925" i="1"/>
  <c r="G925" i="1"/>
  <c r="F925" i="1"/>
  <c r="E925" i="1"/>
  <c r="D925" i="1"/>
  <c r="C925" i="1"/>
  <c r="B925" i="1"/>
  <c r="A925" i="1"/>
  <c r="J924" i="1"/>
  <c r="I924" i="1"/>
  <c r="H924" i="1"/>
  <c r="G924" i="1"/>
  <c r="F924" i="1"/>
  <c r="E924" i="1"/>
  <c r="D924" i="1"/>
  <c r="C924" i="1"/>
  <c r="B924" i="1"/>
  <c r="A924" i="1"/>
  <c r="J923" i="1"/>
  <c r="I923" i="1"/>
  <c r="H923" i="1"/>
  <c r="G923" i="1"/>
  <c r="F923" i="1"/>
  <c r="E923" i="1"/>
  <c r="D923" i="1"/>
  <c r="C923" i="1"/>
  <c r="B923" i="1"/>
  <c r="A923" i="1"/>
  <c r="J922" i="1"/>
  <c r="I922" i="1"/>
  <c r="H922" i="1"/>
  <c r="G922" i="1"/>
  <c r="F922" i="1"/>
  <c r="E922" i="1"/>
  <c r="D922" i="1"/>
  <c r="C922" i="1"/>
  <c r="B922" i="1"/>
  <c r="A922" i="1"/>
  <c r="J921" i="1"/>
  <c r="I921" i="1"/>
  <c r="H921" i="1"/>
  <c r="G921" i="1"/>
  <c r="F921" i="1"/>
  <c r="E921" i="1"/>
  <c r="D921" i="1"/>
  <c r="C921" i="1"/>
  <c r="B921" i="1"/>
  <c r="A921" i="1"/>
  <c r="J920" i="1"/>
  <c r="I920" i="1"/>
  <c r="H920" i="1"/>
  <c r="G920" i="1"/>
  <c r="F920" i="1"/>
  <c r="E920" i="1"/>
  <c r="D920" i="1"/>
  <c r="C920" i="1"/>
  <c r="B920" i="1"/>
  <c r="A920" i="1"/>
  <c r="J919" i="1"/>
  <c r="I919" i="1"/>
  <c r="H919" i="1"/>
  <c r="G919" i="1"/>
  <c r="F919" i="1"/>
  <c r="E919" i="1"/>
  <c r="D919" i="1"/>
  <c r="C919" i="1"/>
  <c r="B919" i="1"/>
  <c r="A919" i="1"/>
  <c r="J918" i="1"/>
  <c r="I918" i="1"/>
  <c r="H918" i="1"/>
  <c r="G918" i="1"/>
  <c r="F918" i="1"/>
  <c r="E918" i="1"/>
  <c r="D918" i="1"/>
  <c r="C918" i="1"/>
  <c r="B918" i="1"/>
  <c r="A918" i="1"/>
  <c r="J917" i="1"/>
  <c r="I917" i="1"/>
  <c r="H917" i="1"/>
  <c r="G917" i="1"/>
  <c r="F917" i="1"/>
  <c r="E917" i="1"/>
  <c r="D917" i="1"/>
  <c r="C917" i="1"/>
  <c r="B917" i="1"/>
  <c r="A917" i="1"/>
  <c r="J916" i="1"/>
  <c r="I916" i="1"/>
  <c r="H916" i="1"/>
  <c r="G916" i="1"/>
  <c r="F916" i="1"/>
  <c r="E916" i="1"/>
  <c r="D916" i="1"/>
  <c r="C916" i="1"/>
  <c r="B916" i="1"/>
  <c r="A916" i="1"/>
  <c r="J915" i="1"/>
  <c r="I915" i="1"/>
  <c r="H915" i="1"/>
  <c r="G915" i="1"/>
  <c r="F915" i="1"/>
  <c r="E915" i="1"/>
  <c r="D915" i="1"/>
  <c r="C915" i="1"/>
  <c r="B915" i="1"/>
  <c r="A915" i="1"/>
  <c r="J914" i="1"/>
  <c r="I914" i="1"/>
  <c r="H914" i="1"/>
  <c r="G914" i="1"/>
  <c r="F914" i="1"/>
  <c r="E914" i="1"/>
  <c r="D914" i="1"/>
  <c r="C914" i="1"/>
  <c r="B914" i="1"/>
  <c r="A914" i="1"/>
  <c r="J913" i="1"/>
  <c r="I913" i="1"/>
  <c r="H913" i="1"/>
  <c r="G913" i="1"/>
  <c r="F913" i="1"/>
  <c r="E913" i="1"/>
  <c r="D913" i="1"/>
  <c r="C913" i="1"/>
  <c r="B913" i="1"/>
  <c r="A913" i="1"/>
  <c r="J912" i="1"/>
  <c r="I912" i="1"/>
  <c r="H912" i="1"/>
  <c r="G912" i="1"/>
  <c r="F912" i="1"/>
  <c r="E912" i="1"/>
  <c r="D912" i="1"/>
  <c r="C912" i="1"/>
  <c r="B912" i="1"/>
  <c r="A912" i="1"/>
  <c r="J911" i="1"/>
  <c r="I911" i="1"/>
  <c r="H911" i="1"/>
  <c r="G911" i="1"/>
  <c r="F911" i="1"/>
  <c r="E911" i="1"/>
  <c r="D911" i="1"/>
  <c r="C911" i="1"/>
  <c r="B911" i="1"/>
  <c r="A911" i="1"/>
  <c r="J910" i="1"/>
  <c r="I910" i="1"/>
  <c r="H910" i="1"/>
  <c r="G910" i="1"/>
  <c r="F910" i="1"/>
  <c r="E910" i="1"/>
  <c r="D910" i="1"/>
  <c r="C910" i="1"/>
  <c r="B910" i="1"/>
  <c r="A910" i="1"/>
  <c r="J909" i="1"/>
  <c r="I909" i="1"/>
  <c r="H909" i="1"/>
  <c r="G909" i="1"/>
  <c r="F909" i="1"/>
  <c r="E909" i="1"/>
  <c r="D909" i="1"/>
  <c r="C909" i="1"/>
  <c r="B909" i="1"/>
  <c r="A909" i="1"/>
  <c r="J908" i="1"/>
  <c r="I908" i="1"/>
  <c r="H908" i="1"/>
  <c r="G908" i="1"/>
  <c r="F908" i="1"/>
  <c r="E908" i="1"/>
  <c r="D908" i="1"/>
  <c r="C908" i="1"/>
  <c r="B908" i="1"/>
  <c r="A908" i="1"/>
  <c r="J907" i="1"/>
  <c r="I907" i="1"/>
  <c r="H907" i="1"/>
  <c r="G907" i="1"/>
  <c r="F907" i="1"/>
  <c r="E907" i="1"/>
  <c r="D907" i="1"/>
  <c r="C907" i="1"/>
  <c r="B907" i="1"/>
  <c r="A907" i="1"/>
  <c r="J906" i="1"/>
  <c r="I906" i="1"/>
  <c r="H906" i="1"/>
  <c r="G906" i="1"/>
  <c r="F906" i="1"/>
  <c r="E906" i="1"/>
  <c r="D906" i="1"/>
  <c r="C906" i="1"/>
  <c r="B906" i="1"/>
  <c r="A906" i="1"/>
  <c r="J905" i="1"/>
  <c r="I905" i="1"/>
  <c r="H905" i="1"/>
  <c r="G905" i="1"/>
  <c r="F905" i="1"/>
  <c r="E905" i="1"/>
  <c r="D905" i="1"/>
  <c r="C905" i="1"/>
  <c r="B905" i="1"/>
  <c r="A905" i="1"/>
  <c r="J904" i="1"/>
  <c r="I904" i="1"/>
  <c r="H904" i="1"/>
  <c r="G904" i="1"/>
  <c r="F904" i="1"/>
  <c r="E904" i="1"/>
  <c r="D904" i="1"/>
  <c r="C904" i="1"/>
  <c r="B904" i="1"/>
  <c r="A904" i="1"/>
  <c r="J903" i="1"/>
  <c r="I903" i="1"/>
  <c r="H903" i="1"/>
  <c r="G903" i="1"/>
  <c r="F903" i="1"/>
  <c r="E903" i="1"/>
  <c r="D903" i="1"/>
  <c r="C903" i="1"/>
  <c r="B903" i="1"/>
  <c r="A903" i="1"/>
  <c r="J902" i="1"/>
  <c r="I902" i="1"/>
  <c r="H902" i="1"/>
  <c r="G902" i="1"/>
  <c r="F902" i="1"/>
  <c r="E902" i="1"/>
  <c r="D902" i="1"/>
  <c r="C902" i="1"/>
  <c r="B902" i="1"/>
  <c r="A902" i="1"/>
  <c r="J901" i="1"/>
  <c r="I901" i="1"/>
  <c r="H901" i="1"/>
  <c r="G901" i="1"/>
  <c r="F901" i="1"/>
  <c r="E901" i="1"/>
  <c r="D901" i="1"/>
  <c r="C901" i="1"/>
  <c r="B901" i="1"/>
  <c r="A901" i="1"/>
  <c r="J900" i="1"/>
  <c r="I900" i="1"/>
  <c r="H900" i="1"/>
  <c r="G900" i="1"/>
  <c r="F900" i="1"/>
  <c r="E900" i="1"/>
  <c r="D900" i="1"/>
  <c r="C900" i="1"/>
  <c r="B900" i="1"/>
  <c r="A900" i="1"/>
  <c r="J899" i="1"/>
  <c r="I899" i="1"/>
  <c r="H899" i="1"/>
  <c r="G899" i="1"/>
  <c r="F899" i="1"/>
  <c r="E899" i="1"/>
  <c r="D899" i="1"/>
  <c r="C899" i="1"/>
  <c r="B899" i="1"/>
  <c r="A899" i="1"/>
  <c r="J898" i="1"/>
  <c r="I898" i="1"/>
  <c r="H898" i="1"/>
  <c r="G898" i="1"/>
  <c r="F898" i="1"/>
  <c r="E898" i="1"/>
  <c r="D898" i="1"/>
  <c r="C898" i="1"/>
  <c r="B898" i="1"/>
  <c r="A898" i="1"/>
  <c r="J897" i="1"/>
  <c r="I897" i="1"/>
  <c r="H897" i="1"/>
  <c r="G897" i="1"/>
  <c r="F897" i="1"/>
  <c r="E897" i="1"/>
  <c r="D897" i="1"/>
  <c r="C897" i="1"/>
  <c r="B897" i="1"/>
  <c r="A897" i="1"/>
  <c r="J896" i="1"/>
  <c r="I896" i="1"/>
  <c r="H896" i="1"/>
  <c r="G896" i="1"/>
  <c r="F896" i="1"/>
  <c r="E896" i="1"/>
  <c r="D896" i="1"/>
  <c r="C896" i="1"/>
  <c r="B896" i="1"/>
  <c r="A896" i="1"/>
  <c r="J895" i="1"/>
  <c r="I895" i="1"/>
  <c r="H895" i="1"/>
  <c r="G895" i="1"/>
  <c r="F895" i="1"/>
  <c r="E895" i="1"/>
  <c r="D895" i="1"/>
  <c r="C895" i="1"/>
  <c r="B895" i="1"/>
  <c r="A895" i="1"/>
  <c r="J894" i="1"/>
  <c r="I894" i="1"/>
  <c r="H894" i="1"/>
  <c r="G894" i="1"/>
  <c r="F894" i="1"/>
  <c r="E894" i="1"/>
  <c r="D894" i="1"/>
  <c r="C894" i="1"/>
  <c r="B894" i="1"/>
  <c r="A894" i="1"/>
  <c r="J893" i="1"/>
  <c r="I893" i="1"/>
  <c r="H893" i="1"/>
  <c r="G893" i="1"/>
  <c r="F893" i="1"/>
  <c r="E893" i="1"/>
  <c r="D893" i="1"/>
  <c r="C893" i="1"/>
  <c r="B893" i="1"/>
  <c r="A893" i="1"/>
  <c r="J892" i="1"/>
  <c r="I892" i="1"/>
  <c r="H892" i="1"/>
  <c r="G892" i="1"/>
  <c r="F892" i="1"/>
  <c r="E892" i="1"/>
  <c r="D892" i="1"/>
  <c r="C892" i="1"/>
  <c r="B892" i="1"/>
  <c r="A892" i="1"/>
  <c r="J891" i="1"/>
  <c r="I891" i="1"/>
  <c r="H891" i="1"/>
  <c r="G891" i="1"/>
  <c r="F891" i="1"/>
  <c r="E891" i="1"/>
  <c r="D891" i="1"/>
  <c r="C891" i="1"/>
  <c r="B891" i="1"/>
  <c r="A891" i="1"/>
  <c r="J890" i="1"/>
  <c r="I890" i="1"/>
  <c r="H890" i="1"/>
  <c r="G890" i="1"/>
  <c r="F890" i="1"/>
  <c r="E890" i="1"/>
  <c r="D890" i="1"/>
  <c r="C890" i="1"/>
  <c r="B890" i="1"/>
  <c r="A890" i="1"/>
  <c r="J889" i="1"/>
  <c r="I889" i="1"/>
  <c r="H889" i="1"/>
  <c r="G889" i="1"/>
  <c r="F889" i="1"/>
  <c r="E889" i="1"/>
  <c r="D889" i="1"/>
  <c r="C889" i="1"/>
  <c r="B889" i="1"/>
  <c r="A889" i="1"/>
  <c r="J888" i="1"/>
  <c r="I888" i="1"/>
  <c r="H888" i="1"/>
  <c r="G888" i="1"/>
  <c r="F888" i="1"/>
  <c r="E888" i="1"/>
  <c r="D888" i="1"/>
  <c r="C888" i="1"/>
  <c r="B888" i="1"/>
  <c r="A888" i="1"/>
  <c r="J887" i="1"/>
  <c r="I887" i="1"/>
  <c r="H887" i="1"/>
  <c r="G887" i="1"/>
  <c r="F887" i="1"/>
  <c r="E887" i="1"/>
  <c r="D887" i="1"/>
  <c r="C887" i="1"/>
  <c r="B887" i="1"/>
  <c r="A887" i="1"/>
  <c r="J886" i="1"/>
  <c r="I886" i="1"/>
  <c r="H886" i="1"/>
  <c r="G886" i="1"/>
  <c r="F886" i="1"/>
  <c r="E886" i="1"/>
  <c r="D886" i="1"/>
  <c r="C886" i="1"/>
  <c r="B886" i="1"/>
  <c r="A886" i="1"/>
  <c r="J885" i="1"/>
  <c r="I885" i="1"/>
  <c r="H885" i="1"/>
  <c r="G885" i="1"/>
  <c r="F885" i="1"/>
  <c r="E885" i="1"/>
  <c r="D885" i="1"/>
  <c r="C885" i="1"/>
  <c r="B885" i="1"/>
  <c r="A885" i="1"/>
  <c r="J884" i="1"/>
  <c r="I884" i="1"/>
  <c r="H884" i="1"/>
  <c r="G884" i="1"/>
  <c r="F884" i="1"/>
  <c r="E884" i="1"/>
  <c r="D884" i="1"/>
  <c r="C884" i="1"/>
  <c r="B884" i="1"/>
  <c r="A884" i="1"/>
  <c r="J883" i="1"/>
  <c r="I883" i="1"/>
  <c r="H883" i="1"/>
  <c r="G883" i="1"/>
  <c r="F883" i="1"/>
  <c r="E883" i="1"/>
  <c r="D883" i="1"/>
  <c r="C883" i="1"/>
  <c r="B883" i="1"/>
  <c r="A883" i="1"/>
  <c r="J882" i="1"/>
  <c r="I882" i="1"/>
  <c r="H882" i="1"/>
  <c r="G882" i="1"/>
  <c r="F882" i="1"/>
  <c r="E882" i="1"/>
  <c r="D882" i="1"/>
  <c r="C882" i="1"/>
  <c r="B882" i="1"/>
  <c r="A882" i="1"/>
  <c r="J881" i="1"/>
  <c r="I881" i="1"/>
  <c r="H881" i="1"/>
  <c r="G881" i="1"/>
  <c r="F881" i="1"/>
  <c r="E881" i="1"/>
  <c r="D881" i="1"/>
  <c r="C881" i="1"/>
  <c r="B881" i="1"/>
  <c r="A881" i="1"/>
  <c r="J880" i="1"/>
  <c r="I880" i="1"/>
  <c r="H880" i="1"/>
  <c r="G880" i="1"/>
  <c r="F880" i="1"/>
  <c r="E880" i="1"/>
  <c r="D880" i="1"/>
  <c r="C880" i="1"/>
  <c r="B880" i="1"/>
  <c r="A880" i="1"/>
  <c r="J879" i="1"/>
  <c r="I879" i="1"/>
  <c r="H879" i="1"/>
  <c r="G879" i="1"/>
  <c r="F879" i="1"/>
  <c r="E879" i="1"/>
  <c r="D879" i="1"/>
  <c r="C879" i="1"/>
  <c r="B879" i="1"/>
  <c r="A879" i="1"/>
  <c r="J878" i="1"/>
  <c r="I878" i="1"/>
  <c r="H878" i="1"/>
  <c r="G878" i="1"/>
  <c r="F878" i="1"/>
  <c r="E878" i="1"/>
  <c r="D878" i="1"/>
  <c r="C878" i="1"/>
  <c r="B878" i="1"/>
  <c r="A878" i="1"/>
  <c r="J877" i="1"/>
  <c r="I877" i="1"/>
  <c r="H877" i="1"/>
  <c r="G877" i="1"/>
  <c r="F877" i="1"/>
  <c r="E877" i="1"/>
  <c r="D877" i="1"/>
  <c r="C877" i="1"/>
  <c r="B877" i="1"/>
  <c r="A877" i="1"/>
  <c r="J876" i="1"/>
  <c r="I876" i="1"/>
  <c r="H876" i="1"/>
  <c r="G876" i="1"/>
  <c r="F876" i="1"/>
  <c r="E876" i="1"/>
  <c r="D876" i="1"/>
  <c r="C876" i="1"/>
  <c r="B876" i="1"/>
  <c r="A876" i="1"/>
  <c r="J875" i="1"/>
  <c r="I875" i="1"/>
  <c r="H875" i="1"/>
  <c r="G875" i="1"/>
  <c r="F875" i="1"/>
  <c r="E875" i="1"/>
  <c r="D875" i="1"/>
  <c r="C875" i="1"/>
  <c r="B875" i="1"/>
  <c r="A875" i="1"/>
  <c r="J874" i="1"/>
  <c r="I874" i="1"/>
  <c r="H874" i="1"/>
  <c r="G874" i="1"/>
  <c r="F874" i="1"/>
  <c r="E874" i="1"/>
  <c r="D874" i="1"/>
  <c r="C874" i="1"/>
  <c r="B874" i="1"/>
  <c r="A874" i="1"/>
  <c r="J873" i="1"/>
  <c r="I873" i="1"/>
  <c r="H873" i="1"/>
  <c r="G873" i="1"/>
  <c r="F873" i="1"/>
  <c r="E873" i="1"/>
  <c r="D873" i="1"/>
  <c r="C873" i="1"/>
  <c r="B873" i="1"/>
  <c r="A873" i="1"/>
  <c r="J872" i="1"/>
  <c r="I872" i="1"/>
  <c r="H872" i="1"/>
  <c r="G872" i="1"/>
  <c r="F872" i="1"/>
  <c r="E872" i="1"/>
  <c r="D872" i="1"/>
  <c r="C872" i="1"/>
  <c r="B872" i="1"/>
  <c r="A872" i="1"/>
  <c r="J871" i="1"/>
  <c r="I871" i="1"/>
  <c r="H871" i="1"/>
  <c r="G871" i="1"/>
  <c r="F871" i="1"/>
  <c r="E871" i="1"/>
  <c r="D871" i="1"/>
  <c r="C871" i="1"/>
  <c r="B871" i="1"/>
  <c r="A871" i="1"/>
  <c r="J870" i="1"/>
  <c r="I870" i="1"/>
  <c r="H870" i="1"/>
  <c r="G870" i="1"/>
  <c r="F870" i="1"/>
  <c r="E870" i="1"/>
  <c r="D870" i="1"/>
  <c r="C870" i="1"/>
  <c r="B870" i="1"/>
  <c r="A870" i="1"/>
  <c r="J869" i="1"/>
  <c r="I869" i="1"/>
  <c r="H869" i="1"/>
  <c r="G869" i="1"/>
  <c r="F869" i="1"/>
  <c r="E869" i="1"/>
  <c r="D869" i="1"/>
  <c r="C869" i="1"/>
  <c r="B869" i="1"/>
  <c r="A869" i="1"/>
  <c r="J868" i="1"/>
  <c r="I868" i="1"/>
  <c r="H868" i="1"/>
  <c r="G868" i="1"/>
  <c r="F868" i="1"/>
  <c r="E868" i="1"/>
  <c r="D868" i="1"/>
  <c r="C868" i="1"/>
  <c r="B868" i="1"/>
  <c r="A868" i="1"/>
  <c r="J867" i="1"/>
  <c r="I867" i="1"/>
  <c r="H867" i="1"/>
  <c r="G867" i="1"/>
  <c r="F867" i="1"/>
  <c r="E867" i="1"/>
  <c r="D867" i="1"/>
  <c r="C867" i="1"/>
  <c r="B867" i="1"/>
  <c r="A867" i="1"/>
  <c r="J866" i="1"/>
  <c r="I866" i="1"/>
  <c r="H866" i="1"/>
  <c r="G866" i="1"/>
  <c r="F866" i="1"/>
  <c r="E866" i="1"/>
  <c r="D866" i="1"/>
  <c r="C866" i="1"/>
  <c r="B866" i="1"/>
  <c r="A866" i="1"/>
  <c r="J865" i="1"/>
  <c r="I865" i="1"/>
  <c r="H865" i="1"/>
  <c r="G865" i="1"/>
  <c r="F865" i="1"/>
  <c r="E865" i="1"/>
  <c r="D865" i="1"/>
  <c r="C865" i="1"/>
  <c r="B865" i="1"/>
  <c r="A865" i="1"/>
  <c r="J864" i="1"/>
  <c r="I864" i="1"/>
  <c r="H864" i="1"/>
  <c r="G864" i="1"/>
  <c r="F864" i="1"/>
  <c r="E864" i="1"/>
  <c r="D864" i="1"/>
  <c r="C864" i="1"/>
  <c r="B864" i="1"/>
  <c r="A864" i="1"/>
  <c r="J863" i="1"/>
  <c r="I863" i="1"/>
  <c r="H863" i="1"/>
  <c r="G863" i="1"/>
  <c r="F863" i="1"/>
  <c r="E863" i="1"/>
  <c r="D863" i="1"/>
  <c r="C863" i="1"/>
  <c r="B863" i="1"/>
  <c r="A863" i="1"/>
  <c r="J862" i="1"/>
  <c r="I862" i="1"/>
  <c r="H862" i="1"/>
  <c r="G862" i="1"/>
  <c r="F862" i="1"/>
  <c r="E862" i="1"/>
  <c r="D862" i="1"/>
  <c r="C862" i="1"/>
  <c r="B862" i="1"/>
  <c r="A862" i="1"/>
  <c r="J861" i="1"/>
  <c r="I861" i="1"/>
  <c r="H861" i="1"/>
  <c r="G861" i="1"/>
  <c r="F861" i="1"/>
  <c r="E861" i="1"/>
  <c r="D861" i="1"/>
  <c r="C861" i="1"/>
  <c r="B861" i="1"/>
  <c r="A861" i="1"/>
  <c r="J860" i="1"/>
  <c r="I860" i="1"/>
  <c r="H860" i="1"/>
  <c r="G860" i="1"/>
  <c r="F860" i="1"/>
  <c r="E860" i="1"/>
  <c r="D860" i="1"/>
  <c r="C860" i="1"/>
  <c r="B860" i="1"/>
  <c r="A860" i="1"/>
  <c r="J859" i="1"/>
  <c r="I859" i="1"/>
  <c r="H859" i="1"/>
  <c r="G859" i="1"/>
  <c r="F859" i="1"/>
  <c r="E859" i="1"/>
  <c r="D859" i="1"/>
  <c r="C859" i="1"/>
  <c r="B859" i="1"/>
  <c r="A859" i="1"/>
  <c r="J858" i="1"/>
  <c r="I858" i="1"/>
  <c r="H858" i="1"/>
  <c r="G858" i="1"/>
  <c r="F858" i="1"/>
  <c r="E858" i="1"/>
  <c r="D858" i="1"/>
  <c r="C858" i="1"/>
  <c r="B858" i="1"/>
  <c r="A858" i="1"/>
  <c r="J857" i="1"/>
  <c r="I857" i="1"/>
  <c r="H857" i="1"/>
  <c r="G857" i="1"/>
  <c r="F857" i="1"/>
  <c r="E857" i="1"/>
  <c r="D857" i="1"/>
  <c r="C857" i="1"/>
  <c r="B857" i="1"/>
  <c r="A857" i="1"/>
  <c r="J856" i="1"/>
  <c r="I856" i="1"/>
  <c r="H856" i="1"/>
  <c r="G856" i="1"/>
  <c r="F856" i="1"/>
  <c r="E856" i="1"/>
  <c r="D856" i="1"/>
  <c r="C856" i="1"/>
  <c r="B856" i="1"/>
  <c r="A856" i="1"/>
  <c r="J855" i="1"/>
  <c r="I855" i="1"/>
  <c r="H855" i="1"/>
  <c r="G855" i="1"/>
  <c r="F855" i="1"/>
  <c r="E855" i="1"/>
  <c r="D855" i="1"/>
  <c r="C855" i="1"/>
  <c r="B855" i="1"/>
  <c r="A855" i="1"/>
  <c r="J854" i="1"/>
  <c r="I854" i="1"/>
  <c r="H854" i="1"/>
  <c r="G854" i="1"/>
  <c r="F854" i="1"/>
  <c r="E854" i="1"/>
  <c r="D854" i="1"/>
  <c r="C854" i="1"/>
  <c r="B854" i="1"/>
  <c r="A854" i="1"/>
  <c r="J853" i="1"/>
  <c r="I853" i="1"/>
  <c r="H853" i="1"/>
  <c r="G853" i="1"/>
  <c r="F853" i="1"/>
  <c r="E853" i="1"/>
  <c r="D853" i="1"/>
  <c r="C853" i="1"/>
  <c r="B853" i="1"/>
  <c r="A853" i="1"/>
  <c r="J852" i="1"/>
  <c r="I852" i="1"/>
  <c r="H852" i="1"/>
  <c r="G852" i="1"/>
  <c r="F852" i="1"/>
  <c r="E852" i="1"/>
  <c r="D852" i="1"/>
  <c r="C852" i="1"/>
  <c r="B852" i="1"/>
  <c r="A852" i="1"/>
  <c r="J851" i="1"/>
  <c r="I851" i="1"/>
  <c r="H851" i="1"/>
  <c r="G851" i="1"/>
  <c r="F851" i="1"/>
  <c r="E851" i="1"/>
  <c r="D851" i="1"/>
  <c r="C851" i="1"/>
  <c r="B851" i="1"/>
  <c r="A851" i="1"/>
  <c r="J850" i="1"/>
  <c r="I850" i="1"/>
  <c r="H850" i="1"/>
  <c r="G850" i="1"/>
  <c r="F850" i="1"/>
  <c r="E850" i="1"/>
  <c r="D850" i="1"/>
  <c r="C850" i="1"/>
  <c r="B850" i="1"/>
  <c r="A850" i="1"/>
  <c r="J849" i="1"/>
  <c r="I849" i="1"/>
  <c r="H849" i="1"/>
  <c r="G849" i="1"/>
  <c r="F849" i="1"/>
  <c r="E849" i="1"/>
  <c r="D849" i="1"/>
  <c r="C849" i="1"/>
  <c r="B849" i="1"/>
  <c r="A849" i="1"/>
  <c r="J848" i="1"/>
  <c r="I848" i="1"/>
  <c r="H848" i="1"/>
  <c r="G848" i="1"/>
  <c r="F848" i="1"/>
  <c r="E848" i="1"/>
  <c r="D848" i="1"/>
  <c r="C848" i="1"/>
  <c r="B848" i="1"/>
  <c r="A848" i="1"/>
  <c r="J847" i="1"/>
  <c r="I847" i="1"/>
  <c r="H847" i="1"/>
  <c r="G847" i="1"/>
  <c r="F847" i="1"/>
  <c r="E847" i="1"/>
  <c r="D847" i="1"/>
  <c r="C847" i="1"/>
  <c r="B847" i="1"/>
  <c r="A847" i="1"/>
  <c r="J846" i="1"/>
  <c r="I846" i="1"/>
  <c r="H846" i="1"/>
  <c r="G846" i="1"/>
  <c r="F846" i="1"/>
  <c r="E846" i="1"/>
  <c r="D846" i="1"/>
  <c r="C846" i="1"/>
  <c r="B846" i="1"/>
  <c r="A846" i="1"/>
  <c r="J845" i="1"/>
  <c r="I845" i="1"/>
  <c r="H845" i="1"/>
  <c r="G845" i="1"/>
  <c r="F845" i="1"/>
  <c r="E845" i="1"/>
  <c r="D845" i="1"/>
  <c r="C845" i="1"/>
  <c r="B845" i="1"/>
  <c r="A845" i="1"/>
  <c r="J844" i="1"/>
  <c r="I844" i="1"/>
  <c r="H844" i="1"/>
  <c r="G844" i="1"/>
  <c r="F844" i="1"/>
  <c r="E844" i="1"/>
  <c r="D844" i="1"/>
  <c r="C844" i="1"/>
  <c r="B844" i="1"/>
  <c r="A844" i="1"/>
  <c r="J843" i="1"/>
  <c r="I843" i="1"/>
  <c r="H843" i="1"/>
  <c r="G843" i="1"/>
  <c r="F843" i="1"/>
  <c r="E843" i="1"/>
  <c r="D843" i="1"/>
  <c r="C843" i="1"/>
  <c r="B843" i="1"/>
  <c r="A843" i="1"/>
  <c r="J842" i="1"/>
  <c r="I842" i="1"/>
  <c r="H842" i="1"/>
  <c r="G842" i="1"/>
  <c r="F842" i="1"/>
  <c r="E842" i="1"/>
  <c r="D842" i="1"/>
  <c r="C842" i="1"/>
  <c r="B842" i="1"/>
  <c r="A842" i="1"/>
  <c r="J841" i="1"/>
  <c r="I841" i="1"/>
  <c r="H841" i="1"/>
  <c r="G841" i="1"/>
  <c r="F841" i="1"/>
  <c r="E841" i="1"/>
  <c r="D841" i="1"/>
  <c r="C841" i="1"/>
  <c r="B841" i="1"/>
  <c r="A841" i="1"/>
  <c r="J840" i="1"/>
  <c r="I840" i="1"/>
  <c r="H840" i="1"/>
  <c r="G840" i="1"/>
  <c r="F840" i="1"/>
  <c r="E840" i="1"/>
  <c r="D840" i="1"/>
  <c r="C840" i="1"/>
  <c r="B840" i="1"/>
  <c r="A840" i="1"/>
  <c r="J839" i="1"/>
  <c r="I839" i="1"/>
  <c r="H839" i="1"/>
  <c r="G839" i="1"/>
  <c r="F839" i="1"/>
  <c r="E839" i="1"/>
  <c r="D839" i="1"/>
  <c r="C839" i="1"/>
  <c r="B839" i="1"/>
  <c r="A839" i="1"/>
  <c r="J838" i="1"/>
  <c r="I838" i="1"/>
  <c r="H838" i="1"/>
  <c r="G838" i="1"/>
  <c r="F838" i="1"/>
  <c r="E838" i="1"/>
  <c r="D838" i="1"/>
  <c r="C838" i="1"/>
  <c r="B838" i="1"/>
  <c r="A838" i="1"/>
  <c r="J837" i="1"/>
  <c r="I837" i="1"/>
  <c r="H837" i="1"/>
  <c r="G837" i="1"/>
  <c r="F837" i="1"/>
  <c r="E837" i="1"/>
  <c r="D837" i="1"/>
  <c r="C837" i="1"/>
  <c r="B837" i="1"/>
  <c r="A837" i="1"/>
  <c r="J836" i="1"/>
  <c r="I836" i="1"/>
  <c r="H836" i="1"/>
  <c r="G836" i="1"/>
  <c r="F836" i="1"/>
  <c r="E836" i="1"/>
  <c r="D836" i="1"/>
  <c r="C836" i="1"/>
  <c r="B836" i="1"/>
  <c r="A836" i="1"/>
  <c r="J835" i="1"/>
  <c r="I835" i="1"/>
  <c r="H835" i="1"/>
  <c r="G835" i="1"/>
  <c r="F835" i="1"/>
  <c r="E835" i="1"/>
  <c r="D835" i="1"/>
  <c r="C835" i="1"/>
  <c r="B835" i="1"/>
  <c r="A835" i="1"/>
  <c r="J834" i="1"/>
  <c r="I834" i="1"/>
  <c r="H834" i="1"/>
  <c r="G834" i="1"/>
  <c r="F834" i="1"/>
  <c r="E834" i="1"/>
  <c r="D834" i="1"/>
  <c r="C834" i="1"/>
  <c r="B834" i="1"/>
  <c r="A834" i="1"/>
  <c r="J833" i="1"/>
  <c r="I833" i="1"/>
  <c r="H833" i="1"/>
  <c r="G833" i="1"/>
  <c r="F833" i="1"/>
  <c r="E833" i="1"/>
  <c r="D833" i="1"/>
  <c r="C833" i="1"/>
  <c r="B833" i="1"/>
  <c r="A833" i="1"/>
  <c r="J832" i="1"/>
  <c r="I832" i="1"/>
  <c r="H832" i="1"/>
  <c r="G832" i="1"/>
  <c r="F832" i="1"/>
  <c r="E832" i="1"/>
  <c r="D832" i="1"/>
  <c r="C832" i="1"/>
  <c r="B832" i="1"/>
  <c r="A832" i="1"/>
  <c r="J831" i="1"/>
  <c r="I831" i="1"/>
  <c r="H831" i="1"/>
  <c r="G831" i="1"/>
  <c r="F831" i="1"/>
  <c r="E831" i="1"/>
  <c r="D831" i="1"/>
  <c r="C831" i="1"/>
  <c r="B831" i="1"/>
  <c r="A831" i="1"/>
  <c r="J830" i="1"/>
  <c r="I830" i="1"/>
  <c r="H830" i="1"/>
  <c r="G830" i="1"/>
  <c r="F830" i="1"/>
  <c r="E830" i="1"/>
  <c r="D830" i="1"/>
  <c r="C830" i="1"/>
  <c r="B830" i="1"/>
  <c r="A830" i="1"/>
  <c r="J829" i="1"/>
  <c r="I829" i="1"/>
  <c r="H829" i="1"/>
  <c r="G829" i="1"/>
  <c r="F829" i="1"/>
  <c r="E829" i="1"/>
  <c r="D829" i="1"/>
  <c r="C829" i="1"/>
  <c r="B829" i="1"/>
  <c r="A829" i="1"/>
  <c r="J828" i="1"/>
  <c r="I828" i="1"/>
  <c r="H828" i="1"/>
  <c r="G828" i="1"/>
  <c r="F828" i="1"/>
  <c r="E828" i="1"/>
  <c r="D828" i="1"/>
  <c r="C828" i="1"/>
  <c r="B828" i="1"/>
  <c r="A828" i="1"/>
  <c r="J827" i="1"/>
  <c r="I827" i="1"/>
  <c r="H827" i="1"/>
  <c r="G827" i="1"/>
  <c r="F827" i="1"/>
  <c r="E827" i="1"/>
  <c r="D827" i="1"/>
  <c r="C827" i="1"/>
  <c r="B827" i="1"/>
  <c r="A827" i="1"/>
  <c r="J826" i="1"/>
  <c r="I826" i="1"/>
  <c r="H826" i="1"/>
  <c r="G826" i="1"/>
  <c r="F826" i="1"/>
  <c r="E826" i="1"/>
  <c r="D826" i="1"/>
  <c r="C826" i="1"/>
  <c r="B826" i="1"/>
  <c r="A826" i="1"/>
  <c r="J825" i="1"/>
  <c r="I825" i="1"/>
  <c r="H825" i="1"/>
  <c r="G825" i="1"/>
  <c r="F825" i="1"/>
  <c r="E825" i="1"/>
  <c r="D825" i="1"/>
  <c r="C825" i="1"/>
  <c r="B825" i="1"/>
  <c r="A825" i="1"/>
  <c r="J824" i="1"/>
  <c r="I824" i="1"/>
  <c r="H824" i="1"/>
  <c r="G824" i="1"/>
  <c r="F824" i="1"/>
  <c r="E824" i="1"/>
  <c r="D824" i="1"/>
  <c r="C824" i="1"/>
  <c r="B824" i="1"/>
  <c r="A824" i="1"/>
  <c r="J823" i="1"/>
  <c r="I823" i="1"/>
  <c r="H823" i="1"/>
  <c r="G823" i="1"/>
  <c r="F823" i="1"/>
  <c r="E823" i="1"/>
  <c r="D823" i="1"/>
  <c r="C823" i="1"/>
  <c r="B823" i="1"/>
  <c r="A823" i="1"/>
  <c r="J822" i="1"/>
  <c r="I822" i="1"/>
  <c r="H822" i="1"/>
  <c r="G822" i="1"/>
  <c r="F822" i="1"/>
  <c r="E822" i="1"/>
  <c r="D822" i="1"/>
  <c r="C822" i="1"/>
  <c r="B822" i="1"/>
  <c r="A822" i="1"/>
  <c r="J821" i="1"/>
  <c r="I821" i="1"/>
  <c r="H821" i="1"/>
  <c r="G821" i="1"/>
  <c r="F821" i="1"/>
  <c r="E821" i="1"/>
  <c r="D821" i="1"/>
  <c r="C821" i="1"/>
  <c r="B821" i="1"/>
  <c r="A821" i="1"/>
  <c r="J820" i="1"/>
  <c r="I820" i="1"/>
  <c r="H820" i="1"/>
  <c r="G820" i="1"/>
  <c r="F820" i="1"/>
  <c r="E820" i="1"/>
  <c r="D820" i="1"/>
  <c r="C820" i="1"/>
  <c r="B820" i="1"/>
  <c r="A820" i="1"/>
  <c r="J819" i="1"/>
  <c r="I819" i="1"/>
  <c r="H819" i="1"/>
  <c r="G819" i="1"/>
  <c r="F819" i="1"/>
  <c r="E819" i="1"/>
  <c r="D819" i="1"/>
  <c r="C819" i="1"/>
  <c r="B819" i="1"/>
  <c r="A819" i="1"/>
  <c r="J818" i="1"/>
  <c r="I818" i="1"/>
  <c r="H818" i="1"/>
  <c r="G818" i="1"/>
  <c r="F818" i="1"/>
  <c r="E818" i="1"/>
  <c r="D818" i="1"/>
  <c r="C818" i="1"/>
  <c r="B818" i="1"/>
  <c r="A818" i="1"/>
  <c r="J817" i="1"/>
  <c r="I817" i="1"/>
  <c r="H817" i="1"/>
  <c r="G817" i="1"/>
  <c r="F817" i="1"/>
  <c r="E817" i="1"/>
  <c r="D817" i="1"/>
  <c r="C817" i="1"/>
  <c r="B817" i="1"/>
  <c r="A817" i="1"/>
  <c r="J816" i="1"/>
  <c r="I816" i="1"/>
  <c r="H816" i="1"/>
  <c r="G816" i="1"/>
  <c r="F816" i="1"/>
  <c r="E816" i="1"/>
  <c r="D816" i="1"/>
  <c r="C816" i="1"/>
  <c r="B816" i="1"/>
  <c r="A816" i="1"/>
  <c r="J815" i="1"/>
  <c r="I815" i="1"/>
  <c r="H815" i="1"/>
  <c r="G815" i="1"/>
  <c r="F815" i="1"/>
  <c r="E815" i="1"/>
  <c r="D815" i="1"/>
  <c r="C815" i="1"/>
  <c r="B815" i="1"/>
  <c r="A815" i="1"/>
  <c r="J814" i="1"/>
  <c r="I814" i="1"/>
  <c r="H814" i="1"/>
  <c r="G814" i="1"/>
  <c r="F814" i="1"/>
  <c r="E814" i="1"/>
  <c r="D814" i="1"/>
  <c r="C814" i="1"/>
  <c r="B814" i="1"/>
  <c r="A814" i="1"/>
  <c r="J813" i="1"/>
  <c r="I813" i="1"/>
  <c r="H813" i="1"/>
  <c r="G813" i="1"/>
  <c r="F813" i="1"/>
  <c r="E813" i="1"/>
  <c r="D813" i="1"/>
  <c r="C813" i="1"/>
  <c r="B813" i="1"/>
  <c r="A813" i="1"/>
  <c r="J812" i="1"/>
  <c r="I812" i="1"/>
  <c r="H812" i="1"/>
  <c r="G812" i="1"/>
  <c r="F812" i="1"/>
  <c r="E812" i="1"/>
  <c r="D812" i="1"/>
  <c r="C812" i="1"/>
  <c r="B812" i="1"/>
  <c r="A812" i="1"/>
  <c r="J811" i="1"/>
  <c r="I811" i="1"/>
  <c r="H811" i="1"/>
  <c r="G811" i="1"/>
  <c r="F811" i="1"/>
  <c r="E811" i="1"/>
  <c r="D811" i="1"/>
  <c r="C811" i="1"/>
  <c r="B811" i="1"/>
  <c r="A811" i="1"/>
  <c r="J810" i="1"/>
  <c r="I810" i="1"/>
  <c r="H810" i="1"/>
  <c r="G810" i="1"/>
  <c r="F810" i="1"/>
  <c r="E810" i="1"/>
  <c r="D810" i="1"/>
  <c r="C810" i="1"/>
  <c r="B810" i="1"/>
  <c r="A810" i="1"/>
  <c r="J809" i="1"/>
  <c r="I809" i="1"/>
  <c r="H809" i="1"/>
  <c r="G809" i="1"/>
  <c r="F809" i="1"/>
  <c r="E809" i="1"/>
  <c r="D809" i="1"/>
  <c r="C809" i="1"/>
  <c r="B809" i="1"/>
  <c r="A809" i="1"/>
  <c r="J808" i="1"/>
  <c r="I808" i="1"/>
  <c r="H808" i="1"/>
  <c r="G808" i="1"/>
  <c r="F808" i="1"/>
  <c r="E808" i="1"/>
  <c r="D808" i="1"/>
  <c r="C808" i="1"/>
  <c r="B808" i="1"/>
  <c r="A808" i="1"/>
  <c r="J807" i="1"/>
  <c r="I807" i="1"/>
  <c r="H807" i="1"/>
  <c r="G807" i="1"/>
  <c r="F807" i="1"/>
  <c r="E807" i="1"/>
  <c r="D807" i="1"/>
  <c r="C807" i="1"/>
  <c r="B807" i="1"/>
  <c r="A807" i="1"/>
  <c r="J806" i="1"/>
  <c r="I806" i="1"/>
  <c r="H806" i="1"/>
  <c r="G806" i="1"/>
  <c r="F806" i="1"/>
  <c r="E806" i="1"/>
  <c r="D806" i="1"/>
  <c r="C806" i="1"/>
  <c r="B806" i="1"/>
  <c r="A806" i="1"/>
  <c r="J805" i="1"/>
  <c r="I805" i="1"/>
  <c r="H805" i="1"/>
  <c r="G805" i="1"/>
  <c r="F805" i="1"/>
  <c r="E805" i="1"/>
  <c r="D805" i="1"/>
  <c r="C805" i="1"/>
  <c r="B805" i="1"/>
  <c r="A805" i="1"/>
  <c r="J804" i="1"/>
  <c r="I804" i="1"/>
  <c r="H804" i="1"/>
  <c r="G804" i="1"/>
  <c r="F804" i="1"/>
  <c r="E804" i="1"/>
  <c r="D804" i="1"/>
  <c r="C804" i="1"/>
  <c r="B804" i="1"/>
  <c r="A804" i="1"/>
  <c r="J803" i="1"/>
  <c r="I803" i="1"/>
  <c r="H803" i="1"/>
  <c r="G803" i="1"/>
  <c r="F803" i="1"/>
  <c r="E803" i="1"/>
  <c r="D803" i="1"/>
  <c r="C803" i="1"/>
  <c r="B803" i="1"/>
  <c r="A803" i="1"/>
  <c r="J802" i="1"/>
  <c r="I802" i="1"/>
  <c r="H802" i="1"/>
  <c r="G802" i="1"/>
  <c r="F802" i="1"/>
  <c r="E802" i="1"/>
  <c r="D802" i="1"/>
  <c r="C802" i="1"/>
  <c r="B802" i="1"/>
  <c r="A802" i="1"/>
  <c r="J801" i="1"/>
  <c r="I801" i="1"/>
  <c r="H801" i="1"/>
  <c r="G801" i="1"/>
  <c r="F801" i="1"/>
  <c r="E801" i="1"/>
  <c r="D801" i="1"/>
  <c r="C801" i="1"/>
  <c r="B801" i="1"/>
  <c r="A801" i="1"/>
  <c r="J800" i="1"/>
  <c r="I800" i="1"/>
  <c r="H800" i="1"/>
  <c r="G800" i="1"/>
  <c r="F800" i="1"/>
  <c r="E800" i="1"/>
  <c r="D800" i="1"/>
  <c r="C800" i="1"/>
  <c r="B800" i="1"/>
  <c r="A800" i="1"/>
  <c r="J799" i="1"/>
  <c r="I799" i="1"/>
  <c r="H799" i="1"/>
  <c r="G799" i="1"/>
  <c r="F799" i="1"/>
  <c r="E799" i="1"/>
  <c r="D799" i="1"/>
  <c r="C799" i="1"/>
  <c r="B799" i="1"/>
  <c r="A799" i="1"/>
  <c r="J798" i="1"/>
  <c r="I798" i="1"/>
  <c r="H798" i="1"/>
  <c r="G798" i="1"/>
  <c r="F798" i="1"/>
  <c r="E798" i="1"/>
  <c r="D798" i="1"/>
  <c r="C798" i="1"/>
  <c r="B798" i="1"/>
  <c r="A798" i="1"/>
  <c r="J797" i="1"/>
  <c r="I797" i="1"/>
  <c r="H797" i="1"/>
  <c r="G797" i="1"/>
  <c r="F797" i="1"/>
  <c r="E797" i="1"/>
  <c r="D797" i="1"/>
  <c r="C797" i="1"/>
  <c r="B797" i="1"/>
  <c r="A797" i="1"/>
  <c r="J796" i="1"/>
  <c r="I796" i="1"/>
  <c r="H796" i="1"/>
  <c r="G796" i="1"/>
  <c r="F796" i="1"/>
  <c r="E796" i="1"/>
  <c r="D796" i="1"/>
  <c r="C796" i="1"/>
  <c r="B796" i="1"/>
  <c r="A796" i="1"/>
  <c r="J795" i="1"/>
  <c r="I795" i="1"/>
  <c r="H795" i="1"/>
  <c r="G795" i="1"/>
  <c r="F795" i="1"/>
  <c r="E795" i="1"/>
  <c r="D795" i="1"/>
  <c r="C795" i="1"/>
  <c r="B795" i="1"/>
  <c r="A795" i="1"/>
  <c r="J794" i="1"/>
  <c r="I794" i="1"/>
  <c r="H794" i="1"/>
  <c r="G794" i="1"/>
  <c r="F794" i="1"/>
  <c r="E794" i="1"/>
  <c r="D794" i="1"/>
  <c r="C794" i="1"/>
  <c r="B794" i="1"/>
  <c r="A794" i="1"/>
  <c r="J793" i="1"/>
  <c r="I793" i="1"/>
  <c r="H793" i="1"/>
  <c r="G793" i="1"/>
  <c r="F793" i="1"/>
  <c r="E793" i="1"/>
  <c r="D793" i="1"/>
  <c r="C793" i="1"/>
  <c r="B793" i="1"/>
  <c r="A793" i="1"/>
  <c r="J792" i="1"/>
  <c r="I792" i="1"/>
  <c r="H792" i="1"/>
  <c r="G792" i="1"/>
  <c r="F792" i="1"/>
  <c r="E792" i="1"/>
  <c r="D792" i="1"/>
  <c r="C792" i="1"/>
  <c r="B792" i="1"/>
  <c r="A792" i="1"/>
  <c r="J791" i="1"/>
  <c r="I791" i="1"/>
  <c r="H791" i="1"/>
  <c r="G791" i="1"/>
  <c r="F791" i="1"/>
  <c r="E791" i="1"/>
  <c r="D791" i="1"/>
  <c r="C791" i="1"/>
  <c r="B791" i="1"/>
  <c r="A791" i="1"/>
  <c r="J790" i="1"/>
  <c r="I790" i="1"/>
  <c r="H790" i="1"/>
  <c r="G790" i="1"/>
  <c r="F790" i="1"/>
  <c r="E790" i="1"/>
  <c r="D790" i="1"/>
  <c r="C790" i="1"/>
  <c r="B790" i="1"/>
  <c r="A790" i="1"/>
  <c r="J789" i="1"/>
  <c r="I789" i="1"/>
  <c r="H789" i="1"/>
  <c r="G789" i="1"/>
  <c r="F789" i="1"/>
  <c r="E789" i="1"/>
  <c r="D789" i="1"/>
  <c r="C789" i="1"/>
  <c r="B789" i="1"/>
  <c r="A789" i="1"/>
  <c r="J788" i="1"/>
  <c r="I788" i="1"/>
  <c r="H788" i="1"/>
  <c r="G788" i="1"/>
  <c r="F788" i="1"/>
  <c r="E788" i="1"/>
  <c r="D788" i="1"/>
  <c r="C788" i="1"/>
  <c r="B788" i="1"/>
  <c r="A788" i="1"/>
  <c r="J787" i="1"/>
  <c r="I787" i="1"/>
  <c r="H787" i="1"/>
  <c r="G787" i="1"/>
  <c r="F787" i="1"/>
  <c r="E787" i="1"/>
  <c r="D787" i="1"/>
  <c r="C787" i="1"/>
  <c r="B787" i="1"/>
  <c r="A787" i="1"/>
  <c r="J786" i="1"/>
  <c r="I786" i="1"/>
  <c r="H786" i="1"/>
  <c r="G786" i="1"/>
  <c r="F786" i="1"/>
  <c r="E786" i="1"/>
  <c r="D786" i="1"/>
  <c r="C786" i="1"/>
  <c r="B786" i="1"/>
  <c r="A786" i="1"/>
  <c r="J785" i="1"/>
  <c r="I785" i="1"/>
  <c r="H785" i="1"/>
  <c r="G785" i="1"/>
  <c r="F785" i="1"/>
  <c r="E785" i="1"/>
  <c r="D785" i="1"/>
  <c r="C785" i="1"/>
  <c r="B785" i="1"/>
  <c r="A785" i="1"/>
  <c r="J784" i="1"/>
  <c r="I784" i="1"/>
  <c r="H784" i="1"/>
  <c r="G784" i="1"/>
  <c r="F784" i="1"/>
  <c r="E784" i="1"/>
  <c r="D784" i="1"/>
  <c r="C784" i="1"/>
  <c r="B784" i="1"/>
  <c r="A784" i="1"/>
  <c r="J783" i="1"/>
  <c r="I783" i="1"/>
  <c r="H783" i="1"/>
  <c r="G783" i="1"/>
  <c r="F783" i="1"/>
  <c r="E783" i="1"/>
  <c r="D783" i="1"/>
  <c r="C783" i="1"/>
  <c r="B783" i="1"/>
  <c r="A783" i="1"/>
  <c r="J782" i="1"/>
  <c r="I782" i="1"/>
  <c r="H782" i="1"/>
  <c r="G782" i="1"/>
  <c r="F782" i="1"/>
  <c r="E782" i="1"/>
  <c r="D782" i="1"/>
  <c r="C782" i="1"/>
  <c r="B782" i="1"/>
  <c r="A782" i="1"/>
  <c r="J781" i="1"/>
  <c r="I781" i="1"/>
  <c r="H781" i="1"/>
  <c r="G781" i="1"/>
  <c r="F781" i="1"/>
  <c r="E781" i="1"/>
  <c r="D781" i="1"/>
  <c r="C781" i="1"/>
  <c r="B781" i="1"/>
  <c r="A781" i="1"/>
  <c r="J780" i="1"/>
  <c r="I780" i="1"/>
  <c r="H780" i="1"/>
  <c r="G780" i="1"/>
  <c r="F780" i="1"/>
  <c r="E780" i="1"/>
  <c r="D780" i="1"/>
  <c r="C780" i="1"/>
  <c r="B780" i="1"/>
  <c r="A780" i="1"/>
  <c r="J779" i="1"/>
  <c r="I779" i="1"/>
  <c r="H779" i="1"/>
  <c r="G779" i="1"/>
  <c r="F779" i="1"/>
  <c r="E779" i="1"/>
  <c r="D779" i="1"/>
  <c r="C779" i="1"/>
  <c r="B779" i="1"/>
  <c r="A779" i="1"/>
  <c r="J778" i="1"/>
  <c r="I778" i="1"/>
  <c r="H778" i="1"/>
  <c r="G778" i="1"/>
  <c r="F778" i="1"/>
  <c r="E778" i="1"/>
  <c r="D778" i="1"/>
  <c r="C778" i="1"/>
  <c r="B778" i="1"/>
  <c r="A778" i="1"/>
  <c r="J777" i="1"/>
  <c r="I777" i="1"/>
  <c r="H777" i="1"/>
  <c r="G777" i="1"/>
  <c r="F777" i="1"/>
  <c r="E777" i="1"/>
  <c r="D777" i="1"/>
  <c r="C777" i="1"/>
  <c r="B777" i="1"/>
  <c r="A777" i="1"/>
  <c r="J776" i="1"/>
  <c r="I776" i="1"/>
  <c r="H776" i="1"/>
  <c r="G776" i="1"/>
  <c r="F776" i="1"/>
  <c r="E776" i="1"/>
  <c r="D776" i="1"/>
  <c r="C776" i="1"/>
  <c r="B776" i="1"/>
  <c r="A776" i="1"/>
  <c r="J775" i="1"/>
  <c r="I775" i="1"/>
  <c r="H775" i="1"/>
  <c r="G775" i="1"/>
  <c r="F775" i="1"/>
  <c r="E775" i="1"/>
  <c r="D775" i="1"/>
  <c r="C775" i="1"/>
  <c r="B775" i="1"/>
  <c r="A775" i="1"/>
  <c r="J774" i="1"/>
  <c r="I774" i="1"/>
  <c r="H774" i="1"/>
  <c r="G774" i="1"/>
  <c r="F774" i="1"/>
  <c r="E774" i="1"/>
  <c r="D774" i="1"/>
  <c r="C774" i="1"/>
  <c r="B774" i="1"/>
  <c r="A774" i="1"/>
  <c r="J773" i="1"/>
  <c r="I773" i="1"/>
  <c r="H773" i="1"/>
  <c r="G773" i="1"/>
  <c r="F773" i="1"/>
  <c r="E773" i="1"/>
  <c r="D773" i="1"/>
  <c r="C773" i="1"/>
  <c r="B773" i="1"/>
  <c r="A773" i="1"/>
  <c r="J772" i="1"/>
  <c r="I772" i="1"/>
  <c r="H772" i="1"/>
  <c r="G772" i="1"/>
  <c r="F772" i="1"/>
  <c r="E772" i="1"/>
  <c r="D772" i="1"/>
  <c r="C772" i="1"/>
  <c r="B772" i="1"/>
  <c r="A772" i="1"/>
  <c r="J771" i="1"/>
  <c r="I771" i="1"/>
  <c r="H771" i="1"/>
  <c r="G771" i="1"/>
  <c r="F771" i="1"/>
  <c r="E771" i="1"/>
  <c r="D771" i="1"/>
  <c r="C771" i="1"/>
  <c r="B771" i="1"/>
  <c r="A771" i="1"/>
  <c r="J770" i="1"/>
  <c r="I770" i="1"/>
  <c r="H770" i="1"/>
  <c r="G770" i="1"/>
  <c r="F770" i="1"/>
  <c r="E770" i="1"/>
  <c r="D770" i="1"/>
  <c r="C770" i="1"/>
  <c r="B770" i="1"/>
  <c r="A770" i="1"/>
  <c r="J769" i="1"/>
  <c r="I769" i="1"/>
  <c r="H769" i="1"/>
  <c r="G769" i="1"/>
  <c r="F769" i="1"/>
  <c r="E769" i="1"/>
  <c r="D769" i="1"/>
  <c r="C769" i="1"/>
  <c r="B769" i="1"/>
  <c r="A769" i="1"/>
  <c r="J768" i="1"/>
  <c r="I768" i="1"/>
  <c r="H768" i="1"/>
  <c r="G768" i="1"/>
  <c r="F768" i="1"/>
  <c r="E768" i="1"/>
  <c r="D768" i="1"/>
  <c r="C768" i="1"/>
  <c r="B768" i="1"/>
  <c r="A768" i="1"/>
  <c r="J767" i="1"/>
  <c r="I767" i="1"/>
  <c r="H767" i="1"/>
  <c r="G767" i="1"/>
  <c r="F767" i="1"/>
  <c r="E767" i="1"/>
  <c r="D767" i="1"/>
  <c r="C767" i="1"/>
  <c r="B767" i="1"/>
  <c r="A767" i="1"/>
  <c r="J766" i="1"/>
  <c r="I766" i="1"/>
  <c r="H766" i="1"/>
  <c r="G766" i="1"/>
  <c r="F766" i="1"/>
  <c r="E766" i="1"/>
  <c r="D766" i="1"/>
  <c r="C766" i="1"/>
  <c r="B766" i="1"/>
  <c r="A766" i="1"/>
  <c r="J765" i="1"/>
  <c r="I765" i="1"/>
  <c r="H765" i="1"/>
  <c r="G765" i="1"/>
  <c r="F765" i="1"/>
  <c r="E765" i="1"/>
  <c r="D765" i="1"/>
  <c r="C765" i="1"/>
  <c r="B765" i="1"/>
  <c r="A765" i="1"/>
  <c r="J764" i="1"/>
  <c r="I764" i="1"/>
  <c r="H764" i="1"/>
  <c r="G764" i="1"/>
  <c r="F764" i="1"/>
  <c r="E764" i="1"/>
  <c r="D764" i="1"/>
  <c r="C764" i="1"/>
  <c r="B764" i="1"/>
  <c r="A764" i="1"/>
  <c r="J763" i="1"/>
  <c r="I763" i="1"/>
  <c r="H763" i="1"/>
  <c r="G763" i="1"/>
  <c r="F763" i="1"/>
  <c r="E763" i="1"/>
  <c r="D763" i="1"/>
  <c r="C763" i="1"/>
  <c r="B763" i="1"/>
  <c r="A763" i="1"/>
  <c r="J762" i="1"/>
  <c r="I762" i="1"/>
  <c r="H762" i="1"/>
  <c r="G762" i="1"/>
  <c r="F762" i="1"/>
  <c r="E762" i="1"/>
  <c r="D762" i="1"/>
  <c r="C762" i="1"/>
  <c r="B762" i="1"/>
  <c r="A762" i="1"/>
  <c r="J761" i="1"/>
  <c r="I761" i="1"/>
  <c r="H761" i="1"/>
  <c r="G761" i="1"/>
  <c r="F761" i="1"/>
  <c r="E761" i="1"/>
  <c r="D761" i="1"/>
  <c r="C761" i="1"/>
  <c r="B761" i="1"/>
  <c r="A761" i="1"/>
  <c r="J760" i="1"/>
  <c r="I760" i="1"/>
  <c r="H760" i="1"/>
  <c r="G760" i="1"/>
  <c r="F760" i="1"/>
  <c r="E760" i="1"/>
  <c r="D760" i="1"/>
  <c r="C760" i="1"/>
  <c r="B760" i="1"/>
  <c r="A760" i="1"/>
  <c r="J759" i="1"/>
  <c r="I759" i="1"/>
  <c r="H759" i="1"/>
  <c r="G759" i="1"/>
  <c r="F759" i="1"/>
  <c r="E759" i="1"/>
  <c r="D759" i="1"/>
  <c r="C759" i="1"/>
  <c r="B759" i="1"/>
  <c r="A759" i="1"/>
  <c r="J758" i="1"/>
  <c r="I758" i="1"/>
  <c r="H758" i="1"/>
  <c r="G758" i="1"/>
  <c r="F758" i="1"/>
  <c r="E758" i="1"/>
  <c r="D758" i="1"/>
  <c r="C758" i="1"/>
  <c r="B758" i="1"/>
  <c r="A758" i="1"/>
  <c r="J757" i="1"/>
  <c r="I757" i="1"/>
  <c r="H757" i="1"/>
  <c r="G757" i="1"/>
  <c r="F757" i="1"/>
  <c r="E757" i="1"/>
  <c r="D757" i="1"/>
  <c r="C757" i="1"/>
  <c r="B757" i="1"/>
  <c r="A757" i="1"/>
  <c r="J756" i="1"/>
  <c r="I756" i="1"/>
  <c r="H756" i="1"/>
  <c r="G756" i="1"/>
  <c r="F756" i="1"/>
  <c r="E756" i="1"/>
  <c r="D756" i="1"/>
  <c r="C756" i="1"/>
  <c r="B756" i="1"/>
  <c r="A756" i="1"/>
  <c r="J755" i="1"/>
  <c r="I755" i="1"/>
  <c r="H755" i="1"/>
  <c r="G755" i="1"/>
  <c r="F755" i="1"/>
  <c r="E755" i="1"/>
  <c r="D755" i="1"/>
  <c r="C755" i="1"/>
  <c r="B755" i="1"/>
  <c r="A755" i="1"/>
  <c r="J754" i="1"/>
  <c r="I754" i="1"/>
  <c r="H754" i="1"/>
  <c r="G754" i="1"/>
  <c r="F754" i="1"/>
  <c r="E754" i="1"/>
  <c r="D754" i="1"/>
  <c r="C754" i="1"/>
  <c r="B754" i="1"/>
  <c r="A754" i="1"/>
  <c r="J753" i="1"/>
  <c r="I753" i="1"/>
  <c r="H753" i="1"/>
  <c r="G753" i="1"/>
  <c r="F753" i="1"/>
  <c r="E753" i="1"/>
  <c r="D753" i="1"/>
  <c r="C753" i="1"/>
  <c r="B753" i="1"/>
  <c r="A753" i="1"/>
  <c r="J752" i="1"/>
  <c r="I752" i="1"/>
  <c r="H752" i="1"/>
  <c r="G752" i="1"/>
  <c r="F752" i="1"/>
  <c r="E752" i="1"/>
  <c r="D752" i="1"/>
  <c r="C752" i="1"/>
  <c r="B752" i="1"/>
  <c r="A752" i="1"/>
  <c r="J751" i="1"/>
  <c r="I751" i="1"/>
  <c r="H751" i="1"/>
  <c r="G751" i="1"/>
  <c r="F751" i="1"/>
  <c r="E751" i="1"/>
  <c r="D751" i="1"/>
  <c r="C751" i="1"/>
  <c r="B751" i="1"/>
  <c r="A751" i="1"/>
  <c r="J750" i="1"/>
  <c r="I750" i="1"/>
  <c r="H750" i="1"/>
  <c r="G750" i="1"/>
  <c r="F750" i="1"/>
  <c r="E750" i="1"/>
  <c r="D750" i="1"/>
  <c r="C750" i="1"/>
  <c r="B750" i="1"/>
  <c r="A750" i="1"/>
  <c r="J749" i="1"/>
  <c r="I749" i="1"/>
  <c r="H749" i="1"/>
  <c r="G749" i="1"/>
  <c r="F749" i="1"/>
  <c r="E749" i="1"/>
  <c r="D749" i="1"/>
  <c r="C749" i="1"/>
  <c r="B749" i="1"/>
  <c r="A749" i="1"/>
  <c r="J748" i="1"/>
  <c r="I748" i="1"/>
  <c r="H748" i="1"/>
  <c r="G748" i="1"/>
  <c r="F748" i="1"/>
  <c r="E748" i="1"/>
  <c r="D748" i="1"/>
  <c r="C748" i="1"/>
  <c r="B748" i="1"/>
  <c r="A748" i="1"/>
  <c r="J747" i="1"/>
  <c r="I747" i="1"/>
  <c r="H747" i="1"/>
  <c r="G747" i="1"/>
  <c r="F747" i="1"/>
  <c r="E747" i="1"/>
  <c r="D747" i="1"/>
  <c r="C747" i="1"/>
  <c r="B747" i="1"/>
  <c r="A747" i="1"/>
  <c r="J746" i="1"/>
  <c r="I746" i="1"/>
  <c r="H746" i="1"/>
  <c r="G746" i="1"/>
  <c r="F746" i="1"/>
  <c r="E746" i="1"/>
  <c r="D746" i="1"/>
  <c r="C746" i="1"/>
  <c r="B746" i="1"/>
  <c r="A746" i="1"/>
  <c r="J745" i="1"/>
  <c r="I745" i="1"/>
  <c r="H745" i="1"/>
  <c r="G745" i="1"/>
  <c r="F745" i="1"/>
  <c r="E745" i="1"/>
  <c r="D745" i="1"/>
  <c r="C745" i="1"/>
  <c r="B745" i="1"/>
  <c r="A745" i="1"/>
  <c r="J744" i="1"/>
  <c r="I744" i="1"/>
  <c r="H744" i="1"/>
  <c r="G744" i="1"/>
  <c r="F744" i="1"/>
  <c r="E744" i="1"/>
  <c r="D744" i="1"/>
  <c r="C744" i="1"/>
  <c r="B744" i="1"/>
  <c r="A744" i="1"/>
  <c r="J743" i="1"/>
  <c r="I743" i="1"/>
  <c r="H743" i="1"/>
  <c r="G743" i="1"/>
  <c r="F743" i="1"/>
  <c r="E743" i="1"/>
  <c r="D743" i="1"/>
  <c r="C743" i="1"/>
  <c r="B743" i="1"/>
  <c r="A743" i="1"/>
  <c r="J742" i="1"/>
  <c r="I742" i="1"/>
  <c r="H742" i="1"/>
  <c r="G742" i="1"/>
  <c r="F742" i="1"/>
  <c r="E742" i="1"/>
  <c r="D742" i="1"/>
  <c r="C742" i="1"/>
  <c r="B742" i="1"/>
  <c r="A742" i="1"/>
  <c r="J741" i="1"/>
  <c r="I741" i="1"/>
  <c r="H741" i="1"/>
  <c r="G741" i="1"/>
  <c r="F741" i="1"/>
  <c r="E741" i="1"/>
  <c r="D741" i="1"/>
  <c r="C741" i="1"/>
  <c r="B741" i="1"/>
  <c r="A741" i="1"/>
  <c r="J740" i="1"/>
  <c r="I740" i="1"/>
  <c r="H740" i="1"/>
  <c r="G740" i="1"/>
  <c r="F740" i="1"/>
  <c r="E740" i="1"/>
  <c r="D740" i="1"/>
  <c r="C740" i="1"/>
  <c r="B740" i="1"/>
  <c r="A740" i="1"/>
  <c r="J739" i="1"/>
  <c r="I739" i="1"/>
  <c r="H739" i="1"/>
  <c r="G739" i="1"/>
  <c r="F739" i="1"/>
  <c r="E739" i="1"/>
  <c r="D739" i="1"/>
  <c r="C739" i="1"/>
  <c r="B739" i="1"/>
  <c r="A739" i="1"/>
  <c r="J738" i="1"/>
  <c r="I738" i="1"/>
  <c r="H738" i="1"/>
  <c r="G738" i="1"/>
  <c r="F738" i="1"/>
  <c r="E738" i="1"/>
  <c r="D738" i="1"/>
  <c r="C738" i="1"/>
  <c r="B738" i="1"/>
  <c r="A738" i="1"/>
  <c r="J737" i="1"/>
  <c r="I737" i="1"/>
  <c r="H737" i="1"/>
  <c r="G737" i="1"/>
  <c r="F737" i="1"/>
  <c r="E737" i="1"/>
  <c r="D737" i="1"/>
  <c r="C737" i="1"/>
  <c r="B737" i="1"/>
  <c r="A737" i="1"/>
  <c r="J736" i="1"/>
  <c r="I736" i="1"/>
  <c r="H736" i="1"/>
  <c r="G736" i="1"/>
  <c r="F736" i="1"/>
  <c r="E736" i="1"/>
  <c r="D736" i="1"/>
  <c r="C736" i="1"/>
  <c r="B736" i="1"/>
  <c r="A736" i="1"/>
  <c r="J735" i="1"/>
  <c r="I735" i="1"/>
  <c r="H735" i="1"/>
  <c r="G735" i="1"/>
  <c r="F735" i="1"/>
  <c r="E735" i="1"/>
  <c r="D735" i="1"/>
  <c r="C735" i="1"/>
  <c r="B735" i="1"/>
  <c r="A735" i="1"/>
  <c r="J734" i="1"/>
  <c r="I734" i="1"/>
  <c r="H734" i="1"/>
  <c r="G734" i="1"/>
  <c r="F734" i="1"/>
  <c r="E734" i="1"/>
  <c r="D734" i="1"/>
  <c r="C734" i="1"/>
  <c r="B734" i="1"/>
  <c r="A734" i="1"/>
  <c r="J733" i="1"/>
  <c r="I733" i="1"/>
  <c r="H733" i="1"/>
  <c r="G733" i="1"/>
  <c r="F733" i="1"/>
  <c r="E733" i="1"/>
  <c r="D733" i="1"/>
  <c r="C733" i="1"/>
  <c r="B733" i="1"/>
  <c r="A733" i="1"/>
  <c r="J732" i="1"/>
  <c r="I732" i="1"/>
  <c r="H732" i="1"/>
  <c r="G732" i="1"/>
  <c r="F732" i="1"/>
  <c r="E732" i="1"/>
  <c r="D732" i="1"/>
  <c r="C732" i="1"/>
  <c r="B732" i="1"/>
  <c r="A732" i="1"/>
  <c r="J731" i="1"/>
  <c r="I731" i="1"/>
  <c r="H731" i="1"/>
  <c r="G731" i="1"/>
  <c r="F731" i="1"/>
  <c r="E731" i="1"/>
  <c r="D731" i="1"/>
  <c r="C731" i="1"/>
  <c r="B731" i="1"/>
  <c r="A731" i="1"/>
  <c r="J730" i="1"/>
  <c r="I730" i="1"/>
  <c r="H730" i="1"/>
  <c r="G730" i="1"/>
  <c r="F730" i="1"/>
  <c r="E730" i="1"/>
  <c r="D730" i="1"/>
  <c r="C730" i="1"/>
  <c r="B730" i="1"/>
  <c r="A730" i="1"/>
  <c r="J729" i="1"/>
  <c r="I729" i="1"/>
  <c r="H729" i="1"/>
  <c r="G729" i="1"/>
  <c r="F729" i="1"/>
  <c r="E729" i="1"/>
  <c r="D729" i="1"/>
  <c r="C729" i="1"/>
  <c r="B729" i="1"/>
  <c r="A729" i="1"/>
  <c r="J728" i="1"/>
  <c r="I728" i="1"/>
  <c r="H728" i="1"/>
  <c r="G728" i="1"/>
  <c r="F728" i="1"/>
  <c r="E728" i="1"/>
  <c r="D728" i="1"/>
  <c r="C728" i="1"/>
  <c r="B728" i="1"/>
  <c r="A728" i="1"/>
  <c r="J727" i="1"/>
  <c r="I727" i="1"/>
  <c r="H727" i="1"/>
  <c r="G727" i="1"/>
  <c r="F727" i="1"/>
  <c r="E727" i="1"/>
  <c r="D727" i="1"/>
  <c r="C727" i="1"/>
  <c r="B727" i="1"/>
  <c r="A727" i="1"/>
  <c r="J726" i="1"/>
  <c r="I726" i="1"/>
  <c r="H726" i="1"/>
  <c r="G726" i="1"/>
  <c r="F726" i="1"/>
  <c r="E726" i="1"/>
  <c r="D726" i="1"/>
  <c r="C726" i="1"/>
  <c r="B726" i="1"/>
  <c r="A726" i="1"/>
  <c r="J725" i="1"/>
  <c r="I725" i="1"/>
  <c r="H725" i="1"/>
  <c r="G725" i="1"/>
  <c r="F725" i="1"/>
  <c r="E725" i="1"/>
  <c r="D725" i="1"/>
  <c r="C725" i="1"/>
  <c r="B725" i="1"/>
  <c r="A725" i="1"/>
  <c r="J724" i="1"/>
  <c r="I724" i="1"/>
  <c r="H724" i="1"/>
  <c r="G724" i="1"/>
  <c r="F724" i="1"/>
  <c r="E724" i="1"/>
  <c r="D724" i="1"/>
  <c r="C724" i="1"/>
  <c r="B724" i="1"/>
  <c r="A724" i="1"/>
  <c r="J723" i="1"/>
  <c r="I723" i="1"/>
  <c r="H723" i="1"/>
  <c r="G723" i="1"/>
  <c r="F723" i="1"/>
  <c r="E723" i="1"/>
  <c r="D723" i="1"/>
  <c r="C723" i="1"/>
  <c r="B723" i="1"/>
  <c r="A723" i="1"/>
  <c r="J722" i="1"/>
  <c r="I722" i="1"/>
  <c r="H722" i="1"/>
  <c r="G722" i="1"/>
  <c r="F722" i="1"/>
  <c r="E722" i="1"/>
  <c r="D722" i="1"/>
  <c r="C722" i="1"/>
  <c r="B722" i="1"/>
  <c r="A722" i="1"/>
  <c r="J721" i="1"/>
  <c r="I721" i="1"/>
  <c r="H721" i="1"/>
  <c r="G721" i="1"/>
  <c r="F721" i="1"/>
  <c r="E721" i="1"/>
  <c r="D721" i="1"/>
  <c r="C721" i="1"/>
  <c r="B721" i="1"/>
  <c r="A721" i="1"/>
  <c r="J720" i="1"/>
  <c r="I720" i="1"/>
  <c r="H720" i="1"/>
  <c r="G720" i="1"/>
  <c r="F720" i="1"/>
  <c r="E720" i="1"/>
  <c r="D720" i="1"/>
  <c r="C720" i="1"/>
  <c r="B720" i="1"/>
  <c r="A720" i="1"/>
  <c r="J719" i="1"/>
  <c r="I719" i="1"/>
  <c r="H719" i="1"/>
  <c r="G719" i="1"/>
  <c r="F719" i="1"/>
  <c r="E719" i="1"/>
  <c r="D719" i="1"/>
  <c r="C719" i="1"/>
  <c r="B719" i="1"/>
  <c r="A719" i="1"/>
  <c r="J718" i="1"/>
  <c r="I718" i="1"/>
  <c r="H718" i="1"/>
  <c r="G718" i="1"/>
  <c r="F718" i="1"/>
  <c r="E718" i="1"/>
  <c r="D718" i="1"/>
  <c r="C718" i="1"/>
  <c r="B718" i="1"/>
  <c r="A718" i="1"/>
  <c r="J717" i="1"/>
  <c r="I717" i="1"/>
  <c r="H717" i="1"/>
  <c r="G717" i="1"/>
  <c r="F717" i="1"/>
  <c r="E717" i="1"/>
  <c r="D717" i="1"/>
  <c r="C717" i="1"/>
  <c r="B717" i="1"/>
  <c r="A717" i="1"/>
  <c r="J716" i="1"/>
  <c r="I716" i="1"/>
  <c r="H716" i="1"/>
  <c r="G716" i="1"/>
  <c r="F716" i="1"/>
  <c r="E716" i="1"/>
  <c r="D716" i="1"/>
  <c r="C716" i="1"/>
  <c r="B716" i="1"/>
  <c r="A716" i="1"/>
  <c r="J715" i="1"/>
  <c r="I715" i="1"/>
  <c r="H715" i="1"/>
  <c r="G715" i="1"/>
  <c r="F715" i="1"/>
  <c r="E715" i="1"/>
  <c r="D715" i="1"/>
  <c r="C715" i="1"/>
  <c r="B715" i="1"/>
  <c r="A715" i="1"/>
  <c r="J714" i="1"/>
  <c r="I714" i="1"/>
  <c r="H714" i="1"/>
  <c r="G714" i="1"/>
  <c r="F714" i="1"/>
  <c r="E714" i="1"/>
  <c r="D714" i="1"/>
  <c r="C714" i="1"/>
  <c r="B714" i="1"/>
  <c r="A714" i="1"/>
  <c r="J713" i="1"/>
  <c r="I713" i="1"/>
  <c r="H713" i="1"/>
  <c r="G713" i="1"/>
  <c r="F713" i="1"/>
  <c r="E713" i="1"/>
  <c r="D713" i="1"/>
  <c r="C713" i="1"/>
  <c r="B713" i="1"/>
  <c r="A713" i="1"/>
  <c r="J712" i="1"/>
  <c r="I712" i="1"/>
  <c r="H712" i="1"/>
  <c r="G712" i="1"/>
  <c r="F712" i="1"/>
  <c r="E712" i="1"/>
  <c r="D712" i="1"/>
  <c r="C712" i="1"/>
  <c r="B712" i="1"/>
  <c r="A712" i="1"/>
  <c r="J711" i="1"/>
  <c r="I711" i="1"/>
  <c r="H711" i="1"/>
  <c r="G711" i="1"/>
  <c r="F711" i="1"/>
  <c r="E711" i="1"/>
  <c r="D711" i="1"/>
  <c r="C711" i="1"/>
  <c r="B711" i="1"/>
  <c r="A711" i="1"/>
  <c r="J710" i="1"/>
  <c r="I710" i="1"/>
  <c r="H710" i="1"/>
  <c r="G710" i="1"/>
  <c r="F710" i="1"/>
  <c r="E710" i="1"/>
  <c r="D710" i="1"/>
  <c r="C710" i="1"/>
  <c r="B710" i="1"/>
  <c r="A710" i="1"/>
  <c r="J709" i="1"/>
  <c r="I709" i="1"/>
  <c r="H709" i="1"/>
  <c r="G709" i="1"/>
  <c r="F709" i="1"/>
  <c r="E709" i="1"/>
  <c r="D709" i="1"/>
  <c r="C709" i="1"/>
  <c r="B709" i="1"/>
  <c r="A709" i="1"/>
  <c r="J708" i="1"/>
  <c r="I708" i="1"/>
  <c r="H708" i="1"/>
  <c r="G708" i="1"/>
  <c r="F708" i="1"/>
  <c r="E708" i="1"/>
  <c r="D708" i="1"/>
  <c r="C708" i="1"/>
  <c r="B708" i="1"/>
  <c r="A708" i="1"/>
  <c r="J707" i="1"/>
  <c r="I707" i="1"/>
  <c r="H707" i="1"/>
  <c r="G707" i="1"/>
  <c r="F707" i="1"/>
  <c r="E707" i="1"/>
  <c r="D707" i="1"/>
  <c r="C707" i="1"/>
  <c r="B707" i="1"/>
  <c r="A707" i="1"/>
  <c r="J706" i="1"/>
  <c r="I706" i="1"/>
  <c r="H706" i="1"/>
  <c r="G706" i="1"/>
  <c r="F706" i="1"/>
  <c r="E706" i="1"/>
  <c r="D706" i="1"/>
  <c r="C706" i="1"/>
  <c r="B706" i="1"/>
  <c r="A706" i="1"/>
  <c r="J705" i="1"/>
  <c r="I705" i="1"/>
  <c r="H705" i="1"/>
  <c r="G705" i="1"/>
  <c r="F705" i="1"/>
  <c r="E705" i="1"/>
  <c r="D705" i="1"/>
  <c r="C705" i="1"/>
  <c r="B705" i="1"/>
  <c r="A705" i="1"/>
  <c r="J704" i="1"/>
  <c r="I704" i="1"/>
  <c r="H704" i="1"/>
  <c r="G704" i="1"/>
  <c r="F704" i="1"/>
  <c r="E704" i="1"/>
  <c r="D704" i="1"/>
  <c r="C704" i="1"/>
  <c r="B704" i="1"/>
  <c r="A704" i="1"/>
  <c r="J703" i="1"/>
  <c r="I703" i="1"/>
  <c r="H703" i="1"/>
  <c r="G703" i="1"/>
  <c r="F703" i="1"/>
  <c r="E703" i="1"/>
  <c r="D703" i="1"/>
  <c r="C703" i="1"/>
  <c r="B703" i="1"/>
  <c r="A703" i="1"/>
  <c r="J702" i="1"/>
  <c r="I702" i="1"/>
  <c r="H702" i="1"/>
  <c r="G702" i="1"/>
  <c r="F702" i="1"/>
  <c r="E702" i="1"/>
  <c r="D702" i="1"/>
  <c r="C702" i="1"/>
  <c r="B702" i="1"/>
  <c r="A702" i="1"/>
  <c r="J701" i="1"/>
  <c r="I701" i="1"/>
  <c r="H701" i="1"/>
  <c r="G701" i="1"/>
  <c r="F701" i="1"/>
  <c r="E701" i="1"/>
  <c r="D701" i="1"/>
  <c r="C701" i="1"/>
  <c r="B701" i="1"/>
  <c r="A701" i="1"/>
  <c r="J700" i="1"/>
  <c r="I700" i="1"/>
  <c r="H700" i="1"/>
  <c r="G700" i="1"/>
  <c r="F700" i="1"/>
  <c r="E700" i="1"/>
  <c r="D700" i="1"/>
  <c r="C700" i="1"/>
  <c r="B700" i="1"/>
  <c r="A700" i="1"/>
  <c r="J699" i="1"/>
  <c r="I699" i="1"/>
  <c r="H699" i="1"/>
  <c r="G699" i="1"/>
  <c r="F699" i="1"/>
  <c r="E699" i="1"/>
  <c r="D699" i="1"/>
  <c r="C699" i="1"/>
  <c r="B699" i="1"/>
  <c r="A699" i="1"/>
  <c r="J698" i="1"/>
  <c r="I698" i="1"/>
  <c r="H698" i="1"/>
  <c r="G698" i="1"/>
  <c r="F698" i="1"/>
  <c r="E698" i="1"/>
  <c r="D698" i="1"/>
  <c r="C698" i="1"/>
  <c r="B698" i="1"/>
  <c r="A698" i="1"/>
  <c r="J697" i="1"/>
  <c r="I697" i="1"/>
  <c r="H697" i="1"/>
  <c r="G697" i="1"/>
  <c r="F697" i="1"/>
  <c r="E697" i="1"/>
  <c r="D697" i="1"/>
  <c r="C697" i="1"/>
  <c r="B697" i="1"/>
  <c r="A697" i="1"/>
  <c r="J696" i="1"/>
  <c r="I696" i="1"/>
  <c r="H696" i="1"/>
  <c r="G696" i="1"/>
  <c r="F696" i="1"/>
  <c r="E696" i="1"/>
  <c r="D696" i="1"/>
  <c r="C696" i="1"/>
  <c r="B696" i="1"/>
  <c r="A696" i="1"/>
  <c r="J695" i="1"/>
  <c r="I695" i="1"/>
  <c r="H695" i="1"/>
  <c r="G695" i="1"/>
  <c r="F695" i="1"/>
  <c r="E695" i="1"/>
  <c r="D695" i="1"/>
  <c r="C695" i="1"/>
  <c r="B695" i="1"/>
  <c r="A695" i="1"/>
  <c r="J694" i="1"/>
  <c r="I694" i="1"/>
  <c r="H694" i="1"/>
  <c r="G694" i="1"/>
  <c r="F694" i="1"/>
  <c r="E694" i="1"/>
  <c r="D694" i="1"/>
  <c r="C694" i="1"/>
  <c r="B694" i="1"/>
  <c r="A694" i="1"/>
  <c r="J693" i="1"/>
  <c r="I693" i="1"/>
  <c r="H693" i="1"/>
  <c r="G693" i="1"/>
  <c r="F693" i="1"/>
  <c r="E693" i="1"/>
  <c r="D693" i="1"/>
  <c r="C693" i="1"/>
  <c r="B693" i="1"/>
  <c r="A693" i="1"/>
  <c r="J692" i="1"/>
  <c r="I692" i="1"/>
  <c r="H692" i="1"/>
  <c r="G692" i="1"/>
  <c r="F692" i="1"/>
  <c r="E692" i="1"/>
  <c r="D692" i="1"/>
  <c r="C692" i="1"/>
  <c r="B692" i="1"/>
  <c r="A692" i="1"/>
  <c r="J691" i="1"/>
  <c r="I691" i="1"/>
  <c r="H691" i="1"/>
  <c r="G691" i="1"/>
  <c r="F691" i="1"/>
  <c r="E691" i="1"/>
  <c r="D691" i="1"/>
  <c r="C691" i="1"/>
  <c r="B691" i="1"/>
  <c r="A691" i="1"/>
  <c r="J690" i="1"/>
  <c r="I690" i="1"/>
  <c r="H690" i="1"/>
  <c r="G690" i="1"/>
  <c r="F690" i="1"/>
  <c r="E690" i="1"/>
  <c r="D690" i="1"/>
  <c r="C690" i="1"/>
  <c r="B690" i="1"/>
  <c r="A690" i="1"/>
  <c r="J689" i="1"/>
  <c r="I689" i="1"/>
  <c r="H689" i="1"/>
  <c r="G689" i="1"/>
  <c r="F689" i="1"/>
  <c r="E689" i="1"/>
  <c r="D689" i="1"/>
  <c r="C689" i="1"/>
  <c r="B689" i="1"/>
  <c r="A689" i="1"/>
  <c r="J688" i="1"/>
  <c r="I688" i="1"/>
  <c r="H688" i="1"/>
  <c r="G688" i="1"/>
  <c r="F688" i="1"/>
  <c r="E688" i="1"/>
  <c r="D688" i="1"/>
  <c r="C688" i="1"/>
  <c r="B688" i="1"/>
  <c r="A688" i="1"/>
  <c r="J687" i="1"/>
  <c r="I687" i="1"/>
  <c r="H687" i="1"/>
  <c r="G687" i="1"/>
  <c r="F687" i="1"/>
  <c r="E687" i="1"/>
  <c r="D687" i="1"/>
  <c r="C687" i="1"/>
  <c r="B687" i="1"/>
  <c r="A687" i="1"/>
  <c r="J686" i="1"/>
  <c r="I686" i="1"/>
  <c r="H686" i="1"/>
  <c r="G686" i="1"/>
  <c r="F686" i="1"/>
  <c r="E686" i="1"/>
  <c r="D686" i="1"/>
  <c r="C686" i="1"/>
  <c r="B686" i="1"/>
  <c r="A686" i="1"/>
  <c r="J685" i="1"/>
  <c r="I685" i="1"/>
  <c r="H685" i="1"/>
  <c r="G685" i="1"/>
  <c r="F685" i="1"/>
  <c r="E685" i="1"/>
  <c r="D685" i="1"/>
  <c r="C685" i="1"/>
  <c r="B685" i="1"/>
  <c r="A685" i="1"/>
  <c r="J684" i="1"/>
  <c r="I684" i="1"/>
  <c r="H684" i="1"/>
  <c r="G684" i="1"/>
  <c r="F684" i="1"/>
  <c r="E684" i="1"/>
  <c r="D684" i="1"/>
  <c r="C684" i="1"/>
  <c r="B684" i="1"/>
  <c r="A684" i="1"/>
  <c r="J683" i="1"/>
  <c r="I683" i="1"/>
  <c r="H683" i="1"/>
  <c r="G683" i="1"/>
  <c r="F683" i="1"/>
  <c r="E683" i="1"/>
  <c r="D683" i="1"/>
  <c r="C683" i="1"/>
  <c r="B683" i="1"/>
  <c r="A683" i="1"/>
  <c r="J682" i="1"/>
  <c r="I682" i="1"/>
  <c r="H682" i="1"/>
  <c r="G682" i="1"/>
  <c r="F682" i="1"/>
  <c r="E682" i="1"/>
  <c r="D682" i="1"/>
  <c r="C682" i="1"/>
  <c r="B682" i="1"/>
  <c r="A682" i="1"/>
  <c r="J681" i="1"/>
  <c r="I681" i="1"/>
  <c r="H681" i="1"/>
  <c r="G681" i="1"/>
  <c r="F681" i="1"/>
  <c r="E681" i="1"/>
  <c r="D681" i="1"/>
  <c r="C681" i="1"/>
  <c r="B681" i="1"/>
  <c r="A681" i="1"/>
  <c r="J680" i="1"/>
  <c r="I680" i="1"/>
  <c r="H680" i="1"/>
  <c r="G680" i="1"/>
  <c r="F680" i="1"/>
  <c r="E680" i="1"/>
  <c r="D680" i="1"/>
  <c r="C680" i="1"/>
  <c r="B680" i="1"/>
  <c r="A680" i="1"/>
  <c r="J679" i="1"/>
  <c r="I679" i="1"/>
  <c r="H679" i="1"/>
  <c r="G679" i="1"/>
  <c r="F679" i="1"/>
  <c r="E679" i="1"/>
  <c r="D679" i="1"/>
  <c r="C679" i="1"/>
  <c r="B679" i="1"/>
  <c r="A679" i="1"/>
  <c r="J678" i="1"/>
  <c r="I678" i="1"/>
  <c r="H678" i="1"/>
  <c r="G678" i="1"/>
  <c r="F678" i="1"/>
  <c r="E678" i="1"/>
  <c r="D678" i="1"/>
  <c r="C678" i="1"/>
  <c r="B678" i="1"/>
  <c r="A678" i="1"/>
  <c r="J677" i="1"/>
  <c r="I677" i="1"/>
  <c r="H677" i="1"/>
  <c r="G677" i="1"/>
  <c r="F677" i="1"/>
  <c r="E677" i="1"/>
  <c r="D677" i="1"/>
  <c r="C677" i="1"/>
  <c r="B677" i="1"/>
  <c r="A677" i="1"/>
  <c r="J676" i="1"/>
  <c r="I676" i="1"/>
  <c r="H676" i="1"/>
  <c r="G676" i="1"/>
  <c r="F676" i="1"/>
  <c r="E676" i="1"/>
  <c r="D676" i="1"/>
  <c r="C676" i="1"/>
  <c r="B676" i="1"/>
  <c r="A676" i="1"/>
  <c r="J675" i="1"/>
  <c r="I675" i="1"/>
  <c r="H675" i="1"/>
  <c r="G675" i="1"/>
  <c r="F675" i="1"/>
  <c r="E675" i="1"/>
  <c r="D675" i="1"/>
  <c r="C675" i="1"/>
  <c r="B675" i="1"/>
  <c r="A675" i="1"/>
  <c r="J674" i="1"/>
  <c r="I674" i="1"/>
  <c r="H674" i="1"/>
  <c r="G674" i="1"/>
  <c r="F674" i="1"/>
  <c r="E674" i="1"/>
  <c r="D674" i="1"/>
  <c r="C674" i="1"/>
  <c r="B674" i="1"/>
  <c r="A674" i="1"/>
  <c r="J673" i="1"/>
  <c r="I673" i="1"/>
  <c r="H673" i="1"/>
  <c r="G673" i="1"/>
  <c r="F673" i="1"/>
  <c r="E673" i="1"/>
  <c r="D673" i="1"/>
  <c r="C673" i="1"/>
  <c r="B673" i="1"/>
  <c r="A673" i="1"/>
  <c r="J672" i="1"/>
  <c r="I672" i="1"/>
  <c r="H672" i="1"/>
  <c r="G672" i="1"/>
  <c r="F672" i="1"/>
  <c r="E672" i="1"/>
  <c r="D672" i="1"/>
  <c r="C672" i="1"/>
  <c r="B672" i="1"/>
  <c r="A672" i="1"/>
  <c r="J671" i="1"/>
  <c r="I671" i="1"/>
  <c r="H671" i="1"/>
  <c r="G671" i="1"/>
  <c r="F671" i="1"/>
  <c r="E671" i="1"/>
  <c r="D671" i="1"/>
  <c r="C671" i="1"/>
  <c r="B671" i="1"/>
  <c r="A671" i="1"/>
  <c r="J670" i="1"/>
  <c r="I670" i="1"/>
  <c r="H670" i="1"/>
  <c r="G670" i="1"/>
  <c r="F670" i="1"/>
  <c r="E670" i="1"/>
  <c r="D670" i="1"/>
  <c r="C670" i="1"/>
  <c r="B670" i="1"/>
  <c r="A670" i="1"/>
  <c r="J669" i="1"/>
  <c r="I669" i="1"/>
  <c r="H669" i="1"/>
  <c r="G669" i="1"/>
  <c r="F669" i="1"/>
  <c r="E669" i="1"/>
  <c r="D669" i="1"/>
  <c r="C669" i="1"/>
  <c r="B669" i="1"/>
  <c r="A669" i="1"/>
  <c r="J668" i="1"/>
  <c r="I668" i="1"/>
  <c r="H668" i="1"/>
  <c r="G668" i="1"/>
  <c r="F668" i="1"/>
  <c r="E668" i="1"/>
  <c r="D668" i="1"/>
  <c r="C668" i="1"/>
  <c r="B668" i="1"/>
  <c r="A668" i="1"/>
  <c r="J667" i="1"/>
  <c r="I667" i="1"/>
  <c r="H667" i="1"/>
  <c r="G667" i="1"/>
  <c r="F667" i="1"/>
  <c r="E667" i="1"/>
  <c r="D667" i="1"/>
  <c r="C667" i="1"/>
  <c r="B667" i="1"/>
  <c r="A667" i="1"/>
  <c r="J666" i="1"/>
  <c r="I666" i="1"/>
  <c r="H666" i="1"/>
  <c r="G666" i="1"/>
  <c r="F666" i="1"/>
  <c r="E666" i="1"/>
  <c r="D666" i="1"/>
  <c r="C666" i="1"/>
  <c r="B666" i="1"/>
  <c r="A666" i="1"/>
  <c r="J665" i="1"/>
  <c r="I665" i="1"/>
  <c r="H665" i="1"/>
  <c r="G665" i="1"/>
  <c r="F665" i="1"/>
  <c r="E665" i="1"/>
  <c r="D665" i="1"/>
  <c r="C665" i="1"/>
  <c r="B665" i="1"/>
  <c r="A665" i="1"/>
  <c r="J664" i="1"/>
  <c r="I664" i="1"/>
  <c r="H664" i="1"/>
  <c r="G664" i="1"/>
  <c r="F664" i="1"/>
  <c r="E664" i="1"/>
  <c r="D664" i="1"/>
  <c r="C664" i="1"/>
  <c r="B664" i="1"/>
  <c r="A664" i="1"/>
  <c r="J663" i="1"/>
  <c r="I663" i="1"/>
  <c r="H663" i="1"/>
  <c r="G663" i="1"/>
  <c r="F663" i="1"/>
  <c r="E663" i="1"/>
  <c r="D663" i="1"/>
  <c r="C663" i="1"/>
  <c r="B663" i="1"/>
  <c r="A663" i="1"/>
  <c r="J662" i="1"/>
  <c r="I662" i="1"/>
  <c r="H662" i="1"/>
  <c r="G662" i="1"/>
  <c r="F662" i="1"/>
  <c r="E662" i="1"/>
  <c r="D662" i="1"/>
  <c r="C662" i="1"/>
  <c r="B662" i="1"/>
  <c r="A662" i="1"/>
  <c r="J661" i="1"/>
  <c r="I661" i="1"/>
  <c r="H661" i="1"/>
  <c r="G661" i="1"/>
  <c r="F661" i="1"/>
  <c r="E661" i="1"/>
  <c r="D661" i="1"/>
  <c r="C661" i="1"/>
  <c r="B661" i="1"/>
  <c r="A661" i="1"/>
  <c r="J660" i="1"/>
  <c r="I660" i="1"/>
  <c r="H660" i="1"/>
  <c r="G660" i="1"/>
  <c r="F660" i="1"/>
  <c r="E660" i="1"/>
  <c r="D660" i="1"/>
  <c r="C660" i="1"/>
  <c r="B660" i="1"/>
  <c r="A660" i="1"/>
  <c r="J659" i="1"/>
  <c r="I659" i="1"/>
  <c r="H659" i="1"/>
  <c r="G659" i="1"/>
  <c r="F659" i="1"/>
  <c r="E659" i="1"/>
  <c r="D659" i="1"/>
  <c r="C659" i="1"/>
  <c r="B659" i="1"/>
  <c r="A659" i="1"/>
  <c r="J658" i="1"/>
  <c r="I658" i="1"/>
  <c r="H658" i="1"/>
  <c r="G658" i="1"/>
  <c r="F658" i="1"/>
  <c r="E658" i="1"/>
  <c r="D658" i="1"/>
  <c r="C658" i="1"/>
  <c r="B658" i="1"/>
  <c r="A658" i="1"/>
  <c r="J657" i="1"/>
  <c r="I657" i="1"/>
  <c r="H657" i="1"/>
  <c r="G657" i="1"/>
  <c r="F657" i="1"/>
  <c r="E657" i="1"/>
  <c r="D657" i="1"/>
  <c r="C657" i="1"/>
  <c r="B657" i="1"/>
  <c r="A657" i="1"/>
  <c r="J656" i="1"/>
  <c r="I656" i="1"/>
  <c r="H656" i="1"/>
  <c r="G656" i="1"/>
  <c r="F656" i="1"/>
  <c r="E656" i="1"/>
  <c r="D656" i="1"/>
  <c r="C656" i="1"/>
  <c r="B656" i="1"/>
  <c r="A656" i="1"/>
  <c r="J655" i="1"/>
  <c r="I655" i="1"/>
  <c r="H655" i="1"/>
  <c r="G655" i="1"/>
  <c r="F655" i="1"/>
  <c r="E655" i="1"/>
  <c r="D655" i="1"/>
  <c r="C655" i="1"/>
  <c r="B655" i="1"/>
  <c r="A655" i="1"/>
  <c r="J654" i="1"/>
  <c r="I654" i="1"/>
  <c r="H654" i="1"/>
  <c r="G654" i="1"/>
  <c r="F654" i="1"/>
  <c r="E654" i="1"/>
  <c r="D654" i="1"/>
  <c r="C654" i="1"/>
  <c r="B654" i="1"/>
  <c r="A654" i="1"/>
  <c r="J653" i="1"/>
  <c r="I653" i="1"/>
  <c r="H653" i="1"/>
  <c r="G653" i="1"/>
  <c r="F653" i="1"/>
  <c r="E653" i="1"/>
  <c r="D653" i="1"/>
  <c r="C653" i="1"/>
  <c r="B653" i="1"/>
  <c r="A653" i="1"/>
  <c r="J652" i="1"/>
  <c r="I652" i="1"/>
  <c r="H652" i="1"/>
  <c r="G652" i="1"/>
  <c r="F652" i="1"/>
  <c r="E652" i="1"/>
  <c r="D652" i="1"/>
  <c r="C652" i="1"/>
  <c r="B652" i="1"/>
  <c r="A652" i="1"/>
  <c r="J651" i="1"/>
  <c r="I651" i="1"/>
  <c r="H651" i="1"/>
  <c r="G651" i="1"/>
  <c r="F651" i="1"/>
  <c r="E651" i="1"/>
  <c r="D651" i="1"/>
  <c r="C651" i="1"/>
  <c r="B651" i="1"/>
  <c r="A651" i="1"/>
  <c r="J650" i="1"/>
  <c r="I650" i="1"/>
  <c r="H650" i="1"/>
  <c r="G650" i="1"/>
  <c r="F650" i="1"/>
  <c r="E650" i="1"/>
  <c r="D650" i="1"/>
  <c r="C650" i="1"/>
  <c r="B650" i="1"/>
  <c r="A650" i="1"/>
  <c r="J649" i="1"/>
  <c r="I649" i="1"/>
  <c r="H649" i="1"/>
  <c r="G649" i="1"/>
  <c r="F649" i="1"/>
  <c r="E649" i="1"/>
  <c r="D649" i="1"/>
  <c r="C649" i="1"/>
  <c r="B649" i="1"/>
  <c r="A649" i="1"/>
  <c r="J648" i="1"/>
  <c r="I648" i="1"/>
  <c r="H648" i="1"/>
  <c r="G648" i="1"/>
  <c r="F648" i="1"/>
  <c r="E648" i="1"/>
  <c r="D648" i="1"/>
  <c r="C648" i="1"/>
  <c r="B648" i="1"/>
  <c r="A648" i="1"/>
  <c r="J647" i="1"/>
  <c r="I647" i="1"/>
  <c r="H647" i="1"/>
  <c r="G647" i="1"/>
  <c r="F647" i="1"/>
  <c r="E647" i="1"/>
  <c r="D647" i="1"/>
  <c r="C647" i="1"/>
  <c r="B647" i="1"/>
  <c r="A647" i="1"/>
  <c r="J646" i="1"/>
  <c r="I646" i="1"/>
  <c r="H646" i="1"/>
  <c r="G646" i="1"/>
  <c r="F646" i="1"/>
  <c r="E646" i="1"/>
  <c r="D646" i="1"/>
  <c r="C646" i="1"/>
  <c r="B646" i="1"/>
  <c r="A646" i="1"/>
  <c r="J645" i="1"/>
  <c r="I645" i="1"/>
  <c r="H645" i="1"/>
  <c r="G645" i="1"/>
  <c r="F645" i="1"/>
  <c r="E645" i="1"/>
  <c r="D645" i="1"/>
  <c r="C645" i="1"/>
  <c r="B645" i="1"/>
  <c r="A645" i="1"/>
  <c r="J644" i="1"/>
  <c r="I644" i="1"/>
  <c r="H644" i="1"/>
  <c r="G644" i="1"/>
  <c r="F644" i="1"/>
  <c r="E644" i="1"/>
  <c r="D644" i="1"/>
  <c r="C644" i="1"/>
  <c r="B644" i="1"/>
  <c r="A644" i="1"/>
  <c r="J643" i="1"/>
  <c r="I643" i="1"/>
  <c r="H643" i="1"/>
  <c r="G643" i="1"/>
  <c r="F643" i="1"/>
  <c r="E643" i="1"/>
  <c r="D643" i="1"/>
  <c r="C643" i="1"/>
  <c r="B643" i="1"/>
  <c r="A643" i="1"/>
  <c r="J642" i="1"/>
  <c r="I642" i="1"/>
  <c r="H642" i="1"/>
  <c r="G642" i="1"/>
  <c r="F642" i="1"/>
  <c r="E642" i="1"/>
  <c r="D642" i="1"/>
  <c r="C642" i="1"/>
  <c r="B642" i="1"/>
  <c r="A642" i="1"/>
  <c r="J641" i="1"/>
  <c r="I641" i="1"/>
  <c r="H641" i="1"/>
  <c r="G641" i="1"/>
  <c r="F641" i="1"/>
  <c r="E641" i="1"/>
  <c r="D641" i="1"/>
  <c r="C641" i="1"/>
  <c r="B641" i="1"/>
  <c r="A641" i="1"/>
  <c r="J640" i="1"/>
  <c r="I640" i="1"/>
  <c r="H640" i="1"/>
  <c r="G640" i="1"/>
  <c r="F640" i="1"/>
  <c r="E640" i="1"/>
  <c r="D640" i="1"/>
  <c r="C640" i="1"/>
  <c r="B640" i="1"/>
  <c r="A640" i="1"/>
  <c r="J639" i="1"/>
  <c r="I639" i="1"/>
  <c r="H639" i="1"/>
  <c r="G639" i="1"/>
  <c r="F639" i="1"/>
  <c r="E639" i="1"/>
  <c r="D639" i="1"/>
  <c r="C639" i="1"/>
  <c r="B639" i="1"/>
  <c r="A639" i="1"/>
  <c r="J638" i="1"/>
  <c r="I638" i="1"/>
  <c r="H638" i="1"/>
  <c r="G638" i="1"/>
  <c r="F638" i="1"/>
  <c r="E638" i="1"/>
  <c r="D638" i="1"/>
  <c r="C638" i="1"/>
  <c r="B638" i="1"/>
  <c r="A638" i="1"/>
  <c r="J637" i="1"/>
  <c r="I637" i="1"/>
  <c r="H637" i="1"/>
  <c r="G637" i="1"/>
  <c r="F637" i="1"/>
  <c r="E637" i="1"/>
  <c r="D637" i="1"/>
  <c r="C637" i="1"/>
  <c r="B637" i="1"/>
  <c r="A637" i="1"/>
  <c r="J636" i="1"/>
  <c r="I636" i="1"/>
  <c r="H636" i="1"/>
  <c r="G636" i="1"/>
  <c r="F636" i="1"/>
  <c r="E636" i="1"/>
  <c r="D636" i="1"/>
  <c r="C636" i="1"/>
  <c r="B636" i="1"/>
  <c r="A636" i="1"/>
  <c r="J635" i="1"/>
  <c r="I635" i="1"/>
  <c r="H635" i="1"/>
  <c r="G635" i="1"/>
  <c r="F635" i="1"/>
  <c r="E635" i="1"/>
  <c r="D635" i="1"/>
  <c r="C635" i="1"/>
  <c r="B635" i="1"/>
  <c r="A635" i="1"/>
  <c r="J634" i="1"/>
  <c r="I634" i="1"/>
  <c r="H634" i="1"/>
  <c r="G634" i="1"/>
  <c r="F634" i="1"/>
  <c r="E634" i="1"/>
  <c r="D634" i="1"/>
  <c r="C634" i="1"/>
  <c r="B634" i="1"/>
  <c r="A634" i="1"/>
  <c r="J633" i="1"/>
  <c r="I633" i="1"/>
  <c r="H633" i="1"/>
  <c r="G633" i="1"/>
  <c r="F633" i="1"/>
  <c r="E633" i="1"/>
  <c r="D633" i="1"/>
  <c r="C633" i="1"/>
  <c r="B633" i="1"/>
  <c r="A633" i="1"/>
  <c r="J632" i="1"/>
  <c r="I632" i="1"/>
  <c r="H632" i="1"/>
  <c r="G632" i="1"/>
  <c r="F632" i="1"/>
  <c r="E632" i="1"/>
  <c r="D632" i="1"/>
  <c r="C632" i="1"/>
  <c r="B632" i="1"/>
  <c r="A632" i="1"/>
  <c r="J631" i="1"/>
  <c r="I631" i="1"/>
  <c r="H631" i="1"/>
  <c r="G631" i="1"/>
  <c r="F631" i="1"/>
  <c r="E631" i="1"/>
  <c r="D631" i="1"/>
  <c r="C631" i="1"/>
  <c r="B631" i="1"/>
  <c r="A631" i="1"/>
  <c r="J630" i="1"/>
  <c r="I630" i="1"/>
  <c r="H630" i="1"/>
  <c r="G630" i="1"/>
  <c r="F630" i="1"/>
  <c r="E630" i="1"/>
  <c r="D630" i="1"/>
  <c r="C630" i="1"/>
  <c r="B630" i="1"/>
  <c r="A630" i="1"/>
  <c r="J629" i="1"/>
  <c r="I629" i="1"/>
  <c r="H629" i="1"/>
  <c r="G629" i="1"/>
  <c r="F629" i="1"/>
  <c r="E629" i="1"/>
  <c r="D629" i="1"/>
  <c r="C629" i="1"/>
  <c r="B629" i="1"/>
  <c r="A629" i="1"/>
  <c r="J628" i="1"/>
  <c r="I628" i="1"/>
  <c r="H628" i="1"/>
  <c r="G628" i="1"/>
  <c r="F628" i="1"/>
  <c r="E628" i="1"/>
  <c r="D628" i="1"/>
  <c r="C628" i="1"/>
  <c r="B628" i="1"/>
  <c r="A628" i="1"/>
  <c r="J627" i="1"/>
  <c r="I627" i="1"/>
  <c r="H627" i="1"/>
  <c r="G627" i="1"/>
  <c r="F627" i="1"/>
  <c r="E627" i="1"/>
  <c r="D627" i="1"/>
  <c r="C627" i="1"/>
  <c r="B627" i="1"/>
  <c r="A627" i="1"/>
  <c r="J626" i="1"/>
  <c r="I626" i="1"/>
  <c r="H626" i="1"/>
  <c r="G626" i="1"/>
  <c r="F626" i="1"/>
  <c r="E626" i="1"/>
  <c r="D626" i="1"/>
  <c r="C626" i="1"/>
  <c r="B626" i="1"/>
  <c r="A626" i="1"/>
  <c r="J625" i="1"/>
  <c r="I625" i="1"/>
  <c r="H625" i="1"/>
  <c r="G625" i="1"/>
  <c r="F625" i="1"/>
  <c r="E625" i="1"/>
  <c r="D625" i="1"/>
  <c r="C625" i="1"/>
  <c r="B625" i="1"/>
  <c r="A625" i="1"/>
  <c r="J624" i="1"/>
  <c r="I624" i="1"/>
  <c r="H624" i="1"/>
  <c r="G624" i="1"/>
  <c r="F624" i="1"/>
  <c r="E624" i="1"/>
  <c r="D624" i="1"/>
  <c r="C624" i="1"/>
  <c r="B624" i="1"/>
  <c r="A624" i="1"/>
  <c r="J623" i="1"/>
  <c r="I623" i="1"/>
  <c r="H623" i="1"/>
  <c r="G623" i="1"/>
  <c r="F623" i="1"/>
  <c r="E623" i="1"/>
  <c r="D623" i="1"/>
  <c r="C623" i="1"/>
  <c r="B623" i="1"/>
  <c r="A623" i="1"/>
  <c r="J622" i="1"/>
  <c r="I622" i="1"/>
  <c r="H622" i="1"/>
  <c r="G622" i="1"/>
  <c r="F622" i="1"/>
  <c r="E622" i="1"/>
  <c r="D622" i="1"/>
  <c r="C622" i="1"/>
  <c r="B622" i="1"/>
  <c r="A622" i="1"/>
  <c r="J621" i="1"/>
  <c r="I621" i="1"/>
  <c r="H621" i="1"/>
  <c r="G621" i="1"/>
  <c r="F621" i="1"/>
  <c r="E621" i="1"/>
  <c r="D621" i="1"/>
  <c r="C621" i="1"/>
  <c r="B621" i="1"/>
  <c r="A621" i="1"/>
  <c r="J620" i="1"/>
  <c r="I620" i="1"/>
  <c r="H620" i="1"/>
  <c r="G620" i="1"/>
  <c r="F620" i="1"/>
  <c r="E620" i="1"/>
  <c r="D620" i="1"/>
  <c r="C620" i="1"/>
  <c r="B620" i="1"/>
  <c r="A620" i="1"/>
  <c r="J619" i="1"/>
  <c r="I619" i="1"/>
  <c r="H619" i="1"/>
  <c r="G619" i="1"/>
  <c r="F619" i="1"/>
  <c r="E619" i="1"/>
  <c r="D619" i="1"/>
  <c r="C619" i="1"/>
  <c r="B619" i="1"/>
  <c r="A619" i="1"/>
  <c r="J618" i="1"/>
  <c r="I618" i="1"/>
  <c r="H618" i="1"/>
  <c r="G618" i="1"/>
  <c r="F618" i="1"/>
  <c r="E618" i="1"/>
  <c r="D618" i="1"/>
  <c r="C618" i="1"/>
  <c r="B618" i="1"/>
  <c r="A618" i="1"/>
  <c r="J617" i="1"/>
  <c r="I617" i="1"/>
  <c r="H617" i="1"/>
  <c r="G617" i="1"/>
  <c r="F617" i="1"/>
  <c r="E617" i="1"/>
  <c r="D617" i="1"/>
  <c r="C617" i="1"/>
  <c r="B617" i="1"/>
  <c r="A617" i="1"/>
  <c r="J616" i="1"/>
  <c r="I616" i="1"/>
  <c r="H616" i="1"/>
  <c r="G616" i="1"/>
  <c r="F616" i="1"/>
  <c r="E616" i="1"/>
  <c r="D616" i="1"/>
  <c r="C616" i="1"/>
  <c r="B616" i="1"/>
  <c r="A616" i="1"/>
  <c r="J615" i="1"/>
  <c r="I615" i="1"/>
  <c r="H615" i="1"/>
  <c r="G615" i="1"/>
  <c r="F615" i="1"/>
  <c r="E615" i="1"/>
  <c r="D615" i="1"/>
  <c r="C615" i="1"/>
  <c r="B615" i="1"/>
  <c r="A615" i="1"/>
  <c r="J614" i="1"/>
  <c r="I614" i="1"/>
  <c r="H614" i="1"/>
  <c r="G614" i="1"/>
  <c r="F614" i="1"/>
  <c r="E614" i="1"/>
  <c r="D614" i="1"/>
  <c r="C614" i="1"/>
  <c r="B614" i="1"/>
  <c r="A614" i="1"/>
  <c r="J613" i="1"/>
  <c r="I613" i="1"/>
  <c r="H613" i="1"/>
  <c r="G613" i="1"/>
  <c r="F613" i="1"/>
  <c r="E613" i="1"/>
  <c r="D613" i="1"/>
  <c r="C613" i="1"/>
  <c r="B613" i="1"/>
  <c r="A613" i="1"/>
  <c r="J612" i="1"/>
  <c r="I612" i="1"/>
  <c r="H612" i="1"/>
  <c r="G612" i="1"/>
  <c r="F612" i="1"/>
  <c r="E612" i="1"/>
  <c r="D612" i="1"/>
  <c r="C612" i="1"/>
  <c r="B612" i="1"/>
  <c r="A612" i="1"/>
  <c r="J611" i="1"/>
  <c r="I611" i="1"/>
  <c r="H611" i="1"/>
  <c r="G611" i="1"/>
  <c r="F611" i="1"/>
  <c r="E611" i="1"/>
  <c r="D611" i="1"/>
  <c r="C611" i="1"/>
  <c r="B611" i="1"/>
  <c r="A611" i="1"/>
  <c r="J610" i="1"/>
  <c r="I610" i="1"/>
  <c r="H610" i="1"/>
  <c r="G610" i="1"/>
  <c r="F610" i="1"/>
  <c r="E610" i="1"/>
  <c r="D610" i="1"/>
  <c r="C610" i="1"/>
  <c r="B610" i="1"/>
  <c r="A610" i="1"/>
  <c r="J609" i="1"/>
  <c r="I609" i="1"/>
  <c r="H609" i="1"/>
  <c r="G609" i="1"/>
  <c r="F609" i="1"/>
  <c r="E609" i="1"/>
  <c r="D609" i="1"/>
  <c r="C609" i="1"/>
  <c r="B609" i="1"/>
  <c r="A609" i="1"/>
  <c r="J608" i="1"/>
  <c r="I608" i="1"/>
  <c r="H608" i="1"/>
  <c r="G608" i="1"/>
  <c r="F608" i="1"/>
  <c r="E608" i="1"/>
  <c r="D608" i="1"/>
  <c r="C608" i="1"/>
  <c r="B608" i="1"/>
  <c r="A608" i="1"/>
  <c r="J607" i="1"/>
  <c r="I607" i="1"/>
  <c r="H607" i="1"/>
  <c r="G607" i="1"/>
  <c r="F607" i="1"/>
  <c r="E607" i="1"/>
  <c r="D607" i="1"/>
  <c r="C607" i="1"/>
  <c r="B607" i="1"/>
  <c r="A607" i="1"/>
  <c r="J606" i="1"/>
  <c r="I606" i="1"/>
  <c r="H606" i="1"/>
  <c r="G606" i="1"/>
  <c r="F606" i="1"/>
  <c r="E606" i="1"/>
  <c r="D606" i="1"/>
  <c r="C606" i="1"/>
  <c r="B606" i="1"/>
  <c r="A606" i="1"/>
  <c r="J605" i="1"/>
  <c r="I605" i="1"/>
  <c r="H605" i="1"/>
  <c r="G605" i="1"/>
  <c r="F605" i="1"/>
  <c r="E605" i="1"/>
  <c r="D605" i="1"/>
  <c r="C605" i="1"/>
  <c r="B605" i="1"/>
  <c r="A605" i="1"/>
  <c r="J604" i="1"/>
  <c r="I604" i="1"/>
  <c r="H604" i="1"/>
  <c r="G604" i="1"/>
  <c r="F604" i="1"/>
  <c r="E604" i="1"/>
  <c r="D604" i="1"/>
  <c r="C604" i="1"/>
  <c r="B604" i="1"/>
  <c r="A604" i="1"/>
  <c r="J603" i="1"/>
  <c r="I603" i="1"/>
  <c r="H603" i="1"/>
  <c r="G603" i="1"/>
  <c r="F603" i="1"/>
  <c r="E603" i="1"/>
  <c r="D603" i="1"/>
  <c r="C603" i="1"/>
  <c r="B603" i="1"/>
  <c r="A603" i="1"/>
  <c r="J602" i="1"/>
  <c r="I602" i="1"/>
  <c r="H602" i="1"/>
  <c r="G602" i="1"/>
  <c r="F602" i="1"/>
  <c r="E602" i="1"/>
  <c r="D602" i="1"/>
  <c r="C602" i="1"/>
  <c r="B602" i="1"/>
  <c r="A602" i="1"/>
  <c r="J601" i="1"/>
  <c r="I601" i="1"/>
  <c r="H601" i="1"/>
  <c r="G601" i="1"/>
  <c r="F601" i="1"/>
  <c r="E601" i="1"/>
  <c r="D601" i="1"/>
  <c r="C601" i="1"/>
  <c r="B601" i="1"/>
  <c r="A601" i="1"/>
  <c r="J600" i="1"/>
  <c r="I600" i="1"/>
  <c r="H600" i="1"/>
  <c r="G600" i="1"/>
  <c r="F600" i="1"/>
  <c r="E600" i="1"/>
  <c r="D600" i="1"/>
  <c r="C600" i="1"/>
  <c r="B600" i="1"/>
  <c r="A600" i="1"/>
  <c r="J599" i="1"/>
  <c r="I599" i="1"/>
  <c r="H599" i="1"/>
  <c r="G599" i="1"/>
  <c r="F599" i="1"/>
  <c r="E599" i="1"/>
  <c r="D599" i="1"/>
  <c r="C599" i="1"/>
  <c r="B599" i="1"/>
  <c r="A599" i="1"/>
  <c r="J598" i="1"/>
  <c r="I598" i="1"/>
  <c r="H598" i="1"/>
  <c r="G598" i="1"/>
  <c r="F598" i="1"/>
  <c r="E598" i="1"/>
  <c r="D598" i="1"/>
  <c r="C598" i="1"/>
  <c r="B598" i="1"/>
  <c r="A598" i="1"/>
  <c r="J597" i="1"/>
  <c r="I597" i="1"/>
  <c r="H597" i="1"/>
  <c r="G597" i="1"/>
  <c r="F597" i="1"/>
  <c r="E597" i="1"/>
  <c r="D597" i="1"/>
  <c r="C597" i="1"/>
  <c r="B597" i="1"/>
  <c r="A597" i="1"/>
  <c r="J596" i="1"/>
  <c r="I596" i="1"/>
  <c r="H596" i="1"/>
  <c r="G596" i="1"/>
  <c r="F596" i="1"/>
  <c r="E596" i="1"/>
  <c r="D596" i="1"/>
  <c r="C596" i="1"/>
  <c r="B596" i="1"/>
  <c r="A596" i="1"/>
  <c r="J595" i="1"/>
  <c r="I595" i="1"/>
  <c r="H595" i="1"/>
  <c r="G595" i="1"/>
  <c r="F595" i="1"/>
  <c r="E595" i="1"/>
  <c r="D595" i="1"/>
  <c r="C595" i="1"/>
  <c r="B595" i="1"/>
  <c r="A595" i="1"/>
  <c r="J594" i="1"/>
  <c r="I594" i="1"/>
  <c r="H594" i="1"/>
  <c r="G594" i="1"/>
  <c r="F594" i="1"/>
  <c r="E594" i="1"/>
  <c r="D594" i="1"/>
  <c r="C594" i="1"/>
  <c r="B594" i="1"/>
  <c r="A594" i="1"/>
  <c r="J593" i="1"/>
  <c r="I593" i="1"/>
  <c r="H593" i="1"/>
  <c r="G593" i="1"/>
  <c r="F593" i="1"/>
  <c r="E593" i="1"/>
  <c r="D593" i="1"/>
  <c r="C593" i="1"/>
  <c r="B593" i="1"/>
  <c r="A593" i="1"/>
  <c r="J592" i="1"/>
  <c r="I592" i="1"/>
  <c r="H592" i="1"/>
  <c r="G592" i="1"/>
  <c r="F592" i="1"/>
  <c r="E592" i="1"/>
  <c r="D592" i="1"/>
  <c r="C592" i="1"/>
  <c r="B592" i="1"/>
  <c r="A592" i="1"/>
  <c r="J591" i="1"/>
  <c r="I591" i="1"/>
  <c r="H591" i="1"/>
  <c r="G591" i="1"/>
  <c r="F591" i="1"/>
  <c r="E591" i="1"/>
  <c r="D591" i="1"/>
  <c r="C591" i="1"/>
  <c r="B591" i="1"/>
  <c r="A591" i="1"/>
  <c r="J590" i="1"/>
  <c r="I590" i="1"/>
  <c r="H590" i="1"/>
  <c r="G590" i="1"/>
  <c r="F590" i="1"/>
  <c r="E590" i="1"/>
  <c r="D590" i="1"/>
  <c r="C590" i="1"/>
  <c r="B590" i="1"/>
  <c r="A590" i="1"/>
  <c r="J589" i="1"/>
  <c r="I589" i="1"/>
  <c r="H589" i="1"/>
  <c r="G589" i="1"/>
  <c r="F589" i="1"/>
  <c r="E589" i="1"/>
  <c r="D589" i="1"/>
  <c r="C589" i="1"/>
  <c r="B589" i="1"/>
  <c r="A589" i="1"/>
  <c r="J588" i="1"/>
  <c r="I588" i="1"/>
  <c r="H588" i="1"/>
  <c r="G588" i="1"/>
  <c r="F588" i="1"/>
  <c r="E588" i="1"/>
  <c r="D588" i="1"/>
  <c r="C588" i="1"/>
  <c r="B588" i="1"/>
  <c r="A588" i="1"/>
  <c r="J587" i="1"/>
  <c r="I587" i="1"/>
  <c r="H587" i="1"/>
  <c r="G587" i="1"/>
  <c r="F587" i="1"/>
  <c r="E587" i="1"/>
  <c r="D587" i="1"/>
  <c r="C587" i="1"/>
  <c r="B587" i="1"/>
  <c r="A587" i="1"/>
  <c r="J586" i="1"/>
  <c r="I586" i="1"/>
  <c r="H586" i="1"/>
  <c r="G586" i="1"/>
  <c r="F586" i="1"/>
  <c r="E586" i="1"/>
  <c r="D586" i="1"/>
  <c r="C586" i="1"/>
  <c r="B586" i="1"/>
  <c r="A586" i="1"/>
  <c r="J585" i="1"/>
  <c r="I585" i="1"/>
  <c r="H585" i="1"/>
  <c r="G585" i="1"/>
  <c r="F585" i="1"/>
  <c r="E585" i="1"/>
  <c r="D585" i="1"/>
  <c r="C585" i="1"/>
  <c r="B585" i="1"/>
  <c r="A585" i="1"/>
  <c r="J584" i="1"/>
  <c r="I584" i="1"/>
  <c r="H584" i="1"/>
  <c r="G584" i="1"/>
  <c r="F584" i="1"/>
  <c r="E584" i="1"/>
  <c r="D584" i="1"/>
  <c r="C584" i="1"/>
  <c r="B584" i="1"/>
  <c r="A584" i="1"/>
  <c r="J583" i="1"/>
  <c r="I583" i="1"/>
  <c r="H583" i="1"/>
  <c r="G583" i="1"/>
  <c r="F583" i="1"/>
  <c r="E583" i="1"/>
  <c r="D583" i="1"/>
  <c r="C583" i="1"/>
  <c r="B583" i="1"/>
  <c r="A583" i="1"/>
  <c r="J582" i="1"/>
  <c r="I582" i="1"/>
  <c r="H582" i="1"/>
  <c r="G582" i="1"/>
  <c r="F582" i="1"/>
  <c r="E582" i="1"/>
  <c r="D582" i="1"/>
  <c r="C582" i="1"/>
  <c r="B582" i="1"/>
  <c r="A582" i="1"/>
  <c r="J581" i="1"/>
  <c r="I581" i="1"/>
  <c r="H581" i="1"/>
  <c r="G581" i="1"/>
  <c r="F581" i="1"/>
  <c r="E581" i="1"/>
  <c r="D581" i="1"/>
  <c r="C581" i="1"/>
  <c r="B581" i="1"/>
  <c r="A581" i="1"/>
  <c r="J580" i="1"/>
  <c r="I580" i="1"/>
  <c r="H580" i="1"/>
  <c r="G580" i="1"/>
  <c r="F580" i="1"/>
  <c r="E580" i="1"/>
  <c r="D580" i="1"/>
  <c r="C580" i="1"/>
  <c r="B580" i="1"/>
  <c r="A580" i="1"/>
  <c r="J579" i="1"/>
  <c r="I579" i="1"/>
  <c r="H579" i="1"/>
  <c r="G579" i="1"/>
  <c r="F579" i="1"/>
  <c r="E579" i="1"/>
  <c r="D579" i="1"/>
  <c r="C579" i="1"/>
  <c r="B579" i="1"/>
  <c r="A579" i="1"/>
  <c r="J578" i="1"/>
  <c r="I578" i="1"/>
  <c r="H578" i="1"/>
  <c r="G578" i="1"/>
  <c r="F578" i="1"/>
  <c r="E578" i="1"/>
  <c r="D578" i="1"/>
  <c r="C578" i="1"/>
  <c r="B578" i="1"/>
  <c r="A578" i="1"/>
  <c r="J577" i="1"/>
  <c r="I577" i="1"/>
  <c r="H577" i="1"/>
  <c r="G577" i="1"/>
  <c r="F577" i="1"/>
  <c r="E577" i="1"/>
  <c r="D577" i="1"/>
  <c r="C577" i="1"/>
  <c r="B577" i="1"/>
  <c r="A577" i="1"/>
  <c r="J576" i="1"/>
  <c r="I576" i="1"/>
  <c r="H576" i="1"/>
  <c r="G576" i="1"/>
  <c r="F576" i="1"/>
  <c r="E576" i="1"/>
  <c r="D576" i="1"/>
  <c r="C576" i="1"/>
  <c r="B576" i="1"/>
  <c r="A576" i="1"/>
  <c r="J575" i="1"/>
  <c r="I575" i="1"/>
  <c r="H575" i="1"/>
  <c r="G575" i="1"/>
  <c r="F575" i="1"/>
  <c r="E575" i="1"/>
  <c r="D575" i="1"/>
  <c r="C575" i="1"/>
  <c r="B575" i="1"/>
  <c r="A575" i="1"/>
  <c r="J574" i="1"/>
  <c r="I574" i="1"/>
  <c r="H574" i="1"/>
  <c r="G574" i="1"/>
  <c r="F574" i="1"/>
  <c r="E574" i="1"/>
  <c r="D574" i="1"/>
  <c r="C574" i="1"/>
  <c r="B574" i="1"/>
  <c r="A574" i="1"/>
  <c r="J573" i="1"/>
  <c r="I573" i="1"/>
  <c r="H573" i="1"/>
  <c r="G573" i="1"/>
  <c r="F573" i="1"/>
  <c r="E573" i="1"/>
  <c r="D573" i="1"/>
  <c r="C573" i="1"/>
  <c r="B573" i="1"/>
  <c r="A573" i="1"/>
  <c r="J572" i="1"/>
  <c r="I572" i="1"/>
  <c r="H572" i="1"/>
  <c r="G572" i="1"/>
  <c r="F572" i="1"/>
  <c r="E572" i="1"/>
  <c r="D572" i="1"/>
  <c r="C572" i="1"/>
  <c r="B572" i="1"/>
  <c r="A572" i="1"/>
  <c r="J571" i="1"/>
  <c r="I571" i="1"/>
  <c r="H571" i="1"/>
  <c r="G571" i="1"/>
  <c r="F571" i="1"/>
  <c r="E571" i="1"/>
  <c r="D571" i="1"/>
  <c r="C571" i="1"/>
  <c r="B571" i="1"/>
  <c r="A571" i="1"/>
  <c r="J570" i="1"/>
  <c r="I570" i="1"/>
  <c r="H570" i="1"/>
  <c r="G570" i="1"/>
  <c r="F570" i="1"/>
  <c r="E570" i="1"/>
  <c r="D570" i="1"/>
  <c r="C570" i="1"/>
  <c r="B570" i="1"/>
  <c r="A570" i="1"/>
  <c r="J569" i="1"/>
  <c r="I569" i="1"/>
  <c r="H569" i="1"/>
  <c r="G569" i="1"/>
  <c r="F569" i="1"/>
  <c r="E569" i="1"/>
  <c r="D569" i="1"/>
  <c r="C569" i="1"/>
  <c r="B569" i="1"/>
  <c r="A569" i="1"/>
  <c r="J568" i="1"/>
  <c r="I568" i="1"/>
  <c r="H568" i="1"/>
  <c r="G568" i="1"/>
  <c r="F568" i="1"/>
  <c r="E568" i="1"/>
  <c r="D568" i="1"/>
  <c r="C568" i="1"/>
  <c r="B568" i="1"/>
  <c r="A568" i="1"/>
  <c r="J567" i="1"/>
  <c r="I567" i="1"/>
  <c r="H567" i="1"/>
  <c r="G567" i="1"/>
  <c r="F567" i="1"/>
  <c r="E567" i="1"/>
  <c r="D567" i="1"/>
  <c r="C567" i="1"/>
  <c r="B567" i="1"/>
  <c r="A567" i="1"/>
  <c r="J566" i="1"/>
  <c r="I566" i="1"/>
  <c r="H566" i="1"/>
  <c r="G566" i="1"/>
  <c r="F566" i="1"/>
  <c r="E566" i="1"/>
  <c r="D566" i="1"/>
  <c r="C566" i="1"/>
  <c r="B566" i="1"/>
  <c r="A566" i="1"/>
  <c r="J565" i="1"/>
  <c r="I565" i="1"/>
  <c r="H565" i="1"/>
  <c r="G565" i="1"/>
  <c r="F565" i="1"/>
  <c r="E565" i="1"/>
  <c r="D565" i="1"/>
  <c r="C565" i="1"/>
  <c r="B565" i="1"/>
  <c r="A565" i="1"/>
  <c r="J564" i="1"/>
  <c r="I564" i="1"/>
  <c r="H564" i="1"/>
  <c r="G564" i="1"/>
  <c r="F564" i="1"/>
  <c r="E564" i="1"/>
  <c r="D564" i="1"/>
  <c r="C564" i="1"/>
  <c r="B564" i="1"/>
  <c r="A564" i="1"/>
  <c r="J563" i="1"/>
  <c r="I563" i="1"/>
  <c r="H563" i="1"/>
  <c r="G563" i="1"/>
  <c r="F563" i="1"/>
  <c r="E563" i="1"/>
  <c r="D563" i="1"/>
  <c r="C563" i="1"/>
  <c r="B563" i="1"/>
  <c r="A563" i="1"/>
  <c r="J562" i="1"/>
  <c r="I562" i="1"/>
  <c r="H562" i="1"/>
  <c r="G562" i="1"/>
  <c r="F562" i="1"/>
  <c r="E562" i="1"/>
  <c r="D562" i="1"/>
  <c r="C562" i="1"/>
  <c r="B562" i="1"/>
  <c r="A562" i="1"/>
  <c r="J561" i="1"/>
  <c r="I561" i="1"/>
  <c r="H561" i="1"/>
  <c r="G561" i="1"/>
  <c r="F561" i="1"/>
  <c r="E561" i="1"/>
  <c r="D561" i="1"/>
  <c r="C561" i="1"/>
  <c r="B561" i="1"/>
  <c r="A561" i="1"/>
  <c r="J560" i="1"/>
  <c r="I560" i="1"/>
  <c r="H560" i="1"/>
  <c r="G560" i="1"/>
  <c r="F560" i="1"/>
  <c r="E560" i="1"/>
  <c r="D560" i="1"/>
  <c r="C560" i="1"/>
  <c r="B560" i="1"/>
  <c r="A560" i="1"/>
  <c r="J559" i="1"/>
  <c r="I559" i="1"/>
  <c r="H559" i="1"/>
  <c r="G559" i="1"/>
  <c r="F559" i="1"/>
  <c r="E559" i="1"/>
  <c r="D559" i="1"/>
  <c r="C559" i="1"/>
  <c r="B559" i="1"/>
  <c r="A559" i="1"/>
  <c r="J558" i="1"/>
  <c r="I558" i="1"/>
  <c r="H558" i="1"/>
  <c r="G558" i="1"/>
  <c r="F558" i="1"/>
  <c r="E558" i="1"/>
  <c r="D558" i="1"/>
  <c r="C558" i="1"/>
  <c r="B558" i="1"/>
  <c r="A558" i="1"/>
  <c r="J557" i="1"/>
  <c r="I557" i="1"/>
  <c r="H557" i="1"/>
  <c r="G557" i="1"/>
  <c r="F557" i="1"/>
  <c r="E557" i="1"/>
  <c r="D557" i="1"/>
  <c r="C557" i="1"/>
  <c r="B557" i="1"/>
  <c r="A557" i="1"/>
  <c r="J556" i="1"/>
  <c r="I556" i="1"/>
  <c r="H556" i="1"/>
  <c r="G556" i="1"/>
  <c r="F556" i="1"/>
  <c r="E556" i="1"/>
  <c r="D556" i="1"/>
  <c r="C556" i="1"/>
  <c r="B556" i="1"/>
  <c r="A556" i="1"/>
  <c r="J555" i="1"/>
  <c r="I555" i="1"/>
  <c r="H555" i="1"/>
  <c r="G555" i="1"/>
  <c r="F555" i="1"/>
  <c r="E555" i="1"/>
  <c r="D555" i="1"/>
  <c r="C555" i="1"/>
  <c r="B555" i="1"/>
  <c r="A555" i="1"/>
  <c r="J554" i="1"/>
  <c r="I554" i="1"/>
  <c r="H554" i="1"/>
  <c r="G554" i="1"/>
  <c r="F554" i="1"/>
  <c r="E554" i="1"/>
  <c r="D554" i="1"/>
  <c r="C554" i="1"/>
  <c r="B554" i="1"/>
  <c r="A554" i="1"/>
  <c r="J553" i="1"/>
  <c r="I553" i="1"/>
  <c r="H553" i="1"/>
  <c r="G553" i="1"/>
  <c r="F553" i="1"/>
  <c r="E553" i="1"/>
  <c r="D553" i="1"/>
  <c r="C553" i="1"/>
  <c r="B553" i="1"/>
  <c r="A553" i="1"/>
  <c r="J552" i="1"/>
  <c r="I552" i="1"/>
  <c r="H552" i="1"/>
  <c r="G552" i="1"/>
  <c r="F552" i="1"/>
  <c r="E552" i="1"/>
  <c r="D552" i="1"/>
  <c r="C552" i="1"/>
  <c r="B552" i="1"/>
  <c r="A552" i="1"/>
  <c r="J551" i="1"/>
  <c r="I551" i="1"/>
  <c r="H551" i="1"/>
  <c r="G551" i="1"/>
  <c r="F551" i="1"/>
  <c r="E551" i="1"/>
  <c r="D551" i="1"/>
  <c r="C551" i="1"/>
  <c r="B551" i="1"/>
  <c r="A551" i="1"/>
  <c r="J550" i="1"/>
  <c r="I550" i="1"/>
  <c r="H550" i="1"/>
  <c r="G550" i="1"/>
  <c r="F550" i="1"/>
  <c r="E550" i="1"/>
  <c r="D550" i="1"/>
  <c r="C550" i="1"/>
  <c r="B550" i="1"/>
  <c r="A550" i="1"/>
  <c r="J549" i="1"/>
  <c r="I549" i="1"/>
  <c r="H549" i="1"/>
  <c r="G549" i="1"/>
  <c r="F549" i="1"/>
  <c r="E549" i="1"/>
  <c r="D549" i="1"/>
  <c r="C549" i="1"/>
  <c r="B549" i="1"/>
  <c r="A549" i="1"/>
  <c r="J548" i="1"/>
  <c r="I548" i="1"/>
  <c r="H548" i="1"/>
  <c r="G548" i="1"/>
  <c r="F548" i="1"/>
  <c r="E548" i="1"/>
  <c r="D548" i="1"/>
  <c r="C548" i="1"/>
  <c r="B548" i="1"/>
  <c r="A548" i="1"/>
  <c r="J547" i="1"/>
  <c r="I547" i="1"/>
  <c r="H547" i="1"/>
  <c r="G547" i="1"/>
  <c r="F547" i="1"/>
  <c r="E547" i="1"/>
  <c r="D547" i="1"/>
  <c r="C547" i="1"/>
  <c r="B547" i="1"/>
  <c r="A547" i="1"/>
  <c r="J546" i="1"/>
  <c r="I546" i="1"/>
  <c r="H546" i="1"/>
  <c r="G546" i="1"/>
  <c r="F546" i="1"/>
  <c r="E546" i="1"/>
  <c r="D546" i="1"/>
  <c r="C546" i="1"/>
  <c r="B546" i="1"/>
  <c r="A546" i="1"/>
  <c r="J545" i="1"/>
  <c r="I545" i="1"/>
  <c r="H545" i="1"/>
  <c r="G545" i="1"/>
  <c r="F545" i="1"/>
  <c r="E545" i="1"/>
  <c r="D545" i="1"/>
  <c r="C545" i="1"/>
  <c r="B545" i="1"/>
  <c r="A545" i="1"/>
  <c r="J544" i="1"/>
  <c r="I544" i="1"/>
  <c r="H544" i="1"/>
  <c r="G544" i="1"/>
  <c r="F544" i="1"/>
  <c r="E544" i="1"/>
  <c r="D544" i="1"/>
  <c r="C544" i="1"/>
  <c r="B544" i="1"/>
  <c r="A544" i="1"/>
  <c r="J543" i="1"/>
  <c r="I543" i="1"/>
  <c r="H543" i="1"/>
  <c r="G543" i="1"/>
  <c r="F543" i="1"/>
  <c r="E543" i="1"/>
  <c r="D543" i="1"/>
  <c r="C543" i="1"/>
  <c r="B543" i="1"/>
  <c r="A543" i="1"/>
  <c r="J542" i="1"/>
  <c r="I542" i="1"/>
  <c r="H542" i="1"/>
  <c r="G542" i="1"/>
  <c r="F542" i="1"/>
  <c r="E542" i="1"/>
  <c r="D542" i="1"/>
  <c r="C542" i="1"/>
  <c r="B542" i="1"/>
  <c r="A542" i="1"/>
  <c r="J541" i="1"/>
  <c r="I541" i="1"/>
  <c r="H541" i="1"/>
  <c r="G541" i="1"/>
  <c r="F541" i="1"/>
  <c r="E541" i="1"/>
  <c r="D541" i="1"/>
  <c r="C541" i="1"/>
  <c r="B541" i="1"/>
  <c r="A541" i="1"/>
  <c r="J540" i="1"/>
  <c r="I540" i="1"/>
  <c r="H540" i="1"/>
  <c r="G540" i="1"/>
  <c r="F540" i="1"/>
  <c r="E540" i="1"/>
  <c r="D540" i="1"/>
  <c r="C540" i="1"/>
  <c r="B540" i="1"/>
  <c r="A540" i="1"/>
  <c r="J539" i="1"/>
  <c r="I539" i="1"/>
  <c r="H539" i="1"/>
  <c r="G539" i="1"/>
  <c r="F539" i="1"/>
  <c r="E539" i="1"/>
  <c r="D539" i="1"/>
  <c r="C539" i="1"/>
  <c r="B539" i="1"/>
  <c r="A539" i="1"/>
  <c r="J538" i="1"/>
  <c r="I538" i="1"/>
  <c r="H538" i="1"/>
  <c r="G538" i="1"/>
  <c r="F538" i="1"/>
  <c r="E538" i="1"/>
  <c r="D538" i="1"/>
  <c r="C538" i="1"/>
  <c r="B538" i="1"/>
  <c r="A538" i="1"/>
  <c r="J537" i="1"/>
  <c r="I537" i="1"/>
  <c r="H537" i="1"/>
  <c r="G537" i="1"/>
  <c r="F537" i="1"/>
  <c r="E537" i="1"/>
  <c r="D537" i="1"/>
  <c r="C537" i="1"/>
  <c r="B537" i="1"/>
  <c r="A537" i="1"/>
  <c r="J536" i="1"/>
  <c r="I536" i="1"/>
  <c r="H536" i="1"/>
  <c r="G536" i="1"/>
  <c r="F536" i="1"/>
  <c r="E536" i="1"/>
  <c r="D536" i="1"/>
  <c r="C536" i="1"/>
  <c r="B536" i="1"/>
  <c r="A536" i="1"/>
  <c r="J535" i="1"/>
  <c r="I535" i="1"/>
  <c r="H535" i="1"/>
  <c r="G535" i="1"/>
  <c r="F535" i="1"/>
  <c r="E535" i="1"/>
  <c r="D535" i="1"/>
  <c r="C535" i="1"/>
  <c r="B535" i="1"/>
  <c r="A535" i="1"/>
  <c r="J534" i="1"/>
  <c r="I534" i="1"/>
  <c r="H534" i="1"/>
  <c r="G534" i="1"/>
  <c r="F534" i="1"/>
  <c r="E534" i="1"/>
  <c r="D534" i="1"/>
  <c r="C534" i="1"/>
  <c r="B534" i="1"/>
  <c r="A534" i="1"/>
  <c r="J533" i="1"/>
  <c r="I533" i="1"/>
  <c r="H533" i="1"/>
  <c r="G533" i="1"/>
  <c r="F533" i="1"/>
  <c r="E533" i="1"/>
  <c r="D533" i="1"/>
  <c r="C533" i="1"/>
  <c r="B533" i="1"/>
  <c r="A533" i="1"/>
  <c r="J532" i="1"/>
  <c r="I532" i="1"/>
  <c r="H532" i="1"/>
  <c r="G532" i="1"/>
  <c r="F532" i="1"/>
  <c r="E532" i="1"/>
  <c r="D532" i="1"/>
  <c r="C532" i="1"/>
  <c r="B532" i="1"/>
  <c r="A532" i="1"/>
  <c r="J531" i="1"/>
  <c r="I531" i="1"/>
  <c r="H531" i="1"/>
  <c r="G531" i="1"/>
  <c r="F531" i="1"/>
  <c r="E531" i="1"/>
  <c r="D531" i="1"/>
  <c r="C531" i="1"/>
  <c r="B531" i="1"/>
  <c r="A531" i="1"/>
  <c r="J530" i="1"/>
  <c r="I530" i="1"/>
  <c r="H530" i="1"/>
  <c r="G530" i="1"/>
  <c r="F530" i="1"/>
  <c r="E530" i="1"/>
  <c r="D530" i="1"/>
  <c r="C530" i="1"/>
  <c r="B530" i="1"/>
  <c r="A530" i="1"/>
  <c r="J529" i="1"/>
  <c r="I529" i="1"/>
  <c r="H529" i="1"/>
  <c r="G529" i="1"/>
  <c r="F529" i="1"/>
  <c r="E529" i="1"/>
  <c r="D529" i="1"/>
  <c r="C529" i="1"/>
  <c r="B529" i="1"/>
  <c r="A529" i="1"/>
  <c r="J528" i="1"/>
  <c r="I528" i="1"/>
  <c r="H528" i="1"/>
  <c r="G528" i="1"/>
  <c r="F528" i="1"/>
  <c r="E528" i="1"/>
  <c r="D528" i="1"/>
  <c r="C528" i="1"/>
  <c r="B528" i="1"/>
  <c r="A528" i="1"/>
  <c r="J527" i="1"/>
  <c r="I527" i="1"/>
  <c r="H527" i="1"/>
  <c r="G527" i="1"/>
  <c r="F527" i="1"/>
  <c r="E527" i="1"/>
  <c r="D527" i="1"/>
  <c r="C527" i="1"/>
  <c r="B527" i="1"/>
  <c r="A527" i="1"/>
  <c r="J526" i="1"/>
  <c r="I526" i="1"/>
  <c r="H526" i="1"/>
  <c r="G526" i="1"/>
  <c r="F526" i="1"/>
  <c r="E526" i="1"/>
  <c r="D526" i="1"/>
  <c r="C526" i="1"/>
  <c r="B526" i="1"/>
  <c r="A526" i="1"/>
  <c r="J525" i="1"/>
  <c r="I525" i="1"/>
  <c r="H525" i="1"/>
  <c r="G525" i="1"/>
  <c r="F525" i="1"/>
  <c r="E525" i="1"/>
  <c r="D525" i="1"/>
  <c r="C525" i="1"/>
  <c r="B525" i="1"/>
  <c r="A525" i="1"/>
  <c r="J524" i="1"/>
  <c r="I524" i="1"/>
  <c r="H524" i="1"/>
  <c r="G524" i="1"/>
  <c r="F524" i="1"/>
  <c r="E524" i="1"/>
  <c r="D524" i="1"/>
  <c r="C524" i="1"/>
  <c r="B524" i="1"/>
  <c r="A524" i="1"/>
  <c r="J523" i="1"/>
  <c r="I523" i="1"/>
  <c r="H523" i="1"/>
  <c r="G523" i="1"/>
  <c r="F523" i="1"/>
  <c r="E523" i="1"/>
  <c r="D523" i="1"/>
  <c r="C523" i="1"/>
  <c r="B523" i="1"/>
  <c r="A523" i="1"/>
  <c r="J522" i="1"/>
  <c r="I522" i="1"/>
  <c r="H522" i="1"/>
  <c r="G522" i="1"/>
  <c r="F522" i="1"/>
  <c r="E522" i="1"/>
  <c r="D522" i="1"/>
  <c r="C522" i="1"/>
  <c r="B522" i="1"/>
  <c r="A522" i="1"/>
  <c r="J521" i="1"/>
  <c r="I521" i="1"/>
  <c r="H521" i="1"/>
  <c r="G521" i="1"/>
  <c r="F521" i="1"/>
  <c r="E521" i="1"/>
  <c r="D521" i="1"/>
  <c r="C521" i="1"/>
  <c r="B521" i="1"/>
  <c r="A521" i="1"/>
  <c r="J520" i="1"/>
  <c r="I520" i="1"/>
  <c r="H520" i="1"/>
  <c r="G520" i="1"/>
  <c r="F520" i="1"/>
  <c r="E520" i="1"/>
  <c r="D520" i="1"/>
  <c r="C520" i="1"/>
  <c r="B520" i="1"/>
  <c r="A520" i="1"/>
  <c r="J519" i="1"/>
  <c r="I519" i="1"/>
  <c r="H519" i="1"/>
  <c r="G519" i="1"/>
  <c r="F519" i="1"/>
  <c r="E519" i="1"/>
  <c r="D519" i="1"/>
  <c r="C519" i="1"/>
  <c r="B519" i="1"/>
  <c r="A519" i="1"/>
  <c r="J518" i="1"/>
  <c r="I518" i="1"/>
  <c r="H518" i="1"/>
  <c r="G518" i="1"/>
  <c r="F518" i="1"/>
  <c r="E518" i="1"/>
  <c r="D518" i="1"/>
  <c r="C518" i="1"/>
  <c r="B518" i="1"/>
  <c r="A518" i="1"/>
  <c r="J517" i="1"/>
  <c r="I517" i="1"/>
  <c r="H517" i="1"/>
  <c r="G517" i="1"/>
  <c r="F517" i="1"/>
  <c r="E517" i="1"/>
  <c r="D517" i="1"/>
  <c r="C517" i="1"/>
  <c r="B517" i="1"/>
  <c r="A517" i="1"/>
  <c r="J516" i="1"/>
  <c r="I516" i="1"/>
  <c r="H516" i="1"/>
  <c r="G516" i="1"/>
  <c r="F516" i="1"/>
  <c r="E516" i="1"/>
  <c r="D516" i="1"/>
  <c r="C516" i="1"/>
  <c r="B516" i="1"/>
  <c r="A516" i="1"/>
  <c r="J515" i="1"/>
  <c r="I515" i="1"/>
  <c r="H515" i="1"/>
  <c r="G515" i="1"/>
  <c r="F515" i="1"/>
  <c r="E515" i="1"/>
  <c r="D515" i="1"/>
  <c r="C515" i="1"/>
  <c r="B515" i="1"/>
  <c r="A515" i="1"/>
  <c r="J514" i="1"/>
  <c r="I514" i="1"/>
  <c r="H514" i="1"/>
  <c r="G514" i="1"/>
  <c r="F514" i="1"/>
  <c r="E514" i="1"/>
  <c r="D514" i="1"/>
  <c r="C514" i="1"/>
  <c r="B514" i="1"/>
  <c r="A514" i="1"/>
  <c r="J513" i="1"/>
  <c r="I513" i="1"/>
  <c r="H513" i="1"/>
  <c r="G513" i="1"/>
  <c r="F513" i="1"/>
  <c r="E513" i="1"/>
  <c r="D513" i="1"/>
  <c r="C513" i="1"/>
  <c r="B513" i="1"/>
  <c r="A513" i="1"/>
  <c r="J512" i="1"/>
  <c r="I512" i="1"/>
  <c r="H512" i="1"/>
  <c r="G512" i="1"/>
  <c r="F512" i="1"/>
  <c r="E512" i="1"/>
  <c r="D512" i="1"/>
  <c r="C512" i="1"/>
  <c r="B512" i="1"/>
  <c r="A512" i="1"/>
  <c r="J511" i="1"/>
  <c r="I511" i="1"/>
  <c r="H511" i="1"/>
  <c r="G511" i="1"/>
  <c r="F511" i="1"/>
  <c r="E511" i="1"/>
  <c r="D511" i="1"/>
  <c r="C511" i="1"/>
  <c r="B511" i="1"/>
  <c r="A511" i="1"/>
  <c r="J510" i="1"/>
  <c r="I510" i="1"/>
  <c r="H510" i="1"/>
  <c r="G510" i="1"/>
  <c r="F510" i="1"/>
  <c r="E510" i="1"/>
  <c r="D510" i="1"/>
  <c r="C510" i="1"/>
  <c r="B510" i="1"/>
  <c r="A510" i="1"/>
  <c r="J509" i="1"/>
  <c r="I509" i="1"/>
  <c r="H509" i="1"/>
  <c r="G509" i="1"/>
  <c r="F509" i="1"/>
  <c r="E509" i="1"/>
  <c r="D509" i="1"/>
  <c r="C509" i="1"/>
  <c r="B509" i="1"/>
  <c r="A509" i="1"/>
  <c r="J508" i="1"/>
  <c r="I508" i="1"/>
  <c r="H508" i="1"/>
  <c r="G508" i="1"/>
  <c r="F508" i="1"/>
  <c r="E508" i="1"/>
  <c r="D508" i="1"/>
  <c r="C508" i="1"/>
  <c r="B508" i="1"/>
  <c r="A508" i="1"/>
  <c r="J507" i="1"/>
  <c r="I507" i="1"/>
  <c r="H507" i="1"/>
  <c r="G507" i="1"/>
  <c r="F507" i="1"/>
  <c r="E507" i="1"/>
  <c r="D507" i="1"/>
  <c r="C507" i="1"/>
  <c r="B507" i="1"/>
  <c r="A507" i="1"/>
  <c r="J506" i="1"/>
  <c r="I506" i="1"/>
  <c r="H506" i="1"/>
  <c r="G506" i="1"/>
  <c r="F506" i="1"/>
  <c r="E506" i="1"/>
  <c r="D506" i="1"/>
  <c r="C506" i="1"/>
  <c r="B506" i="1"/>
  <c r="A506" i="1"/>
  <c r="J505" i="1"/>
  <c r="I505" i="1"/>
  <c r="H505" i="1"/>
  <c r="G505" i="1"/>
  <c r="F505" i="1"/>
  <c r="E505" i="1"/>
  <c r="D505" i="1"/>
  <c r="C505" i="1"/>
  <c r="B505" i="1"/>
  <c r="A505" i="1"/>
  <c r="J504" i="1"/>
  <c r="I504" i="1"/>
  <c r="H504" i="1"/>
  <c r="G504" i="1"/>
  <c r="F504" i="1"/>
  <c r="E504" i="1"/>
  <c r="D504" i="1"/>
  <c r="C504" i="1"/>
  <c r="B504" i="1"/>
  <c r="A504" i="1"/>
  <c r="J503" i="1"/>
  <c r="I503" i="1"/>
  <c r="H503" i="1"/>
  <c r="G503" i="1"/>
  <c r="F503" i="1"/>
  <c r="E503" i="1"/>
  <c r="D503" i="1"/>
  <c r="C503" i="1"/>
  <c r="B503" i="1"/>
  <c r="A503" i="1"/>
  <c r="J502" i="1"/>
  <c r="I502" i="1"/>
  <c r="H502" i="1"/>
  <c r="G502" i="1"/>
  <c r="F502" i="1"/>
  <c r="E502" i="1"/>
  <c r="D502" i="1"/>
  <c r="C502" i="1"/>
  <c r="B502" i="1"/>
  <c r="A502" i="1"/>
  <c r="J501" i="1"/>
  <c r="I501" i="1"/>
  <c r="H501" i="1"/>
  <c r="G501" i="1"/>
  <c r="F501" i="1"/>
  <c r="E501" i="1"/>
  <c r="D501" i="1"/>
  <c r="C501" i="1"/>
  <c r="B501" i="1"/>
  <c r="A501" i="1"/>
  <c r="J500" i="1"/>
  <c r="I500" i="1"/>
  <c r="H500" i="1"/>
  <c r="G500" i="1"/>
  <c r="F500" i="1"/>
  <c r="E500" i="1"/>
  <c r="D500" i="1"/>
  <c r="C500" i="1"/>
  <c r="B500" i="1"/>
  <c r="A500" i="1"/>
  <c r="J499" i="1"/>
  <c r="I499" i="1"/>
  <c r="H499" i="1"/>
  <c r="G499" i="1"/>
  <c r="F499" i="1"/>
  <c r="E499" i="1"/>
  <c r="D499" i="1"/>
  <c r="C499" i="1"/>
  <c r="B499" i="1"/>
  <c r="A499" i="1"/>
  <c r="J498" i="1"/>
  <c r="I498" i="1"/>
  <c r="H498" i="1"/>
  <c r="G498" i="1"/>
  <c r="F498" i="1"/>
  <c r="E498" i="1"/>
  <c r="D498" i="1"/>
  <c r="C498" i="1"/>
  <c r="B498" i="1"/>
  <c r="A498" i="1"/>
  <c r="J497" i="1"/>
  <c r="I497" i="1"/>
  <c r="H497" i="1"/>
  <c r="G497" i="1"/>
  <c r="F497" i="1"/>
  <c r="E497" i="1"/>
  <c r="D497" i="1"/>
  <c r="C497" i="1"/>
  <c r="B497" i="1"/>
  <c r="A497" i="1"/>
  <c r="J496" i="1"/>
  <c r="I496" i="1"/>
  <c r="H496" i="1"/>
  <c r="G496" i="1"/>
  <c r="F496" i="1"/>
  <c r="E496" i="1"/>
  <c r="D496" i="1"/>
  <c r="C496" i="1"/>
  <c r="B496" i="1"/>
  <c r="A496" i="1"/>
  <c r="J495" i="1"/>
  <c r="I495" i="1"/>
  <c r="H495" i="1"/>
  <c r="G495" i="1"/>
  <c r="F495" i="1"/>
  <c r="E495" i="1"/>
  <c r="D495" i="1"/>
  <c r="C495" i="1"/>
  <c r="B495" i="1"/>
  <c r="A495" i="1"/>
  <c r="J494" i="1"/>
  <c r="I494" i="1"/>
  <c r="H494" i="1"/>
  <c r="G494" i="1"/>
  <c r="F494" i="1"/>
  <c r="E494" i="1"/>
  <c r="D494" i="1"/>
  <c r="C494" i="1"/>
  <c r="B494" i="1"/>
  <c r="A494" i="1"/>
  <c r="J493" i="1"/>
  <c r="I493" i="1"/>
  <c r="H493" i="1"/>
  <c r="G493" i="1"/>
  <c r="F493" i="1"/>
  <c r="E493" i="1"/>
  <c r="D493" i="1"/>
  <c r="C493" i="1"/>
  <c r="B493" i="1"/>
  <c r="A493" i="1"/>
  <c r="J492" i="1"/>
  <c r="I492" i="1"/>
  <c r="H492" i="1"/>
  <c r="G492" i="1"/>
  <c r="F492" i="1"/>
  <c r="E492" i="1"/>
  <c r="D492" i="1"/>
  <c r="C492" i="1"/>
  <c r="B492" i="1"/>
  <c r="A492" i="1"/>
  <c r="J491" i="1"/>
  <c r="I491" i="1"/>
  <c r="H491" i="1"/>
  <c r="G491" i="1"/>
  <c r="F491" i="1"/>
  <c r="E491" i="1"/>
  <c r="D491" i="1"/>
  <c r="C491" i="1"/>
  <c r="B491" i="1"/>
  <c r="A491" i="1"/>
  <c r="J490" i="1"/>
  <c r="I490" i="1"/>
  <c r="H490" i="1"/>
  <c r="G490" i="1"/>
  <c r="F490" i="1"/>
  <c r="E490" i="1"/>
  <c r="D490" i="1"/>
  <c r="C490" i="1"/>
  <c r="B490" i="1"/>
  <c r="A490" i="1"/>
  <c r="J489" i="1"/>
  <c r="I489" i="1"/>
  <c r="H489" i="1"/>
  <c r="G489" i="1"/>
  <c r="F489" i="1"/>
  <c r="E489" i="1"/>
  <c r="D489" i="1"/>
  <c r="C489" i="1"/>
  <c r="B489" i="1"/>
  <c r="A489" i="1"/>
  <c r="J488" i="1"/>
  <c r="I488" i="1"/>
  <c r="H488" i="1"/>
  <c r="G488" i="1"/>
  <c r="F488" i="1"/>
  <c r="E488" i="1"/>
  <c r="D488" i="1"/>
  <c r="C488" i="1"/>
  <c r="B488" i="1"/>
  <c r="A488" i="1"/>
  <c r="J487" i="1"/>
  <c r="I487" i="1"/>
  <c r="H487" i="1"/>
  <c r="G487" i="1"/>
  <c r="F487" i="1"/>
  <c r="E487" i="1"/>
  <c r="D487" i="1"/>
  <c r="C487" i="1"/>
  <c r="B487" i="1"/>
  <c r="A487" i="1"/>
  <c r="J486" i="1"/>
  <c r="I486" i="1"/>
  <c r="H486" i="1"/>
  <c r="G486" i="1"/>
  <c r="F486" i="1"/>
  <c r="E486" i="1"/>
  <c r="D486" i="1"/>
  <c r="C486" i="1"/>
  <c r="B486" i="1"/>
  <c r="A486" i="1"/>
  <c r="J485" i="1"/>
  <c r="I485" i="1"/>
  <c r="H485" i="1"/>
  <c r="G485" i="1"/>
  <c r="F485" i="1"/>
  <c r="E485" i="1"/>
  <c r="D485" i="1"/>
  <c r="C485" i="1"/>
  <c r="B485" i="1"/>
  <c r="A485" i="1"/>
  <c r="J484" i="1"/>
  <c r="I484" i="1"/>
  <c r="H484" i="1"/>
  <c r="G484" i="1"/>
  <c r="F484" i="1"/>
  <c r="E484" i="1"/>
  <c r="D484" i="1"/>
  <c r="C484" i="1"/>
  <c r="B484" i="1"/>
  <c r="A484" i="1"/>
  <c r="J483" i="1"/>
  <c r="I483" i="1"/>
  <c r="H483" i="1"/>
  <c r="G483" i="1"/>
  <c r="F483" i="1"/>
  <c r="E483" i="1"/>
  <c r="D483" i="1"/>
  <c r="C483" i="1"/>
  <c r="B483" i="1"/>
  <c r="A483" i="1"/>
  <c r="J482" i="1"/>
  <c r="I482" i="1"/>
  <c r="H482" i="1"/>
  <c r="G482" i="1"/>
  <c r="F482" i="1"/>
  <c r="E482" i="1"/>
  <c r="D482" i="1"/>
  <c r="C482" i="1"/>
  <c r="B482" i="1"/>
  <c r="A482" i="1"/>
  <c r="J481" i="1"/>
  <c r="I481" i="1"/>
  <c r="H481" i="1"/>
  <c r="G481" i="1"/>
  <c r="F481" i="1"/>
  <c r="E481" i="1"/>
  <c r="D481" i="1"/>
  <c r="C481" i="1"/>
  <c r="B481" i="1"/>
  <c r="A481" i="1"/>
  <c r="J480" i="1"/>
  <c r="I480" i="1"/>
  <c r="H480" i="1"/>
  <c r="G480" i="1"/>
  <c r="F480" i="1"/>
  <c r="E480" i="1"/>
  <c r="D480" i="1"/>
  <c r="C480" i="1"/>
  <c r="B480" i="1"/>
  <c r="A480" i="1"/>
  <c r="J479" i="1"/>
  <c r="I479" i="1"/>
  <c r="H479" i="1"/>
  <c r="G479" i="1"/>
  <c r="F479" i="1"/>
  <c r="E479" i="1"/>
  <c r="D479" i="1"/>
  <c r="C479" i="1"/>
  <c r="B479" i="1"/>
  <c r="A479" i="1"/>
  <c r="J478" i="1"/>
  <c r="I478" i="1"/>
  <c r="H478" i="1"/>
  <c r="G478" i="1"/>
  <c r="F478" i="1"/>
  <c r="E478" i="1"/>
  <c r="D478" i="1"/>
  <c r="C478" i="1"/>
  <c r="B478" i="1"/>
  <c r="A478" i="1"/>
  <c r="J477" i="1"/>
  <c r="I477" i="1"/>
  <c r="H477" i="1"/>
  <c r="G477" i="1"/>
  <c r="F477" i="1"/>
  <c r="E477" i="1"/>
  <c r="D477" i="1"/>
  <c r="C477" i="1"/>
  <c r="B477" i="1"/>
  <c r="A477" i="1"/>
  <c r="J476" i="1"/>
  <c r="I476" i="1"/>
  <c r="H476" i="1"/>
  <c r="G476" i="1"/>
  <c r="F476" i="1"/>
  <c r="E476" i="1"/>
  <c r="D476" i="1"/>
  <c r="C476" i="1"/>
  <c r="B476" i="1"/>
  <c r="A476" i="1"/>
  <c r="J475" i="1"/>
  <c r="I475" i="1"/>
  <c r="H475" i="1"/>
  <c r="G475" i="1"/>
  <c r="F475" i="1"/>
  <c r="E475" i="1"/>
  <c r="D475" i="1"/>
  <c r="C475" i="1"/>
  <c r="B475" i="1"/>
  <c r="A475" i="1"/>
  <c r="J474" i="1"/>
  <c r="I474" i="1"/>
  <c r="H474" i="1"/>
  <c r="G474" i="1"/>
  <c r="F474" i="1"/>
  <c r="E474" i="1"/>
  <c r="D474" i="1"/>
  <c r="C474" i="1"/>
  <c r="B474" i="1"/>
  <c r="A474" i="1"/>
  <c r="J473" i="1"/>
  <c r="I473" i="1"/>
  <c r="H473" i="1"/>
  <c r="G473" i="1"/>
  <c r="F473" i="1"/>
  <c r="E473" i="1"/>
  <c r="D473" i="1"/>
  <c r="C473" i="1"/>
  <c r="B473" i="1"/>
  <c r="A473" i="1"/>
  <c r="J472" i="1"/>
  <c r="I472" i="1"/>
  <c r="H472" i="1"/>
  <c r="G472" i="1"/>
  <c r="F472" i="1"/>
  <c r="E472" i="1"/>
  <c r="D472" i="1"/>
  <c r="C472" i="1"/>
  <c r="B472" i="1"/>
  <c r="A472" i="1"/>
  <c r="J471" i="1"/>
  <c r="I471" i="1"/>
  <c r="H471" i="1"/>
  <c r="G471" i="1"/>
  <c r="F471" i="1"/>
  <c r="E471" i="1"/>
  <c r="D471" i="1"/>
  <c r="C471" i="1"/>
  <c r="B471" i="1"/>
  <c r="A471" i="1"/>
  <c r="J470" i="1"/>
  <c r="I470" i="1"/>
  <c r="H470" i="1"/>
  <c r="G470" i="1"/>
  <c r="F470" i="1"/>
  <c r="E470" i="1"/>
  <c r="D470" i="1"/>
  <c r="C470" i="1"/>
  <c r="B470" i="1"/>
  <c r="A470" i="1"/>
  <c r="J469" i="1"/>
  <c r="I469" i="1"/>
  <c r="H469" i="1"/>
  <c r="G469" i="1"/>
  <c r="F469" i="1"/>
  <c r="E469" i="1"/>
  <c r="D469" i="1"/>
  <c r="C469" i="1"/>
  <c r="B469" i="1"/>
  <c r="A469" i="1"/>
  <c r="J468" i="1"/>
  <c r="I468" i="1"/>
  <c r="H468" i="1"/>
  <c r="G468" i="1"/>
  <c r="F468" i="1"/>
  <c r="E468" i="1"/>
  <c r="D468" i="1"/>
  <c r="C468" i="1"/>
  <c r="B468" i="1"/>
  <c r="A468" i="1"/>
  <c r="J467" i="1"/>
  <c r="I467" i="1"/>
  <c r="H467" i="1"/>
  <c r="G467" i="1"/>
  <c r="F467" i="1"/>
  <c r="E467" i="1"/>
  <c r="D467" i="1"/>
  <c r="C467" i="1"/>
  <c r="B467" i="1"/>
  <c r="A467" i="1"/>
  <c r="J466" i="1"/>
  <c r="I466" i="1"/>
  <c r="H466" i="1"/>
  <c r="G466" i="1"/>
  <c r="F466" i="1"/>
  <c r="E466" i="1"/>
  <c r="D466" i="1"/>
  <c r="C466" i="1"/>
  <c r="B466" i="1"/>
  <c r="A466" i="1"/>
  <c r="J465" i="1"/>
  <c r="I465" i="1"/>
  <c r="H465" i="1"/>
  <c r="G465" i="1"/>
  <c r="F465" i="1"/>
  <c r="E465" i="1"/>
  <c r="D465" i="1"/>
  <c r="C465" i="1"/>
  <c r="B465" i="1"/>
  <c r="A465" i="1"/>
  <c r="J464" i="1"/>
  <c r="I464" i="1"/>
  <c r="H464" i="1"/>
  <c r="G464" i="1"/>
  <c r="F464" i="1"/>
  <c r="E464" i="1"/>
  <c r="D464" i="1"/>
  <c r="C464" i="1"/>
  <c r="B464" i="1"/>
  <c r="A464" i="1"/>
  <c r="J463" i="1"/>
  <c r="I463" i="1"/>
  <c r="H463" i="1"/>
  <c r="G463" i="1"/>
  <c r="F463" i="1"/>
  <c r="E463" i="1"/>
  <c r="D463" i="1"/>
  <c r="C463" i="1"/>
  <c r="B463" i="1"/>
  <c r="A463" i="1"/>
  <c r="J462" i="1"/>
  <c r="I462" i="1"/>
  <c r="H462" i="1"/>
  <c r="G462" i="1"/>
  <c r="F462" i="1"/>
  <c r="E462" i="1"/>
  <c r="D462" i="1"/>
  <c r="C462" i="1"/>
  <c r="B462" i="1"/>
  <c r="A462" i="1"/>
  <c r="J461" i="1"/>
  <c r="I461" i="1"/>
  <c r="H461" i="1"/>
  <c r="G461" i="1"/>
  <c r="F461" i="1"/>
  <c r="E461" i="1"/>
  <c r="D461" i="1"/>
  <c r="C461" i="1"/>
  <c r="B461" i="1"/>
  <c r="A461" i="1"/>
  <c r="J460" i="1"/>
  <c r="I460" i="1"/>
  <c r="H460" i="1"/>
  <c r="G460" i="1"/>
  <c r="F460" i="1"/>
  <c r="E460" i="1"/>
  <c r="D460" i="1"/>
  <c r="C460" i="1"/>
  <c r="B460" i="1"/>
  <c r="A460" i="1"/>
  <c r="J459" i="1"/>
  <c r="I459" i="1"/>
  <c r="H459" i="1"/>
  <c r="G459" i="1"/>
  <c r="F459" i="1"/>
  <c r="E459" i="1"/>
  <c r="D459" i="1"/>
  <c r="C459" i="1"/>
  <c r="B459" i="1"/>
  <c r="A459" i="1"/>
  <c r="J458" i="1"/>
  <c r="I458" i="1"/>
  <c r="H458" i="1"/>
  <c r="G458" i="1"/>
  <c r="F458" i="1"/>
  <c r="E458" i="1"/>
  <c r="D458" i="1"/>
  <c r="C458" i="1"/>
  <c r="B458" i="1"/>
  <c r="A458" i="1"/>
  <c r="J457" i="1"/>
  <c r="I457" i="1"/>
  <c r="H457" i="1"/>
  <c r="G457" i="1"/>
  <c r="F457" i="1"/>
  <c r="E457" i="1"/>
  <c r="D457" i="1"/>
  <c r="C457" i="1"/>
  <c r="B457" i="1"/>
  <c r="A457" i="1"/>
  <c r="J456" i="1"/>
  <c r="I456" i="1"/>
  <c r="H456" i="1"/>
  <c r="G456" i="1"/>
  <c r="F456" i="1"/>
  <c r="E456" i="1"/>
  <c r="D456" i="1"/>
  <c r="C456" i="1"/>
  <c r="B456" i="1"/>
  <c r="A456" i="1"/>
  <c r="J455" i="1"/>
  <c r="I455" i="1"/>
  <c r="H455" i="1"/>
  <c r="G455" i="1"/>
  <c r="F455" i="1"/>
  <c r="E455" i="1"/>
  <c r="D455" i="1"/>
  <c r="C455" i="1"/>
  <c r="B455" i="1"/>
  <c r="A455" i="1"/>
  <c r="J454" i="1"/>
  <c r="I454" i="1"/>
  <c r="H454" i="1"/>
  <c r="G454" i="1"/>
  <c r="F454" i="1"/>
  <c r="E454" i="1"/>
  <c r="D454" i="1"/>
  <c r="C454" i="1"/>
  <c r="B454" i="1"/>
  <c r="A454" i="1"/>
  <c r="J453" i="1"/>
  <c r="I453" i="1"/>
  <c r="H453" i="1"/>
  <c r="G453" i="1"/>
  <c r="F453" i="1"/>
  <c r="E453" i="1"/>
  <c r="D453" i="1"/>
  <c r="C453" i="1"/>
  <c r="B453" i="1"/>
  <c r="A453" i="1"/>
  <c r="J452" i="1"/>
  <c r="I452" i="1"/>
  <c r="H452" i="1"/>
  <c r="G452" i="1"/>
  <c r="F452" i="1"/>
  <c r="E452" i="1"/>
  <c r="D452" i="1"/>
  <c r="C452" i="1"/>
  <c r="B452" i="1"/>
  <c r="A452" i="1"/>
  <c r="J451" i="1"/>
  <c r="I451" i="1"/>
  <c r="H451" i="1"/>
  <c r="G451" i="1"/>
  <c r="F451" i="1"/>
  <c r="E451" i="1"/>
  <c r="D451" i="1"/>
  <c r="C451" i="1"/>
  <c r="B451" i="1"/>
  <c r="A451" i="1"/>
  <c r="J450" i="1"/>
  <c r="I450" i="1"/>
  <c r="H450" i="1"/>
  <c r="G450" i="1"/>
  <c r="F450" i="1"/>
  <c r="E450" i="1"/>
  <c r="D450" i="1"/>
  <c r="C450" i="1"/>
  <c r="B450" i="1"/>
  <c r="A450" i="1"/>
  <c r="J449" i="1"/>
  <c r="I449" i="1"/>
  <c r="H449" i="1"/>
  <c r="G449" i="1"/>
  <c r="F449" i="1"/>
  <c r="E449" i="1"/>
  <c r="D449" i="1"/>
  <c r="C449" i="1"/>
  <c r="B449" i="1"/>
  <c r="A449" i="1"/>
  <c r="J448" i="1"/>
  <c r="I448" i="1"/>
  <c r="H448" i="1"/>
  <c r="G448" i="1"/>
  <c r="F448" i="1"/>
  <c r="E448" i="1"/>
  <c r="D448" i="1"/>
  <c r="C448" i="1"/>
  <c r="B448" i="1"/>
  <c r="A448" i="1"/>
  <c r="J447" i="1"/>
  <c r="I447" i="1"/>
  <c r="H447" i="1"/>
  <c r="G447" i="1"/>
  <c r="F447" i="1"/>
  <c r="E447" i="1"/>
  <c r="D447" i="1"/>
  <c r="C447" i="1"/>
  <c r="B447" i="1"/>
  <c r="A447" i="1"/>
  <c r="J446" i="1"/>
  <c r="I446" i="1"/>
  <c r="H446" i="1"/>
  <c r="G446" i="1"/>
  <c r="F446" i="1"/>
  <c r="E446" i="1"/>
  <c r="D446" i="1"/>
  <c r="C446" i="1"/>
  <c r="B446" i="1"/>
  <c r="A446" i="1"/>
  <c r="J445" i="1"/>
  <c r="I445" i="1"/>
  <c r="H445" i="1"/>
  <c r="G445" i="1"/>
  <c r="F445" i="1"/>
  <c r="E445" i="1"/>
  <c r="D445" i="1"/>
  <c r="C445" i="1"/>
  <c r="B445" i="1"/>
  <c r="A445" i="1"/>
  <c r="J444" i="1"/>
  <c r="I444" i="1"/>
  <c r="H444" i="1"/>
  <c r="G444" i="1"/>
  <c r="F444" i="1"/>
  <c r="E444" i="1"/>
  <c r="D444" i="1"/>
  <c r="C444" i="1"/>
  <c r="B444" i="1"/>
  <c r="A444" i="1"/>
  <c r="J443" i="1"/>
  <c r="I443" i="1"/>
  <c r="H443" i="1"/>
  <c r="G443" i="1"/>
  <c r="F443" i="1"/>
  <c r="E443" i="1"/>
  <c r="D443" i="1"/>
  <c r="C443" i="1"/>
  <c r="B443" i="1"/>
  <c r="A443" i="1"/>
  <c r="J442" i="1"/>
  <c r="I442" i="1"/>
  <c r="H442" i="1"/>
  <c r="G442" i="1"/>
  <c r="F442" i="1"/>
  <c r="E442" i="1"/>
  <c r="D442" i="1"/>
  <c r="C442" i="1"/>
  <c r="B442" i="1"/>
  <c r="A442" i="1"/>
  <c r="J441" i="1"/>
  <c r="I441" i="1"/>
  <c r="H441" i="1"/>
  <c r="G441" i="1"/>
  <c r="F441" i="1"/>
  <c r="E441" i="1"/>
  <c r="D441" i="1"/>
  <c r="C441" i="1"/>
  <c r="B441" i="1"/>
  <c r="A441" i="1"/>
  <c r="J440" i="1"/>
  <c r="I440" i="1"/>
  <c r="H440" i="1"/>
  <c r="G440" i="1"/>
  <c r="F440" i="1"/>
  <c r="E440" i="1"/>
  <c r="D440" i="1"/>
  <c r="C440" i="1"/>
  <c r="B440" i="1"/>
  <c r="A440" i="1"/>
  <c r="J439" i="1"/>
  <c r="I439" i="1"/>
  <c r="H439" i="1"/>
  <c r="G439" i="1"/>
  <c r="F439" i="1"/>
  <c r="E439" i="1"/>
  <c r="D439" i="1"/>
  <c r="C439" i="1"/>
  <c r="B439" i="1"/>
  <c r="A439" i="1"/>
  <c r="J438" i="1"/>
  <c r="I438" i="1"/>
  <c r="H438" i="1"/>
  <c r="G438" i="1"/>
  <c r="F438" i="1"/>
  <c r="E438" i="1"/>
  <c r="D438" i="1"/>
  <c r="C438" i="1"/>
  <c r="B438" i="1"/>
  <c r="A438" i="1"/>
  <c r="J437" i="1"/>
  <c r="I437" i="1"/>
  <c r="H437" i="1"/>
  <c r="G437" i="1"/>
  <c r="F437" i="1"/>
  <c r="E437" i="1"/>
  <c r="D437" i="1"/>
  <c r="C437" i="1"/>
  <c r="B437" i="1"/>
  <c r="A437" i="1"/>
  <c r="J436" i="1"/>
  <c r="I436" i="1"/>
  <c r="H436" i="1"/>
  <c r="G436" i="1"/>
  <c r="F436" i="1"/>
  <c r="E436" i="1"/>
  <c r="D436" i="1"/>
  <c r="C436" i="1"/>
  <c r="B436" i="1"/>
  <c r="A436" i="1"/>
  <c r="J435" i="1"/>
  <c r="I435" i="1"/>
  <c r="H435" i="1"/>
  <c r="G435" i="1"/>
  <c r="F435" i="1"/>
  <c r="E435" i="1"/>
  <c r="D435" i="1"/>
  <c r="C435" i="1"/>
  <c r="B435" i="1"/>
  <c r="A435" i="1"/>
  <c r="J434" i="1"/>
  <c r="I434" i="1"/>
  <c r="H434" i="1"/>
  <c r="G434" i="1"/>
  <c r="F434" i="1"/>
  <c r="E434" i="1"/>
  <c r="D434" i="1"/>
  <c r="C434" i="1"/>
  <c r="B434" i="1"/>
  <c r="A434" i="1"/>
  <c r="J433" i="1"/>
  <c r="I433" i="1"/>
  <c r="H433" i="1"/>
  <c r="G433" i="1"/>
  <c r="F433" i="1"/>
  <c r="E433" i="1"/>
  <c r="D433" i="1"/>
  <c r="C433" i="1"/>
  <c r="B433" i="1"/>
  <c r="A433" i="1"/>
  <c r="J432" i="1"/>
  <c r="I432" i="1"/>
  <c r="H432" i="1"/>
  <c r="G432" i="1"/>
  <c r="F432" i="1"/>
  <c r="E432" i="1"/>
  <c r="D432" i="1"/>
  <c r="C432" i="1"/>
  <c r="B432" i="1"/>
  <c r="A432" i="1"/>
  <c r="J431" i="1"/>
  <c r="I431" i="1"/>
  <c r="H431" i="1"/>
  <c r="G431" i="1"/>
  <c r="F431" i="1"/>
  <c r="E431" i="1"/>
  <c r="D431" i="1"/>
  <c r="C431" i="1"/>
  <c r="B431" i="1"/>
  <c r="A431" i="1"/>
  <c r="J430" i="1"/>
  <c r="I430" i="1"/>
  <c r="H430" i="1"/>
  <c r="G430" i="1"/>
  <c r="F430" i="1"/>
  <c r="E430" i="1"/>
  <c r="D430" i="1"/>
  <c r="C430" i="1"/>
  <c r="B430" i="1"/>
  <c r="A430" i="1"/>
  <c r="J429" i="1"/>
  <c r="I429" i="1"/>
  <c r="H429" i="1"/>
  <c r="G429" i="1"/>
  <c r="F429" i="1"/>
  <c r="E429" i="1"/>
  <c r="D429" i="1"/>
  <c r="C429" i="1"/>
  <c r="B429" i="1"/>
  <c r="A429" i="1"/>
  <c r="J428" i="1"/>
  <c r="I428" i="1"/>
  <c r="H428" i="1"/>
  <c r="G428" i="1"/>
  <c r="F428" i="1"/>
  <c r="E428" i="1"/>
  <c r="D428" i="1"/>
  <c r="C428" i="1"/>
  <c r="B428" i="1"/>
  <c r="A428" i="1"/>
  <c r="J427" i="1"/>
  <c r="I427" i="1"/>
  <c r="H427" i="1"/>
  <c r="G427" i="1"/>
  <c r="F427" i="1"/>
  <c r="E427" i="1"/>
  <c r="D427" i="1"/>
  <c r="C427" i="1"/>
  <c r="B427" i="1"/>
  <c r="A427" i="1"/>
  <c r="J426" i="1"/>
  <c r="I426" i="1"/>
  <c r="H426" i="1"/>
  <c r="G426" i="1"/>
  <c r="F426" i="1"/>
  <c r="E426" i="1"/>
  <c r="D426" i="1"/>
  <c r="C426" i="1"/>
  <c r="B426" i="1"/>
  <c r="A426" i="1"/>
  <c r="J425" i="1"/>
  <c r="I425" i="1"/>
  <c r="H425" i="1"/>
  <c r="G425" i="1"/>
  <c r="F425" i="1"/>
  <c r="E425" i="1"/>
  <c r="D425" i="1"/>
  <c r="C425" i="1"/>
  <c r="B425" i="1"/>
  <c r="A425" i="1"/>
  <c r="J424" i="1"/>
  <c r="I424" i="1"/>
  <c r="H424" i="1"/>
  <c r="G424" i="1"/>
  <c r="F424" i="1"/>
  <c r="E424" i="1"/>
  <c r="D424" i="1"/>
  <c r="C424" i="1"/>
  <c r="B424" i="1"/>
  <c r="A424" i="1"/>
  <c r="J423" i="1"/>
  <c r="I423" i="1"/>
  <c r="H423" i="1"/>
  <c r="G423" i="1"/>
  <c r="F423" i="1"/>
  <c r="E423" i="1"/>
  <c r="D423" i="1"/>
  <c r="C423" i="1"/>
  <c r="B423" i="1"/>
  <c r="A423" i="1"/>
  <c r="J422" i="1"/>
  <c r="I422" i="1"/>
  <c r="H422" i="1"/>
  <c r="G422" i="1"/>
  <c r="F422" i="1"/>
  <c r="E422" i="1"/>
  <c r="D422" i="1"/>
  <c r="C422" i="1"/>
  <c r="B422" i="1"/>
  <c r="A422" i="1"/>
  <c r="J421" i="1"/>
  <c r="I421" i="1"/>
  <c r="H421" i="1"/>
  <c r="G421" i="1"/>
  <c r="F421" i="1"/>
  <c r="E421" i="1"/>
  <c r="D421" i="1"/>
  <c r="C421" i="1"/>
  <c r="B421" i="1"/>
  <c r="A421" i="1"/>
  <c r="J420" i="1"/>
  <c r="I420" i="1"/>
  <c r="H420" i="1"/>
  <c r="G420" i="1"/>
  <c r="F420" i="1"/>
  <c r="E420" i="1"/>
  <c r="D420" i="1"/>
  <c r="C420" i="1"/>
  <c r="B420" i="1"/>
  <c r="A420" i="1"/>
  <c r="J419" i="1"/>
  <c r="I419" i="1"/>
  <c r="H419" i="1"/>
  <c r="G419" i="1"/>
  <c r="F419" i="1"/>
  <c r="E419" i="1"/>
  <c r="D419" i="1"/>
  <c r="C419" i="1"/>
  <c r="B419" i="1"/>
  <c r="A419" i="1"/>
  <c r="J418" i="1"/>
  <c r="I418" i="1"/>
  <c r="H418" i="1"/>
  <c r="G418" i="1"/>
  <c r="F418" i="1"/>
  <c r="E418" i="1"/>
  <c r="D418" i="1"/>
  <c r="C418" i="1"/>
  <c r="B418" i="1"/>
  <c r="A418" i="1"/>
  <c r="J417" i="1"/>
  <c r="I417" i="1"/>
  <c r="H417" i="1"/>
  <c r="G417" i="1"/>
  <c r="F417" i="1"/>
  <c r="E417" i="1"/>
  <c r="D417" i="1"/>
  <c r="C417" i="1"/>
  <c r="B417" i="1"/>
  <c r="A417" i="1"/>
  <c r="J416" i="1"/>
  <c r="I416" i="1"/>
  <c r="H416" i="1"/>
  <c r="G416" i="1"/>
  <c r="F416" i="1"/>
  <c r="E416" i="1"/>
  <c r="D416" i="1"/>
  <c r="C416" i="1"/>
  <c r="B416" i="1"/>
  <c r="A416" i="1"/>
  <c r="J415" i="1"/>
  <c r="I415" i="1"/>
  <c r="H415" i="1"/>
  <c r="G415" i="1"/>
  <c r="F415" i="1"/>
  <c r="E415" i="1"/>
  <c r="D415" i="1"/>
  <c r="C415" i="1"/>
  <c r="B415" i="1"/>
  <c r="A415" i="1"/>
  <c r="J414" i="1"/>
  <c r="I414" i="1"/>
  <c r="H414" i="1"/>
  <c r="G414" i="1"/>
  <c r="F414" i="1"/>
  <c r="E414" i="1"/>
  <c r="D414" i="1"/>
  <c r="C414" i="1"/>
  <c r="B414" i="1"/>
  <c r="A414" i="1"/>
  <c r="J413" i="1"/>
  <c r="I413" i="1"/>
  <c r="H413" i="1"/>
  <c r="G413" i="1"/>
  <c r="F413" i="1"/>
  <c r="E413" i="1"/>
  <c r="D413" i="1"/>
  <c r="C413" i="1"/>
  <c r="B413" i="1"/>
  <c r="A413" i="1"/>
  <c r="J412" i="1"/>
  <c r="I412" i="1"/>
  <c r="H412" i="1"/>
  <c r="G412" i="1"/>
  <c r="F412" i="1"/>
  <c r="E412" i="1"/>
  <c r="D412" i="1"/>
  <c r="C412" i="1"/>
  <c r="B412" i="1"/>
  <c r="A412" i="1"/>
  <c r="J411" i="1"/>
  <c r="I411" i="1"/>
  <c r="H411" i="1"/>
  <c r="G411" i="1"/>
  <c r="F411" i="1"/>
  <c r="E411" i="1"/>
  <c r="D411" i="1"/>
  <c r="C411" i="1"/>
  <c r="B411" i="1"/>
  <c r="A411" i="1"/>
  <c r="J410" i="1"/>
  <c r="I410" i="1"/>
  <c r="H410" i="1"/>
  <c r="G410" i="1"/>
  <c r="F410" i="1"/>
  <c r="E410" i="1"/>
  <c r="D410" i="1"/>
  <c r="C410" i="1"/>
  <c r="B410" i="1"/>
  <c r="A410" i="1"/>
  <c r="J409" i="1"/>
  <c r="I409" i="1"/>
  <c r="H409" i="1"/>
  <c r="G409" i="1"/>
  <c r="F409" i="1"/>
  <c r="E409" i="1"/>
  <c r="D409" i="1"/>
  <c r="C409" i="1"/>
  <c r="B409" i="1"/>
  <c r="A409" i="1"/>
  <c r="J408" i="1"/>
  <c r="I408" i="1"/>
  <c r="H408" i="1"/>
  <c r="G408" i="1"/>
  <c r="F408" i="1"/>
  <c r="E408" i="1"/>
  <c r="D408" i="1"/>
  <c r="C408" i="1"/>
  <c r="B408" i="1"/>
  <c r="A408" i="1"/>
  <c r="J407" i="1"/>
  <c r="I407" i="1"/>
  <c r="H407" i="1"/>
  <c r="G407" i="1"/>
  <c r="F407" i="1"/>
  <c r="E407" i="1"/>
  <c r="D407" i="1"/>
  <c r="C407" i="1"/>
  <c r="B407" i="1"/>
  <c r="A407" i="1"/>
  <c r="J406" i="1"/>
  <c r="I406" i="1"/>
  <c r="H406" i="1"/>
  <c r="G406" i="1"/>
  <c r="F406" i="1"/>
  <c r="E406" i="1"/>
  <c r="D406" i="1"/>
  <c r="C406" i="1"/>
  <c r="B406" i="1"/>
  <c r="A406" i="1"/>
  <c r="J405" i="1"/>
  <c r="I405" i="1"/>
  <c r="H405" i="1"/>
  <c r="G405" i="1"/>
  <c r="F405" i="1"/>
  <c r="E405" i="1"/>
  <c r="D405" i="1"/>
  <c r="C405" i="1"/>
  <c r="B405" i="1"/>
  <c r="A405" i="1"/>
  <c r="J404" i="1"/>
  <c r="I404" i="1"/>
  <c r="H404" i="1"/>
  <c r="G404" i="1"/>
  <c r="F404" i="1"/>
  <c r="E404" i="1"/>
  <c r="D404" i="1"/>
  <c r="C404" i="1"/>
  <c r="B404" i="1"/>
  <c r="A404" i="1"/>
  <c r="J403" i="1"/>
  <c r="I403" i="1"/>
  <c r="H403" i="1"/>
  <c r="G403" i="1"/>
  <c r="F403" i="1"/>
  <c r="E403" i="1"/>
  <c r="D403" i="1"/>
  <c r="C403" i="1"/>
  <c r="B403" i="1"/>
  <c r="A403" i="1"/>
  <c r="J402" i="1"/>
  <c r="I402" i="1"/>
  <c r="H402" i="1"/>
  <c r="G402" i="1"/>
  <c r="F402" i="1"/>
  <c r="E402" i="1"/>
  <c r="D402" i="1"/>
  <c r="C402" i="1"/>
  <c r="B402" i="1"/>
  <c r="A402" i="1"/>
  <c r="J401" i="1"/>
  <c r="I401" i="1"/>
  <c r="H401" i="1"/>
  <c r="G401" i="1"/>
  <c r="F401" i="1"/>
  <c r="E401" i="1"/>
  <c r="D401" i="1"/>
  <c r="C401" i="1"/>
  <c r="B401" i="1"/>
  <c r="A401" i="1"/>
  <c r="J400" i="1"/>
  <c r="I400" i="1"/>
  <c r="H400" i="1"/>
  <c r="G400" i="1"/>
  <c r="F400" i="1"/>
  <c r="E400" i="1"/>
  <c r="D400" i="1"/>
  <c r="C400" i="1"/>
  <c r="B400" i="1"/>
  <c r="A400" i="1"/>
  <c r="J399" i="1"/>
  <c r="I399" i="1"/>
  <c r="H399" i="1"/>
  <c r="G399" i="1"/>
  <c r="F399" i="1"/>
  <c r="E399" i="1"/>
  <c r="D399" i="1"/>
  <c r="C399" i="1"/>
  <c r="B399" i="1"/>
  <c r="A399" i="1"/>
  <c r="J398" i="1"/>
  <c r="I398" i="1"/>
  <c r="H398" i="1"/>
  <c r="G398" i="1"/>
  <c r="F398" i="1"/>
  <c r="E398" i="1"/>
  <c r="D398" i="1"/>
  <c r="C398" i="1"/>
  <c r="B398" i="1"/>
  <c r="A398" i="1"/>
  <c r="J397" i="1"/>
  <c r="I397" i="1"/>
  <c r="H397" i="1"/>
  <c r="G397" i="1"/>
  <c r="F397" i="1"/>
  <c r="E397" i="1"/>
  <c r="D397" i="1"/>
  <c r="C397" i="1"/>
  <c r="B397" i="1"/>
  <c r="A397" i="1"/>
  <c r="J396" i="1"/>
  <c r="I396" i="1"/>
  <c r="H396" i="1"/>
  <c r="G396" i="1"/>
  <c r="F396" i="1"/>
  <c r="E396" i="1"/>
  <c r="D396" i="1"/>
  <c r="C396" i="1"/>
  <c r="B396" i="1"/>
  <c r="A396" i="1"/>
  <c r="J395" i="1"/>
  <c r="I395" i="1"/>
  <c r="H395" i="1"/>
  <c r="G395" i="1"/>
  <c r="F395" i="1"/>
  <c r="E395" i="1"/>
  <c r="D395" i="1"/>
  <c r="C395" i="1"/>
  <c r="B395" i="1"/>
  <c r="A395" i="1"/>
  <c r="J394" i="1"/>
  <c r="I394" i="1"/>
  <c r="H394" i="1"/>
  <c r="G394" i="1"/>
  <c r="F394" i="1"/>
  <c r="E394" i="1"/>
  <c r="D394" i="1"/>
  <c r="C394" i="1"/>
  <c r="B394" i="1"/>
  <c r="A394" i="1"/>
  <c r="J393" i="1"/>
  <c r="I393" i="1"/>
  <c r="H393" i="1"/>
  <c r="G393" i="1"/>
  <c r="F393" i="1"/>
  <c r="E393" i="1"/>
  <c r="D393" i="1"/>
  <c r="C393" i="1"/>
  <c r="B393" i="1"/>
  <c r="A393" i="1"/>
  <c r="J392" i="1"/>
  <c r="I392" i="1"/>
  <c r="H392" i="1"/>
  <c r="G392" i="1"/>
  <c r="F392" i="1"/>
  <c r="E392" i="1"/>
  <c r="D392" i="1"/>
  <c r="C392" i="1"/>
  <c r="B392" i="1"/>
  <c r="A392" i="1"/>
  <c r="J391" i="1"/>
  <c r="I391" i="1"/>
  <c r="H391" i="1"/>
  <c r="G391" i="1"/>
  <c r="F391" i="1"/>
  <c r="E391" i="1"/>
  <c r="D391" i="1"/>
  <c r="C391" i="1"/>
  <c r="B391" i="1"/>
  <c r="A391" i="1"/>
  <c r="J390" i="1"/>
  <c r="I390" i="1"/>
  <c r="H390" i="1"/>
  <c r="G390" i="1"/>
  <c r="F390" i="1"/>
  <c r="E390" i="1"/>
  <c r="D390" i="1"/>
  <c r="C390" i="1"/>
  <c r="B390" i="1"/>
  <c r="A390" i="1"/>
  <c r="J389" i="1"/>
  <c r="I389" i="1"/>
  <c r="H389" i="1"/>
  <c r="G389" i="1"/>
  <c r="F389" i="1"/>
  <c r="E389" i="1"/>
  <c r="D389" i="1"/>
  <c r="C389" i="1"/>
  <c r="B389" i="1"/>
  <c r="A389" i="1"/>
  <c r="J388" i="1"/>
  <c r="I388" i="1"/>
  <c r="H388" i="1"/>
  <c r="G388" i="1"/>
  <c r="F388" i="1"/>
  <c r="E388" i="1"/>
  <c r="D388" i="1"/>
  <c r="C388" i="1"/>
  <c r="B388" i="1"/>
  <c r="A388" i="1"/>
  <c r="J387" i="1"/>
  <c r="I387" i="1"/>
  <c r="H387" i="1"/>
  <c r="G387" i="1"/>
  <c r="F387" i="1"/>
  <c r="E387" i="1"/>
  <c r="D387" i="1"/>
  <c r="C387" i="1"/>
  <c r="B387" i="1"/>
  <c r="A387" i="1"/>
  <c r="J386" i="1"/>
  <c r="I386" i="1"/>
  <c r="H386" i="1"/>
  <c r="G386" i="1"/>
  <c r="F386" i="1"/>
  <c r="E386" i="1"/>
  <c r="D386" i="1"/>
  <c r="C386" i="1"/>
  <c r="B386" i="1"/>
  <c r="A386" i="1"/>
  <c r="J385" i="1"/>
  <c r="I385" i="1"/>
  <c r="H385" i="1"/>
  <c r="G385" i="1"/>
  <c r="F385" i="1"/>
  <c r="E385" i="1"/>
  <c r="D385" i="1"/>
  <c r="C385" i="1"/>
  <c r="B385" i="1"/>
  <c r="A385" i="1"/>
  <c r="J384" i="1"/>
  <c r="I384" i="1"/>
  <c r="H384" i="1"/>
  <c r="G384" i="1"/>
  <c r="F384" i="1"/>
  <c r="E384" i="1"/>
  <c r="D384" i="1"/>
  <c r="C384" i="1"/>
  <c r="B384" i="1"/>
  <c r="A384" i="1"/>
  <c r="J383" i="1"/>
  <c r="I383" i="1"/>
  <c r="H383" i="1"/>
  <c r="G383" i="1"/>
  <c r="F383" i="1"/>
  <c r="E383" i="1"/>
  <c r="D383" i="1"/>
  <c r="C383" i="1"/>
  <c r="B383" i="1"/>
  <c r="A383" i="1"/>
  <c r="J382" i="1"/>
  <c r="I382" i="1"/>
  <c r="H382" i="1"/>
  <c r="G382" i="1"/>
  <c r="F382" i="1"/>
  <c r="E382" i="1"/>
  <c r="D382" i="1"/>
  <c r="C382" i="1"/>
  <c r="B382" i="1"/>
  <c r="A382" i="1"/>
  <c r="J381" i="1"/>
  <c r="I381" i="1"/>
  <c r="H381" i="1"/>
  <c r="G381" i="1"/>
  <c r="F381" i="1"/>
  <c r="E381" i="1"/>
  <c r="D381" i="1"/>
  <c r="C381" i="1"/>
  <c r="B381" i="1"/>
  <c r="A381" i="1"/>
  <c r="J380" i="1"/>
  <c r="I380" i="1"/>
  <c r="H380" i="1"/>
  <c r="G380" i="1"/>
  <c r="F380" i="1"/>
  <c r="E380" i="1"/>
  <c r="D380" i="1"/>
  <c r="C380" i="1"/>
  <c r="B380" i="1"/>
  <c r="A380" i="1"/>
  <c r="J379" i="1"/>
  <c r="I379" i="1"/>
  <c r="H379" i="1"/>
  <c r="G379" i="1"/>
  <c r="F379" i="1"/>
  <c r="E379" i="1"/>
  <c r="D379" i="1"/>
  <c r="C379" i="1"/>
  <c r="B379" i="1"/>
  <c r="A379" i="1"/>
  <c r="J378" i="1"/>
  <c r="I378" i="1"/>
  <c r="H378" i="1"/>
  <c r="G378" i="1"/>
  <c r="F378" i="1"/>
  <c r="E378" i="1"/>
  <c r="D378" i="1"/>
  <c r="C378" i="1"/>
  <c r="B378" i="1"/>
  <c r="A378" i="1"/>
  <c r="J377" i="1"/>
  <c r="I377" i="1"/>
  <c r="H377" i="1"/>
  <c r="G377" i="1"/>
  <c r="F377" i="1"/>
  <c r="E377" i="1"/>
  <c r="D377" i="1"/>
  <c r="C377" i="1"/>
  <c r="B377" i="1"/>
  <c r="A377" i="1"/>
  <c r="J376" i="1"/>
  <c r="I376" i="1"/>
  <c r="H376" i="1"/>
  <c r="G376" i="1"/>
  <c r="F376" i="1"/>
  <c r="E376" i="1"/>
  <c r="D376" i="1"/>
  <c r="C376" i="1"/>
  <c r="B376" i="1"/>
  <c r="A376" i="1"/>
  <c r="J375" i="1"/>
  <c r="I375" i="1"/>
  <c r="H375" i="1"/>
  <c r="G375" i="1"/>
  <c r="F375" i="1"/>
  <c r="E375" i="1"/>
  <c r="D375" i="1"/>
  <c r="C375" i="1"/>
  <c r="B375" i="1"/>
  <c r="A375" i="1"/>
  <c r="J374" i="1"/>
  <c r="I374" i="1"/>
  <c r="H374" i="1"/>
  <c r="G374" i="1"/>
  <c r="F374" i="1"/>
  <c r="E374" i="1"/>
  <c r="D374" i="1"/>
  <c r="C374" i="1"/>
  <c r="B374" i="1"/>
  <c r="A374" i="1"/>
  <c r="J373" i="1"/>
  <c r="I373" i="1"/>
  <c r="H373" i="1"/>
  <c r="G373" i="1"/>
  <c r="F373" i="1"/>
  <c r="E373" i="1"/>
  <c r="D373" i="1"/>
  <c r="C373" i="1"/>
  <c r="B373" i="1"/>
  <c r="A373" i="1"/>
  <c r="J372" i="1"/>
  <c r="I372" i="1"/>
  <c r="H372" i="1"/>
  <c r="G372" i="1"/>
  <c r="F372" i="1"/>
  <c r="E372" i="1"/>
  <c r="D372" i="1"/>
  <c r="C372" i="1"/>
  <c r="B372" i="1"/>
  <c r="A372" i="1"/>
  <c r="J371" i="1"/>
  <c r="I371" i="1"/>
  <c r="H371" i="1"/>
  <c r="G371" i="1"/>
  <c r="F371" i="1"/>
  <c r="E371" i="1"/>
  <c r="D371" i="1"/>
  <c r="C371" i="1"/>
  <c r="B371" i="1"/>
  <c r="A371" i="1"/>
  <c r="J370" i="1"/>
  <c r="I370" i="1"/>
  <c r="H370" i="1"/>
  <c r="G370" i="1"/>
  <c r="F370" i="1"/>
  <c r="E370" i="1"/>
  <c r="D370" i="1"/>
  <c r="C370" i="1"/>
  <c r="B370" i="1"/>
  <c r="A370" i="1"/>
  <c r="J369" i="1"/>
  <c r="I369" i="1"/>
  <c r="H369" i="1"/>
  <c r="G369" i="1"/>
  <c r="F369" i="1"/>
  <c r="E369" i="1"/>
  <c r="D369" i="1"/>
  <c r="C369" i="1"/>
  <c r="B369" i="1"/>
  <c r="A369" i="1"/>
  <c r="J368" i="1"/>
  <c r="I368" i="1"/>
  <c r="H368" i="1"/>
  <c r="G368" i="1"/>
  <c r="F368" i="1"/>
  <c r="E368" i="1"/>
  <c r="D368" i="1"/>
  <c r="C368" i="1"/>
  <c r="B368" i="1"/>
  <c r="A368" i="1"/>
  <c r="J367" i="1"/>
  <c r="I367" i="1"/>
  <c r="H367" i="1"/>
  <c r="G367" i="1"/>
  <c r="F367" i="1"/>
  <c r="E367" i="1"/>
  <c r="D367" i="1"/>
  <c r="C367" i="1"/>
  <c r="B367" i="1"/>
  <c r="A367" i="1"/>
  <c r="J366" i="1"/>
  <c r="I366" i="1"/>
  <c r="H366" i="1"/>
  <c r="G366" i="1"/>
  <c r="F366" i="1"/>
  <c r="E366" i="1"/>
  <c r="D366" i="1"/>
  <c r="C366" i="1"/>
  <c r="B366" i="1"/>
  <c r="A366" i="1"/>
  <c r="J365" i="1"/>
  <c r="I365" i="1"/>
  <c r="H365" i="1"/>
  <c r="G365" i="1"/>
  <c r="F365" i="1"/>
  <c r="E365" i="1"/>
  <c r="D365" i="1"/>
  <c r="C365" i="1"/>
  <c r="B365" i="1"/>
  <c r="A365" i="1"/>
  <c r="J364" i="1"/>
  <c r="I364" i="1"/>
  <c r="H364" i="1"/>
  <c r="G364" i="1"/>
  <c r="F364" i="1"/>
  <c r="E364" i="1"/>
  <c r="D364" i="1"/>
  <c r="C364" i="1"/>
  <c r="B364" i="1"/>
  <c r="A364" i="1"/>
  <c r="J363" i="1"/>
  <c r="I363" i="1"/>
  <c r="H363" i="1"/>
  <c r="G363" i="1"/>
  <c r="F363" i="1"/>
  <c r="E363" i="1"/>
  <c r="D363" i="1"/>
  <c r="C363" i="1"/>
  <c r="B363" i="1"/>
  <c r="A363" i="1"/>
  <c r="J362" i="1"/>
  <c r="I362" i="1"/>
  <c r="H362" i="1"/>
  <c r="G362" i="1"/>
  <c r="F362" i="1"/>
  <c r="E362" i="1"/>
  <c r="D362" i="1"/>
  <c r="C362" i="1"/>
  <c r="B362" i="1"/>
  <c r="A362" i="1"/>
  <c r="J361" i="1"/>
  <c r="I361" i="1"/>
  <c r="H361" i="1"/>
  <c r="G361" i="1"/>
  <c r="F361" i="1"/>
  <c r="E361" i="1"/>
  <c r="D361" i="1"/>
  <c r="C361" i="1"/>
  <c r="B361" i="1"/>
  <c r="A361" i="1"/>
  <c r="J360" i="1"/>
  <c r="I360" i="1"/>
  <c r="H360" i="1"/>
  <c r="G360" i="1"/>
  <c r="F360" i="1"/>
  <c r="E360" i="1"/>
  <c r="D360" i="1"/>
  <c r="C360" i="1"/>
  <c r="B360" i="1"/>
  <c r="A360" i="1"/>
  <c r="J359" i="1"/>
  <c r="I359" i="1"/>
  <c r="H359" i="1"/>
  <c r="G359" i="1"/>
  <c r="F359" i="1"/>
  <c r="E359" i="1"/>
  <c r="D359" i="1"/>
  <c r="C359" i="1"/>
  <c r="B359" i="1"/>
  <c r="A359" i="1"/>
  <c r="J358" i="1"/>
  <c r="I358" i="1"/>
  <c r="H358" i="1"/>
  <c r="G358" i="1"/>
  <c r="F358" i="1"/>
  <c r="E358" i="1"/>
  <c r="D358" i="1"/>
  <c r="C358" i="1"/>
  <c r="B358" i="1"/>
  <c r="A358" i="1"/>
  <c r="J357" i="1"/>
  <c r="I357" i="1"/>
  <c r="H357" i="1"/>
  <c r="G357" i="1"/>
  <c r="F357" i="1"/>
  <c r="E357" i="1"/>
  <c r="D357" i="1"/>
  <c r="C357" i="1"/>
  <c r="B357" i="1"/>
  <c r="A357" i="1"/>
  <c r="J356" i="1"/>
  <c r="I356" i="1"/>
  <c r="H356" i="1"/>
  <c r="G356" i="1"/>
  <c r="F356" i="1"/>
  <c r="E356" i="1"/>
  <c r="D356" i="1"/>
  <c r="C356" i="1"/>
  <c r="B356" i="1"/>
  <c r="A356" i="1"/>
  <c r="J355" i="1"/>
  <c r="I355" i="1"/>
  <c r="H355" i="1"/>
  <c r="G355" i="1"/>
  <c r="F355" i="1"/>
  <c r="E355" i="1"/>
  <c r="D355" i="1"/>
  <c r="C355" i="1"/>
  <c r="B355" i="1"/>
  <c r="A355" i="1"/>
  <c r="J354" i="1"/>
  <c r="I354" i="1"/>
  <c r="H354" i="1"/>
  <c r="G354" i="1"/>
  <c r="F354" i="1"/>
  <c r="E354" i="1"/>
  <c r="D354" i="1"/>
  <c r="C354" i="1"/>
  <c r="B354" i="1"/>
  <c r="A354" i="1"/>
  <c r="J353" i="1"/>
  <c r="I353" i="1"/>
  <c r="H353" i="1"/>
  <c r="G353" i="1"/>
  <c r="F353" i="1"/>
  <c r="E353" i="1"/>
  <c r="D353" i="1"/>
  <c r="C353" i="1"/>
  <c r="B353" i="1"/>
  <c r="A353" i="1"/>
  <c r="J352" i="1"/>
  <c r="I352" i="1"/>
  <c r="H352" i="1"/>
  <c r="G352" i="1"/>
  <c r="F352" i="1"/>
  <c r="E352" i="1"/>
  <c r="D352" i="1"/>
  <c r="C352" i="1"/>
  <c r="B352" i="1"/>
  <c r="A352" i="1"/>
  <c r="J351" i="1"/>
  <c r="I351" i="1"/>
  <c r="H351" i="1"/>
  <c r="G351" i="1"/>
  <c r="F351" i="1"/>
  <c r="E351" i="1"/>
  <c r="D351" i="1"/>
  <c r="C351" i="1"/>
  <c r="B351" i="1"/>
  <c r="A351" i="1"/>
  <c r="J350" i="1"/>
  <c r="I350" i="1"/>
  <c r="H350" i="1"/>
  <c r="G350" i="1"/>
  <c r="F350" i="1"/>
  <c r="E350" i="1"/>
  <c r="D350" i="1"/>
  <c r="C350" i="1"/>
  <c r="B350" i="1"/>
  <c r="A350" i="1"/>
  <c r="J349" i="1"/>
  <c r="I349" i="1"/>
  <c r="H349" i="1"/>
  <c r="G349" i="1"/>
  <c r="F349" i="1"/>
  <c r="E349" i="1"/>
  <c r="D349" i="1"/>
  <c r="C349" i="1"/>
  <c r="B349" i="1"/>
  <c r="A349" i="1"/>
  <c r="J348" i="1"/>
  <c r="I348" i="1"/>
  <c r="H348" i="1"/>
  <c r="G348" i="1"/>
  <c r="F348" i="1"/>
  <c r="E348" i="1"/>
  <c r="D348" i="1"/>
  <c r="C348" i="1"/>
  <c r="B348" i="1"/>
  <c r="A348" i="1"/>
  <c r="J347" i="1"/>
  <c r="I347" i="1"/>
  <c r="H347" i="1"/>
  <c r="G347" i="1"/>
  <c r="F347" i="1"/>
  <c r="E347" i="1"/>
  <c r="D347" i="1"/>
  <c r="C347" i="1"/>
  <c r="B347" i="1"/>
  <c r="A347" i="1"/>
  <c r="J346" i="1"/>
  <c r="I346" i="1"/>
  <c r="H346" i="1"/>
  <c r="G346" i="1"/>
  <c r="F346" i="1"/>
  <c r="E346" i="1"/>
  <c r="D346" i="1"/>
  <c r="C346" i="1"/>
  <c r="B346" i="1"/>
  <c r="A346" i="1"/>
  <c r="J345" i="1"/>
  <c r="I345" i="1"/>
  <c r="H345" i="1"/>
  <c r="G345" i="1"/>
  <c r="F345" i="1"/>
  <c r="E345" i="1"/>
  <c r="D345" i="1"/>
  <c r="C345" i="1"/>
  <c r="B345" i="1"/>
  <c r="A345" i="1"/>
  <c r="J344" i="1"/>
  <c r="I344" i="1"/>
  <c r="H344" i="1"/>
  <c r="G344" i="1"/>
  <c r="F344" i="1"/>
  <c r="E344" i="1"/>
  <c r="D344" i="1"/>
  <c r="C344" i="1"/>
  <c r="B344" i="1"/>
  <c r="A344" i="1"/>
  <c r="J343" i="1"/>
  <c r="I343" i="1"/>
  <c r="H343" i="1"/>
  <c r="G343" i="1"/>
  <c r="F343" i="1"/>
  <c r="E343" i="1"/>
  <c r="D343" i="1"/>
  <c r="C343" i="1"/>
  <c r="B343" i="1"/>
  <c r="A343" i="1"/>
  <c r="J342" i="1"/>
  <c r="I342" i="1"/>
  <c r="H342" i="1"/>
  <c r="G342" i="1"/>
  <c r="F342" i="1"/>
  <c r="E342" i="1"/>
  <c r="D342" i="1"/>
  <c r="C342" i="1"/>
  <c r="B342" i="1"/>
  <c r="A342" i="1"/>
  <c r="J341" i="1"/>
  <c r="I341" i="1"/>
  <c r="H341" i="1"/>
  <c r="G341" i="1"/>
  <c r="F341" i="1"/>
  <c r="E341" i="1"/>
  <c r="D341" i="1"/>
  <c r="C341" i="1"/>
  <c r="B341" i="1"/>
  <c r="A341" i="1"/>
  <c r="J340" i="1"/>
  <c r="I340" i="1"/>
  <c r="H340" i="1"/>
  <c r="G340" i="1"/>
  <c r="F340" i="1"/>
  <c r="E340" i="1"/>
  <c r="D340" i="1"/>
  <c r="C340" i="1"/>
  <c r="B340" i="1"/>
  <c r="A340" i="1"/>
  <c r="J339" i="1"/>
  <c r="I339" i="1"/>
  <c r="H339" i="1"/>
  <c r="G339" i="1"/>
  <c r="F339" i="1"/>
  <c r="E339" i="1"/>
  <c r="D339" i="1"/>
  <c r="C339" i="1"/>
  <c r="B339" i="1"/>
  <c r="A339" i="1"/>
  <c r="J338" i="1"/>
  <c r="I338" i="1"/>
  <c r="H338" i="1"/>
  <c r="G338" i="1"/>
  <c r="F338" i="1"/>
  <c r="E338" i="1"/>
  <c r="D338" i="1"/>
  <c r="C338" i="1"/>
  <c r="B338" i="1"/>
  <c r="A338" i="1"/>
  <c r="J337" i="1"/>
  <c r="I337" i="1"/>
  <c r="H337" i="1"/>
  <c r="G337" i="1"/>
  <c r="F337" i="1"/>
  <c r="E337" i="1"/>
  <c r="D337" i="1"/>
  <c r="C337" i="1"/>
  <c r="B337" i="1"/>
  <c r="A337" i="1"/>
  <c r="J336" i="1"/>
  <c r="I336" i="1"/>
  <c r="H336" i="1"/>
  <c r="G336" i="1"/>
  <c r="F336" i="1"/>
  <c r="E336" i="1"/>
  <c r="D336" i="1"/>
  <c r="C336" i="1"/>
  <c r="B336" i="1"/>
  <c r="A336" i="1"/>
  <c r="J335" i="1"/>
  <c r="I335" i="1"/>
  <c r="H335" i="1"/>
  <c r="G335" i="1"/>
  <c r="F335" i="1"/>
  <c r="E335" i="1"/>
  <c r="D335" i="1"/>
  <c r="C335" i="1"/>
  <c r="B335" i="1"/>
  <c r="A335" i="1"/>
  <c r="J334" i="1"/>
  <c r="I334" i="1"/>
  <c r="H334" i="1"/>
  <c r="G334" i="1"/>
  <c r="F334" i="1"/>
  <c r="E334" i="1"/>
  <c r="D334" i="1"/>
  <c r="C334" i="1"/>
  <c r="B334" i="1"/>
  <c r="A334" i="1"/>
  <c r="J333" i="1"/>
  <c r="I333" i="1"/>
  <c r="H333" i="1"/>
  <c r="G333" i="1"/>
  <c r="F333" i="1"/>
  <c r="E333" i="1"/>
  <c r="D333" i="1"/>
  <c r="C333" i="1"/>
  <c r="B333" i="1"/>
  <c r="A333" i="1"/>
  <c r="J332" i="1"/>
  <c r="I332" i="1"/>
  <c r="H332" i="1"/>
  <c r="G332" i="1"/>
  <c r="F332" i="1"/>
  <c r="E332" i="1"/>
  <c r="D332" i="1"/>
  <c r="C332" i="1"/>
  <c r="B332" i="1"/>
  <c r="A332" i="1"/>
  <c r="J331" i="1"/>
  <c r="I331" i="1"/>
  <c r="H331" i="1"/>
  <c r="G331" i="1"/>
  <c r="F331" i="1"/>
  <c r="E331" i="1"/>
  <c r="D331" i="1"/>
  <c r="C331" i="1"/>
  <c r="B331" i="1"/>
  <c r="A331" i="1"/>
  <c r="J330" i="1"/>
  <c r="I330" i="1"/>
  <c r="H330" i="1"/>
  <c r="G330" i="1"/>
  <c r="F330" i="1"/>
  <c r="E330" i="1"/>
  <c r="D330" i="1"/>
  <c r="C330" i="1"/>
  <c r="B330" i="1"/>
  <c r="A330" i="1"/>
  <c r="J329" i="1"/>
  <c r="I329" i="1"/>
  <c r="H329" i="1"/>
  <c r="G329" i="1"/>
  <c r="F329" i="1"/>
  <c r="E329" i="1"/>
  <c r="D329" i="1"/>
  <c r="C329" i="1"/>
  <c r="B329" i="1"/>
  <c r="A329" i="1"/>
  <c r="J328" i="1"/>
  <c r="I328" i="1"/>
  <c r="H328" i="1"/>
  <c r="G328" i="1"/>
  <c r="F328" i="1"/>
  <c r="E328" i="1"/>
  <c r="D328" i="1"/>
  <c r="C328" i="1"/>
  <c r="B328" i="1"/>
  <c r="A328" i="1"/>
  <c r="J327" i="1"/>
  <c r="I327" i="1"/>
  <c r="H327" i="1"/>
  <c r="G327" i="1"/>
  <c r="F327" i="1"/>
  <c r="E327" i="1"/>
  <c r="D327" i="1"/>
  <c r="C327" i="1"/>
  <c r="B327" i="1"/>
  <c r="A327" i="1"/>
  <c r="J326" i="1"/>
  <c r="I326" i="1"/>
  <c r="H326" i="1"/>
  <c r="G326" i="1"/>
  <c r="F326" i="1"/>
  <c r="E326" i="1"/>
  <c r="D326" i="1"/>
  <c r="C326" i="1"/>
  <c r="B326" i="1"/>
  <c r="A326" i="1"/>
  <c r="J325" i="1"/>
  <c r="I325" i="1"/>
  <c r="H325" i="1"/>
  <c r="G325" i="1"/>
  <c r="F325" i="1"/>
  <c r="E325" i="1"/>
  <c r="D325" i="1"/>
  <c r="C325" i="1"/>
  <c r="B325" i="1"/>
  <c r="A325" i="1"/>
  <c r="J324" i="1"/>
  <c r="I324" i="1"/>
  <c r="H324" i="1"/>
  <c r="G324" i="1"/>
  <c r="F324" i="1"/>
  <c r="E324" i="1"/>
  <c r="D324" i="1"/>
  <c r="C324" i="1"/>
  <c r="B324" i="1"/>
  <c r="A324" i="1"/>
  <c r="J323" i="1"/>
  <c r="I323" i="1"/>
  <c r="H323" i="1"/>
  <c r="G323" i="1"/>
  <c r="F323" i="1"/>
  <c r="E323" i="1"/>
  <c r="D323" i="1"/>
  <c r="C323" i="1"/>
  <c r="B323" i="1"/>
  <c r="A323" i="1"/>
  <c r="J322" i="1"/>
  <c r="I322" i="1"/>
  <c r="H322" i="1"/>
  <c r="G322" i="1"/>
  <c r="F322" i="1"/>
  <c r="E322" i="1"/>
  <c r="D322" i="1"/>
  <c r="C322" i="1"/>
  <c r="B322" i="1"/>
  <c r="A322" i="1"/>
  <c r="J321" i="1"/>
  <c r="I321" i="1"/>
  <c r="H321" i="1"/>
  <c r="G321" i="1"/>
  <c r="F321" i="1"/>
  <c r="E321" i="1"/>
  <c r="D321" i="1"/>
  <c r="C321" i="1"/>
  <c r="B321" i="1"/>
  <c r="A321" i="1"/>
  <c r="J320" i="1"/>
  <c r="I320" i="1"/>
  <c r="H320" i="1"/>
  <c r="G320" i="1"/>
  <c r="F320" i="1"/>
  <c r="E320" i="1"/>
  <c r="D320" i="1"/>
  <c r="C320" i="1"/>
  <c r="B320" i="1"/>
  <c r="A320" i="1"/>
  <c r="J319" i="1"/>
  <c r="I319" i="1"/>
  <c r="H319" i="1"/>
  <c r="G319" i="1"/>
  <c r="F319" i="1"/>
  <c r="E319" i="1"/>
  <c r="D319" i="1"/>
  <c r="C319" i="1"/>
  <c r="B319" i="1"/>
  <c r="A319" i="1"/>
  <c r="J318" i="1"/>
  <c r="I318" i="1"/>
  <c r="H318" i="1"/>
  <c r="G318" i="1"/>
  <c r="F318" i="1"/>
  <c r="E318" i="1"/>
  <c r="D318" i="1"/>
  <c r="C318" i="1"/>
  <c r="B318" i="1"/>
  <c r="A318" i="1"/>
  <c r="J317" i="1"/>
  <c r="I317" i="1"/>
  <c r="H317" i="1"/>
  <c r="G317" i="1"/>
  <c r="F317" i="1"/>
  <c r="E317" i="1"/>
  <c r="D317" i="1"/>
  <c r="C317" i="1"/>
  <c r="B317" i="1"/>
  <c r="A317" i="1"/>
  <c r="J316" i="1"/>
  <c r="I316" i="1"/>
  <c r="H316" i="1"/>
  <c r="G316" i="1"/>
  <c r="F316" i="1"/>
  <c r="E316" i="1"/>
  <c r="D316" i="1"/>
  <c r="C316" i="1"/>
  <c r="B316" i="1"/>
  <c r="A316" i="1"/>
  <c r="J315" i="1"/>
  <c r="I315" i="1"/>
  <c r="H315" i="1"/>
  <c r="G315" i="1"/>
  <c r="F315" i="1"/>
  <c r="E315" i="1"/>
  <c r="D315" i="1"/>
  <c r="C315" i="1"/>
  <c r="B315" i="1"/>
  <c r="A315" i="1"/>
  <c r="J314" i="1"/>
  <c r="I314" i="1"/>
  <c r="H314" i="1"/>
  <c r="G314" i="1"/>
  <c r="F314" i="1"/>
  <c r="E314" i="1"/>
  <c r="D314" i="1"/>
  <c r="C314" i="1"/>
  <c r="B314" i="1"/>
  <c r="A314" i="1"/>
  <c r="J313" i="1"/>
  <c r="I313" i="1"/>
  <c r="H313" i="1"/>
  <c r="G313" i="1"/>
  <c r="F313" i="1"/>
  <c r="E313" i="1"/>
  <c r="D313" i="1"/>
  <c r="C313" i="1"/>
  <c r="B313" i="1"/>
  <c r="A313" i="1"/>
  <c r="J312" i="1"/>
  <c r="I312" i="1"/>
  <c r="H312" i="1"/>
  <c r="G312" i="1"/>
  <c r="F312" i="1"/>
  <c r="E312" i="1"/>
  <c r="D312" i="1"/>
  <c r="C312" i="1"/>
  <c r="B312" i="1"/>
  <c r="A312" i="1"/>
  <c r="J311" i="1"/>
  <c r="I311" i="1"/>
  <c r="H311" i="1"/>
  <c r="G311" i="1"/>
  <c r="F311" i="1"/>
  <c r="E311" i="1"/>
  <c r="D311" i="1"/>
  <c r="C311" i="1"/>
  <c r="B311" i="1"/>
  <c r="A311" i="1"/>
  <c r="J310" i="1"/>
  <c r="I310" i="1"/>
  <c r="H310" i="1"/>
  <c r="G310" i="1"/>
  <c r="F310" i="1"/>
  <c r="E310" i="1"/>
  <c r="D310" i="1"/>
  <c r="C310" i="1"/>
  <c r="B310" i="1"/>
  <c r="A310" i="1"/>
  <c r="J309" i="1"/>
  <c r="I309" i="1"/>
  <c r="H309" i="1"/>
  <c r="G309" i="1"/>
  <c r="F309" i="1"/>
  <c r="E309" i="1"/>
  <c r="D309" i="1"/>
  <c r="C309" i="1"/>
  <c r="B309" i="1"/>
  <c r="A309" i="1"/>
  <c r="J308" i="1"/>
  <c r="I308" i="1"/>
  <c r="H308" i="1"/>
  <c r="G308" i="1"/>
  <c r="F308" i="1"/>
  <c r="E308" i="1"/>
  <c r="D308" i="1"/>
  <c r="C308" i="1"/>
  <c r="B308" i="1"/>
  <c r="A308" i="1"/>
  <c r="J307" i="1"/>
  <c r="I307" i="1"/>
  <c r="H307" i="1"/>
  <c r="G307" i="1"/>
  <c r="F307" i="1"/>
  <c r="E307" i="1"/>
  <c r="D307" i="1"/>
  <c r="C307" i="1"/>
  <c r="B307" i="1"/>
  <c r="A307" i="1"/>
  <c r="J306" i="1"/>
  <c r="I306" i="1"/>
  <c r="H306" i="1"/>
  <c r="G306" i="1"/>
  <c r="F306" i="1"/>
  <c r="E306" i="1"/>
  <c r="D306" i="1"/>
  <c r="C306" i="1"/>
  <c r="B306" i="1"/>
  <c r="A306" i="1"/>
  <c r="J305" i="1"/>
  <c r="I305" i="1"/>
  <c r="H305" i="1"/>
  <c r="G305" i="1"/>
  <c r="F305" i="1"/>
  <c r="E305" i="1"/>
  <c r="D305" i="1"/>
  <c r="C305" i="1"/>
  <c r="B305" i="1"/>
  <c r="A305" i="1"/>
  <c r="J304" i="1"/>
  <c r="I304" i="1"/>
  <c r="H304" i="1"/>
  <c r="G304" i="1"/>
  <c r="F304" i="1"/>
  <c r="E304" i="1"/>
  <c r="D304" i="1"/>
  <c r="C304" i="1"/>
  <c r="B304" i="1"/>
  <c r="A304" i="1"/>
  <c r="J303" i="1"/>
  <c r="I303" i="1"/>
  <c r="H303" i="1"/>
  <c r="G303" i="1"/>
  <c r="F303" i="1"/>
  <c r="E303" i="1"/>
  <c r="D303" i="1"/>
  <c r="C303" i="1"/>
  <c r="B303" i="1"/>
  <c r="A303" i="1"/>
  <c r="J302" i="1"/>
  <c r="I302" i="1"/>
  <c r="H302" i="1"/>
  <c r="G302" i="1"/>
  <c r="F302" i="1"/>
  <c r="E302" i="1"/>
  <c r="D302" i="1"/>
  <c r="C302" i="1"/>
  <c r="B302" i="1"/>
  <c r="A302" i="1"/>
  <c r="J301" i="1"/>
  <c r="I301" i="1"/>
  <c r="H301" i="1"/>
  <c r="G301" i="1"/>
  <c r="F301" i="1"/>
  <c r="E301" i="1"/>
  <c r="D301" i="1"/>
  <c r="C301" i="1"/>
  <c r="B301" i="1"/>
  <c r="A301" i="1"/>
  <c r="J300" i="1"/>
  <c r="I300" i="1"/>
  <c r="H300" i="1"/>
  <c r="G300" i="1"/>
  <c r="F300" i="1"/>
  <c r="E300" i="1"/>
  <c r="D300" i="1"/>
  <c r="C300" i="1"/>
  <c r="B300" i="1"/>
  <c r="A300" i="1"/>
  <c r="J299" i="1"/>
  <c r="I299" i="1"/>
  <c r="H299" i="1"/>
  <c r="G299" i="1"/>
  <c r="F299" i="1"/>
  <c r="E299" i="1"/>
  <c r="D299" i="1"/>
  <c r="C299" i="1"/>
  <c r="B299" i="1"/>
  <c r="A299" i="1"/>
  <c r="J298" i="1"/>
  <c r="I298" i="1"/>
  <c r="H298" i="1"/>
  <c r="G298" i="1"/>
  <c r="F298" i="1"/>
  <c r="E298" i="1"/>
  <c r="D298" i="1"/>
  <c r="C298" i="1"/>
  <c r="B298" i="1"/>
  <c r="A298" i="1"/>
  <c r="J297" i="1"/>
  <c r="I297" i="1"/>
  <c r="H297" i="1"/>
  <c r="G297" i="1"/>
  <c r="F297" i="1"/>
  <c r="E297" i="1"/>
  <c r="D297" i="1"/>
  <c r="C297" i="1"/>
  <c r="B297" i="1"/>
  <c r="A297" i="1"/>
  <c r="J296" i="1"/>
  <c r="I296" i="1"/>
  <c r="H296" i="1"/>
  <c r="G296" i="1"/>
  <c r="F296" i="1"/>
  <c r="E296" i="1"/>
  <c r="D296" i="1"/>
  <c r="C296" i="1"/>
  <c r="B296" i="1"/>
  <c r="A296" i="1"/>
  <c r="J295" i="1"/>
  <c r="I295" i="1"/>
  <c r="H295" i="1"/>
  <c r="G295" i="1"/>
  <c r="F295" i="1"/>
  <c r="E295" i="1"/>
  <c r="D295" i="1"/>
  <c r="C295" i="1"/>
  <c r="B295" i="1"/>
  <c r="A295" i="1"/>
  <c r="J294" i="1"/>
  <c r="I294" i="1"/>
  <c r="H294" i="1"/>
  <c r="G294" i="1"/>
  <c r="F294" i="1"/>
  <c r="E294" i="1"/>
  <c r="D294" i="1"/>
  <c r="C294" i="1"/>
  <c r="B294" i="1"/>
  <c r="A294" i="1"/>
  <c r="J293" i="1"/>
  <c r="I293" i="1"/>
  <c r="H293" i="1"/>
  <c r="G293" i="1"/>
  <c r="F293" i="1"/>
  <c r="E293" i="1"/>
  <c r="D293" i="1"/>
  <c r="C293" i="1"/>
  <c r="B293" i="1"/>
  <c r="A293" i="1"/>
  <c r="J292" i="1"/>
  <c r="I292" i="1"/>
  <c r="H292" i="1"/>
  <c r="G292" i="1"/>
  <c r="F292" i="1"/>
  <c r="E292" i="1"/>
  <c r="D292" i="1"/>
  <c r="C292" i="1"/>
  <c r="B292" i="1"/>
  <c r="A292" i="1"/>
  <c r="J291" i="1"/>
  <c r="I291" i="1"/>
  <c r="H291" i="1"/>
  <c r="G291" i="1"/>
  <c r="F291" i="1"/>
  <c r="E291" i="1"/>
  <c r="D291" i="1"/>
  <c r="C291" i="1"/>
  <c r="B291" i="1"/>
  <c r="A291" i="1"/>
  <c r="J290" i="1"/>
  <c r="I290" i="1"/>
  <c r="H290" i="1"/>
  <c r="G290" i="1"/>
  <c r="F290" i="1"/>
  <c r="E290" i="1"/>
  <c r="D290" i="1"/>
  <c r="C290" i="1"/>
  <c r="B290" i="1"/>
  <c r="A290" i="1"/>
  <c r="J289" i="1"/>
  <c r="I289" i="1"/>
  <c r="H289" i="1"/>
  <c r="G289" i="1"/>
  <c r="F289" i="1"/>
  <c r="E289" i="1"/>
  <c r="D289" i="1"/>
  <c r="C289" i="1"/>
  <c r="B289" i="1"/>
  <c r="A289" i="1"/>
  <c r="J288" i="1"/>
  <c r="I288" i="1"/>
  <c r="H288" i="1"/>
  <c r="G288" i="1"/>
  <c r="F288" i="1"/>
  <c r="E288" i="1"/>
  <c r="D288" i="1"/>
  <c r="C288" i="1"/>
  <c r="B288" i="1"/>
  <c r="A288" i="1"/>
  <c r="J287" i="1"/>
  <c r="I287" i="1"/>
  <c r="H287" i="1"/>
  <c r="G287" i="1"/>
  <c r="F287" i="1"/>
  <c r="E287" i="1"/>
  <c r="D287" i="1"/>
  <c r="C287" i="1"/>
  <c r="B287" i="1"/>
  <c r="A287" i="1"/>
  <c r="J286" i="1"/>
  <c r="I286" i="1"/>
  <c r="H286" i="1"/>
  <c r="G286" i="1"/>
  <c r="F286" i="1"/>
  <c r="E286" i="1"/>
  <c r="D286" i="1"/>
  <c r="C286" i="1"/>
  <c r="B286" i="1"/>
  <c r="A286" i="1"/>
  <c r="J285" i="1"/>
  <c r="I285" i="1"/>
  <c r="H285" i="1"/>
  <c r="G285" i="1"/>
  <c r="F285" i="1"/>
  <c r="E285" i="1"/>
  <c r="D285" i="1"/>
  <c r="C285" i="1"/>
  <c r="B285" i="1"/>
  <c r="A285" i="1"/>
  <c r="J284" i="1"/>
  <c r="I284" i="1"/>
  <c r="H284" i="1"/>
  <c r="G284" i="1"/>
  <c r="F284" i="1"/>
  <c r="E284" i="1"/>
  <c r="D284" i="1"/>
  <c r="C284" i="1"/>
  <c r="B284" i="1"/>
  <c r="A284" i="1"/>
  <c r="J283" i="1"/>
  <c r="I283" i="1"/>
  <c r="H283" i="1"/>
  <c r="G283" i="1"/>
  <c r="F283" i="1"/>
  <c r="E283" i="1"/>
  <c r="D283" i="1"/>
  <c r="C283" i="1"/>
  <c r="B283" i="1"/>
  <c r="A283" i="1"/>
  <c r="J282" i="1"/>
  <c r="I282" i="1"/>
  <c r="H282" i="1"/>
  <c r="G282" i="1"/>
  <c r="F282" i="1"/>
  <c r="E282" i="1"/>
  <c r="D282" i="1"/>
  <c r="C282" i="1"/>
  <c r="B282" i="1"/>
  <c r="A282" i="1"/>
  <c r="J281" i="1"/>
  <c r="I281" i="1"/>
  <c r="H281" i="1"/>
  <c r="G281" i="1"/>
  <c r="F281" i="1"/>
  <c r="E281" i="1"/>
  <c r="D281" i="1"/>
  <c r="C281" i="1"/>
  <c r="B281" i="1"/>
  <c r="A281" i="1"/>
  <c r="J280" i="1"/>
  <c r="I280" i="1"/>
  <c r="H280" i="1"/>
  <c r="G280" i="1"/>
  <c r="F280" i="1"/>
  <c r="E280" i="1"/>
  <c r="D280" i="1"/>
  <c r="C280" i="1"/>
  <c r="B280" i="1"/>
  <c r="A280" i="1"/>
  <c r="J279" i="1"/>
  <c r="I279" i="1"/>
  <c r="H279" i="1"/>
  <c r="G279" i="1"/>
  <c r="F279" i="1"/>
  <c r="E279" i="1"/>
  <c r="D279" i="1"/>
  <c r="C279" i="1"/>
  <c r="B279" i="1"/>
  <c r="A279" i="1"/>
  <c r="J278" i="1"/>
  <c r="I278" i="1"/>
  <c r="H278" i="1"/>
  <c r="G278" i="1"/>
  <c r="F278" i="1"/>
  <c r="E278" i="1"/>
  <c r="D278" i="1"/>
  <c r="C278" i="1"/>
  <c r="B278" i="1"/>
  <c r="A278" i="1"/>
  <c r="J277" i="1"/>
  <c r="I277" i="1"/>
  <c r="H277" i="1"/>
  <c r="G277" i="1"/>
  <c r="F277" i="1"/>
  <c r="E277" i="1"/>
  <c r="D277" i="1"/>
  <c r="C277" i="1"/>
  <c r="B277" i="1"/>
  <c r="A277" i="1"/>
  <c r="J276" i="1"/>
  <c r="I276" i="1"/>
  <c r="H276" i="1"/>
  <c r="G276" i="1"/>
  <c r="F276" i="1"/>
  <c r="E276" i="1"/>
  <c r="D276" i="1"/>
  <c r="C276" i="1"/>
  <c r="B276" i="1"/>
  <c r="A276" i="1"/>
  <c r="J275" i="1"/>
  <c r="I275" i="1"/>
  <c r="H275" i="1"/>
  <c r="G275" i="1"/>
  <c r="F275" i="1"/>
  <c r="E275" i="1"/>
  <c r="D275" i="1"/>
  <c r="C275" i="1"/>
  <c r="B275" i="1"/>
  <c r="A275" i="1"/>
  <c r="J274" i="1"/>
  <c r="I274" i="1"/>
  <c r="H274" i="1"/>
  <c r="G274" i="1"/>
  <c r="F274" i="1"/>
  <c r="E274" i="1"/>
  <c r="D274" i="1"/>
  <c r="C274" i="1"/>
  <c r="B274" i="1"/>
  <c r="A274" i="1"/>
  <c r="J273" i="1"/>
  <c r="I273" i="1"/>
  <c r="H273" i="1"/>
  <c r="G273" i="1"/>
  <c r="F273" i="1"/>
  <c r="E273" i="1"/>
  <c r="D273" i="1"/>
  <c r="C273" i="1"/>
  <c r="B273" i="1"/>
  <c r="A273" i="1"/>
  <c r="J272" i="1"/>
  <c r="I272" i="1"/>
  <c r="H272" i="1"/>
  <c r="G272" i="1"/>
  <c r="F272" i="1"/>
  <c r="E272" i="1"/>
  <c r="D272" i="1"/>
  <c r="C272" i="1"/>
  <c r="B272" i="1"/>
  <c r="A272" i="1"/>
  <c r="J271" i="1"/>
  <c r="I271" i="1"/>
  <c r="H271" i="1"/>
  <c r="G271" i="1"/>
  <c r="F271" i="1"/>
  <c r="E271" i="1"/>
  <c r="D271" i="1"/>
  <c r="C271" i="1"/>
  <c r="B271" i="1"/>
  <c r="A271" i="1"/>
  <c r="J270" i="1"/>
  <c r="I270" i="1"/>
  <c r="H270" i="1"/>
  <c r="G270" i="1"/>
  <c r="F270" i="1"/>
  <c r="E270" i="1"/>
  <c r="D270" i="1"/>
  <c r="C270" i="1"/>
  <c r="B270" i="1"/>
  <c r="A270" i="1"/>
  <c r="J269" i="1"/>
  <c r="I269" i="1"/>
  <c r="H269" i="1"/>
  <c r="G269" i="1"/>
  <c r="F269" i="1"/>
  <c r="E269" i="1"/>
  <c r="D269" i="1"/>
  <c r="C269" i="1"/>
  <c r="B269" i="1"/>
  <c r="A269" i="1"/>
  <c r="J268" i="1"/>
  <c r="I268" i="1"/>
  <c r="H268" i="1"/>
  <c r="G268" i="1"/>
  <c r="F268" i="1"/>
  <c r="E268" i="1"/>
  <c r="D268" i="1"/>
  <c r="C268" i="1"/>
  <c r="B268" i="1"/>
  <c r="A268" i="1"/>
  <c r="J267" i="1"/>
  <c r="I267" i="1"/>
  <c r="H267" i="1"/>
  <c r="G267" i="1"/>
  <c r="F267" i="1"/>
  <c r="E267" i="1"/>
  <c r="D267" i="1"/>
  <c r="C267" i="1"/>
  <c r="B267" i="1"/>
  <c r="A267" i="1"/>
  <c r="J266" i="1"/>
  <c r="I266" i="1"/>
  <c r="H266" i="1"/>
  <c r="G266" i="1"/>
  <c r="F266" i="1"/>
  <c r="E266" i="1"/>
  <c r="D266" i="1"/>
  <c r="C266" i="1"/>
  <c r="B266" i="1"/>
  <c r="A266" i="1"/>
  <c r="J265" i="1"/>
  <c r="I265" i="1"/>
  <c r="H265" i="1"/>
  <c r="G265" i="1"/>
  <c r="F265" i="1"/>
  <c r="E265" i="1"/>
  <c r="D265" i="1"/>
  <c r="C265" i="1"/>
  <c r="B265" i="1"/>
  <c r="A265" i="1"/>
  <c r="J264" i="1"/>
  <c r="I264" i="1"/>
  <c r="H264" i="1"/>
  <c r="G264" i="1"/>
  <c r="F264" i="1"/>
  <c r="E264" i="1"/>
  <c r="D264" i="1"/>
  <c r="C264" i="1"/>
  <c r="B264" i="1"/>
  <c r="A264" i="1"/>
  <c r="J263" i="1"/>
  <c r="I263" i="1"/>
  <c r="H263" i="1"/>
  <c r="G263" i="1"/>
  <c r="F263" i="1"/>
  <c r="E263" i="1"/>
  <c r="D263" i="1"/>
  <c r="C263" i="1"/>
  <c r="B263" i="1"/>
  <c r="A263" i="1"/>
  <c r="J262" i="1"/>
  <c r="I262" i="1"/>
  <c r="H262" i="1"/>
  <c r="G262" i="1"/>
  <c r="F262" i="1"/>
  <c r="E262" i="1"/>
  <c r="D262" i="1"/>
  <c r="C262" i="1"/>
  <c r="B262" i="1"/>
  <c r="A262" i="1"/>
  <c r="J261" i="1"/>
  <c r="I261" i="1"/>
  <c r="H261" i="1"/>
  <c r="G261" i="1"/>
  <c r="F261" i="1"/>
  <c r="E261" i="1"/>
  <c r="D261" i="1"/>
  <c r="C261" i="1"/>
  <c r="B261" i="1"/>
  <c r="A261" i="1"/>
  <c r="J260" i="1"/>
  <c r="I260" i="1"/>
  <c r="H260" i="1"/>
  <c r="G260" i="1"/>
  <c r="F260" i="1"/>
  <c r="E260" i="1"/>
  <c r="D260" i="1"/>
  <c r="C260" i="1"/>
  <c r="B260" i="1"/>
  <c r="A260" i="1"/>
  <c r="J259" i="1"/>
  <c r="I259" i="1"/>
  <c r="H259" i="1"/>
  <c r="G259" i="1"/>
  <c r="F259" i="1"/>
  <c r="E259" i="1"/>
  <c r="D259" i="1"/>
  <c r="C259" i="1"/>
  <c r="B259" i="1"/>
  <c r="A259" i="1"/>
  <c r="J258" i="1"/>
  <c r="I258" i="1"/>
  <c r="H258" i="1"/>
  <c r="G258" i="1"/>
  <c r="F258" i="1"/>
  <c r="E258" i="1"/>
  <c r="D258" i="1"/>
  <c r="C258" i="1"/>
  <c r="B258" i="1"/>
  <c r="A258" i="1"/>
  <c r="J257" i="1"/>
  <c r="I257" i="1"/>
  <c r="H257" i="1"/>
  <c r="G257" i="1"/>
  <c r="F257" i="1"/>
  <c r="E257" i="1"/>
  <c r="D257" i="1"/>
  <c r="C257" i="1"/>
  <c r="B257" i="1"/>
  <c r="A257" i="1"/>
  <c r="J256" i="1"/>
  <c r="I256" i="1"/>
  <c r="H256" i="1"/>
  <c r="G256" i="1"/>
  <c r="F256" i="1"/>
  <c r="E256" i="1"/>
  <c r="D256" i="1"/>
  <c r="C256" i="1"/>
  <c r="B256" i="1"/>
  <c r="A256" i="1"/>
  <c r="J255" i="1"/>
  <c r="I255" i="1"/>
  <c r="H255" i="1"/>
  <c r="G255" i="1"/>
  <c r="F255" i="1"/>
  <c r="E255" i="1"/>
  <c r="D255" i="1"/>
  <c r="C255" i="1"/>
  <c r="B255" i="1"/>
  <c r="A255" i="1"/>
  <c r="J254" i="1"/>
  <c r="I254" i="1"/>
  <c r="H254" i="1"/>
  <c r="G254" i="1"/>
  <c r="F254" i="1"/>
  <c r="E254" i="1"/>
  <c r="D254" i="1"/>
  <c r="C254" i="1"/>
  <c r="B254" i="1"/>
  <c r="A254" i="1"/>
  <c r="J253" i="1"/>
  <c r="I253" i="1"/>
  <c r="H253" i="1"/>
  <c r="G253" i="1"/>
  <c r="F253" i="1"/>
  <c r="E253" i="1"/>
  <c r="D253" i="1"/>
  <c r="C253" i="1"/>
  <c r="B253" i="1"/>
  <c r="A253" i="1"/>
  <c r="J252" i="1"/>
  <c r="I252" i="1"/>
  <c r="H252" i="1"/>
  <c r="G252" i="1"/>
  <c r="F252" i="1"/>
  <c r="E252" i="1"/>
  <c r="D252" i="1"/>
  <c r="C252" i="1"/>
  <c r="B252" i="1"/>
  <c r="A252" i="1"/>
  <c r="J251" i="1"/>
  <c r="I251" i="1"/>
  <c r="H251" i="1"/>
  <c r="G251" i="1"/>
  <c r="F251" i="1"/>
  <c r="E251" i="1"/>
  <c r="D251" i="1"/>
  <c r="C251" i="1"/>
  <c r="B251" i="1"/>
  <c r="A251" i="1"/>
  <c r="J250" i="1"/>
  <c r="I250" i="1"/>
  <c r="H250" i="1"/>
  <c r="G250" i="1"/>
  <c r="F250" i="1"/>
  <c r="E250" i="1"/>
  <c r="D250" i="1"/>
  <c r="C250" i="1"/>
  <c r="B250" i="1"/>
  <c r="A250" i="1"/>
  <c r="J249" i="1"/>
  <c r="I249" i="1"/>
  <c r="H249" i="1"/>
  <c r="G249" i="1"/>
  <c r="F249" i="1"/>
  <c r="E249" i="1"/>
  <c r="D249" i="1"/>
  <c r="C249" i="1"/>
  <c r="B249" i="1"/>
  <c r="A249" i="1"/>
  <c r="J248" i="1"/>
  <c r="I248" i="1"/>
  <c r="H248" i="1"/>
  <c r="G248" i="1"/>
  <c r="F248" i="1"/>
  <c r="E248" i="1"/>
  <c r="D248" i="1"/>
  <c r="C248" i="1"/>
  <c r="B248" i="1"/>
  <c r="A248" i="1"/>
  <c r="J247" i="1"/>
  <c r="I247" i="1"/>
  <c r="H247" i="1"/>
  <c r="G247" i="1"/>
  <c r="F247" i="1"/>
  <c r="E247" i="1"/>
  <c r="D247" i="1"/>
  <c r="C247" i="1"/>
  <c r="B247" i="1"/>
  <c r="A247" i="1"/>
  <c r="J246" i="1"/>
  <c r="I246" i="1"/>
  <c r="H246" i="1"/>
  <c r="G246" i="1"/>
  <c r="F246" i="1"/>
  <c r="E246" i="1"/>
  <c r="D246" i="1"/>
  <c r="C246" i="1"/>
  <c r="B246" i="1"/>
  <c r="A246" i="1"/>
  <c r="J245" i="1"/>
  <c r="I245" i="1"/>
  <c r="H245" i="1"/>
  <c r="G245" i="1"/>
  <c r="F245" i="1"/>
  <c r="E245" i="1"/>
  <c r="D245" i="1"/>
  <c r="C245" i="1"/>
  <c r="B245" i="1"/>
  <c r="A245" i="1"/>
  <c r="J244" i="1"/>
  <c r="I244" i="1"/>
  <c r="H244" i="1"/>
  <c r="G244" i="1"/>
  <c r="F244" i="1"/>
  <c r="E244" i="1"/>
  <c r="D244" i="1"/>
  <c r="C244" i="1"/>
  <c r="B244" i="1"/>
  <c r="A244" i="1"/>
  <c r="J243" i="1"/>
  <c r="I243" i="1"/>
  <c r="H243" i="1"/>
  <c r="G243" i="1"/>
  <c r="F243" i="1"/>
  <c r="E243" i="1"/>
  <c r="D243" i="1"/>
  <c r="C243" i="1"/>
  <c r="B243" i="1"/>
  <c r="A243" i="1"/>
  <c r="J242" i="1"/>
  <c r="I242" i="1"/>
  <c r="H242" i="1"/>
  <c r="G242" i="1"/>
  <c r="F242" i="1"/>
  <c r="E242" i="1"/>
  <c r="D242" i="1"/>
  <c r="C242" i="1"/>
  <c r="B242" i="1"/>
  <c r="A242" i="1"/>
  <c r="J241" i="1"/>
  <c r="I241" i="1"/>
  <c r="H241" i="1"/>
  <c r="G241" i="1"/>
  <c r="F241" i="1"/>
  <c r="E241" i="1"/>
  <c r="D241" i="1"/>
  <c r="C241" i="1"/>
  <c r="B241" i="1"/>
  <c r="A241" i="1"/>
  <c r="J240" i="1"/>
  <c r="I240" i="1"/>
  <c r="H240" i="1"/>
  <c r="G240" i="1"/>
  <c r="F240" i="1"/>
  <c r="E240" i="1"/>
  <c r="D240" i="1"/>
  <c r="C240" i="1"/>
  <c r="B240" i="1"/>
  <c r="A240" i="1"/>
  <c r="J239" i="1"/>
  <c r="I239" i="1"/>
  <c r="H239" i="1"/>
  <c r="G239" i="1"/>
  <c r="F239" i="1"/>
  <c r="E239" i="1"/>
  <c r="D239" i="1"/>
  <c r="C239" i="1"/>
  <c r="B239" i="1"/>
  <c r="A239" i="1"/>
  <c r="J238" i="1"/>
  <c r="I238" i="1"/>
  <c r="H238" i="1"/>
  <c r="G238" i="1"/>
  <c r="F238" i="1"/>
  <c r="E238" i="1"/>
  <c r="D238" i="1"/>
  <c r="C238" i="1"/>
  <c r="B238" i="1"/>
  <c r="A238" i="1"/>
  <c r="J237" i="1"/>
  <c r="I237" i="1"/>
  <c r="H237" i="1"/>
  <c r="G237" i="1"/>
  <c r="F237" i="1"/>
  <c r="E237" i="1"/>
  <c r="D237" i="1"/>
  <c r="C237" i="1"/>
  <c r="B237" i="1"/>
  <c r="A237" i="1"/>
  <c r="J236" i="1"/>
  <c r="I236" i="1"/>
  <c r="H236" i="1"/>
  <c r="G236" i="1"/>
  <c r="F236" i="1"/>
  <c r="E236" i="1"/>
  <c r="D236" i="1"/>
  <c r="C236" i="1"/>
  <c r="B236" i="1"/>
  <c r="A236" i="1"/>
  <c r="J235" i="1"/>
  <c r="I235" i="1"/>
  <c r="H235" i="1"/>
  <c r="G235" i="1"/>
  <c r="F235" i="1"/>
  <c r="E235" i="1"/>
  <c r="D235" i="1"/>
  <c r="C235" i="1"/>
  <c r="B235" i="1"/>
  <c r="A235" i="1"/>
  <c r="J234" i="1"/>
  <c r="I234" i="1"/>
  <c r="H234" i="1"/>
  <c r="G234" i="1"/>
  <c r="F234" i="1"/>
  <c r="E234" i="1"/>
  <c r="D234" i="1"/>
  <c r="C234" i="1"/>
  <c r="B234" i="1"/>
  <c r="A234" i="1"/>
  <c r="J233" i="1"/>
  <c r="I233" i="1"/>
  <c r="H233" i="1"/>
  <c r="G233" i="1"/>
  <c r="F233" i="1"/>
  <c r="E233" i="1"/>
  <c r="D233" i="1"/>
  <c r="C233" i="1"/>
  <c r="B233" i="1"/>
  <c r="A233" i="1"/>
  <c r="J232" i="1"/>
  <c r="I232" i="1"/>
  <c r="H232" i="1"/>
  <c r="G232" i="1"/>
  <c r="F232" i="1"/>
  <c r="E232" i="1"/>
  <c r="D232" i="1"/>
  <c r="C232" i="1"/>
  <c r="B232" i="1"/>
  <c r="A232" i="1"/>
  <c r="J231" i="1"/>
  <c r="I231" i="1"/>
  <c r="H231" i="1"/>
  <c r="G231" i="1"/>
  <c r="F231" i="1"/>
  <c r="E231" i="1"/>
  <c r="D231" i="1"/>
  <c r="C231" i="1"/>
  <c r="B231" i="1"/>
  <c r="A231" i="1"/>
  <c r="J230" i="1"/>
  <c r="I230" i="1"/>
  <c r="H230" i="1"/>
  <c r="G230" i="1"/>
  <c r="F230" i="1"/>
  <c r="E230" i="1"/>
  <c r="D230" i="1"/>
  <c r="C230" i="1"/>
  <c r="B230" i="1"/>
  <c r="A230" i="1"/>
  <c r="J229" i="1"/>
  <c r="I229" i="1"/>
  <c r="H229" i="1"/>
  <c r="G229" i="1"/>
  <c r="F229" i="1"/>
  <c r="E229" i="1"/>
  <c r="D229" i="1"/>
  <c r="C229" i="1"/>
  <c r="B229" i="1"/>
  <c r="A229" i="1"/>
  <c r="J228" i="1"/>
  <c r="I228" i="1"/>
  <c r="H228" i="1"/>
  <c r="G228" i="1"/>
  <c r="F228" i="1"/>
  <c r="E228" i="1"/>
  <c r="D228" i="1"/>
  <c r="C228" i="1"/>
  <c r="B228" i="1"/>
  <c r="A228" i="1"/>
  <c r="J227" i="1"/>
  <c r="I227" i="1"/>
  <c r="H227" i="1"/>
  <c r="G227" i="1"/>
  <c r="F227" i="1"/>
  <c r="E227" i="1"/>
  <c r="D227" i="1"/>
  <c r="C227" i="1"/>
  <c r="B227" i="1"/>
  <c r="A227" i="1"/>
  <c r="J226" i="1"/>
  <c r="I226" i="1"/>
  <c r="H226" i="1"/>
  <c r="G226" i="1"/>
  <c r="F226" i="1"/>
  <c r="E226" i="1"/>
  <c r="D226" i="1"/>
  <c r="C226" i="1"/>
  <c r="B226" i="1"/>
  <c r="A226" i="1"/>
  <c r="J225" i="1"/>
  <c r="I225" i="1"/>
  <c r="H225" i="1"/>
  <c r="G225" i="1"/>
  <c r="F225" i="1"/>
  <c r="E225" i="1"/>
  <c r="D225" i="1"/>
  <c r="C225" i="1"/>
  <c r="B225" i="1"/>
  <c r="A225" i="1"/>
  <c r="J224" i="1"/>
  <c r="I224" i="1"/>
  <c r="H224" i="1"/>
  <c r="G224" i="1"/>
  <c r="F224" i="1"/>
  <c r="E224" i="1"/>
  <c r="D224" i="1"/>
  <c r="C224" i="1"/>
  <c r="B224" i="1"/>
  <c r="A224" i="1"/>
  <c r="J223" i="1"/>
  <c r="I223" i="1"/>
  <c r="H223" i="1"/>
  <c r="G223" i="1"/>
  <c r="F223" i="1"/>
  <c r="E223" i="1"/>
  <c r="D223" i="1"/>
  <c r="C223" i="1"/>
  <c r="B223" i="1"/>
  <c r="A223" i="1"/>
  <c r="J222" i="1"/>
  <c r="I222" i="1"/>
  <c r="H222" i="1"/>
  <c r="G222" i="1"/>
  <c r="F222" i="1"/>
  <c r="E222" i="1"/>
  <c r="D222" i="1"/>
  <c r="C222" i="1"/>
  <c r="B222" i="1"/>
  <c r="A222" i="1"/>
  <c r="J221" i="1"/>
  <c r="I221" i="1"/>
  <c r="H221" i="1"/>
  <c r="G221" i="1"/>
  <c r="F221" i="1"/>
  <c r="E221" i="1"/>
  <c r="D221" i="1"/>
  <c r="C221" i="1"/>
  <c r="B221" i="1"/>
  <c r="A221" i="1"/>
  <c r="J220" i="1"/>
  <c r="I220" i="1"/>
  <c r="H220" i="1"/>
  <c r="G220" i="1"/>
  <c r="F220" i="1"/>
  <c r="E220" i="1"/>
  <c r="D220" i="1"/>
  <c r="C220" i="1"/>
  <c r="B220" i="1"/>
  <c r="A220" i="1"/>
  <c r="J219" i="1"/>
  <c r="I219" i="1"/>
  <c r="H219" i="1"/>
  <c r="G219" i="1"/>
  <c r="F219" i="1"/>
  <c r="E219" i="1"/>
  <c r="D219" i="1"/>
  <c r="C219" i="1"/>
  <c r="B219" i="1"/>
  <c r="A219" i="1"/>
  <c r="J218" i="1"/>
  <c r="I218" i="1"/>
  <c r="H218" i="1"/>
  <c r="G218" i="1"/>
  <c r="F218" i="1"/>
  <c r="E218" i="1"/>
  <c r="D218" i="1"/>
  <c r="C218" i="1"/>
  <c r="B218" i="1"/>
  <c r="A218" i="1"/>
  <c r="J217" i="1"/>
  <c r="I217" i="1"/>
  <c r="H217" i="1"/>
  <c r="G217" i="1"/>
  <c r="F217" i="1"/>
  <c r="E217" i="1"/>
  <c r="D217" i="1"/>
  <c r="C217" i="1"/>
  <c r="B217" i="1"/>
  <c r="A217" i="1"/>
  <c r="J216" i="1"/>
  <c r="I216" i="1"/>
  <c r="H216" i="1"/>
  <c r="G216" i="1"/>
  <c r="F216" i="1"/>
  <c r="E216" i="1"/>
  <c r="D216" i="1"/>
  <c r="C216" i="1"/>
  <c r="B216" i="1"/>
  <c r="A216" i="1"/>
  <c r="J215" i="1"/>
  <c r="I215" i="1"/>
  <c r="H215" i="1"/>
  <c r="G215" i="1"/>
  <c r="F215" i="1"/>
  <c r="E215" i="1"/>
  <c r="D215" i="1"/>
  <c r="C215" i="1"/>
  <c r="B215" i="1"/>
  <c r="A215" i="1"/>
  <c r="J214" i="1"/>
  <c r="I214" i="1"/>
  <c r="H214" i="1"/>
  <c r="G214" i="1"/>
  <c r="F214" i="1"/>
  <c r="E214" i="1"/>
  <c r="D214" i="1"/>
  <c r="C214" i="1"/>
  <c r="B214" i="1"/>
  <c r="A214" i="1"/>
  <c r="J213" i="1"/>
  <c r="I213" i="1"/>
  <c r="H213" i="1"/>
  <c r="G213" i="1"/>
  <c r="F213" i="1"/>
  <c r="E213" i="1"/>
  <c r="D213" i="1"/>
  <c r="C213" i="1"/>
  <c r="B213" i="1"/>
  <c r="A213" i="1"/>
  <c r="J212" i="1"/>
  <c r="I212" i="1"/>
  <c r="H212" i="1"/>
  <c r="G212" i="1"/>
  <c r="F212" i="1"/>
  <c r="E212" i="1"/>
  <c r="D212" i="1"/>
  <c r="C212" i="1"/>
  <c r="B212" i="1"/>
  <c r="A212" i="1"/>
  <c r="J211" i="1"/>
  <c r="I211" i="1"/>
  <c r="H211" i="1"/>
  <c r="G211" i="1"/>
  <c r="F211" i="1"/>
  <c r="E211" i="1"/>
  <c r="D211" i="1"/>
  <c r="C211" i="1"/>
  <c r="B211" i="1"/>
  <c r="A211" i="1"/>
  <c r="J210" i="1"/>
  <c r="I210" i="1"/>
  <c r="H210" i="1"/>
  <c r="G210" i="1"/>
  <c r="F210" i="1"/>
  <c r="E210" i="1"/>
  <c r="D210" i="1"/>
  <c r="C210" i="1"/>
  <c r="B210" i="1"/>
  <c r="A210" i="1"/>
  <c r="J209" i="1"/>
  <c r="I209" i="1"/>
  <c r="H209" i="1"/>
  <c r="G209" i="1"/>
  <c r="F209" i="1"/>
  <c r="E209" i="1"/>
  <c r="D209" i="1"/>
  <c r="C209" i="1"/>
  <c r="B209" i="1"/>
  <c r="A209" i="1"/>
  <c r="J208" i="1"/>
  <c r="I208" i="1"/>
  <c r="H208" i="1"/>
  <c r="G208" i="1"/>
  <c r="F208" i="1"/>
  <c r="E208" i="1"/>
  <c r="D208" i="1"/>
  <c r="C208" i="1"/>
  <c r="B208" i="1"/>
  <c r="A208" i="1"/>
  <c r="J207" i="1"/>
  <c r="I207" i="1"/>
  <c r="H207" i="1"/>
  <c r="G207" i="1"/>
  <c r="F207" i="1"/>
  <c r="E207" i="1"/>
  <c r="D207" i="1"/>
  <c r="C207" i="1"/>
  <c r="B207" i="1"/>
  <c r="A207" i="1"/>
  <c r="J206" i="1"/>
  <c r="I206" i="1"/>
  <c r="H206" i="1"/>
  <c r="G206" i="1"/>
  <c r="F206" i="1"/>
  <c r="E206" i="1"/>
  <c r="D206" i="1"/>
  <c r="C206" i="1"/>
  <c r="B206" i="1"/>
  <c r="A206" i="1"/>
  <c r="J205" i="1"/>
  <c r="I205" i="1"/>
  <c r="H205" i="1"/>
  <c r="G205" i="1"/>
  <c r="F205" i="1"/>
  <c r="E205" i="1"/>
  <c r="D205" i="1"/>
  <c r="C205" i="1"/>
  <c r="B205" i="1"/>
  <c r="A205" i="1"/>
  <c r="J204" i="1"/>
  <c r="I204" i="1"/>
  <c r="H204" i="1"/>
  <c r="G204" i="1"/>
  <c r="F204" i="1"/>
  <c r="E204" i="1"/>
  <c r="D204" i="1"/>
  <c r="C204" i="1"/>
  <c r="B204" i="1"/>
  <c r="A204" i="1"/>
  <c r="J203" i="1"/>
  <c r="I203" i="1"/>
  <c r="H203" i="1"/>
  <c r="G203" i="1"/>
  <c r="F203" i="1"/>
  <c r="E203" i="1"/>
  <c r="D203" i="1"/>
  <c r="C203" i="1"/>
  <c r="B203" i="1"/>
  <c r="A203" i="1"/>
  <c r="J202" i="1"/>
  <c r="I202" i="1"/>
  <c r="H202" i="1"/>
  <c r="G202" i="1"/>
  <c r="F202" i="1"/>
  <c r="E202" i="1"/>
  <c r="D202" i="1"/>
  <c r="C202" i="1"/>
  <c r="B202" i="1"/>
  <c r="A202" i="1"/>
  <c r="J201" i="1"/>
  <c r="I201" i="1"/>
  <c r="H201" i="1"/>
  <c r="G201" i="1"/>
  <c r="F201" i="1"/>
  <c r="E201" i="1"/>
  <c r="D201" i="1"/>
  <c r="C201" i="1"/>
  <c r="B201" i="1"/>
  <c r="A201" i="1"/>
  <c r="J200" i="1"/>
  <c r="I200" i="1"/>
  <c r="H200" i="1"/>
  <c r="G200" i="1"/>
  <c r="F200" i="1"/>
  <c r="E200" i="1"/>
  <c r="D200" i="1"/>
  <c r="C200" i="1"/>
  <c r="B200" i="1"/>
  <c r="A200" i="1"/>
  <c r="J199" i="1"/>
  <c r="I199" i="1"/>
  <c r="H199" i="1"/>
  <c r="G199" i="1"/>
  <c r="F199" i="1"/>
  <c r="E199" i="1"/>
  <c r="D199" i="1"/>
  <c r="C199" i="1"/>
  <c r="B199" i="1"/>
  <c r="A199" i="1"/>
  <c r="J198" i="1"/>
  <c r="I198" i="1"/>
  <c r="H198" i="1"/>
  <c r="G198" i="1"/>
  <c r="F198" i="1"/>
  <c r="E198" i="1"/>
  <c r="D198" i="1"/>
  <c r="C198" i="1"/>
  <c r="B198" i="1"/>
  <c r="A198" i="1"/>
  <c r="J197" i="1"/>
  <c r="I197" i="1"/>
  <c r="H197" i="1"/>
  <c r="G197" i="1"/>
  <c r="F197" i="1"/>
  <c r="E197" i="1"/>
  <c r="D197" i="1"/>
  <c r="C197" i="1"/>
  <c r="B197" i="1"/>
  <c r="A197" i="1"/>
  <c r="J196" i="1"/>
  <c r="I196" i="1"/>
  <c r="H196" i="1"/>
  <c r="G196" i="1"/>
  <c r="F196" i="1"/>
  <c r="E196" i="1"/>
  <c r="D196" i="1"/>
  <c r="C196" i="1"/>
  <c r="B196" i="1"/>
  <c r="A196" i="1"/>
  <c r="J195" i="1"/>
  <c r="I195" i="1"/>
  <c r="H195" i="1"/>
  <c r="G195" i="1"/>
  <c r="F195" i="1"/>
  <c r="E195" i="1"/>
  <c r="D195" i="1"/>
  <c r="C195" i="1"/>
  <c r="B195" i="1"/>
  <c r="A195" i="1"/>
  <c r="J194" i="1"/>
  <c r="I194" i="1"/>
  <c r="H194" i="1"/>
  <c r="G194" i="1"/>
  <c r="F194" i="1"/>
  <c r="E194" i="1"/>
  <c r="D194" i="1"/>
  <c r="C194" i="1"/>
  <c r="B194" i="1"/>
  <c r="A194" i="1"/>
  <c r="J193" i="1"/>
  <c r="I193" i="1"/>
  <c r="H193" i="1"/>
  <c r="G193" i="1"/>
  <c r="F193" i="1"/>
  <c r="E193" i="1"/>
  <c r="D193" i="1"/>
  <c r="C193" i="1"/>
  <c r="B193" i="1"/>
  <c r="A193" i="1"/>
  <c r="J192" i="1"/>
  <c r="I192" i="1"/>
  <c r="H192" i="1"/>
  <c r="G192" i="1"/>
  <c r="F192" i="1"/>
  <c r="E192" i="1"/>
  <c r="D192" i="1"/>
  <c r="C192" i="1"/>
  <c r="B192" i="1"/>
  <c r="A192" i="1"/>
  <c r="J191" i="1"/>
  <c r="I191" i="1"/>
  <c r="H191" i="1"/>
  <c r="G191" i="1"/>
  <c r="F191" i="1"/>
  <c r="E191" i="1"/>
  <c r="D191" i="1"/>
  <c r="C191" i="1"/>
  <c r="B191" i="1"/>
  <c r="A191" i="1"/>
  <c r="J190" i="1"/>
  <c r="I190" i="1"/>
  <c r="H190" i="1"/>
  <c r="G190" i="1"/>
  <c r="F190" i="1"/>
  <c r="E190" i="1"/>
  <c r="D190" i="1"/>
  <c r="C190" i="1"/>
  <c r="B190" i="1"/>
  <c r="A190" i="1"/>
  <c r="J189" i="1"/>
  <c r="I189" i="1"/>
  <c r="H189" i="1"/>
  <c r="G189" i="1"/>
  <c r="F189" i="1"/>
  <c r="E189" i="1"/>
  <c r="D189" i="1"/>
  <c r="C189" i="1"/>
  <c r="B189" i="1"/>
  <c r="A189" i="1"/>
  <c r="J188" i="1"/>
  <c r="I188" i="1"/>
  <c r="H188" i="1"/>
  <c r="G188" i="1"/>
  <c r="F188" i="1"/>
  <c r="E188" i="1"/>
  <c r="D188" i="1"/>
  <c r="C188" i="1"/>
  <c r="B188" i="1"/>
  <c r="A188" i="1"/>
  <c r="J187" i="1"/>
  <c r="I187" i="1"/>
  <c r="H187" i="1"/>
  <c r="G187" i="1"/>
  <c r="F187" i="1"/>
  <c r="E187" i="1"/>
  <c r="D187" i="1"/>
  <c r="C187" i="1"/>
  <c r="B187" i="1"/>
  <c r="A187" i="1"/>
  <c r="J186" i="1"/>
  <c r="I186" i="1"/>
  <c r="H186" i="1"/>
  <c r="G186" i="1"/>
  <c r="F186" i="1"/>
  <c r="E186" i="1"/>
  <c r="D186" i="1"/>
  <c r="C186" i="1"/>
  <c r="B186" i="1"/>
  <c r="A186" i="1"/>
  <c r="J185" i="1"/>
  <c r="I185" i="1"/>
  <c r="H185" i="1"/>
  <c r="G185" i="1"/>
  <c r="F185" i="1"/>
  <c r="E185" i="1"/>
  <c r="D185" i="1"/>
  <c r="C185" i="1"/>
  <c r="B185" i="1"/>
  <c r="A185" i="1"/>
  <c r="J184" i="1"/>
  <c r="I184" i="1"/>
  <c r="H184" i="1"/>
  <c r="G184" i="1"/>
  <c r="F184" i="1"/>
  <c r="E184" i="1"/>
  <c r="D184" i="1"/>
  <c r="C184" i="1"/>
  <c r="B184" i="1"/>
  <c r="A184" i="1"/>
  <c r="J183" i="1"/>
  <c r="I183" i="1"/>
  <c r="H183" i="1"/>
  <c r="G183" i="1"/>
  <c r="F183" i="1"/>
  <c r="E183" i="1"/>
  <c r="D183" i="1"/>
  <c r="C183" i="1"/>
  <c r="B183" i="1"/>
  <c r="A183" i="1"/>
  <c r="J182" i="1"/>
  <c r="I182" i="1"/>
  <c r="H182" i="1"/>
  <c r="G182" i="1"/>
  <c r="F182" i="1"/>
  <c r="E182" i="1"/>
  <c r="D182" i="1"/>
  <c r="C182" i="1"/>
  <c r="B182" i="1"/>
  <c r="A182" i="1"/>
  <c r="J181" i="1"/>
  <c r="I181" i="1"/>
  <c r="H181" i="1"/>
  <c r="G181" i="1"/>
  <c r="F181" i="1"/>
  <c r="E181" i="1"/>
  <c r="D181" i="1"/>
  <c r="C181" i="1"/>
  <c r="B181" i="1"/>
  <c r="A181" i="1"/>
  <c r="J180" i="1"/>
  <c r="I180" i="1"/>
  <c r="H180" i="1"/>
  <c r="G180" i="1"/>
  <c r="F180" i="1"/>
  <c r="E180" i="1"/>
  <c r="D180" i="1"/>
  <c r="C180" i="1"/>
  <c r="B180" i="1"/>
  <c r="A180" i="1"/>
  <c r="J179" i="1"/>
  <c r="I179" i="1"/>
  <c r="H179" i="1"/>
  <c r="G179" i="1"/>
  <c r="F179" i="1"/>
  <c r="E179" i="1"/>
  <c r="D179" i="1"/>
  <c r="C179" i="1"/>
  <c r="B179" i="1"/>
  <c r="A179" i="1"/>
  <c r="J178" i="1"/>
  <c r="I178" i="1"/>
  <c r="H178" i="1"/>
  <c r="G178" i="1"/>
  <c r="F178" i="1"/>
  <c r="E178" i="1"/>
  <c r="D178" i="1"/>
  <c r="C178" i="1"/>
  <c r="B178" i="1"/>
  <c r="A178" i="1"/>
  <c r="J177" i="1"/>
  <c r="I177" i="1"/>
  <c r="H177" i="1"/>
  <c r="G177" i="1"/>
  <c r="F177" i="1"/>
  <c r="E177" i="1"/>
  <c r="D177" i="1"/>
  <c r="C177" i="1"/>
  <c r="B177" i="1"/>
  <c r="A177" i="1"/>
  <c r="J176" i="1"/>
  <c r="I176" i="1"/>
  <c r="H176" i="1"/>
  <c r="G176" i="1"/>
  <c r="F176" i="1"/>
  <c r="E176" i="1"/>
  <c r="D176" i="1"/>
  <c r="C176" i="1"/>
  <c r="B176" i="1"/>
  <c r="A176" i="1"/>
  <c r="J175" i="1"/>
  <c r="I175" i="1"/>
  <c r="H175" i="1"/>
  <c r="G175" i="1"/>
  <c r="F175" i="1"/>
  <c r="E175" i="1"/>
  <c r="D175" i="1"/>
  <c r="C175" i="1"/>
  <c r="B175" i="1"/>
  <c r="A175" i="1"/>
  <c r="J174" i="1"/>
  <c r="I174" i="1"/>
  <c r="H174" i="1"/>
  <c r="G174" i="1"/>
  <c r="F174" i="1"/>
  <c r="E174" i="1"/>
  <c r="D174" i="1"/>
  <c r="C174" i="1"/>
  <c r="B174" i="1"/>
  <c r="A174" i="1"/>
  <c r="J173" i="1"/>
  <c r="I173" i="1"/>
  <c r="H173" i="1"/>
  <c r="G173" i="1"/>
  <c r="F173" i="1"/>
  <c r="E173" i="1"/>
  <c r="D173" i="1"/>
  <c r="C173" i="1"/>
  <c r="B173" i="1"/>
  <c r="A173" i="1"/>
  <c r="J172" i="1"/>
  <c r="I172" i="1"/>
  <c r="H172" i="1"/>
  <c r="G172" i="1"/>
  <c r="F172" i="1"/>
  <c r="E172" i="1"/>
  <c r="D172" i="1"/>
  <c r="C172" i="1"/>
  <c r="B172" i="1"/>
  <c r="A172" i="1"/>
  <c r="J171" i="1"/>
  <c r="I171" i="1"/>
  <c r="H171" i="1"/>
  <c r="G171" i="1"/>
  <c r="F171" i="1"/>
  <c r="E171" i="1"/>
  <c r="D171" i="1"/>
  <c r="C171" i="1"/>
  <c r="B171" i="1"/>
  <c r="A171" i="1"/>
  <c r="J170" i="1"/>
  <c r="I170" i="1"/>
  <c r="H170" i="1"/>
  <c r="G170" i="1"/>
  <c r="F170" i="1"/>
  <c r="E170" i="1"/>
  <c r="D170" i="1"/>
  <c r="C170" i="1"/>
  <c r="B170" i="1"/>
  <c r="A170" i="1"/>
  <c r="J169" i="1"/>
  <c r="I169" i="1"/>
  <c r="H169" i="1"/>
  <c r="G169" i="1"/>
  <c r="F169" i="1"/>
  <c r="E169" i="1"/>
  <c r="D169" i="1"/>
  <c r="C169" i="1"/>
  <c r="B169" i="1"/>
  <c r="A169" i="1"/>
  <c r="J168" i="1"/>
  <c r="I168" i="1"/>
  <c r="H168" i="1"/>
  <c r="G168" i="1"/>
  <c r="F168" i="1"/>
  <c r="E168" i="1"/>
  <c r="D168" i="1"/>
  <c r="C168" i="1"/>
  <c r="B168" i="1"/>
  <c r="A168" i="1"/>
  <c r="J167" i="1"/>
  <c r="I167" i="1"/>
  <c r="H167" i="1"/>
  <c r="G167" i="1"/>
  <c r="F167" i="1"/>
  <c r="E167" i="1"/>
  <c r="D167" i="1"/>
  <c r="C167" i="1"/>
  <c r="B167" i="1"/>
  <c r="A167" i="1"/>
  <c r="J166" i="1"/>
  <c r="I166" i="1"/>
  <c r="H166" i="1"/>
  <c r="G166" i="1"/>
  <c r="F166" i="1"/>
  <c r="E166" i="1"/>
  <c r="D166" i="1"/>
  <c r="C166" i="1"/>
  <c r="B166" i="1"/>
  <c r="A166" i="1"/>
  <c r="J165" i="1"/>
  <c r="I165" i="1"/>
  <c r="H165" i="1"/>
  <c r="G165" i="1"/>
  <c r="F165" i="1"/>
  <c r="E165" i="1"/>
  <c r="D165" i="1"/>
  <c r="C165" i="1"/>
  <c r="B165" i="1"/>
  <c r="A165" i="1"/>
  <c r="J164" i="1"/>
  <c r="I164" i="1"/>
  <c r="H164" i="1"/>
  <c r="G164" i="1"/>
  <c r="F164" i="1"/>
  <c r="E164" i="1"/>
  <c r="D164" i="1"/>
  <c r="C164" i="1"/>
  <c r="B164" i="1"/>
  <c r="A164" i="1"/>
  <c r="J163" i="1"/>
  <c r="I163" i="1"/>
  <c r="H163" i="1"/>
  <c r="G163" i="1"/>
  <c r="F163" i="1"/>
  <c r="E163" i="1"/>
  <c r="D163" i="1"/>
  <c r="C163" i="1"/>
  <c r="B163" i="1"/>
  <c r="A163" i="1"/>
  <c r="J162" i="1"/>
  <c r="I162" i="1"/>
  <c r="H162" i="1"/>
  <c r="G162" i="1"/>
  <c r="F162" i="1"/>
  <c r="E162" i="1"/>
  <c r="D162" i="1"/>
  <c r="C162" i="1"/>
  <c r="B162" i="1"/>
  <c r="A162" i="1"/>
  <c r="J161" i="1"/>
  <c r="I161" i="1"/>
  <c r="H161" i="1"/>
  <c r="G161" i="1"/>
  <c r="F161" i="1"/>
  <c r="E161" i="1"/>
  <c r="D161" i="1"/>
  <c r="C161" i="1"/>
  <c r="B161" i="1"/>
  <c r="A161" i="1"/>
  <c r="J160" i="1"/>
  <c r="I160" i="1"/>
  <c r="H160" i="1"/>
  <c r="G160" i="1"/>
  <c r="F160" i="1"/>
  <c r="E160" i="1"/>
  <c r="D160" i="1"/>
  <c r="C160" i="1"/>
  <c r="B160" i="1"/>
  <c r="A160" i="1"/>
  <c r="J159" i="1"/>
  <c r="I159" i="1"/>
  <c r="H159" i="1"/>
  <c r="G159" i="1"/>
  <c r="F159" i="1"/>
  <c r="E159" i="1"/>
  <c r="D159" i="1"/>
  <c r="C159" i="1"/>
  <c r="B159" i="1"/>
  <c r="A159" i="1"/>
  <c r="J158" i="1"/>
  <c r="I158" i="1"/>
  <c r="H158" i="1"/>
  <c r="G158" i="1"/>
  <c r="F158" i="1"/>
  <c r="E158" i="1"/>
  <c r="D158" i="1"/>
  <c r="C158" i="1"/>
  <c r="B158" i="1"/>
  <c r="A158" i="1"/>
  <c r="J157" i="1"/>
  <c r="I157" i="1"/>
  <c r="H157" i="1"/>
  <c r="G157" i="1"/>
  <c r="F157" i="1"/>
  <c r="E157" i="1"/>
  <c r="D157" i="1"/>
  <c r="C157" i="1"/>
  <c r="B157" i="1"/>
  <c r="A157" i="1"/>
  <c r="J156" i="1"/>
  <c r="I156" i="1"/>
  <c r="H156" i="1"/>
  <c r="G156" i="1"/>
  <c r="F156" i="1"/>
  <c r="E156" i="1"/>
  <c r="D156" i="1"/>
  <c r="C156" i="1"/>
  <c r="B156" i="1"/>
  <c r="A156" i="1"/>
  <c r="J155" i="1"/>
  <c r="I155" i="1"/>
  <c r="H155" i="1"/>
  <c r="G155" i="1"/>
  <c r="F155" i="1"/>
  <c r="E155" i="1"/>
  <c r="D155" i="1"/>
  <c r="C155" i="1"/>
  <c r="B155" i="1"/>
  <c r="A155" i="1"/>
  <c r="J154" i="1"/>
  <c r="I154" i="1"/>
  <c r="H154" i="1"/>
  <c r="G154" i="1"/>
  <c r="F154" i="1"/>
  <c r="E154" i="1"/>
  <c r="D154" i="1"/>
  <c r="C154" i="1"/>
  <c r="B154" i="1"/>
  <c r="A154" i="1"/>
  <c r="J153" i="1"/>
  <c r="I153" i="1"/>
  <c r="H153" i="1"/>
  <c r="G153" i="1"/>
  <c r="F153" i="1"/>
  <c r="E153" i="1"/>
  <c r="D153" i="1"/>
  <c r="C153" i="1"/>
  <c r="B153" i="1"/>
  <c r="A153" i="1"/>
  <c r="J152" i="1"/>
  <c r="I152" i="1"/>
  <c r="H152" i="1"/>
  <c r="G152" i="1"/>
  <c r="F152" i="1"/>
  <c r="E152" i="1"/>
  <c r="D152" i="1"/>
  <c r="C152" i="1"/>
  <c r="B152" i="1"/>
  <c r="A152" i="1"/>
  <c r="J151" i="1"/>
  <c r="I151" i="1"/>
  <c r="H151" i="1"/>
  <c r="G151" i="1"/>
  <c r="F151" i="1"/>
  <c r="E151" i="1"/>
  <c r="D151" i="1"/>
  <c r="C151" i="1"/>
  <c r="B151" i="1"/>
  <c r="A151" i="1"/>
  <c r="J150" i="1"/>
  <c r="I150" i="1"/>
  <c r="H150" i="1"/>
  <c r="G150" i="1"/>
  <c r="F150" i="1"/>
  <c r="E150" i="1"/>
  <c r="D150" i="1"/>
  <c r="C150" i="1"/>
  <c r="B150" i="1"/>
  <c r="A150" i="1"/>
  <c r="J149" i="1"/>
  <c r="I149" i="1"/>
  <c r="H149" i="1"/>
  <c r="G149" i="1"/>
  <c r="F149" i="1"/>
  <c r="E149" i="1"/>
  <c r="D149" i="1"/>
  <c r="C149" i="1"/>
  <c r="B149" i="1"/>
  <c r="A149" i="1"/>
  <c r="J148" i="1"/>
  <c r="I148" i="1"/>
  <c r="H148" i="1"/>
  <c r="G148" i="1"/>
  <c r="F148" i="1"/>
  <c r="E148" i="1"/>
  <c r="D148" i="1"/>
  <c r="C148" i="1"/>
  <c r="B148" i="1"/>
  <c r="A148" i="1"/>
  <c r="J147" i="1"/>
  <c r="I147" i="1"/>
  <c r="H147" i="1"/>
  <c r="G147" i="1"/>
  <c r="F147" i="1"/>
  <c r="E147" i="1"/>
  <c r="D147" i="1"/>
  <c r="C147" i="1"/>
  <c r="B147" i="1"/>
  <c r="A147" i="1"/>
  <c r="J146" i="1"/>
  <c r="I146" i="1"/>
  <c r="H146" i="1"/>
  <c r="G146" i="1"/>
  <c r="F146" i="1"/>
  <c r="E146" i="1"/>
  <c r="D146" i="1"/>
  <c r="C146" i="1"/>
  <c r="B146" i="1"/>
  <c r="A146" i="1"/>
  <c r="J145" i="1"/>
  <c r="I145" i="1"/>
  <c r="H145" i="1"/>
  <c r="G145" i="1"/>
  <c r="F145" i="1"/>
  <c r="E145" i="1"/>
  <c r="D145" i="1"/>
  <c r="C145" i="1"/>
  <c r="B145" i="1"/>
  <c r="A145" i="1"/>
  <c r="J144" i="1"/>
  <c r="I144" i="1"/>
  <c r="H144" i="1"/>
  <c r="G144" i="1"/>
  <c r="F144" i="1"/>
  <c r="E144" i="1"/>
  <c r="D144" i="1"/>
  <c r="C144" i="1"/>
  <c r="B144" i="1"/>
  <c r="A144" i="1"/>
  <c r="J143" i="1"/>
  <c r="I143" i="1"/>
  <c r="H143" i="1"/>
  <c r="G143" i="1"/>
  <c r="F143" i="1"/>
  <c r="E143" i="1"/>
  <c r="D143" i="1"/>
  <c r="C143" i="1"/>
  <c r="B143" i="1"/>
  <c r="A143" i="1"/>
  <c r="J142" i="1"/>
  <c r="I142" i="1"/>
  <c r="H142" i="1"/>
  <c r="G142" i="1"/>
  <c r="F142" i="1"/>
  <c r="E142" i="1"/>
  <c r="D142" i="1"/>
  <c r="C142" i="1"/>
  <c r="B142" i="1"/>
  <c r="A142" i="1"/>
  <c r="J141" i="1"/>
  <c r="I141" i="1"/>
  <c r="H141" i="1"/>
  <c r="G141" i="1"/>
  <c r="F141" i="1"/>
  <c r="E141" i="1"/>
  <c r="D141" i="1"/>
  <c r="C141" i="1"/>
  <c r="B141" i="1"/>
  <c r="A141" i="1"/>
  <c r="J140" i="1"/>
  <c r="I140" i="1"/>
  <c r="H140" i="1"/>
  <c r="G140" i="1"/>
  <c r="F140" i="1"/>
  <c r="E140" i="1"/>
  <c r="D140" i="1"/>
  <c r="C140" i="1"/>
  <c r="B140" i="1"/>
  <c r="A140" i="1"/>
  <c r="J139" i="1"/>
  <c r="I139" i="1"/>
  <c r="H139" i="1"/>
  <c r="G139" i="1"/>
  <c r="F139" i="1"/>
  <c r="E139" i="1"/>
  <c r="D139" i="1"/>
  <c r="C139" i="1"/>
  <c r="B139" i="1"/>
  <c r="A139" i="1"/>
  <c r="J138" i="1"/>
  <c r="I138" i="1"/>
  <c r="H138" i="1"/>
  <c r="G138" i="1"/>
  <c r="F138" i="1"/>
  <c r="E138" i="1"/>
  <c r="D138" i="1"/>
  <c r="C138" i="1"/>
  <c r="B138" i="1"/>
  <c r="A138" i="1"/>
  <c r="J137" i="1"/>
  <c r="I137" i="1"/>
  <c r="H137" i="1"/>
  <c r="G137" i="1"/>
  <c r="F137" i="1"/>
  <c r="E137" i="1"/>
  <c r="D137" i="1"/>
  <c r="C137" i="1"/>
  <c r="B137" i="1"/>
  <c r="A137" i="1"/>
  <c r="J136" i="1"/>
  <c r="I136" i="1"/>
  <c r="H136" i="1"/>
  <c r="G136" i="1"/>
  <c r="F136" i="1"/>
  <c r="E136" i="1"/>
  <c r="D136" i="1"/>
  <c r="C136" i="1"/>
  <c r="B136" i="1"/>
  <c r="A136" i="1"/>
  <c r="J135" i="1"/>
  <c r="I135" i="1"/>
  <c r="H135" i="1"/>
  <c r="G135" i="1"/>
  <c r="F135" i="1"/>
  <c r="E135" i="1"/>
  <c r="D135" i="1"/>
  <c r="C135" i="1"/>
  <c r="B135" i="1"/>
  <c r="A135" i="1"/>
  <c r="J134" i="1"/>
  <c r="I134" i="1"/>
  <c r="H134" i="1"/>
  <c r="G134" i="1"/>
  <c r="F134" i="1"/>
  <c r="E134" i="1"/>
  <c r="D134" i="1"/>
  <c r="C134" i="1"/>
  <c r="B134" i="1"/>
  <c r="A134" i="1"/>
  <c r="J133" i="1"/>
  <c r="I133" i="1"/>
  <c r="H133" i="1"/>
  <c r="G133" i="1"/>
  <c r="F133" i="1"/>
  <c r="E133" i="1"/>
  <c r="D133" i="1"/>
  <c r="C133" i="1"/>
  <c r="B133" i="1"/>
  <c r="A133" i="1"/>
  <c r="J132" i="1"/>
  <c r="I132" i="1"/>
  <c r="H132" i="1"/>
  <c r="G132" i="1"/>
  <c r="F132" i="1"/>
  <c r="E132" i="1"/>
  <c r="D132" i="1"/>
  <c r="C132" i="1"/>
  <c r="B132" i="1"/>
  <c r="A132" i="1"/>
  <c r="J131" i="1"/>
  <c r="I131" i="1"/>
  <c r="H131" i="1"/>
  <c r="G131" i="1"/>
  <c r="F131" i="1"/>
  <c r="E131" i="1"/>
  <c r="D131" i="1"/>
  <c r="C131" i="1"/>
  <c r="B131" i="1"/>
  <c r="A131" i="1"/>
  <c r="J130" i="1"/>
  <c r="I130" i="1"/>
  <c r="H130" i="1"/>
  <c r="G130" i="1"/>
  <c r="F130" i="1"/>
  <c r="E130" i="1"/>
  <c r="D130" i="1"/>
  <c r="C130" i="1"/>
  <c r="B130" i="1"/>
  <c r="A130" i="1"/>
  <c r="J129" i="1"/>
  <c r="I129" i="1"/>
  <c r="H129" i="1"/>
  <c r="G129" i="1"/>
  <c r="F129" i="1"/>
  <c r="E129" i="1"/>
  <c r="D129" i="1"/>
  <c r="C129" i="1"/>
  <c r="B129" i="1"/>
  <c r="A129" i="1"/>
  <c r="J128" i="1"/>
  <c r="I128" i="1"/>
  <c r="H128" i="1"/>
  <c r="G128" i="1"/>
  <c r="F128" i="1"/>
  <c r="E128" i="1"/>
  <c r="D128" i="1"/>
  <c r="C128" i="1"/>
  <c r="B128" i="1"/>
  <c r="A128" i="1"/>
  <c r="J127" i="1"/>
  <c r="I127" i="1"/>
  <c r="H127" i="1"/>
  <c r="G127" i="1"/>
  <c r="F127" i="1"/>
  <c r="E127" i="1"/>
  <c r="D127" i="1"/>
  <c r="C127" i="1"/>
  <c r="B127" i="1"/>
  <c r="A127" i="1"/>
  <c r="J126" i="1"/>
  <c r="I126" i="1"/>
  <c r="H126" i="1"/>
  <c r="G126" i="1"/>
  <c r="F126" i="1"/>
  <c r="E126" i="1"/>
  <c r="D126" i="1"/>
  <c r="C126" i="1"/>
  <c r="B126" i="1"/>
  <c r="A126" i="1"/>
  <c r="J125" i="1"/>
  <c r="I125" i="1"/>
  <c r="H125" i="1"/>
  <c r="G125" i="1"/>
  <c r="F125" i="1"/>
  <c r="E125" i="1"/>
  <c r="D125" i="1"/>
  <c r="C125" i="1"/>
  <c r="B125" i="1"/>
  <c r="A125" i="1"/>
  <c r="J124" i="1"/>
  <c r="I124" i="1"/>
  <c r="H124" i="1"/>
  <c r="G124" i="1"/>
  <c r="F124" i="1"/>
  <c r="E124" i="1"/>
  <c r="D124" i="1"/>
  <c r="C124" i="1"/>
  <c r="B124" i="1"/>
  <c r="A124" i="1"/>
  <c r="J123" i="1"/>
  <c r="I123" i="1"/>
  <c r="H123" i="1"/>
  <c r="G123" i="1"/>
  <c r="F123" i="1"/>
  <c r="E123" i="1"/>
  <c r="D123" i="1"/>
  <c r="C123" i="1"/>
  <c r="B123" i="1"/>
  <c r="A123" i="1"/>
  <c r="J122" i="1"/>
  <c r="I122" i="1"/>
  <c r="H122" i="1"/>
  <c r="G122" i="1"/>
  <c r="F122" i="1"/>
  <c r="E122" i="1"/>
  <c r="D122" i="1"/>
  <c r="C122" i="1"/>
  <c r="B122" i="1"/>
  <c r="A122" i="1"/>
  <c r="J121" i="1"/>
  <c r="I121" i="1"/>
  <c r="H121" i="1"/>
  <c r="G121" i="1"/>
  <c r="F121" i="1"/>
  <c r="E121" i="1"/>
  <c r="D121" i="1"/>
  <c r="C121" i="1"/>
  <c r="B121" i="1"/>
  <c r="A121" i="1"/>
  <c r="J120" i="1"/>
  <c r="I120" i="1"/>
  <c r="H120" i="1"/>
  <c r="G120" i="1"/>
  <c r="F120" i="1"/>
  <c r="E120" i="1"/>
  <c r="D120" i="1"/>
  <c r="C120" i="1"/>
  <c r="B120" i="1"/>
  <c r="A120" i="1"/>
  <c r="J119" i="1"/>
  <c r="I119" i="1"/>
  <c r="H119" i="1"/>
  <c r="G119" i="1"/>
  <c r="F119" i="1"/>
  <c r="E119" i="1"/>
  <c r="D119" i="1"/>
  <c r="C119" i="1"/>
  <c r="B119" i="1"/>
  <c r="A119" i="1"/>
  <c r="J118" i="1"/>
  <c r="I118" i="1"/>
  <c r="H118" i="1"/>
  <c r="G118" i="1"/>
  <c r="F118" i="1"/>
  <c r="E118" i="1"/>
  <c r="D118" i="1"/>
  <c r="C118" i="1"/>
  <c r="B118" i="1"/>
  <c r="A118" i="1"/>
  <c r="J117" i="1"/>
  <c r="I117" i="1"/>
  <c r="H117" i="1"/>
  <c r="G117" i="1"/>
  <c r="F117" i="1"/>
  <c r="E117" i="1"/>
  <c r="D117" i="1"/>
  <c r="C117" i="1"/>
  <c r="B117" i="1"/>
  <c r="A117" i="1"/>
  <c r="J116" i="1"/>
  <c r="I116" i="1"/>
  <c r="H116" i="1"/>
  <c r="G116" i="1"/>
  <c r="F116" i="1"/>
  <c r="E116" i="1"/>
  <c r="D116" i="1"/>
  <c r="C116" i="1"/>
  <c r="B116" i="1"/>
  <c r="A116" i="1"/>
  <c r="J115" i="1"/>
  <c r="I115" i="1"/>
  <c r="H115" i="1"/>
  <c r="G115" i="1"/>
  <c r="F115" i="1"/>
  <c r="E115" i="1"/>
  <c r="D115" i="1"/>
  <c r="C115" i="1"/>
  <c r="B115" i="1"/>
  <c r="A115" i="1"/>
  <c r="J114" i="1"/>
  <c r="I114" i="1"/>
  <c r="H114" i="1"/>
  <c r="G114" i="1"/>
  <c r="F114" i="1"/>
  <c r="E114" i="1"/>
  <c r="D114" i="1"/>
  <c r="C114" i="1"/>
  <c r="B114" i="1"/>
  <c r="A114" i="1"/>
  <c r="J113" i="1"/>
  <c r="I113" i="1"/>
  <c r="H113" i="1"/>
  <c r="G113" i="1"/>
  <c r="F113" i="1"/>
  <c r="E113" i="1"/>
  <c r="D113" i="1"/>
  <c r="C113" i="1"/>
  <c r="B113" i="1"/>
  <c r="A113" i="1"/>
  <c r="J112" i="1"/>
  <c r="I112" i="1"/>
  <c r="H112" i="1"/>
  <c r="G112" i="1"/>
  <c r="F112" i="1"/>
  <c r="E112" i="1"/>
  <c r="D112" i="1"/>
  <c r="C112" i="1"/>
  <c r="B112" i="1"/>
  <c r="A112" i="1"/>
  <c r="J111" i="1"/>
  <c r="I111" i="1"/>
  <c r="H111" i="1"/>
  <c r="G111" i="1"/>
  <c r="F111" i="1"/>
  <c r="E111" i="1"/>
  <c r="D111" i="1"/>
  <c r="C111" i="1"/>
  <c r="B111" i="1"/>
  <c r="A111" i="1"/>
  <c r="J110" i="1"/>
  <c r="I110" i="1"/>
  <c r="H110" i="1"/>
  <c r="G110" i="1"/>
  <c r="F110" i="1"/>
  <c r="E110" i="1"/>
  <c r="D110" i="1"/>
  <c r="C110" i="1"/>
  <c r="B110" i="1"/>
  <c r="A110" i="1"/>
  <c r="J109" i="1"/>
  <c r="I109" i="1"/>
  <c r="H109" i="1"/>
  <c r="G109" i="1"/>
  <c r="F109" i="1"/>
  <c r="E109" i="1"/>
  <c r="D109" i="1"/>
  <c r="C109" i="1"/>
  <c r="B109" i="1"/>
  <c r="A109" i="1"/>
  <c r="J108" i="1"/>
  <c r="I108" i="1"/>
  <c r="H108" i="1"/>
  <c r="G108" i="1"/>
  <c r="F108" i="1"/>
  <c r="E108" i="1"/>
  <c r="D108" i="1"/>
  <c r="C108" i="1"/>
  <c r="B108" i="1"/>
  <c r="A108" i="1"/>
  <c r="J107" i="1"/>
  <c r="I107" i="1"/>
  <c r="H107" i="1"/>
  <c r="G107" i="1"/>
  <c r="F107" i="1"/>
  <c r="E107" i="1"/>
  <c r="D107" i="1"/>
  <c r="C107" i="1"/>
  <c r="B107" i="1"/>
  <c r="A107" i="1"/>
  <c r="J106" i="1"/>
  <c r="I106" i="1"/>
  <c r="H106" i="1"/>
  <c r="G106" i="1"/>
  <c r="F106" i="1"/>
  <c r="E106" i="1"/>
  <c r="D106" i="1"/>
  <c r="C106" i="1"/>
  <c r="B106" i="1"/>
  <c r="A106" i="1"/>
  <c r="J105" i="1"/>
  <c r="I105" i="1"/>
  <c r="H105" i="1"/>
  <c r="G105" i="1"/>
  <c r="F105" i="1"/>
  <c r="E105" i="1"/>
  <c r="D105" i="1"/>
  <c r="C105" i="1"/>
  <c r="B105" i="1"/>
  <c r="A105" i="1"/>
  <c r="J104" i="1"/>
  <c r="I104" i="1"/>
  <c r="H104" i="1"/>
  <c r="G104" i="1"/>
  <c r="F104" i="1"/>
  <c r="E104" i="1"/>
  <c r="D104" i="1"/>
  <c r="C104" i="1"/>
  <c r="B104" i="1"/>
  <c r="A104" i="1"/>
  <c r="J103" i="1"/>
  <c r="I103" i="1"/>
  <c r="H103" i="1"/>
  <c r="G103" i="1"/>
  <c r="F103" i="1"/>
  <c r="E103" i="1"/>
  <c r="D103" i="1"/>
  <c r="C103" i="1"/>
  <c r="B103" i="1"/>
  <c r="A103" i="1"/>
  <c r="J102" i="1"/>
  <c r="I102" i="1"/>
  <c r="H102" i="1"/>
  <c r="G102" i="1"/>
  <c r="F102" i="1"/>
  <c r="E102" i="1"/>
  <c r="D102" i="1"/>
  <c r="C102" i="1"/>
  <c r="B102" i="1"/>
  <c r="A102" i="1"/>
  <c r="J101" i="1"/>
  <c r="I101" i="1"/>
  <c r="H101" i="1"/>
  <c r="G101" i="1"/>
  <c r="F101" i="1"/>
  <c r="E101" i="1"/>
  <c r="D101" i="1"/>
  <c r="C101" i="1"/>
  <c r="B101" i="1"/>
  <c r="A101" i="1"/>
  <c r="J100" i="1"/>
  <c r="I100" i="1"/>
  <c r="H100" i="1"/>
  <c r="G100" i="1"/>
  <c r="F100" i="1"/>
  <c r="E100" i="1"/>
  <c r="D100" i="1"/>
  <c r="C100" i="1"/>
  <c r="B100" i="1"/>
  <c r="A100" i="1"/>
  <c r="J99" i="1"/>
  <c r="I99" i="1"/>
  <c r="H99" i="1"/>
  <c r="G99" i="1"/>
  <c r="F99" i="1"/>
  <c r="E99" i="1"/>
  <c r="D99" i="1"/>
  <c r="C99" i="1"/>
  <c r="B99" i="1"/>
  <c r="A99" i="1"/>
  <c r="J98" i="1"/>
  <c r="I98" i="1"/>
  <c r="H98" i="1"/>
  <c r="G98" i="1"/>
  <c r="F98" i="1"/>
  <c r="E98" i="1"/>
  <c r="D98" i="1"/>
  <c r="C98" i="1"/>
  <c r="B98" i="1"/>
  <c r="A98" i="1"/>
  <c r="J97" i="1"/>
  <c r="I97" i="1"/>
  <c r="H97" i="1"/>
  <c r="G97" i="1"/>
  <c r="F97" i="1"/>
  <c r="E97" i="1"/>
  <c r="D97" i="1"/>
  <c r="C97" i="1"/>
  <c r="B97" i="1"/>
  <c r="A97" i="1"/>
  <c r="J96" i="1"/>
  <c r="I96" i="1"/>
  <c r="H96" i="1"/>
  <c r="G96" i="1"/>
  <c r="F96" i="1"/>
  <c r="E96" i="1"/>
  <c r="D96" i="1"/>
  <c r="C96" i="1"/>
  <c r="B96" i="1"/>
  <c r="A96" i="1"/>
  <c r="J95" i="1"/>
  <c r="I95" i="1"/>
  <c r="H95" i="1"/>
  <c r="G95" i="1"/>
  <c r="F95" i="1"/>
  <c r="E95" i="1"/>
  <c r="D95" i="1"/>
  <c r="C95" i="1"/>
  <c r="B95" i="1"/>
  <c r="A95" i="1"/>
  <c r="J94" i="1"/>
  <c r="I94" i="1"/>
  <c r="H94" i="1"/>
  <c r="G94" i="1"/>
  <c r="F94" i="1"/>
  <c r="E94" i="1"/>
  <c r="D94" i="1"/>
  <c r="C94" i="1"/>
  <c r="B94" i="1"/>
  <c r="A94" i="1"/>
  <c r="J93" i="1"/>
  <c r="I93" i="1"/>
  <c r="H93" i="1"/>
  <c r="G93" i="1"/>
  <c r="F93" i="1"/>
  <c r="E93" i="1"/>
  <c r="D93" i="1"/>
  <c r="C93" i="1"/>
  <c r="B93" i="1"/>
  <c r="A93" i="1"/>
  <c r="J92" i="1"/>
  <c r="I92" i="1"/>
  <c r="H92" i="1"/>
  <c r="G92" i="1"/>
  <c r="F92" i="1"/>
  <c r="E92" i="1"/>
  <c r="D92" i="1"/>
  <c r="C92" i="1"/>
  <c r="B92" i="1"/>
  <c r="A92" i="1"/>
  <c r="J91" i="1"/>
  <c r="I91" i="1"/>
  <c r="H91" i="1"/>
  <c r="G91" i="1"/>
  <c r="F91" i="1"/>
  <c r="E91" i="1"/>
  <c r="D91" i="1"/>
  <c r="C91" i="1"/>
  <c r="B91" i="1"/>
  <c r="A91" i="1"/>
  <c r="J90" i="1"/>
  <c r="I90" i="1"/>
  <c r="H90" i="1"/>
  <c r="G90" i="1"/>
  <c r="F90" i="1"/>
  <c r="E90" i="1"/>
  <c r="D90" i="1"/>
  <c r="C90" i="1"/>
  <c r="B90" i="1"/>
  <c r="A90" i="1"/>
  <c r="J89" i="1"/>
  <c r="I89" i="1"/>
  <c r="H89" i="1"/>
  <c r="G89" i="1"/>
  <c r="F89" i="1"/>
  <c r="E89" i="1"/>
  <c r="D89" i="1"/>
  <c r="C89" i="1"/>
  <c r="B89" i="1"/>
  <c r="A89" i="1"/>
  <c r="J88" i="1"/>
  <c r="I88" i="1"/>
  <c r="H88" i="1"/>
  <c r="G88" i="1"/>
  <c r="F88" i="1"/>
  <c r="E88" i="1"/>
  <c r="D88" i="1"/>
  <c r="C88" i="1"/>
  <c r="B88" i="1"/>
  <c r="A88" i="1"/>
  <c r="J87" i="1"/>
  <c r="I87" i="1"/>
  <c r="H87" i="1"/>
  <c r="G87" i="1"/>
  <c r="F87" i="1"/>
  <c r="E87" i="1"/>
  <c r="D87" i="1"/>
  <c r="C87" i="1"/>
  <c r="B87" i="1"/>
  <c r="A87" i="1"/>
  <c r="J86" i="1"/>
  <c r="I86" i="1"/>
  <c r="H86" i="1"/>
  <c r="G86" i="1"/>
  <c r="F86" i="1"/>
  <c r="E86" i="1"/>
  <c r="D86" i="1"/>
  <c r="C86" i="1"/>
  <c r="B86" i="1"/>
  <c r="A86" i="1"/>
  <c r="J85" i="1"/>
  <c r="I85" i="1"/>
  <c r="H85" i="1"/>
  <c r="G85" i="1"/>
  <c r="F85" i="1"/>
  <c r="E85" i="1"/>
  <c r="D85" i="1"/>
  <c r="C85" i="1"/>
  <c r="B85" i="1"/>
  <c r="A85" i="1"/>
  <c r="J84" i="1"/>
  <c r="I84" i="1"/>
  <c r="H84" i="1"/>
  <c r="G84" i="1"/>
  <c r="F84" i="1"/>
  <c r="E84" i="1"/>
  <c r="D84" i="1"/>
  <c r="C84" i="1"/>
  <c r="B84" i="1"/>
  <c r="A84" i="1"/>
  <c r="J83" i="1"/>
  <c r="I83" i="1"/>
  <c r="H83" i="1"/>
  <c r="G83" i="1"/>
  <c r="F83" i="1"/>
  <c r="E83" i="1"/>
  <c r="D83" i="1"/>
  <c r="C83" i="1"/>
  <c r="B83" i="1"/>
  <c r="A83" i="1"/>
  <c r="J82" i="1"/>
  <c r="I82" i="1"/>
  <c r="H82" i="1"/>
  <c r="G82" i="1"/>
  <c r="F82" i="1"/>
  <c r="E82" i="1"/>
  <c r="D82" i="1"/>
  <c r="C82" i="1"/>
  <c r="B82" i="1"/>
  <c r="A82" i="1"/>
  <c r="J81" i="1"/>
  <c r="I81" i="1"/>
  <c r="H81" i="1"/>
  <c r="G81" i="1"/>
  <c r="F81" i="1"/>
  <c r="E81" i="1"/>
  <c r="D81" i="1"/>
  <c r="C81" i="1"/>
  <c r="B81" i="1"/>
  <c r="A81" i="1"/>
  <c r="J80" i="1"/>
  <c r="I80" i="1"/>
  <c r="H80" i="1"/>
  <c r="G80" i="1"/>
  <c r="F80" i="1"/>
  <c r="E80" i="1"/>
  <c r="D80" i="1"/>
  <c r="C80" i="1"/>
  <c r="B80" i="1"/>
  <c r="A80" i="1"/>
  <c r="J79" i="1"/>
  <c r="I79" i="1"/>
  <c r="H79" i="1"/>
  <c r="G79" i="1"/>
  <c r="F79" i="1"/>
  <c r="E79" i="1"/>
  <c r="D79" i="1"/>
  <c r="C79" i="1"/>
  <c r="B79" i="1"/>
  <c r="A79" i="1"/>
  <c r="J78" i="1"/>
  <c r="I78" i="1"/>
  <c r="H78" i="1"/>
  <c r="G78" i="1"/>
  <c r="F78" i="1"/>
  <c r="E78" i="1"/>
  <c r="D78" i="1"/>
  <c r="C78" i="1"/>
  <c r="B78" i="1"/>
  <c r="A78" i="1"/>
  <c r="J77" i="1"/>
  <c r="I77" i="1"/>
  <c r="H77" i="1"/>
  <c r="G77" i="1"/>
  <c r="F77" i="1"/>
  <c r="E77" i="1"/>
  <c r="D77" i="1"/>
  <c r="C77" i="1"/>
  <c r="B77" i="1"/>
  <c r="A77" i="1"/>
  <c r="J76" i="1"/>
  <c r="I76" i="1"/>
  <c r="H76" i="1"/>
  <c r="G76" i="1"/>
  <c r="F76" i="1"/>
  <c r="E76" i="1"/>
  <c r="D76" i="1"/>
  <c r="C76" i="1"/>
  <c r="B76" i="1"/>
  <c r="A76" i="1"/>
  <c r="J75" i="1"/>
  <c r="I75" i="1"/>
  <c r="H75" i="1"/>
  <c r="G75" i="1"/>
  <c r="F75" i="1"/>
  <c r="E75" i="1"/>
  <c r="D75" i="1"/>
  <c r="C75" i="1"/>
  <c r="B75" i="1"/>
  <c r="A75" i="1"/>
  <c r="J74" i="1"/>
  <c r="I74" i="1"/>
  <c r="H74" i="1"/>
  <c r="G74" i="1"/>
  <c r="F74" i="1"/>
  <c r="E74" i="1"/>
  <c r="D74" i="1"/>
  <c r="C74" i="1"/>
  <c r="B74" i="1"/>
  <c r="A74" i="1"/>
  <c r="J73" i="1"/>
  <c r="I73" i="1"/>
  <c r="H73" i="1"/>
  <c r="G73" i="1"/>
  <c r="F73" i="1"/>
  <c r="E73" i="1"/>
  <c r="D73" i="1"/>
  <c r="C73" i="1"/>
  <c r="B73" i="1"/>
  <c r="A73" i="1"/>
  <c r="J72" i="1"/>
  <c r="I72" i="1"/>
  <c r="H72" i="1"/>
  <c r="G72" i="1"/>
  <c r="F72" i="1"/>
  <c r="E72" i="1"/>
  <c r="D72" i="1"/>
  <c r="C72" i="1"/>
  <c r="B72" i="1"/>
  <c r="A72" i="1"/>
  <c r="J71" i="1"/>
  <c r="I71" i="1"/>
  <c r="H71" i="1"/>
  <c r="G71" i="1"/>
  <c r="F71" i="1"/>
  <c r="E71" i="1"/>
  <c r="D71" i="1"/>
  <c r="C71" i="1"/>
  <c r="B71" i="1"/>
  <c r="A71" i="1"/>
  <c r="J70" i="1"/>
  <c r="I70" i="1"/>
  <c r="H70" i="1"/>
  <c r="G70" i="1"/>
  <c r="F70" i="1"/>
  <c r="E70" i="1"/>
  <c r="D70" i="1"/>
  <c r="C70" i="1"/>
  <c r="B70" i="1"/>
  <c r="A70" i="1"/>
  <c r="J69" i="1"/>
  <c r="I69" i="1"/>
  <c r="H69" i="1"/>
  <c r="G69" i="1"/>
  <c r="F69" i="1"/>
  <c r="E69" i="1"/>
  <c r="D69" i="1"/>
  <c r="C69" i="1"/>
  <c r="B69" i="1"/>
  <c r="A69" i="1"/>
  <c r="J68" i="1"/>
  <c r="I68" i="1"/>
  <c r="H68" i="1"/>
  <c r="G68" i="1"/>
  <c r="F68" i="1"/>
  <c r="E68" i="1"/>
  <c r="D68" i="1"/>
  <c r="C68" i="1"/>
  <c r="B68" i="1"/>
  <c r="A68" i="1"/>
  <c r="J67" i="1"/>
  <c r="I67" i="1"/>
  <c r="H67" i="1"/>
  <c r="G67" i="1"/>
  <c r="F67" i="1"/>
  <c r="E67" i="1"/>
  <c r="D67" i="1"/>
  <c r="C67" i="1"/>
  <c r="B67" i="1"/>
  <c r="A67" i="1"/>
  <c r="J66" i="1"/>
  <c r="I66" i="1"/>
  <c r="H66" i="1"/>
  <c r="G66" i="1"/>
  <c r="F66" i="1"/>
  <c r="E66" i="1"/>
  <c r="D66" i="1"/>
  <c r="C66" i="1"/>
  <c r="B66" i="1"/>
  <c r="A66" i="1"/>
  <c r="J65" i="1"/>
  <c r="I65" i="1"/>
  <c r="H65" i="1"/>
  <c r="G65" i="1"/>
  <c r="F65" i="1"/>
  <c r="E65" i="1"/>
  <c r="D65" i="1"/>
  <c r="C65" i="1"/>
  <c r="B65" i="1"/>
  <c r="A65" i="1"/>
  <c r="J64" i="1"/>
  <c r="I64" i="1"/>
  <c r="H64" i="1"/>
  <c r="G64" i="1"/>
  <c r="F64" i="1"/>
  <c r="E64" i="1"/>
  <c r="D64" i="1"/>
  <c r="C64" i="1"/>
  <c r="B64" i="1"/>
  <c r="A64" i="1"/>
  <c r="J63" i="1"/>
  <c r="I63" i="1"/>
  <c r="H63" i="1"/>
  <c r="G63" i="1"/>
  <c r="F63" i="1"/>
  <c r="E63" i="1"/>
  <c r="D63" i="1"/>
  <c r="C63" i="1"/>
  <c r="B63" i="1"/>
  <c r="A63" i="1"/>
  <c r="J62" i="1"/>
  <c r="I62" i="1"/>
  <c r="H62" i="1"/>
  <c r="G62" i="1"/>
  <c r="F62" i="1"/>
  <c r="E62" i="1"/>
  <c r="D62" i="1"/>
  <c r="C62" i="1"/>
  <c r="B62" i="1"/>
  <c r="A62" i="1"/>
  <c r="J61" i="1"/>
  <c r="I61" i="1"/>
  <c r="H61" i="1"/>
  <c r="G61" i="1"/>
  <c r="F61" i="1"/>
  <c r="E61" i="1"/>
  <c r="D61" i="1"/>
  <c r="C61" i="1"/>
  <c r="B61" i="1"/>
  <c r="A61" i="1"/>
  <c r="J60" i="1"/>
  <c r="I60" i="1"/>
  <c r="H60" i="1"/>
  <c r="G60" i="1"/>
  <c r="F60" i="1"/>
  <c r="E60" i="1"/>
  <c r="D60" i="1"/>
  <c r="C60" i="1"/>
  <c r="B60" i="1"/>
  <c r="A60" i="1"/>
  <c r="J59" i="1"/>
  <c r="I59" i="1"/>
  <c r="H59" i="1"/>
  <c r="G59" i="1"/>
  <c r="F59" i="1"/>
  <c r="E59" i="1"/>
  <c r="D59" i="1"/>
  <c r="C59" i="1"/>
  <c r="B59" i="1"/>
  <c r="A59" i="1"/>
  <c r="J58" i="1"/>
  <c r="I58" i="1"/>
  <c r="H58" i="1"/>
  <c r="G58" i="1"/>
  <c r="F58" i="1"/>
  <c r="E58" i="1"/>
  <c r="D58" i="1"/>
  <c r="C58" i="1"/>
  <c r="B58" i="1"/>
  <c r="A58" i="1"/>
  <c r="J57" i="1"/>
  <c r="I57" i="1"/>
  <c r="H57" i="1"/>
  <c r="G57" i="1"/>
  <c r="F57" i="1"/>
  <c r="E57" i="1"/>
  <c r="D57" i="1"/>
  <c r="C57" i="1"/>
  <c r="B57" i="1"/>
  <c r="A57" i="1"/>
  <c r="J56" i="1"/>
  <c r="I56" i="1"/>
  <c r="H56" i="1"/>
  <c r="G56" i="1"/>
  <c r="F56" i="1"/>
  <c r="E56" i="1"/>
  <c r="D56" i="1"/>
  <c r="C56" i="1"/>
  <c r="B56" i="1"/>
  <c r="A56" i="1"/>
  <c r="J55" i="1"/>
  <c r="I55" i="1"/>
  <c r="H55" i="1"/>
  <c r="G55" i="1"/>
  <c r="F55" i="1"/>
  <c r="E55" i="1"/>
  <c r="D55" i="1"/>
  <c r="C55" i="1"/>
  <c r="B55" i="1"/>
  <c r="A55" i="1"/>
  <c r="J54" i="1"/>
  <c r="I54" i="1"/>
  <c r="H54" i="1"/>
  <c r="G54" i="1"/>
  <c r="F54" i="1"/>
  <c r="E54" i="1"/>
  <c r="D54" i="1"/>
  <c r="C54" i="1"/>
  <c r="B54" i="1"/>
  <c r="A54" i="1"/>
  <c r="J53" i="1"/>
  <c r="I53" i="1"/>
  <c r="H53" i="1"/>
  <c r="G53" i="1"/>
  <c r="F53" i="1"/>
  <c r="E53" i="1"/>
  <c r="D53" i="1"/>
  <c r="C53" i="1"/>
  <c r="B53" i="1"/>
  <c r="A53" i="1"/>
  <c r="J52" i="1"/>
  <c r="I52" i="1"/>
  <c r="H52" i="1"/>
  <c r="G52" i="1"/>
  <c r="F52" i="1"/>
  <c r="E52" i="1"/>
  <c r="D52" i="1"/>
  <c r="C52" i="1"/>
  <c r="B52" i="1"/>
  <c r="A52" i="1"/>
  <c r="J51" i="1"/>
  <c r="I51" i="1"/>
  <c r="H51" i="1"/>
  <c r="G51" i="1"/>
  <c r="F51" i="1"/>
  <c r="E51" i="1"/>
  <c r="D51" i="1"/>
  <c r="C51" i="1"/>
  <c r="B51" i="1"/>
  <c r="A51" i="1"/>
  <c r="J50" i="1"/>
  <c r="I50" i="1"/>
  <c r="H50" i="1"/>
  <c r="G50" i="1"/>
  <c r="F50" i="1"/>
  <c r="E50" i="1"/>
  <c r="D50" i="1"/>
  <c r="C50" i="1"/>
  <c r="B50" i="1"/>
  <c r="A50" i="1"/>
  <c r="J49" i="1"/>
  <c r="I49" i="1"/>
  <c r="H49" i="1"/>
  <c r="G49" i="1"/>
  <c r="F49" i="1"/>
  <c r="E49" i="1"/>
  <c r="D49" i="1"/>
  <c r="C49" i="1"/>
  <c r="B49" i="1"/>
  <c r="A49" i="1"/>
  <c r="J48" i="1"/>
  <c r="I48" i="1"/>
  <c r="H48" i="1"/>
  <c r="G48" i="1"/>
  <c r="F48" i="1"/>
  <c r="E48" i="1"/>
  <c r="D48" i="1"/>
  <c r="C48" i="1"/>
  <c r="B48" i="1"/>
  <c r="A48" i="1"/>
  <c r="J47" i="1"/>
  <c r="I47" i="1"/>
  <c r="H47" i="1"/>
  <c r="G47" i="1"/>
  <c r="F47" i="1"/>
  <c r="E47" i="1"/>
  <c r="D47" i="1"/>
  <c r="C47" i="1"/>
  <c r="B47" i="1"/>
  <c r="A47" i="1"/>
  <c r="J46" i="1"/>
  <c r="I46" i="1"/>
  <c r="H46" i="1"/>
  <c r="G46" i="1"/>
  <c r="F46" i="1"/>
  <c r="E46" i="1"/>
  <c r="D46" i="1"/>
  <c r="C46" i="1"/>
  <c r="B46" i="1"/>
  <c r="A46" i="1"/>
  <c r="J45" i="1"/>
  <c r="I45" i="1"/>
  <c r="H45" i="1"/>
  <c r="G45" i="1"/>
  <c r="F45" i="1"/>
  <c r="E45" i="1"/>
  <c r="D45" i="1"/>
  <c r="C45" i="1"/>
  <c r="B45" i="1"/>
  <c r="A45" i="1"/>
  <c r="J44" i="1"/>
  <c r="I44" i="1"/>
  <c r="H44" i="1"/>
  <c r="G44" i="1"/>
  <c r="F44" i="1"/>
  <c r="E44" i="1"/>
  <c r="D44" i="1"/>
  <c r="C44" i="1"/>
  <c r="B44" i="1"/>
  <c r="A44" i="1"/>
  <c r="J43" i="1"/>
  <c r="I43" i="1"/>
  <c r="H43" i="1"/>
  <c r="G43" i="1"/>
  <c r="F43" i="1"/>
  <c r="E43" i="1"/>
  <c r="D43" i="1"/>
  <c r="C43" i="1"/>
  <c r="B43" i="1"/>
  <c r="A43" i="1"/>
  <c r="J42" i="1"/>
  <c r="I42" i="1"/>
  <c r="H42" i="1"/>
  <c r="G42" i="1"/>
  <c r="F42" i="1"/>
  <c r="E42" i="1"/>
  <c r="D42" i="1"/>
  <c r="C42" i="1"/>
  <c r="B42" i="1"/>
  <c r="A42" i="1"/>
  <c r="J41" i="1"/>
  <c r="I41" i="1"/>
  <c r="H41" i="1"/>
  <c r="G41" i="1"/>
  <c r="F41" i="1"/>
  <c r="E41" i="1"/>
  <c r="D41" i="1"/>
  <c r="C41" i="1"/>
  <c r="B41" i="1"/>
  <c r="A41" i="1"/>
  <c r="J40" i="1"/>
  <c r="I40" i="1"/>
  <c r="H40" i="1"/>
  <c r="G40" i="1"/>
  <c r="F40" i="1"/>
  <c r="E40" i="1"/>
  <c r="D40" i="1"/>
  <c r="C40" i="1"/>
  <c r="B40" i="1"/>
  <c r="A40" i="1"/>
  <c r="J39" i="1"/>
  <c r="I39" i="1"/>
  <c r="H39" i="1"/>
  <c r="G39" i="1"/>
  <c r="F39" i="1"/>
  <c r="E39" i="1"/>
  <c r="D39" i="1"/>
  <c r="C39" i="1"/>
  <c r="B39" i="1"/>
  <c r="A39" i="1"/>
  <c r="J38" i="1"/>
  <c r="I38" i="1"/>
  <c r="H38" i="1"/>
  <c r="G38" i="1"/>
  <c r="F38" i="1"/>
  <c r="E38" i="1"/>
  <c r="D38" i="1"/>
  <c r="C38" i="1"/>
  <c r="B38" i="1"/>
  <c r="A38" i="1"/>
  <c r="J37" i="1"/>
  <c r="I37" i="1"/>
  <c r="H37" i="1"/>
  <c r="G37" i="1"/>
  <c r="F37" i="1"/>
  <c r="E37" i="1"/>
  <c r="D37" i="1"/>
  <c r="C37" i="1"/>
  <c r="B37" i="1"/>
  <c r="A37" i="1"/>
  <c r="J36" i="1"/>
  <c r="I36" i="1"/>
  <c r="H36" i="1"/>
  <c r="G36" i="1"/>
  <c r="F36" i="1"/>
  <c r="E36" i="1"/>
  <c r="D36" i="1"/>
  <c r="C36" i="1"/>
  <c r="B36" i="1"/>
  <c r="A36" i="1"/>
  <c r="J35" i="1"/>
  <c r="I35" i="1"/>
  <c r="H35" i="1"/>
  <c r="G35" i="1"/>
  <c r="F35" i="1"/>
  <c r="E35" i="1"/>
  <c r="D35" i="1"/>
  <c r="C35" i="1"/>
  <c r="B35" i="1"/>
  <c r="A35" i="1"/>
  <c r="J34" i="1"/>
  <c r="I34" i="1"/>
  <c r="H34" i="1"/>
  <c r="G34" i="1"/>
  <c r="F34" i="1"/>
  <c r="E34" i="1"/>
  <c r="D34" i="1"/>
  <c r="C34" i="1"/>
  <c r="B34" i="1"/>
  <c r="A34" i="1"/>
  <c r="J33" i="1"/>
  <c r="I33" i="1"/>
  <c r="H33" i="1"/>
  <c r="G33" i="1"/>
  <c r="F33" i="1"/>
  <c r="E33" i="1"/>
  <c r="D33" i="1"/>
  <c r="C33" i="1"/>
  <c r="B33" i="1"/>
  <c r="A33" i="1"/>
  <c r="J32" i="1"/>
  <c r="I32" i="1"/>
  <c r="H32" i="1"/>
  <c r="G32" i="1"/>
  <c r="F32" i="1"/>
  <c r="E32" i="1"/>
  <c r="D32" i="1"/>
  <c r="C32" i="1"/>
  <c r="B32" i="1"/>
  <c r="A32" i="1"/>
  <c r="J31" i="1"/>
  <c r="I31" i="1"/>
  <c r="H31" i="1"/>
  <c r="G31" i="1"/>
  <c r="F31" i="1"/>
  <c r="E31" i="1"/>
  <c r="D31" i="1"/>
  <c r="C31" i="1"/>
  <c r="B31" i="1"/>
  <c r="A31" i="1"/>
  <c r="J30" i="1"/>
  <c r="I30" i="1"/>
  <c r="H30" i="1"/>
  <c r="G30" i="1"/>
  <c r="F30" i="1"/>
  <c r="E30" i="1"/>
  <c r="D30" i="1"/>
  <c r="C30" i="1"/>
  <c r="B30" i="1"/>
  <c r="A30" i="1"/>
  <c r="J29" i="1"/>
  <c r="I29" i="1"/>
  <c r="H29" i="1"/>
  <c r="G29" i="1"/>
  <c r="F29" i="1"/>
  <c r="E29" i="1"/>
  <c r="D29" i="1"/>
  <c r="C29" i="1"/>
  <c r="B29" i="1"/>
  <c r="A29" i="1"/>
  <c r="J28" i="1"/>
  <c r="I28" i="1"/>
  <c r="H28" i="1"/>
  <c r="G28" i="1"/>
  <c r="F28" i="1"/>
  <c r="E28" i="1"/>
  <c r="D28" i="1"/>
  <c r="C28" i="1"/>
  <c r="B28" i="1"/>
  <c r="A28" i="1"/>
  <c r="J27" i="1"/>
  <c r="I27" i="1"/>
  <c r="H27" i="1"/>
  <c r="G27" i="1"/>
  <c r="F27" i="1"/>
  <c r="E27" i="1"/>
  <c r="D27" i="1"/>
  <c r="C27" i="1"/>
  <c r="B27" i="1"/>
  <c r="A27" i="1"/>
  <c r="J26" i="1"/>
  <c r="I26" i="1"/>
  <c r="H26" i="1"/>
  <c r="G26" i="1"/>
  <c r="F26" i="1"/>
  <c r="E26" i="1"/>
  <c r="D26" i="1"/>
  <c r="C26" i="1"/>
  <c r="B26" i="1"/>
  <c r="A26" i="1"/>
  <c r="J25" i="1"/>
  <c r="I25" i="1"/>
  <c r="H25" i="1"/>
  <c r="G25" i="1"/>
  <c r="F25" i="1"/>
  <c r="E25" i="1"/>
  <c r="D25" i="1"/>
  <c r="C25" i="1"/>
  <c r="B25" i="1"/>
  <c r="A25" i="1"/>
  <c r="J24" i="1"/>
  <c r="I24" i="1"/>
  <c r="H24" i="1"/>
  <c r="G24" i="1"/>
  <c r="F24" i="1"/>
  <c r="E24" i="1"/>
  <c r="D24" i="1"/>
  <c r="C24" i="1"/>
  <c r="B24" i="1"/>
  <c r="A24" i="1"/>
  <c r="J23" i="1"/>
  <c r="I23" i="1"/>
  <c r="H23" i="1"/>
  <c r="G23" i="1"/>
  <c r="F23" i="1"/>
  <c r="E23" i="1"/>
  <c r="D23" i="1"/>
  <c r="C23" i="1"/>
  <c r="B23" i="1"/>
  <c r="A23" i="1"/>
  <c r="J22" i="1"/>
  <c r="I22" i="1"/>
  <c r="H22" i="1"/>
  <c r="G22" i="1"/>
  <c r="F22" i="1"/>
  <c r="E22" i="1"/>
  <c r="D22" i="1"/>
  <c r="C22" i="1"/>
  <c r="B22" i="1"/>
  <c r="A22" i="1"/>
  <c r="J21" i="1"/>
  <c r="I21" i="1"/>
  <c r="H21" i="1"/>
  <c r="G21" i="1"/>
  <c r="F21" i="1"/>
  <c r="E21" i="1"/>
  <c r="D21" i="1"/>
  <c r="C21" i="1"/>
  <c r="B21" i="1"/>
  <c r="A21" i="1"/>
  <c r="J20" i="1"/>
  <c r="I20" i="1"/>
  <c r="H20" i="1"/>
  <c r="G20" i="1"/>
  <c r="F20" i="1"/>
  <c r="E20" i="1"/>
  <c r="D20" i="1"/>
  <c r="C20" i="1"/>
  <c r="B20" i="1"/>
  <c r="A20" i="1"/>
  <c r="J19" i="1"/>
  <c r="I19" i="1"/>
  <c r="H19" i="1"/>
  <c r="G19" i="1"/>
  <c r="F19" i="1"/>
  <c r="E19" i="1"/>
  <c r="D19" i="1"/>
  <c r="C19" i="1"/>
  <c r="B19" i="1"/>
  <c r="A19" i="1"/>
  <c r="J18" i="1"/>
  <c r="I18" i="1"/>
  <c r="H18" i="1"/>
  <c r="G18" i="1"/>
  <c r="F18" i="1"/>
  <c r="E18" i="1"/>
  <c r="D18" i="1"/>
  <c r="C18" i="1"/>
  <c r="B18" i="1"/>
  <c r="A18" i="1"/>
  <c r="J17" i="1"/>
  <c r="I17" i="1"/>
  <c r="H17" i="1"/>
  <c r="G17" i="1"/>
  <c r="F17" i="1"/>
  <c r="E17" i="1"/>
  <c r="D17" i="1"/>
  <c r="C17" i="1"/>
  <c r="B17" i="1"/>
  <c r="A17" i="1"/>
  <c r="J16" i="1"/>
  <c r="I16" i="1"/>
  <c r="H16" i="1"/>
  <c r="G16" i="1"/>
  <c r="F16" i="1"/>
  <c r="E16" i="1"/>
  <c r="D16" i="1"/>
  <c r="C16" i="1"/>
  <c r="B16" i="1"/>
  <c r="A16" i="1"/>
  <c r="J15" i="1"/>
  <c r="I15" i="1"/>
  <c r="H15" i="1"/>
  <c r="G15" i="1"/>
  <c r="F15" i="1"/>
  <c r="E15" i="1"/>
  <c r="D15" i="1"/>
  <c r="C15" i="1"/>
  <c r="B15" i="1"/>
  <c r="A15" i="1"/>
  <c r="J14" i="1"/>
  <c r="I14" i="1"/>
  <c r="H14" i="1"/>
  <c r="G14" i="1"/>
  <c r="F14" i="1"/>
  <c r="E14" i="1"/>
  <c r="D14" i="1"/>
  <c r="C14" i="1"/>
  <c r="B14" i="1"/>
  <c r="A14" i="1"/>
  <c r="J13" i="1"/>
  <c r="I13" i="1"/>
  <c r="H13" i="1"/>
  <c r="G13" i="1"/>
  <c r="F13" i="1"/>
  <c r="E13" i="1"/>
  <c r="D13" i="1"/>
  <c r="C13" i="1"/>
  <c r="B13" i="1"/>
  <c r="A13" i="1"/>
  <c r="J12" i="1"/>
  <c r="I12" i="1"/>
  <c r="H12" i="1"/>
  <c r="G12" i="1"/>
  <c r="F12" i="1"/>
  <c r="E12" i="1"/>
  <c r="D12" i="1"/>
  <c r="C12" i="1"/>
  <c r="B12" i="1"/>
  <c r="A12" i="1"/>
  <c r="J11" i="1"/>
  <c r="I11" i="1"/>
  <c r="H11" i="1"/>
  <c r="G11" i="1"/>
  <c r="F11" i="1"/>
  <c r="E11" i="1"/>
  <c r="D11" i="1"/>
  <c r="C11" i="1"/>
  <c r="B11" i="1"/>
  <c r="A11" i="1"/>
  <c r="J10" i="1"/>
  <c r="I10" i="1"/>
  <c r="H10" i="1"/>
  <c r="G10" i="1"/>
  <c r="F10" i="1"/>
  <c r="E10" i="1"/>
  <c r="D10" i="1"/>
  <c r="C10" i="1"/>
  <c r="B10" i="1"/>
  <c r="A10" i="1"/>
  <c r="J9" i="1"/>
  <c r="I9" i="1"/>
  <c r="H9" i="1"/>
  <c r="G9" i="1"/>
  <c r="F9" i="1"/>
  <c r="E9" i="1"/>
  <c r="D9" i="1"/>
  <c r="C9" i="1"/>
  <c r="B9" i="1"/>
  <c r="A9" i="1"/>
  <c r="J8" i="1"/>
  <c r="I8" i="1"/>
  <c r="H8" i="1"/>
  <c r="G8" i="1"/>
  <c r="F8" i="1"/>
  <c r="E8" i="1"/>
  <c r="D8" i="1"/>
  <c r="C8" i="1"/>
  <c r="B8" i="1"/>
  <c r="A8" i="1"/>
  <c r="J7" i="1"/>
  <c r="I7" i="1"/>
  <c r="H7" i="1"/>
  <c r="G7" i="1"/>
  <c r="F7" i="1"/>
  <c r="E7" i="1"/>
  <c r="D7" i="1"/>
  <c r="C7" i="1"/>
  <c r="B7" i="1"/>
  <c r="A7" i="1"/>
  <c r="J6" i="1"/>
  <c r="I6" i="1"/>
  <c r="H6" i="1"/>
  <c r="G6" i="1"/>
  <c r="F6" i="1"/>
  <c r="E6" i="1"/>
  <c r="D6" i="1"/>
  <c r="C6" i="1"/>
  <c r="B6" i="1"/>
  <c r="A6" i="1"/>
  <c r="J5" i="1"/>
  <c r="I5" i="1"/>
  <c r="H5" i="1"/>
  <c r="G5" i="1"/>
  <c r="F5" i="1"/>
  <c r="E5" i="1"/>
  <c r="D5" i="1"/>
  <c r="C5" i="1"/>
  <c r="B5" i="1"/>
  <c r="A5" i="1"/>
  <c r="J4" i="1"/>
  <c r="I4" i="1"/>
  <c r="H4" i="1"/>
  <c r="G4" i="1"/>
  <c r="F4" i="1"/>
  <c r="E4" i="1"/>
  <c r="D4" i="1"/>
  <c r="C4" i="1"/>
  <c r="B4" i="1"/>
  <c r="A4" i="1"/>
  <c r="J3" i="1"/>
  <c r="I3" i="1"/>
  <c r="H3" i="1"/>
  <c r="G3" i="1"/>
  <c r="F3" i="1"/>
  <c r="E3" i="1"/>
  <c r="D3" i="1"/>
  <c r="C3" i="1"/>
  <c r="B3" i="1"/>
  <c r="A3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<sst xmlns="http://schemas.openxmlformats.org/spreadsheetml/2006/main" count="10" uniqueCount="10">
  <si>
    <t>Номер реестровой записи</t>
  </si>
  <si>
    <t>дата включения в реестр</t>
  </si>
  <si>
    <t>Организация, оказывшая поддержку</t>
  </si>
  <si>
    <t>Наименование Субьекта малого и среднего предпринимательства</t>
  </si>
  <si>
    <t>ИНН</t>
  </si>
  <si>
    <t>Форма поддержки</t>
  </si>
  <si>
    <t>Вид поддержки</t>
  </si>
  <si>
    <t>Размер оказанной поддержки</t>
  </si>
  <si>
    <t>Срок оказания поддержки</t>
  </si>
  <si>
    <t>Информация о нарушении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</si>
</sst>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General"/>
    <numFmt numFmtId="165" formatCode="_-* #,##0.00_р_._-;\-* #,##0.00_р_._-;_-* &quot;-&quot;??_р_._-;_-@_-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1" fillId="0" borderId="0"/>
    <xf numFmtId="164" fontId="4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1" fillId="0" borderId="0"/>
    <xf numFmtId="0" fontId="1" fillId="0" borderId="0"/>
    <xf numFmtId="0" fontId="8" fillId="0" borderId="0"/>
    <xf numFmtId="165" fontId="7" fillId="0" borderId="0" applyFont="0" applyFill="0" applyBorder="0" applyAlignment="0" applyProtection="0"/>
  </cellStyleXfs>
  <cellXfs count="15">
    <xf numFmtId="0" fontId="0" fillId="0" borderId="0" xfId="0"/>
    <xf numFmtId="0" fontId="3" fillId="2" borderId="1" xfId="1" applyNumberFormat="1" applyFont="1" applyFill="1" applyBorder="1" applyAlignment="1" applyProtection="1">
      <alignment horizontal="center" vertical="center" wrapText="1"/>
    </xf>
    <xf numFmtId="0" fontId="3" fillId="2" borderId="1" xfId="1" applyFont="1" applyFill="1" applyBorder="1" applyAlignment="1" applyProtection="1">
      <alignment horizontal="center" vertical="center" wrapText="1"/>
    </xf>
    <xf numFmtId="0" fontId="3" fillId="0" borderId="0" xfId="1" applyFont="1" applyAlignment="1" applyProtection="1">
      <alignment wrapText="1"/>
    </xf>
    <xf numFmtId="0" fontId="3" fillId="0" borderId="2" xfId="1" applyNumberFormat="1" applyFont="1" applyBorder="1" applyAlignment="1" applyProtection="1">
      <alignment horizontal="center" vertical="center" wrapText="1"/>
    </xf>
    <xf numFmtId="14" fontId="3" fillId="0" borderId="3" xfId="1" applyNumberFormat="1" applyFont="1" applyFill="1" applyBorder="1" applyAlignment="1" applyProtection="1">
      <alignment horizontal="center" vertical="center" wrapText="1"/>
    </xf>
    <xf numFmtId="0" fontId="3" fillId="0" borderId="3" xfId="1" applyNumberFormat="1" applyFont="1" applyFill="1" applyBorder="1" applyAlignment="1" applyProtection="1">
      <alignment horizontal="center" vertical="center" wrapText="1"/>
    </xf>
    <xf numFmtId="0" fontId="3" fillId="0" borderId="3" xfId="2" applyNumberFormat="1" applyFont="1" applyBorder="1" applyAlignment="1" applyProtection="1">
      <alignment horizontal="center" vertical="center" wrapText="1"/>
    </xf>
    <xf numFmtId="1" fontId="3" fillId="0" borderId="3" xfId="2" applyNumberFormat="1" applyFont="1" applyBorder="1" applyAlignment="1" applyProtection="1">
      <alignment horizontal="center" vertical="center" wrapText="1"/>
    </xf>
    <xf numFmtId="4" fontId="3" fillId="0" borderId="3" xfId="2" applyNumberFormat="1" applyFont="1" applyBorder="1" applyAlignment="1" applyProtection="1">
      <alignment horizontal="center" vertical="center" wrapText="1"/>
    </xf>
    <xf numFmtId="0" fontId="3" fillId="0" borderId="3" xfId="1" applyNumberFormat="1" applyFont="1" applyBorder="1" applyAlignment="1" applyProtection="1">
      <alignment horizontal="center" vertical="center" wrapText="1"/>
    </xf>
    <xf numFmtId="0" fontId="3" fillId="0" borderId="0" xfId="1" applyFont="1" applyProtection="1"/>
    <xf numFmtId="0" fontId="3" fillId="0" borderId="0" xfId="1" applyNumberFormat="1" applyFont="1" applyAlignment="1" applyProtection="1">
      <alignment horizontal="center" vertical="center"/>
    </xf>
    <xf numFmtId="0" fontId="3" fillId="0" borderId="0" xfId="1" applyFont="1" applyAlignment="1" applyProtection="1">
      <alignment horizontal="center" vertical="center"/>
    </xf>
    <xf numFmtId="0" fontId="3" fillId="0" borderId="0" xfId="1" applyFont="1" applyAlignment="1" applyProtection="1">
      <alignment horizontal="center" vertical="center" wrapText="1"/>
    </xf>
  </cellXfs>
  <cellStyles count="12">
    <cellStyle name="Excel Built-in Normal" xfId="3"/>
    <cellStyle name="Гиперссылка 2" xfId="4"/>
    <cellStyle name="Гиперссылка 3" xfId="5"/>
    <cellStyle name="Обычный" xfId="0" builtinId="0"/>
    <cellStyle name="Обычный 2" xfId="6"/>
    <cellStyle name="Обычный 2 2" xfId="7"/>
    <cellStyle name="Обычный 2 3" xfId="2"/>
    <cellStyle name="Обычный 3" xfId="8"/>
    <cellStyle name="Обычный 4" xfId="9"/>
    <cellStyle name="Обычный 5" xfId="10"/>
    <cellStyle name="Обычный 6" xfId="1"/>
    <cellStyle name="Финансовый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7;&#1077;&#1088;&#1075;&#1077;&#1081;/Desktop/&#1042;&#1086;&#1089;&#1089;&#1090;&#1072;&#1085;&#1086;&#1074;&#1083;&#1077;&#1085;&#1099;/&#1062;&#1055;&#1055;/2018/&#1046;&#1059;&#1056;&#1053;&#1040;&#1051;/!!&#1062;&#1055;&#1055;_&#1056;&#1045;&#1045;&#1057;&#1058;&#1056;%2031.12.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реестр  Центра"/>
      <sheetName val="Реестр для размещения на сайт"/>
      <sheetName val="Лист2"/>
      <sheetName val="Сводная таблица"/>
    </sheetNames>
    <sheetDataSet>
      <sheetData sheetId="0">
        <row r="5">
          <cell r="A5">
            <v>1</v>
          </cell>
          <cell r="B5" t="str">
            <v>ИП Садков Николай Эдмарович</v>
          </cell>
          <cell r="E5">
            <v>251100583806</v>
          </cell>
          <cell r="G5" t="str">
            <v>ЦПП</v>
          </cell>
          <cell r="H5">
            <v>43110</v>
          </cell>
          <cell r="I5">
            <v>43110</v>
          </cell>
          <cell r="AF5" t="str">
            <v>Консультационная поддержка</v>
          </cell>
          <cell r="AG5" t="str">
            <v xml:space="preserve">Консультация по маркетингового сопровождения деятельности </v>
          </cell>
          <cell r="AL5" t="str">
            <v>1 ч.</v>
          </cell>
          <cell r="AM5" t="str">
            <v>нет</v>
          </cell>
        </row>
        <row r="6">
          <cell r="A6">
            <v>2</v>
          </cell>
          <cell r="B6" t="str">
            <v>ИП Синицына Ирина Юрьевна</v>
          </cell>
          <cell r="E6">
            <v>672907310898</v>
          </cell>
          <cell r="G6" t="str">
            <v>ЦПП</v>
          </cell>
          <cell r="H6">
            <v>43110</v>
          </cell>
          <cell r="I6">
            <v>43110</v>
          </cell>
          <cell r="AF6" t="str">
            <v>Консультационная поддержка</v>
          </cell>
          <cell r="AG6" t="str">
            <v>Консультация по вопросам финансового планирования</v>
          </cell>
          <cell r="AL6" t="str">
            <v>1 ч.</v>
          </cell>
          <cell r="AM6" t="str">
            <v>нет</v>
          </cell>
        </row>
        <row r="7">
          <cell r="A7">
            <v>3</v>
          </cell>
          <cell r="B7" t="str">
            <v>ИП Синицына Ирина Юрьевна</v>
          </cell>
          <cell r="E7">
            <v>672907310898</v>
          </cell>
          <cell r="G7" t="str">
            <v>ЦПП</v>
          </cell>
          <cell r="H7">
            <v>43110</v>
          </cell>
          <cell r="I7">
            <v>43110</v>
          </cell>
          <cell r="AF7" t="str">
            <v>Консультационная поддержка</v>
          </cell>
          <cell r="AG7" t="str">
            <v>Консультация по вопросам финансового планирования</v>
          </cell>
          <cell r="AL7" t="str">
            <v>1 ч.</v>
          </cell>
          <cell r="AM7" t="str">
            <v>нет</v>
          </cell>
        </row>
        <row r="8">
          <cell r="A8">
            <v>4</v>
          </cell>
          <cell r="B8" t="str">
            <v>Лапикова Анна Дмитриевна</v>
          </cell>
          <cell r="G8" t="str">
            <v>ЦПП</v>
          </cell>
          <cell r="H8">
            <v>43115</v>
          </cell>
          <cell r="I8">
            <v>43115</v>
          </cell>
          <cell r="AF8" t="str">
            <v>Консультационная поддержка</v>
          </cell>
          <cell r="AG8" t="str">
            <v>Консультация по организации сертификации товаров, работ, услуг</v>
          </cell>
          <cell r="AL8" t="str">
            <v>1 ч.</v>
          </cell>
          <cell r="AM8" t="str">
            <v>нет</v>
          </cell>
        </row>
        <row r="9">
          <cell r="A9">
            <v>5</v>
          </cell>
          <cell r="B9" t="str">
            <v>Лапикова Анна Дмитриевна</v>
          </cell>
          <cell r="G9" t="str">
            <v>ЦПП</v>
          </cell>
          <cell r="H9">
            <v>43115</v>
          </cell>
          <cell r="I9">
            <v>43115</v>
          </cell>
          <cell r="AF9" t="str">
            <v>Консультационная поддержка</v>
          </cell>
          <cell r="AG9" t="str">
            <v>Консультация по регистрации ИП/ЮЛ</v>
          </cell>
          <cell r="AL9" t="str">
            <v>1 ч.</v>
          </cell>
          <cell r="AM9" t="str">
            <v>нет</v>
          </cell>
        </row>
        <row r="10">
          <cell r="A10">
            <v>6</v>
          </cell>
          <cell r="B10" t="str">
            <v>ООО "ДРУЖИНА"</v>
          </cell>
          <cell r="E10">
            <v>6730060050</v>
          </cell>
          <cell r="G10" t="str">
            <v>ЦПП</v>
          </cell>
          <cell r="H10">
            <v>43126</v>
          </cell>
          <cell r="I10">
            <v>43126</v>
          </cell>
          <cell r="AF10" t="str">
            <v>Поддержка в сфере образования</v>
          </cell>
          <cell r="AG10" t="str">
            <v>Организация участия в семинаре</v>
          </cell>
          <cell r="AL10" t="str">
            <v>1 ч.</v>
          </cell>
          <cell r="AM10" t="str">
            <v>нет</v>
          </cell>
        </row>
        <row r="11">
          <cell r="A11">
            <v>7</v>
          </cell>
          <cell r="B11" t="str">
            <v>Васильев Игорь Николаевич</v>
          </cell>
          <cell r="E11">
            <v>672901285540</v>
          </cell>
          <cell r="G11" t="str">
            <v>ЦПП</v>
          </cell>
          <cell r="H11">
            <v>43126</v>
          </cell>
          <cell r="I11">
            <v>43126</v>
          </cell>
          <cell r="AF11" t="str">
            <v>Поддержка в сфере образования</v>
          </cell>
          <cell r="AG11" t="str">
            <v>Организация участия в семинаре</v>
          </cell>
          <cell r="AL11" t="str">
            <v>1 ч.</v>
          </cell>
          <cell r="AM11" t="str">
            <v>нет</v>
          </cell>
        </row>
        <row r="12">
          <cell r="A12">
            <v>8</v>
          </cell>
          <cell r="B12" t="str">
            <v xml:space="preserve"> Азаренков Алексей Александрович</v>
          </cell>
          <cell r="E12">
            <v>673000175818</v>
          </cell>
          <cell r="G12" t="str">
            <v>ЦПП</v>
          </cell>
          <cell r="H12">
            <v>43126</v>
          </cell>
          <cell r="I12">
            <v>43126</v>
          </cell>
          <cell r="AF12" t="str">
            <v>Поддержка в сфере образования</v>
          </cell>
          <cell r="AG12" t="str">
            <v>Организация участия в семинаре</v>
          </cell>
          <cell r="AL12" t="str">
            <v>1 ч.</v>
          </cell>
          <cell r="AM12" t="str">
            <v>нет</v>
          </cell>
        </row>
        <row r="13">
          <cell r="A13">
            <v>9</v>
          </cell>
          <cell r="B13" t="str">
            <v>ИП Бернацкий Дмитрий Анатольевич</v>
          </cell>
          <cell r="E13">
            <v>672907272378</v>
          </cell>
          <cell r="G13" t="str">
            <v>ЦПП</v>
          </cell>
          <cell r="H13">
            <v>43126</v>
          </cell>
          <cell r="I13">
            <v>43126</v>
          </cell>
          <cell r="AF13" t="str">
            <v>Поддержка в сфере образования</v>
          </cell>
          <cell r="AG13" t="str">
            <v>Организация участия в семинаре</v>
          </cell>
          <cell r="AL13" t="str">
            <v>1 ч.</v>
          </cell>
          <cell r="AM13" t="str">
            <v>нет</v>
          </cell>
        </row>
        <row r="14">
          <cell r="A14">
            <v>10</v>
          </cell>
          <cell r="B14" t="str">
            <v>ООО "Юнимит"</v>
          </cell>
          <cell r="E14" t="str">
            <v>6732074065 </v>
          </cell>
          <cell r="G14" t="str">
            <v>ЦПП</v>
          </cell>
          <cell r="H14">
            <v>43126</v>
          </cell>
          <cell r="I14">
            <v>43126</v>
          </cell>
          <cell r="AF14" t="str">
            <v>Поддержка в сфере образования</v>
          </cell>
          <cell r="AG14" t="str">
            <v>Организация участия в семинаре</v>
          </cell>
          <cell r="AL14" t="str">
            <v>1 ч.</v>
          </cell>
          <cell r="AM14" t="str">
            <v>нет</v>
          </cell>
        </row>
        <row r="15">
          <cell r="A15">
            <v>11</v>
          </cell>
          <cell r="B15" t="str">
            <v xml:space="preserve">ООО "Росгофра" </v>
          </cell>
          <cell r="E15">
            <v>6730060035</v>
          </cell>
          <cell r="G15" t="str">
            <v>ЦПП</v>
          </cell>
          <cell r="H15">
            <v>43126</v>
          </cell>
          <cell r="I15">
            <v>43126</v>
          </cell>
          <cell r="AF15" t="str">
            <v>Поддержка в сфере образования</v>
          </cell>
          <cell r="AG15" t="str">
            <v>Организация участия в семинаре</v>
          </cell>
          <cell r="AL15" t="str">
            <v>1 ч.</v>
          </cell>
          <cell r="AM15" t="str">
            <v>нет</v>
          </cell>
        </row>
        <row r="16">
          <cell r="A16">
            <v>12</v>
          </cell>
          <cell r="B16" t="str">
            <v>Колхоз "Богданово"</v>
          </cell>
          <cell r="E16">
            <v>672501001</v>
          </cell>
          <cell r="G16" t="str">
            <v>ЦПП</v>
          </cell>
          <cell r="H16">
            <v>43126</v>
          </cell>
          <cell r="I16">
            <v>43126</v>
          </cell>
          <cell r="AF16" t="str">
            <v>Поддержка в сфере образования</v>
          </cell>
          <cell r="AG16" t="str">
            <v>Организация участия в семинаре</v>
          </cell>
          <cell r="AL16" t="str">
            <v>1 ч.</v>
          </cell>
          <cell r="AM16" t="str">
            <v>нет</v>
          </cell>
        </row>
        <row r="17">
          <cell r="A17">
            <v>13</v>
          </cell>
          <cell r="B17" t="str">
            <v>СГКА № 8</v>
          </cell>
          <cell r="E17">
            <v>6729021730</v>
          </cell>
          <cell r="G17" t="str">
            <v>ЦПП</v>
          </cell>
          <cell r="H17">
            <v>43126</v>
          </cell>
          <cell r="I17">
            <v>43126</v>
          </cell>
          <cell r="AF17" t="str">
            <v>Поддержка в сфере образования</v>
          </cell>
          <cell r="AG17" t="str">
            <v>Организация участия в семинаре</v>
          </cell>
          <cell r="AL17" t="str">
            <v>1 ч.</v>
          </cell>
          <cell r="AM17" t="str">
            <v>нет</v>
          </cell>
        </row>
        <row r="18">
          <cell r="A18">
            <v>14</v>
          </cell>
          <cell r="B18" t="str">
            <v>ООО "Транслайн"</v>
          </cell>
          <cell r="E18">
            <v>6731058423</v>
          </cell>
          <cell r="G18" t="str">
            <v>ЦПП</v>
          </cell>
          <cell r="H18">
            <v>43126</v>
          </cell>
          <cell r="I18">
            <v>43126</v>
          </cell>
          <cell r="AF18" t="str">
            <v>Поддержка в сфере образования</v>
          </cell>
          <cell r="AG18" t="str">
            <v>Организация участия в семинаре</v>
          </cell>
          <cell r="AL18" t="str">
            <v>1 ч.</v>
          </cell>
          <cell r="AM18" t="str">
            <v>нет</v>
          </cell>
        </row>
        <row r="19">
          <cell r="A19">
            <v>15</v>
          </cell>
          <cell r="B19" t="str">
            <v>ООО "СКС Плюс а"</v>
          </cell>
          <cell r="E19">
            <v>6729015366</v>
          </cell>
          <cell r="G19" t="str">
            <v>ЦПП</v>
          </cell>
          <cell r="H19">
            <v>43126</v>
          </cell>
          <cell r="I19">
            <v>43126</v>
          </cell>
          <cell r="AF19" t="str">
            <v>Поддержка в сфере образования</v>
          </cell>
          <cell r="AG19" t="str">
            <v>Организация участия в семинаре</v>
          </cell>
          <cell r="AL19" t="str">
            <v>1 ч.</v>
          </cell>
          <cell r="AM19" t="str">
            <v>нет</v>
          </cell>
        </row>
        <row r="20">
          <cell r="A20">
            <v>16</v>
          </cell>
          <cell r="B20" t="str">
            <v>ООО "Смоленск ТБО"</v>
          </cell>
          <cell r="E20">
            <v>6731078645</v>
          </cell>
          <cell r="G20" t="str">
            <v>ЦПП</v>
          </cell>
          <cell r="H20">
            <v>43126</v>
          </cell>
          <cell r="I20">
            <v>43126</v>
          </cell>
          <cell r="AF20" t="str">
            <v>Поддержка в сфере образования</v>
          </cell>
          <cell r="AG20" t="str">
            <v>Организация участия в семинаре</v>
          </cell>
          <cell r="AL20" t="str">
            <v>1 ч.</v>
          </cell>
          <cell r="AM20" t="str">
            <v>нет</v>
          </cell>
        </row>
        <row r="21">
          <cell r="A21">
            <v>17</v>
          </cell>
          <cell r="B21" t="str">
            <v>ООО "Арена-Принт"</v>
          </cell>
          <cell r="E21">
            <v>6711002824</v>
          </cell>
          <cell r="G21" t="str">
            <v>ЦПП</v>
          </cell>
          <cell r="H21">
            <v>43126</v>
          </cell>
          <cell r="I21">
            <v>43126</v>
          </cell>
          <cell r="AF21" t="str">
            <v>Поддержка в сфере образования</v>
          </cell>
          <cell r="AG21" t="str">
            <v>Организация участия в семинаре</v>
          </cell>
          <cell r="AL21" t="str">
            <v>1 ч.</v>
          </cell>
          <cell r="AM21" t="str">
            <v>нет</v>
          </cell>
        </row>
        <row r="22">
          <cell r="A22">
            <v>18</v>
          </cell>
          <cell r="B22" t="str">
            <v xml:space="preserve">ООО "ЕТК" </v>
          </cell>
          <cell r="E22">
            <v>6732050064</v>
          </cell>
          <cell r="G22" t="str">
            <v>ЦПП</v>
          </cell>
          <cell r="H22">
            <v>43126</v>
          </cell>
          <cell r="I22">
            <v>43126</v>
          </cell>
          <cell r="AF22" t="str">
            <v>Поддержка в сфере образования</v>
          </cell>
          <cell r="AG22" t="str">
            <v>Организация участия в семинаре</v>
          </cell>
          <cell r="AL22" t="str">
            <v>1 ч.</v>
          </cell>
          <cell r="AM22" t="str">
            <v>нет</v>
          </cell>
        </row>
        <row r="23">
          <cell r="A23">
            <v>19</v>
          </cell>
          <cell r="B23" t="str">
            <v>ООО "Монтажзаготовка"</v>
          </cell>
          <cell r="E23">
            <v>6732009690</v>
          </cell>
          <cell r="G23" t="str">
            <v>ЦПП</v>
          </cell>
          <cell r="H23">
            <v>43126</v>
          </cell>
          <cell r="I23">
            <v>43126</v>
          </cell>
          <cell r="AF23" t="str">
            <v>Поддержка в сфере образования</v>
          </cell>
          <cell r="AG23" t="str">
            <v>Организация участия в семинаре</v>
          </cell>
          <cell r="AL23" t="str">
            <v>1 ч.</v>
          </cell>
          <cell r="AM23" t="str">
            <v>нет</v>
          </cell>
        </row>
        <row r="24">
          <cell r="A24">
            <v>20</v>
          </cell>
          <cell r="B24" t="str">
            <v>ООО "Улитро-дисконт"</v>
          </cell>
          <cell r="E24">
            <v>6732072597</v>
          </cell>
          <cell r="G24" t="str">
            <v>ЦПП</v>
          </cell>
          <cell r="H24">
            <v>43126</v>
          </cell>
          <cell r="I24">
            <v>43126</v>
          </cell>
          <cell r="AF24" t="str">
            <v>Поддержка в сфере образования</v>
          </cell>
          <cell r="AG24" t="str">
            <v>Организация участия в семинаре</v>
          </cell>
          <cell r="AL24" t="str">
            <v>1 ч.</v>
          </cell>
          <cell r="AM24" t="str">
            <v>нет</v>
          </cell>
        </row>
        <row r="25">
          <cell r="A25">
            <v>21</v>
          </cell>
          <cell r="B25" t="str">
            <v xml:space="preserve">Степанова Оксана Викторна </v>
          </cell>
          <cell r="G25" t="str">
            <v>ЦПП</v>
          </cell>
          <cell r="H25">
            <v>43126</v>
          </cell>
          <cell r="I25">
            <v>43126</v>
          </cell>
          <cell r="AF25" t="str">
            <v>Поддержка в сфере образования</v>
          </cell>
          <cell r="AG25" t="str">
            <v>Организация участия в семинаре</v>
          </cell>
          <cell r="AL25" t="str">
            <v>1 ч.</v>
          </cell>
          <cell r="AM25" t="str">
            <v>нет</v>
          </cell>
        </row>
        <row r="26">
          <cell r="A26">
            <v>22</v>
          </cell>
          <cell r="B26" t="str">
            <v>Дроздова Т.Б.</v>
          </cell>
          <cell r="G26" t="str">
            <v>ЦПП</v>
          </cell>
          <cell r="H26">
            <v>43126</v>
          </cell>
          <cell r="I26">
            <v>43126</v>
          </cell>
          <cell r="AF26" t="str">
            <v>Поддержка в сфере образования</v>
          </cell>
          <cell r="AG26" t="str">
            <v>Организация участия в семинаре</v>
          </cell>
          <cell r="AL26" t="str">
            <v>1 ч.</v>
          </cell>
          <cell r="AM26" t="str">
            <v>нет</v>
          </cell>
        </row>
        <row r="27">
          <cell r="A27">
            <v>23</v>
          </cell>
          <cell r="B27" t="str">
            <v>Тимофеев Александр</v>
          </cell>
          <cell r="G27" t="str">
            <v>ЦПП</v>
          </cell>
          <cell r="H27">
            <v>43132</v>
          </cell>
          <cell r="I27">
            <v>43132</v>
          </cell>
          <cell r="AF27" t="str">
            <v>Поддержка в сфере образования</v>
          </cell>
          <cell r="AG27" t="str">
            <v>Организация участия в тренинге АО Корпорация МСП</v>
          </cell>
          <cell r="AL27" t="str">
            <v>2 ч.</v>
          </cell>
          <cell r="AM27" t="str">
            <v>нет</v>
          </cell>
        </row>
        <row r="28">
          <cell r="A28">
            <v>24</v>
          </cell>
          <cell r="B28" t="str">
            <v>Парахин Андрей Иванович</v>
          </cell>
          <cell r="E28">
            <v>673100521765</v>
          </cell>
          <cell r="G28" t="str">
            <v>ЦПП</v>
          </cell>
          <cell r="H28">
            <v>43127</v>
          </cell>
          <cell r="I28">
            <v>43127</v>
          </cell>
          <cell r="AF28" t="str">
            <v>Консультационная поддержка</v>
          </cell>
          <cell r="AG28" t="str">
            <v>Консультация по иным вопросам</v>
          </cell>
          <cell r="AL28" t="str">
            <v>1 ч.</v>
          </cell>
          <cell r="AM28" t="str">
            <v>нет</v>
          </cell>
        </row>
        <row r="29">
          <cell r="A29">
            <v>25</v>
          </cell>
          <cell r="B29" t="str">
            <v>СОГБПОУ "Техникум отраслевых технологий"</v>
          </cell>
          <cell r="E29">
            <v>6714001917</v>
          </cell>
          <cell r="G29" t="str">
            <v>ЦПП</v>
          </cell>
          <cell r="H29">
            <v>43132</v>
          </cell>
          <cell r="I29">
            <v>43132</v>
          </cell>
          <cell r="AF29" t="str">
            <v>Поддержка в сфере образования</v>
          </cell>
          <cell r="AG29" t="str">
            <v>Организация участия в тренинге АО Корпорация МСП</v>
          </cell>
          <cell r="AL29" t="str">
            <v>2 ч.</v>
          </cell>
          <cell r="AM29" t="str">
            <v>нет</v>
          </cell>
        </row>
        <row r="30">
          <cell r="A30">
            <v>26</v>
          </cell>
          <cell r="B30" t="str">
            <v>ООО "Смолоптхозторг"</v>
          </cell>
          <cell r="E30">
            <v>6731007450</v>
          </cell>
          <cell r="G30" t="str">
            <v>ЦПП</v>
          </cell>
          <cell r="H30">
            <v>43132</v>
          </cell>
          <cell r="I30">
            <v>43132</v>
          </cell>
          <cell r="AF30" t="str">
            <v>Поддержка в сфере образования</v>
          </cell>
          <cell r="AG30" t="str">
            <v>Организация участия в тренинге АО Корпорация МСП</v>
          </cell>
          <cell r="AL30" t="str">
            <v>2 ч.</v>
          </cell>
          <cell r="AM30" t="str">
            <v>нет</v>
          </cell>
        </row>
        <row r="31">
          <cell r="A31">
            <v>27</v>
          </cell>
          <cell r="B31" t="str">
            <v>ООО "Смолоптхозторг"</v>
          </cell>
          <cell r="E31">
            <v>6731007450</v>
          </cell>
          <cell r="G31" t="str">
            <v>ЦПП</v>
          </cell>
          <cell r="H31">
            <v>43132</v>
          </cell>
          <cell r="I31">
            <v>43132</v>
          </cell>
          <cell r="AF31" t="str">
            <v>Поддержка в сфере образования</v>
          </cell>
          <cell r="AG31" t="str">
            <v>Организация участия в тренинге АО Корпорация МСП</v>
          </cell>
          <cell r="AL31" t="str">
            <v>2 ч.</v>
          </cell>
          <cell r="AM31" t="str">
            <v>нет</v>
          </cell>
        </row>
        <row r="32">
          <cell r="A32">
            <v>28</v>
          </cell>
          <cell r="B32" t="str">
            <v>ИП Степыкин Владимир Андреевич</v>
          </cell>
          <cell r="E32">
            <v>673108950950</v>
          </cell>
          <cell r="G32" t="str">
            <v>ЦПП</v>
          </cell>
          <cell r="H32">
            <v>43132</v>
          </cell>
          <cell r="I32">
            <v>43132</v>
          </cell>
          <cell r="AF32" t="str">
            <v>Поддержка в сфере образования</v>
          </cell>
          <cell r="AG32" t="str">
            <v>Организация участия в тренинге АО Корпорация МСП</v>
          </cell>
          <cell r="AL32" t="str">
            <v>2 ч.</v>
          </cell>
          <cell r="AM32" t="str">
            <v>нет</v>
          </cell>
        </row>
        <row r="33">
          <cell r="A33">
            <v>29</v>
          </cell>
          <cell r="B33" t="str">
            <v>ИП Журавченкова Татьяна Васильевна</v>
          </cell>
          <cell r="E33">
            <v>673105678022</v>
          </cell>
          <cell r="G33" t="str">
            <v>ЦПП</v>
          </cell>
          <cell r="H33">
            <v>43132</v>
          </cell>
          <cell r="I33">
            <v>43132</v>
          </cell>
          <cell r="AF33" t="str">
            <v>Поддержка в сфере образования</v>
          </cell>
          <cell r="AG33" t="str">
            <v>Организация участия в тренинге АО Корпорация МСП</v>
          </cell>
          <cell r="AL33" t="str">
            <v>2 ч.</v>
          </cell>
          <cell r="AM33" t="str">
            <v>нет</v>
          </cell>
        </row>
        <row r="34">
          <cell r="A34">
            <v>30</v>
          </cell>
          <cell r="B34" t="str">
            <v>Кашелев Евгений Сергеевич</v>
          </cell>
          <cell r="G34" t="str">
            <v>ЦПП</v>
          </cell>
          <cell r="H34">
            <v>43132</v>
          </cell>
          <cell r="I34">
            <v>43132</v>
          </cell>
          <cell r="AF34" t="str">
            <v>Поддержка в сфере образования</v>
          </cell>
          <cell r="AG34" t="str">
            <v>Организация участия в тренинге АО Корпорация МСП</v>
          </cell>
          <cell r="AL34" t="str">
            <v>2 ч.</v>
          </cell>
          <cell r="AM34" t="str">
            <v>нет</v>
          </cell>
        </row>
        <row r="35">
          <cell r="A35">
            <v>31</v>
          </cell>
          <cell r="B35" t="str">
            <v>Лапикова Анна Дмитриевна</v>
          </cell>
          <cell r="G35" t="str">
            <v>ЦПП</v>
          </cell>
          <cell r="H35">
            <v>43132</v>
          </cell>
          <cell r="I35">
            <v>43132</v>
          </cell>
          <cell r="AF35" t="str">
            <v>Поддержка в сфере образования</v>
          </cell>
          <cell r="AG35" t="str">
            <v>Организация участия в тренинге АО Корпорация МСП</v>
          </cell>
          <cell r="AL35" t="str">
            <v>2 ч.</v>
          </cell>
          <cell r="AM35" t="str">
            <v>нет</v>
          </cell>
        </row>
        <row r="36">
          <cell r="A36">
            <v>32</v>
          </cell>
          <cell r="B36" t="str">
            <v>ООО "Смоленский ЗПИ"</v>
          </cell>
          <cell r="E36">
            <v>6732037948</v>
          </cell>
          <cell r="G36" t="str">
            <v>ЦПП</v>
          </cell>
          <cell r="H36">
            <v>43132</v>
          </cell>
          <cell r="I36">
            <v>43132</v>
          </cell>
          <cell r="AF36" t="str">
            <v>Поддержка в сфере образования</v>
          </cell>
          <cell r="AG36" t="str">
            <v>Организация участия в тренинге АО Корпорация МСП</v>
          </cell>
          <cell r="AL36" t="str">
            <v>2 ч.</v>
          </cell>
          <cell r="AM36" t="str">
            <v>нет</v>
          </cell>
        </row>
        <row r="37">
          <cell r="A37">
            <v>33</v>
          </cell>
          <cell r="B37" t="str">
            <v>ООО "Смоленский ЗПИ"</v>
          </cell>
          <cell r="E37">
            <v>6732037948</v>
          </cell>
          <cell r="G37" t="str">
            <v>ЦПП</v>
          </cell>
          <cell r="H37">
            <v>43132</v>
          </cell>
          <cell r="I37">
            <v>43132</v>
          </cell>
          <cell r="AF37" t="str">
            <v>Поддержка в сфере образования</v>
          </cell>
          <cell r="AG37" t="str">
            <v>Организация участия в тренинге АО Корпорация МСП</v>
          </cell>
          <cell r="AL37" t="str">
            <v>2 ч.</v>
          </cell>
          <cell r="AM37" t="str">
            <v>нет</v>
          </cell>
        </row>
        <row r="38">
          <cell r="A38">
            <v>34</v>
          </cell>
          <cell r="B38" t="str">
            <v>ООО "ЦДС"</v>
          </cell>
          <cell r="E38">
            <v>6732121678</v>
          </cell>
          <cell r="G38" t="str">
            <v>ЦПП</v>
          </cell>
          <cell r="H38">
            <v>43132</v>
          </cell>
          <cell r="I38">
            <v>43132</v>
          </cell>
          <cell r="AF38" t="str">
            <v>Поддержка в сфере образования</v>
          </cell>
          <cell r="AG38" t="str">
            <v>Организация участия в тренинге АО Корпорация МСП</v>
          </cell>
          <cell r="AL38" t="str">
            <v>2 ч.</v>
          </cell>
          <cell r="AM38" t="str">
            <v>нет</v>
          </cell>
        </row>
        <row r="39">
          <cell r="A39">
            <v>35</v>
          </cell>
          <cell r="B39" t="str">
            <v>ООО "ГК СКК"</v>
          </cell>
          <cell r="E39">
            <v>6732149200</v>
          </cell>
          <cell r="G39" t="str">
            <v>ЦПП</v>
          </cell>
          <cell r="H39">
            <v>43132</v>
          </cell>
          <cell r="I39">
            <v>43132</v>
          </cell>
          <cell r="AF39" t="str">
            <v>Поддержка в сфере образования</v>
          </cell>
          <cell r="AG39" t="str">
            <v>Организация участия в тренинге АО Корпорация МСП</v>
          </cell>
          <cell r="AL39" t="str">
            <v>2 ч.</v>
          </cell>
          <cell r="AM39" t="str">
            <v>нет</v>
          </cell>
        </row>
        <row r="40">
          <cell r="A40">
            <v>36</v>
          </cell>
          <cell r="B40" t="str">
            <v>ИП Игнатьева Елена Ивановна</v>
          </cell>
          <cell r="E40">
            <v>670101021086</v>
          </cell>
          <cell r="G40" t="str">
            <v>ЦПП</v>
          </cell>
          <cell r="H40">
            <v>43132</v>
          </cell>
          <cell r="I40">
            <v>43132</v>
          </cell>
          <cell r="AF40" t="str">
            <v>Поддержка в сфере образования</v>
          </cell>
          <cell r="AG40" t="str">
            <v>Организация участия в тренинге АО Корпорация МСП</v>
          </cell>
          <cell r="AL40" t="str">
            <v>2 ч.</v>
          </cell>
          <cell r="AM40" t="str">
            <v>нет</v>
          </cell>
        </row>
        <row r="41">
          <cell r="A41">
            <v>37</v>
          </cell>
          <cell r="B41" t="str">
            <v xml:space="preserve">ООО ПК "Профснаб" </v>
          </cell>
          <cell r="E41">
            <v>6732060802</v>
          </cell>
          <cell r="G41" t="str">
            <v>ЦПП</v>
          </cell>
          <cell r="H41">
            <v>43132</v>
          </cell>
          <cell r="I41">
            <v>43132</v>
          </cell>
          <cell r="AF41" t="str">
            <v>Поддержка в сфере образования</v>
          </cell>
          <cell r="AG41" t="str">
            <v>Организация участия в тренинге АО Корпорация МСП</v>
          </cell>
          <cell r="AL41" t="str">
            <v>2 ч.</v>
          </cell>
          <cell r="AM41" t="str">
            <v>нет</v>
          </cell>
        </row>
        <row r="42">
          <cell r="A42">
            <v>38</v>
          </cell>
          <cell r="B42" t="str">
            <v>ИП Жвитиашвили Георгий Давидович</v>
          </cell>
          <cell r="E42">
            <v>670601077432</v>
          </cell>
          <cell r="G42" t="str">
            <v>ЦПП</v>
          </cell>
          <cell r="H42">
            <v>43132</v>
          </cell>
          <cell r="I42">
            <v>43132</v>
          </cell>
          <cell r="AF42" t="str">
            <v>Поддержка в сфере образования</v>
          </cell>
          <cell r="AG42" t="str">
            <v>Организация участия в тренинге АО Корпорация МСП</v>
          </cell>
          <cell r="AL42" t="str">
            <v>2 ч.</v>
          </cell>
          <cell r="AM42" t="str">
            <v>нет</v>
          </cell>
        </row>
        <row r="43">
          <cell r="A43">
            <v>39</v>
          </cell>
          <cell r="B43" t="str">
            <v>ИП Бунцыкин Александр Владимирович</v>
          </cell>
          <cell r="E43">
            <v>672900082184</v>
          </cell>
          <cell r="G43" t="str">
            <v>ЦПП</v>
          </cell>
          <cell r="H43">
            <v>43132</v>
          </cell>
          <cell r="I43">
            <v>43132</v>
          </cell>
          <cell r="AF43" t="str">
            <v>Поддержка в сфере образования</v>
          </cell>
          <cell r="AG43" t="str">
            <v>Организация участия в тренинге АО Корпорация МСП</v>
          </cell>
          <cell r="AL43" t="str">
            <v>2 ч.</v>
          </cell>
          <cell r="AM43" t="str">
            <v>нет</v>
          </cell>
        </row>
        <row r="44">
          <cell r="A44">
            <v>40</v>
          </cell>
          <cell r="B44" t="str">
            <v>ООО "Техстрой"</v>
          </cell>
          <cell r="E44">
            <v>6731046026</v>
          </cell>
          <cell r="G44" t="str">
            <v>ЦПП</v>
          </cell>
          <cell r="H44">
            <v>43132</v>
          </cell>
          <cell r="I44">
            <v>43132</v>
          </cell>
          <cell r="AF44" t="str">
            <v>Поддержка в сфере образования</v>
          </cell>
          <cell r="AG44" t="str">
            <v>Организация участия в тренинге АО Корпорация МСП</v>
          </cell>
          <cell r="AL44" t="str">
            <v>2 ч.</v>
          </cell>
          <cell r="AM44" t="str">
            <v>нет</v>
          </cell>
        </row>
        <row r="45">
          <cell r="A45">
            <v>41</v>
          </cell>
          <cell r="B45" t="str">
            <v>УПЦ "ФАН"</v>
          </cell>
          <cell r="E45">
            <v>673004673198</v>
          </cell>
          <cell r="G45" t="str">
            <v>ЦПП</v>
          </cell>
          <cell r="H45">
            <v>43132</v>
          </cell>
          <cell r="I45">
            <v>43132</v>
          </cell>
          <cell r="AF45" t="str">
            <v>Поддержка в сфере образования</v>
          </cell>
          <cell r="AG45" t="str">
            <v>Организация участия в тренинге АО Корпорация МСП</v>
          </cell>
          <cell r="AL45" t="str">
            <v>2 ч.</v>
          </cell>
          <cell r="AM45" t="str">
            <v>нет</v>
          </cell>
        </row>
        <row r="46">
          <cell r="A46">
            <v>42</v>
          </cell>
          <cell r="B46" t="str">
            <v>ООО "Смоленсклеспроект"</v>
          </cell>
          <cell r="E46">
            <v>6729022691</v>
          </cell>
          <cell r="G46" t="str">
            <v>ЦПП</v>
          </cell>
          <cell r="H46">
            <v>43132</v>
          </cell>
          <cell r="I46">
            <v>43132</v>
          </cell>
          <cell r="AF46" t="str">
            <v>Поддержка в сфере образования</v>
          </cell>
          <cell r="AG46" t="str">
            <v>Организация участия в тренинге АО Корпорация МСП</v>
          </cell>
          <cell r="AL46" t="str">
            <v>2 ч.</v>
          </cell>
          <cell r="AM46" t="str">
            <v>нет</v>
          </cell>
        </row>
        <row r="47">
          <cell r="A47">
            <v>43</v>
          </cell>
          <cell r="B47" t="str">
            <v>ООО "Русь-Телеком"</v>
          </cell>
          <cell r="E47">
            <v>6731071801</v>
          </cell>
          <cell r="G47" t="str">
            <v>ЦПП</v>
          </cell>
          <cell r="H47">
            <v>43132</v>
          </cell>
          <cell r="I47">
            <v>43132</v>
          </cell>
          <cell r="AF47" t="str">
            <v>Поддержка в сфере образования</v>
          </cell>
          <cell r="AG47" t="str">
            <v>Организация участия в тренинге АО Корпорация МСП</v>
          </cell>
          <cell r="AL47" t="str">
            <v>2 ч.</v>
          </cell>
          <cell r="AM47" t="str">
            <v>нет</v>
          </cell>
        </row>
        <row r="48">
          <cell r="A48">
            <v>44</v>
          </cell>
          <cell r="B48" t="str">
            <v>ООО "ЦСБ "Мирена"</v>
          </cell>
          <cell r="E48">
            <v>6731080732</v>
          </cell>
          <cell r="G48" t="str">
            <v>ЦПП</v>
          </cell>
          <cell r="H48">
            <v>43132</v>
          </cell>
          <cell r="I48">
            <v>43132</v>
          </cell>
          <cell r="AF48" t="str">
            <v>Поддержка в сфере образования</v>
          </cell>
          <cell r="AG48" t="str">
            <v>Организация участия в тренинге АО Корпорация МСП</v>
          </cell>
          <cell r="AL48" t="str">
            <v>1 ч.</v>
          </cell>
          <cell r="AM48" t="str">
            <v>нет</v>
          </cell>
        </row>
        <row r="49">
          <cell r="A49">
            <v>45</v>
          </cell>
          <cell r="B49" t="str">
            <v>ТОО "Кузнецовское"</v>
          </cell>
          <cell r="E49">
            <v>6706000726</v>
          </cell>
          <cell r="G49" t="str">
            <v>ЦПП</v>
          </cell>
          <cell r="H49">
            <v>43138</v>
          </cell>
          <cell r="I49">
            <v>43138</v>
          </cell>
          <cell r="AF49" t="str">
            <v>Поддержка в сфере образования</v>
          </cell>
          <cell r="AG49" t="str">
            <v>Организация участия в семинаре</v>
          </cell>
          <cell r="AL49" t="str">
            <v>1 ч.</v>
          </cell>
          <cell r="AM49" t="str">
            <v>нет</v>
          </cell>
        </row>
        <row r="50">
          <cell r="A50">
            <v>46</v>
          </cell>
          <cell r="B50" t="str">
            <v>ИП Уланкин Михаил Николаевич</v>
          </cell>
          <cell r="E50">
            <v>670600010883</v>
          </cell>
          <cell r="G50" t="str">
            <v>ЦПП</v>
          </cell>
          <cell r="H50">
            <v>43138</v>
          </cell>
          <cell r="I50">
            <v>43138</v>
          </cell>
          <cell r="AF50" t="str">
            <v>Поддержка в сфере образования</v>
          </cell>
          <cell r="AG50" t="str">
            <v>Организация участия в семинаре</v>
          </cell>
          <cell r="AL50" t="str">
            <v>1 ч.</v>
          </cell>
          <cell r="AM50" t="str">
            <v>нет</v>
          </cell>
        </row>
        <row r="51">
          <cell r="A51">
            <v>47</v>
          </cell>
          <cell r="B51" t="str">
            <v>ИП глава КФХ Евтишина Александра Николаевича</v>
          </cell>
          <cell r="E51">
            <v>6706000250</v>
          </cell>
          <cell r="G51" t="str">
            <v>ЦПП</v>
          </cell>
          <cell r="H51">
            <v>43138</v>
          </cell>
          <cell r="I51">
            <v>43138</v>
          </cell>
          <cell r="AF51" t="str">
            <v>Поддержка в сфере образования</v>
          </cell>
          <cell r="AG51" t="str">
            <v>Организация участия в семинаре</v>
          </cell>
          <cell r="AL51" t="str">
            <v>1 ч.</v>
          </cell>
          <cell r="AM51" t="str">
            <v>нет</v>
          </cell>
        </row>
        <row r="52">
          <cell r="A52">
            <v>48</v>
          </cell>
          <cell r="B52" t="str">
            <v>КХ "Руслан"</v>
          </cell>
          <cell r="E52">
            <v>6706000557</v>
          </cell>
          <cell r="G52" t="str">
            <v>ЦПП</v>
          </cell>
          <cell r="H52">
            <v>43138</v>
          </cell>
          <cell r="I52">
            <v>43138</v>
          </cell>
          <cell r="AF52" t="str">
            <v>Поддержка в сфере образования</v>
          </cell>
          <cell r="AG52" t="str">
            <v>Организация участия в семинаре</v>
          </cell>
          <cell r="AL52" t="str">
            <v>1 ч.</v>
          </cell>
          <cell r="AM52" t="str">
            <v>нет</v>
          </cell>
        </row>
        <row r="53">
          <cell r="A53">
            <v>49</v>
          </cell>
          <cell r="B53" t="str">
            <v>ЕЛЬНИНСКОЕ РАЙОННОЕ ПОТРЕБИТЕЛЬСКОЕ ОБЩЕСТВО</v>
          </cell>
          <cell r="E53">
            <v>6706000028</v>
          </cell>
          <cell r="G53" t="str">
            <v>ЦПП</v>
          </cell>
          <cell r="H53">
            <v>43138</v>
          </cell>
          <cell r="I53">
            <v>43138</v>
          </cell>
          <cell r="AF53" t="str">
            <v>Поддержка в сфере образования</v>
          </cell>
          <cell r="AG53" t="str">
            <v>Организация участия в семинаре</v>
          </cell>
          <cell r="AL53" t="str">
            <v>1 ч.</v>
          </cell>
          <cell r="AM53" t="str">
            <v>нет</v>
          </cell>
        </row>
        <row r="54">
          <cell r="A54">
            <v>50</v>
          </cell>
          <cell r="B54" t="str">
            <v>ИП Скрипак Владимир Николаевич</v>
          </cell>
          <cell r="E54">
            <v>670600029595</v>
          </cell>
          <cell r="G54" t="str">
            <v>ЦПП</v>
          </cell>
          <cell r="H54">
            <v>43138</v>
          </cell>
          <cell r="I54">
            <v>43138</v>
          </cell>
          <cell r="AF54" t="str">
            <v>Поддержка в сфере образования</v>
          </cell>
          <cell r="AG54" t="str">
            <v>Организация участия в семинаре</v>
          </cell>
          <cell r="AL54" t="str">
            <v>1 ч.</v>
          </cell>
          <cell r="AM54" t="str">
            <v>нет</v>
          </cell>
        </row>
        <row r="55">
          <cell r="A55">
            <v>51</v>
          </cell>
          <cell r="B55" t="str">
            <v>ИП Чижиков Олег Михайлович</v>
          </cell>
          <cell r="E55">
            <v>67060000711</v>
          </cell>
          <cell r="G55" t="str">
            <v>ЦПП</v>
          </cell>
          <cell r="H55">
            <v>43138</v>
          </cell>
          <cell r="I55">
            <v>43138</v>
          </cell>
          <cell r="AF55" t="str">
            <v>Поддержка в сфере образования</v>
          </cell>
          <cell r="AG55" t="str">
            <v>Организация участия в семинаре</v>
          </cell>
          <cell r="AL55" t="str">
            <v>1 ч.</v>
          </cell>
          <cell r="AM55" t="str">
            <v>нет</v>
          </cell>
        </row>
        <row r="56">
          <cell r="A56">
            <v>52</v>
          </cell>
          <cell r="B56" t="str">
            <v>КФХ Филиппенков Игорь Васильевич</v>
          </cell>
          <cell r="E56">
            <v>670602680033</v>
          </cell>
          <cell r="G56" t="str">
            <v>ЦПП</v>
          </cell>
          <cell r="H56">
            <v>43138</v>
          </cell>
          <cell r="I56">
            <v>43138</v>
          </cell>
          <cell r="AF56" t="str">
            <v>Поддержка в сфере образования</v>
          </cell>
          <cell r="AG56" t="str">
            <v>Организация участия в семинаре</v>
          </cell>
          <cell r="AL56" t="str">
            <v>1 ч.</v>
          </cell>
          <cell r="AM56" t="str">
            <v>нет</v>
          </cell>
        </row>
        <row r="57">
          <cell r="A57">
            <v>53</v>
          </cell>
          <cell r="B57" t="str">
            <v>ИП Огурцов Иван Владимирович</v>
          </cell>
          <cell r="E57">
            <v>670602353822</v>
          </cell>
          <cell r="G57" t="str">
            <v>ЦПП</v>
          </cell>
          <cell r="H57">
            <v>43138</v>
          </cell>
          <cell r="I57">
            <v>43138</v>
          </cell>
          <cell r="AF57" t="str">
            <v>Поддержка в сфере образования</v>
          </cell>
          <cell r="AG57" t="str">
            <v>Организация участия в семинаре</v>
          </cell>
          <cell r="AL57" t="str">
            <v>1 ч.</v>
          </cell>
          <cell r="AM57" t="str">
            <v>нет</v>
          </cell>
        </row>
        <row r="58">
          <cell r="A58">
            <v>54</v>
          </cell>
          <cell r="B58" t="str">
            <v xml:space="preserve">ООО "Русперепел" </v>
          </cell>
          <cell r="E58">
            <v>6726023640</v>
          </cell>
          <cell r="G58" t="str">
            <v>ЦПП</v>
          </cell>
          <cell r="H58">
            <v>43139</v>
          </cell>
          <cell r="I58">
            <v>43139</v>
          </cell>
          <cell r="AF58" t="str">
            <v>Поддержка в сфере образования</v>
          </cell>
          <cell r="AG58" t="str">
            <v>Организация участия в семинаре</v>
          </cell>
          <cell r="AL58" t="str">
            <v>1 ч.</v>
          </cell>
          <cell r="AM58" t="str">
            <v>нет</v>
          </cell>
        </row>
        <row r="59">
          <cell r="A59">
            <v>55</v>
          </cell>
          <cell r="B59" t="str">
            <v>ООО "КСП "Струково"</v>
          </cell>
          <cell r="E59">
            <v>6704009748</v>
          </cell>
          <cell r="G59" t="str">
            <v>ЦПП</v>
          </cell>
          <cell r="H59">
            <v>43139</v>
          </cell>
          <cell r="I59">
            <v>43139</v>
          </cell>
          <cell r="AF59" t="str">
            <v>Поддержка в сфере образования</v>
          </cell>
          <cell r="AG59" t="str">
            <v>Организация участия в семинаре</v>
          </cell>
          <cell r="AL59" t="str">
            <v>1 ч.</v>
          </cell>
          <cell r="AM59" t="str">
            <v>нет</v>
          </cell>
        </row>
        <row r="60">
          <cell r="A60">
            <v>56</v>
          </cell>
          <cell r="B60" t="str">
            <v xml:space="preserve">ООО "Днепр" </v>
          </cell>
          <cell r="E60">
            <v>6704007927</v>
          </cell>
          <cell r="G60" t="str">
            <v>ЦПП</v>
          </cell>
          <cell r="H60">
            <v>43139</v>
          </cell>
          <cell r="I60">
            <v>43139</v>
          </cell>
          <cell r="AF60" t="str">
            <v>Поддержка в сфере образования</v>
          </cell>
          <cell r="AG60" t="str">
            <v>Организация участия в семинаре</v>
          </cell>
          <cell r="AL60" t="str">
            <v>1 ч.</v>
          </cell>
          <cell r="AM60" t="str">
            <v>нет</v>
          </cell>
        </row>
        <row r="61">
          <cell r="A61">
            <v>57</v>
          </cell>
          <cell r="B61" t="str">
            <v>КФХ Таранов Олег Петрович</v>
          </cell>
          <cell r="E61">
            <v>670400014104</v>
          </cell>
          <cell r="G61" t="str">
            <v>ЦПП</v>
          </cell>
          <cell r="H61">
            <v>43139</v>
          </cell>
          <cell r="I61">
            <v>43139</v>
          </cell>
          <cell r="AF61" t="str">
            <v>Поддержка в сфере образования</v>
          </cell>
          <cell r="AG61" t="str">
            <v>Организация участия в семинаре</v>
          </cell>
          <cell r="AL61" t="str">
            <v>1 ч.</v>
          </cell>
          <cell r="AM61" t="str">
            <v>нет</v>
          </cell>
        </row>
        <row r="62">
          <cell r="A62">
            <v>58</v>
          </cell>
          <cell r="B62" t="str">
            <v>ИП Майоров Сергей Владимирович</v>
          </cell>
          <cell r="E62">
            <v>670400986741</v>
          </cell>
          <cell r="G62" t="str">
            <v>ЦПП</v>
          </cell>
          <cell r="H62">
            <v>43139</v>
          </cell>
          <cell r="I62">
            <v>43139</v>
          </cell>
          <cell r="AF62" t="str">
            <v>Поддержка в сфере образования</v>
          </cell>
          <cell r="AG62" t="str">
            <v>Организация участия в семинаре</v>
          </cell>
          <cell r="AL62" t="str">
            <v>1 ч.</v>
          </cell>
          <cell r="AM62" t="str">
            <v>нет</v>
          </cell>
        </row>
        <row r="63">
          <cell r="A63">
            <v>59</v>
          </cell>
          <cell r="B63" t="str">
            <v>ООО "Упаковочные Материалы №1"</v>
          </cell>
          <cell r="E63">
            <v>6732146601</v>
          </cell>
          <cell r="G63" t="str">
            <v>ЦПП</v>
          </cell>
          <cell r="H63">
            <v>43147</v>
          </cell>
          <cell r="I63">
            <v>43147</v>
          </cell>
          <cell r="AF63" t="str">
            <v>Поддержка в сфере образования</v>
          </cell>
          <cell r="AG63" t="str">
            <v>Организация участия в семинаре</v>
          </cell>
          <cell r="AL63" t="str">
            <v>1 ч.</v>
          </cell>
          <cell r="AM63" t="str">
            <v>нет</v>
          </cell>
        </row>
        <row r="64">
          <cell r="A64">
            <v>60</v>
          </cell>
          <cell r="B64" t="str">
            <v>ООО "ТЭС"</v>
          </cell>
          <cell r="E64">
            <v>7017381413</v>
          </cell>
          <cell r="G64" t="str">
            <v>ЦПП</v>
          </cell>
          <cell r="H64">
            <v>43147</v>
          </cell>
          <cell r="I64">
            <v>43147</v>
          </cell>
          <cell r="AF64" t="str">
            <v>Поддержка в сфере образования</v>
          </cell>
          <cell r="AG64" t="str">
            <v>Организация участия в семинаре</v>
          </cell>
          <cell r="AL64" t="str">
            <v>1 ч.</v>
          </cell>
          <cell r="AM64" t="str">
            <v>нет</v>
          </cell>
        </row>
        <row r="65">
          <cell r="A65">
            <v>61</v>
          </cell>
          <cell r="B65" t="str">
            <v>ИП Киреенков Алексей Викторович</v>
          </cell>
          <cell r="E65">
            <v>671403401505</v>
          </cell>
          <cell r="G65" t="str">
            <v>ЦПП</v>
          </cell>
          <cell r="H65">
            <v>43147</v>
          </cell>
          <cell r="I65">
            <v>43147</v>
          </cell>
          <cell r="AF65" t="str">
            <v>Поддержка в сфере образования</v>
          </cell>
          <cell r="AG65" t="str">
            <v>Организация участия в семинаре</v>
          </cell>
          <cell r="AL65" t="str">
            <v>1 ч.</v>
          </cell>
          <cell r="AM65" t="str">
            <v>нет</v>
          </cell>
        </row>
        <row r="66">
          <cell r="A66">
            <v>62</v>
          </cell>
          <cell r="B66" t="str">
            <v>СОГБПОУ "Техникум отраслевых технологий"</v>
          </cell>
          <cell r="E66">
            <v>6714001917</v>
          </cell>
          <cell r="G66" t="str">
            <v>ЦПП</v>
          </cell>
          <cell r="H66">
            <v>43132</v>
          </cell>
          <cell r="I66">
            <v>43132</v>
          </cell>
          <cell r="AF66" t="str">
            <v>Консультационная поддержка</v>
          </cell>
          <cell r="AG66" t="str">
            <v>Консультация по регистрации на портале Бизнес-навигатор МСП</v>
          </cell>
          <cell r="AL66" t="str">
            <v>1 ч.</v>
          </cell>
          <cell r="AM66" t="str">
            <v>нет</v>
          </cell>
        </row>
        <row r="67">
          <cell r="A67">
            <v>63</v>
          </cell>
          <cell r="B67" t="str">
            <v>ООО "Смолоптхозторг"</v>
          </cell>
          <cell r="E67">
            <v>6731007450</v>
          </cell>
          <cell r="G67" t="str">
            <v>ЦПП</v>
          </cell>
          <cell r="H67">
            <v>43132</v>
          </cell>
          <cell r="I67">
            <v>43132</v>
          </cell>
          <cell r="AF67" t="str">
            <v>Консультационная поддержка</v>
          </cell>
          <cell r="AG67" t="str">
            <v>Консультация по регистрации на портале Бизнес-навигатор МСП</v>
          </cell>
          <cell r="AL67" t="str">
            <v>1 ч.</v>
          </cell>
          <cell r="AM67" t="str">
            <v>нет</v>
          </cell>
        </row>
        <row r="68">
          <cell r="A68">
            <v>64</v>
          </cell>
          <cell r="B68" t="str">
            <v>ООО "Смолоптхозторг"</v>
          </cell>
          <cell r="E68">
            <v>6731007450</v>
          </cell>
          <cell r="G68" t="str">
            <v>ЦПП</v>
          </cell>
          <cell r="H68">
            <v>43132</v>
          </cell>
          <cell r="I68">
            <v>43132</v>
          </cell>
          <cell r="AF68" t="str">
            <v>Консультационная поддержка</v>
          </cell>
          <cell r="AG68" t="str">
            <v>Консультация по регистрации на портале Бизнес-навигатор МСП</v>
          </cell>
          <cell r="AL68" t="str">
            <v>1 ч.</v>
          </cell>
          <cell r="AM68" t="str">
            <v>нет</v>
          </cell>
        </row>
        <row r="69">
          <cell r="A69">
            <v>65</v>
          </cell>
          <cell r="B69" t="str">
            <v>ИП Степыкин Владимир Андреевич</v>
          </cell>
          <cell r="E69">
            <v>673108950950</v>
          </cell>
          <cell r="G69" t="str">
            <v>ЦПП</v>
          </cell>
          <cell r="H69">
            <v>43132</v>
          </cell>
          <cell r="I69">
            <v>43132</v>
          </cell>
          <cell r="AF69" t="str">
            <v>Консультационная поддержка</v>
          </cell>
          <cell r="AG69" t="str">
            <v>Консультация по регистрации на портале Бизнес-навигатор МСП</v>
          </cell>
          <cell r="AL69" t="str">
            <v>1 ч.</v>
          </cell>
          <cell r="AM69" t="str">
            <v>нет</v>
          </cell>
        </row>
        <row r="70">
          <cell r="A70">
            <v>66</v>
          </cell>
          <cell r="B70" t="str">
            <v>ИП Журавченкова Татьяна Васильевна</v>
          </cell>
          <cell r="E70">
            <v>673105678022</v>
          </cell>
          <cell r="G70" t="str">
            <v>ЦПП</v>
          </cell>
          <cell r="H70">
            <v>43132</v>
          </cell>
          <cell r="I70">
            <v>43132</v>
          </cell>
          <cell r="AF70" t="str">
            <v>Консультационная поддержка</v>
          </cell>
          <cell r="AG70" t="str">
            <v>Консультация по регистрации на портале Бизнес-навигатор МСП</v>
          </cell>
          <cell r="AL70" t="str">
            <v>1 ч.</v>
          </cell>
          <cell r="AM70" t="str">
            <v>нет</v>
          </cell>
        </row>
        <row r="71">
          <cell r="A71">
            <v>67</v>
          </cell>
          <cell r="B71" t="str">
            <v>ИП Бунцыкин Александр Владимирович</v>
          </cell>
          <cell r="E71">
            <v>672900082184</v>
          </cell>
          <cell r="G71" t="str">
            <v>ЦПП</v>
          </cell>
          <cell r="H71">
            <v>43132</v>
          </cell>
          <cell r="I71">
            <v>43132</v>
          </cell>
          <cell r="AF71" t="str">
            <v>Консультационная поддержка</v>
          </cell>
          <cell r="AG71" t="str">
            <v>Консультация по регистрации на портале Бизнес-навигатор МСП</v>
          </cell>
          <cell r="AL71" t="str">
            <v>1 ч.</v>
          </cell>
          <cell r="AM71" t="str">
            <v>нет</v>
          </cell>
        </row>
        <row r="72">
          <cell r="A72">
            <v>68</v>
          </cell>
          <cell r="B72" t="str">
            <v>ООО "Смоленский ЗПИ"</v>
          </cell>
          <cell r="E72">
            <v>6732037948</v>
          </cell>
          <cell r="G72" t="str">
            <v>ЦПП</v>
          </cell>
          <cell r="H72">
            <v>43132</v>
          </cell>
          <cell r="I72">
            <v>43132</v>
          </cell>
          <cell r="AF72" t="str">
            <v>Консультационная поддержка</v>
          </cell>
          <cell r="AG72" t="str">
            <v>Консультация по регистрации на портале Бизнес-навигатор МСП</v>
          </cell>
          <cell r="AL72" t="str">
            <v>1 ч.</v>
          </cell>
          <cell r="AM72" t="str">
            <v>нет</v>
          </cell>
        </row>
        <row r="73">
          <cell r="A73">
            <v>69</v>
          </cell>
          <cell r="B73" t="str">
            <v>ООО "Смоленский ЗПИ"</v>
          </cell>
          <cell r="E73">
            <v>6732037948</v>
          </cell>
          <cell r="G73" t="str">
            <v>ЦПП</v>
          </cell>
          <cell r="H73">
            <v>43132</v>
          </cell>
          <cell r="I73">
            <v>43132</v>
          </cell>
          <cell r="AF73" t="str">
            <v>Консультационная поддержка</v>
          </cell>
          <cell r="AG73" t="str">
            <v>Консультация по регистрации на портале Бизнес-навигатор МСП</v>
          </cell>
          <cell r="AL73" t="str">
            <v>1 ч.</v>
          </cell>
          <cell r="AM73" t="str">
            <v>нет</v>
          </cell>
        </row>
        <row r="74">
          <cell r="A74">
            <v>70</v>
          </cell>
          <cell r="B74" t="str">
            <v>ООО "ЦДС"</v>
          </cell>
          <cell r="E74">
            <v>6732121678</v>
          </cell>
          <cell r="G74" t="str">
            <v>ЦПП</v>
          </cell>
          <cell r="H74">
            <v>43132</v>
          </cell>
          <cell r="I74">
            <v>43132</v>
          </cell>
          <cell r="AF74" t="str">
            <v>Консультационная поддержка</v>
          </cell>
          <cell r="AG74" t="str">
            <v>Консультация по регистрации на портале Бизнес-навигатор МСП</v>
          </cell>
          <cell r="AL74" t="str">
            <v>1 ч.</v>
          </cell>
          <cell r="AM74" t="str">
            <v>нет</v>
          </cell>
        </row>
        <row r="75">
          <cell r="A75">
            <v>71</v>
          </cell>
          <cell r="B75" t="str">
            <v>ООО "ГК СКК"</v>
          </cell>
          <cell r="E75">
            <v>6732149200</v>
          </cell>
          <cell r="G75" t="str">
            <v>ЦПП</v>
          </cell>
          <cell r="H75">
            <v>43132</v>
          </cell>
          <cell r="I75">
            <v>43132</v>
          </cell>
          <cell r="AF75" t="str">
            <v>Консультационная поддержка</v>
          </cell>
          <cell r="AG75" t="str">
            <v>Консультация по регистрации на портале Бизнес-навигатор МСП</v>
          </cell>
          <cell r="AL75" t="str">
            <v>1 ч.</v>
          </cell>
          <cell r="AM75" t="str">
            <v>нет</v>
          </cell>
        </row>
        <row r="76">
          <cell r="A76">
            <v>72</v>
          </cell>
          <cell r="B76" t="str">
            <v>ИП Игнатьева Елена Ивановна</v>
          </cell>
          <cell r="E76">
            <v>670101021086</v>
          </cell>
          <cell r="G76" t="str">
            <v>ЦПП</v>
          </cell>
          <cell r="H76">
            <v>43132</v>
          </cell>
          <cell r="I76">
            <v>43132</v>
          </cell>
          <cell r="AF76" t="str">
            <v>Консультационная поддержка</v>
          </cell>
          <cell r="AG76" t="str">
            <v>Консультация по регистрации на портале Бизнес-навигатор МСП</v>
          </cell>
          <cell r="AL76" t="str">
            <v>1 ч.</v>
          </cell>
          <cell r="AM76" t="str">
            <v>нет</v>
          </cell>
        </row>
        <row r="77">
          <cell r="A77">
            <v>73</v>
          </cell>
          <cell r="B77" t="str">
            <v xml:space="preserve">ООО ПК "Профснаб" </v>
          </cell>
          <cell r="E77">
            <v>6732060802</v>
          </cell>
          <cell r="G77" t="str">
            <v>ЦПП</v>
          </cell>
          <cell r="H77">
            <v>43132</v>
          </cell>
          <cell r="I77">
            <v>43132</v>
          </cell>
          <cell r="AF77" t="str">
            <v>Консультационная поддержка</v>
          </cell>
          <cell r="AG77" t="str">
            <v>Консультация по регистрации на портале Бизнес-навигатор МСП</v>
          </cell>
          <cell r="AL77" t="str">
            <v>1 ч.</v>
          </cell>
          <cell r="AM77" t="str">
            <v>нет</v>
          </cell>
        </row>
        <row r="78">
          <cell r="A78">
            <v>74</v>
          </cell>
          <cell r="B78" t="str">
            <v>ООО "АРТ"</v>
          </cell>
          <cell r="E78">
            <v>6726503774</v>
          </cell>
          <cell r="G78" t="str">
            <v>ЦПП</v>
          </cell>
          <cell r="H78">
            <v>43152</v>
          </cell>
          <cell r="I78">
            <v>43152</v>
          </cell>
          <cell r="AF78" t="str">
            <v>Поддержка в сфере образования</v>
          </cell>
          <cell r="AG78" t="str">
            <v>Организация участия в тренинге АО Корпорация МСП</v>
          </cell>
          <cell r="AL78" t="str">
            <v>2 ч.</v>
          </cell>
          <cell r="AM78" t="str">
            <v>нет</v>
          </cell>
        </row>
        <row r="79">
          <cell r="A79">
            <v>75</v>
          </cell>
          <cell r="B79" t="str">
            <v>ООО "Бетон+"</v>
          </cell>
          <cell r="E79">
            <v>6732077387</v>
          </cell>
          <cell r="G79" t="str">
            <v>ЦПП</v>
          </cell>
          <cell r="H79">
            <v>43152</v>
          </cell>
          <cell r="I79">
            <v>43152</v>
          </cell>
          <cell r="AF79" t="str">
            <v>Поддержка в сфере образования</v>
          </cell>
          <cell r="AG79" t="str">
            <v>Организация участия в тренинге АО Корпорация МСП</v>
          </cell>
          <cell r="AL79" t="str">
            <v>2 ч.</v>
          </cell>
          <cell r="AM79" t="str">
            <v>нет</v>
          </cell>
        </row>
        <row r="80">
          <cell r="A80">
            <v>76</v>
          </cell>
          <cell r="B80" t="str">
            <v>ИП Гревцова Оксана Александровна</v>
          </cell>
          <cell r="E80">
            <v>673100506125</v>
          </cell>
          <cell r="G80" t="str">
            <v>ЦПП</v>
          </cell>
          <cell r="H80">
            <v>43152</v>
          </cell>
          <cell r="I80">
            <v>43152</v>
          </cell>
          <cell r="AF80" t="str">
            <v>Поддержка в сфере образования</v>
          </cell>
          <cell r="AG80" t="str">
            <v>Организация участия в тренинге АО Корпорация МСП</v>
          </cell>
          <cell r="AL80" t="str">
            <v>2 ч.</v>
          </cell>
          <cell r="AM80" t="str">
            <v>нет</v>
          </cell>
        </row>
        <row r="81">
          <cell r="A81">
            <v>77</v>
          </cell>
          <cell r="B81" t="str">
            <v>ИП Анопочкин Евгений Георгиевич</v>
          </cell>
          <cell r="E81">
            <v>670401468968</v>
          </cell>
          <cell r="G81" t="str">
            <v>ЦПП</v>
          </cell>
          <cell r="H81">
            <v>43152</v>
          </cell>
          <cell r="I81">
            <v>43152</v>
          </cell>
          <cell r="AF81" t="str">
            <v>Поддержка в сфере образования</v>
          </cell>
          <cell r="AG81" t="str">
            <v>Организация участия в тренинге АО Корпорация МСП</v>
          </cell>
          <cell r="AL81" t="str">
            <v>2 ч.</v>
          </cell>
          <cell r="AM81" t="str">
            <v>нет</v>
          </cell>
        </row>
        <row r="82">
          <cell r="A82">
            <v>78</v>
          </cell>
          <cell r="B82" t="str">
            <v>ЗАО "Стройторгсервис"</v>
          </cell>
          <cell r="E82">
            <v>6730030947</v>
          </cell>
          <cell r="G82" t="str">
            <v>ЦПП</v>
          </cell>
          <cell r="H82">
            <v>43152</v>
          </cell>
          <cell r="I82">
            <v>43152</v>
          </cell>
          <cell r="AF82" t="str">
            <v>Поддержка в сфере образования</v>
          </cell>
          <cell r="AG82" t="str">
            <v>Организация участия в тренинге АО Корпорация МСП</v>
          </cell>
          <cell r="AL82" t="str">
            <v>2 ч.</v>
          </cell>
          <cell r="AM82" t="str">
            <v>нет</v>
          </cell>
        </row>
        <row r="83">
          <cell r="A83">
            <v>79</v>
          </cell>
          <cell r="B83" t="str">
            <v>ИП Астапенкова Ольга Сергеевна</v>
          </cell>
          <cell r="E83">
            <v>673108069300</v>
          </cell>
          <cell r="G83" t="str">
            <v>ЦПП</v>
          </cell>
          <cell r="H83">
            <v>43152</v>
          </cell>
          <cell r="I83">
            <v>43152</v>
          </cell>
          <cell r="AF83" t="str">
            <v>Поддержка в сфере образования</v>
          </cell>
          <cell r="AG83" t="str">
            <v>Организация участия в тренинге АО Корпорация МСП</v>
          </cell>
          <cell r="AL83" t="str">
            <v>2 ч.</v>
          </cell>
          <cell r="AM83" t="str">
            <v>нет</v>
          </cell>
        </row>
        <row r="84">
          <cell r="A84">
            <v>80</v>
          </cell>
          <cell r="B84" t="str">
            <v>ООО "Союз смоленских производителей"</v>
          </cell>
          <cell r="E84">
            <v>6732134596</v>
          </cell>
          <cell r="G84" t="str">
            <v>ЦПП</v>
          </cell>
          <cell r="H84">
            <v>43152</v>
          </cell>
          <cell r="I84">
            <v>43152</v>
          </cell>
          <cell r="AF84" t="str">
            <v>Поддержка в сфере образования</v>
          </cell>
          <cell r="AG84" t="str">
            <v>Организация участия в тренинге АО Корпорация МСП</v>
          </cell>
          <cell r="AL84" t="str">
            <v>2 ч.</v>
          </cell>
          <cell r="AM84" t="str">
            <v>нет</v>
          </cell>
        </row>
        <row r="85">
          <cell r="A85">
            <v>81</v>
          </cell>
          <cell r="B85" t="str">
            <v>ООО "Торговый дом "Талан"</v>
          </cell>
          <cell r="E85">
            <v>6732121212</v>
          </cell>
          <cell r="G85" t="str">
            <v>ЦПП</v>
          </cell>
          <cell r="H85">
            <v>43152</v>
          </cell>
          <cell r="I85">
            <v>43152</v>
          </cell>
          <cell r="AF85" t="str">
            <v>Поддержка в сфере образования</v>
          </cell>
          <cell r="AG85" t="str">
            <v>Организация участия в тренинге АО Корпорация МСП</v>
          </cell>
          <cell r="AL85" t="str">
            <v>2 ч.</v>
          </cell>
          <cell r="AM85" t="str">
            <v>нет</v>
          </cell>
        </row>
        <row r="86">
          <cell r="A86">
            <v>82</v>
          </cell>
          <cell r="B86" t="str">
            <v>ООО "Центр Дезинфекции"</v>
          </cell>
          <cell r="E86">
            <v>6730083956</v>
          </cell>
          <cell r="G86" t="str">
            <v>ЦПП</v>
          </cell>
          <cell r="H86">
            <v>43152</v>
          </cell>
          <cell r="I86">
            <v>43152</v>
          </cell>
          <cell r="AF86" t="str">
            <v>Поддержка в сфере образования</v>
          </cell>
          <cell r="AG86" t="str">
            <v>Организация участия в тренинге АО Корпорация МСП</v>
          </cell>
          <cell r="AL86" t="str">
            <v>2 ч.</v>
          </cell>
          <cell r="AM86" t="str">
            <v>нет</v>
          </cell>
        </row>
        <row r="87">
          <cell r="A87">
            <v>83</v>
          </cell>
          <cell r="B87" t="str">
            <v>ООО "Торговый Дом "ТрансМеталлМаркет"</v>
          </cell>
          <cell r="E87">
            <v>6730084572</v>
          </cell>
          <cell r="G87" t="str">
            <v>ЦПП</v>
          </cell>
          <cell r="H87">
            <v>43152</v>
          </cell>
          <cell r="I87">
            <v>43152</v>
          </cell>
          <cell r="AF87" t="str">
            <v>Поддержка в сфере образования</v>
          </cell>
          <cell r="AG87" t="str">
            <v>Организация участия в тренинге АО Корпорация МСП</v>
          </cell>
          <cell r="AL87" t="str">
            <v>2 ч.</v>
          </cell>
          <cell r="AM87" t="str">
            <v>нет</v>
          </cell>
        </row>
        <row r="88">
          <cell r="A88">
            <v>84</v>
          </cell>
          <cell r="B88" t="str">
            <v>ООО "МИС"</v>
          </cell>
          <cell r="E88">
            <v>6731073566</v>
          </cell>
          <cell r="G88" t="str">
            <v>ЦПП</v>
          </cell>
          <cell r="H88">
            <v>43152</v>
          </cell>
          <cell r="I88">
            <v>43152</v>
          </cell>
          <cell r="AF88" t="str">
            <v>Поддержка в сфере образования</v>
          </cell>
          <cell r="AG88" t="str">
            <v>Организация участия в тренинге АО Корпорация МСП</v>
          </cell>
          <cell r="AL88" t="str">
            <v>2 ч.</v>
          </cell>
          <cell r="AM88" t="str">
            <v>нет</v>
          </cell>
        </row>
        <row r="89">
          <cell r="A89">
            <v>85</v>
          </cell>
          <cell r="B89" t="str">
            <v>ООО "ТАУ-С"</v>
          </cell>
          <cell r="E89">
            <v>6730000614</v>
          </cell>
          <cell r="G89" t="str">
            <v>ЦПП</v>
          </cell>
          <cell r="H89">
            <v>43152</v>
          </cell>
          <cell r="I89">
            <v>43152</v>
          </cell>
          <cell r="AF89" t="str">
            <v>Поддержка в сфере образования</v>
          </cell>
          <cell r="AG89" t="str">
            <v>Организация участия в тренинге АО Корпорация МСП</v>
          </cell>
          <cell r="AL89" t="str">
            <v>2 ч.</v>
          </cell>
          <cell r="AM89" t="str">
            <v>нет</v>
          </cell>
        </row>
        <row r="90">
          <cell r="A90">
            <v>86</v>
          </cell>
          <cell r="B90" t="str">
            <v>ООО "Торговый дом "Талан"</v>
          </cell>
          <cell r="E90">
            <v>6732121212</v>
          </cell>
          <cell r="G90" t="str">
            <v>ЦПП</v>
          </cell>
          <cell r="H90">
            <v>43152</v>
          </cell>
          <cell r="I90">
            <v>43152</v>
          </cell>
          <cell r="AF90" t="str">
            <v>Поддержка в сфере образования</v>
          </cell>
          <cell r="AG90" t="str">
            <v>Организация участия в тренинге АО Корпорация МСП</v>
          </cell>
          <cell r="AL90" t="str">
            <v>2 ч.</v>
          </cell>
          <cell r="AM90" t="str">
            <v>нет</v>
          </cell>
        </row>
        <row r="91">
          <cell r="A91">
            <v>87</v>
          </cell>
          <cell r="B91" t="str">
            <v>ООО ТехноПрогресс</v>
          </cell>
          <cell r="E91">
            <v>6732151376</v>
          </cell>
          <cell r="G91" t="str">
            <v>ЦПП</v>
          </cell>
          <cell r="H91">
            <v>43152</v>
          </cell>
          <cell r="I91">
            <v>43152</v>
          </cell>
          <cell r="AF91" t="str">
            <v>Поддержка в сфере образования</v>
          </cell>
          <cell r="AG91" t="str">
            <v>Организация участия в тренинге АО Корпорация МСП</v>
          </cell>
          <cell r="AL91" t="str">
            <v>2 ч.</v>
          </cell>
          <cell r="AM91" t="str">
            <v>нет</v>
          </cell>
        </row>
        <row r="92">
          <cell r="A92">
            <v>88</v>
          </cell>
          <cell r="B92" t="str">
            <v>ООО "Торговый Дом "ТрансМеталлМаркет"</v>
          </cell>
          <cell r="E92">
            <v>6730084572</v>
          </cell>
          <cell r="G92" t="str">
            <v>ЦПП</v>
          </cell>
          <cell r="H92">
            <v>43152</v>
          </cell>
          <cell r="I92">
            <v>43152</v>
          </cell>
          <cell r="AF92" t="str">
            <v>Поддержка в сфере образования</v>
          </cell>
          <cell r="AG92" t="str">
            <v>Организация участия в тренинге АО Корпорация МСП</v>
          </cell>
          <cell r="AL92" t="str">
            <v>2 ч.</v>
          </cell>
          <cell r="AM92" t="str">
            <v>нет</v>
          </cell>
        </row>
        <row r="93">
          <cell r="A93">
            <v>89</v>
          </cell>
          <cell r="B93" t="str">
            <v xml:space="preserve">ООО "Экостэп-Смоленск" </v>
          </cell>
          <cell r="E93">
            <v>6732038130</v>
          </cell>
          <cell r="G93" t="str">
            <v>ЦПП</v>
          </cell>
          <cell r="H93">
            <v>43152</v>
          </cell>
          <cell r="I93">
            <v>43152</v>
          </cell>
          <cell r="AF93" t="str">
            <v>Поддержка в сфере образования</v>
          </cell>
          <cell r="AG93" t="str">
            <v>Организация участия в тренинге АО Корпорация МСП</v>
          </cell>
          <cell r="AL93" t="str">
            <v>2 ч.</v>
          </cell>
          <cell r="AM93" t="str">
            <v>нет</v>
          </cell>
        </row>
        <row r="94">
          <cell r="A94">
            <v>90</v>
          </cell>
          <cell r="B94" t="str">
            <v>ООО Пиар Лайт</v>
          </cell>
          <cell r="E94">
            <v>6732150326</v>
          </cell>
          <cell r="G94" t="str">
            <v>ЦПП</v>
          </cell>
          <cell r="H94">
            <v>43152</v>
          </cell>
          <cell r="I94">
            <v>43152</v>
          </cell>
          <cell r="AF94" t="str">
            <v>Поддержка в сфере образования</v>
          </cell>
          <cell r="AG94" t="str">
            <v>Организация участия в тренинге АО Корпорация МСП</v>
          </cell>
          <cell r="AL94" t="str">
            <v>2 ч.</v>
          </cell>
          <cell r="AM94" t="str">
            <v>нет</v>
          </cell>
        </row>
        <row r="95">
          <cell r="A95">
            <v>91</v>
          </cell>
          <cell r="B95" t="str">
            <v>ООО "ИТЦ Основа"</v>
          </cell>
          <cell r="E95">
            <v>6732035605</v>
          </cell>
          <cell r="G95" t="str">
            <v>ЦПП</v>
          </cell>
          <cell r="H95">
            <v>43152</v>
          </cell>
          <cell r="I95">
            <v>43152</v>
          </cell>
          <cell r="AF95" t="str">
            <v>Поддержка в сфере образования</v>
          </cell>
          <cell r="AG95" t="str">
            <v>Организация участия в тренинге АО Корпорация МСП</v>
          </cell>
          <cell r="AL95" t="str">
            <v>2 ч.</v>
          </cell>
          <cell r="AM95" t="str">
            <v>нет</v>
          </cell>
        </row>
        <row r="96">
          <cell r="A96">
            <v>92</v>
          </cell>
          <cell r="B96" t="str">
            <v>ООО "Айти грэйд"</v>
          </cell>
          <cell r="E96">
            <v>6732004205</v>
          </cell>
          <cell r="G96" t="str">
            <v>ЦПП</v>
          </cell>
          <cell r="H96">
            <v>43152</v>
          </cell>
          <cell r="I96">
            <v>43152</v>
          </cell>
          <cell r="AF96" t="str">
            <v>Поддержка в сфере образования</v>
          </cell>
          <cell r="AG96" t="str">
            <v>Организация участия в тренинге АО Корпорация МСП</v>
          </cell>
          <cell r="AL96" t="str">
            <v>2 ч.</v>
          </cell>
          <cell r="AM96" t="str">
            <v>нет</v>
          </cell>
        </row>
        <row r="97">
          <cell r="A97">
            <v>93</v>
          </cell>
          <cell r="B97" t="str">
            <v>ООО "СК-ПЕРСПЕКТИВА"</v>
          </cell>
          <cell r="E97">
            <v>6714031975</v>
          </cell>
          <cell r="G97" t="str">
            <v>ЦПП</v>
          </cell>
          <cell r="H97">
            <v>43152</v>
          </cell>
          <cell r="I97">
            <v>43152</v>
          </cell>
          <cell r="AF97" t="str">
            <v>Поддержка в сфере образования</v>
          </cell>
          <cell r="AG97" t="str">
            <v>Организация участия в тренинге АО Корпорация МСП</v>
          </cell>
          <cell r="AL97" t="str">
            <v>2 ч.</v>
          </cell>
          <cell r="AM97" t="str">
            <v>нет</v>
          </cell>
        </row>
        <row r="98">
          <cell r="A98">
            <v>94</v>
          </cell>
          <cell r="B98" t="str">
            <v>ООО "Интерстрой"</v>
          </cell>
          <cell r="E98">
            <v>6725014315</v>
          </cell>
          <cell r="G98" t="str">
            <v>ЦПП</v>
          </cell>
          <cell r="H98">
            <v>43152</v>
          </cell>
          <cell r="I98">
            <v>43152</v>
          </cell>
          <cell r="AF98" t="str">
            <v>Поддержка в сфере образования</v>
          </cell>
          <cell r="AG98" t="str">
            <v>Организация участия в тренинге АО Корпорация МСП</v>
          </cell>
          <cell r="AL98" t="str">
            <v>2 ч.</v>
          </cell>
          <cell r="AM98" t="str">
            <v>нет</v>
          </cell>
        </row>
        <row r="99">
          <cell r="A99">
            <v>95</v>
          </cell>
          <cell r="B99" t="str">
            <v>ООО "СИПОМ"</v>
          </cell>
          <cell r="E99">
            <v>6732061281</v>
          </cell>
          <cell r="G99" t="str">
            <v>ЦПП</v>
          </cell>
          <cell r="H99">
            <v>43152</v>
          </cell>
          <cell r="I99">
            <v>43152</v>
          </cell>
          <cell r="AF99" t="str">
            <v>Поддержка в сфере образования</v>
          </cell>
          <cell r="AG99" t="str">
            <v>Организация участия в тренинге АО Корпорация МСП</v>
          </cell>
          <cell r="AL99" t="str">
            <v>2 ч.</v>
          </cell>
          <cell r="AM99" t="str">
            <v>нет</v>
          </cell>
        </row>
        <row r="100">
          <cell r="A100">
            <v>96</v>
          </cell>
          <cell r="B100" t="str">
            <v>ИП Михайленко Ольга Анатольевна</v>
          </cell>
          <cell r="E100">
            <v>671400311765</v>
          </cell>
          <cell r="G100" t="str">
            <v>ЦПП</v>
          </cell>
          <cell r="H100">
            <v>43152</v>
          </cell>
          <cell r="I100">
            <v>43152</v>
          </cell>
          <cell r="AF100" t="str">
            <v>Поддержка в сфере образования</v>
          </cell>
          <cell r="AG100" t="str">
            <v>Организация участия в тренинге АО Корпорация МСП</v>
          </cell>
          <cell r="AL100" t="str">
            <v>2 ч.</v>
          </cell>
          <cell r="AM100" t="str">
            <v>нет</v>
          </cell>
        </row>
        <row r="101">
          <cell r="A101">
            <v>97</v>
          </cell>
          <cell r="B101" t="str">
            <v>ООО "Арете-Дизайн"</v>
          </cell>
          <cell r="E101">
            <v>6732051011</v>
          </cell>
          <cell r="G101" t="str">
            <v>ЦПП</v>
          </cell>
          <cell r="H101">
            <v>43152</v>
          </cell>
          <cell r="I101">
            <v>43152</v>
          </cell>
          <cell r="AF101" t="str">
            <v>Поддержка в сфере образования</v>
          </cell>
          <cell r="AG101" t="str">
            <v>Организация участия в тренинге АО Корпорация МСП</v>
          </cell>
          <cell r="AL101" t="str">
            <v>2 ч.</v>
          </cell>
          <cell r="AM101" t="str">
            <v>нет</v>
          </cell>
        </row>
        <row r="102">
          <cell r="A102">
            <v>98</v>
          </cell>
          <cell r="B102" t="str">
            <v>ИП Михайленко Ольга Анатольевна</v>
          </cell>
          <cell r="E102">
            <v>671400311765</v>
          </cell>
          <cell r="G102" t="str">
            <v>ЦПП</v>
          </cell>
          <cell r="H102">
            <v>43152</v>
          </cell>
          <cell r="I102">
            <v>43152</v>
          </cell>
          <cell r="AF102" t="str">
            <v>Поддержка в сфере образования</v>
          </cell>
          <cell r="AG102" t="str">
            <v>Организация участия в тренинге АО Корпорация МСП</v>
          </cell>
          <cell r="AL102" t="str">
            <v>2 ч.</v>
          </cell>
          <cell r="AM102" t="str">
            <v>нет</v>
          </cell>
        </row>
        <row r="103">
          <cell r="A103">
            <v>99</v>
          </cell>
          <cell r="B103" t="str">
            <v>ИП Анопочкин Евгений Георгиевич</v>
          </cell>
          <cell r="E103">
            <v>670401468968</v>
          </cell>
          <cell r="G103" t="str">
            <v>ЦПП</v>
          </cell>
          <cell r="H103">
            <v>43152</v>
          </cell>
          <cell r="I103">
            <v>43152</v>
          </cell>
          <cell r="AF103" t="str">
            <v>Поддержка в сфере образования</v>
          </cell>
          <cell r="AG103" t="str">
            <v>Организация участия в тренинге АО Корпорация МСП</v>
          </cell>
          <cell r="AL103" t="str">
            <v>2 ч.</v>
          </cell>
          <cell r="AM103" t="str">
            <v>нет</v>
          </cell>
        </row>
        <row r="104">
          <cell r="A104">
            <v>100</v>
          </cell>
          <cell r="B104" t="str">
            <v>ТОО "Гурман"</v>
          </cell>
          <cell r="E104">
            <v>673001001</v>
          </cell>
          <cell r="G104" t="str">
            <v>ЦПП</v>
          </cell>
          <cell r="H104">
            <v>43152</v>
          </cell>
          <cell r="I104">
            <v>43152</v>
          </cell>
          <cell r="AF104" t="str">
            <v>Поддержка в сфере образования</v>
          </cell>
          <cell r="AG104" t="str">
            <v>Организация участия в тренинге АО Корпорация МСП</v>
          </cell>
          <cell r="AL104" t="str">
            <v>2 ч.</v>
          </cell>
          <cell r="AM104" t="str">
            <v>нет</v>
          </cell>
        </row>
        <row r="105">
          <cell r="A105">
            <v>101</v>
          </cell>
          <cell r="B105" t="str">
            <v>ООО"Простор-Т"</v>
          </cell>
          <cell r="E105">
            <v>6732109254</v>
          </cell>
          <cell r="G105" t="str">
            <v>ЦПП</v>
          </cell>
          <cell r="H105">
            <v>43152</v>
          </cell>
          <cell r="I105">
            <v>43152</v>
          </cell>
          <cell r="AF105" t="str">
            <v>Поддержка в сфере образования</v>
          </cell>
          <cell r="AG105" t="str">
            <v>Организация участия в тренинге АО Корпорация МСП</v>
          </cell>
          <cell r="AL105" t="str">
            <v>2 ч.</v>
          </cell>
          <cell r="AM105" t="str">
            <v>нет</v>
          </cell>
        </row>
        <row r="106">
          <cell r="A106">
            <v>102</v>
          </cell>
          <cell r="B106" t="str">
            <v>ООО "АРТ"</v>
          </cell>
          <cell r="E106">
            <v>6726503774</v>
          </cell>
          <cell r="G106" t="str">
            <v>ЦПП</v>
          </cell>
          <cell r="H106">
            <v>43152</v>
          </cell>
          <cell r="I106">
            <v>43152</v>
          </cell>
          <cell r="AF106" t="str">
            <v>Поддержка в сфере образования</v>
          </cell>
          <cell r="AG106" t="str">
            <v>Организация участия в тренинге АО Корпорация МСП</v>
          </cell>
          <cell r="AL106" t="str">
            <v>2 ч.</v>
          </cell>
          <cell r="AM106" t="str">
            <v>нет</v>
          </cell>
        </row>
        <row r="107">
          <cell r="A107">
            <v>103</v>
          </cell>
          <cell r="B107" t="str">
            <v>ИП Пивонов Виктор Александрович</v>
          </cell>
          <cell r="E107">
            <v>673200924285</v>
          </cell>
          <cell r="G107" t="str">
            <v>ЦПП</v>
          </cell>
          <cell r="H107">
            <v>43152</v>
          </cell>
          <cell r="I107">
            <v>43152</v>
          </cell>
          <cell r="AF107" t="str">
            <v>Поддержка в сфере образования</v>
          </cell>
          <cell r="AG107" t="str">
            <v>Организация участия в тренинге АО Корпорация МСП</v>
          </cell>
          <cell r="AL107" t="str">
            <v>2 ч.</v>
          </cell>
          <cell r="AM107" t="str">
            <v>нет</v>
          </cell>
        </row>
        <row r="108">
          <cell r="A108">
            <v>104</v>
          </cell>
          <cell r="B108" t="str">
            <v>ООО "Смоленская городская типография"</v>
          </cell>
          <cell r="E108">
            <v>6731052439</v>
          </cell>
          <cell r="G108" t="str">
            <v>ЦПП</v>
          </cell>
          <cell r="H108">
            <v>43152</v>
          </cell>
          <cell r="I108">
            <v>43152</v>
          </cell>
          <cell r="AF108" t="str">
            <v>Поддержка в сфере образования</v>
          </cell>
          <cell r="AG108" t="str">
            <v>Организация участия в тренинге АО Корпорация МСП</v>
          </cell>
          <cell r="AL108" t="str">
            <v>2 ч.</v>
          </cell>
          <cell r="AM108" t="str">
            <v>нет</v>
          </cell>
        </row>
        <row r="109">
          <cell r="A109">
            <v>105</v>
          </cell>
          <cell r="B109" t="str">
            <v>ООО "Смоленский Завод Жби-1"</v>
          </cell>
          <cell r="E109">
            <v>6714035426</v>
          </cell>
          <cell r="G109" t="str">
            <v>ЦПП</v>
          </cell>
          <cell r="H109">
            <v>43152</v>
          </cell>
          <cell r="I109">
            <v>43152</v>
          </cell>
          <cell r="AF109" t="str">
            <v>Поддержка в сфере образования</v>
          </cell>
          <cell r="AG109" t="str">
            <v>Организация участия в тренинге АО Корпорация МСП</v>
          </cell>
          <cell r="AL109" t="str">
            <v>2 ч.</v>
          </cell>
          <cell r="AM109" t="str">
            <v>нет</v>
          </cell>
        </row>
        <row r="110">
          <cell r="A110">
            <v>106</v>
          </cell>
          <cell r="B110" t="str">
            <v>ООО ГК "Профснаб"</v>
          </cell>
          <cell r="E110">
            <v>6732122311</v>
          </cell>
          <cell r="G110" t="str">
            <v>ЦПП</v>
          </cell>
          <cell r="H110">
            <v>43152</v>
          </cell>
          <cell r="I110">
            <v>43152</v>
          </cell>
          <cell r="AF110" t="str">
            <v>Поддержка в сфере образования</v>
          </cell>
          <cell r="AG110" t="str">
            <v>Организация участия в тренинге АО Корпорация МСП</v>
          </cell>
          <cell r="AL110" t="str">
            <v>2 ч.</v>
          </cell>
          <cell r="AM110" t="str">
            <v>нет</v>
          </cell>
        </row>
        <row r="111">
          <cell r="A111">
            <v>107</v>
          </cell>
          <cell r="B111" t="str">
            <v>ИП Жвитиашвили Георгий Давидович</v>
          </cell>
          <cell r="E111">
            <v>670601077432</v>
          </cell>
          <cell r="G111" t="str">
            <v>ЦПП</v>
          </cell>
          <cell r="H111">
            <v>43152</v>
          </cell>
          <cell r="I111">
            <v>43152</v>
          </cell>
          <cell r="AF111" t="str">
            <v>Поддержка в сфере образования</v>
          </cell>
          <cell r="AG111" t="str">
            <v>Организация участия в тренинге АО Корпорация МСП</v>
          </cell>
          <cell r="AL111" t="str">
            <v>2 ч.</v>
          </cell>
          <cell r="AM111" t="str">
            <v>нет</v>
          </cell>
        </row>
        <row r="112">
          <cell r="A112">
            <v>108</v>
          </cell>
          <cell r="B112" t="str">
            <v>ООО "Авторитет"</v>
          </cell>
          <cell r="E112">
            <v>6732104129</v>
          </cell>
          <cell r="G112" t="str">
            <v>ЦПП</v>
          </cell>
          <cell r="H112">
            <v>43152</v>
          </cell>
          <cell r="I112">
            <v>43152</v>
          </cell>
          <cell r="AF112" t="str">
            <v>Поддержка в сфере образования</v>
          </cell>
          <cell r="AG112" t="str">
            <v>Организация участия в тренинге АО Корпорация МСП</v>
          </cell>
          <cell r="AL112" t="str">
            <v>2 ч.</v>
          </cell>
          <cell r="AM112" t="str">
            <v>нет</v>
          </cell>
        </row>
        <row r="113">
          <cell r="A113">
            <v>109</v>
          </cell>
          <cell r="B113" t="str">
            <v>ООО "ЧОП "БАРС"</v>
          </cell>
          <cell r="E113">
            <v>6732077651</v>
          </cell>
          <cell r="G113" t="str">
            <v>ЦПП</v>
          </cell>
          <cell r="H113">
            <v>43152</v>
          </cell>
          <cell r="I113">
            <v>43152</v>
          </cell>
          <cell r="AF113" t="str">
            <v>Поддержка в сфере образования</v>
          </cell>
          <cell r="AG113" t="str">
            <v>Организация участия в тренинге АО Корпорация МСП</v>
          </cell>
          <cell r="AL113" t="str">
            <v>2 ч.</v>
          </cell>
          <cell r="AM113" t="str">
            <v>нет</v>
          </cell>
        </row>
        <row r="114">
          <cell r="A114">
            <v>110</v>
          </cell>
          <cell r="B114" t="str">
            <v xml:space="preserve">ООО НПФ "Авист" </v>
          </cell>
          <cell r="E114">
            <v>67209020060</v>
          </cell>
          <cell r="G114" t="str">
            <v>ЦПП</v>
          </cell>
          <cell r="H114">
            <v>43152</v>
          </cell>
          <cell r="I114">
            <v>43152</v>
          </cell>
          <cell r="AF114" t="str">
            <v>Поддержка в сфере образования</v>
          </cell>
          <cell r="AG114" t="str">
            <v>Организация участия в тренинге АО Корпорация МСП</v>
          </cell>
          <cell r="AL114" t="str">
            <v>2 ч.</v>
          </cell>
          <cell r="AM114" t="str">
            <v>нет</v>
          </cell>
        </row>
        <row r="115">
          <cell r="A115">
            <v>111</v>
          </cell>
          <cell r="B115" t="str">
            <v>ООО " ПРОМТЕКС"</v>
          </cell>
          <cell r="E115">
            <v>6729011749</v>
          </cell>
          <cell r="G115" t="str">
            <v>ЦПП</v>
          </cell>
          <cell r="H115">
            <v>43152</v>
          </cell>
          <cell r="I115">
            <v>43152</v>
          </cell>
          <cell r="AF115" t="str">
            <v>Поддержка в сфере образования</v>
          </cell>
          <cell r="AG115" t="str">
            <v>Организация участия в тренинге АО Корпорация МСП</v>
          </cell>
          <cell r="AL115" t="str">
            <v>2 ч.</v>
          </cell>
          <cell r="AM115" t="str">
            <v>нет</v>
          </cell>
        </row>
        <row r="116">
          <cell r="A116">
            <v>112</v>
          </cell>
          <cell r="B116" t="str">
            <v>ООО «Авто Бизнес Груп»</v>
          </cell>
          <cell r="E116">
            <v>6732005150</v>
          </cell>
          <cell r="G116" t="str">
            <v>ЦПП</v>
          </cell>
          <cell r="H116">
            <v>43152</v>
          </cell>
          <cell r="I116">
            <v>43152</v>
          </cell>
          <cell r="AF116" t="str">
            <v>Поддержка в сфере образования</v>
          </cell>
          <cell r="AG116" t="str">
            <v>Организация участия в тренинге АО Корпорация МСП</v>
          </cell>
          <cell r="AL116" t="str">
            <v>2 ч.</v>
          </cell>
          <cell r="AM116" t="str">
            <v>нет</v>
          </cell>
        </row>
        <row r="117">
          <cell r="A117">
            <v>113</v>
          </cell>
          <cell r="B117" t="str">
            <v>ООО Консервный завод "Смоленский"</v>
          </cell>
          <cell r="E117">
            <v>6732100491</v>
          </cell>
          <cell r="G117" t="str">
            <v>ЦПП</v>
          </cell>
          <cell r="H117">
            <v>43152</v>
          </cell>
          <cell r="I117">
            <v>43152</v>
          </cell>
          <cell r="AF117" t="str">
            <v>Поддержка в сфере образования</v>
          </cell>
          <cell r="AG117" t="str">
            <v>Организация участия в тренинге АО Корпорация МСП</v>
          </cell>
          <cell r="AL117" t="str">
            <v>2 ч.</v>
          </cell>
          <cell r="AM117" t="str">
            <v>нет</v>
          </cell>
        </row>
        <row r="118">
          <cell r="A118">
            <v>114</v>
          </cell>
          <cell r="B118" t="str">
            <v>ООО "Легасофт-Сервис"</v>
          </cell>
          <cell r="E118">
            <v>6732074097</v>
          </cell>
          <cell r="G118" t="str">
            <v>ЦПП</v>
          </cell>
          <cell r="H118">
            <v>43152</v>
          </cell>
          <cell r="I118">
            <v>43152</v>
          </cell>
          <cell r="AF118" t="str">
            <v>Поддержка в сфере образования</v>
          </cell>
          <cell r="AG118" t="str">
            <v>Организация участия в тренинге АО Корпорация МСП</v>
          </cell>
          <cell r="AL118" t="str">
            <v>2 ч.</v>
          </cell>
          <cell r="AM118" t="str">
            <v>нет</v>
          </cell>
        </row>
        <row r="119">
          <cell r="A119">
            <v>115</v>
          </cell>
          <cell r="B119" t="str">
            <v>ООО "Агромехсервис"</v>
          </cell>
          <cell r="E119">
            <v>6725030469</v>
          </cell>
          <cell r="G119" t="str">
            <v>ЦПП</v>
          </cell>
          <cell r="H119">
            <v>43152</v>
          </cell>
          <cell r="I119">
            <v>43152</v>
          </cell>
          <cell r="AF119" t="str">
            <v>Поддержка в сфере образования</v>
          </cell>
          <cell r="AG119" t="str">
            <v>Организация участия в тренинге АО Корпорация МСП</v>
          </cell>
          <cell r="AL119" t="str">
            <v>2 ч.</v>
          </cell>
          <cell r="AM119" t="str">
            <v>нет</v>
          </cell>
        </row>
        <row r="120">
          <cell r="A120">
            <v>116</v>
          </cell>
          <cell r="B120" t="str">
            <v>ООО "Ростком"</v>
          </cell>
          <cell r="E120">
            <v>6730066260</v>
          </cell>
          <cell r="G120" t="str">
            <v>ЦПП</v>
          </cell>
          <cell r="H120">
            <v>43152</v>
          </cell>
          <cell r="I120">
            <v>43152</v>
          </cell>
          <cell r="AF120" t="str">
            <v>Поддержка в сфере образования</v>
          </cell>
          <cell r="AG120" t="str">
            <v>Организация участия в тренинге АО Корпорация МСП</v>
          </cell>
          <cell r="AL120" t="str">
            <v>2 ч.</v>
          </cell>
          <cell r="AM120" t="str">
            <v>нет</v>
          </cell>
        </row>
        <row r="121">
          <cell r="A121">
            <v>117</v>
          </cell>
          <cell r="B121" t="str">
            <v>ООО Пиар Лайт</v>
          </cell>
          <cell r="E121">
            <v>6732150326</v>
          </cell>
          <cell r="G121" t="str">
            <v>ЦПП</v>
          </cell>
          <cell r="H121">
            <v>43152</v>
          </cell>
          <cell r="I121">
            <v>43152</v>
          </cell>
          <cell r="AF121" t="str">
            <v>Поддержка в сфере образования</v>
          </cell>
          <cell r="AG121" t="str">
            <v>Организация участия в тренинге АО Корпорация МСП</v>
          </cell>
          <cell r="AL121" t="str">
            <v>2 ч.</v>
          </cell>
          <cell r="AM121" t="str">
            <v>нет</v>
          </cell>
        </row>
        <row r="122">
          <cell r="A122">
            <v>118</v>
          </cell>
          <cell r="B122" t="str">
            <v>ООО "Проект-Студия "Наш Город"</v>
          </cell>
          <cell r="E122">
            <v>6731048922</v>
          </cell>
          <cell r="G122" t="str">
            <v>ЦПП</v>
          </cell>
          <cell r="H122">
            <v>43152</v>
          </cell>
          <cell r="I122">
            <v>43152</v>
          </cell>
          <cell r="AF122" t="str">
            <v>Поддержка в сфере образования</v>
          </cell>
          <cell r="AG122" t="str">
            <v>Организация участия в тренинге АО Корпорация МСП</v>
          </cell>
          <cell r="AL122" t="str">
            <v>2 ч.</v>
          </cell>
          <cell r="AM122" t="str">
            <v>нет</v>
          </cell>
        </row>
        <row r="123">
          <cell r="A123">
            <v>119</v>
          </cell>
          <cell r="B123" t="str">
            <v>ООО "Белоптторг"</v>
          </cell>
          <cell r="E123">
            <v>6732124735</v>
          </cell>
          <cell r="G123" t="str">
            <v>ЦПП</v>
          </cell>
          <cell r="H123">
            <v>43152</v>
          </cell>
          <cell r="I123">
            <v>43152</v>
          </cell>
          <cell r="AF123" t="str">
            <v>Поддержка в сфере образования</v>
          </cell>
          <cell r="AG123" t="str">
            <v>Организация участия в тренинге АО Корпорация МСП</v>
          </cell>
          <cell r="AL123" t="str">
            <v>2 ч.</v>
          </cell>
          <cell r="AM123" t="str">
            <v>нет</v>
          </cell>
        </row>
        <row r="124">
          <cell r="A124">
            <v>120</v>
          </cell>
          <cell r="B124" t="str">
            <v xml:space="preserve">ООО "Криптографические Программы" </v>
          </cell>
          <cell r="E124">
            <v>6732032594</v>
          </cell>
          <cell r="G124" t="str">
            <v>ЦПП</v>
          </cell>
          <cell r="H124">
            <v>43152</v>
          </cell>
          <cell r="I124">
            <v>43152</v>
          </cell>
          <cell r="AF124" t="str">
            <v>Поддержка в сфере образования</v>
          </cell>
          <cell r="AG124" t="str">
            <v>Организация участия в тренинге АО Корпорация МСП</v>
          </cell>
          <cell r="AL124" t="str">
            <v>2 ч.</v>
          </cell>
          <cell r="AM124" t="str">
            <v>нет</v>
          </cell>
        </row>
        <row r="125">
          <cell r="A125">
            <v>121</v>
          </cell>
          <cell r="B125" t="str">
            <v>ООО "Премьер Авто Груп"</v>
          </cell>
          <cell r="E125">
            <v>6732108959</v>
          </cell>
          <cell r="G125" t="str">
            <v>ЦПП</v>
          </cell>
          <cell r="H125">
            <v>43152</v>
          </cell>
          <cell r="I125">
            <v>43152</v>
          </cell>
          <cell r="AF125" t="str">
            <v>Поддержка в сфере образования</v>
          </cell>
          <cell r="AG125" t="str">
            <v>Организация участия в тренинге АО Корпорация МСП</v>
          </cell>
          <cell r="AL125" t="str">
            <v>2 ч.</v>
          </cell>
          <cell r="AM125" t="str">
            <v>нет</v>
          </cell>
        </row>
        <row r="126">
          <cell r="A126">
            <v>122</v>
          </cell>
          <cell r="B126" t="str">
            <v>ООО "Компания Мегастрой"</v>
          </cell>
          <cell r="E126">
            <v>6725017034</v>
          </cell>
          <cell r="G126" t="str">
            <v>ЦПП</v>
          </cell>
          <cell r="H126">
            <v>43152</v>
          </cell>
          <cell r="I126">
            <v>43152</v>
          </cell>
          <cell r="AF126" t="str">
            <v>Поддержка в сфере образования</v>
          </cell>
          <cell r="AG126" t="str">
            <v>Организация участия в тренинге АО Корпорация МСП</v>
          </cell>
          <cell r="AL126" t="str">
            <v>2 ч.</v>
          </cell>
          <cell r="AM126" t="str">
            <v>нет</v>
          </cell>
        </row>
        <row r="127">
          <cell r="A127">
            <v>123</v>
          </cell>
          <cell r="B127" t="str">
            <v>ООО "ССТ"</v>
          </cell>
          <cell r="E127">
            <v>6732122777</v>
          </cell>
          <cell r="G127" t="str">
            <v>ЦПП</v>
          </cell>
          <cell r="H127">
            <v>43152</v>
          </cell>
          <cell r="I127">
            <v>43152</v>
          </cell>
          <cell r="AF127" t="str">
            <v>Поддержка в сфере образования</v>
          </cell>
          <cell r="AG127" t="str">
            <v>Организация участия в тренинге АО Корпорация МСП</v>
          </cell>
          <cell r="AL127" t="str">
            <v>2 ч.</v>
          </cell>
          <cell r="AM127" t="str">
            <v>нет</v>
          </cell>
        </row>
        <row r="128">
          <cell r="A128">
            <v>124</v>
          </cell>
          <cell r="B128" t="str">
            <v>ООО "ССТ"</v>
          </cell>
          <cell r="E128">
            <v>6732122777</v>
          </cell>
          <cell r="G128" t="str">
            <v>ЦПП</v>
          </cell>
          <cell r="H128">
            <v>43152</v>
          </cell>
          <cell r="I128">
            <v>43152</v>
          </cell>
          <cell r="AF128" t="str">
            <v>Поддержка в сфере образования</v>
          </cell>
          <cell r="AG128" t="str">
            <v>Организация участия в тренинге АО Корпорация МСП</v>
          </cell>
          <cell r="AL128" t="str">
            <v>2 ч.</v>
          </cell>
          <cell r="AM128" t="str">
            <v>нет</v>
          </cell>
        </row>
        <row r="129">
          <cell r="A129">
            <v>125</v>
          </cell>
          <cell r="B129" t="str">
            <v>ОАО "Смоленск-Фармация"</v>
          </cell>
          <cell r="E129">
            <v>6731044438</v>
          </cell>
          <cell r="G129" t="str">
            <v>ЦПП</v>
          </cell>
          <cell r="H129">
            <v>43152</v>
          </cell>
          <cell r="I129">
            <v>43152</v>
          </cell>
          <cell r="AF129" t="str">
            <v>Поддержка в сфере образования</v>
          </cell>
          <cell r="AG129" t="str">
            <v>Организация участия в тренинге</v>
          </cell>
          <cell r="AL129" t="str">
            <v>2 ч.</v>
          </cell>
          <cell r="AM129" t="str">
            <v>нет</v>
          </cell>
        </row>
        <row r="130">
          <cell r="A130">
            <v>126</v>
          </cell>
          <cell r="B130" t="str">
            <v>ИП Баранов Сергей Юрьевич</v>
          </cell>
          <cell r="E130">
            <v>673003284741</v>
          </cell>
          <cell r="G130" t="str">
            <v>ЦПП</v>
          </cell>
          <cell r="H130">
            <v>43152</v>
          </cell>
          <cell r="I130">
            <v>43152</v>
          </cell>
          <cell r="AF130" t="str">
            <v>Поддержка в сфере образования</v>
          </cell>
          <cell r="AG130" t="str">
            <v>Организация участия в тренинге</v>
          </cell>
          <cell r="AL130" t="str">
            <v>2 ч.</v>
          </cell>
          <cell r="AM130" t="str">
            <v>нет</v>
          </cell>
        </row>
        <row r="131">
          <cell r="A131">
            <v>127</v>
          </cell>
          <cell r="B131" t="str">
            <v>ООО "БК"</v>
          </cell>
          <cell r="E131">
            <v>6732071674</v>
          </cell>
          <cell r="G131" t="str">
            <v>ЦПП</v>
          </cell>
          <cell r="H131">
            <v>43152</v>
          </cell>
          <cell r="I131">
            <v>43152</v>
          </cell>
          <cell r="AF131" t="str">
            <v>Поддержка в сфере образования</v>
          </cell>
          <cell r="AG131" t="str">
            <v>Организация участия в тренинге</v>
          </cell>
          <cell r="AL131" t="str">
            <v>2 ч.</v>
          </cell>
          <cell r="AM131" t="str">
            <v>нет</v>
          </cell>
        </row>
        <row r="132">
          <cell r="A132">
            <v>128</v>
          </cell>
          <cell r="B132" t="str">
            <v>ООО "Саула - Запад"</v>
          </cell>
          <cell r="E132">
            <v>6732021779</v>
          </cell>
          <cell r="G132" t="str">
            <v>ЦПП</v>
          </cell>
          <cell r="H132">
            <v>43152</v>
          </cell>
          <cell r="I132">
            <v>43152</v>
          </cell>
          <cell r="AF132" t="str">
            <v>Поддержка в сфере образования</v>
          </cell>
          <cell r="AG132" t="str">
            <v>Организация участия в тренинге</v>
          </cell>
          <cell r="AL132" t="str">
            <v>2 ч.</v>
          </cell>
          <cell r="AM132" t="str">
            <v>нет</v>
          </cell>
        </row>
        <row r="133">
          <cell r="A133">
            <v>129</v>
          </cell>
          <cell r="B133" t="str">
            <v>ООО "Смоленская Клиника Боли"</v>
          </cell>
          <cell r="E133">
            <v>6732134081</v>
          </cell>
          <cell r="G133" t="str">
            <v>ЦПП</v>
          </cell>
          <cell r="H133">
            <v>43152</v>
          </cell>
          <cell r="I133">
            <v>43152</v>
          </cell>
          <cell r="AF133" t="str">
            <v>Поддержка в сфере образования</v>
          </cell>
          <cell r="AG133" t="str">
            <v>Организация участия в тренинге</v>
          </cell>
          <cell r="AL133" t="str">
            <v>2 ч.</v>
          </cell>
          <cell r="AM133" t="str">
            <v>нет</v>
          </cell>
        </row>
        <row r="134">
          <cell r="A134">
            <v>130</v>
          </cell>
          <cell r="B134" t="str">
            <v>ООО "БК"</v>
          </cell>
          <cell r="E134">
            <v>6732071674</v>
          </cell>
          <cell r="G134" t="str">
            <v>ЦПП</v>
          </cell>
          <cell r="H134">
            <v>43152</v>
          </cell>
          <cell r="I134">
            <v>43152</v>
          </cell>
          <cell r="AF134" t="str">
            <v>Поддержка в сфере образования</v>
          </cell>
          <cell r="AG134" t="str">
            <v>Организация участия в тренинге</v>
          </cell>
          <cell r="AL134" t="str">
            <v>2 ч.</v>
          </cell>
          <cell r="AM134" t="str">
            <v>нет</v>
          </cell>
        </row>
        <row r="135">
          <cell r="A135">
            <v>131</v>
          </cell>
          <cell r="B135" t="str">
            <v>ИП Алфёрова Любовь Алексеевн</v>
          </cell>
          <cell r="E135">
            <v>673202148380</v>
          </cell>
          <cell r="G135" t="str">
            <v>ЦПП</v>
          </cell>
          <cell r="H135">
            <v>43143</v>
          </cell>
          <cell r="I135">
            <v>43147</v>
          </cell>
          <cell r="AF135" t="str">
            <v>Поддержка в сфере образования</v>
          </cell>
          <cell r="AG135" t="str">
            <v>Организация участия в тренинге АО Корпорация МСП</v>
          </cell>
          <cell r="AL135" t="str">
            <v>36 ч.</v>
          </cell>
          <cell r="AM135" t="str">
            <v>нет</v>
          </cell>
        </row>
        <row r="136">
          <cell r="A136">
            <v>132</v>
          </cell>
          <cell r="B136" t="str">
            <v>Аркатова Мария Александровна</v>
          </cell>
          <cell r="G136" t="str">
            <v>ЦПП</v>
          </cell>
          <cell r="H136">
            <v>43143</v>
          </cell>
          <cell r="I136">
            <v>43147</v>
          </cell>
          <cell r="AF136" t="str">
            <v>Поддержка в сфере образования</v>
          </cell>
          <cell r="AG136" t="str">
            <v>Организация участия в тренинге АО Корпорация МСП</v>
          </cell>
          <cell r="AL136" t="str">
            <v>36 ч.</v>
          </cell>
          <cell r="AM136" t="str">
            <v>нет</v>
          </cell>
        </row>
        <row r="137">
          <cell r="A137">
            <v>133</v>
          </cell>
          <cell r="B137" t="str">
            <v>ИП Бернацкий Дмитрий Анатольевич</v>
          </cell>
          <cell r="E137">
            <v>672907272378</v>
          </cell>
          <cell r="G137" t="str">
            <v>ЦПП</v>
          </cell>
          <cell r="H137">
            <v>43143</v>
          </cell>
          <cell r="I137">
            <v>43147</v>
          </cell>
          <cell r="AF137" t="str">
            <v>Поддержка в сфере образования</v>
          </cell>
          <cell r="AG137" t="str">
            <v>Организация участия в тренинге АО Корпорация МСП</v>
          </cell>
          <cell r="AL137" t="str">
            <v>36 ч.</v>
          </cell>
          <cell r="AM137" t="str">
            <v>нет</v>
          </cell>
        </row>
        <row r="138">
          <cell r="A138">
            <v>134</v>
          </cell>
          <cell r="B138" t="str">
            <v>Боканча Анастасия Игоревна</v>
          </cell>
          <cell r="G138" t="str">
            <v>ЦПП</v>
          </cell>
          <cell r="H138">
            <v>43143</v>
          </cell>
          <cell r="I138">
            <v>43147</v>
          </cell>
          <cell r="AF138" t="str">
            <v>Поддержка в сфере образования</v>
          </cell>
          <cell r="AG138" t="str">
            <v>Организация участия в тренинге АО Корпорация МСП</v>
          </cell>
          <cell r="AL138" t="str">
            <v>36 ч.</v>
          </cell>
          <cell r="AM138" t="str">
            <v>нет</v>
          </cell>
        </row>
        <row r="139">
          <cell r="A139">
            <v>135</v>
          </cell>
          <cell r="B139" t="str">
            <v>Елезов Владислав Вячеславович</v>
          </cell>
          <cell r="G139" t="str">
            <v>ЦПП</v>
          </cell>
          <cell r="H139">
            <v>43143</v>
          </cell>
          <cell r="I139">
            <v>43147</v>
          </cell>
          <cell r="AF139" t="str">
            <v>Поддержка в сфере образования</v>
          </cell>
          <cell r="AG139" t="str">
            <v>Организация участия в тренинге АО Корпорация МСП</v>
          </cell>
          <cell r="AL139" t="str">
            <v>36 ч.</v>
          </cell>
          <cell r="AM139" t="str">
            <v>нет</v>
          </cell>
        </row>
        <row r="140">
          <cell r="A140">
            <v>136</v>
          </cell>
          <cell r="B140" t="str">
            <v>Казачкова Наталья Александровна</v>
          </cell>
          <cell r="G140" t="str">
            <v>ЦПП</v>
          </cell>
          <cell r="H140">
            <v>43143</v>
          </cell>
          <cell r="I140">
            <v>43147</v>
          </cell>
          <cell r="AF140" t="str">
            <v>Поддержка в сфере образования</v>
          </cell>
          <cell r="AG140" t="str">
            <v>Организация участия в тренинге АО Корпорация МСП</v>
          </cell>
          <cell r="AL140" t="str">
            <v>36 ч.</v>
          </cell>
          <cell r="AM140" t="str">
            <v>нет</v>
          </cell>
        </row>
        <row r="141">
          <cell r="A141">
            <v>137</v>
          </cell>
          <cell r="B141" t="str">
            <v>Кондратюк Светлана Сергеевна</v>
          </cell>
          <cell r="G141" t="str">
            <v>ЦПП</v>
          </cell>
          <cell r="H141">
            <v>43143</v>
          </cell>
          <cell r="I141">
            <v>43147</v>
          </cell>
          <cell r="AF141" t="str">
            <v>Поддержка в сфере образования</v>
          </cell>
          <cell r="AG141" t="str">
            <v>Организация участия в тренинге АО Корпорация МСП</v>
          </cell>
          <cell r="AL141" t="str">
            <v>36 ч.</v>
          </cell>
          <cell r="AM141" t="str">
            <v>нет</v>
          </cell>
        </row>
        <row r="142">
          <cell r="A142">
            <v>138</v>
          </cell>
          <cell r="B142" t="str">
            <v>Лагутенков Алексей Александрович</v>
          </cell>
          <cell r="G142" t="str">
            <v>ЦПП</v>
          </cell>
          <cell r="H142">
            <v>43143</v>
          </cell>
          <cell r="I142">
            <v>43147</v>
          </cell>
          <cell r="AF142" t="str">
            <v>Поддержка в сфере образования</v>
          </cell>
          <cell r="AG142" t="str">
            <v>Организация участия в тренинге АО Корпорация МСП</v>
          </cell>
          <cell r="AL142" t="str">
            <v>36 ч.</v>
          </cell>
          <cell r="AM142" t="str">
            <v>нет</v>
          </cell>
        </row>
        <row r="143">
          <cell r="A143">
            <v>139</v>
          </cell>
          <cell r="B143" t="str">
            <v>Лапикова Анна Дмитриевна</v>
          </cell>
          <cell r="G143" t="str">
            <v>ЦПП</v>
          </cell>
          <cell r="H143">
            <v>43143</v>
          </cell>
          <cell r="I143">
            <v>43147</v>
          </cell>
          <cell r="AF143" t="str">
            <v>Поддержка в сфере образования</v>
          </cell>
          <cell r="AG143" t="str">
            <v>Организация участия в тренинге АО Корпорация МСП</v>
          </cell>
          <cell r="AL143" t="str">
            <v>36 ч.</v>
          </cell>
          <cell r="AM143" t="str">
            <v>нет</v>
          </cell>
        </row>
        <row r="144">
          <cell r="A144">
            <v>140</v>
          </cell>
          <cell r="B144" t="str">
            <v>Лещенко Олег Александрович</v>
          </cell>
          <cell r="G144" t="str">
            <v>ЦПП</v>
          </cell>
          <cell r="H144">
            <v>43143</v>
          </cell>
          <cell r="I144">
            <v>43147</v>
          </cell>
          <cell r="AF144" t="str">
            <v>Поддержка в сфере образования</v>
          </cell>
          <cell r="AG144" t="str">
            <v>Организация участия в тренинге АО Корпорация МСП</v>
          </cell>
          <cell r="AL144" t="str">
            <v>36 ч.</v>
          </cell>
          <cell r="AM144" t="str">
            <v>нет</v>
          </cell>
        </row>
        <row r="145">
          <cell r="A145">
            <v>141</v>
          </cell>
          <cell r="B145" t="str">
            <v>ИП Парфенова Ирина Вячеславовна</v>
          </cell>
          <cell r="E145">
            <v>673000524988</v>
          </cell>
          <cell r="G145" t="str">
            <v>ЦПП</v>
          </cell>
          <cell r="H145">
            <v>43143</v>
          </cell>
          <cell r="I145">
            <v>43147</v>
          </cell>
          <cell r="AF145" t="str">
            <v>Поддержка в сфере образования</v>
          </cell>
          <cell r="AG145" t="str">
            <v>Организация участия в тренинге АО Корпорация МСП</v>
          </cell>
          <cell r="AL145" t="str">
            <v>36 ч.</v>
          </cell>
          <cell r="AM145" t="str">
            <v>нет</v>
          </cell>
        </row>
        <row r="146">
          <cell r="A146">
            <v>142</v>
          </cell>
          <cell r="B146" t="str">
            <v>Парфенова Кристина Дмитриевна</v>
          </cell>
          <cell r="G146" t="str">
            <v>ЦПП</v>
          </cell>
          <cell r="H146">
            <v>43143</v>
          </cell>
          <cell r="I146">
            <v>43147</v>
          </cell>
          <cell r="AF146" t="str">
            <v>Поддержка в сфере образования</v>
          </cell>
          <cell r="AG146" t="str">
            <v>Организация участия в тренинге АО Корпорация МСП</v>
          </cell>
          <cell r="AL146" t="str">
            <v>36 ч.</v>
          </cell>
          <cell r="AM146" t="str">
            <v>нет</v>
          </cell>
        </row>
        <row r="147">
          <cell r="A147">
            <v>143</v>
          </cell>
          <cell r="B147" t="str">
            <v>Семенцова Надежда Яковлевна</v>
          </cell>
          <cell r="G147" t="str">
            <v>ЦПП</v>
          </cell>
          <cell r="H147">
            <v>43143</v>
          </cell>
          <cell r="I147">
            <v>43147</v>
          </cell>
          <cell r="AF147" t="str">
            <v>Поддержка в сфере образования</v>
          </cell>
          <cell r="AG147" t="str">
            <v>Организация участия в тренинге АО Корпорация МСП</v>
          </cell>
          <cell r="AL147" t="str">
            <v>36 ч.</v>
          </cell>
          <cell r="AM147" t="str">
            <v>нет</v>
          </cell>
        </row>
        <row r="148">
          <cell r="A148">
            <v>144</v>
          </cell>
          <cell r="B148" t="str">
            <v>ИП Синицына Ирина Юрьевна</v>
          </cell>
          <cell r="E148">
            <v>672907310898</v>
          </cell>
          <cell r="G148" t="str">
            <v>ЦПП</v>
          </cell>
          <cell r="H148">
            <v>43143</v>
          </cell>
          <cell r="I148">
            <v>43147</v>
          </cell>
          <cell r="AF148" t="str">
            <v>Поддержка в сфере образования</v>
          </cell>
          <cell r="AG148" t="str">
            <v>Организация участия в тренинге АО Корпорация МСП</v>
          </cell>
          <cell r="AL148" t="str">
            <v>36 ч.</v>
          </cell>
          <cell r="AM148" t="str">
            <v>нет</v>
          </cell>
        </row>
        <row r="149">
          <cell r="A149">
            <v>145</v>
          </cell>
          <cell r="B149" t="str">
            <v>Тулук Александр</v>
          </cell>
          <cell r="G149" t="str">
            <v>ЦПП</v>
          </cell>
          <cell r="H149">
            <v>43143</v>
          </cell>
          <cell r="I149">
            <v>43147</v>
          </cell>
          <cell r="AF149" t="str">
            <v>Поддержка в сфере образования</v>
          </cell>
          <cell r="AG149" t="str">
            <v>Организация участия в тренинге АО Корпорация МСП</v>
          </cell>
          <cell r="AL149" t="str">
            <v>36 ч.</v>
          </cell>
          <cell r="AM149" t="str">
            <v>нет</v>
          </cell>
        </row>
        <row r="150">
          <cell r="A150">
            <v>146</v>
          </cell>
          <cell r="B150" t="str">
            <v>Чуйкина Анастасия Сергеевна</v>
          </cell>
          <cell r="G150" t="str">
            <v>ЦПП</v>
          </cell>
          <cell r="H150">
            <v>43143</v>
          </cell>
          <cell r="I150">
            <v>43147</v>
          </cell>
          <cell r="AF150" t="str">
            <v>Поддержка в сфере образования</v>
          </cell>
          <cell r="AG150" t="str">
            <v>Организация участия в тренинге АО Корпорация МСП</v>
          </cell>
          <cell r="AL150" t="str">
            <v>36 ч.</v>
          </cell>
          <cell r="AM150" t="str">
            <v>нет</v>
          </cell>
        </row>
        <row r="151">
          <cell r="A151">
            <v>147</v>
          </cell>
          <cell r="B151" t="str">
            <v>ИП Алфёрова Любовь Алексеевн</v>
          </cell>
          <cell r="E151">
            <v>673202148380</v>
          </cell>
          <cell r="G151" t="str">
            <v>ЦПП</v>
          </cell>
          <cell r="H151">
            <v>43143</v>
          </cell>
          <cell r="I151">
            <v>43143</v>
          </cell>
          <cell r="AF151" t="str">
            <v>Поддержка в сфере образования</v>
          </cell>
          <cell r="AG151" t="str">
            <v>Организация участия в тренинге АО Корпорация МСП</v>
          </cell>
          <cell r="AL151" t="str">
            <v>4 ч.</v>
          </cell>
          <cell r="AM151" t="str">
            <v>нет</v>
          </cell>
        </row>
        <row r="152">
          <cell r="A152">
            <v>148</v>
          </cell>
          <cell r="B152" t="str">
            <v>Аркатова Мария Александровна</v>
          </cell>
          <cell r="G152" t="str">
            <v>ЦПП</v>
          </cell>
          <cell r="H152">
            <v>43143</v>
          </cell>
          <cell r="I152">
            <v>43143</v>
          </cell>
          <cell r="AF152" t="str">
            <v>Поддержка в сфере образования</v>
          </cell>
          <cell r="AG152" t="str">
            <v>Организация участия в тренинге АО Корпорация МСП</v>
          </cell>
          <cell r="AL152" t="str">
            <v>4 ч.</v>
          </cell>
          <cell r="AM152" t="str">
            <v>нет</v>
          </cell>
        </row>
        <row r="153">
          <cell r="A153">
            <v>149</v>
          </cell>
          <cell r="B153" t="str">
            <v>ИП Бернацкий Дмитрий Анатольевич</v>
          </cell>
          <cell r="E153">
            <v>672907272378</v>
          </cell>
          <cell r="G153" t="str">
            <v>ЦПП</v>
          </cell>
          <cell r="H153">
            <v>43143</v>
          </cell>
          <cell r="I153">
            <v>43143</v>
          </cell>
          <cell r="AF153" t="str">
            <v>Поддержка в сфере образования</v>
          </cell>
          <cell r="AG153" t="str">
            <v>Организация участия в тренинге АО Корпорация МСП</v>
          </cell>
          <cell r="AL153" t="str">
            <v>4 ч.</v>
          </cell>
          <cell r="AM153" t="str">
            <v>нет</v>
          </cell>
        </row>
        <row r="154">
          <cell r="A154">
            <v>150</v>
          </cell>
          <cell r="B154" t="str">
            <v>Боканча Анастасия Игоревна</v>
          </cell>
          <cell r="G154" t="str">
            <v>ЦПП</v>
          </cell>
          <cell r="H154">
            <v>43143</v>
          </cell>
          <cell r="I154">
            <v>43143</v>
          </cell>
          <cell r="AF154" t="str">
            <v>Поддержка в сфере образования</v>
          </cell>
          <cell r="AG154" t="str">
            <v>Организация участия в тренинге АО Корпорация МСП</v>
          </cell>
          <cell r="AL154" t="str">
            <v>4 ч.</v>
          </cell>
          <cell r="AM154" t="str">
            <v>нет</v>
          </cell>
        </row>
        <row r="155">
          <cell r="A155">
            <v>151</v>
          </cell>
          <cell r="B155" t="str">
            <v>Елезов Владислав Вячеславович</v>
          </cell>
          <cell r="G155" t="str">
            <v>ЦПП</v>
          </cell>
          <cell r="H155">
            <v>43143</v>
          </cell>
          <cell r="I155">
            <v>43143</v>
          </cell>
          <cell r="AF155" t="str">
            <v>Поддержка в сфере образования</v>
          </cell>
          <cell r="AG155" t="str">
            <v>Организация участия в тренинге АО Корпорация МСП</v>
          </cell>
          <cell r="AL155" t="str">
            <v>4 ч.</v>
          </cell>
          <cell r="AM155" t="str">
            <v>нет</v>
          </cell>
        </row>
        <row r="156">
          <cell r="A156">
            <v>152</v>
          </cell>
          <cell r="B156" t="str">
            <v>Казачкова Наталья Александровна</v>
          </cell>
          <cell r="G156" t="str">
            <v>ЦПП</v>
          </cell>
          <cell r="H156">
            <v>43143</v>
          </cell>
          <cell r="I156">
            <v>43143</v>
          </cell>
          <cell r="AF156" t="str">
            <v>Поддержка в сфере образования</v>
          </cell>
          <cell r="AG156" t="str">
            <v>Организация участия в тренинге АО Корпорация МСП</v>
          </cell>
          <cell r="AL156" t="str">
            <v>4 ч.</v>
          </cell>
          <cell r="AM156" t="str">
            <v>нет</v>
          </cell>
        </row>
        <row r="157">
          <cell r="A157">
            <v>153</v>
          </cell>
          <cell r="B157" t="str">
            <v>Кондратюк Светлана Сергеевна</v>
          </cell>
          <cell r="G157" t="str">
            <v>ЦПП</v>
          </cell>
          <cell r="H157">
            <v>43143</v>
          </cell>
          <cell r="I157">
            <v>43143</v>
          </cell>
          <cell r="AF157" t="str">
            <v>Поддержка в сфере образования</v>
          </cell>
          <cell r="AG157" t="str">
            <v>Организация участия в тренинге АО Корпорация МСП</v>
          </cell>
          <cell r="AL157" t="str">
            <v>4 ч.</v>
          </cell>
          <cell r="AM157" t="str">
            <v>нет</v>
          </cell>
        </row>
        <row r="158">
          <cell r="A158">
            <v>154</v>
          </cell>
          <cell r="B158" t="str">
            <v>Лагутенков Алексей Александрович</v>
          </cell>
          <cell r="G158" t="str">
            <v>ЦПП</v>
          </cell>
          <cell r="H158">
            <v>43143</v>
          </cell>
          <cell r="I158">
            <v>43143</v>
          </cell>
          <cell r="AF158" t="str">
            <v>Поддержка в сфере образования</v>
          </cell>
          <cell r="AG158" t="str">
            <v>Организация участия в тренинге АО Корпорация МСП</v>
          </cell>
          <cell r="AL158" t="str">
            <v>4 ч.</v>
          </cell>
          <cell r="AM158" t="str">
            <v>нет</v>
          </cell>
        </row>
        <row r="159">
          <cell r="A159">
            <v>155</v>
          </cell>
          <cell r="B159" t="str">
            <v>Лапикова Анна Дмитриевна</v>
          </cell>
          <cell r="G159" t="str">
            <v>ЦПП</v>
          </cell>
          <cell r="H159">
            <v>43143</v>
          </cell>
          <cell r="I159">
            <v>43143</v>
          </cell>
          <cell r="AF159" t="str">
            <v>Поддержка в сфере образования</v>
          </cell>
          <cell r="AG159" t="str">
            <v>Организация участия в тренинге АО Корпорация МСП</v>
          </cell>
          <cell r="AL159" t="str">
            <v>4 ч.</v>
          </cell>
          <cell r="AM159" t="str">
            <v>нет</v>
          </cell>
        </row>
        <row r="160">
          <cell r="A160">
            <v>156</v>
          </cell>
          <cell r="B160" t="str">
            <v>Лещенко Олег Александрович</v>
          </cell>
          <cell r="G160" t="str">
            <v>ЦПП</v>
          </cell>
          <cell r="H160">
            <v>43143</v>
          </cell>
          <cell r="I160">
            <v>43143</v>
          </cell>
          <cell r="AF160" t="str">
            <v>Поддержка в сфере образования</v>
          </cell>
          <cell r="AG160" t="str">
            <v>Организация участия в тренинге АО Корпорация МСП</v>
          </cell>
          <cell r="AL160" t="str">
            <v>4 ч.</v>
          </cell>
          <cell r="AM160" t="str">
            <v>нет</v>
          </cell>
        </row>
        <row r="161">
          <cell r="A161">
            <v>157</v>
          </cell>
          <cell r="B161" t="str">
            <v>ИП Парфенова Ирина Вячеславовна</v>
          </cell>
          <cell r="E161">
            <v>673000524988</v>
          </cell>
          <cell r="G161" t="str">
            <v>ЦПП</v>
          </cell>
          <cell r="H161">
            <v>43143</v>
          </cell>
          <cell r="I161">
            <v>43143</v>
          </cell>
          <cell r="AF161" t="str">
            <v>Поддержка в сфере образования</v>
          </cell>
          <cell r="AG161" t="str">
            <v>Организация участия в тренинге АО Корпорация МСП</v>
          </cell>
          <cell r="AL161" t="str">
            <v>4 ч.</v>
          </cell>
          <cell r="AM161" t="str">
            <v>нет</v>
          </cell>
        </row>
        <row r="162">
          <cell r="A162">
            <v>158</v>
          </cell>
          <cell r="B162" t="str">
            <v>Парфенова Кристина Дмитриевна</v>
          </cell>
          <cell r="G162" t="str">
            <v>ЦПП</v>
          </cell>
          <cell r="H162">
            <v>43143</v>
          </cell>
          <cell r="I162">
            <v>43143</v>
          </cell>
          <cell r="AF162" t="str">
            <v>Поддержка в сфере образования</v>
          </cell>
          <cell r="AG162" t="str">
            <v>Организация участия в тренинге АО Корпорация МСП</v>
          </cell>
          <cell r="AL162" t="str">
            <v>4 ч.</v>
          </cell>
          <cell r="AM162" t="str">
            <v>нет</v>
          </cell>
        </row>
        <row r="163">
          <cell r="A163">
            <v>159</v>
          </cell>
          <cell r="B163" t="str">
            <v>Семенцова Надежда Яковлевна</v>
          </cell>
          <cell r="G163" t="str">
            <v>ЦПП</v>
          </cell>
          <cell r="H163">
            <v>43143</v>
          </cell>
          <cell r="I163">
            <v>43143</v>
          </cell>
          <cell r="AF163" t="str">
            <v>Поддержка в сфере образования</v>
          </cell>
          <cell r="AG163" t="str">
            <v>Организация участия в тренинге АО Корпорация МСП</v>
          </cell>
          <cell r="AL163" t="str">
            <v>4 ч.</v>
          </cell>
          <cell r="AM163" t="str">
            <v>нет</v>
          </cell>
        </row>
        <row r="164">
          <cell r="A164">
            <v>160</v>
          </cell>
          <cell r="B164" t="str">
            <v>ИП Синицына Ирина Юрьевна</v>
          </cell>
          <cell r="E164">
            <v>672907310898</v>
          </cell>
          <cell r="G164" t="str">
            <v>ЦПП</v>
          </cell>
          <cell r="H164">
            <v>43143</v>
          </cell>
          <cell r="I164">
            <v>43143</v>
          </cell>
          <cell r="AF164" t="str">
            <v>Поддержка в сфере образования</v>
          </cell>
          <cell r="AG164" t="str">
            <v>Организация участия в тренинге АО Корпорация МСП</v>
          </cell>
          <cell r="AL164" t="str">
            <v>4 ч.</v>
          </cell>
          <cell r="AM164" t="str">
            <v>нет</v>
          </cell>
        </row>
        <row r="165">
          <cell r="A165">
            <v>161</v>
          </cell>
          <cell r="B165" t="str">
            <v>Тулук Александр</v>
          </cell>
          <cell r="G165" t="str">
            <v>ЦПП</v>
          </cell>
          <cell r="H165">
            <v>43143</v>
          </cell>
          <cell r="I165">
            <v>43143</v>
          </cell>
          <cell r="AF165" t="str">
            <v>Поддержка в сфере образования</v>
          </cell>
          <cell r="AG165" t="str">
            <v>Организация участия в тренинге АО Корпорация МСП</v>
          </cell>
          <cell r="AL165" t="str">
            <v>4 ч.</v>
          </cell>
          <cell r="AM165" t="str">
            <v>нет</v>
          </cell>
        </row>
        <row r="166">
          <cell r="A166">
            <v>162</v>
          </cell>
          <cell r="B166" t="str">
            <v>Чуйкина Анастасия Сергеевна</v>
          </cell>
          <cell r="G166" t="str">
            <v>ЦПП</v>
          </cell>
          <cell r="H166">
            <v>43143</v>
          </cell>
          <cell r="I166">
            <v>43143</v>
          </cell>
          <cell r="AF166" t="str">
            <v>Поддержка в сфере образования</v>
          </cell>
          <cell r="AG166" t="str">
            <v>Организация участия в тренинге АО Корпорация МСП</v>
          </cell>
          <cell r="AL166" t="str">
            <v>4 ч.</v>
          </cell>
          <cell r="AM166" t="str">
            <v>нет</v>
          </cell>
        </row>
        <row r="167">
          <cell r="A167">
            <v>163</v>
          </cell>
          <cell r="B167" t="str">
            <v>ИП Ковалёв Алексей Владиславович</v>
          </cell>
          <cell r="E167">
            <v>673203921645</v>
          </cell>
          <cell r="G167" t="str">
            <v>ЦПП</v>
          </cell>
          <cell r="H167">
            <v>43141</v>
          </cell>
          <cell r="I167">
            <v>42776</v>
          </cell>
          <cell r="AF167" t="str">
            <v>Консультационная поддержка</v>
          </cell>
          <cell r="AG167" t="str">
            <v>Консультация по вопросам финансового планирования</v>
          </cell>
          <cell r="AL167" t="str">
            <v>1 ч.</v>
          </cell>
          <cell r="AM167" t="str">
            <v>нет</v>
          </cell>
        </row>
        <row r="168">
          <cell r="A168">
            <v>164</v>
          </cell>
          <cell r="B168" t="str">
            <v>СПК "Рассвет Плюс"</v>
          </cell>
          <cell r="E168">
            <v>6712009558</v>
          </cell>
          <cell r="G168" t="str">
            <v>ЦПП</v>
          </cell>
          <cell r="H168">
            <v>43141</v>
          </cell>
          <cell r="I168">
            <v>42776</v>
          </cell>
          <cell r="AF168" t="str">
            <v>Консультационная поддержка</v>
          </cell>
          <cell r="AG168" t="str">
            <v>Консультация по вопросам финансового планирования</v>
          </cell>
          <cell r="AL168" t="str">
            <v>1 ч.</v>
          </cell>
          <cell r="AM168" t="str">
            <v>нет</v>
          </cell>
        </row>
        <row r="169">
          <cell r="A169">
            <v>165</v>
          </cell>
          <cell r="B169" t="str">
            <v>СПК "Рассвет Плюс"</v>
          </cell>
          <cell r="E169">
            <v>6712009558</v>
          </cell>
          <cell r="G169" t="str">
            <v>ЦПП</v>
          </cell>
          <cell r="H169">
            <v>43141</v>
          </cell>
          <cell r="I169">
            <v>42776</v>
          </cell>
          <cell r="AF169" t="str">
            <v>Консультационная поддержка</v>
          </cell>
          <cell r="AG169" t="str">
            <v>Консультация по вопросам финансового планирования</v>
          </cell>
          <cell r="AL169" t="str">
            <v>1 ч.</v>
          </cell>
          <cell r="AM169" t="str">
            <v>нет</v>
          </cell>
        </row>
        <row r="170">
          <cell r="A170">
            <v>166</v>
          </cell>
          <cell r="B170" t="str">
            <v xml:space="preserve">ИП Степанов Алексей Егорович </v>
          </cell>
          <cell r="E170">
            <v>671400530421</v>
          </cell>
          <cell r="G170" t="str">
            <v>ЦПП</v>
          </cell>
          <cell r="H170">
            <v>43141</v>
          </cell>
          <cell r="I170">
            <v>42776</v>
          </cell>
          <cell r="AF170" t="str">
            <v>Консультационная поддержка</v>
          </cell>
          <cell r="AG170" t="str">
            <v>Консультация по вопросам финансового планирования</v>
          </cell>
          <cell r="AL170" t="str">
            <v>1 ч.</v>
          </cell>
          <cell r="AM170" t="str">
            <v>нет</v>
          </cell>
        </row>
        <row r="171">
          <cell r="A171">
            <v>167</v>
          </cell>
          <cell r="B171" t="str">
            <v xml:space="preserve">ИП Петров Владимир Иванович </v>
          </cell>
          <cell r="E171">
            <v>671400631532</v>
          </cell>
          <cell r="G171" t="str">
            <v>ЦПП</v>
          </cell>
          <cell r="H171">
            <v>43141</v>
          </cell>
          <cell r="I171">
            <v>42776</v>
          </cell>
          <cell r="AF171" t="str">
            <v>Консультационная поддержка</v>
          </cell>
          <cell r="AG171" t="str">
            <v>Консультация по вопросам финансового планирования</v>
          </cell>
          <cell r="AL171" t="str">
            <v>1 ч.</v>
          </cell>
          <cell r="AM171" t="str">
            <v>нет</v>
          </cell>
        </row>
        <row r="172">
          <cell r="A172">
            <v>168</v>
          </cell>
          <cell r="B172" t="str">
            <v>ИП Ермаков Владимир Николаевич</v>
          </cell>
          <cell r="E172">
            <v>671403698648</v>
          </cell>
          <cell r="G172" t="str">
            <v>ЦПП</v>
          </cell>
          <cell r="H172">
            <v>43141</v>
          </cell>
          <cell r="I172">
            <v>42776</v>
          </cell>
          <cell r="AF172" t="str">
            <v>Консультационная поддержка</v>
          </cell>
          <cell r="AG172" t="str">
            <v>Консультация по вопросам финансового планирования</v>
          </cell>
          <cell r="AL172" t="str">
            <v>1 ч.</v>
          </cell>
          <cell r="AM172" t="str">
            <v>нет</v>
          </cell>
        </row>
        <row r="173">
          <cell r="A173">
            <v>169</v>
          </cell>
          <cell r="B173" t="str">
            <v xml:space="preserve">ИП Карнечикова Валентина Ивановна </v>
          </cell>
          <cell r="E173">
            <v>671301495631</v>
          </cell>
          <cell r="G173" t="str">
            <v>ЦПП</v>
          </cell>
          <cell r="H173">
            <v>43141</v>
          </cell>
          <cell r="I173">
            <v>42776</v>
          </cell>
          <cell r="AF173" t="str">
            <v>Консультационная поддержка</v>
          </cell>
          <cell r="AG173" t="str">
            <v>Консультация по вопросам финансового планирования</v>
          </cell>
          <cell r="AL173" t="str">
            <v>1 ч.</v>
          </cell>
          <cell r="AM173" t="str">
            <v>нет</v>
          </cell>
        </row>
        <row r="174">
          <cell r="A174">
            <v>170</v>
          </cell>
          <cell r="B174" t="str">
            <v>ТФХ "Бухвалово"</v>
          </cell>
          <cell r="E174">
            <v>6727003598</v>
          </cell>
          <cell r="G174" t="str">
            <v>ЦПП</v>
          </cell>
          <cell r="H174">
            <v>43141</v>
          </cell>
          <cell r="I174">
            <v>42776</v>
          </cell>
          <cell r="AF174" t="str">
            <v>Консультационная поддержка</v>
          </cell>
          <cell r="AG174" t="str">
            <v>Консультация по вопросам финансового планирования</v>
          </cell>
          <cell r="AL174" t="str">
            <v>1 ч.</v>
          </cell>
          <cell r="AM174" t="str">
            <v>нет</v>
          </cell>
        </row>
        <row r="175">
          <cell r="A175">
            <v>171</v>
          </cell>
          <cell r="B175" t="str">
            <v>ООО"МЕЩЕРСКОЕ"</v>
          </cell>
          <cell r="E175">
            <v>6722031062</v>
          </cell>
          <cell r="G175" t="str">
            <v>ЦПП</v>
          </cell>
          <cell r="H175">
            <v>43141</v>
          </cell>
          <cell r="I175">
            <v>42776</v>
          </cell>
          <cell r="AF175" t="str">
            <v>Консультационная поддержка</v>
          </cell>
          <cell r="AG175" t="str">
            <v>Консультация по вопросам финансового планирования</v>
          </cell>
          <cell r="AL175" t="str">
            <v>1 ч.</v>
          </cell>
          <cell r="AM175" t="str">
            <v>нет</v>
          </cell>
        </row>
        <row r="176">
          <cell r="A176">
            <v>172</v>
          </cell>
          <cell r="B176" t="str">
            <v>ООО" СЕЛЬСКОХОЗЯЙСТВЕННОЕ ПРЕДПРИЯТИЕ "ГОРОДНЯНСКОЕ""</v>
          </cell>
          <cell r="E176">
            <v>6711012580</v>
          </cell>
          <cell r="G176" t="str">
            <v>ЦПП</v>
          </cell>
          <cell r="H176">
            <v>43141</v>
          </cell>
          <cell r="I176">
            <v>42776</v>
          </cell>
          <cell r="AF176" t="str">
            <v>Консультационная поддержка</v>
          </cell>
          <cell r="AG176" t="str">
            <v>Консультация по вопросам финансового планирования</v>
          </cell>
          <cell r="AL176" t="str">
            <v>1 ч.</v>
          </cell>
          <cell r="AM176" t="str">
            <v>нет</v>
          </cell>
        </row>
        <row r="177">
          <cell r="A177">
            <v>173</v>
          </cell>
          <cell r="B177" t="str">
            <v>АО "АПФ "Наша Житница"</v>
          </cell>
          <cell r="E177">
            <v>6229026994</v>
          </cell>
          <cell r="G177" t="str">
            <v>ЦПП</v>
          </cell>
          <cell r="H177">
            <v>43141</v>
          </cell>
          <cell r="I177">
            <v>42776</v>
          </cell>
          <cell r="AF177" t="str">
            <v>Консультационная поддержка</v>
          </cell>
          <cell r="AG177" t="str">
            <v>Консультация по вопросам финансового планирования</v>
          </cell>
          <cell r="AL177" t="str">
            <v>1 ч.</v>
          </cell>
          <cell r="AM177" t="str">
            <v>нет</v>
          </cell>
        </row>
        <row r="178">
          <cell r="A178">
            <v>174</v>
          </cell>
          <cell r="B178" t="str">
            <v>ИП Алексанян Алексан Тепаносович</v>
          </cell>
          <cell r="E178">
            <v>671300455964</v>
          </cell>
          <cell r="G178" t="str">
            <v>ЦПП</v>
          </cell>
          <cell r="H178">
            <v>43141</v>
          </cell>
          <cell r="I178">
            <v>42776</v>
          </cell>
          <cell r="AF178" t="str">
            <v>Консультационная поддержка</v>
          </cell>
          <cell r="AG178" t="str">
            <v>Консультация по вопросам финансового планирования</v>
          </cell>
          <cell r="AL178" t="str">
            <v>1 ч.</v>
          </cell>
          <cell r="AM178" t="str">
            <v>нет</v>
          </cell>
        </row>
        <row r="179">
          <cell r="A179">
            <v>175</v>
          </cell>
          <cell r="B179" t="str">
            <v>СПК "Кожуховичи"</v>
          </cell>
          <cell r="E179">
            <v>6718004612</v>
          </cell>
          <cell r="G179" t="str">
            <v>ЦПП</v>
          </cell>
          <cell r="H179">
            <v>43141</v>
          </cell>
          <cell r="I179">
            <v>42776</v>
          </cell>
          <cell r="AF179" t="str">
            <v>Консультационная поддержка</v>
          </cell>
          <cell r="AG179" t="str">
            <v>Консультация по вопросам финансового планирования</v>
          </cell>
          <cell r="AL179" t="str">
            <v>1 ч.</v>
          </cell>
          <cell r="AM179" t="str">
            <v>нет</v>
          </cell>
        </row>
        <row r="180">
          <cell r="A180">
            <v>176</v>
          </cell>
          <cell r="B180" t="str">
            <v>ИП Панов Алексей Викторович</v>
          </cell>
          <cell r="E180">
            <v>670200511885</v>
          </cell>
          <cell r="G180" t="str">
            <v>ЦПП</v>
          </cell>
          <cell r="H180">
            <v>43141</v>
          </cell>
          <cell r="I180">
            <v>42776</v>
          </cell>
          <cell r="AF180" t="str">
            <v>Консультационная поддержка</v>
          </cell>
          <cell r="AG180" t="str">
            <v>Консультация по вопросам финансового планирования</v>
          </cell>
          <cell r="AL180" t="str">
            <v>1 ч.</v>
          </cell>
          <cell r="AM180" t="str">
            <v>нет</v>
          </cell>
        </row>
        <row r="181">
          <cell r="A181">
            <v>177</v>
          </cell>
          <cell r="B181" t="str">
            <v>ООО "Рыбковское"</v>
          </cell>
          <cell r="E181">
            <v>6726012399</v>
          </cell>
          <cell r="G181" t="str">
            <v>ЦПП</v>
          </cell>
          <cell r="H181">
            <v>43141</v>
          </cell>
          <cell r="I181">
            <v>42776</v>
          </cell>
          <cell r="AF181" t="str">
            <v>Консультационная поддержка</v>
          </cell>
          <cell r="AG181" t="str">
            <v>Консультация по вопросам финансового планирования</v>
          </cell>
          <cell r="AL181" t="str">
            <v>1 ч.</v>
          </cell>
          <cell r="AM181" t="str">
            <v>нет</v>
          </cell>
        </row>
        <row r="182">
          <cell r="A182">
            <v>178</v>
          </cell>
          <cell r="B182" t="str">
            <v>ИП Ковзалин Владимир Александрович</v>
          </cell>
          <cell r="E182">
            <v>670700201850</v>
          </cell>
          <cell r="G182" t="str">
            <v>ЦПП</v>
          </cell>
          <cell r="H182">
            <v>43141</v>
          </cell>
          <cell r="I182">
            <v>42776</v>
          </cell>
          <cell r="AF182" t="str">
            <v>Консультационная поддержка</v>
          </cell>
          <cell r="AG182" t="str">
            <v>Консультация по вопросам финансового планирования</v>
          </cell>
          <cell r="AL182" t="str">
            <v>1 ч.</v>
          </cell>
          <cell r="AM182" t="str">
            <v>нет</v>
          </cell>
        </row>
        <row r="183">
          <cell r="A183">
            <v>179</v>
          </cell>
          <cell r="B183" t="str">
            <v>ООО "Колос"</v>
          </cell>
          <cell r="E183">
            <v>6723009729</v>
          </cell>
          <cell r="G183" t="str">
            <v>ЦПП</v>
          </cell>
          <cell r="H183">
            <v>43141</v>
          </cell>
          <cell r="I183">
            <v>42776</v>
          </cell>
          <cell r="AF183" t="str">
            <v>Консультационная поддержка</v>
          </cell>
          <cell r="AG183" t="str">
            <v>Консультация по вопросам финансового планирования</v>
          </cell>
          <cell r="AL183" t="str">
            <v>1 ч.</v>
          </cell>
          <cell r="AM183" t="str">
            <v>нет</v>
          </cell>
        </row>
        <row r="184">
          <cell r="A184">
            <v>180</v>
          </cell>
          <cell r="B184" t="str">
            <v>ИП Потапешкин Николай Николаевич</v>
          </cell>
          <cell r="E184">
            <v>671300050407</v>
          </cell>
          <cell r="G184" t="str">
            <v>ЦПП</v>
          </cell>
          <cell r="H184">
            <v>43141</v>
          </cell>
          <cell r="I184">
            <v>42776</v>
          </cell>
          <cell r="AF184" t="str">
            <v>Консультационная поддержка</v>
          </cell>
          <cell r="AG184" t="str">
            <v>Консультация по вопросам финансового планирования</v>
          </cell>
          <cell r="AL184" t="str">
            <v>1 ч.</v>
          </cell>
          <cell r="AM184" t="str">
            <v>нет</v>
          </cell>
        </row>
        <row r="185">
          <cell r="A185">
            <v>181</v>
          </cell>
          <cell r="B185" t="str">
            <v xml:space="preserve">ООО "Днепр" </v>
          </cell>
          <cell r="E185">
            <v>6704007927</v>
          </cell>
          <cell r="G185" t="str">
            <v>ЦПП</v>
          </cell>
          <cell r="H185">
            <v>43141</v>
          </cell>
          <cell r="I185">
            <v>42776</v>
          </cell>
          <cell r="AF185" t="str">
            <v>Консультационная поддержка</v>
          </cell>
          <cell r="AG185" t="str">
            <v>Консультация по вопросам финансового планирования</v>
          </cell>
          <cell r="AL185" t="str">
            <v>1 ч.</v>
          </cell>
          <cell r="AM185" t="str">
            <v>нет</v>
          </cell>
        </row>
        <row r="186">
          <cell r="A186">
            <v>182</v>
          </cell>
          <cell r="B186" t="str">
            <v>СПК (Cельскохозяйственная Артель) "Носково-2"</v>
          </cell>
          <cell r="E186">
            <v>6710003769</v>
          </cell>
          <cell r="G186" t="str">
            <v>ЦПП</v>
          </cell>
          <cell r="H186">
            <v>43141</v>
          </cell>
          <cell r="I186">
            <v>42776</v>
          </cell>
          <cell r="AF186" t="str">
            <v>Консультационная поддержка</v>
          </cell>
          <cell r="AG186" t="str">
            <v>Консультация по вопросам финансового планирования</v>
          </cell>
          <cell r="AL186" t="str">
            <v>1 ч.</v>
          </cell>
          <cell r="AM186" t="str">
            <v>нет</v>
          </cell>
        </row>
        <row r="187">
          <cell r="A187">
            <v>183</v>
          </cell>
          <cell r="B187" t="str">
            <v>ИП Огурцов Иван Владимирович</v>
          </cell>
          <cell r="E187">
            <v>670602353822</v>
          </cell>
          <cell r="G187" t="str">
            <v>ЦПП</v>
          </cell>
          <cell r="H187">
            <v>43141</v>
          </cell>
          <cell r="I187">
            <v>42776</v>
          </cell>
          <cell r="AF187" t="str">
            <v>Консультационная поддержка</v>
          </cell>
          <cell r="AG187" t="str">
            <v>Консультация по вопросам финансового планирования</v>
          </cell>
          <cell r="AL187" t="str">
            <v>1 ч.</v>
          </cell>
          <cell r="AM187" t="str">
            <v>нет</v>
          </cell>
        </row>
        <row r="188">
          <cell r="A188">
            <v>184</v>
          </cell>
          <cell r="B188" t="str">
            <v>ООО " Агибалово"</v>
          </cell>
          <cell r="E188">
            <v>6726018961</v>
          </cell>
          <cell r="G188" t="str">
            <v>ЦПП</v>
          </cell>
          <cell r="H188">
            <v>43141</v>
          </cell>
          <cell r="I188">
            <v>42776</v>
          </cell>
          <cell r="AF188" t="str">
            <v>Консультационная поддержка</v>
          </cell>
          <cell r="AG188" t="str">
            <v>Консультация по вопросам финансового планирования</v>
          </cell>
          <cell r="AL188" t="str">
            <v>1 ч.</v>
          </cell>
          <cell r="AM188" t="str">
            <v>нет</v>
          </cell>
        </row>
        <row r="189">
          <cell r="A189">
            <v>185</v>
          </cell>
          <cell r="B189" t="str">
            <v xml:space="preserve">Коллективное предприятие "Рыбковское" </v>
          </cell>
          <cell r="E189">
            <v>6726001767</v>
          </cell>
          <cell r="G189" t="str">
            <v>ЦПП</v>
          </cell>
          <cell r="H189">
            <v>43141</v>
          </cell>
          <cell r="I189">
            <v>42776</v>
          </cell>
          <cell r="AF189" t="str">
            <v>Консультационная поддержка</v>
          </cell>
          <cell r="AG189" t="str">
            <v>Консультация по вопросам финансового планирования</v>
          </cell>
          <cell r="AL189" t="str">
            <v>1 ч.</v>
          </cell>
          <cell r="AM189" t="str">
            <v>нет</v>
          </cell>
        </row>
        <row r="190">
          <cell r="A190">
            <v>186</v>
          </cell>
          <cell r="B190" t="str">
            <v>КФХ Васютина С.С.</v>
          </cell>
          <cell r="E190">
            <v>6714001699</v>
          </cell>
          <cell r="G190" t="str">
            <v>ЦПП</v>
          </cell>
          <cell r="H190">
            <v>43141</v>
          </cell>
          <cell r="I190">
            <v>42776</v>
          </cell>
          <cell r="AF190" t="str">
            <v>Консультационная поддержка</v>
          </cell>
          <cell r="AG190" t="str">
            <v>Консультация по вопросам финансового планирования</v>
          </cell>
          <cell r="AL190" t="str">
            <v>1 ч.</v>
          </cell>
          <cell r="AM190" t="str">
            <v>нет</v>
          </cell>
        </row>
        <row r="191">
          <cell r="A191">
            <v>187</v>
          </cell>
          <cell r="B191" t="str">
            <v>ИП Рубцов Владимир Ильич</v>
          </cell>
          <cell r="E191">
            <v>671405250160</v>
          </cell>
          <cell r="G191" t="str">
            <v>ЦПП</v>
          </cell>
          <cell r="H191">
            <v>43141</v>
          </cell>
          <cell r="I191">
            <v>42776</v>
          </cell>
          <cell r="AF191" t="str">
            <v>Консультационная поддержка</v>
          </cell>
          <cell r="AG191" t="str">
            <v>Консультация по вопросам финансового планирования</v>
          </cell>
          <cell r="AL191" t="str">
            <v>1 ч.</v>
          </cell>
          <cell r="AM191" t="str">
            <v>нет</v>
          </cell>
        </row>
        <row r="192">
          <cell r="A192">
            <v>188</v>
          </cell>
          <cell r="B192" t="str">
            <v>СПК "Замыцкое"</v>
          </cell>
          <cell r="E192">
            <v>6716000010</v>
          </cell>
          <cell r="G192" t="str">
            <v>ЦПП</v>
          </cell>
          <cell r="H192">
            <v>43141</v>
          </cell>
          <cell r="I192">
            <v>42776</v>
          </cell>
          <cell r="AF192" t="str">
            <v>Консультационная поддержка</v>
          </cell>
          <cell r="AG192" t="str">
            <v>Консультация по вопросам финансового планирования</v>
          </cell>
          <cell r="AL192" t="str">
            <v>1 ч.</v>
          </cell>
          <cell r="AM192" t="str">
            <v>нет</v>
          </cell>
        </row>
        <row r="193">
          <cell r="A193">
            <v>189</v>
          </cell>
          <cell r="B193" t="str">
            <v>ООО " АФ-Смоленск"</v>
          </cell>
          <cell r="E193">
            <v>6725019592</v>
          </cell>
          <cell r="G193" t="str">
            <v>ЦПП</v>
          </cell>
          <cell r="H193">
            <v>43141</v>
          </cell>
          <cell r="I193">
            <v>42776</v>
          </cell>
          <cell r="AF193" t="str">
            <v>Консультационная поддержка</v>
          </cell>
          <cell r="AG193" t="str">
            <v>Консультация по вопросам финансового планирования</v>
          </cell>
          <cell r="AL193" t="str">
            <v>1 ч.</v>
          </cell>
          <cell r="AM193" t="str">
            <v>нет</v>
          </cell>
        </row>
        <row r="194">
          <cell r="A194">
            <v>190</v>
          </cell>
          <cell r="B194" t="str">
            <v>ИП Сафронюк Галина Дмитриевна</v>
          </cell>
          <cell r="E194">
            <v>503200224215</v>
          </cell>
          <cell r="G194" t="str">
            <v>ЦПП</v>
          </cell>
          <cell r="H194">
            <v>43141</v>
          </cell>
          <cell r="I194">
            <v>42776</v>
          </cell>
          <cell r="AF194" t="str">
            <v>Консультационная поддержка</v>
          </cell>
          <cell r="AG194" t="str">
            <v>Консультация по вопросам финансового планирования</v>
          </cell>
          <cell r="AL194" t="str">
            <v>1 ч.</v>
          </cell>
          <cell r="AM194" t="str">
            <v>нет</v>
          </cell>
        </row>
        <row r="195">
          <cell r="A195">
            <v>191</v>
          </cell>
          <cell r="B195" t="str">
            <v>ИП Кузьменков Петр Васильевич</v>
          </cell>
          <cell r="E195">
            <v>671000137664</v>
          </cell>
          <cell r="G195" t="str">
            <v>ЦПП</v>
          </cell>
          <cell r="H195">
            <v>43141</v>
          </cell>
          <cell r="I195">
            <v>42776</v>
          </cell>
          <cell r="AF195" t="str">
            <v>Консультационная поддержка</v>
          </cell>
          <cell r="AG195" t="str">
            <v>Консультация по вопросам финансового планирования</v>
          </cell>
          <cell r="AL195" t="str">
            <v>1 ч.</v>
          </cell>
          <cell r="AM195" t="str">
            <v>нет</v>
          </cell>
        </row>
        <row r="196">
          <cell r="A196">
            <v>192</v>
          </cell>
          <cell r="B196" t="str">
            <v>КХ "Рая"</v>
          </cell>
          <cell r="E196">
            <v>6710001345</v>
          </cell>
          <cell r="G196" t="str">
            <v>ЦПП</v>
          </cell>
          <cell r="H196">
            <v>43141</v>
          </cell>
          <cell r="I196">
            <v>42776</v>
          </cell>
          <cell r="AF196" t="str">
            <v>Консультационная поддержка</v>
          </cell>
          <cell r="AG196" t="str">
            <v>Консультация по вопросам финансового планирования</v>
          </cell>
          <cell r="AL196" t="str">
            <v>1 ч.</v>
          </cell>
          <cell r="AM196" t="str">
            <v>нет</v>
          </cell>
        </row>
        <row r="197">
          <cell r="A197">
            <v>193</v>
          </cell>
          <cell r="B197" t="str">
            <v>СПК " Новый мир"</v>
          </cell>
          <cell r="E197">
            <v>6710003857</v>
          </cell>
          <cell r="G197" t="str">
            <v>ЦПП</v>
          </cell>
          <cell r="H197">
            <v>43141</v>
          </cell>
          <cell r="I197">
            <v>42776</v>
          </cell>
          <cell r="AF197" t="str">
            <v>Консультационная поддержка</v>
          </cell>
          <cell r="AG197" t="str">
            <v>Консультация по вопросам финансового планирования</v>
          </cell>
          <cell r="AL197" t="str">
            <v>1 ч.</v>
          </cell>
          <cell r="AM197" t="str">
            <v>нет</v>
          </cell>
        </row>
        <row r="198">
          <cell r="A198">
            <v>194</v>
          </cell>
          <cell r="B198" t="str">
            <v>СПК "Днепр"</v>
          </cell>
          <cell r="E198">
            <v>6719003192</v>
          </cell>
          <cell r="G198" t="str">
            <v>ЦПП</v>
          </cell>
          <cell r="H198">
            <v>43141</v>
          </cell>
          <cell r="I198">
            <v>42776</v>
          </cell>
          <cell r="AF198" t="str">
            <v>Консультационная поддержка</v>
          </cell>
          <cell r="AG198" t="str">
            <v>Консультация по вопросам финансового планирования</v>
          </cell>
          <cell r="AL198" t="str">
            <v>1 ч.</v>
          </cell>
          <cell r="AM198" t="str">
            <v>нет</v>
          </cell>
        </row>
        <row r="199">
          <cell r="A199">
            <v>195</v>
          </cell>
          <cell r="B199" t="str">
            <v>ООО" Источник СК"</v>
          </cell>
          <cell r="E199">
            <v>6709010049</v>
          </cell>
          <cell r="G199" t="str">
            <v>ЦПП</v>
          </cell>
          <cell r="H199">
            <v>43141</v>
          </cell>
          <cell r="I199">
            <v>42776</v>
          </cell>
          <cell r="AF199" t="str">
            <v>Консультационная поддержка</v>
          </cell>
          <cell r="AG199" t="str">
            <v>Консультация по вопросам финансового планирования</v>
          </cell>
          <cell r="AL199" t="str">
            <v>1 ч.</v>
          </cell>
          <cell r="AM199" t="str">
            <v>нет</v>
          </cell>
        </row>
        <row r="200">
          <cell r="A200">
            <v>196</v>
          </cell>
          <cell r="B200" t="str">
            <v>ИП Луканченков Николай Петрович</v>
          </cell>
          <cell r="E200">
            <v>671401685266</v>
          </cell>
          <cell r="G200" t="str">
            <v>ЦПП</v>
          </cell>
          <cell r="H200">
            <v>43141</v>
          </cell>
          <cell r="I200">
            <v>42776</v>
          </cell>
          <cell r="AF200" t="str">
            <v>Консультационная поддержка</v>
          </cell>
          <cell r="AG200" t="str">
            <v>Консультация по вопросам финансового планирования</v>
          </cell>
          <cell r="AL200" t="str">
            <v>1 ч.</v>
          </cell>
          <cell r="AM200" t="str">
            <v>нет</v>
          </cell>
        </row>
        <row r="201">
          <cell r="A201">
            <v>197</v>
          </cell>
          <cell r="B201" t="str">
            <v>ООО "АгроДом Смоленский"</v>
          </cell>
          <cell r="E201">
            <v>6702002730</v>
          </cell>
          <cell r="G201" t="str">
            <v>ЦПП</v>
          </cell>
          <cell r="H201">
            <v>43141</v>
          </cell>
          <cell r="I201">
            <v>42776</v>
          </cell>
          <cell r="AF201" t="str">
            <v>Консультационная поддержка</v>
          </cell>
          <cell r="AG201" t="str">
            <v>Консультация по вопросам финансового планирования</v>
          </cell>
          <cell r="AL201" t="str">
            <v>1 ч.</v>
          </cell>
          <cell r="AM201" t="str">
            <v>нет</v>
          </cell>
        </row>
        <row r="202">
          <cell r="A202">
            <v>198</v>
          </cell>
          <cell r="B202" t="str">
            <v>ООО "АгроДом Смоленский"</v>
          </cell>
          <cell r="E202">
            <v>6702002730</v>
          </cell>
          <cell r="G202" t="str">
            <v>ЦПП</v>
          </cell>
          <cell r="H202">
            <v>43141</v>
          </cell>
          <cell r="I202">
            <v>42776</v>
          </cell>
          <cell r="AF202" t="str">
            <v>Консультационная поддержка</v>
          </cell>
          <cell r="AG202" t="str">
            <v>Информирование о мерах поддержки</v>
          </cell>
          <cell r="AL202" t="str">
            <v>1 ч.</v>
          </cell>
          <cell r="AM202" t="str">
            <v>нет</v>
          </cell>
        </row>
        <row r="203">
          <cell r="A203">
            <v>199</v>
          </cell>
          <cell r="B203" t="str">
            <v>СПК " Селезневский"</v>
          </cell>
          <cell r="E203">
            <v>6701004893</v>
          </cell>
          <cell r="G203" t="str">
            <v>ЦПП</v>
          </cell>
          <cell r="H203">
            <v>43141</v>
          </cell>
          <cell r="I203">
            <v>42776</v>
          </cell>
          <cell r="AF203" t="str">
            <v>Консультационная поддержка</v>
          </cell>
          <cell r="AG203" t="str">
            <v>Информирование о мерах поддержки</v>
          </cell>
          <cell r="AL203" t="str">
            <v>1 ч.</v>
          </cell>
          <cell r="AM203" t="str">
            <v>нет</v>
          </cell>
        </row>
        <row r="204">
          <cell r="A204">
            <v>200</v>
          </cell>
          <cell r="B204" t="str">
            <v>ИП Нефедов Адександр Семенович</v>
          </cell>
          <cell r="E204">
            <v>672505012193</v>
          </cell>
          <cell r="G204" t="str">
            <v>ЦПП</v>
          </cell>
          <cell r="H204">
            <v>43141</v>
          </cell>
          <cell r="I204">
            <v>42776</v>
          </cell>
          <cell r="AF204" t="str">
            <v>Консультационная поддержка</v>
          </cell>
          <cell r="AG204" t="str">
            <v>Информирование о мерах поддержки</v>
          </cell>
          <cell r="AL204" t="str">
            <v>1 ч.</v>
          </cell>
          <cell r="AM204" t="str">
            <v>нет</v>
          </cell>
        </row>
        <row r="205">
          <cell r="A205">
            <v>201</v>
          </cell>
          <cell r="B205" t="str">
            <v>ООО "Терра"</v>
          </cell>
          <cell r="E205">
            <v>6722022734</v>
          </cell>
          <cell r="G205" t="str">
            <v>ЦПП</v>
          </cell>
          <cell r="H205">
            <v>43141</v>
          </cell>
          <cell r="I205">
            <v>42776</v>
          </cell>
          <cell r="AF205" t="str">
            <v>Консультационная поддержка</v>
          </cell>
          <cell r="AG205" t="str">
            <v>Информирование о мерах поддержки</v>
          </cell>
          <cell r="AL205" t="str">
            <v>1 ч.</v>
          </cell>
          <cell r="AM205" t="str">
            <v>нет</v>
          </cell>
        </row>
        <row r="206">
          <cell r="A206">
            <v>202</v>
          </cell>
          <cell r="B206" t="str">
            <v>СПК "Суворовский"</v>
          </cell>
          <cell r="E206">
            <v>6701004903</v>
          </cell>
          <cell r="G206" t="str">
            <v>ЦПП</v>
          </cell>
          <cell r="H206">
            <v>43141</v>
          </cell>
          <cell r="I206">
            <v>42776</v>
          </cell>
          <cell r="AF206" t="str">
            <v>Консультационная поддержка</v>
          </cell>
          <cell r="AG206" t="str">
            <v>Информирование о мерах поддержки</v>
          </cell>
          <cell r="AL206" t="str">
            <v>1 ч.</v>
          </cell>
          <cell r="AM206" t="str">
            <v>нет</v>
          </cell>
        </row>
        <row r="207">
          <cell r="A207">
            <v>203</v>
          </cell>
          <cell r="B207" t="str">
            <v>ООО "Колхоз Андрейковский"</v>
          </cell>
          <cell r="E207">
            <v>6722026337</v>
          </cell>
          <cell r="G207" t="str">
            <v>ЦПП</v>
          </cell>
          <cell r="H207">
            <v>43141</v>
          </cell>
          <cell r="I207">
            <v>42776</v>
          </cell>
          <cell r="AF207" t="str">
            <v>Консультационная поддержка</v>
          </cell>
          <cell r="AG207" t="str">
            <v>Консультация по вопросам правового обеспечения</v>
          </cell>
          <cell r="AL207" t="str">
            <v>1 ч.</v>
          </cell>
          <cell r="AM207" t="str">
            <v>нет</v>
          </cell>
        </row>
        <row r="208">
          <cell r="A208">
            <v>204</v>
          </cell>
          <cell r="B208" t="str">
            <v>ООО "Колхоз Андрейковский"</v>
          </cell>
          <cell r="E208">
            <v>6722026337</v>
          </cell>
          <cell r="G208" t="str">
            <v>ЦПП</v>
          </cell>
          <cell r="H208">
            <v>43141</v>
          </cell>
          <cell r="I208">
            <v>42776</v>
          </cell>
          <cell r="AF208" t="str">
            <v>Консультационная поддержка</v>
          </cell>
          <cell r="AG208" t="str">
            <v>Консультация по вопросам правового обеспечения</v>
          </cell>
          <cell r="AL208" t="str">
            <v>1 ч.</v>
          </cell>
          <cell r="AM208" t="str">
            <v>нет</v>
          </cell>
        </row>
        <row r="209">
          <cell r="A209">
            <v>205</v>
          </cell>
          <cell r="B209" t="str">
            <v>ООО "Беркат"</v>
          </cell>
          <cell r="E209">
            <v>6725019440</v>
          </cell>
          <cell r="G209" t="str">
            <v>ЦПП</v>
          </cell>
          <cell r="H209">
            <v>43141</v>
          </cell>
          <cell r="I209">
            <v>42776</v>
          </cell>
          <cell r="AF209" t="str">
            <v>Консультационная поддержка</v>
          </cell>
          <cell r="AG209" t="str">
            <v>Консультация по вопросам правового обеспечения</v>
          </cell>
          <cell r="AL209" t="str">
            <v>1 ч.</v>
          </cell>
          <cell r="AM209" t="str">
            <v>нет</v>
          </cell>
        </row>
        <row r="210">
          <cell r="A210">
            <v>206</v>
          </cell>
          <cell r="B210" t="str">
            <v>ИП Романов Александр Васильевич</v>
          </cell>
          <cell r="E210">
            <v>671700323144</v>
          </cell>
          <cell r="G210" t="str">
            <v>ЦПП</v>
          </cell>
          <cell r="H210">
            <v>43141</v>
          </cell>
          <cell r="I210">
            <v>42776</v>
          </cell>
          <cell r="AF210" t="str">
            <v>Консультационная поддержка</v>
          </cell>
          <cell r="AG210" t="str">
            <v>Консультация по вопросам правового обеспечения</v>
          </cell>
          <cell r="AL210" t="str">
            <v>1 ч.</v>
          </cell>
          <cell r="AM210" t="str">
            <v>нет</v>
          </cell>
        </row>
        <row r="211">
          <cell r="A211">
            <v>207</v>
          </cell>
          <cell r="B211" t="str">
            <v>СПК "Клемятино"</v>
          </cell>
          <cell r="E211">
            <v>6712000530</v>
          </cell>
          <cell r="G211" t="str">
            <v>ЦПП</v>
          </cell>
          <cell r="H211">
            <v>43141</v>
          </cell>
          <cell r="I211">
            <v>42776</v>
          </cell>
          <cell r="AF211" t="str">
            <v>Консультационная поддержка</v>
          </cell>
          <cell r="AG211" t="str">
            <v>Консультация по вопросам правового обеспечения</v>
          </cell>
          <cell r="AL211" t="str">
            <v>1 ч.</v>
          </cell>
          <cell r="AM211" t="str">
            <v>нет</v>
          </cell>
        </row>
        <row r="212">
          <cell r="A212">
            <v>208</v>
          </cell>
          <cell r="B212" t="str">
            <v>ИП Демьянова Лилия Игоревна</v>
          </cell>
          <cell r="E212">
            <v>672707095435</v>
          </cell>
          <cell r="G212" t="str">
            <v>ЦПП</v>
          </cell>
          <cell r="H212">
            <v>43141</v>
          </cell>
          <cell r="I212">
            <v>42776</v>
          </cell>
          <cell r="AF212" t="str">
            <v>Консультационная поддержка</v>
          </cell>
          <cell r="AG212" t="str">
            <v>Консультация по вопросам правового обеспечения</v>
          </cell>
          <cell r="AL212" t="str">
            <v>1 ч.</v>
          </cell>
          <cell r="AM212" t="str">
            <v>нет</v>
          </cell>
        </row>
        <row r="213">
          <cell r="A213">
            <v>209</v>
          </cell>
          <cell r="B213" t="str">
            <v>СПК" Крутое"</v>
          </cell>
          <cell r="E213">
            <v>6701004928</v>
          </cell>
          <cell r="G213" t="str">
            <v>ЦПП</v>
          </cell>
          <cell r="H213">
            <v>43141</v>
          </cell>
          <cell r="I213">
            <v>42776</v>
          </cell>
          <cell r="AF213" t="str">
            <v>Консультационная поддержка</v>
          </cell>
          <cell r="AG213" t="str">
            <v>Консультация по вопросам правового обеспечения</v>
          </cell>
          <cell r="AL213" t="str">
            <v>1 ч.</v>
          </cell>
          <cell r="AM213" t="str">
            <v>нет</v>
          </cell>
        </row>
        <row r="214">
          <cell r="A214">
            <v>210</v>
          </cell>
          <cell r="B214" t="str">
            <v>ЗАО" Свободный труд"</v>
          </cell>
          <cell r="E214">
            <v>6718000142</v>
          </cell>
          <cell r="G214" t="str">
            <v>ЦПП</v>
          </cell>
          <cell r="H214">
            <v>43141</v>
          </cell>
          <cell r="I214">
            <v>42776</v>
          </cell>
          <cell r="AF214" t="str">
            <v>Консультационная поддержка</v>
          </cell>
          <cell r="AG214" t="str">
            <v>Консультация по вопросам правового обеспечения</v>
          </cell>
          <cell r="AL214" t="str">
            <v>1 ч.</v>
          </cell>
          <cell r="AM214" t="str">
            <v>нет</v>
          </cell>
        </row>
        <row r="215">
          <cell r="A215">
            <v>211</v>
          </cell>
          <cell r="B215" t="str">
            <v>ИП Леонов Владимир Владимирович</v>
          </cell>
          <cell r="E215">
            <v>670800056370</v>
          </cell>
          <cell r="G215" t="str">
            <v>ЦПП</v>
          </cell>
          <cell r="H215">
            <v>43141</v>
          </cell>
          <cell r="I215">
            <v>42776</v>
          </cell>
          <cell r="AF215" t="str">
            <v>Консультационная поддержка</v>
          </cell>
          <cell r="AG215" t="str">
            <v>Консультация по вопросам правового обеспечения</v>
          </cell>
          <cell r="AL215" t="str">
            <v>1 ч.</v>
          </cell>
          <cell r="AM215" t="str">
            <v>нет</v>
          </cell>
        </row>
        <row r="216">
          <cell r="A216">
            <v>212</v>
          </cell>
          <cell r="B216" t="str">
            <v>СПК "Зайцево"</v>
          </cell>
          <cell r="E216">
            <v>6727024020</v>
          </cell>
          <cell r="G216" t="str">
            <v>ЦПП</v>
          </cell>
          <cell r="H216">
            <v>43141</v>
          </cell>
          <cell r="I216">
            <v>42776</v>
          </cell>
          <cell r="AF216" t="str">
            <v>Консультационная поддержка</v>
          </cell>
          <cell r="AG216" t="str">
            <v>Консультация по вопросам правового обеспечения</v>
          </cell>
          <cell r="AL216" t="str">
            <v>1 ч.</v>
          </cell>
          <cell r="AM216" t="str">
            <v>нет</v>
          </cell>
        </row>
        <row r="217">
          <cell r="A217">
            <v>213</v>
          </cell>
          <cell r="B217" t="str">
            <v>СПК "Зайцево"</v>
          </cell>
          <cell r="E217">
            <v>6727024020</v>
          </cell>
          <cell r="G217" t="str">
            <v>ЦПП</v>
          </cell>
          <cell r="H217">
            <v>43141</v>
          </cell>
          <cell r="I217">
            <v>42776</v>
          </cell>
          <cell r="AF217" t="str">
            <v>Консультационная поддержка</v>
          </cell>
          <cell r="AG217" t="str">
            <v>Консультация по вопросам правового обеспечения</v>
          </cell>
          <cell r="AL217" t="str">
            <v>1 ч.</v>
          </cell>
          <cell r="AM217" t="str">
            <v>нет</v>
          </cell>
        </row>
        <row r="218">
          <cell r="A218">
            <v>214</v>
          </cell>
          <cell r="B218" t="str">
            <v>СПК "Талашкино-Агро"</v>
          </cell>
          <cell r="E218">
            <v>6714029278</v>
          </cell>
          <cell r="G218" t="str">
            <v>ЦПП</v>
          </cell>
          <cell r="H218">
            <v>43141</v>
          </cell>
          <cell r="I218">
            <v>42776</v>
          </cell>
          <cell r="AF218" t="str">
            <v>Консультационная поддержка</v>
          </cell>
          <cell r="AG218" t="str">
            <v>Консультация по вопросам правового обеспечения</v>
          </cell>
          <cell r="AL218" t="str">
            <v>1 ч.</v>
          </cell>
          <cell r="AM218" t="str">
            <v>нет</v>
          </cell>
        </row>
        <row r="219">
          <cell r="A219">
            <v>215</v>
          </cell>
          <cell r="B219" t="str">
            <v>КФХ Дюбанова Галина Владимировна</v>
          </cell>
          <cell r="E219">
            <v>672500334260</v>
          </cell>
          <cell r="G219" t="str">
            <v>ЦПП</v>
          </cell>
          <cell r="H219">
            <v>43141</v>
          </cell>
          <cell r="I219">
            <v>42776</v>
          </cell>
          <cell r="AF219" t="str">
            <v>Консультационная поддержка</v>
          </cell>
          <cell r="AG219" t="str">
            <v>Консультация по вопросам правового обеспечения</v>
          </cell>
          <cell r="AL219" t="str">
            <v>1 ч.</v>
          </cell>
          <cell r="AM219" t="str">
            <v>нет</v>
          </cell>
        </row>
        <row r="220">
          <cell r="A220">
            <v>216</v>
          </cell>
          <cell r="B220" t="str">
            <v>ИП Кузнецова Ирина Владимировна</v>
          </cell>
          <cell r="E220">
            <v>672502669030</v>
          </cell>
          <cell r="G220" t="str">
            <v>ЦПП</v>
          </cell>
          <cell r="H220">
            <v>43141</v>
          </cell>
          <cell r="I220">
            <v>42776</v>
          </cell>
          <cell r="AF220" t="str">
            <v>Консультационная поддержка</v>
          </cell>
          <cell r="AG220" t="str">
            <v>Консультация по вопросам правового обеспечения</v>
          </cell>
          <cell r="AL220" t="str">
            <v>1 ч.</v>
          </cell>
          <cell r="AM220" t="str">
            <v>нет</v>
          </cell>
        </row>
        <row r="221">
          <cell r="A221">
            <v>217</v>
          </cell>
          <cell r="B221" t="str">
            <v>СПК "Раевко-Агро"</v>
          </cell>
          <cell r="E221">
            <v>6712009420</v>
          </cell>
          <cell r="G221" t="str">
            <v>ЦПП</v>
          </cell>
          <cell r="H221">
            <v>43141</v>
          </cell>
          <cell r="I221">
            <v>42776</v>
          </cell>
          <cell r="AF221" t="str">
            <v>Консультационная поддержка</v>
          </cell>
          <cell r="AG221" t="str">
            <v>Консультация по вопросам правового обеспечения</v>
          </cell>
          <cell r="AL221" t="str">
            <v>1 ч.</v>
          </cell>
          <cell r="AM221" t="str">
            <v>нет</v>
          </cell>
        </row>
        <row r="222">
          <cell r="A222">
            <v>218</v>
          </cell>
          <cell r="B222" t="str">
            <v>ИП Мамайко Николай Степанович</v>
          </cell>
          <cell r="E222">
            <v>671000079003</v>
          </cell>
          <cell r="G222" t="str">
            <v>ЦПП</v>
          </cell>
          <cell r="H222">
            <v>43141</v>
          </cell>
          <cell r="I222">
            <v>42776</v>
          </cell>
          <cell r="AF222" t="str">
            <v>Консультационная поддержка</v>
          </cell>
          <cell r="AG222" t="str">
            <v>Консультация по вопросам правового обеспечения</v>
          </cell>
          <cell r="AL222" t="str">
            <v>1 ч.</v>
          </cell>
          <cell r="AM222" t="str">
            <v>нет</v>
          </cell>
        </row>
        <row r="223">
          <cell r="A223">
            <v>219</v>
          </cell>
          <cell r="B223" t="str">
            <v>СПК "Шестаково"</v>
          </cell>
          <cell r="E223">
            <v>6708004797</v>
          </cell>
          <cell r="G223" t="str">
            <v>ЦПП</v>
          </cell>
          <cell r="H223">
            <v>43141</v>
          </cell>
          <cell r="I223">
            <v>42776</v>
          </cell>
          <cell r="AF223" t="str">
            <v>Консультационная поддержка</v>
          </cell>
          <cell r="AG223" t="str">
            <v>Консультация по вопросам правового обеспечения</v>
          </cell>
          <cell r="AL223" t="str">
            <v>1 ч.</v>
          </cell>
          <cell r="AM223" t="str">
            <v>нет</v>
          </cell>
        </row>
        <row r="224">
          <cell r="A224">
            <v>220</v>
          </cell>
          <cell r="B224" t="str">
            <v>ЗАО им. Мичурина</v>
          </cell>
          <cell r="E224">
            <v>6714002043</v>
          </cell>
          <cell r="G224" t="str">
            <v>ЦПП</v>
          </cell>
          <cell r="H224">
            <v>43141</v>
          </cell>
          <cell r="I224">
            <v>42776</v>
          </cell>
          <cell r="AF224" t="str">
            <v>Консультационная поддержка</v>
          </cell>
          <cell r="AG224" t="str">
            <v>Консультация по вопросам правового обеспечения</v>
          </cell>
          <cell r="AL224" t="str">
            <v>1 ч.</v>
          </cell>
          <cell r="AM224" t="str">
            <v>нет</v>
          </cell>
        </row>
        <row r="225">
          <cell r="A225">
            <v>221</v>
          </cell>
          <cell r="B225" t="str">
            <v>ЗАО им. Мичурина</v>
          </cell>
          <cell r="E225">
            <v>6714002043</v>
          </cell>
          <cell r="G225" t="str">
            <v>ЦПП</v>
          </cell>
          <cell r="H225">
            <v>43141</v>
          </cell>
          <cell r="I225">
            <v>42776</v>
          </cell>
          <cell r="AF225" t="str">
            <v>Консультационная поддержка</v>
          </cell>
          <cell r="AG225" t="str">
            <v>Консультация по вопросам правового обеспечения</v>
          </cell>
          <cell r="AL225" t="str">
            <v>1 ч.</v>
          </cell>
          <cell r="AM225" t="str">
            <v>нет</v>
          </cell>
        </row>
        <row r="226">
          <cell r="A226">
            <v>222</v>
          </cell>
          <cell r="B226" t="str">
            <v>СПК С/Х Артель"Звезда"</v>
          </cell>
          <cell r="E226">
            <v>6718004620</v>
          </cell>
          <cell r="G226" t="str">
            <v>ЦПП</v>
          </cell>
          <cell r="H226">
            <v>43141</v>
          </cell>
          <cell r="I226">
            <v>42776</v>
          </cell>
          <cell r="AF226" t="str">
            <v>Консультационная поддержка</v>
          </cell>
          <cell r="AG226" t="str">
            <v>Консультация по вопросам правового обеспечения</v>
          </cell>
          <cell r="AL226" t="str">
            <v>1 ч.</v>
          </cell>
          <cell r="AM226" t="str">
            <v>нет</v>
          </cell>
        </row>
        <row r="227">
          <cell r="A227">
            <v>223</v>
          </cell>
          <cell r="B227" t="str">
            <v>СПК "Колосок"</v>
          </cell>
          <cell r="E227">
            <v>6726007960</v>
          </cell>
          <cell r="G227" t="str">
            <v>ЦПП</v>
          </cell>
          <cell r="H227">
            <v>43141</v>
          </cell>
          <cell r="I227">
            <v>42776</v>
          </cell>
          <cell r="AF227" t="str">
            <v>Консультационная поддержка</v>
          </cell>
          <cell r="AG227" t="str">
            <v>Консультация по вопросам правового обеспечения</v>
          </cell>
          <cell r="AL227" t="str">
            <v>1 ч.</v>
          </cell>
          <cell r="AM227" t="str">
            <v>нет</v>
          </cell>
        </row>
        <row r="228">
          <cell r="A228">
            <v>224</v>
          </cell>
          <cell r="B228" t="str">
            <v>ООО "Заимка"</v>
          </cell>
          <cell r="E228">
            <v>6729033421</v>
          </cell>
          <cell r="G228" t="str">
            <v>ЦПП</v>
          </cell>
          <cell r="H228">
            <v>43141</v>
          </cell>
          <cell r="I228">
            <v>42776</v>
          </cell>
          <cell r="AF228" t="str">
            <v>Консультационная поддержка</v>
          </cell>
          <cell r="AG228" t="str">
            <v>Консультация по вопросам правового обеспечения</v>
          </cell>
          <cell r="AL228" t="str">
            <v>1 ч.</v>
          </cell>
          <cell r="AM228" t="str">
            <v>нет</v>
          </cell>
        </row>
        <row r="229">
          <cell r="A229">
            <v>225</v>
          </cell>
          <cell r="B229" t="str">
            <v>ООО "Аэроагро"</v>
          </cell>
          <cell r="E229">
            <v>6717003493</v>
          </cell>
          <cell r="G229" t="str">
            <v>ЦПП</v>
          </cell>
          <cell r="H229">
            <v>43141</v>
          </cell>
          <cell r="I229">
            <v>42776</v>
          </cell>
          <cell r="AF229" t="str">
            <v>Консультационная поддержка</v>
          </cell>
          <cell r="AG229" t="str">
            <v>Консультация по вопросам правового обеспечения</v>
          </cell>
          <cell r="AL229" t="str">
            <v>1 ч.</v>
          </cell>
          <cell r="AM229" t="str">
            <v>нет</v>
          </cell>
        </row>
        <row r="230">
          <cell r="A230">
            <v>226</v>
          </cell>
          <cell r="B230" t="str">
            <v>ООО "Удача"</v>
          </cell>
          <cell r="E230">
            <v>6717004899</v>
          </cell>
          <cell r="G230" t="str">
            <v>ЦПП</v>
          </cell>
          <cell r="H230">
            <v>43141</v>
          </cell>
          <cell r="I230">
            <v>42776</v>
          </cell>
          <cell r="AF230" t="str">
            <v>Консультационная поддержка</v>
          </cell>
          <cell r="AG230" t="str">
            <v>Консультация по вопросам правового обеспечения</v>
          </cell>
          <cell r="AL230" t="str">
            <v>1 ч.</v>
          </cell>
          <cell r="AM230" t="str">
            <v>нет</v>
          </cell>
        </row>
        <row r="231">
          <cell r="A231">
            <v>227</v>
          </cell>
          <cell r="B231" t="str">
            <v>ООО "Мопр"</v>
          </cell>
          <cell r="E231">
            <v>6713012828</v>
          </cell>
          <cell r="G231" t="str">
            <v>ЦПП</v>
          </cell>
          <cell r="H231">
            <v>43141</v>
          </cell>
          <cell r="I231">
            <v>42776</v>
          </cell>
          <cell r="AF231" t="str">
            <v>Консультационная поддержка</v>
          </cell>
          <cell r="AG231" t="str">
            <v>Консультация по вопросам правового обеспечения</v>
          </cell>
          <cell r="AL231" t="str">
            <v>1 ч.</v>
          </cell>
          <cell r="AM231" t="str">
            <v>нет</v>
          </cell>
        </row>
        <row r="232">
          <cell r="A232">
            <v>228</v>
          </cell>
          <cell r="B232" t="str">
            <v>ООО им.Мичурина</v>
          </cell>
          <cell r="E232">
            <v>6713004961</v>
          </cell>
          <cell r="G232" t="str">
            <v>ЦПП</v>
          </cell>
          <cell r="H232">
            <v>43141</v>
          </cell>
          <cell r="I232">
            <v>42776</v>
          </cell>
          <cell r="AF232" t="str">
            <v>Консультационная поддержка</v>
          </cell>
          <cell r="AG232" t="str">
            <v>Консультация по вопросам правового обеспечения</v>
          </cell>
          <cell r="AL232" t="str">
            <v>1 ч.</v>
          </cell>
          <cell r="AM232" t="str">
            <v>нет</v>
          </cell>
        </row>
        <row r="233">
          <cell r="A233">
            <v>229</v>
          </cell>
          <cell r="B233" t="str">
            <v>ИП Прудовский Сергей Петрович</v>
          </cell>
          <cell r="E233">
            <v>671304118381</v>
          </cell>
          <cell r="G233" t="str">
            <v>ЦПП</v>
          </cell>
          <cell r="H233">
            <v>43141</v>
          </cell>
          <cell r="I233">
            <v>42776</v>
          </cell>
          <cell r="AF233" t="str">
            <v>Консультационная поддержка</v>
          </cell>
          <cell r="AG233" t="str">
            <v>Консультация по вопросам правового обеспечения</v>
          </cell>
          <cell r="AL233" t="str">
            <v>1 ч.</v>
          </cell>
          <cell r="AM233" t="str">
            <v>нет</v>
          </cell>
        </row>
        <row r="234">
          <cell r="A234">
            <v>230</v>
          </cell>
          <cell r="B234" t="str">
            <v>ЗАО "Агрофирма- Катынь"</v>
          </cell>
          <cell r="E234">
            <v>6714012073</v>
          </cell>
          <cell r="G234" t="str">
            <v>ЦПП</v>
          </cell>
          <cell r="H234">
            <v>43141</v>
          </cell>
          <cell r="I234">
            <v>42776</v>
          </cell>
          <cell r="AF234" t="str">
            <v>Консультационная поддержка</v>
          </cell>
          <cell r="AG234" t="str">
            <v>Консультация по вопросам правового обеспечения</v>
          </cell>
          <cell r="AL234" t="str">
            <v>1 ч.</v>
          </cell>
          <cell r="AM234" t="str">
            <v>нет</v>
          </cell>
        </row>
        <row r="235">
          <cell r="A235">
            <v>231</v>
          </cell>
          <cell r="B235" t="str">
            <v>Колхоз " Серп и Молот"</v>
          </cell>
          <cell r="E235">
            <v>6709000379</v>
          </cell>
          <cell r="G235" t="str">
            <v>ЦПП</v>
          </cell>
          <cell r="H235">
            <v>43141</v>
          </cell>
          <cell r="I235">
            <v>42776</v>
          </cell>
          <cell r="AF235" t="str">
            <v>Консультационная поддержка</v>
          </cell>
          <cell r="AG235" t="str">
            <v>Консультация по вопросам правового обеспечения</v>
          </cell>
          <cell r="AL235" t="str">
            <v>1 ч.</v>
          </cell>
          <cell r="AM235" t="str">
            <v>нет</v>
          </cell>
        </row>
        <row r="236">
          <cell r="A236">
            <v>232</v>
          </cell>
          <cell r="B236" t="str">
            <v>ООО" Артель Усадьба"</v>
          </cell>
          <cell r="E236">
            <v>6722028951</v>
          </cell>
          <cell r="G236" t="str">
            <v>ЦПП</v>
          </cell>
          <cell r="H236">
            <v>43141</v>
          </cell>
          <cell r="I236">
            <v>42776</v>
          </cell>
          <cell r="AF236" t="str">
            <v>Консультационная поддержка</v>
          </cell>
          <cell r="AG236" t="str">
            <v>Консультация по вопросам правового обеспечения</v>
          </cell>
          <cell r="AL236" t="str">
            <v>1 ч.</v>
          </cell>
          <cell r="AM236" t="str">
            <v>нет</v>
          </cell>
        </row>
        <row r="237">
          <cell r="A237">
            <v>233</v>
          </cell>
          <cell r="B237" t="str">
            <v>СПК "Дружба"</v>
          </cell>
          <cell r="E237">
            <v>6712002915</v>
          </cell>
          <cell r="G237" t="str">
            <v>ЦПП</v>
          </cell>
          <cell r="H237">
            <v>43141</v>
          </cell>
          <cell r="I237">
            <v>42776</v>
          </cell>
          <cell r="AF237" t="str">
            <v>Консультационная поддержка</v>
          </cell>
          <cell r="AG237" t="str">
            <v>Консультация по вопросам правового обеспечения</v>
          </cell>
          <cell r="AL237" t="str">
            <v>1 ч.</v>
          </cell>
          <cell r="AM237" t="str">
            <v>нет</v>
          </cell>
        </row>
        <row r="238">
          <cell r="A238">
            <v>234</v>
          </cell>
          <cell r="B238" t="str">
            <v>КФХ "Усовщина"</v>
          </cell>
          <cell r="E238">
            <v>6714001459</v>
          </cell>
          <cell r="G238" t="str">
            <v>ЦПП</v>
          </cell>
          <cell r="H238">
            <v>43141</v>
          </cell>
          <cell r="I238">
            <v>42776</v>
          </cell>
          <cell r="AF238" t="str">
            <v>Консультационная поддержка</v>
          </cell>
          <cell r="AG238" t="str">
            <v>Консультация по вопросам правового обеспечения</v>
          </cell>
          <cell r="AL238" t="str">
            <v>1 ч.</v>
          </cell>
          <cell r="AM238" t="str">
            <v>нет</v>
          </cell>
        </row>
        <row r="239">
          <cell r="A239">
            <v>235</v>
          </cell>
          <cell r="B239" t="str">
            <v>СПК "Михейковский"</v>
          </cell>
          <cell r="E239">
            <v>6727018851</v>
          </cell>
          <cell r="G239" t="str">
            <v>ЦПП</v>
          </cell>
          <cell r="H239">
            <v>43141</v>
          </cell>
          <cell r="I239">
            <v>42776</v>
          </cell>
          <cell r="AF239" t="str">
            <v>Консультационная поддержка</v>
          </cell>
          <cell r="AG239" t="str">
            <v>Консультация по вопросам правового обеспечения</v>
          </cell>
          <cell r="AL239" t="str">
            <v>1 ч.</v>
          </cell>
          <cell r="AM239" t="str">
            <v>нет</v>
          </cell>
        </row>
        <row r="240">
          <cell r="A240">
            <v>236</v>
          </cell>
          <cell r="B240" t="str">
            <v>СПК (Колхоз) "Дружба"</v>
          </cell>
          <cell r="E240">
            <v>6718004595</v>
          </cell>
          <cell r="G240" t="str">
            <v>ЦПП</v>
          </cell>
          <cell r="H240">
            <v>43141</v>
          </cell>
          <cell r="I240">
            <v>42776</v>
          </cell>
          <cell r="AF240" t="str">
            <v>Консультационная поддержка</v>
          </cell>
          <cell r="AG240" t="str">
            <v>Консультация по вопросам правового обеспечения</v>
          </cell>
          <cell r="AL240" t="str">
            <v>1 ч.</v>
          </cell>
          <cell r="AM240" t="str">
            <v>нет</v>
          </cell>
        </row>
        <row r="241">
          <cell r="A241">
            <v>237</v>
          </cell>
          <cell r="B241" t="str">
            <v>ИП Романов Александр Владимирович</v>
          </cell>
          <cell r="E241">
            <v>671800794958</v>
          </cell>
          <cell r="G241" t="str">
            <v>ЦПП</v>
          </cell>
          <cell r="H241">
            <v>43141</v>
          </cell>
          <cell r="I241">
            <v>42776</v>
          </cell>
          <cell r="AF241" t="str">
            <v>Консультационная поддержка</v>
          </cell>
          <cell r="AG241" t="str">
            <v>Консультация по вопросам правового обеспечения</v>
          </cell>
          <cell r="AL241" t="str">
            <v>1 ч.</v>
          </cell>
          <cell r="AM241" t="str">
            <v>нет</v>
          </cell>
        </row>
        <row r="242">
          <cell r="A242">
            <v>238</v>
          </cell>
          <cell r="B242" t="str">
            <v>ИП Жирнов Валерий Викторович</v>
          </cell>
          <cell r="E242">
            <v>671200164129</v>
          </cell>
          <cell r="G242" t="str">
            <v>ЦПП</v>
          </cell>
          <cell r="H242">
            <v>43141</v>
          </cell>
          <cell r="I242">
            <v>42776</v>
          </cell>
          <cell r="AF242" t="str">
            <v>Консультационная поддержка</v>
          </cell>
          <cell r="AG242" t="str">
            <v>Консультация по вопросам правового обеспечения</v>
          </cell>
          <cell r="AL242" t="str">
            <v>1 ч.</v>
          </cell>
          <cell r="AM242" t="str">
            <v>нет</v>
          </cell>
        </row>
        <row r="243">
          <cell r="A243">
            <v>239</v>
          </cell>
          <cell r="B243" t="str">
            <v>ИП Латонин Александр Григорьевич</v>
          </cell>
          <cell r="E243">
            <v>673000857754</v>
          </cell>
          <cell r="G243" t="str">
            <v>ЦПП</v>
          </cell>
          <cell r="H243">
            <v>43141</v>
          </cell>
          <cell r="I243">
            <v>42776</v>
          </cell>
          <cell r="AF243" t="str">
            <v>Консультационная поддержка</v>
          </cell>
          <cell r="AG243" t="str">
            <v>Консультация по вопросам правового обеспечения</v>
          </cell>
          <cell r="AL243" t="str">
            <v>1 ч.</v>
          </cell>
          <cell r="AM243" t="str">
            <v>нет</v>
          </cell>
        </row>
        <row r="244">
          <cell r="A244">
            <v>240</v>
          </cell>
          <cell r="B244" t="str">
            <v>ИП Григорович Светлана Петровна</v>
          </cell>
          <cell r="E244">
            <v>670500785894</v>
          </cell>
          <cell r="G244" t="str">
            <v>ЦПП</v>
          </cell>
          <cell r="H244">
            <v>43141</v>
          </cell>
          <cell r="I244">
            <v>42776</v>
          </cell>
          <cell r="AF244" t="str">
            <v>Консультационная поддержка</v>
          </cell>
          <cell r="AG244" t="str">
            <v>Консультация по вопросам правового обеспечения</v>
          </cell>
          <cell r="AL244" t="str">
            <v>1 ч.</v>
          </cell>
          <cell r="AM244" t="str">
            <v>нет</v>
          </cell>
        </row>
        <row r="245">
          <cell r="A245">
            <v>241</v>
          </cell>
          <cell r="B245" t="str">
            <v>ОАО "Племенной Завод Рассвет"</v>
          </cell>
          <cell r="E245">
            <v>6711012477</v>
          </cell>
          <cell r="G245" t="str">
            <v>ЦПП</v>
          </cell>
          <cell r="H245">
            <v>43141</v>
          </cell>
          <cell r="I245">
            <v>42776</v>
          </cell>
          <cell r="AF245" t="str">
            <v>Консультационная поддержка</v>
          </cell>
          <cell r="AG245" t="str">
            <v>Консультация по вопросам правового обеспечения</v>
          </cell>
          <cell r="AL245" t="str">
            <v>1 ч.</v>
          </cell>
          <cell r="AM245" t="str">
            <v>нет</v>
          </cell>
        </row>
        <row r="246">
          <cell r="A246">
            <v>242</v>
          </cell>
          <cell r="B246" t="str">
            <v>ИП Майоров Сергей Владимирович</v>
          </cell>
          <cell r="E246">
            <v>670400986741</v>
          </cell>
          <cell r="G246" t="str">
            <v>ЦПП</v>
          </cell>
          <cell r="H246">
            <v>43141</v>
          </cell>
          <cell r="I246">
            <v>42776</v>
          </cell>
          <cell r="AF246" t="str">
            <v>Консультационная поддержка</v>
          </cell>
          <cell r="AG246" t="str">
            <v>Консультация по вопросам правового обеспечения</v>
          </cell>
          <cell r="AL246" t="str">
            <v>1 ч.</v>
          </cell>
          <cell r="AM246" t="str">
            <v>нет</v>
          </cell>
        </row>
        <row r="247">
          <cell r="A247">
            <v>243</v>
          </cell>
          <cell r="B247" t="str">
            <v>ИП Балыкин Сергей Геннадьевич</v>
          </cell>
          <cell r="E247">
            <v>672906942929</v>
          </cell>
          <cell r="G247" t="str">
            <v>ЦПП</v>
          </cell>
          <cell r="H247">
            <v>43141</v>
          </cell>
          <cell r="I247">
            <v>42776</v>
          </cell>
          <cell r="AF247" t="str">
            <v>Консультационная поддержка</v>
          </cell>
          <cell r="AG247" t="str">
            <v>Консультация по вопросам правового обеспечения</v>
          </cell>
          <cell r="AL247" t="str">
            <v>1 ч.</v>
          </cell>
          <cell r="AM247" t="str">
            <v>нет</v>
          </cell>
        </row>
        <row r="248">
          <cell r="A248">
            <v>244</v>
          </cell>
          <cell r="B248" t="str">
            <v>СПК "Вышегор"</v>
          </cell>
          <cell r="E248">
            <v>6726007906</v>
          </cell>
          <cell r="G248" t="str">
            <v>ЦПП</v>
          </cell>
          <cell r="H248">
            <v>43141</v>
          </cell>
          <cell r="I248">
            <v>42776</v>
          </cell>
          <cell r="AF248" t="str">
            <v>Консультационная поддержка</v>
          </cell>
          <cell r="AG248" t="str">
            <v>Консультация по вопросам правового обеспечения</v>
          </cell>
          <cell r="AL248" t="str">
            <v>1 ч.</v>
          </cell>
          <cell r="AM248" t="str">
            <v>нет</v>
          </cell>
        </row>
        <row r="249">
          <cell r="A249">
            <v>245</v>
          </cell>
          <cell r="B249" t="str">
            <v>ИП Сальников Вччеслав Павлович</v>
          </cell>
          <cell r="E249">
            <v>672701377835</v>
          </cell>
          <cell r="G249" t="str">
            <v>ЦПП</v>
          </cell>
          <cell r="H249">
            <v>43141</v>
          </cell>
          <cell r="I249">
            <v>42776</v>
          </cell>
          <cell r="AF249" t="str">
            <v>Консультационная поддержка</v>
          </cell>
          <cell r="AG249" t="str">
            <v>Консультация по вопросам правового обеспечения</v>
          </cell>
          <cell r="AL249" t="str">
            <v>1 ч.</v>
          </cell>
          <cell r="AM249" t="str">
            <v>нет</v>
          </cell>
        </row>
        <row r="250">
          <cell r="A250">
            <v>246</v>
          </cell>
          <cell r="B250" t="str">
            <v>ИП Новиков Сергей Викторович</v>
          </cell>
          <cell r="E250">
            <v>672504900453</v>
          </cell>
          <cell r="G250" t="str">
            <v>ЦПП</v>
          </cell>
          <cell r="H250">
            <v>43141</v>
          </cell>
          <cell r="I250">
            <v>42776</v>
          </cell>
          <cell r="AF250" t="str">
            <v>Консультационная поддержка</v>
          </cell>
          <cell r="AG250" t="str">
            <v>Консультация по вопросам правового обеспечения</v>
          </cell>
          <cell r="AL250" t="str">
            <v>1 ч.</v>
          </cell>
          <cell r="AM250" t="str">
            <v>нет</v>
          </cell>
        </row>
        <row r="251">
          <cell r="A251">
            <v>247</v>
          </cell>
          <cell r="B251" t="str">
            <v>ИП Горулев Виктор Владимирович</v>
          </cell>
          <cell r="E251">
            <v>672700230950</v>
          </cell>
          <cell r="G251" t="str">
            <v>ЦПП</v>
          </cell>
          <cell r="H251">
            <v>43141</v>
          </cell>
          <cell r="I251">
            <v>42776</v>
          </cell>
          <cell r="AF251" t="str">
            <v>Консультационная поддержка</v>
          </cell>
          <cell r="AG251" t="str">
            <v>Консультация по вопросам правового обеспечения</v>
          </cell>
          <cell r="AL251" t="str">
            <v>1 ч.</v>
          </cell>
          <cell r="AM251" t="str">
            <v>нет</v>
          </cell>
        </row>
        <row r="252">
          <cell r="A252">
            <v>248</v>
          </cell>
          <cell r="B252" t="str">
            <v>ИП Шкундина Юлия Николаевна</v>
          </cell>
          <cell r="E252">
            <v>672000756465</v>
          </cell>
          <cell r="G252" t="str">
            <v>ЦПП</v>
          </cell>
          <cell r="H252">
            <v>43141</v>
          </cell>
          <cell r="I252">
            <v>42776</v>
          </cell>
          <cell r="AF252" t="str">
            <v>Консультационная поддержка</v>
          </cell>
          <cell r="AG252" t="str">
            <v>Консультация по вопросам правового обеспечения</v>
          </cell>
          <cell r="AL252" t="str">
            <v>1 ч.</v>
          </cell>
          <cell r="AM252" t="str">
            <v>нет</v>
          </cell>
        </row>
        <row r="253">
          <cell r="A253">
            <v>249</v>
          </cell>
          <cell r="B253" t="str">
            <v>СПК им.Урицкого</v>
          </cell>
          <cell r="E253">
            <v>6726009460</v>
          </cell>
          <cell r="G253" t="str">
            <v>ЦПП</v>
          </cell>
          <cell r="H253">
            <v>43141</v>
          </cell>
          <cell r="I253">
            <v>42776</v>
          </cell>
          <cell r="AF253" t="str">
            <v>Консультационная поддержка</v>
          </cell>
          <cell r="AG253" t="str">
            <v>Консультация по вопросам правового обеспечения</v>
          </cell>
          <cell r="AL253" t="str">
            <v>1 ч.</v>
          </cell>
          <cell r="AM253" t="str">
            <v>нет</v>
          </cell>
        </row>
        <row r="254">
          <cell r="A254">
            <v>250</v>
          </cell>
          <cell r="B254" t="str">
            <v>ООО "Коски"</v>
          </cell>
          <cell r="E254">
            <v>6725018052</v>
          </cell>
          <cell r="G254" t="str">
            <v>ЦПП</v>
          </cell>
          <cell r="H254">
            <v>43141</v>
          </cell>
          <cell r="I254">
            <v>42776</v>
          </cell>
          <cell r="AF254" t="str">
            <v>Консультационная поддержка</v>
          </cell>
          <cell r="AG254" t="str">
            <v>Консультация по вопросам правового обеспечения</v>
          </cell>
          <cell r="AL254" t="str">
            <v>1 ч.</v>
          </cell>
          <cell r="AM254" t="str">
            <v>нет</v>
          </cell>
        </row>
        <row r="255">
          <cell r="A255">
            <v>251</v>
          </cell>
          <cell r="B255" t="str">
            <v>ООО" Новоселки"</v>
          </cell>
          <cell r="E255">
            <v>6713013532</v>
          </cell>
          <cell r="G255" t="str">
            <v>ЦПП</v>
          </cell>
          <cell r="H255">
            <v>43141</v>
          </cell>
          <cell r="I255">
            <v>42776</v>
          </cell>
          <cell r="AF255" t="str">
            <v>Консультационная поддержка</v>
          </cell>
          <cell r="AG255" t="str">
            <v>Консультация по вопросам правового обеспечения</v>
          </cell>
          <cell r="AL255" t="str">
            <v>1 ч.</v>
          </cell>
          <cell r="AM255" t="str">
            <v>нет</v>
          </cell>
        </row>
        <row r="256">
          <cell r="A256">
            <v>252</v>
          </cell>
          <cell r="B256" t="str">
            <v>ООО "Агро-Велиж"</v>
          </cell>
          <cell r="E256">
            <v>6713014021</v>
          </cell>
          <cell r="G256" t="str">
            <v>ЦПП</v>
          </cell>
          <cell r="H256">
            <v>43141</v>
          </cell>
          <cell r="I256">
            <v>42776</v>
          </cell>
          <cell r="AF256" t="str">
            <v>Консультационная поддержка</v>
          </cell>
          <cell r="AG256" t="str">
            <v>Консультация по вопросам правового обеспечения</v>
          </cell>
          <cell r="AL256" t="str">
            <v>1 ч.</v>
          </cell>
          <cell r="AM256" t="str">
            <v>нет</v>
          </cell>
        </row>
        <row r="257">
          <cell r="A257">
            <v>253</v>
          </cell>
          <cell r="B257" t="str">
            <v>Аркатова Мария</v>
          </cell>
          <cell r="G257" t="str">
            <v>ЦПП</v>
          </cell>
          <cell r="H257">
            <v>43174</v>
          </cell>
          <cell r="I257">
            <v>43174</v>
          </cell>
          <cell r="AF257" t="str">
            <v>Поддержка в сфере образования</v>
          </cell>
          <cell r="AG257" t="str">
            <v>Организация участия в тренинге АО Корпорация МСП</v>
          </cell>
          <cell r="AL257" t="str">
            <v>1 ч.</v>
          </cell>
          <cell r="AM257" t="str">
            <v>нет</v>
          </cell>
        </row>
        <row r="258">
          <cell r="A258">
            <v>254</v>
          </cell>
          <cell r="B258" t="str">
            <v>ИП Асадова Анна Александровна</v>
          </cell>
          <cell r="E258">
            <v>671404745481</v>
          </cell>
          <cell r="G258" t="str">
            <v>ЦПП</v>
          </cell>
          <cell r="H258">
            <v>43174</v>
          </cell>
          <cell r="I258">
            <v>43174</v>
          </cell>
          <cell r="AF258" t="str">
            <v>Поддержка в сфере образования</v>
          </cell>
          <cell r="AG258" t="str">
            <v>Организация участия в тренинге АО Корпорация МСП</v>
          </cell>
          <cell r="AL258" t="str">
            <v>1 ч.</v>
          </cell>
          <cell r="AM258" t="str">
            <v>нет</v>
          </cell>
        </row>
        <row r="259">
          <cell r="A259">
            <v>255</v>
          </cell>
          <cell r="B259" t="str">
            <v>ОАО "Смоленскдорсервис"</v>
          </cell>
          <cell r="E259">
            <v>6731012080</v>
          </cell>
          <cell r="G259" t="str">
            <v>ЦПП</v>
          </cell>
          <cell r="H259">
            <v>43174</v>
          </cell>
          <cell r="I259">
            <v>43174</v>
          </cell>
          <cell r="AF259" t="str">
            <v>Поддержка в сфере образования</v>
          </cell>
          <cell r="AG259" t="str">
            <v>Организация участия в тренинге АО Корпорация МСП</v>
          </cell>
          <cell r="AL259" t="str">
            <v>1 ч.</v>
          </cell>
          <cell r="AM259" t="str">
            <v>нет</v>
          </cell>
        </row>
        <row r="260">
          <cell r="A260">
            <v>256</v>
          </cell>
          <cell r="B260" t="str">
            <v>ООО "Торговый дом "Талан"</v>
          </cell>
          <cell r="E260">
            <v>6732121212</v>
          </cell>
          <cell r="G260" t="str">
            <v>ЦПП</v>
          </cell>
          <cell r="H260">
            <v>43174</v>
          </cell>
          <cell r="I260">
            <v>43174</v>
          </cell>
          <cell r="AF260" t="str">
            <v>Поддержка в сфере образования</v>
          </cell>
          <cell r="AG260" t="str">
            <v>Организация участия в тренинге АО Корпорация МСП</v>
          </cell>
          <cell r="AL260" t="str">
            <v>1 ч.</v>
          </cell>
          <cell r="AM260" t="str">
            <v>нет</v>
          </cell>
        </row>
        <row r="261">
          <cell r="A261">
            <v>257</v>
          </cell>
          <cell r="B261" t="str">
            <v>ИП Богачев Максим Анатольевич</v>
          </cell>
          <cell r="E261">
            <v>673009444984</v>
          </cell>
          <cell r="G261" t="str">
            <v>ЦПП</v>
          </cell>
          <cell r="H261">
            <v>43174</v>
          </cell>
          <cell r="I261">
            <v>43174</v>
          </cell>
          <cell r="AF261" t="str">
            <v>Поддержка в сфере образования</v>
          </cell>
          <cell r="AG261" t="str">
            <v>Организация участия в тренинге АО Корпорация МСП</v>
          </cell>
          <cell r="AL261" t="str">
            <v>1 ч.</v>
          </cell>
          <cell r="AM261" t="str">
            <v>нет</v>
          </cell>
        </row>
        <row r="262">
          <cell r="A262">
            <v>258</v>
          </cell>
          <cell r="B262" t="str">
            <v>ООО "Торговый Дом "ТрансМеталлМаркет"</v>
          </cell>
          <cell r="E262">
            <v>6730084572</v>
          </cell>
          <cell r="G262" t="str">
            <v>ЦПП</v>
          </cell>
          <cell r="H262">
            <v>43174</v>
          </cell>
          <cell r="I262">
            <v>43174</v>
          </cell>
          <cell r="AF262" t="str">
            <v>Поддержка в сфере образования</v>
          </cell>
          <cell r="AG262" t="str">
            <v>Организация участия в тренинге АО Корпорация МСП</v>
          </cell>
          <cell r="AL262" t="str">
            <v>1 ч.</v>
          </cell>
          <cell r="AM262" t="str">
            <v>нет</v>
          </cell>
        </row>
        <row r="263">
          <cell r="A263">
            <v>259</v>
          </cell>
          <cell r="B263" t="str">
            <v>ООО "Транзит-С"</v>
          </cell>
          <cell r="E263">
            <v>6729017902</v>
          </cell>
          <cell r="G263" t="str">
            <v>ЦПП</v>
          </cell>
          <cell r="H263">
            <v>43174</v>
          </cell>
          <cell r="I263">
            <v>43174</v>
          </cell>
          <cell r="AF263" t="str">
            <v>Поддержка в сфере образования</v>
          </cell>
          <cell r="AG263" t="str">
            <v>Организация участия в тренинге АО Корпорация МСП</v>
          </cell>
          <cell r="AL263" t="str">
            <v>1 ч.</v>
          </cell>
          <cell r="AM263" t="str">
            <v>нет</v>
          </cell>
        </row>
        <row r="264">
          <cell r="A264">
            <v>260</v>
          </cell>
          <cell r="B264" t="str">
            <v>ООО "ССТ"</v>
          </cell>
          <cell r="E264">
            <v>6732122777</v>
          </cell>
          <cell r="G264" t="str">
            <v>ЦПП</v>
          </cell>
          <cell r="H264">
            <v>43174</v>
          </cell>
          <cell r="I264">
            <v>43174</v>
          </cell>
          <cell r="AF264" t="str">
            <v>Поддержка в сфере образования</v>
          </cell>
          <cell r="AG264" t="str">
            <v>Организация участия в тренинге АО Корпорация МСП</v>
          </cell>
          <cell r="AL264" t="str">
            <v>1 ч.</v>
          </cell>
          <cell r="AM264" t="str">
            <v>нет</v>
          </cell>
        </row>
        <row r="265">
          <cell r="A265">
            <v>261</v>
          </cell>
          <cell r="B265" t="str">
            <v>ИП Войтов Алексей Михайлович</v>
          </cell>
          <cell r="E265">
            <v>673111390458</v>
          </cell>
          <cell r="G265" t="str">
            <v>ЦПП</v>
          </cell>
          <cell r="H265">
            <v>43174</v>
          </cell>
          <cell r="I265">
            <v>43174</v>
          </cell>
          <cell r="AF265" t="str">
            <v>Поддержка в сфере образования</v>
          </cell>
          <cell r="AG265" t="str">
            <v>Организация участия в тренинге АО Корпорация МСП</v>
          </cell>
          <cell r="AL265" t="str">
            <v>1 ч.</v>
          </cell>
          <cell r="AM265" t="str">
            <v>нет</v>
          </cell>
        </row>
        <row r="266">
          <cell r="A266">
            <v>262</v>
          </cell>
          <cell r="B266" t="str">
            <v>ООО "ВАЛЛ-И"</v>
          </cell>
          <cell r="E266">
            <v>6732132006</v>
          </cell>
          <cell r="G266" t="str">
            <v>ЦПП</v>
          </cell>
          <cell r="H266">
            <v>43174</v>
          </cell>
          <cell r="I266">
            <v>43174</v>
          </cell>
          <cell r="AF266" t="str">
            <v>Поддержка в сфере образования</v>
          </cell>
          <cell r="AG266" t="str">
            <v>Организация участия в тренинге АО Корпорация МСП</v>
          </cell>
          <cell r="AL266" t="str">
            <v>1 ч.</v>
          </cell>
          <cell r="AM266" t="str">
            <v>нет</v>
          </cell>
        </row>
        <row r="267">
          <cell r="A267">
            <v>263</v>
          </cell>
          <cell r="B267" t="str">
            <v>ИП Богачев Максим Анатольевич</v>
          </cell>
          <cell r="E267">
            <v>673009444984</v>
          </cell>
          <cell r="G267" t="str">
            <v>ЦПП</v>
          </cell>
          <cell r="H267">
            <v>43174</v>
          </cell>
          <cell r="I267">
            <v>43174</v>
          </cell>
          <cell r="AF267" t="str">
            <v>Поддержка в сфере образования</v>
          </cell>
          <cell r="AG267" t="str">
            <v>Организация участия в тренинге АО Корпорация МСП</v>
          </cell>
          <cell r="AL267" t="str">
            <v>1 ч.</v>
          </cell>
          <cell r="AM267" t="str">
            <v>нет</v>
          </cell>
        </row>
        <row r="268">
          <cell r="A268">
            <v>264</v>
          </cell>
          <cell r="B268" t="str">
            <v>ООО ГК "Профснаб"</v>
          </cell>
          <cell r="E268">
            <v>6732122311</v>
          </cell>
          <cell r="G268" t="str">
            <v>ЦПП</v>
          </cell>
          <cell r="H268">
            <v>43174</v>
          </cell>
          <cell r="I268">
            <v>43174</v>
          </cell>
          <cell r="AF268" t="str">
            <v>Поддержка в сфере образования</v>
          </cell>
          <cell r="AG268" t="str">
            <v>Организация участия в тренинге АО Корпорация МСП</v>
          </cell>
          <cell r="AL268" t="str">
            <v>1 ч.</v>
          </cell>
          <cell r="AM268" t="str">
            <v>нет</v>
          </cell>
        </row>
        <row r="269">
          <cell r="A269">
            <v>265</v>
          </cell>
          <cell r="B269" t="str">
            <v>ООО "ЦСБ "Мирена"</v>
          </cell>
          <cell r="E269">
            <v>6731080732</v>
          </cell>
          <cell r="G269" t="str">
            <v>ЦПП</v>
          </cell>
          <cell r="H269">
            <v>43174</v>
          </cell>
          <cell r="I269">
            <v>43174</v>
          </cell>
          <cell r="AF269" t="str">
            <v>Поддержка в сфере образования</v>
          </cell>
          <cell r="AG269" t="str">
            <v>Организация участия в тренинге АО Корпорация МСП</v>
          </cell>
          <cell r="AL269" t="str">
            <v>1 ч.</v>
          </cell>
          <cell r="AM269" t="str">
            <v>нет</v>
          </cell>
        </row>
        <row r="270">
          <cell r="A270">
            <v>266</v>
          </cell>
          <cell r="B270" t="str">
            <v>ООО "Торговый дом "Талан"</v>
          </cell>
          <cell r="E270">
            <v>6732121212</v>
          </cell>
          <cell r="G270" t="str">
            <v>ЦПП</v>
          </cell>
          <cell r="H270">
            <v>43174</v>
          </cell>
          <cell r="I270">
            <v>43174</v>
          </cell>
          <cell r="AF270" t="str">
            <v>Поддержка в сфере образования</v>
          </cell>
          <cell r="AG270" t="str">
            <v>Организация участия в тренинге АО Корпорация МСП</v>
          </cell>
          <cell r="AL270" t="str">
            <v>1 ч.</v>
          </cell>
          <cell r="AM270" t="str">
            <v>нет</v>
          </cell>
        </row>
        <row r="271">
          <cell r="A271">
            <v>267</v>
          </cell>
          <cell r="B271" t="str">
            <v>ИП Иванова Елена Владимировна</v>
          </cell>
          <cell r="E271">
            <v>672906857889</v>
          </cell>
          <cell r="G271" t="str">
            <v>ЦПП</v>
          </cell>
          <cell r="H271">
            <v>43174</v>
          </cell>
          <cell r="I271">
            <v>43174</v>
          </cell>
          <cell r="AF271" t="str">
            <v>Поддержка в сфере образования</v>
          </cell>
          <cell r="AG271" t="str">
            <v>Организация участия в тренинге АО Корпорация МСП</v>
          </cell>
          <cell r="AL271" t="str">
            <v>1 ч.</v>
          </cell>
          <cell r="AM271" t="str">
            <v>нет</v>
          </cell>
        </row>
        <row r="272">
          <cell r="A272">
            <v>268</v>
          </cell>
          <cell r="B272" t="str">
            <v>ООО "ЦСБ "Мирена"</v>
          </cell>
          <cell r="E272">
            <v>6731080732</v>
          </cell>
          <cell r="G272" t="str">
            <v>ЦПП</v>
          </cell>
          <cell r="H272">
            <v>43174</v>
          </cell>
          <cell r="I272">
            <v>43174</v>
          </cell>
          <cell r="AF272" t="str">
            <v>Поддержка в сфере образования</v>
          </cell>
          <cell r="AG272" t="str">
            <v>Организация участия в тренинге АО Корпорация МСП</v>
          </cell>
          <cell r="AL272" t="str">
            <v>1 ч.</v>
          </cell>
          <cell r="AM272" t="str">
            <v>нет</v>
          </cell>
        </row>
        <row r="273">
          <cell r="A273">
            <v>269</v>
          </cell>
          <cell r="B273" t="str">
            <v>ИП Иванова Елена Владимировна</v>
          </cell>
          <cell r="E273">
            <v>671000496744</v>
          </cell>
          <cell r="G273" t="str">
            <v>ЦПП</v>
          </cell>
          <cell r="H273">
            <v>43174</v>
          </cell>
          <cell r="I273">
            <v>43174</v>
          </cell>
          <cell r="AF273" t="str">
            <v>Поддержка в сфере образования</v>
          </cell>
          <cell r="AG273" t="str">
            <v>Организация участия в тренинге АО Корпорация МСП</v>
          </cell>
          <cell r="AL273" t="str">
            <v>1 ч.</v>
          </cell>
          <cell r="AM273" t="str">
            <v>нет</v>
          </cell>
        </row>
        <row r="274">
          <cell r="A274">
            <v>270</v>
          </cell>
          <cell r="B274" t="str">
            <v>ООО "Торговый Дом "ТрансМеталлМаркет"</v>
          </cell>
          <cell r="E274">
            <v>6730084572</v>
          </cell>
          <cell r="G274" t="str">
            <v>ЦПП</v>
          </cell>
          <cell r="H274">
            <v>43174</v>
          </cell>
          <cell r="I274">
            <v>43174</v>
          </cell>
          <cell r="AF274" t="str">
            <v>Поддержка в сфере образования</v>
          </cell>
          <cell r="AG274" t="str">
            <v>Организация участия в тренинге АО Корпорация МСП</v>
          </cell>
          <cell r="AL274" t="str">
            <v>1 ч.</v>
          </cell>
          <cell r="AM274" t="str">
            <v>нет</v>
          </cell>
        </row>
        <row r="275">
          <cell r="A275">
            <v>271</v>
          </cell>
          <cell r="B275" t="str">
            <v>Ковальская Валентина</v>
          </cell>
          <cell r="G275" t="str">
            <v>ЦПП</v>
          </cell>
          <cell r="H275">
            <v>43174</v>
          </cell>
          <cell r="I275">
            <v>43174</v>
          </cell>
          <cell r="AF275" t="str">
            <v>Поддержка в сфере образования</v>
          </cell>
          <cell r="AG275" t="str">
            <v>Организация участия в тренинге АО Корпорация МСП</v>
          </cell>
          <cell r="AL275" t="str">
            <v>1 ч.</v>
          </cell>
          <cell r="AM275" t="str">
            <v>нет</v>
          </cell>
        </row>
        <row r="276">
          <cell r="A276">
            <v>272</v>
          </cell>
          <cell r="B276" t="str">
            <v>ИП Космачева Ольга Николаевна</v>
          </cell>
          <cell r="E276">
            <v>673104177802</v>
          </cell>
          <cell r="G276" t="str">
            <v>ЦПП</v>
          </cell>
          <cell r="H276">
            <v>43174</v>
          </cell>
          <cell r="I276">
            <v>43174</v>
          </cell>
          <cell r="AF276" t="str">
            <v>Поддержка в сфере образования</v>
          </cell>
          <cell r="AG276" t="str">
            <v>Организация участия в тренинге АО Корпорация МСП</v>
          </cell>
          <cell r="AL276" t="str">
            <v>1 ч.</v>
          </cell>
          <cell r="AM276" t="str">
            <v>нет</v>
          </cell>
        </row>
        <row r="277">
          <cell r="A277">
            <v>273</v>
          </cell>
          <cell r="B277" t="str">
            <v xml:space="preserve">Смоленское РО "Деловая Россия" </v>
          </cell>
          <cell r="E277">
            <v>6732150118</v>
          </cell>
          <cell r="G277" t="str">
            <v>ЦПП</v>
          </cell>
          <cell r="H277">
            <v>43174</v>
          </cell>
          <cell r="I277">
            <v>43174</v>
          </cell>
          <cell r="AF277" t="str">
            <v>Поддержка в сфере образования</v>
          </cell>
          <cell r="AG277" t="str">
            <v>Организация участия в тренинге АО Корпорация МСП</v>
          </cell>
          <cell r="AL277" t="str">
            <v>1 ч.</v>
          </cell>
          <cell r="AM277" t="str">
            <v>нет</v>
          </cell>
        </row>
        <row r="278">
          <cell r="A278">
            <v>274</v>
          </cell>
          <cell r="B278" t="str">
            <v>ИП Милаш Наталия Викторовна</v>
          </cell>
          <cell r="E278">
            <v>671407464249</v>
          </cell>
          <cell r="G278" t="str">
            <v>ЦПП</v>
          </cell>
          <cell r="H278">
            <v>43174</v>
          </cell>
          <cell r="I278">
            <v>43174</v>
          </cell>
          <cell r="AF278" t="str">
            <v>Поддержка в сфере образования</v>
          </cell>
          <cell r="AG278" t="str">
            <v>Организация участия в тренинге АО Корпорация МСП</v>
          </cell>
          <cell r="AL278" t="str">
            <v>1 ч.</v>
          </cell>
          <cell r="AM278" t="str">
            <v>нет</v>
          </cell>
        </row>
        <row r="279">
          <cell r="A279">
            <v>275</v>
          </cell>
          <cell r="B279" t="str">
            <v>ООО "Интерстрой"</v>
          </cell>
          <cell r="E279">
            <v>6732056919</v>
          </cell>
          <cell r="G279" t="str">
            <v>ЦПП</v>
          </cell>
          <cell r="H279">
            <v>43174</v>
          </cell>
          <cell r="I279">
            <v>43174</v>
          </cell>
          <cell r="AF279" t="str">
            <v>Поддержка в сфере образования</v>
          </cell>
          <cell r="AG279" t="str">
            <v>Организация участия в тренинге АО Корпорация МСП</v>
          </cell>
          <cell r="AL279" t="str">
            <v>1 ч.</v>
          </cell>
          <cell r="AM279" t="str">
            <v>нет</v>
          </cell>
        </row>
        <row r="280">
          <cell r="A280">
            <v>276</v>
          </cell>
          <cell r="B280" t="str">
            <v>ООО "Интерстрой"</v>
          </cell>
          <cell r="E280">
            <v>6732056919</v>
          </cell>
          <cell r="G280" t="str">
            <v>ЦПП</v>
          </cell>
          <cell r="H280">
            <v>43174</v>
          </cell>
          <cell r="I280">
            <v>43174</v>
          </cell>
          <cell r="AF280" t="str">
            <v>Поддержка в сфере образования</v>
          </cell>
          <cell r="AG280" t="str">
            <v>Организация участия в тренинге АО Корпорация МСП</v>
          </cell>
          <cell r="AL280" t="str">
            <v>1 ч.</v>
          </cell>
          <cell r="AM280" t="str">
            <v>нет</v>
          </cell>
        </row>
        <row r="281">
          <cell r="A281">
            <v>277</v>
          </cell>
          <cell r="B281" t="str">
            <v>ИП Митькова Ольга Владимировна</v>
          </cell>
          <cell r="E281">
            <v>673200167300</v>
          </cell>
          <cell r="G281" t="str">
            <v>ЦПП</v>
          </cell>
          <cell r="H281">
            <v>43174</v>
          </cell>
          <cell r="I281">
            <v>43174</v>
          </cell>
          <cell r="AF281" t="str">
            <v>Поддержка в сфере образования</v>
          </cell>
          <cell r="AG281" t="str">
            <v>Организация участия в тренинге АО Корпорация МСП</v>
          </cell>
          <cell r="AL281" t="str">
            <v>1 ч.</v>
          </cell>
          <cell r="AM281" t="str">
            <v>нет</v>
          </cell>
        </row>
        <row r="282">
          <cell r="A282">
            <v>278</v>
          </cell>
          <cell r="B282" t="str">
            <v>ООО "Арете-Дизайн"</v>
          </cell>
          <cell r="E282">
            <v>6732051011</v>
          </cell>
          <cell r="G282" t="str">
            <v>ЦПП</v>
          </cell>
          <cell r="H282">
            <v>43174</v>
          </cell>
          <cell r="I282">
            <v>43174</v>
          </cell>
          <cell r="AF282" t="str">
            <v>Поддержка в сфере образования</v>
          </cell>
          <cell r="AG282" t="str">
            <v>Организация участия в тренинге АО Корпорация МСП</v>
          </cell>
          <cell r="AL282" t="str">
            <v>1 ч.</v>
          </cell>
          <cell r="AM282" t="str">
            <v>нет</v>
          </cell>
        </row>
        <row r="283">
          <cell r="A283">
            <v>279</v>
          </cell>
          <cell r="B283" t="str">
            <v>ООО "Джи-Тэк"</v>
          </cell>
          <cell r="E283">
            <v>7705885080</v>
          </cell>
          <cell r="G283" t="str">
            <v>ЦПП</v>
          </cell>
          <cell r="H283">
            <v>43174</v>
          </cell>
          <cell r="I283">
            <v>43174</v>
          </cell>
          <cell r="AF283" t="str">
            <v>Поддержка в сфере образования</v>
          </cell>
          <cell r="AG283" t="str">
            <v>Организация участия в тренинге АО Корпорация МСП</v>
          </cell>
          <cell r="AL283" t="str">
            <v>1 ч.</v>
          </cell>
          <cell r="AM283" t="str">
            <v>нет</v>
          </cell>
        </row>
        <row r="284">
          <cell r="A284">
            <v>280</v>
          </cell>
          <cell r="B284" t="str">
            <v>ООО ГК "Профснаб"</v>
          </cell>
          <cell r="E284">
            <v>6732122311</v>
          </cell>
          <cell r="G284" t="str">
            <v>ЦПП</v>
          </cell>
          <cell r="H284">
            <v>43174</v>
          </cell>
          <cell r="I284">
            <v>43174</v>
          </cell>
          <cell r="AF284" t="str">
            <v>Поддержка в сфере образования</v>
          </cell>
          <cell r="AG284" t="str">
            <v>Организация участия в тренинге АО Корпорация МСП</v>
          </cell>
          <cell r="AL284" t="str">
            <v>1 ч.</v>
          </cell>
          <cell r="AM284" t="str">
            <v>нет</v>
          </cell>
        </row>
        <row r="285">
          <cell r="A285">
            <v>281</v>
          </cell>
          <cell r="B285" t="str">
            <v>ИП Попова Алевтина Викторовна</v>
          </cell>
          <cell r="E285">
            <v>673103792065</v>
          </cell>
          <cell r="G285" t="str">
            <v>ЦПП</v>
          </cell>
          <cell r="H285">
            <v>43174</v>
          </cell>
          <cell r="I285">
            <v>43174</v>
          </cell>
          <cell r="AF285" t="str">
            <v>Поддержка в сфере образования</v>
          </cell>
          <cell r="AG285" t="str">
            <v>Организация участия в тренинге АО Корпорация МСП</v>
          </cell>
          <cell r="AL285" t="str">
            <v>1 ч.</v>
          </cell>
          <cell r="AM285" t="str">
            <v>нет</v>
          </cell>
        </row>
        <row r="286">
          <cell r="A286">
            <v>282</v>
          </cell>
          <cell r="B286" t="str">
            <v>ИП Жвитиашвили Георгий Давидович</v>
          </cell>
          <cell r="E286">
            <v>670601077432</v>
          </cell>
          <cell r="G286" t="str">
            <v>ЦПП</v>
          </cell>
          <cell r="H286">
            <v>43174</v>
          </cell>
          <cell r="I286">
            <v>43174</v>
          </cell>
          <cell r="AF286" t="str">
            <v>Поддержка в сфере образования</v>
          </cell>
          <cell r="AG286" t="str">
            <v>Организация участия в тренинге АО Корпорация МСП</v>
          </cell>
          <cell r="AL286" t="str">
            <v>1 ч.</v>
          </cell>
          <cell r="AM286" t="str">
            <v>нет</v>
          </cell>
        </row>
        <row r="287">
          <cell r="A287">
            <v>283</v>
          </cell>
          <cell r="B287" t="str">
            <v>ИП Синицына Ирина Юрьевна</v>
          </cell>
          <cell r="E287">
            <v>672907310898</v>
          </cell>
          <cell r="G287" t="str">
            <v>ЦПП</v>
          </cell>
          <cell r="H287">
            <v>43174</v>
          </cell>
          <cell r="I287">
            <v>43174</v>
          </cell>
          <cell r="AF287" t="str">
            <v>Поддержка в сфере образования</v>
          </cell>
          <cell r="AG287" t="str">
            <v>Организация участия в тренинге АО Корпорация МСП</v>
          </cell>
          <cell r="AL287" t="str">
            <v>1 ч.</v>
          </cell>
          <cell r="AM287" t="str">
            <v>нет</v>
          </cell>
        </row>
        <row r="288">
          <cell r="A288">
            <v>284</v>
          </cell>
          <cell r="B288" t="str">
            <v>ООО "Промтекс"</v>
          </cell>
          <cell r="E288">
            <v>673214772</v>
          </cell>
          <cell r="G288" t="str">
            <v>ЦПП</v>
          </cell>
          <cell r="H288">
            <v>43174</v>
          </cell>
          <cell r="I288">
            <v>43174</v>
          </cell>
          <cell r="AF288" t="str">
            <v>Поддержка в сфере образования</v>
          </cell>
          <cell r="AG288" t="str">
            <v>Организация участия в тренинге АО Корпорация МСП</v>
          </cell>
          <cell r="AL288" t="str">
            <v>1 ч.</v>
          </cell>
          <cell r="AM288" t="str">
            <v>нет</v>
          </cell>
        </row>
        <row r="289">
          <cell r="A289">
            <v>285</v>
          </cell>
          <cell r="B289" t="str">
            <v>ООО "Агромехсервис"</v>
          </cell>
          <cell r="E289">
            <v>6725030469</v>
          </cell>
          <cell r="G289" t="str">
            <v>ЦПП</v>
          </cell>
          <cell r="H289">
            <v>43174</v>
          </cell>
          <cell r="I289">
            <v>43174</v>
          </cell>
          <cell r="AF289" t="str">
            <v>Поддержка в сфере образования</v>
          </cell>
          <cell r="AG289" t="str">
            <v>Организация участия в тренинге АО Корпорация МСП</v>
          </cell>
          <cell r="AL289" t="str">
            <v>1 ч.</v>
          </cell>
          <cell r="AM289" t="str">
            <v>нет</v>
          </cell>
        </row>
        <row r="290">
          <cell r="A290">
            <v>286</v>
          </cell>
          <cell r="B290" t="str">
            <v>ИП Астапенкова Ольга Сергеевна</v>
          </cell>
          <cell r="E290">
            <v>673108069300</v>
          </cell>
          <cell r="G290" t="str">
            <v>ЦПП</v>
          </cell>
          <cell r="H290">
            <v>43180</v>
          </cell>
          <cell r="I290">
            <v>43180</v>
          </cell>
          <cell r="AF290" t="str">
            <v>Поддержка в сфере образования</v>
          </cell>
          <cell r="AG290" t="str">
            <v>Организация участия в тренинге АО Корпорация МСП</v>
          </cell>
          <cell r="AL290" t="str">
            <v>1 ч.</v>
          </cell>
          <cell r="AM290" t="str">
            <v>нет</v>
          </cell>
        </row>
        <row r="291">
          <cell r="A291">
            <v>287</v>
          </cell>
          <cell r="B291" t="str">
            <v>ООО"Техторг"</v>
          </cell>
          <cell r="E291">
            <v>6731053150</v>
          </cell>
          <cell r="G291" t="str">
            <v>ЦПП</v>
          </cell>
          <cell r="H291">
            <v>43180</v>
          </cell>
          <cell r="I291">
            <v>43180</v>
          </cell>
          <cell r="AF291" t="str">
            <v>Поддержка в сфере образования</v>
          </cell>
          <cell r="AG291" t="str">
            <v>Организация участия в тренинге АО Корпорация МСП</v>
          </cell>
          <cell r="AL291" t="str">
            <v>1 ч.</v>
          </cell>
          <cell r="AM291" t="str">
            <v>нет</v>
          </cell>
        </row>
        <row r="292">
          <cell r="A292">
            <v>288</v>
          </cell>
          <cell r="B292" t="str">
            <v>ООО Пиар Лайт</v>
          </cell>
          <cell r="E292">
            <v>6732150326</v>
          </cell>
          <cell r="G292" t="str">
            <v>ЦПП</v>
          </cell>
          <cell r="H292">
            <v>43180</v>
          </cell>
          <cell r="I292">
            <v>43180</v>
          </cell>
          <cell r="AF292" t="str">
            <v>Поддержка в сфере образования</v>
          </cell>
          <cell r="AG292" t="str">
            <v>Организация участия в тренинге АО Корпорация МСП</v>
          </cell>
          <cell r="AL292" t="str">
            <v>1 ч.</v>
          </cell>
          <cell r="AM292" t="str">
            <v>нет</v>
          </cell>
        </row>
        <row r="293">
          <cell r="A293">
            <v>289</v>
          </cell>
          <cell r="B293" t="str">
            <v>ООО "Техэнергомонтаж"</v>
          </cell>
          <cell r="E293">
            <v>6731062444</v>
          </cell>
          <cell r="G293" t="str">
            <v>ЦПП</v>
          </cell>
          <cell r="H293">
            <v>43180</v>
          </cell>
          <cell r="I293">
            <v>43180</v>
          </cell>
          <cell r="AF293" t="str">
            <v>Поддержка в сфере образования</v>
          </cell>
          <cell r="AG293" t="str">
            <v>Организация участия в тренинге АО Корпорация МСП</v>
          </cell>
          <cell r="AL293" t="str">
            <v>1 ч.</v>
          </cell>
          <cell r="AM293" t="str">
            <v>нет</v>
          </cell>
        </row>
        <row r="294">
          <cell r="A294">
            <v>290</v>
          </cell>
          <cell r="B294" t="str">
            <v>ООО "Торговый дом "Талан"</v>
          </cell>
          <cell r="E294">
            <v>6732121212</v>
          </cell>
          <cell r="G294" t="str">
            <v>ЦПП</v>
          </cell>
          <cell r="H294">
            <v>43180</v>
          </cell>
          <cell r="I294">
            <v>43180</v>
          </cell>
          <cell r="AF294" t="str">
            <v>Поддержка в сфере образования</v>
          </cell>
          <cell r="AG294" t="str">
            <v>Организация участия в тренинге АО Корпорация МСП</v>
          </cell>
          <cell r="AL294" t="str">
            <v>1 ч.</v>
          </cell>
          <cell r="AM294" t="str">
            <v>нет</v>
          </cell>
        </row>
        <row r="295">
          <cell r="A295">
            <v>291</v>
          </cell>
          <cell r="B295" t="str">
            <v>ООО "Торговый дом "Талан"</v>
          </cell>
          <cell r="E295">
            <v>6732121212</v>
          </cell>
          <cell r="G295" t="str">
            <v>ЦПП</v>
          </cell>
          <cell r="H295">
            <v>43180</v>
          </cell>
          <cell r="I295">
            <v>43180</v>
          </cell>
          <cell r="AF295" t="str">
            <v>Поддержка в сфере образования</v>
          </cell>
          <cell r="AG295" t="str">
            <v>Организация участия в тренинге АО Корпорация МСП</v>
          </cell>
          <cell r="AL295" t="str">
            <v>1 ч.</v>
          </cell>
          <cell r="AM295" t="str">
            <v>нет</v>
          </cell>
        </row>
        <row r="296">
          <cell r="A296">
            <v>292</v>
          </cell>
          <cell r="B296" t="str">
            <v>ООО "Информзащита-Софт"</v>
          </cell>
          <cell r="E296">
            <v>6732039328</v>
          </cell>
          <cell r="G296" t="str">
            <v>ЦПП</v>
          </cell>
          <cell r="H296">
            <v>43180</v>
          </cell>
          <cell r="I296">
            <v>43180</v>
          </cell>
          <cell r="AF296" t="str">
            <v>Поддержка в сфере образования</v>
          </cell>
          <cell r="AG296" t="str">
            <v>Организация участия в тренинге АО Корпорация МСП</v>
          </cell>
          <cell r="AL296" t="str">
            <v>1 ч.</v>
          </cell>
          <cell r="AM296" t="str">
            <v>нет</v>
          </cell>
        </row>
        <row r="297">
          <cell r="A297">
            <v>293</v>
          </cell>
          <cell r="B297" t="str">
            <v>ООО "ССТ"</v>
          </cell>
          <cell r="E297">
            <v>6732122777</v>
          </cell>
          <cell r="G297" t="str">
            <v>ЦПП</v>
          </cell>
          <cell r="H297">
            <v>43180</v>
          </cell>
          <cell r="I297">
            <v>43180</v>
          </cell>
          <cell r="AF297" t="str">
            <v>Поддержка в сфере образования</v>
          </cell>
          <cell r="AG297" t="str">
            <v>Организация участия в тренинге АО Корпорация МСП</v>
          </cell>
          <cell r="AL297" t="str">
            <v>1 ч.</v>
          </cell>
          <cell r="AM297" t="str">
            <v>нет</v>
          </cell>
        </row>
        <row r="298">
          <cell r="A298">
            <v>294</v>
          </cell>
          <cell r="B298" t="str">
            <v>ИП Синицына Ирина Юрьевна</v>
          </cell>
          <cell r="E298">
            <v>672907310898</v>
          </cell>
          <cell r="G298" t="str">
            <v>ЦПП</v>
          </cell>
          <cell r="H298">
            <v>43180</v>
          </cell>
          <cell r="I298">
            <v>43180</v>
          </cell>
          <cell r="AF298" t="str">
            <v>Поддержка в сфере образования</v>
          </cell>
          <cell r="AG298" t="str">
            <v>Организация участия в тренинге АО Корпорация МСП</v>
          </cell>
          <cell r="AL298" t="str">
            <v>1 ч.</v>
          </cell>
          <cell r="AM298" t="str">
            <v>нет</v>
          </cell>
        </row>
        <row r="299">
          <cell r="A299">
            <v>295</v>
          </cell>
          <cell r="B299" t="str">
            <v>ООО "Интерстрой"</v>
          </cell>
          <cell r="E299">
            <v>6732056919</v>
          </cell>
          <cell r="G299" t="str">
            <v>ЦПП</v>
          </cell>
          <cell r="H299">
            <v>43180</v>
          </cell>
          <cell r="I299">
            <v>43180</v>
          </cell>
          <cell r="AF299" t="str">
            <v>Поддержка в сфере образования</v>
          </cell>
          <cell r="AG299" t="str">
            <v>Организация участия в тренинге АО Корпорация МСП</v>
          </cell>
          <cell r="AL299" t="str">
            <v>1 ч.</v>
          </cell>
          <cell r="AM299" t="str">
            <v>нет</v>
          </cell>
        </row>
        <row r="300">
          <cell r="A300">
            <v>296</v>
          </cell>
          <cell r="B300" t="str">
            <v>ООО "Смолвилль"</v>
          </cell>
          <cell r="E300">
            <v>6732000289</v>
          </cell>
          <cell r="G300" t="str">
            <v>ЦПП</v>
          </cell>
          <cell r="H300">
            <v>43180</v>
          </cell>
          <cell r="I300">
            <v>43180</v>
          </cell>
          <cell r="AF300" t="str">
            <v>Поддержка в сфере образования</v>
          </cell>
          <cell r="AG300" t="str">
            <v>Организация участия в тренинге АО Корпорация МСП</v>
          </cell>
          <cell r="AL300" t="str">
            <v>1 ч.</v>
          </cell>
          <cell r="AM300" t="str">
            <v>нет</v>
          </cell>
        </row>
        <row r="301">
          <cell r="A301">
            <v>297</v>
          </cell>
          <cell r="B301" t="str">
            <v>ИП Журавченкова Татьяна Васильевна</v>
          </cell>
          <cell r="E301">
            <v>673105678022</v>
          </cell>
          <cell r="G301" t="str">
            <v>ЦПП</v>
          </cell>
          <cell r="H301">
            <v>43180</v>
          </cell>
          <cell r="I301">
            <v>43180</v>
          </cell>
          <cell r="AF301" t="str">
            <v>Поддержка в сфере образования</v>
          </cell>
          <cell r="AG301" t="str">
            <v>Организация участия в тренинге АО Корпорация МСП</v>
          </cell>
          <cell r="AL301" t="str">
            <v>1 ч.</v>
          </cell>
          <cell r="AM301" t="str">
            <v>нет</v>
          </cell>
        </row>
        <row r="302">
          <cell r="A302">
            <v>298</v>
          </cell>
          <cell r="B302" t="str">
            <v>ООО "Смолоптхозторг"</v>
          </cell>
          <cell r="E302">
            <v>6731007450</v>
          </cell>
          <cell r="G302" t="str">
            <v>ЦПП</v>
          </cell>
          <cell r="H302">
            <v>43180</v>
          </cell>
          <cell r="I302">
            <v>43180</v>
          </cell>
          <cell r="AF302" t="str">
            <v>Поддержка в сфере образования</v>
          </cell>
          <cell r="AG302" t="str">
            <v>Организация участия в тренинге АО Корпорация МСП</v>
          </cell>
          <cell r="AL302" t="str">
            <v>1 ч.</v>
          </cell>
          <cell r="AM302" t="str">
            <v>нет</v>
          </cell>
        </row>
        <row r="303">
          <cell r="A303">
            <v>299</v>
          </cell>
          <cell r="B303" t="str">
            <v>ООО "Смолоптхозторг"</v>
          </cell>
          <cell r="E303">
            <v>6731007450</v>
          </cell>
          <cell r="G303" t="str">
            <v>ЦПП</v>
          </cell>
          <cell r="H303">
            <v>43180</v>
          </cell>
          <cell r="I303">
            <v>43180</v>
          </cell>
          <cell r="AF303" t="str">
            <v>Поддержка в сфере образования</v>
          </cell>
          <cell r="AG303" t="str">
            <v>Организация участия в тренинге АО Корпорация МСП</v>
          </cell>
          <cell r="AL303" t="str">
            <v>1 ч.</v>
          </cell>
          <cell r="AM303" t="str">
            <v>нет</v>
          </cell>
        </row>
        <row r="304">
          <cell r="A304">
            <v>300</v>
          </cell>
          <cell r="B304" t="str">
            <v>АО "Смоленскрыбхоз"</v>
          </cell>
          <cell r="E304">
            <v>6729014891</v>
          </cell>
          <cell r="G304" t="str">
            <v>ЦПП</v>
          </cell>
          <cell r="H304">
            <v>43180</v>
          </cell>
          <cell r="I304">
            <v>43180</v>
          </cell>
          <cell r="AF304" t="str">
            <v>Поддержка в сфере образования</v>
          </cell>
          <cell r="AG304" t="str">
            <v>Организация участия в тренинге АО Корпорация МСП</v>
          </cell>
          <cell r="AL304" t="str">
            <v>1 ч.</v>
          </cell>
          <cell r="AM304" t="str">
            <v>нет</v>
          </cell>
        </row>
        <row r="305">
          <cell r="A305">
            <v>301</v>
          </cell>
          <cell r="B305" t="str">
            <v>ООО НПП "ГРАНЬ"</v>
          </cell>
          <cell r="E305">
            <v>6732141699</v>
          </cell>
          <cell r="G305" t="str">
            <v>ЦПП</v>
          </cell>
          <cell r="H305">
            <v>43180</v>
          </cell>
          <cell r="I305">
            <v>43180</v>
          </cell>
          <cell r="AF305" t="str">
            <v>Поддержка в сфере образования</v>
          </cell>
          <cell r="AG305" t="str">
            <v>Организация участия в тренинге АО Корпорация МСП</v>
          </cell>
          <cell r="AL305" t="str">
            <v>1 ч.</v>
          </cell>
          <cell r="AM305" t="str">
            <v>нет</v>
          </cell>
        </row>
        <row r="306">
          <cell r="A306">
            <v>302</v>
          </cell>
          <cell r="B306" t="str">
            <v>ООО НПП "ГРАНЬ"</v>
          </cell>
          <cell r="E306">
            <v>6732141699</v>
          </cell>
          <cell r="G306" t="str">
            <v>ЦПП</v>
          </cell>
          <cell r="H306">
            <v>43180</v>
          </cell>
          <cell r="I306">
            <v>43180</v>
          </cell>
          <cell r="AF306" t="str">
            <v>Поддержка в сфере образования</v>
          </cell>
          <cell r="AG306" t="str">
            <v>Организация участия в тренинге АО Корпорация МСП</v>
          </cell>
          <cell r="AL306" t="str">
            <v>1 ч.</v>
          </cell>
          <cell r="AM306" t="str">
            <v>нет</v>
          </cell>
        </row>
        <row r="307">
          <cell r="A307">
            <v>303</v>
          </cell>
          <cell r="B307" t="str">
            <v>ООО"Алые паруса"</v>
          </cell>
          <cell r="E307">
            <v>6732041246</v>
          </cell>
          <cell r="G307" t="str">
            <v>ЦПП</v>
          </cell>
          <cell r="H307">
            <v>43180</v>
          </cell>
          <cell r="I307">
            <v>43180</v>
          </cell>
          <cell r="AF307" t="str">
            <v>Поддержка в сфере образования</v>
          </cell>
          <cell r="AG307" t="str">
            <v>Организация участия в тренинге АО Корпорация МСП</v>
          </cell>
          <cell r="AL307" t="str">
            <v>1 ч.</v>
          </cell>
          <cell r="AM307" t="str">
            <v>нет</v>
          </cell>
        </row>
        <row r="308">
          <cell r="A308">
            <v>304</v>
          </cell>
          <cell r="B308" t="str">
            <v>ООО "ДИЛАС"</v>
          </cell>
          <cell r="E308">
            <v>6714044893</v>
          </cell>
          <cell r="G308" t="str">
            <v>ЦПП</v>
          </cell>
          <cell r="H308">
            <v>43180</v>
          </cell>
          <cell r="I308">
            <v>43180</v>
          </cell>
          <cell r="AF308" t="str">
            <v>Поддержка в сфере образования</v>
          </cell>
          <cell r="AG308" t="str">
            <v>Организация участия в тренинге АО Корпорация МСП</v>
          </cell>
          <cell r="AL308" t="str">
            <v>1 ч.</v>
          </cell>
          <cell r="AM308" t="str">
            <v>нет</v>
          </cell>
        </row>
        <row r="309">
          <cell r="A309">
            <v>305</v>
          </cell>
          <cell r="B309" t="str">
            <v>ООО "Информзащита-Софт"</v>
          </cell>
          <cell r="E309">
            <v>6732039328</v>
          </cell>
          <cell r="G309" t="str">
            <v>ЦПП</v>
          </cell>
          <cell r="H309">
            <v>43180</v>
          </cell>
          <cell r="I309">
            <v>43180</v>
          </cell>
          <cell r="AF309" t="str">
            <v>Поддержка в сфере образования</v>
          </cell>
          <cell r="AG309" t="str">
            <v>Организация участия в тренинге АО Корпорация МСП</v>
          </cell>
          <cell r="AL309" t="str">
            <v>1 ч.</v>
          </cell>
          <cell r="AM309" t="str">
            <v>нет</v>
          </cell>
        </row>
        <row r="310">
          <cell r="A310">
            <v>306</v>
          </cell>
          <cell r="B310" t="str">
            <v>ООО "ВАЛЛ-И"</v>
          </cell>
          <cell r="E310">
            <v>6732132006</v>
          </cell>
          <cell r="G310" t="str">
            <v>ЦПП</v>
          </cell>
          <cell r="H310">
            <v>43180</v>
          </cell>
          <cell r="I310">
            <v>43180</v>
          </cell>
          <cell r="AF310" t="str">
            <v>Поддержка в сфере образования</v>
          </cell>
          <cell r="AG310" t="str">
            <v>Организация участия в тренинге АО Корпорация МСП</v>
          </cell>
          <cell r="AL310" t="str">
            <v>1 ч.</v>
          </cell>
          <cell r="AM310" t="str">
            <v>нет</v>
          </cell>
        </row>
        <row r="311">
          <cell r="A311">
            <v>307</v>
          </cell>
          <cell r="B311" t="str">
            <v>ООО "Пакплюс"</v>
          </cell>
          <cell r="E311">
            <v>6732134331</v>
          </cell>
          <cell r="G311" t="str">
            <v>ЦПП</v>
          </cell>
          <cell r="H311">
            <v>43180</v>
          </cell>
          <cell r="I311">
            <v>43180</v>
          </cell>
          <cell r="AF311" t="str">
            <v>Поддержка в сфере образования</v>
          </cell>
          <cell r="AG311" t="str">
            <v>Организация участия в тренинге АО Корпорация МСП</v>
          </cell>
          <cell r="AL311" t="str">
            <v>1 ч.</v>
          </cell>
          <cell r="AM311" t="str">
            <v>нет</v>
          </cell>
        </row>
        <row r="312">
          <cell r="A312">
            <v>308</v>
          </cell>
          <cell r="B312" t="str">
            <v>ООО "Пакплюс"</v>
          </cell>
          <cell r="E312">
            <v>6732134331</v>
          </cell>
          <cell r="G312" t="str">
            <v>ЦПП</v>
          </cell>
          <cell r="H312">
            <v>43180</v>
          </cell>
          <cell r="I312">
            <v>43180</v>
          </cell>
          <cell r="AF312" t="str">
            <v>Поддержка в сфере образования</v>
          </cell>
          <cell r="AG312" t="str">
            <v>Организация участия в тренинге АО Корпорация МСП</v>
          </cell>
          <cell r="AL312" t="str">
            <v>1 ч.</v>
          </cell>
          <cell r="AM312" t="str">
            <v>нет</v>
          </cell>
        </row>
        <row r="313">
          <cell r="A313">
            <v>309</v>
          </cell>
          <cell r="B313" t="str">
            <v>ООО "Смоленская городская типография"</v>
          </cell>
          <cell r="E313">
            <v>6731052439</v>
          </cell>
          <cell r="G313" t="str">
            <v>ЦПП</v>
          </cell>
          <cell r="H313">
            <v>43180</v>
          </cell>
          <cell r="I313">
            <v>43180</v>
          </cell>
          <cell r="AF313" t="str">
            <v>Поддержка в сфере образования</v>
          </cell>
          <cell r="AG313" t="str">
            <v>Организация участия в тренинге АО Корпорация МСП</v>
          </cell>
          <cell r="AL313" t="str">
            <v>1 ч.</v>
          </cell>
          <cell r="AM313" t="str">
            <v>нет</v>
          </cell>
        </row>
        <row r="314">
          <cell r="A314">
            <v>310</v>
          </cell>
          <cell r="B314" t="str">
            <v>ООО "ЦСБ "Мирена"</v>
          </cell>
          <cell r="E314">
            <v>6731080732</v>
          </cell>
          <cell r="G314" t="str">
            <v>ЦПП</v>
          </cell>
          <cell r="H314">
            <v>43180</v>
          </cell>
          <cell r="I314">
            <v>43180</v>
          </cell>
          <cell r="AF314" t="str">
            <v>Поддержка в сфере образования</v>
          </cell>
          <cell r="AG314" t="str">
            <v>Организация участия в тренинге АО Корпорация МСП</v>
          </cell>
          <cell r="AL314" t="str">
            <v>1 ч.</v>
          </cell>
          <cell r="AM314" t="str">
            <v>нет</v>
          </cell>
        </row>
        <row r="315">
          <cell r="A315">
            <v>311</v>
          </cell>
          <cell r="B315" t="str">
            <v>ООО "ЦСБ "Мирена"</v>
          </cell>
          <cell r="E315">
            <v>6731080732</v>
          </cell>
          <cell r="G315" t="str">
            <v>ЦПП</v>
          </cell>
          <cell r="H315">
            <v>43180</v>
          </cell>
          <cell r="I315">
            <v>43180</v>
          </cell>
          <cell r="AF315" t="str">
            <v>Поддержка в сфере образования</v>
          </cell>
          <cell r="AG315" t="str">
            <v>Организация участия в тренинге АО Корпорация МСП</v>
          </cell>
          <cell r="AL315" t="str">
            <v>1 ч.</v>
          </cell>
          <cell r="AM315" t="str">
            <v>нет</v>
          </cell>
        </row>
        <row r="316">
          <cell r="A316">
            <v>312</v>
          </cell>
          <cell r="B316" t="str">
            <v>ИП Пызина Ольга Юрьевна</v>
          </cell>
          <cell r="E316">
            <v>673000484774</v>
          </cell>
          <cell r="G316" t="str">
            <v>ЦПП</v>
          </cell>
          <cell r="H316">
            <v>43180</v>
          </cell>
          <cell r="I316">
            <v>43180</v>
          </cell>
          <cell r="AF316" t="str">
            <v>Поддержка в сфере образования</v>
          </cell>
          <cell r="AG316" t="str">
            <v>Организация участия в тренинге АО Корпорация МСП</v>
          </cell>
          <cell r="AL316" t="str">
            <v>1 ч.</v>
          </cell>
          <cell r="AM316" t="str">
            <v>нет</v>
          </cell>
        </row>
        <row r="317">
          <cell r="A317">
            <v>313</v>
          </cell>
          <cell r="B317" t="str">
            <v>ООО "Крона"</v>
          </cell>
          <cell r="E317">
            <v>6732031103</v>
          </cell>
          <cell r="G317" t="str">
            <v>ЦПП</v>
          </cell>
          <cell r="H317">
            <v>43180</v>
          </cell>
          <cell r="I317">
            <v>43180</v>
          </cell>
          <cell r="AF317" t="str">
            <v>Поддержка в сфере образования</v>
          </cell>
          <cell r="AG317" t="str">
            <v>Организация участия в тренинге АО Корпорация МСП</v>
          </cell>
          <cell r="AL317" t="str">
            <v>1 ч.</v>
          </cell>
          <cell r="AM317" t="str">
            <v>нет</v>
          </cell>
        </row>
        <row r="318">
          <cell r="A318">
            <v>314</v>
          </cell>
          <cell r="B318" t="str">
            <v>ООО "ЗСО "КаВик"</v>
          </cell>
          <cell r="E318">
            <v>6726005200</v>
          </cell>
          <cell r="G318" t="str">
            <v>ЦПП</v>
          </cell>
          <cell r="H318">
            <v>43180</v>
          </cell>
          <cell r="I318">
            <v>43180</v>
          </cell>
          <cell r="AF318" t="str">
            <v>Поддержка в сфере образования</v>
          </cell>
          <cell r="AG318" t="str">
            <v>Организация участия в тренинге АО Корпорация МСП</v>
          </cell>
          <cell r="AL318" t="str">
            <v>1 ч.</v>
          </cell>
          <cell r="AM318" t="str">
            <v>нет</v>
          </cell>
        </row>
        <row r="319">
          <cell r="A319">
            <v>315</v>
          </cell>
          <cell r="B319" t="str">
            <v>ООО "ЕльняПроект"</v>
          </cell>
          <cell r="E319">
            <v>6706005650</v>
          </cell>
          <cell r="G319" t="str">
            <v>ЦПП</v>
          </cell>
          <cell r="H319">
            <v>43180</v>
          </cell>
          <cell r="I319">
            <v>43180</v>
          </cell>
          <cell r="AF319" t="str">
            <v>Поддержка в сфере образования</v>
          </cell>
          <cell r="AG319" t="str">
            <v>Организация участия в тренинге АО Корпорация МСП</v>
          </cell>
          <cell r="AL319" t="str">
            <v>1 ч.</v>
          </cell>
          <cell r="AM319" t="str">
            <v>нет</v>
          </cell>
        </row>
        <row r="320">
          <cell r="A320">
            <v>316</v>
          </cell>
          <cell r="B320" t="str">
            <v>ООО "ЕльняПроект"</v>
          </cell>
          <cell r="E320">
            <v>6706005650</v>
          </cell>
          <cell r="G320" t="str">
            <v>ЦПП</v>
          </cell>
          <cell r="H320">
            <v>43180</v>
          </cell>
          <cell r="I320">
            <v>43180</v>
          </cell>
          <cell r="AF320" t="str">
            <v>Поддержка в сфере образования</v>
          </cell>
          <cell r="AG320" t="str">
            <v>Организация участия в тренинге АО Корпорация МСП</v>
          </cell>
          <cell r="AL320" t="str">
            <v>1 ч.</v>
          </cell>
          <cell r="AM320" t="str">
            <v>нет</v>
          </cell>
        </row>
        <row r="321">
          <cell r="A321">
            <v>317</v>
          </cell>
          <cell r="B321" t="str">
            <v>ООО "Союз смоленских производителей"</v>
          </cell>
          <cell r="E321">
            <v>6732134596</v>
          </cell>
          <cell r="G321" t="str">
            <v>ЦПП</v>
          </cell>
          <cell r="H321">
            <v>43180</v>
          </cell>
          <cell r="I321">
            <v>43180</v>
          </cell>
          <cell r="AF321" t="str">
            <v>Поддержка в сфере образования</v>
          </cell>
          <cell r="AG321" t="str">
            <v>Организация участия в тренинге АО Корпорация МСП</v>
          </cell>
          <cell r="AL321" t="str">
            <v>1 ч.</v>
          </cell>
          <cell r="AM321" t="str">
            <v>нет</v>
          </cell>
        </row>
        <row r="322">
          <cell r="A322">
            <v>318</v>
          </cell>
          <cell r="B322" t="str">
            <v>ИП Алфёрова Любовь Алексеевн</v>
          </cell>
          <cell r="E322">
            <v>673202148380</v>
          </cell>
          <cell r="G322" t="str">
            <v>ЦПП</v>
          </cell>
          <cell r="H322">
            <v>43143</v>
          </cell>
          <cell r="I322">
            <v>43143</v>
          </cell>
          <cell r="AF322" t="str">
            <v>Консультационная поддержка</v>
          </cell>
          <cell r="AG322" t="str">
            <v>Консультация по регистрации на портале Бизнес-навигатор МСП</v>
          </cell>
          <cell r="AL322" t="str">
            <v>1 ч.</v>
          </cell>
          <cell r="AM322" t="str">
            <v>нет</v>
          </cell>
        </row>
        <row r="323">
          <cell r="A323">
            <v>319</v>
          </cell>
          <cell r="B323" t="str">
            <v>Аркатова Мария Александровна</v>
          </cell>
          <cell r="G323" t="str">
            <v>ЦПП</v>
          </cell>
          <cell r="H323">
            <v>43143</v>
          </cell>
          <cell r="I323">
            <v>43143</v>
          </cell>
          <cell r="AF323" t="str">
            <v>Консультационная поддержка</v>
          </cell>
          <cell r="AG323" t="str">
            <v>Консультация по регистрации на портале Бизнес-навигатор МСП</v>
          </cell>
          <cell r="AL323" t="str">
            <v>1 ч.</v>
          </cell>
          <cell r="AM323" t="str">
            <v>нет</v>
          </cell>
        </row>
        <row r="324">
          <cell r="A324">
            <v>320</v>
          </cell>
          <cell r="B324" t="str">
            <v>ИП Бернацкий Дмитрий Анатольевич</v>
          </cell>
          <cell r="E324">
            <v>672907272378</v>
          </cell>
          <cell r="G324" t="str">
            <v>ЦПП</v>
          </cell>
          <cell r="H324">
            <v>43143</v>
          </cell>
          <cell r="I324">
            <v>43143</v>
          </cell>
          <cell r="AF324" t="str">
            <v>Консультационная поддержка</v>
          </cell>
          <cell r="AG324" t="str">
            <v>Консультация по регистрации на портале Бизнес-навигатор МСП</v>
          </cell>
          <cell r="AL324" t="str">
            <v>1 ч.</v>
          </cell>
          <cell r="AM324" t="str">
            <v>нет</v>
          </cell>
        </row>
        <row r="325">
          <cell r="A325">
            <v>321</v>
          </cell>
          <cell r="B325" t="str">
            <v>Боканча Анастасия Игоревна</v>
          </cell>
          <cell r="G325" t="str">
            <v>ЦПП</v>
          </cell>
          <cell r="H325">
            <v>43143</v>
          </cell>
          <cell r="I325">
            <v>43143</v>
          </cell>
          <cell r="AF325" t="str">
            <v>Консультационная поддержка</v>
          </cell>
          <cell r="AG325" t="str">
            <v>Консультация по регистрации на портале Бизнес-навигатор МСП</v>
          </cell>
          <cell r="AL325" t="str">
            <v>1 ч.</v>
          </cell>
          <cell r="AM325" t="str">
            <v>нет</v>
          </cell>
        </row>
        <row r="326">
          <cell r="A326">
            <v>322</v>
          </cell>
          <cell r="B326" t="str">
            <v>Елезов Владислав Вячеславович</v>
          </cell>
          <cell r="G326" t="str">
            <v>ЦПП</v>
          </cell>
          <cell r="H326">
            <v>43143</v>
          </cell>
          <cell r="I326">
            <v>43143</v>
          </cell>
          <cell r="AF326" t="str">
            <v>Консультационная поддержка</v>
          </cell>
          <cell r="AG326" t="str">
            <v>Консультация по регистрации на портале Бизнес-навигатор МСП</v>
          </cell>
          <cell r="AL326" t="str">
            <v>1 ч.</v>
          </cell>
          <cell r="AM326" t="str">
            <v>нет</v>
          </cell>
        </row>
        <row r="327">
          <cell r="A327">
            <v>323</v>
          </cell>
          <cell r="B327" t="str">
            <v>Казачкова Наталья Александровна</v>
          </cell>
          <cell r="G327" t="str">
            <v>ЦПП</v>
          </cell>
          <cell r="H327">
            <v>43143</v>
          </cell>
          <cell r="I327">
            <v>43143</v>
          </cell>
          <cell r="AF327" t="str">
            <v>Консультационная поддержка</v>
          </cell>
          <cell r="AG327" t="str">
            <v>Консультация по регистрации на портале Бизнес-навигатор МСП</v>
          </cell>
          <cell r="AL327" t="str">
            <v>1 ч.</v>
          </cell>
          <cell r="AM327" t="str">
            <v>нет</v>
          </cell>
        </row>
        <row r="328">
          <cell r="A328">
            <v>324</v>
          </cell>
          <cell r="B328" t="str">
            <v>Кондратюк Светлана Сергеевна</v>
          </cell>
          <cell r="G328" t="str">
            <v>ЦПП</v>
          </cell>
          <cell r="H328">
            <v>43143</v>
          </cell>
          <cell r="I328">
            <v>43143</v>
          </cell>
          <cell r="AF328" t="str">
            <v>Консультационная поддержка</v>
          </cell>
          <cell r="AG328" t="str">
            <v>Консультация по регистрации на портале Бизнес-навигатор МСП</v>
          </cell>
          <cell r="AL328" t="str">
            <v>1 ч.</v>
          </cell>
          <cell r="AM328" t="str">
            <v>нет</v>
          </cell>
        </row>
        <row r="329">
          <cell r="A329">
            <v>325</v>
          </cell>
          <cell r="B329" t="str">
            <v>Лагутенков Алексей Александрович</v>
          </cell>
          <cell r="G329" t="str">
            <v>ЦПП</v>
          </cell>
          <cell r="H329">
            <v>43143</v>
          </cell>
          <cell r="I329">
            <v>43143</v>
          </cell>
          <cell r="AF329" t="str">
            <v>Консультационная поддержка</v>
          </cell>
          <cell r="AG329" t="str">
            <v>Консультация по регистрации на портале Бизнес-навигатор МСП</v>
          </cell>
          <cell r="AL329" t="str">
            <v>1 ч.</v>
          </cell>
          <cell r="AM329" t="str">
            <v>нет</v>
          </cell>
        </row>
        <row r="330">
          <cell r="A330">
            <v>326</v>
          </cell>
          <cell r="B330" t="str">
            <v>Лапикова Анна Дмитриевна</v>
          </cell>
          <cell r="G330" t="str">
            <v>ЦПП</v>
          </cell>
          <cell r="H330">
            <v>43143</v>
          </cell>
          <cell r="I330">
            <v>43143</v>
          </cell>
          <cell r="AF330" t="str">
            <v>Консультационная поддержка</v>
          </cell>
          <cell r="AG330" t="str">
            <v>Консультация по регистрации на портале Бизнес-навигатор МСП</v>
          </cell>
          <cell r="AL330" t="str">
            <v>1 ч.</v>
          </cell>
          <cell r="AM330" t="str">
            <v>нет</v>
          </cell>
        </row>
        <row r="331">
          <cell r="A331">
            <v>327</v>
          </cell>
          <cell r="B331" t="str">
            <v>Лещенко Олег Александрович</v>
          </cell>
          <cell r="G331" t="str">
            <v>ЦПП</v>
          </cell>
          <cell r="H331">
            <v>43143</v>
          </cell>
          <cell r="I331">
            <v>43143</v>
          </cell>
          <cell r="AF331" t="str">
            <v>Консультационная поддержка</v>
          </cell>
          <cell r="AG331" t="str">
            <v>Консультация по регистрации на портале Бизнес-навигатор МСП</v>
          </cell>
          <cell r="AL331" t="str">
            <v>1 ч.</v>
          </cell>
          <cell r="AM331" t="str">
            <v>нет</v>
          </cell>
        </row>
        <row r="332">
          <cell r="A332">
            <v>328</v>
          </cell>
          <cell r="B332" t="str">
            <v>ИП Парфенова Ирина Вячеславовна</v>
          </cell>
          <cell r="E332">
            <v>673000524988</v>
          </cell>
          <cell r="G332" t="str">
            <v>ЦПП</v>
          </cell>
          <cell r="H332">
            <v>43143</v>
          </cell>
          <cell r="I332">
            <v>43143</v>
          </cell>
          <cell r="AF332" t="str">
            <v>Консультационная поддержка</v>
          </cell>
          <cell r="AG332" t="str">
            <v>Консультация по регистрации на портале Бизнес-навигатор МСП</v>
          </cell>
          <cell r="AL332" t="str">
            <v>1 ч.</v>
          </cell>
          <cell r="AM332" t="str">
            <v>нет</v>
          </cell>
        </row>
        <row r="333">
          <cell r="A333">
            <v>329</v>
          </cell>
          <cell r="B333" t="str">
            <v>Парфенова Кристина Дмитриевна</v>
          </cell>
          <cell r="G333" t="str">
            <v>ЦПП</v>
          </cell>
          <cell r="H333">
            <v>43143</v>
          </cell>
          <cell r="I333">
            <v>43143</v>
          </cell>
          <cell r="AF333" t="str">
            <v>Консультационная поддержка</v>
          </cell>
          <cell r="AG333" t="str">
            <v>Консультация по регистрации на портале Бизнес-навигатор МСП</v>
          </cell>
          <cell r="AL333" t="str">
            <v>1 ч.</v>
          </cell>
          <cell r="AM333" t="str">
            <v>нет</v>
          </cell>
        </row>
        <row r="334">
          <cell r="A334">
            <v>330</v>
          </cell>
          <cell r="B334" t="str">
            <v>Семенцова Надежда Яковлевна</v>
          </cell>
          <cell r="G334" t="str">
            <v>ЦПП</v>
          </cell>
          <cell r="H334">
            <v>43143</v>
          </cell>
          <cell r="I334">
            <v>43143</v>
          </cell>
          <cell r="AF334" t="str">
            <v>Консультационная поддержка</v>
          </cell>
          <cell r="AG334" t="str">
            <v>Консультация по регистрации на портале Бизнес-навигатор МСП</v>
          </cell>
          <cell r="AL334" t="str">
            <v>1 ч.</v>
          </cell>
          <cell r="AM334" t="str">
            <v>нет</v>
          </cell>
        </row>
        <row r="335">
          <cell r="A335">
            <v>331</v>
          </cell>
          <cell r="B335" t="str">
            <v>ИП Синицына Ирина Юрьевна</v>
          </cell>
          <cell r="E335">
            <v>672907310898</v>
          </cell>
          <cell r="G335" t="str">
            <v>ЦПП</v>
          </cell>
          <cell r="H335">
            <v>43143</v>
          </cell>
          <cell r="I335">
            <v>43143</v>
          </cell>
          <cell r="AF335" t="str">
            <v>Консультационная поддержка</v>
          </cell>
          <cell r="AG335" t="str">
            <v>Консультация по регистрации на портале Бизнес-навигатор МСП</v>
          </cell>
          <cell r="AL335" t="str">
            <v>1 ч.</v>
          </cell>
          <cell r="AM335" t="str">
            <v>нет</v>
          </cell>
        </row>
        <row r="336">
          <cell r="A336">
            <v>332</v>
          </cell>
          <cell r="B336" t="str">
            <v>Тулук Александр</v>
          </cell>
          <cell r="G336" t="str">
            <v>ЦПП</v>
          </cell>
          <cell r="H336">
            <v>43143</v>
          </cell>
          <cell r="I336">
            <v>43143</v>
          </cell>
          <cell r="AF336" t="str">
            <v>Консультационная поддержка</v>
          </cell>
          <cell r="AG336" t="str">
            <v>Консультация по регистрации на портале Бизнес-навигатор МСП</v>
          </cell>
          <cell r="AL336" t="str">
            <v>1 ч.</v>
          </cell>
          <cell r="AM336" t="str">
            <v>нет</v>
          </cell>
        </row>
        <row r="337">
          <cell r="A337">
            <v>333</v>
          </cell>
          <cell r="B337" t="str">
            <v>ИП Астапенкова Ольга Сергеевна</v>
          </cell>
          <cell r="E337">
            <v>673108069300</v>
          </cell>
          <cell r="G337" t="str">
            <v>ЦПП</v>
          </cell>
          <cell r="H337">
            <v>43178</v>
          </cell>
          <cell r="I337">
            <v>43178</v>
          </cell>
          <cell r="AF337" t="str">
            <v>Консультационная поддержка</v>
          </cell>
          <cell r="AG337" t="str">
            <v>Консультация по регистрации на портале Бизнес-навигатор МСП</v>
          </cell>
          <cell r="AL337" t="str">
            <v>1 ч.</v>
          </cell>
          <cell r="AM337" t="str">
            <v>нет</v>
          </cell>
        </row>
        <row r="338">
          <cell r="A338">
            <v>334</v>
          </cell>
          <cell r="B338" t="str">
            <v>ООО "Пакплюс"</v>
          </cell>
          <cell r="E338">
            <v>6732134331</v>
          </cell>
          <cell r="G338" t="str">
            <v>ЦПП</v>
          </cell>
          <cell r="H338">
            <v>43178</v>
          </cell>
          <cell r="I338">
            <v>43178</v>
          </cell>
          <cell r="AF338" t="str">
            <v>Консультационная поддержка</v>
          </cell>
          <cell r="AG338" t="str">
            <v>Консультация по регистрации на портале Бизнес-навигатор МСП</v>
          </cell>
          <cell r="AL338" t="str">
            <v>1 ч.</v>
          </cell>
          <cell r="AM338" t="str">
            <v>нет</v>
          </cell>
        </row>
        <row r="339">
          <cell r="A339">
            <v>335</v>
          </cell>
          <cell r="B339" t="str">
            <v>ООО "Пакплюс"</v>
          </cell>
          <cell r="E339">
            <v>6732134331</v>
          </cell>
          <cell r="G339" t="str">
            <v>ЦПП</v>
          </cell>
          <cell r="H339">
            <v>43178</v>
          </cell>
          <cell r="I339">
            <v>43178</v>
          </cell>
          <cell r="AF339" t="str">
            <v>Консультационная поддержка</v>
          </cell>
          <cell r="AG339" t="str">
            <v>Консультация по регистрации на портале Бизнес-навигатор МСП</v>
          </cell>
          <cell r="AL339" t="str">
            <v>1 ч.</v>
          </cell>
          <cell r="AM339" t="str">
            <v>нет</v>
          </cell>
        </row>
        <row r="340">
          <cell r="A340">
            <v>336</v>
          </cell>
          <cell r="B340" t="str">
            <v>ИП Пызина Ольга Юрьевна</v>
          </cell>
          <cell r="E340">
            <v>673000484774</v>
          </cell>
          <cell r="G340" t="str">
            <v>ЦПП</v>
          </cell>
          <cell r="H340">
            <v>43178</v>
          </cell>
          <cell r="I340">
            <v>43178</v>
          </cell>
          <cell r="AF340" t="str">
            <v>Консультационная поддержка</v>
          </cell>
          <cell r="AG340" t="str">
            <v>Консультация по регистрации на портале Бизнес-навигатор МСП</v>
          </cell>
          <cell r="AL340" t="str">
            <v>1 ч.</v>
          </cell>
          <cell r="AM340" t="str">
            <v>нет</v>
          </cell>
        </row>
        <row r="341">
          <cell r="A341">
            <v>337</v>
          </cell>
          <cell r="B341" t="str">
            <v>ООО"Техторг"</v>
          </cell>
          <cell r="E341">
            <v>6731053150</v>
          </cell>
          <cell r="G341" t="str">
            <v>ЦПП</v>
          </cell>
          <cell r="H341">
            <v>43178</v>
          </cell>
          <cell r="I341">
            <v>43178</v>
          </cell>
          <cell r="AF341" t="str">
            <v>Консультационная поддержка</v>
          </cell>
          <cell r="AG341" t="str">
            <v>Консультация по регистрации на портале Бизнес-навигатор МСП</v>
          </cell>
          <cell r="AL341" t="str">
            <v>1 ч.</v>
          </cell>
          <cell r="AM341" t="str">
            <v>нет</v>
          </cell>
        </row>
        <row r="342">
          <cell r="A342">
            <v>338</v>
          </cell>
          <cell r="B342" t="str">
            <v>ООО НПП "ГРАНЬ"</v>
          </cell>
          <cell r="E342">
            <v>6732141699</v>
          </cell>
          <cell r="G342" t="str">
            <v>ЦПП</v>
          </cell>
          <cell r="H342">
            <v>43178</v>
          </cell>
          <cell r="I342">
            <v>43178</v>
          </cell>
          <cell r="AF342" t="str">
            <v>Консультационная поддержка</v>
          </cell>
          <cell r="AG342" t="str">
            <v>Консультация по регистрации на портале Бизнес-навигатор МСП</v>
          </cell>
          <cell r="AL342" t="str">
            <v>1 ч.</v>
          </cell>
          <cell r="AM342" t="str">
            <v>нет</v>
          </cell>
        </row>
        <row r="343">
          <cell r="A343">
            <v>339</v>
          </cell>
          <cell r="B343" t="str">
            <v>ООО Пиар Лайт</v>
          </cell>
          <cell r="E343">
            <v>6732150326</v>
          </cell>
          <cell r="G343" t="str">
            <v>ЦПП</v>
          </cell>
          <cell r="H343">
            <v>43178</v>
          </cell>
          <cell r="I343">
            <v>43178</v>
          </cell>
          <cell r="AF343" t="str">
            <v>Консультационная поддержка</v>
          </cell>
          <cell r="AG343" t="str">
            <v>Консультация по регистрации на портале Бизнес-навигатор МСП</v>
          </cell>
          <cell r="AL343" t="str">
            <v>1 ч.</v>
          </cell>
          <cell r="AM343" t="str">
            <v>нет</v>
          </cell>
        </row>
        <row r="344">
          <cell r="A344">
            <v>340</v>
          </cell>
          <cell r="B344" t="str">
            <v>ООО "Техэнергомонтаж"</v>
          </cell>
          <cell r="E344">
            <v>6731062444</v>
          </cell>
          <cell r="G344" t="str">
            <v>ЦПП</v>
          </cell>
          <cell r="H344">
            <v>43178</v>
          </cell>
          <cell r="I344">
            <v>43178</v>
          </cell>
          <cell r="AF344" t="str">
            <v>Консультационная поддержка</v>
          </cell>
          <cell r="AG344" t="str">
            <v>Консультация по регистрации на портале Бизнес-навигатор МСП</v>
          </cell>
          <cell r="AL344" t="str">
            <v>1 ч.</v>
          </cell>
          <cell r="AM344" t="str">
            <v>нет</v>
          </cell>
        </row>
        <row r="345">
          <cell r="A345">
            <v>341</v>
          </cell>
          <cell r="B345" t="str">
            <v>КФХ Логинов Валерий Николаевич</v>
          </cell>
          <cell r="E345">
            <v>550704707948</v>
          </cell>
          <cell r="G345" t="str">
            <v>ЦПП</v>
          </cell>
          <cell r="H345">
            <v>43180</v>
          </cell>
          <cell r="I345">
            <v>43180</v>
          </cell>
          <cell r="AF345" t="str">
            <v>Консультационная поддержка</v>
          </cell>
          <cell r="AG345" t="str">
            <v>Информирование о мерах поддержки</v>
          </cell>
          <cell r="AL345" t="str">
            <v>1 ч.</v>
          </cell>
          <cell r="AM345" t="str">
            <v>нет</v>
          </cell>
        </row>
        <row r="346">
          <cell r="A346">
            <v>342</v>
          </cell>
          <cell r="B346" t="str">
            <v>ИП Балыкин Сергей Геннадьевич</v>
          </cell>
          <cell r="E346">
            <v>672906942929</v>
          </cell>
          <cell r="G346" t="str">
            <v>ЦПП</v>
          </cell>
          <cell r="H346">
            <v>43180</v>
          </cell>
          <cell r="I346">
            <v>43180</v>
          </cell>
          <cell r="AF346" t="str">
            <v>Консультационная поддержка</v>
          </cell>
          <cell r="AG346" t="str">
            <v>Информирование о мерах поддержки</v>
          </cell>
          <cell r="AL346" t="str">
            <v>1 ч.</v>
          </cell>
          <cell r="AM346" t="str">
            <v>нет</v>
          </cell>
        </row>
        <row r="347">
          <cell r="A347">
            <v>343</v>
          </cell>
          <cell r="B347" t="str">
            <v>КФХ Бегченкова Светлана Михайловна</v>
          </cell>
          <cell r="E347">
            <v>670900992006</v>
          </cell>
          <cell r="G347" t="str">
            <v>ЦПП</v>
          </cell>
          <cell r="H347">
            <v>43174</v>
          </cell>
          <cell r="I347">
            <v>43174</v>
          </cell>
          <cell r="AF347" t="str">
            <v>Консультационная поддержка</v>
          </cell>
          <cell r="AG347" t="str">
            <v>Информирование о мерах поддержки</v>
          </cell>
          <cell r="AL347" t="str">
            <v>1 ч.</v>
          </cell>
          <cell r="AM347" t="str">
            <v>нет</v>
          </cell>
        </row>
        <row r="348">
          <cell r="A348">
            <v>344</v>
          </cell>
          <cell r="B348" t="str">
            <v>Колхоз " Серп и Молот"</v>
          </cell>
          <cell r="E348">
            <v>6709000379</v>
          </cell>
          <cell r="G348" t="str">
            <v>ЦПП</v>
          </cell>
          <cell r="H348">
            <v>43174</v>
          </cell>
          <cell r="I348">
            <v>43174</v>
          </cell>
          <cell r="AF348" t="str">
            <v>Консультационная поддержка</v>
          </cell>
          <cell r="AG348" t="str">
            <v>Информирование о мерах поддержки</v>
          </cell>
          <cell r="AL348" t="str">
            <v>1 ч.</v>
          </cell>
          <cell r="AM348" t="str">
            <v>нет</v>
          </cell>
        </row>
        <row r="349">
          <cell r="A349">
            <v>345</v>
          </cell>
          <cell r="B349" t="str">
            <v>КФХ Исаенкова Нина Михайловна</v>
          </cell>
          <cell r="E349">
            <v>671400868274</v>
          </cell>
          <cell r="G349" t="str">
            <v>ЦПП</v>
          </cell>
          <cell r="H349">
            <v>43174</v>
          </cell>
          <cell r="I349">
            <v>43174</v>
          </cell>
          <cell r="AF349" t="str">
            <v>Консультационная поддержка</v>
          </cell>
          <cell r="AG349" t="str">
            <v>Информирование о мерах поддержки</v>
          </cell>
          <cell r="AL349" t="str">
            <v>1 ч.</v>
          </cell>
          <cell r="AM349" t="str">
            <v>нет</v>
          </cell>
        </row>
        <row r="350">
          <cell r="A350">
            <v>346</v>
          </cell>
          <cell r="B350" t="str">
            <v>СПК "Павловский"</v>
          </cell>
          <cell r="E350">
            <v>6709005070</v>
          </cell>
          <cell r="G350" t="str">
            <v>ЦПП</v>
          </cell>
          <cell r="H350">
            <v>43174</v>
          </cell>
          <cell r="I350">
            <v>43174</v>
          </cell>
          <cell r="AF350" t="str">
            <v>Консультационная поддержка</v>
          </cell>
          <cell r="AG350" t="str">
            <v>Информирование о мерах поддержки</v>
          </cell>
          <cell r="AL350" t="str">
            <v>1 ч.</v>
          </cell>
          <cell r="AM350" t="str">
            <v>нет</v>
          </cell>
        </row>
        <row r="351">
          <cell r="A351">
            <v>347</v>
          </cell>
          <cell r="B351" t="str">
            <v>ИП Герасимова Татьяна Евгеньевна</v>
          </cell>
          <cell r="E351">
            <v>671600193460</v>
          </cell>
          <cell r="G351" t="str">
            <v>ЦПП</v>
          </cell>
          <cell r="H351">
            <v>43181</v>
          </cell>
          <cell r="I351">
            <v>43181</v>
          </cell>
          <cell r="AF351" t="str">
            <v>Консультационная поддержка</v>
          </cell>
          <cell r="AG351" t="str">
            <v>Информирование о мерах поддержки</v>
          </cell>
          <cell r="AL351" t="str">
            <v>1 ч.</v>
          </cell>
          <cell r="AM351" t="str">
            <v>нет</v>
          </cell>
        </row>
        <row r="352">
          <cell r="A352">
            <v>348</v>
          </cell>
          <cell r="B352" t="str">
            <v>ТЁМКИНСКОЕ РАЙОННОЕ ПОТРЕБИТЕЛЬСКОЕ ОБЩЕСТВО</v>
          </cell>
          <cell r="E352">
            <v>6716000179</v>
          </cell>
          <cell r="G352" t="str">
            <v>ЦПП</v>
          </cell>
          <cell r="H352">
            <v>43181</v>
          </cell>
          <cell r="I352">
            <v>43181</v>
          </cell>
          <cell r="AF352" t="str">
            <v>Консультационная поддержка</v>
          </cell>
          <cell r="AG352" t="str">
            <v>Информирование о мерах поддержки</v>
          </cell>
          <cell r="AL352" t="str">
            <v>1 ч.</v>
          </cell>
          <cell r="AM352" t="str">
            <v>нет</v>
          </cell>
        </row>
        <row r="353">
          <cell r="A353">
            <v>349</v>
          </cell>
          <cell r="B353" t="str">
            <v>ИП Курков Андрей Николаевич</v>
          </cell>
          <cell r="E353">
            <v>671600149975</v>
          </cell>
          <cell r="G353" t="str">
            <v>ЦПП</v>
          </cell>
          <cell r="H353">
            <v>43181</v>
          </cell>
          <cell r="I353">
            <v>43181</v>
          </cell>
          <cell r="AF353" t="str">
            <v>Консультационная поддержка</v>
          </cell>
          <cell r="AG353" t="str">
            <v>Информирование о мерах поддержки</v>
          </cell>
          <cell r="AL353" t="str">
            <v>1 ч.</v>
          </cell>
          <cell r="AM353" t="str">
            <v>нет</v>
          </cell>
        </row>
        <row r="354">
          <cell r="A354">
            <v>350</v>
          </cell>
          <cell r="B354" t="str">
            <v xml:space="preserve">
ИП Силанов Валерий Иванович</v>
          </cell>
          <cell r="E354">
            <v>671600006590</v>
          </cell>
          <cell r="G354" t="str">
            <v>ЦПП</v>
          </cell>
          <cell r="H354">
            <v>43181</v>
          </cell>
          <cell r="I354">
            <v>43181</v>
          </cell>
          <cell r="AF354" t="str">
            <v>Консультационная поддержка</v>
          </cell>
          <cell r="AG354" t="str">
            <v>Информирование о мерах поддержки</v>
          </cell>
          <cell r="AL354" t="str">
            <v>1 ч.</v>
          </cell>
          <cell r="AM354" t="str">
            <v>нет</v>
          </cell>
        </row>
        <row r="355">
          <cell r="A355">
            <v>351</v>
          </cell>
          <cell r="B355" t="str">
            <v>ИП Морозова Анастасия Викторовна</v>
          </cell>
          <cell r="E355">
            <v>671600444160</v>
          </cell>
          <cell r="G355" t="str">
            <v>ЦПП</v>
          </cell>
          <cell r="H355">
            <v>43181</v>
          </cell>
          <cell r="I355">
            <v>43181</v>
          </cell>
          <cell r="AF355" t="str">
            <v>Консультационная поддержка</v>
          </cell>
          <cell r="AG355" t="str">
            <v>Информирование о мерах поддержки</v>
          </cell>
          <cell r="AL355" t="str">
            <v>1 ч.</v>
          </cell>
          <cell r="AM355" t="str">
            <v>нет</v>
          </cell>
        </row>
        <row r="356">
          <cell r="A356">
            <v>352</v>
          </cell>
          <cell r="B356" t="str">
            <v>ИП Кабдулина Ольга Викторовна</v>
          </cell>
          <cell r="E356">
            <v>671602669553</v>
          </cell>
          <cell r="G356" t="str">
            <v>ЦПП</v>
          </cell>
          <cell r="H356">
            <v>43181</v>
          </cell>
          <cell r="I356">
            <v>43181</v>
          </cell>
          <cell r="AF356" t="str">
            <v>Консультационная поддержка</v>
          </cell>
          <cell r="AG356" t="str">
            <v>Информирование о мерах поддержки</v>
          </cell>
          <cell r="AL356" t="str">
            <v>1 ч.</v>
          </cell>
          <cell r="AM356" t="str">
            <v>нет</v>
          </cell>
        </row>
        <row r="357">
          <cell r="A357">
            <v>353</v>
          </cell>
          <cell r="B357" t="str">
            <v xml:space="preserve">
КФХ Мурашкин Сергей Александрович</v>
          </cell>
          <cell r="E357">
            <v>671600485092</v>
          </cell>
          <cell r="G357" t="str">
            <v>ЦПП</v>
          </cell>
          <cell r="H357">
            <v>43181</v>
          </cell>
          <cell r="I357">
            <v>43181</v>
          </cell>
          <cell r="AF357" t="str">
            <v>Консультационная поддержка</v>
          </cell>
          <cell r="AG357" t="str">
            <v>Информирование о мерах поддержки</v>
          </cell>
          <cell r="AL357" t="str">
            <v>1 ч.</v>
          </cell>
          <cell r="AM357" t="str">
            <v>нет</v>
          </cell>
        </row>
        <row r="358">
          <cell r="A358">
            <v>354</v>
          </cell>
          <cell r="B358" t="str">
            <v>ООО "Хуторок"</v>
          </cell>
          <cell r="E358">
            <v>6722042145</v>
          </cell>
          <cell r="G358" t="str">
            <v>ЦПП</v>
          </cell>
          <cell r="H358">
            <v>43181</v>
          </cell>
          <cell r="I358">
            <v>43181</v>
          </cell>
          <cell r="AF358" t="str">
            <v>Консультационная поддержка</v>
          </cell>
          <cell r="AG358" t="str">
            <v>Информирование о мерах поддержки</v>
          </cell>
          <cell r="AL358" t="str">
            <v>1 ч.</v>
          </cell>
          <cell r="AM358" t="str">
            <v>нет</v>
          </cell>
        </row>
        <row r="359">
          <cell r="A359">
            <v>355</v>
          </cell>
          <cell r="B359" t="str">
            <v xml:space="preserve">Николаев Алексей Владимирович </v>
          </cell>
          <cell r="G359" t="str">
            <v>ЦПП</v>
          </cell>
          <cell r="H359">
            <v>43181</v>
          </cell>
          <cell r="I359">
            <v>43181</v>
          </cell>
          <cell r="AF359" t="str">
            <v>Консультационная поддержка</v>
          </cell>
          <cell r="AG359" t="str">
            <v>Информирование о мерах поддержки</v>
          </cell>
          <cell r="AL359" t="str">
            <v>1 ч.</v>
          </cell>
          <cell r="AM359" t="str">
            <v>нет</v>
          </cell>
        </row>
        <row r="360">
          <cell r="A360">
            <v>356</v>
          </cell>
          <cell r="B360" t="str">
            <v>Кирпик А.С.</v>
          </cell>
          <cell r="G360" t="str">
            <v>ЦПП</v>
          </cell>
          <cell r="H360">
            <v>43181</v>
          </cell>
          <cell r="I360">
            <v>43181</v>
          </cell>
          <cell r="AF360" t="str">
            <v>Консультационная поддержка</v>
          </cell>
          <cell r="AG360" t="str">
            <v>Информирование о мерах поддержки</v>
          </cell>
          <cell r="AL360" t="str">
            <v>1 ч.</v>
          </cell>
          <cell r="AM360" t="str">
            <v>нет</v>
          </cell>
        </row>
        <row r="361">
          <cell r="A361">
            <v>357</v>
          </cell>
          <cell r="B361" t="str">
            <v>ИП Семенова Светлана Николаевна</v>
          </cell>
          <cell r="E361">
            <v>671600031388</v>
          </cell>
          <cell r="G361" t="str">
            <v>ЦПП</v>
          </cell>
          <cell r="H361">
            <v>43181</v>
          </cell>
          <cell r="I361">
            <v>43181</v>
          </cell>
          <cell r="AF361" t="str">
            <v>Консультационная поддержка</v>
          </cell>
          <cell r="AG361" t="str">
            <v>Информирование о мерах поддержки</v>
          </cell>
          <cell r="AL361" t="str">
            <v>1 ч.</v>
          </cell>
          <cell r="AM361" t="str">
            <v>нет</v>
          </cell>
        </row>
        <row r="362">
          <cell r="A362">
            <v>358</v>
          </cell>
          <cell r="B362" t="str">
            <v>ИП Соболев Вячеслав Алексеевич</v>
          </cell>
          <cell r="E362">
            <v>671602529919</v>
          </cell>
          <cell r="G362" t="str">
            <v>ЦПП</v>
          </cell>
          <cell r="H362">
            <v>43181</v>
          </cell>
          <cell r="I362">
            <v>43181</v>
          </cell>
          <cell r="AF362" t="str">
            <v>Консультационная поддержка</v>
          </cell>
          <cell r="AG362" t="str">
            <v>Информирование о мерах поддержки</v>
          </cell>
          <cell r="AL362" t="str">
            <v>1 ч.</v>
          </cell>
          <cell r="AM362" t="str">
            <v>нет</v>
          </cell>
        </row>
        <row r="363">
          <cell r="A363">
            <v>359</v>
          </cell>
          <cell r="B363" t="str">
            <v>КФХ Волков Руслан Николаевич</v>
          </cell>
          <cell r="E363">
            <v>671500293453</v>
          </cell>
          <cell r="G363" t="str">
            <v>ЦПП</v>
          </cell>
          <cell r="H363">
            <v>43181</v>
          </cell>
          <cell r="I363">
            <v>43181</v>
          </cell>
          <cell r="AF363" t="str">
            <v>Консультационная поддержка</v>
          </cell>
          <cell r="AG363" t="str">
            <v>Информирование о мерах поддержки</v>
          </cell>
          <cell r="AL363" t="str">
            <v>1 ч.</v>
          </cell>
          <cell r="AM363" t="str">
            <v>нет</v>
          </cell>
        </row>
        <row r="364">
          <cell r="A364">
            <v>360</v>
          </cell>
          <cell r="B364" t="str">
            <v>ООО "Сычевская Автошкола"</v>
          </cell>
          <cell r="E364">
            <v>6722029218</v>
          </cell>
          <cell r="G364" t="str">
            <v>ЦПП</v>
          </cell>
          <cell r="H364">
            <v>43181</v>
          </cell>
          <cell r="I364">
            <v>43181</v>
          </cell>
          <cell r="AF364" t="str">
            <v>Консультационная поддержка</v>
          </cell>
          <cell r="AG364" t="str">
            <v>Информирование о мерах поддержки</v>
          </cell>
          <cell r="AL364" t="str">
            <v>1 ч.</v>
          </cell>
          <cell r="AM364" t="str">
            <v>нет</v>
          </cell>
        </row>
        <row r="365">
          <cell r="A365">
            <v>361</v>
          </cell>
          <cell r="B365" t="str">
            <v>ИП Сабекия Ольга Николаевна</v>
          </cell>
          <cell r="E365">
            <v>671500022622</v>
          </cell>
          <cell r="G365" t="str">
            <v>ЦПП</v>
          </cell>
          <cell r="H365">
            <v>43181</v>
          </cell>
          <cell r="I365">
            <v>43181</v>
          </cell>
          <cell r="AF365" t="str">
            <v>Консультационная поддержка</v>
          </cell>
          <cell r="AG365" t="str">
            <v>Информирование о мерах поддержки</v>
          </cell>
          <cell r="AL365" t="str">
            <v>1 ч.</v>
          </cell>
          <cell r="AM365" t="str">
            <v>нет</v>
          </cell>
        </row>
        <row r="366">
          <cell r="A366">
            <v>362</v>
          </cell>
          <cell r="B366" t="str">
            <v>ИП Копычев Александр Львович</v>
          </cell>
          <cell r="E366">
            <v>671501518678</v>
          </cell>
          <cell r="G366" t="str">
            <v>ЦПП</v>
          </cell>
          <cell r="H366">
            <v>43181</v>
          </cell>
          <cell r="I366">
            <v>43181</v>
          </cell>
          <cell r="AF366" t="str">
            <v>Консультационная поддержка</v>
          </cell>
          <cell r="AG366" t="str">
            <v>Информирование о мерах поддержки</v>
          </cell>
          <cell r="AL366" t="str">
            <v>1 ч.</v>
          </cell>
          <cell r="AM366" t="str">
            <v>нет</v>
          </cell>
        </row>
        <row r="367">
          <cell r="A367">
            <v>363</v>
          </cell>
          <cell r="B367" t="str">
            <v>ИП Красикова Надежда Владимировна</v>
          </cell>
          <cell r="E367">
            <v>671500102701</v>
          </cell>
          <cell r="G367" t="str">
            <v>ЦПП</v>
          </cell>
          <cell r="H367">
            <v>43181</v>
          </cell>
          <cell r="I367">
            <v>43181</v>
          </cell>
          <cell r="AF367" t="str">
            <v>Консультационная поддержка</v>
          </cell>
          <cell r="AG367" t="str">
            <v>Информирование о мерах поддержки</v>
          </cell>
          <cell r="AL367" t="str">
            <v>1 ч.</v>
          </cell>
          <cell r="AM367" t="str">
            <v>нет</v>
          </cell>
        </row>
        <row r="368">
          <cell r="A368">
            <v>364</v>
          </cell>
          <cell r="B368" t="str">
            <v>СЫЧЕВСКОЕ РАЙОННОЕ ПОТРЕБИТЕЛЬСКОЕ ОБЩЕСТВО</v>
          </cell>
          <cell r="E368">
            <v>6715000183</v>
          </cell>
          <cell r="G368" t="str">
            <v>ЦПП</v>
          </cell>
          <cell r="H368">
            <v>43181</v>
          </cell>
          <cell r="I368">
            <v>43181</v>
          </cell>
          <cell r="AF368" t="str">
            <v>Консультационная поддержка</v>
          </cell>
          <cell r="AG368" t="str">
            <v>Информирование о мерах поддержки</v>
          </cell>
          <cell r="AL368" t="str">
            <v>1 ч.</v>
          </cell>
          <cell r="AM368" t="str">
            <v>нет</v>
          </cell>
        </row>
        <row r="369">
          <cell r="A369">
            <v>365</v>
          </cell>
          <cell r="B369" t="str">
            <v>ОАО "Автомобилист 1665"</v>
          </cell>
          <cell r="E369">
            <v>6715000024</v>
          </cell>
          <cell r="G369" t="str">
            <v>ЦПП</v>
          </cell>
          <cell r="H369">
            <v>43181</v>
          </cell>
          <cell r="I369">
            <v>43181</v>
          </cell>
          <cell r="AF369" t="str">
            <v>Консультационная поддержка</v>
          </cell>
          <cell r="AG369" t="str">
            <v>Информирование о мерах поддержки</v>
          </cell>
          <cell r="AL369" t="str">
            <v>1 ч.</v>
          </cell>
          <cell r="AM369" t="str">
            <v>нет</v>
          </cell>
        </row>
        <row r="370">
          <cell r="A370">
            <v>366</v>
          </cell>
          <cell r="B370" t="str">
            <v>ИП Пушкова Анастасия Витальевна</v>
          </cell>
          <cell r="E370">
            <v>671501250170</v>
          </cell>
          <cell r="G370" t="str">
            <v>ЦПП</v>
          </cell>
          <cell r="H370">
            <v>43181</v>
          </cell>
          <cell r="I370">
            <v>43181</v>
          </cell>
          <cell r="AF370" t="str">
            <v>Консультационная поддержка</v>
          </cell>
          <cell r="AG370" t="str">
            <v>Информирование о мерах поддержки</v>
          </cell>
          <cell r="AL370" t="str">
            <v>1 ч.</v>
          </cell>
          <cell r="AM370" t="str">
            <v>нет</v>
          </cell>
        </row>
        <row r="371">
          <cell r="A371">
            <v>367</v>
          </cell>
          <cell r="B371" t="str">
            <v>ООО "Пакплюс"</v>
          </cell>
          <cell r="E371">
            <v>6732134331</v>
          </cell>
          <cell r="G371" t="str">
            <v>ЦПП</v>
          </cell>
          <cell r="H371">
            <v>43180</v>
          </cell>
          <cell r="I371">
            <v>43180</v>
          </cell>
          <cell r="AF371" t="str">
            <v>Консультационная поддержка</v>
          </cell>
          <cell r="AG371" t="str">
            <v>Информирование о мерах поддержки</v>
          </cell>
          <cell r="AL371" t="str">
            <v>1 ч.</v>
          </cell>
          <cell r="AM371" t="str">
            <v>нет</v>
          </cell>
        </row>
        <row r="372">
          <cell r="A372">
            <v>368</v>
          </cell>
          <cell r="B372" t="str">
            <v>ООО "ССТ"</v>
          </cell>
          <cell r="E372">
            <v>6732122777</v>
          </cell>
          <cell r="G372" t="str">
            <v>ЦПП</v>
          </cell>
          <cell r="H372">
            <v>43180</v>
          </cell>
          <cell r="I372">
            <v>43180</v>
          </cell>
          <cell r="AF372" t="str">
            <v>Консультационная поддержка</v>
          </cell>
          <cell r="AG372" t="str">
            <v>Информирование о мерах поддержки</v>
          </cell>
          <cell r="AL372" t="str">
            <v>1 ч.</v>
          </cell>
          <cell r="AM372" t="str">
            <v>нет</v>
          </cell>
        </row>
        <row r="373">
          <cell r="A373">
            <v>369</v>
          </cell>
          <cell r="B373" t="str">
            <v>ООО "Пакплюс"</v>
          </cell>
          <cell r="E373">
            <v>6732134331</v>
          </cell>
          <cell r="G373" t="str">
            <v>ЦПП</v>
          </cell>
          <cell r="H373">
            <v>43180</v>
          </cell>
          <cell r="I373">
            <v>43180</v>
          </cell>
          <cell r="AF373" t="str">
            <v>Консультационная поддержка</v>
          </cell>
          <cell r="AG373" t="str">
            <v>Информирование о мерах поддержки</v>
          </cell>
          <cell r="AL373" t="str">
            <v>1 ч.</v>
          </cell>
          <cell r="AM373" t="str">
            <v>нет</v>
          </cell>
        </row>
        <row r="374">
          <cell r="A374">
            <v>370</v>
          </cell>
          <cell r="B374" t="str">
            <v>ООО"Техторг"</v>
          </cell>
          <cell r="E374">
            <v>6731053150</v>
          </cell>
          <cell r="G374" t="str">
            <v>ЦПП</v>
          </cell>
          <cell r="H374">
            <v>43180</v>
          </cell>
          <cell r="I374">
            <v>43180</v>
          </cell>
          <cell r="AF374" t="str">
            <v>Консультационная поддержка</v>
          </cell>
          <cell r="AG374" t="str">
            <v>Информирование о мерах поддержки</v>
          </cell>
          <cell r="AL374" t="str">
            <v>1 ч.</v>
          </cell>
          <cell r="AM374" t="str">
            <v>нет</v>
          </cell>
        </row>
        <row r="375">
          <cell r="A375">
            <v>371</v>
          </cell>
          <cell r="B375" t="str">
            <v>ООО "Техэнергомонтаж"</v>
          </cell>
          <cell r="E375">
            <v>6731062444</v>
          </cell>
          <cell r="G375" t="str">
            <v>ЦПП</v>
          </cell>
          <cell r="H375">
            <v>43180</v>
          </cell>
          <cell r="I375">
            <v>43180</v>
          </cell>
          <cell r="AF375" t="str">
            <v>Консультационная поддержка</v>
          </cell>
          <cell r="AG375" t="str">
            <v>Информирование о мерах поддержки</v>
          </cell>
          <cell r="AL375" t="str">
            <v>1 ч.</v>
          </cell>
          <cell r="AM375" t="str">
            <v>нет</v>
          </cell>
        </row>
        <row r="376">
          <cell r="A376">
            <v>372</v>
          </cell>
          <cell r="B376" t="str">
            <v>ИП Синицына Ирина Юрьевна</v>
          </cell>
          <cell r="E376">
            <v>672907310898</v>
          </cell>
          <cell r="G376" t="str">
            <v>ЦПП</v>
          </cell>
          <cell r="H376">
            <v>43180</v>
          </cell>
          <cell r="I376">
            <v>43180</v>
          </cell>
          <cell r="AF376" t="str">
            <v>Консультационная поддержка</v>
          </cell>
          <cell r="AG376" t="str">
            <v>Информирование о мерах поддержки</v>
          </cell>
          <cell r="AL376" t="str">
            <v>1 ч.</v>
          </cell>
          <cell r="AM376" t="str">
            <v>нет</v>
          </cell>
        </row>
        <row r="377">
          <cell r="A377">
            <v>373</v>
          </cell>
          <cell r="B377" t="str">
            <v>ИП Астапенкова Ольга Сергеевна</v>
          </cell>
          <cell r="E377">
            <v>673108069300</v>
          </cell>
          <cell r="G377" t="str">
            <v>ЦПП</v>
          </cell>
          <cell r="H377">
            <v>43180</v>
          </cell>
          <cell r="I377">
            <v>43180</v>
          </cell>
          <cell r="AF377" t="str">
            <v>Консультационная поддержка</v>
          </cell>
          <cell r="AG377" t="str">
            <v>Консультация по вопросам финансового планирования</v>
          </cell>
          <cell r="AL377" t="str">
            <v>1 ч.</v>
          </cell>
          <cell r="AM377" t="str">
            <v>нет</v>
          </cell>
        </row>
        <row r="378">
          <cell r="A378">
            <v>374</v>
          </cell>
          <cell r="B378" t="str">
            <v>ИП Минченков Сергей Михайлович</v>
          </cell>
          <cell r="E378">
            <v>671700601031</v>
          </cell>
          <cell r="G378" t="str">
            <v>ЦПП</v>
          </cell>
          <cell r="H378">
            <v>43180</v>
          </cell>
          <cell r="I378">
            <v>43180</v>
          </cell>
          <cell r="AF378" t="str">
            <v>Консультационная поддержка</v>
          </cell>
          <cell r="AG378" t="str">
            <v>Консультация по вопросам финансового планирования</v>
          </cell>
          <cell r="AL378" t="str">
            <v>1 ч.</v>
          </cell>
          <cell r="AM378" t="str">
            <v>нет</v>
          </cell>
        </row>
        <row r="379">
          <cell r="A379">
            <v>375</v>
          </cell>
          <cell r="B379" t="str">
            <v>ИП Синицына Ирина Юрьевна</v>
          </cell>
          <cell r="E379">
            <v>672907310898</v>
          </cell>
          <cell r="G379" t="str">
            <v>ЦПП</v>
          </cell>
          <cell r="H379">
            <v>43174</v>
          </cell>
          <cell r="I379">
            <v>43174</v>
          </cell>
          <cell r="AF379" t="str">
            <v>Консультационная поддержка</v>
          </cell>
          <cell r="AG379" t="str">
            <v>Информирование о мерах поддержки</v>
          </cell>
          <cell r="AL379" t="str">
            <v>1 ч.</v>
          </cell>
          <cell r="AM379" t="str">
            <v>нет</v>
          </cell>
        </row>
        <row r="380">
          <cell r="A380">
            <v>376</v>
          </cell>
          <cell r="B380" t="str">
            <v>Аркатова Мария</v>
          </cell>
          <cell r="G380" t="str">
            <v>ЦПП</v>
          </cell>
          <cell r="H380">
            <v>43174</v>
          </cell>
          <cell r="I380">
            <v>43174</v>
          </cell>
          <cell r="AF380" t="str">
            <v>Консультационная поддержка</v>
          </cell>
          <cell r="AG380" t="str">
            <v>Информирование о мерах поддержки</v>
          </cell>
          <cell r="AL380" t="str">
            <v>1 ч.</v>
          </cell>
          <cell r="AM380" t="str">
            <v>нет</v>
          </cell>
        </row>
        <row r="381">
          <cell r="A381">
            <v>377</v>
          </cell>
          <cell r="B381" t="str">
            <v>ООО "Агромехсервис"</v>
          </cell>
          <cell r="E381">
            <v>6725030469</v>
          </cell>
          <cell r="G381" t="str">
            <v>ЦПП</v>
          </cell>
          <cell r="H381">
            <v>43174</v>
          </cell>
          <cell r="I381">
            <v>43174</v>
          </cell>
          <cell r="AF381" t="str">
            <v>Консультационная поддержка</v>
          </cell>
          <cell r="AG381" t="str">
            <v>Информирование о мерах поддержки</v>
          </cell>
          <cell r="AL381" t="str">
            <v>1 ч.</v>
          </cell>
          <cell r="AM381" t="str">
            <v>нет</v>
          </cell>
        </row>
        <row r="382">
          <cell r="A382">
            <v>378</v>
          </cell>
          <cell r="B382" t="str">
            <v>ИП Милаш Наталия Викторовна</v>
          </cell>
          <cell r="E382">
            <v>671407464249</v>
          </cell>
          <cell r="G382" t="str">
            <v>ЦПП</v>
          </cell>
          <cell r="H382">
            <v>43174</v>
          </cell>
          <cell r="I382">
            <v>43174</v>
          </cell>
          <cell r="AF382" t="str">
            <v>Консультационная поддержка</v>
          </cell>
          <cell r="AG382" t="str">
            <v>Информирование о мерах поддержки</v>
          </cell>
          <cell r="AL382" t="str">
            <v>1 ч.</v>
          </cell>
          <cell r="AM382" t="str">
            <v>нет</v>
          </cell>
        </row>
        <row r="383">
          <cell r="A383">
            <v>379</v>
          </cell>
          <cell r="B383" t="str">
            <v>ИП Космачева Ольга Николаевна</v>
          </cell>
          <cell r="E383">
            <v>673104177802</v>
          </cell>
          <cell r="G383" t="str">
            <v>ЦПП</v>
          </cell>
          <cell r="H383">
            <v>43174</v>
          </cell>
          <cell r="I383">
            <v>43174</v>
          </cell>
          <cell r="AF383" t="str">
            <v>Консультационная поддержка</v>
          </cell>
          <cell r="AG383" t="str">
            <v>Информирование о мерах поддержки</v>
          </cell>
          <cell r="AL383" t="str">
            <v>1 ч.</v>
          </cell>
          <cell r="AM383" t="str">
            <v>нет</v>
          </cell>
        </row>
        <row r="384">
          <cell r="A384">
            <v>380</v>
          </cell>
          <cell r="B384" t="str">
            <v>ООО "Промтекс"</v>
          </cell>
          <cell r="E384">
            <v>673214772</v>
          </cell>
          <cell r="G384" t="str">
            <v>ЦПП</v>
          </cell>
          <cell r="H384">
            <v>43174</v>
          </cell>
          <cell r="I384">
            <v>43174</v>
          </cell>
          <cell r="AF384" t="str">
            <v>Консультационная поддержка</v>
          </cell>
          <cell r="AG384" t="str">
            <v>Информирование о мерах поддержки</v>
          </cell>
          <cell r="AL384" t="str">
            <v>1 ч.</v>
          </cell>
          <cell r="AM384" t="str">
            <v>нет</v>
          </cell>
        </row>
        <row r="385">
          <cell r="A385">
            <v>381</v>
          </cell>
          <cell r="B385" t="str">
            <v>ООО "ВАЛЛ-И"</v>
          </cell>
          <cell r="E385">
            <v>6732132006</v>
          </cell>
          <cell r="G385" t="str">
            <v>ЦПП</v>
          </cell>
          <cell r="H385">
            <v>43174</v>
          </cell>
          <cell r="I385">
            <v>43174</v>
          </cell>
          <cell r="AF385" t="str">
            <v>Консультационная поддержка</v>
          </cell>
          <cell r="AG385" t="str">
            <v>Информирование о мерах поддержки</v>
          </cell>
          <cell r="AL385" t="str">
            <v>1 ч.</v>
          </cell>
          <cell r="AM385" t="str">
            <v>нет</v>
          </cell>
        </row>
        <row r="386">
          <cell r="A386">
            <v>382</v>
          </cell>
          <cell r="B386" t="str">
            <v>СОГБПОУ "Техникум отраслевых технологий"</v>
          </cell>
          <cell r="E386">
            <v>6714001917</v>
          </cell>
          <cell r="G386" t="str">
            <v>ЦПП</v>
          </cell>
          <cell r="H386">
            <v>43132</v>
          </cell>
          <cell r="I386">
            <v>43132</v>
          </cell>
          <cell r="AF386" t="str">
            <v>Консультационная поддержка</v>
          </cell>
          <cell r="AG386" t="str">
            <v>Информирование о мерах поддержки</v>
          </cell>
          <cell r="AL386" t="str">
            <v>1 ч.</v>
          </cell>
          <cell r="AM386" t="str">
            <v>нет</v>
          </cell>
        </row>
        <row r="387">
          <cell r="A387">
            <v>383</v>
          </cell>
          <cell r="B387" t="str">
            <v>ООО "Смолоптхозторг"</v>
          </cell>
          <cell r="E387">
            <v>6731007450</v>
          </cell>
          <cell r="G387" t="str">
            <v>ЦПП</v>
          </cell>
          <cell r="H387">
            <v>43132</v>
          </cell>
          <cell r="I387">
            <v>43132</v>
          </cell>
          <cell r="AF387" t="str">
            <v>Консультационная поддержка</v>
          </cell>
          <cell r="AG387" t="str">
            <v>Информирование о мерах поддержки</v>
          </cell>
          <cell r="AL387" t="str">
            <v>1 ч.</v>
          </cell>
          <cell r="AM387" t="str">
            <v>нет</v>
          </cell>
        </row>
        <row r="388">
          <cell r="A388">
            <v>384</v>
          </cell>
          <cell r="B388" t="str">
            <v>ООО "Смолоптхозторг"</v>
          </cell>
          <cell r="E388">
            <v>6731007450</v>
          </cell>
          <cell r="G388" t="str">
            <v>ЦПП</v>
          </cell>
          <cell r="H388">
            <v>43132</v>
          </cell>
          <cell r="I388">
            <v>43132</v>
          </cell>
          <cell r="AF388" t="str">
            <v>Консультационная поддержка</v>
          </cell>
          <cell r="AG388" t="str">
            <v>Информирование о мерах поддержки</v>
          </cell>
          <cell r="AL388" t="str">
            <v>1 ч.</v>
          </cell>
          <cell r="AM388" t="str">
            <v>нет</v>
          </cell>
        </row>
        <row r="389">
          <cell r="A389">
            <v>385</v>
          </cell>
          <cell r="B389" t="str">
            <v>ИП Степыкин Владимир Андреевич</v>
          </cell>
          <cell r="E389">
            <v>673108950950</v>
          </cell>
          <cell r="G389" t="str">
            <v>ЦПП</v>
          </cell>
          <cell r="H389">
            <v>43132</v>
          </cell>
          <cell r="I389">
            <v>43132</v>
          </cell>
          <cell r="AF389" t="str">
            <v>Консультационная поддержка</v>
          </cell>
          <cell r="AG389" t="str">
            <v>Информирование о мерах поддержки</v>
          </cell>
          <cell r="AL389" t="str">
            <v>1 ч.</v>
          </cell>
          <cell r="AM389" t="str">
            <v>нет</v>
          </cell>
        </row>
        <row r="390">
          <cell r="A390">
            <v>386</v>
          </cell>
          <cell r="B390" t="str">
            <v>ИП Журавченкова Татьяна Васильевна</v>
          </cell>
          <cell r="E390">
            <v>673105678022</v>
          </cell>
          <cell r="G390" t="str">
            <v>ЦПП</v>
          </cell>
          <cell r="H390">
            <v>43132</v>
          </cell>
          <cell r="I390">
            <v>43132</v>
          </cell>
          <cell r="AF390" t="str">
            <v>Консультационная поддержка</v>
          </cell>
          <cell r="AG390" t="str">
            <v>Информирование о мерах поддержки</v>
          </cell>
          <cell r="AL390" t="str">
            <v>1 ч.</v>
          </cell>
          <cell r="AM390" t="str">
            <v>нет</v>
          </cell>
        </row>
        <row r="391">
          <cell r="A391">
            <v>387</v>
          </cell>
          <cell r="B391" t="str">
            <v>Кашелев Евгений Сергеевич</v>
          </cell>
          <cell r="G391" t="str">
            <v>ЦПП</v>
          </cell>
          <cell r="H391">
            <v>43132</v>
          </cell>
          <cell r="I391">
            <v>43132</v>
          </cell>
          <cell r="AF391" t="str">
            <v>Консультационная поддержка</v>
          </cell>
          <cell r="AG391" t="str">
            <v>Информирование о мерах поддержки</v>
          </cell>
          <cell r="AL391" t="str">
            <v>1 ч.</v>
          </cell>
          <cell r="AM391" t="str">
            <v>нет</v>
          </cell>
        </row>
        <row r="392">
          <cell r="A392">
            <v>388</v>
          </cell>
          <cell r="B392" t="str">
            <v>Лапикова Анна Дмитриевна</v>
          </cell>
          <cell r="G392" t="str">
            <v>ЦПП</v>
          </cell>
          <cell r="H392">
            <v>43132</v>
          </cell>
          <cell r="I392">
            <v>43132</v>
          </cell>
          <cell r="AF392" t="str">
            <v>Консультационная поддержка</v>
          </cell>
          <cell r="AG392" t="str">
            <v>Информирование о мерах поддержки</v>
          </cell>
          <cell r="AL392" t="str">
            <v>1 ч.</v>
          </cell>
          <cell r="AM392" t="str">
            <v>нет</v>
          </cell>
        </row>
        <row r="393">
          <cell r="A393">
            <v>389</v>
          </cell>
          <cell r="B393" t="str">
            <v>ООО "Смоленский ЗПИ"</v>
          </cell>
          <cell r="E393">
            <v>6732037948</v>
          </cell>
          <cell r="G393" t="str">
            <v>ЦПП</v>
          </cell>
          <cell r="H393">
            <v>43132</v>
          </cell>
          <cell r="I393">
            <v>43132</v>
          </cell>
          <cell r="AF393" t="str">
            <v>Консультационная поддержка</v>
          </cell>
          <cell r="AG393" t="str">
            <v>Информирование о мерах поддержки</v>
          </cell>
          <cell r="AL393" t="str">
            <v>1 ч.</v>
          </cell>
          <cell r="AM393" t="str">
            <v>нет</v>
          </cell>
        </row>
        <row r="394">
          <cell r="A394">
            <v>390</v>
          </cell>
          <cell r="B394" t="str">
            <v>ООО "Смоленский ЗПИ"</v>
          </cell>
          <cell r="E394">
            <v>6732037948</v>
          </cell>
          <cell r="G394" t="str">
            <v>ЦПП</v>
          </cell>
          <cell r="H394">
            <v>43132</v>
          </cell>
          <cell r="I394">
            <v>43132</v>
          </cell>
          <cell r="AF394" t="str">
            <v>Консультационная поддержка</v>
          </cell>
          <cell r="AG394" t="str">
            <v>Информирование о мерах поддержки</v>
          </cell>
          <cell r="AL394" t="str">
            <v>1 ч.</v>
          </cell>
          <cell r="AM394" t="str">
            <v>нет</v>
          </cell>
        </row>
        <row r="395">
          <cell r="A395">
            <v>391</v>
          </cell>
          <cell r="B395" t="str">
            <v>ООО "ЦДС"</v>
          </cell>
          <cell r="E395">
            <v>6732121678</v>
          </cell>
          <cell r="G395" t="str">
            <v>ЦПП</v>
          </cell>
          <cell r="H395">
            <v>43132</v>
          </cell>
          <cell r="I395">
            <v>43132</v>
          </cell>
          <cell r="AF395" t="str">
            <v>Консультационная поддержка</v>
          </cell>
          <cell r="AG395" t="str">
            <v>Информирование о мерах поддержки</v>
          </cell>
          <cell r="AL395" t="str">
            <v>1 ч.</v>
          </cell>
          <cell r="AM395" t="str">
            <v>нет</v>
          </cell>
        </row>
        <row r="396">
          <cell r="A396">
            <v>392</v>
          </cell>
          <cell r="B396" t="str">
            <v>ООО "ГК СКК"</v>
          </cell>
          <cell r="E396">
            <v>6732149200</v>
          </cell>
          <cell r="G396" t="str">
            <v>ЦПП</v>
          </cell>
          <cell r="H396">
            <v>43132</v>
          </cell>
          <cell r="I396">
            <v>43132</v>
          </cell>
          <cell r="AF396" t="str">
            <v>Консультационная поддержка</v>
          </cell>
          <cell r="AG396" t="str">
            <v>Информирование о мерах поддержки</v>
          </cell>
          <cell r="AL396" t="str">
            <v>1 ч.</v>
          </cell>
          <cell r="AM396" t="str">
            <v>нет</v>
          </cell>
        </row>
        <row r="397">
          <cell r="A397">
            <v>393</v>
          </cell>
          <cell r="B397" t="str">
            <v>ИП Игнатьева Елена Ивановна</v>
          </cell>
          <cell r="E397">
            <v>670101021086</v>
          </cell>
          <cell r="G397" t="str">
            <v>ЦПП</v>
          </cell>
          <cell r="H397">
            <v>43132</v>
          </cell>
          <cell r="I397">
            <v>43132</v>
          </cell>
          <cell r="AF397" t="str">
            <v>Консультационная поддержка</v>
          </cell>
          <cell r="AG397" t="str">
            <v>Информирование о мерах поддержки</v>
          </cell>
          <cell r="AL397" t="str">
            <v>1 ч.</v>
          </cell>
          <cell r="AM397" t="str">
            <v>нет</v>
          </cell>
        </row>
        <row r="398">
          <cell r="A398">
            <v>394</v>
          </cell>
          <cell r="B398" t="str">
            <v xml:space="preserve">ООО ПК "Профснаб" </v>
          </cell>
          <cell r="E398">
            <v>6732060802</v>
          </cell>
          <cell r="G398" t="str">
            <v>ЦПП</v>
          </cell>
          <cell r="H398">
            <v>43132</v>
          </cell>
          <cell r="I398">
            <v>43132</v>
          </cell>
          <cell r="AF398" t="str">
            <v>Консультационная поддержка</v>
          </cell>
          <cell r="AG398" t="str">
            <v>Информирование о мерах поддержки</v>
          </cell>
          <cell r="AL398" t="str">
            <v>1 ч.</v>
          </cell>
          <cell r="AM398" t="str">
            <v>нет</v>
          </cell>
        </row>
        <row r="399">
          <cell r="A399">
            <v>395</v>
          </cell>
          <cell r="B399" t="str">
            <v xml:space="preserve">Алябьев Александр Александрович </v>
          </cell>
          <cell r="G399" t="str">
            <v>ЦПП</v>
          </cell>
          <cell r="H399">
            <v>43139</v>
          </cell>
          <cell r="I399">
            <v>43139</v>
          </cell>
          <cell r="AF399" t="str">
            <v>Поддержка в сфере образования</v>
          </cell>
          <cell r="AG399" t="str">
            <v>Организация участия в семинаре</v>
          </cell>
          <cell r="AL399" t="str">
            <v>2 ч.</v>
          </cell>
          <cell r="AM399" t="str">
            <v>нет</v>
          </cell>
        </row>
        <row r="400">
          <cell r="A400">
            <v>396</v>
          </cell>
          <cell r="B400" t="str">
            <v>Боканча Анастасия Игоревна</v>
          </cell>
          <cell r="G400" t="str">
            <v>ЦПП</v>
          </cell>
          <cell r="H400">
            <v>43139</v>
          </cell>
          <cell r="I400">
            <v>43139</v>
          </cell>
          <cell r="AF400" t="str">
            <v>Поддержка в сфере образования</v>
          </cell>
          <cell r="AG400" t="str">
            <v>Организация участия в семинаре</v>
          </cell>
          <cell r="AL400" t="str">
            <v>2 ч.</v>
          </cell>
          <cell r="AM400" t="str">
            <v>нет</v>
          </cell>
        </row>
        <row r="401">
          <cell r="A401">
            <v>397</v>
          </cell>
          <cell r="B401" t="str">
            <v>Борисова Светлана Викторовна</v>
          </cell>
          <cell r="G401" t="str">
            <v>ЦПП</v>
          </cell>
          <cell r="H401">
            <v>43139</v>
          </cell>
          <cell r="I401">
            <v>43139</v>
          </cell>
          <cell r="AF401" t="str">
            <v>Поддержка в сфере образования</v>
          </cell>
          <cell r="AG401" t="str">
            <v>Организация участия в семинаре</v>
          </cell>
          <cell r="AL401" t="str">
            <v>2 ч.</v>
          </cell>
          <cell r="AM401" t="str">
            <v>нет</v>
          </cell>
        </row>
        <row r="402">
          <cell r="A402">
            <v>398</v>
          </cell>
          <cell r="B402" t="str">
            <v>Васильева Ксения Олеговна</v>
          </cell>
          <cell r="G402" t="str">
            <v>ЦПП</v>
          </cell>
          <cell r="H402">
            <v>43139</v>
          </cell>
          <cell r="I402">
            <v>43139</v>
          </cell>
          <cell r="AF402" t="str">
            <v>Поддержка в сфере образования</v>
          </cell>
          <cell r="AG402" t="str">
            <v>Организация участия в семинаре</v>
          </cell>
          <cell r="AL402" t="str">
            <v>2 ч.</v>
          </cell>
          <cell r="AM402" t="str">
            <v>нет</v>
          </cell>
        </row>
        <row r="403">
          <cell r="A403">
            <v>399</v>
          </cell>
          <cell r="B403" t="str">
            <v xml:space="preserve">Ефименкова Любовь Андреевна </v>
          </cell>
          <cell r="G403" t="str">
            <v>ЦПП</v>
          </cell>
          <cell r="H403">
            <v>43139</v>
          </cell>
          <cell r="I403">
            <v>43139</v>
          </cell>
          <cell r="AF403" t="str">
            <v>Поддержка в сфере образования</v>
          </cell>
          <cell r="AG403" t="str">
            <v>Организация участия в семинаре</v>
          </cell>
          <cell r="AL403" t="str">
            <v>2 ч.</v>
          </cell>
          <cell r="AM403" t="str">
            <v>нет</v>
          </cell>
        </row>
        <row r="404">
          <cell r="A404">
            <v>400</v>
          </cell>
          <cell r="B404" t="str">
            <v>Закавова Альбина Сайпулаевна</v>
          </cell>
          <cell r="G404" t="str">
            <v>ЦПП</v>
          </cell>
          <cell r="H404">
            <v>43139</v>
          </cell>
          <cell r="I404">
            <v>43139</v>
          </cell>
          <cell r="AF404" t="str">
            <v>Поддержка в сфере образования</v>
          </cell>
          <cell r="AG404" t="str">
            <v>Организация участия в семинаре</v>
          </cell>
          <cell r="AL404" t="str">
            <v>2 ч.</v>
          </cell>
          <cell r="AM404" t="str">
            <v>нет</v>
          </cell>
        </row>
        <row r="405">
          <cell r="A405">
            <v>401</v>
          </cell>
          <cell r="B405" t="str">
            <v>Зобина Наталья Александровна</v>
          </cell>
          <cell r="G405" t="str">
            <v>ЦПП</v>
          </cell>
          <cell r="H405">
            <v>43139</v>
          </cell>
          <cell r="I405">
            <v>43139</v>
          </cell>
          <cell r="AF405" t="str">
            <v>Поддержка в сфере образования</v>
          </cell>
          <cell r="AG405" t="str">
            <v>Организация участия в семинаре</v>
          </cell>
          <cell r="AL405" t="str">
            <v>2 ч.</v>
          </cell>
          <cell r="AM405" t="str">
            <v>нет</v>
          </cell>
        </row>
        <row r="406">
          <cell r="A406">
            <v>402</v>
          </cell>
          <cell r="B406" t="str">
            <v>Зятев Максим Викторович</v>
          </cell>
          <cell r="G406" t="str">
            <v>ЦПП</v>
          </cell>
          <cell r="H406">
            <v>43139</v>
          </cell>
          <cell r="I406">
            <v>43139</v>
          </cell>
          <cell r="AF406" t="str">
            <v>Поддержка в сфере образования</v>
          </cell>
          <cell r="AG406" t="str">
            <v>Организация участия в семинаре</v>
          </cell>
          <cell r="AL406" t="str">
            <v>2 ч.</v>
          </cell>
          <cell r="AM406" t="str">
            <v>нет</v>
          </cell>
        </row>
        <row r="407">
          <cell r="A407">
            <v>403</v>
          </cell>
          <cell r="B407" t="str">
            <v>Игнатенкова Елизавета Юрьевна</v>
          </cell>
          <cell r="G407" t="str">
            <v>ЦПП</v>
          </cell>
          <cell r="H407">
            <v>43139</v>
          </cell>
          <cell r="I407">
            <v>43139</v>
          </cell>
          <cell r="AF407" t="str">
            <v>Поддержка в сфере образования</v>
          </cell>
          <cell r="AG407" t="str">
            <v>Организация участия в семинаре</v>
          </cell>
          <cell r="AL407" t="str">
            <v>2 ч.</v>
          </cell>
          <cell r="AM407" t="str">
            <v>нет</v>
          </cell>
        </row>
        <row r="408">
          <cell r="A408">
            <v>404</v>
          </cell>
          <cell r="B408" t="str">
            <v>Кожемякина Алёна Руслановна</v>
          </cell>
          <cell r="G408" t="str">
            <v>ЦПП</v>
          </cell>
          <cell r="H408">
            <v>43139</v>
          </cell>
          <cell r="I408">
            <v>43139</v>
          </cell>
          <cell r="AF408" t="str">
            <v>Поддержка в сфере образования</v>
          </cell>
          <cell r="AG408" t="str">
            <v>Организация участия в семинаре</v>
          </cell>
          <cell r="AL408" t="str">
            <v>2 ч.</v>
          </cell>
          <cell r="AM408" t="str">
            <v>нет</v>
          </cell>
        </row>
        <row r="409">
          <cell r="A409">
            <v>405</v>
          </cell>
          <cell r="B409" t="str">
            <v>Козлова Дарья Андреевна</v>
          </cell>
          <cell r="G409" t="str">
            <v>ЦПП</v>
          </cell>
          <cell r="H409">
            <v>43139</v>
          </cell>
          <cell r="I409">
            <v>43139</v>
          </cell>
          <cell r="AF409" t="str">
            <v>Поддержка в сфере образования</v>
          </cell>
          <cell r="AG409" t="str">
            <v>Организация участия в семинаре</v>
          </cell>
          <cell r="AL409" t="str">
            <v>2 ч.</v>
          </cell>
          <cell r="AM409" t="str">
            <v>нет</v>
          </cell>
        </row>
        <row r="410">
          <cell r="A410">
            <v>406</v>
          </cell>
          <cell r="B410" t="str">
            <v>Корнюк Юлия Сергеевна</v>
          </cell>
          <cell r="G410" t="str">
            <v>ЦПП</v>
          </cell>
          <cell r="H410">
            <v>43139</v>
          </cell>
          <cell r="I410">
            <v>43139</v>
          </cell>
          <cell r="AF410" t="str">
            <v>Поддержка в сфере образования</v>
          </cell>
          <cell r="AG410" t="str">
            <v>Организация участия в семинаре</v>
          </cell>
          <cell r="AL410" t="str">
            <v>2 ч.</v>
          </cell>
          <cell r="AM410" t="str">
            <v>нет</v>
          </cell>
        </row>
        <row r="411">
          <cell r="A411">
            <v>407</v>
          </cell>
          <cell r="B411" t="str">
            <v>Лебедева Алина Алексеевна</v>
          </cell>
          <cell r="G411" t="str">
            <v>ЦПП</v>
          </cell>
          <cell r="H411">
            <v>43139</v>
          </cell>
          <cell r="I411">
            <v>43139</v>
          </cell>
          <cell r="AF411" t="str">
            <v>Поддержка в сфере образования</v>
          </cell>
          <cell r="AG411" t="str">
            <v>Организация участия в семинаре</v>
          </cell>
          <cell r="AL411" t="str">
            <v>2 ч.</v>
          </cell>
          <cell r="AM411" t="str">
            <v>нет</v>
          </cell>
        </row>
        <row r="412">
          <cell r="A412">
            <v>408</v>
          </cell>
          <cell r="B412" t="str">
            <v>Лукашевич Анна Михайловна</v>
          </cell>
          <cell r="G412" t="str">
            <v>ЦПП</v>
          </cell>
          <cell r="H412">
            <v>43139</v>
          </cell>
          <cell r="I412">
            <v>43139</v>
          </cell>
          <cell r="AF412" t="str">
            <v>Поддержка в сфере образования</v>
          </cell>
          <cell r="AG412" t="str">
            <v>Организация участия в семинаре</v>
          </cell>
          <cell r="AL412" t="str">
            <v>2 ч.</v>
          </cell>
          <cell r="AM412" t="str">
            <v>нет</v>
          </cell>
        </row>
        <row r="413">
          <cell r="A413">
            <v>409</v>
          </cell>
          <cell r="B413" t="str">
            <v>Малахова Алина Игоревна</v>
          </cell>
          <cell r="G413" t="str">
            <v>ЦПП</v>
          </cell>
          <cell r="H413">
            <v>43139</v>
          </cell>
          <cell r="I413">
            <v>43139</v>
          </cell>
          <cell r="AF413" t="str">
            <v>Поддержка в сфере образования</v>
          </cell>
          <cell r="AG413" t="str">
            <v>Организация участия в семинаре</v>
          </cell>
          <cell r="AL413" t="str">
            <v>2 ч.</v>
          </cell>
          <cell r="AM413" t="str">
            <v>нет</v>
          </cell>
        </row>
        <row r="414">
          <cell r="A414">
            <v>410</v>
          </cell>
          <cell r="B414" t="str">
            <v>Матоненков Максим Вадимович</v>
          </cell>
          <cell r="G414" t="str">
            <v>ЦПП</v>
          </cell>
          <cell r="H414">
            <v>43139</v>
          </cell>
          <cell r="I414">
            <v>43139</v>
          </cell>
          <cell r="AF414" t="str">
            <v>Поддержка в сфере образования</v>
          </cell>
          <cell r="AG414" t="str">
            <v>Организация участия в семинаре</v>
          </cell>
          <cell r="AL414" t="str">
            <v>2 ч.</v>
          </cell>
          <cell r="AM414" t="str">
            <v>нет</v>
          </cell>
        </row>
        <row r="415">
          <cell r="A415">
            <v>411</v>
          </cell>
          <cell r="B415" t="str">
            <v>Мартынова Анжелика Игоревна</v>
          </cell>
          <cell r="G415" t="str">
            <v>ЦПП</v>
          </cell>
          <cell r="H415">
            <v>43139</v>
          </cell>
          <cell r="I415">
            <v>43139</v>
          </cell>
          <cell r="AF415" t="str">
            <v>Поддержка в сфере образования</v>
          </cell>
          <cell r="AG415" t="str">
            <v>Организация участия в семинаре</v>
          </cell>
          <cell r="AL415" t="str">
            <v>2 ч.</v>
          </cell>
          <cell r="AM415" t="str">
            <v>нет</v>
          </cell>
        </row>
        <row r="416">
          <cell r="A416">
            <v>412</v>
          </cell>
          <cell r="B416" t="str">
            <v>Меренкова Кристина Сергеевна</v>
          </cell>
          <cell r="G416" t="str">
            <v>ЦПП</v>
          </cell>
          <cell r="H416">
            <v>43139</v>
          </cell>
          <cell r="I416">
            <v>43139</v>
          </cell>
          <cell r="AF416" t="str">
            <v>Поддержка в сфере образования</v>
          </cell>
          <cell r="AG416" t="str">
            <v>Организация участия в семинаре</v>
          </cell>
          <cell r="AL416" t="str">
            <v>2 ч.</v>
          </cell>
          <cell r="AM416" t="str">
            <v>нет</v>
          </cell>
        </row>
        <row r="417">
          <cell r="A417">
            <v>413</v>
          </cell>
          <cell r="B417" t="str">
            <v>Муминова Юлия Искандеровна</v>
          </cell>
          <cell r="G417" t="str">
            <v>ЦПП</v>
          </cell>
          <cell r="H417">
            <v>43139</v>
          </cell>
          <cell r="I417">
            <v>43139</v>
          </cell>
          <cell r="AF417" t="str">
            <v>Поддержка в сфере образования</v>
          </cell>
          <cell r="AG417" t="str">
            <v>Организация участия в семинаре</v>
          </cell>
          <cell r="AL417" t="str">
            <v>2 ч.</v>
          </cell>
          <cell r="AM417" t="str">
            <v>нет</v>
          </cell>
        </row>
        <row r="418">
          <cell r="A418">
            <v>414</v>
          </cell>
          <cell r="B418" t="str">
            <v>Руссиянова Ксения Владимировна</v>
          </cell>
          <cell r="G418" t="str">
            <v>ЦПП</v>
          </cell>
          <cell r="H418">
            <v>43139</v>
          </cell>
          <cell r="I418">
            <v>43139</v>
          </cell>
          <cell r="AF418" t="str">
            <v>Поддержка в сфере образования</v>
          </cell>
          <cell r="AG418" t="str">
            <v>Организация участия в семинаре</v>
          </cell>
          <cell r="AL418" t="str">
            <v>2 ч.</v>
          </cell>
          <cell r="AM418" t="str">
            <v>нет</v>
          </cell>
        </row>
        <row r="419">
          <cell r="A419">
            <v>415</v>
          </cell>
          <cell r="B419" t="str">
            <v>Семенов Александр Сергеевич</v>
          </cell>
          <cell r="G419" t="str">
            <v>ЦПП</v>
          </cell>
          <cell r="H419">
            <v>43139</v>
          </cell>
          <cell r="I419">
            <v>43139</v>
          </cell>
          <cell r="AF419" t="str">
            <v>Поддержка в сфере образования</v>
          </cell>
          <cell r="AG419" t="str">
            <v>Организация участия в семинаре</v>
          </cell>
          <cell r="AL419" t="str">
            <v>2 ч.</v>
          </cell>
          <cell r="AM419" t="str">
            <v>нет</v>
          </cell>
        </row>
        <row r="420">
          <cell r="A420">
            <v>416</v>
          </cell>
          <cell r="B420" t="str">
            <v>Сидоренков Павел Дмитриевич</v>
          </cell>
          <cell r="G420" t="str">
            <v>ЦПП</v>
          </cell>
          <cell r="H420">
            <v>43139</v>
          </cell>
          <cell r="I420">
            <v>43139</v>
          </cell>
          <cell r="AF420" t="str">
            <v>Поддержка в сфере образования</v>
          </cell>
          <cell r="AG420" t="str">
            <v>Организация участия в семинаре</v>
          </cell>
          <cell r="AL420" t="str">
            <v>2 ч.</v>
          </cell>
          <cell r="AM420" t="str">
            <v>нет</v>
          </cell>
        </row>
        <row r="421">
          <cell r="A421">
            <v>417</v>
          </cell>
          <cell r="B421" t="str">
            <v>Смирнова Юлия Викторовна</v>
          </cell>
          <cell r="G421" t="str">
            <v>ЦПП</v>
          </cell>
          <cell r="H421">
            <v>43139</v>
          </cell>
          <cell r="I421">
            <v>43139</v>
          </cell>
          <cell r="AF421" t="str">
            <v>Поддержка в сфере образования</v>
          </cell>
          <cell r="AG421" t="str">
            <v>Организация участия в семинаре</v>
          </cell>
          <cell r="AL421" t="str">
            <v>2 ч.</v>
          </cell>
          <cell r="AM421" t="str">
            <v>нет</v>
          </cell>
        </row>
        <row r="422">
          <cell r="A422">
            <v>418</v>
          </cell>
          <cell r="B422" t="str">
            <v>Филимонкова Анна Юрьевна</v>
          </cell>
          <cell r="G422" t="str">
            <v>ЦПП</v>
          </cell>
          <cell r="H422">
            <v>43139</v>
          </cell>
          <cell r="I422">
            <v>43139</v>
          </cell>
          <cell r="AF422" t="str">
            <v>Поддержка в сфере образования</v>
          </cell>
          <cell r="AG422" t="str">
            <v>Организация участия в семинаре</v>
          </cell>
          <cell r="AL422" t="str">
            <v>2 ч.</v>
          </cell>
          <cell r="AM422" t="str">
            <v>нет</v>
          </cell>
        </row>
        <row r="423">
          <cell r="A423">
            <v>419</v>
          </cell>
          <cell r="B423" t="str">
            <v>Хайдаров Рустам Мусоевич</v>
          </cell>
          <cell r="G423" t="str">
            <v>ЦПП</v>
          </cell>
          <cell r="H423">
            <v>43139</v>
          </cell>
          <cell r="I423">
            <v>43139</v>
          </cell>
          <cell r="AF423" t="str">
            <v>Поддержка в сфере образования</v>
          </cell>
          <cell r="AG423" t="str">
            <v>Организация участия в семинаре</v>
          </cell>
          <cell r="AL423" t="str">
            <v>2 ч.</v>
          </cell>
          <cell r="AM423" t="str">
            <v>нет</v>
          </cell>
        </row>
        <row r="424">
          <cell r="A424">
            <v>420</v>
          </cell>
          <cell r="B424" t="str">
            <v>Ходченкова Светлана Валентиновна</v>
          </cell>
          <cell r="G424" t="str">
            <v>ЦПП</v>
          </cell>
          <cell r="H424">
            <v>43139</v>
          </cell>
          <cell r="I424">
            <v>43139</v>
          </cell>
          <cell r="AF424" t="str">
            <v>Поддержка в сфере образования</v>
          </cell>
          <cell r="AG424" t="str">
            <v>Организация участия в семинаре</v>
          </cell>
          <cell r="AL424" t="str">
            <v>2 ч.</v>
          </cell>
          <cell r="AM424" t="str">
            <v>нет</v>
          </cell>
        </row>
        <row r="425">
          <cell r="A425">
            <v>421</v>
          </cell>
          <cell r="B425" t="str">
            <v xml:space="preserve">Шевчук Анна Олеговна </v>
          </cell>
          <cell r="G425" t="str">
            <v>ЦПП</v>
          </cell>
          <cell r="H425">
            <v>43139</v>
          </cell>
          <cell r="I425">
            <v>43139</v>
          </cell>
          <cell r="AF425" t="str">
            <v>Поддержка в сфере образования</v>
          </cell>
          <cell r="AG425" t="str">
            <v>Организация участия в семинаре</v>
          </cell>
          <cell r="AL425" t="str">
            <v>2 ч.</v>
          </cell>
          <cell r="AM425" t="str">
            <v>нет</v>
          </cell>
        </row>
        <row r="426">
          <cell r="A426">
            <v>422</v>
          </cell>
          <cell r="B426" t="str">
            <v>Шеманцова Алевтина Александровна</v>
          </cell>
          <cell r="G426" t="str">
            <v>ЦПП</v>
          </cell>
          <cell r="H426">
            <v>43139</v>
          </cell>
          <cell r="I426">
            <v>43139</v>
          </cell>
          <cell r="AF426" t="str">
            <v>Поддержка в сфере образования</v>
          </cell>
          <cell r="AG426" t="str">
            <v>Организация участия в семинаре</v>
          </cell>
          <cell r="AL426" t="str">
            <v>2 ч.</v>
          </cell>
          <cell r="AM426" t="str">
            <v>нет</v>
          </cell>
        </row>
        <row r="427">
          <cell r="A427">
            <v>423</v>
          </cell>
          <cell r="B427" t="str">
            <v>Шлогов Дмитрий Викторович</v>
          </cell>
          <cell r="G427" t="str">
            <v>ЦПП</v>
          </cell>
          <cell r="H427">
            <v>43139</v>
          </cell>
          <cell r="I427">
            <v>43139</v>
          </cell>
          <cell r="AF427" t="str">
            <v>Поддержка в сфере образования</v>
          </cell>
          <cell r="AG427" t="str">
            <v>Организация участия в семинаре</v>
          </cell>
          <cell r="AL427" t="str">
            <v>2 ч.</v>
          </cell>
          <cell r="AM427" t="str">
            <v>нет</v>
          </cell>
        </row>
        <row r="428">
          <cell r="A428">
            <v>424</v>
          </cell>
          <cell r="B428" t="str">
            <v xml:space="preserve">Баткова Анна Сергеевна </v>
          </cell>
          <cell r="G428" t="str">
            <v>ЦПП</v>
          </cell>
          <cell r="H428">
            <v>43139</v>
          </cell>
          <cell r="I428">
            <v>43139</v>
          </cell>
          <cell r="AF428" t="str">
            <v>Поддержка в сфере образования</v>
          </cell>
          <cell r="AG428" t="str">
            <v>Организация участия в семинаре</v>
          </cell>
          <cell r="AL428" t="str">
            <v>2 ч.</v>
          </cell>
          <cell r="AM428" t="str">
            <v>нет</v>
          </cell>
        </row>
        <row r="429">
          <cell r="A429">
            <v>425</v>
          </cell>
          <cell r="B429" t="str">
            <v xml:space="preserve">Гончар Екатерина Руслановна </v>
          </cell>
          <cell r="G429" t="str">
            <v>ЦПП</v>
          </cell>
          <cell r="H429">
            <v>43139</v>
          </cell>
          <cell r="I429">
            <v>43139</v>
          </cell>
          <cell r="AF429" t="str">
            <v>Поддержка в сфере образования</v>
          </cell>
          <cell r="AG429" t="str">
            <v>Организация участия в семинаре</v>
          </cell>
          <cell r="AL429" t="str">
            <v>2 ч.</v>
          </cell>
          <cell r="AM429" t="str">
            <v>нет</v>
          </cell>
        </row>
        <row r="430">
          <cell r="A430">
            <v>426</v>
          </cell>
          <cell r="B430" t="str">
            <v xml:space="preserve">Гусейнли Орхан Расул оглы </v>
          </cell>
          <cell r="G430" t="str">
            <v>ЦПП</v>
          </cell>
          <cell r="H430">
            <v>43139</v>
          </cell>
          <cell r="I430">
            <v>43139</v>
          </cell>
          <cell r="AF430" t="str">
            <v>Поддержка в сфере образования</v>
          </cell>
          <cell r="AG430" t="str">
            <v>Организация участия в семинаре</v>
          </cell>
          <cell r="AL430" t="str">
            <v>2 ч.</v>
          </cell>
          <cell r="AM430" t="str">
            <v>нет</v>
          </cell>
        </row>
        <row r="431">
          <cell r="A431">
            <v>427</v>
          </cell>
          <cell r="B431" t="str">
            <v xml:space="preserve">Дворцов Денис Викторович </v>
          </cell>
          <cell r="G431" t="str">
            <v>ЦПП</v>
          </cell>
          <cell r="H431">
            <v>43139</v>
          </cell>
          <cell r="I431">
            <v>43139</v>
          </cell>
          <cell r="AF431" t="str">
            <v>Поддержка в сфере образования</v>
          </cell>
          <cell r="AG431" t="str">
            <v>Организация участия в семинаре</v>
          </cell>
          <cell r="AL431" t="str">
            <v>2 ч.</v>
          </cell>
          <cell r="AM431" t="str">
            <v>нет</v>
          </cell>
        </row>
        <row r="432">
          <cell r="A432">
            <v>428</v>
          </cell>
          <cell r="B432" t="str">
            <v>Донцов Роман Артурович</v>
          </cell>
          <cell r="G432" t="str">
            <v>ЦПП</v>
          </cell>
          <cell r="H432">
            <v>43139</v>
          </cell>
          <cell r="I432">
            <v>43139</v>
          </cell>
          <cell r="AF432" t="str">
            <v>Поддержка в сфере образования</v>
          </cell>
          <cell r="AG432" t="str">
            <v>Организация участия в семинаре</v>
          </cell>
          <cell r="AL432" t="str">
            <v>2 ч.</v>
          </cell>
          <cell r="AM432" t="str">
            <v>нет</v>
          </cell>
        </row>
        <row r="433">
          <cell r="A433">
            <v>429</v>
          </cell>
          <cell r="B433" t="str">
            <v xml:space="preserve">Кархова Ирина Алексеевна </v>
          </cell>
          <cell r="G433" t="str">
            <v>ЦПП</v>
          </cell>
          <cell r="H433">
            <v>43139</v>
          </cell>
          <cell r="I433">
            <v>43139</v>
          </cell>
          <cell r="AF433" t="str">
            <v>Поддержка в сфере образования</v>
          </cell>
          <cell r="AG433" t="str">
            <v>Организация участия в семинаре</v>
          </cell>
          <cell r="AL433" t="str">
            <v>2 ч.</v>
          </cell>
          <cell r="AM433" t="str">
            <v>нет</v>
          </cell>
        </row>
        <row r="434">
          <cell r="A434">
            <v>430</v>
          </cell>
          <cell r="B434" t="str">
            <v xml:space="preserve">Кобзарев Александр Сергеевич </v>
          </cell>
          <cell r="G434" t="str">
            <v>ЦПП</v>
          </cell>
          <cell r="H434">
            <v>43139</v>
          </cell>
          <cell r="I434">
            <v>43139</v>
          </cell>
          <cell r="AF434" t="str">
            <v>Поддержка в сфере образования</v>
          </cell>
          <cell r="AG434" t="str">
            <v>Организация участия в семинаре</v>
          </cell>
          <cell r="AL434" t="str">
            <v>2 ч.</v>
          </cell>
          <cell r="AM434" t="str">
            <v>нет</v>
          </cell>
        </row>
        <row r="435">
          <cell r="A435">
            <v>431</v>
          </cell>
          <cell r="B435" t="str">
            <v xml:space="preserve">Королева Диана Эдуардовна </v>
          </cell>
          <cell r="G435" t="str">
            <v>ЦПП</v>
          </cell>
          <cell r="H435">
            <v>43139</v>
          </cell>
          <cell r="I435">
            <v>43139</v>
          </cell>
          <cell r="AF435" t="str">
            <v>Поддержка в сфере образования</v>
          </cell>
          <cell r="AG435" t="str">
            <v>Организация участия в семинаре</v>
          </cell>
          <cell r="AL435" t="str">
            <v>2 ч.</v>
          </cell>
          <cell r="AM435" t="str">
            <v>нет</v>
          </cell>
        </row>
        <row r="436">
          <cell r="A436">
            <v>432</v>
          </cell>
          <cell r="B436" t="str">
            <v>Левин Глеб Александрович</v>
          </cell>
          <cell r="G436" t="str">
            <v>ЦПП</v>
          </cell>
          <cell r="H436">
            <v>43139</v>
          </cell>
          <cell r="I436">
            <v>43139</v>
          </cell>
          <cell r="AF436" t="str">
            <v>Поддержка в сфере образования</v>
          </cell>
          <cell r="AG436" t="str">
            <v>Организация участия в семинаре</v>
          </cell>
          <cell r="AL436" t="str">
            <v>2 ч.</v>
          </cell>
          <cell r="AM436" t="str">
            <v>нет</v>
          </cell>
        </row>
        <row r="437">
          <cell r="A437">
            <v>433</v>
          </cell>
          <cell r="B437" t="str">
            <v xml:space="preserve">Мамедова Нурида Гошгаровна </v>
          </cell>
          <cell r="G437" t="str">
            <v>ЦПП</v>
          </cell>
          <cell r="H437">
            <v>43139</v>
          </cell>
          <cell r="I437">
            <v>43139</v>
          </cell>
          <cell r="AF437" t="str">
            <v>Поддержка в сфере образования</v>
          </cell>
          <cell r="AG437" t="str">
            <v>Организация участия в семинаре</v>
          </cell>
          <cell r="AL437" t="str">
            <v>2 ч.</v>
          </cell>
          <cell r="AM437" t="str">
            <v>нет</v>
          </cell>
        </row>
        <row r="438">
          <cell r="A438">
            <v>434</v>
          </cell>
          <cell r="B438" t="str">
            <v>Никитин Антон Владимирович</v>
          </cell>
          <cell r="G438" t="str">
            <v>ЦПП</v>
          </cell>
          <cell r="H438">
            <v>43139</v>
          </cell>
          <cell r="I438">
            <v>43139</v>
          </cell>
          <cell r="AF438" t="str">
            <v>Поддержка в сфере образования</v>
          </cell>
          <cell r="AG438" t="str">
            <v>Организация участия в семинаре</v>
          </cell>
          <cell r="AL438" t="str">
            <v>2 ч.</v>
          </cell>
          <cell r="AM438" t="str">
            <v>нет</v>
          </cell>
        </row>
        <row r="439">
          <cell r="A439">
            <v>435</v>
          </cell>
          <cell r="B439" t="str">
            <v xml:space="preserve">Панченко Яна Сергеевна </v>
          </cell>
          <cell r="G439" t="str">
            <v>ЦПП</v>
          </cell>
          <cell r="H439">
            <v>43139</v>
          </cell>
          <cell r="I439">
            <v>43139</v>
          </cell>
          <cell r="AF439" t="str">
            <v>Поддержка в сфере образования</v>
          </cell>
          <cell r="AG439" t="str">
            <v>Организация участия в семинаре</v>
          </cell>
          <cell r="AL439" t="str">
            <v>2 ч.</v>
          </cell>
          <cell r="AM439" t="str">
            <v>нет</v>
          </cell>
        </row>
        <row r="440">
          <cell r="A440">
            <v>436</v>
          </cell>
          <cell r="B440" t="str">
            <v xml:space="preserve">Потапцева Вера Ильинична </v>
          </cell>
          <cell r="G440" t="str">
            <v>ЦПП</v>
          </cell>
          <cell r="H440">
            <v>43139</v>
          </cell>
          <cell r="I440">
            <v>43139</v>
          </cell>
          <cell r="AF440" t="str">
            <v>Поддержка в сфере образования</v>
          </cell>
          <cell r="AG440" t="str">
            <v>Организация участия в семинаре</v>
          </cell>
          <cell r="AL440" t="str">
            <v>2 ч.</v>
          </cell>
          <cell r="AM440" t="str">
            <v>нет</v>
          </cell>
        </row>
        <row r="441">
          <cell r="A441">
            <v>437</v>
          </cell>
          <cell r="B441" t="str">
            <v xml:space="preserve">Савченков Андрей Михайлович </v>
          </cell>
          <cell r="G441" t="str">
            <v>ЦПП</v>
          </cell>
          <cell r="H441">
            <v>43139</v>
          </cell>
          <cell r="I441">
            <v>43139</v>
          </cell>
          <cell r="AF441" t="str">
            <v>Поддержка в сфере образования</v>
          </cell>
          <cell r="AG441" t="str">
            <v>Организация участия в семинаре</v>
          </cell>
          <cell r="AL441" t="str">
            <v>2 ч.</v>
          </cell>
          <cell r="AM441" t="str">
            <v>нет</v>
          </cell>
        </row>
        <row r="442">
          <cell r="A442">
            <v>438</v>
          </cell>
          <cell r="B442" t="str">
            <v xml:space="preserve">Кобзарева Светлана Игоревна </v>
          </cell>
          <cell r="G442" t="str">
            <v>ЦПП</v>
          </cell>
          <cell r="H442">
            <v>43139</v>
          </cell>
          <cell r="I442">
            <v>43139</v>
          </cell>
          <cell r="AF442" t="str">
            <v>Поддержка в сфере образования</v>
          </cell>
          <cell r="AG442" t="str">
            <v>Организация участия в семинаре</v>
          </cell>
          <cell r="AL442" t="str">
            <v>2 ч.</v>
          </cell>
          <cell r="AM442" t="str">
            <v>нет</v>
          </cell>
        </row>
        <row r="443">
          <cell r="A443">
            <v>439</v>
          </cell>
          <cell r="B443" t="str">
            <v xml:space="preserve">Стецюк Александр Владимирович </v>
          </cell>
          <cell r="G443" t="str">
            <v>ЦПП</v>
          </cell>
          <cell r="H443">
            <v>43139</v>
          </cell>
          <cell r="I443">
            <v>43139</v>
          </cell>
          <cell r="AF443" t="str">
            <v>Поддержка в сфере образования</v>
          </cell>
          <cell r="AG443" t="str">
            <v>Организация участия в семинаре</v>
          </cell>
          <cell r="AL443" t="str">
            <v>2 ч.</v>
          </cell>
          <cell r="AM443" t="str">
            <v>нет</v>
          </cell>
        </row>
        <row r="444">
          <cell r="A444">
            <v>440</v>
          </cell>
          <cell r="B444" t="str">
            <v xml:space="preserve">Суслов Артем  Александрович </v>
          </cell>
          <cell r="G444" t="str">
            <v>ЦПП</v>
          </cell>
          <cell r="H444">
            <v>43139</v>
          </cell>
          <cell r="I444">
            <v>43139</v>
          </cell>
          <cell r="AF444" t="str">
            <v>Поддержка в сфере образования</v>
          </cell>
          <cell r="AG444" t="str">
            <v>Организация участия в семинаре</v>
          </cell>
          <cell r="AL444" t="str">
            <v>2 ч.</v>
          </cell>
          <cell r="AM444" t="str">
            <v>нет</v>
          </cell>
        </row>
        <row r="445">
          <cell r="A445">
            <v>441</v>
          </cell>
          <cell r="B445" t="str">
            <v xml:space="preserve">Устинова Кристина Игоревна </v>
          </cell>
          <cell r="G445" t="str">
            <v>ЦПП</v>
          </cell>
          <cell r="H445">
            <v>43139</v>
          </cell>
          <cell r="I445">
            <v>43139</v>
          </cell>
          <cell r="AF445" t="str">
            <v>Поддержка в сфере образования</v>
          </cell>
          <cell r="AG445" t="str">
            <v>Организация участия в семинаре</v>
          </cell>
          <cell r="AL445" t="str">
            <v>2 ч.</v>
          </cell>
          <cell r="AM445" t="str">
            <v>нет</v>
          </cell>
        </row>
        <row r="446">
          <cell r="A446">
            <v>442</v>
          </cell>
          <cell r="B446" t="str">
            <v>Асташова Екатерина Николаевна</v>
          </cell>
          <cell r="G446" t="str">
            <v>ЦПП</v>
          </cell>
          <cell r="H446">
            <v>43139</v>
          </cell>
          <cell r="I446">
            <v>43139</v>
          </cell>
          <cell r="AF446" t="str">
            <v>Поддержка в сфере образования</v>
          </cell>
          <cell r="AG446" t="str">
            <v>Организация участия в семинаре</v>
          </cell>
          <cell r="AL446" t="str">
            <v>2 ч.</v>
          </cell>
          <cell r="AM446" t="str">
            <v>нет</v>
          </cell>
        </row>
        <row r="447">
          <cell r="A447">
            <v>443</v>
          </cell>
          <cell r="B447" t="str">
            <v>Васильева Лидия Андреевна</v>
          </cell>
          <cell r="G447" t="str">
            <v>ЦПП</v>
          </cell>
          <cell r="H447">
            <v>43139</v>
          </cell>
          <cell r="I447">
            <v>43139</v>
          </cell>
          <cell r="AF447" t="str">
            <v>Поддержка в сфере образования</v>
          </cell>
          <cell r="AG447" t="str">
            <v>Организация участия в семинаре</v>
          </cell>
          <cell r="AL447" t="str">
            <v>2 ч.</v>
          </cell>
          <cell r="AM447" t="str">
            <v>нет</v>
          </cell>
        </row>
        <row r="448">
          <cell r="A448">
            <v>444</v>
          </cell>
          <cell r="B448" t="str">
            <v>Волошина Валерия Алексеевна)</v>
          </cell>
          <cell r="G448" t="str">
            <v>ЦПП</v>
          </cell>
          <cell r="H448">
            <v>43139</v>
          </cell>
          <cell r="I448">
            <v>43139</v>
          </cell>
          <cell r="AF448" t="str">
            <v>Поддержка в сфере образования</v>
          </cell>
          <cell r="AG448" t="str">
            <v>Организация участия в семинаре</v>
          </cell>
          <cell r="AL448" t="str">
            <v>2 ч.</v>
          </cell>
          <cell r="AM448" t="str">
            <v>нет</v>
          </cell>
        </row>
        <row r="449">
          <cell r="A449">
            <v>445</v>
          </cell>
          <cell r="B449" t="str">
            <v>Гнеденко Максим Александрович</v>
          </cell>
          <cell r="G449" t="str">
            <v>ЦПП</v>
          </cell>
          <cell r="H449">
            <v>43139</v>
          </cell>
          <cell r="I449">
            <v>43139</v>
          </cell>
          <cell r="AF449" t="str">
            <v>Поддержка в сфере образования</v>
          </cell>
          <cell r="AG449" t="str">
            <v>Организация участия в семинаре</v>
          </cell>
          <cell r="AL449" t="str">
            <v>2 ч.</v>
          </cell>
          <cell r="AM449" t="str">
            <v>нет</v>
          </cell>
        </row>
        <row r="450">
          <cell r="A450">
            <v>446</v>
          </cell>
          <cell r="B450" t="str">
            <v>Ивченкова Василиса Сергеевна</v>
          </cell>
          <cell r="G450" t="str">
            <v>ЦПП</v>
          </cell>
          <cell r="H450">
            <v>43139</v>
          </cell>
          <cell r="I450">
            <v>43139</v>
          </cell>
          <cell r="AF450" t="str">
            <v>Поддержка в сфере образования</v>
          </cell>
          <cell r="AG450" t="str">
            <v>Организация участия в семинаре</v>
          </cell>
          <cell r="AL450" t="str">
            <v>2 ч.</v>
          </cell>
          <cell r="AM450" t="str">
            <v>нет</v>
          </cell>
        </row>
        <row r="451">
          <cell r="A451">
            <v>447</v>
          </cell>
          <cell r="B451" t="str">
            <v xml:space="preserve">Касьян Екатерина Евгеньевна </v>
          </cell>
          <cell r="G451" t="str">
            <v>ЦПП</v>
          </cell>
          <cell r="H451">
            <v>43139</v>
          </cell>
          <cell r="I451">
            <v>43139</v>
          </cell>
          <cell r="AF451" t="str">
            <v>Поддержка в сфере образования</v>
          </cell>
          <cell r="AG451" t="str">
            <v>Организация участия в семинаре</v>
          </cell>
          <cell r="AL451" t="str">
            <v>2 ч.</v>
          </cell>
          <cell r="AM451" t="str">
            <v>нет</v>
          </cell>
        </row>
        <row r="452">
          <cell r="A452">
            <v>448</v>
          </cell>
          <cell r="B452" t="str">
            <v>Кашкина Елена Александровна</v>
          </cell>
          <cell r="G452" t="str">
            <v>ЦПП</v>
          </cell>
          <cell r="H452">
            <v>43139</v>
          </cell>
          <cell r="I452">
            <v>43139</v>
          </cell>
          <cell r="AF452" t="str">
            <v>Поддержка в сфере образования</v>
          </cell>
          <cell r="AG452" t="str">
            <v>Организация участия в семинаре</v>
          </cell>
          <cell r="AL452" t="str">
            <v>2 ч.</v>
          </cell>
          <cell r="AM452" t="str">
            <v>нет</v>
          </cell>
        </row>
        <row r="453">
          <cell r="A453">
            <v>449</v>
          </cell>
          <cell r="B453" t="str">
            <v xml:space="preserve">Курзаева Анастасия Дмитриевна </v>
          </cell>
          <cell r="G453" t="str">
            <v>ЦПП</v>
          </cell>
          <cell r="H453">
            <v>43139</v>
          </cell>
          <cell r="I453">
            <v>43139</v>
          </cell>
          <cell r="AF453" t="str">
            <v>Поддержка в сфере образования</v>
          </cell>
          <cell r="AG453" t="str">
            <v>Организация участия в семинаре</v>
          </cell>
          <cell r="AL453" t="str">
            <v>2 ч.</v>
          </cell>
          <cell r="AM453" t="str">
            <v>нет</v>
          </cell>
        </row>
        <row r="454">
          <cell r="A454">
            <v>450</v>
          </cell>
          <cell r="B454" t="str">
            <v>Лещенкова Екатерина Алексеевна</v>
          </cell>
          <cell r="G454" t="str">
            <v>ЦПП</v>
          </cell>
          <cell r="H454">
            <v>43139</v>
          </cell>
          <cell r="I454">
            <v>43139</v>
          </cell>
          <cell r="AF454" t="str">
            <v>Поддержка в сфере образования</v>
          </cell>
          <cell r="AG454" t="str">
            <v>Организация участия в семинаре</v>
          </cell>
          <cell r="AL454" t="str">
            <v>2 ч.</v>
          </cell>
          <cell r="AM454" t="str">
            <v>нет</v>
          </cell>
        </row>
        <row r="455">
          <cell r="A455">
            <v>451</v>
          </cell>
          <cell r="B455" t="str">
            <v xml:space="preserve">Манукян Ани Айковна </v>
          </cell>
          <cell r="G455" t="str">
            <v>ЦПП</v>
          </cell>
          <cell r="H455">
            <v>43139</v>
          </cell>
          <cell r="I455">
            <v>43139</v>
          </cell>
          <cell r="AF455" t="str">
            <v>Поддержка в сфере образования</v>
          </cell>
          <cell r="AG455" t="str">
            <v>Организация участия в семинаре</v>
          </cell>
          <cell r="AL455" t="str">
            <v>2 ч.</v>
          </cell>
          <cell r="AM455" t="str">
            <v>нет</v>
          </cell>
        </row>
        <row r="456">
          <cell r="A456">
            <v>452</v>
          </cell>
          <cell r="B456" t="str">
            <v>Парфенова Кристина Дмитриевна</v>
          </cell>
          <cell r="G456" t="str">
            <v>ЦПП</v>
          </cell>
          <cell r="H456">
            <v>43139</v>
          </cell>
          <cell r="I456">
            <v>43139</v>
          </cell>
          <cell r="AF456" t="str">
            <v>Поддержка в сфере образования</v>
          </cell>
          <cell r="AG456" t="str">
            <v>Организация участия в семинаре</v>
          </cell>
          <cell r="AL456" t="str">
            <v>2 ч.</v>
          </cell>
          <cell r="AM456" t="str">
            <v>нет</v>
          </cell>
        </row>
        <row r="457">
          <cell r="A457">
            <v>453</v>
          </cell>
          <cell r="B457" t="str">
            <v>Печкуров Александр Викторович</v>
          </cell>
          <cell r="G457" t="str">
            <v>ЦПП</v>
          </cell>
          <cell r="H457">
            <v>43139</v>
          </cell>
          <cell r="I457">
            <v>43139</v>
          </cell>
          <cell r="AF457" t="str">
            <v>Поддержка в сфере образования</v>
          </cell>
          <cell r="AG457" t="str">
            <v>Организация участия в семинаре</v>
          </cell>
          <cell r="AL457" t="str">
            <v>2 ч.</v>
          </cell>
          <cell r="AM457" t="str">
            <v>нет</v>
          </cell>
        </row>
        <row r="458">
          <cell r="A458">
            <v>454</v>
          </cell>
          <cell r="B458" t="str">
            <v>Пузырева Влада Сергеевна</v>
          </cell>
          <cell r="G458" t="str">
            <v>ЦПП</v>
          </cell>
          <cell r="H458">
            <v>43139</v>
          </cell>
          <cell r="I458">
            <v>43139</v>
          </cell>
          <cell r="AF458" t="str">
            <v>Поддержка в сфере образования</v>
          </cell>
          <cell r="AG458" t="str">
            <v>Организация участия в семинаре</v>
          </cell>
          <cell r="AL458" t="str">
            <v>2 ч.</v>
          </cell>
          <cell r="AM458" t="str">
            <v>нет</v>
          </cell>
        </row>
        <row r="459">
          <cell r="A459">
            <v>455</v>
          </cell>
          <cell r="B459" t="str">
            <v>Рощин Никита Вячеславович</v>
          </cell>
          <cell r="G459" t="str">
            <v>ЦПП</v>
          </cell>
          <cell r="H459">
            <v>43139</v>
          </cell>
          <cell r="I459">
            <v>43139</v>
          </cell>
          <cell r="AF459" t="str">
            <v>Поддержка в сфере образования</v>
          </cell>
          <cell r="AG459" t="str">
            <v>Организация участия в семинаре</v>
          </cell>
          <cell r="AL459" t="str">
            <v>2 ч.</v>
          </cell>
          <cell r="AM459" t="str">
            <v>нет</v>
          </cell>
        </row>
        <row r="460">
          <cell r="A460">
            <v>456</v>
          </cell>
          <cell r="B460" t="str">
            <v>Солдатенкова Анастасия Григорьевна</v>
          </cell>
          <cell r="G460" t="str">
            <v>ЦПП</v>
          </cell>
          <cell r="H460">
            <v>43139</v>
          </cell>
          <cell r="I460">
            <v>43139</v>
          </cell>
          <cell r="AF460" t="str">
            <v>Поддержка в сфере образования</v>
          </cell>
          <cell r="AG460" t="str">
            <v>Организация участия в семинаре</v>
          </cell>
          <cell r="AL460" t="str">
            <v>2 ч.</v>
          </cell>
          <cell r="AM460" t="str">
            <v>нет</v>
          </cell>
        </row>
        <row r="461">
          <cell r="A461">
            <v>457</v>
          </cell>
          <cell r="B461" t="str">
            <v>Соломатова Мария Сергеевна</v>
          </cell>
          <cell r="G461" t="str">
            <v>ЦПП</v>
          </cell>
          <cell r="H461">
            <v>43139</v>
          </cell>
          <cell r="I461">
            <v>43139</v>
          </cell>
          <cell r="AF461" t="str">
            <v>Поддержка в сфере образования</v>
          </cell>
          <cell r="AG461" t="str">
            <v>Организация участия в семинаре</v>
          </cell>
          <cell r="AL461" t="str">
            <v>2 ч.</v>
          </cell>
          <cell r="AM461" t="str">
            <v>нет</v>
          </cell>
        </row>
        <row r="462">
          <cell r="A462">
            <v>458</v>
          </cell>
          <cell r="B462" t="str">
            <v>Старовойтова Яна Вадимовна</v>
          </cell>
          <cell r="G462" t="str">
            <v>ЦПП</v>
          </cell>
          <cell r="H462">
            <v>43139</v>
          </cell>
          <cell r="I462">
            <v>43139</v>
          </cell>
          <cell r="AF462" t="str">
            <v>Поддержка в сфере образования</v>
          </cell>
          <cell r="AG462" t="str">
            <v>Организация участия в семинаре</v>
          </cell>
          <cell r="AL462" t="str">
            <v>2 ч.</v>
          </cell>
          <cell r="AM462" t="str">
            <v>нет</v>
          </cell>
        </row>
        <row r="463">
          <cell r="A463">
            <v>459</v>
          </cell>
          <cell r="B463" t="str">
            <v>Суходольская Юлия Сергеевна</v>
          </cell>
          <cell r="G463" t="str">
            <v>ЦПП</v>
          </cell>
          <cell r="H463">
            <v>43139</v>
          </cell>
          <cell r="I463">
            <v>43139</v>
          </cell>
          <cell r="AF463" t="str">
            <v>Поддержка в сфере образования</v>
          </cell>
          <cell r="AG463" t="str">
            <v>Организация участия в семинаре</v>
          </cell>
          <cell r="AL463" t="str">
            <v>2 ч.</v>
          </cell>
          <cell r="AM463" t="str">
            <v>нет</v>
          </cell>
        </row>
        <row r="464">
          <cell r="A464">
            <v>460</v>
          </cell>
          <cell r="B464" t="str">
            <v>Цуцумова Елизавета Салаудиновна</v>
          </cell>
          <cell r="G464" t="str">
            <v>ЦПП</v>
          </cell>
          <cell r="H464">
            <v>43139</v>
          </cell>
          <cell r="I464">
            <v>43139</v>
          </cell>
          <cell r="AF464" t="str">
            <v>Поддержка в сфере образования</v>
          </cell>
          <cell r="AG464" t="str">
            <v>Организация участия в семинаре</v>
          </cell>
          <cell r="AL464" t="str">
            <v>2 ч.</v>
          </cell>
          <cell r="AM464" t="str">
            <v>нет</v>
          </cell>
        </row>
        <row r="465">
          <cell r="A465">
            <v>461</v>
          </cell>
          <cell r="B465" t="str">
            <v>Чуйкина Анастасия Сергеевна</v>
          </cell>
          <cell r="G465" t="str">
            <v>ЦПП</v>
          </cell>
          <cell r="H465">
            <v>43139</v>
          </cell>
          <cell r="I465">
            <v>43139</v>
          </cell>
          <cell r="AF465" t="str">
            <v>Поддержка в сфере образования</v>
          </cell>
          <cell r="AG465" t="str">
            <v>Организация участия в семинаре</v>
          </cell>
          <cell r="AL465" t="str">
            <v>2 ч.</v>
          </cell>
          <cell r="AM465" t="str">
            <v>нет</v>
          </cell>
        </row>
        <row r="466">
          <cell r="A466">
            <v>462</v>
          </cell>
          <cell r="B466" t="str">
            <v>Бутырева Виктория Юрьевна</v>
          </cell>
          <cell r="G466" t="str">
            <v>ЦПП</v>
          </cell>
          <cell r="H466">
            <v>43139</v>
          </cell>
          <cell r="I466">
            <v>43139</v>
          </cell>
          <cell r="AF466" t="str">
            <v>Поддержка в сфере образования</v>
          </cell>
          <cell r="AG466" t="str">
            <v>Организация участия в семинаре</v>
          </cell>
          <cell r="AL466" t="str">
            <v>2 ч.</v>
          </cell>
          <cell r="AM466" t="str">
            <v>нет</v>
          </cell>
        </row>
        <row r="467">
          <cell r="A467">
            <v>463</v>
          </cell>
          <cell r="B467" t="str">
            <v>Ваулина Екатерина Алексеевна</v>
          </cell>
          <cell r="G467" t="str">
            <v>ЦПП</v>
          </cell>
          <cell r="H467">
            <v>43139</v>
          </cell>
          <cell r="I467">
            <v>43139</v>
          </cell>
          <cell r="AF467" t="str">
            <v>Поддержка в сфере образования</v>
          </cell>
          <cell r="AG467" t="str">
            <v>Организация участия в семинаре</v>
          </cell>
          <cell r="AL467" t="str">
            <v>2 ч.</v>
          </cell>
          <cell r="AM467" t="str">
            <v>нет</v>
          </cell>
        </row>
        <row r="468">
          <cell r="A468">
            <v>464</v>
          </cell>
          <cell r="B468" t="str">
            <v xml:space="preserve">Гасанов Сархан Мамед оглы </v>
          </cell>
          <cell r="G468" t="str">
            <v>ЦПП</v>
          </cell>
          <cell r="H468">
            <v>43139</v>
          </cell>
          <cell r="I468">
            <v>43139</v>
          </cell>
          <cell r="AF468" t="str">
            <v>Поддержка в сфере образования</v>
          </cell>
          <cell r="AG468" t="str">
            <v>Организация участия в семинаре</v>
          </cell>
          <cell r="AL468" t="str">
            <v>2 ч.</v>
          </cell>
          <cell r="AM468" t="str">
            <v>нет</v>
          </cell>
        </row>
        <row r="469">
          <cell r="A469">
            <v>465</v>
          </cell>
          <cell r="B469" t="str">
            <v>Горлачев Илья Николаевич</v>
          </cell>
          <cell r="G469" t="str">
            <v>ЦПП</v>
          </cell>
          <cell r="H469">
            <v>43139</v>
          </cell>
          <cell r="I469">
            <v>43139</v>
          </cell>
          <cell r="AF469" t="str">
            <v>Поддержка в сфере образования</v>
          </cell>
          <cell r="AG469" t="str">
            <v>Организация участия в семинаре</v>
          </cell>
          <cell r="AL469" t="str">
            <v>2 ч.</v>
          </cell>
          <cell r="AM469" t="str">
            <v>нет</v>
          </cell>
        </row>
        <row r="470">
          <cell r="A470">
            <v>466</v>
          </cell>
          <cell r="B470" t="str">
            <v>Громакова Елена Валерьевна</v>
          </cell>
          <cell r="G470" t="str">
            <v>ЦПП</v>
          </cell>
          <cell r="H470">
            <v>43139</v>
          </cell>
          <cell r="I470">
            <v>43139</v>
          </cell>
          <cell r="AF470" t="str">
            <v>Поддержка в сфере образования</v>
          </cell>
          <cell r="AG470" t="str">
            <v>Организация участия в семинаре</v>
          </cell>
          <cell r="AL470" t="str">
            <v>2 ч.</v>
          </cell>
          <cell r="AM470" t="str">
            <v>нет</v>
          </cell>
        </row>
        <row r="471">
          <cell r="A471">
            <v>467</v>
          </cell>
          <cell r="B471" t="str">
            <v>Гулидова Марина Александровна</v>
          </cell>
          <cell r="G471" t="str">
            <v>ЦПП</v>
          </cell>
          <cell r="H471">
            <v>43139</v>
          </cell>
          <cell r="I471">
            <v>43139</v>
          </cell>
          <cell r="AF471" t="str">
            <v>Поддержка в сфере образования</v>
          </cell>
          <cell r="AG471" t="str">
            <v>Организация участия в семинаре</v>
          </cell>
          <cell r="AL471" t="str">
            <v>2 ч.</v>
          </cell>
          <cell r="AM471" t="str">
            <v>нет</v>
          </cell>
        </row>
        <row r="472">
          <cell r="A472">
            <v>468</v>
          </cell>
          <cell r="B472" t="str">
            <v>Кадырова Карина Узаировна</v>
          </cell>
          <cell r="G472" t="str">
            <v>ЦПП</v>
          </cell>
          <cell r="H472">
            <v>43139</v>
          </cell>
          <cell r="I472">
            <v>43139</v>
          </cell>
          <cell r="AF472" t="str">
            <v>Поддержка в сфере образования</v>
          </cell>
          <cell r="AG472" t="str">
            <v>Организация участия в семинаре</v>
          </cell>
          <cell r="AL472" t="str">
            <v>2 ч.</v>
          </cell>
          <cell r="AM472" t="str">
            <v>нет</v>
          </cell>
        </row>
        <row r="473">
          <cell r="A473">
            <v>469</v>
          </cell>
          <cell r="B473" t="str">
            <v>Шевелева Елизавета Андреевна</v>
          </cell>
          <cell r="G473" t="str">
            <v>ЦПП</v>
          </cell>
          <cell r="H473">
            <v>43139</v>
          </cell>
          <cell r="I473">
            <v>43139</v>
          </cell>
          <cell r="AF473" t="str">
            <v>Поддержка в сфере образования</v>
          </cell>
          <cell r="AG473" t="str">
            <v>Организация участия в семинаре</v>
          </cell>
          <cell r="AL473" t="str">
            <v>2 ч.</v>
          </cell>
          <cell r="AM473" t="str">
            <v>нет</v>
          </cell>
        </row>
        <row r="474">
          <cell r="A474">
            <v>470</v>
          </cell>
          <cell r="B474" t="str">
            <v xml:space="preserve">Командиров Сергей Эдуардович </v>
          </cell>
          <cell r="G474" t="str">
            <v>ЦПП</v>
          </cell>
          <cell r="H474">
            <v>43139</v>
          </cell>
          <cell r="I474">
            <v>43139</v>
          </cell>
          <cell r="AF474" t="str">
            <v>Поддержка в сфере образования</v>
          </cell>
          <cell r="AG474" t="str">
            <v>Организация участия в семинаре</v>
          </cell>
          <cell r="AL474" t="str">
            <v>2 ч.</v>
          </cell>
          <cell r="AM474" t="str">
            <v>нет</v>
          </cell>
        </row>
        <row r="475">
          <cell r="A475">
            <v>471</v>
          </cell>
          <cell r="B475" t="str">
            <v>Кучеренко Анастасия Дмитриевна</v>
          </cell>
          <cell r="G475" t="str">
            <v>ЦПП</v>
          </cell>
          <cell r="H475">
            <v>43139</v>
          </cell>
          <cell r="I475">
            <v>43139</v>
          </cell>
          <cell r="AF475" t="str">
            <v>Поддержка в сфере образования</v>
          </cell>
          <cell r="AG475" t="str">
            <v>Организация участия в семинаре</v>
          </cell>
          <cell r="AL475" t="str">
            <v>2 ч.</v>
          </cell>
          <cell r="AM475" t="str">
            <v>нет</v>
          </cell>
        </row>
        <row r="476">
          <cell r="A476">
            <v>472</v>
          </cell>
          <cell r="B476" t="str">
            <v>Лебедева Екатерина Александровна</v>
          </cell>
          <cell r="G476" t="str">
            <v>ЦПП</v>
          </cell>
          <cell r="H476">
            <v>43139</v>
          </cell>
          <cell r="I476">
            <v>43139</v>
          </cell>
          <cell r="AF476" t="str">
            <v>Поддержка в сфере образования</v>
          </cell>
          <cell r="AG476" t="str">
            <v>Организация участия в семинаре</v>
          </cell>
          <cell r="AL476" t="str">
            <v>2 ч.</v>
          </cell>
          <cell r="AM476" t="str">
            <v>нет</v>
          </cell>
        </row>
        <row r="477">
          <cell r="A477">
            <v>473</v>
          </cell>
          <cell r="B477" t="str">
            <v>Малинина Валерия Игоревна</v>
          </cell>
          <cell r="G477" t="str">
            <v>ЦПП</v>
          </cell>
          <cell r="H477">
            <v>43139</v>
          </cell>
          <cell r="I477">
            <v>43139</v>
          </cell>
          <cell r="AF477" t="str">
            <v>Поддержка в сфере образования</v>
          </cell>
          <cell r="AG477" t="str">
            <v>Организация участия в семинаре</v>
          </cell>
          <cell r="AL477" t="str">
            <v>2 ч.</v>
          </cell>
          <cell r="AM477" t="str">
            <v>нет</v>
          </cell>
        </row>
        <row r="478">
          <cell r="A478">
            <v>474</v>
          </cell>
          <cell r="B478" t="str">
            <v>Никитенкова Марина Дмитриевна</v>
          </cell>
          <cell r="G478" t="str">
            <v>ЦПП</v>
          </cell>
          <cell r="H478">
            <v>43139</v>
          </cell>
          <cell r="I478">
            <v>43139</v>
          </cell>
          <cell r="AF478" t="str">
            <v>Поддержка в сфере образования</v>
          </cell>
          <cell r="AG478" t="str">
            <v>Организация участия в семинаре</v>
          </cell>
          <cell r="AL478" t="str">
            <v>2 ч.</v>
          </cell>
          <cell r="AM478" t="str">
            <v>нет</v>
          </cell>
        </row>
        <row r="479">
          <cell r="A479">
            <v>475</v>
          </cell>
          <cell r="B479" t="str">
            <v>Пыльникова Анна Сергеевна</v>
          </cell>
          <cell r="G479" t="str">
            <v>ЦПП</v>
          </cell>
          <cell r="H479">
            <v>43139</v>
          </cell>
          <cell r="I479">
            <v>43139</v>
          </cell>
          <cell r="AF479" t="str">
            <v>Поддержка в сфере образования</v>
          </cell>
          <cell r="AG479" t="str">
            <v>Организация участия в семинаре</v>
          </cell>
          <cell r="AL479" t="str">
            <v>2 ч.</v>
          </cell>
          <cell r="AM479" t="str">
            <v>нет</v>
          </cell>
        </row>
        <row r="480">
          <cell r="A480">
            <v>476</v>
          </cell>
          <cell r="B480" t="str">
            <v>Решетникова Анна Николаевна</v>
          </cell>
          <cell r="G480" t="str">
            <v>ЦПП</v>
          </cell>
          <cell r="H480">
            <v>43139</v>
          </cell>
          <cell r="I480">
            <v>43139</v>
          </cell>
          <cell r="AF480" t="str">
            <v>Поддержка в сфере образования</v>
          </cell>
          <cell r="AG480" t="str">
            <v>Организация участия в семинаре</v>
          </cell>
          <cell r="AL480" t="str">
            <v>2 ч.</v>
          </cell>
          <cell r="AM480" t="str">
            <v>нет</v>
          </cell>
        </row>
        <row r="481">
          <cell r="A481">
            <v>477</v>
          </cell>
          <cell r="B481" t="str">
            <v>Семочкина Евгения Юрьевна</v>
          </cell>
          <cell r="G481" t="str">
            <v>ЦПП</v>
          </cell>
          <cell r="H481">
            <v>43139</v>
          </cell>
          <cell r="I481">
            <v>43139</v>
          </cell>
          <cell r="AF481" t="str">
            <v>Поддержка в сфере образования</v>
          </cell>
          <cell r="AG481" t="str">
            <v>Организация участия в семинаре</v>
          </cell>
          <cell r="AL481" t="str">
            <v>2 ч.</v>
          </cell>
          <cell r="AM481" t="str">
            <v>нет</v>
          </cell>
        </row>
        <row r="482">
          <cell r="A482">
            <v>478</v>
          </cell>
          <cell r="B482" t="str">
            <v xml:space="preserve">Щерба Олег Андреевич </v>
          </cell>
          <cell r="G482" t="str">
            <v>ЦПП</v>
          </cell>
          <cell r="H482">
            <v>43139</v>
          </cell>
          <cell r="I482">
            <v>43139</v>
          </cell>
          <cell r="AF482" t="str">
            <v>Поддержка в сфере образования</v>
          </cell>
          <cell r="AG482" t="str">
            <v>Организация участия в семинаре</v>
          </cell>
          <cell r="AL482" t="str">
            <v>2 ч.</v>
          </cell>
          <cell r="AM482" t="str">
            <v>нет</v>
          </cell>
        </row>
        <row r="483">
          <cell r="A483">
            <v>479</v>
          </cell>
          <cell r="B483" t="str">
            <v>Дементьев Дмитрий Михайлович</v>
          </cell>
          <cell r="G483" t="str">
            <v>ЦПП</v>
          </cell>
          <cell r="H483">
            <v>43139</v>
          </cell>
          <cell r="I483">
            <v>43139</v>
          </cell>
          <cell r="AF483" t="str">
            <v>Поддержка в сфере образования</v>
          </cell>
          <cell r="AG483" t="str">
            <v>Организация участия в семинаре</v>
          </cell>
          <cell r="AL483" t="str">
            <v>2 ч.</v>
          </cell>
          <cell r="AM483" t="str">
            <v>нет</v>
          </cell>
        </row>
        <row r="484">
          <cell r="A484">
            <v>480</v>
          </cell>
          <cell r="B484" t="str">
            <v>Жиряков Сергей Максимович</v>
          </cell>
          <cell r="G484" t="str">
            <v>ЦПП</v>
          </cell>
          <cell r="H484">
            <v>43139</v>
          </cell>
          <cell r="I484">
            <v>43139</v>
          </cell>
          <cell r="AF484" t="str">
            <v>Поддержка в сфере образования</v>
          </cell>
          <cell r="AG484" t="str">
            <v>Организация участия в семинаре</v>
          </cell>
          <cell r="AL484" t="str">
            <v>2 ч.</v>
          </cell>
          <cell r="AM484" t="str">
            <v>нет</v>
          </cell>
        </row>
        <row r="485">
          <cell r="A485">
            <v>481</v>
          </cell>
          <cell r="B485" t="str">
            <v>Германов Ромик Равшанович</v>
          </cell>
          <cell r="G485" t="str">
            <v>ЦПП</v>
          </cell>
          <cell r="H485">
            <v>43139</v>
          </cell>
          <cell r="I485">
            <v>43139</v>
          </cell>
          <cell r="AF485" t="str">
            <v>Поддержка в сфере образования</v>
          </cell>
          <cell r="AG485" t="str">
            <v>Организация участия в семинаре</v>
          </cell>
          <cell r="AL485" t="str">
            <v>2 ч.</v>
          </cell>
          <cell r="AM485" t="str">
            <v>нет</v>
          </cell>
        </row>
        <row r="486">
          <cell r="A486">
            <v>482</v>
          </cell>
          <cell r="B486" t="str">
            <v>Кочубей Николай Геннадьевич</v>
          </cell>
          <cell r="G486" t="str">
            <v>ЦПП</v>
          </cell>
          <cell r="H486">
            <v>43139</v>
          </cell>
          <cell r="I486">
            <v>43139</v>
          </cell>
          <cell r="AF486" t="str">
            <v>Поддержка в сфере образования</v>
          </cell>
          <cell r="AG486" t="str">
            <v>Организация участия в семинаре</v>
          </cell>
          <cell r="AL486" t="str">
            <v>2 ч.</v>
          </cell>
          <cell r="AM486" t="str">
            <v>нет</v>
          </cell>
        </row>
        <row r="487">
          <cell r="A487">
            <v>483</v>
          </cell>
          <cell r="B487" t="str">
            <v>Львов Василий Сергеевич</v>
          </cell>
          <cell r="G487" t="str">
            <v>ЦПП</v>
          </cell>
          <cell r="H487">
            <v>43139</v>
          </cell>
          <cell r="I487">
            <v>43139</v>
          </cell>
          <cell r="AF487" t="str">
            <v>Поддержка в сфере образования</v>
          </cell>
          <cell r="AG487" t="str">
            <v>Организация участия в семинаре</v>
          </cell>
          <cell r="AL487" t="str">
            <v>2 ч.</v>
          </cell>
          <cell r="AM487" t="str">
            <v>нет</v>
          </cell>
        </row>
        <row r="488">
          <cell r="A488">
            <v>484</v>
          </cell>
          <cell r="B488" t="str">
            <v>Михеенков Сергей Юрьевич</v>
          </cell>
          <cell r="G488" t="str">
            <v>ЦПП</v>
          </cell>
          <cell r="H488">
            <v>43139</v>
          </cell>
          <cell r="I488">
            <v>43139</v>
          </cell>
          <cell r="AF488" t="str">
            <v>Поддержка в сфере образования</v>
          </cell>
          <cell r="AG488" t="str">
            <v>Организация участия в семинаре</v>
          </cell>
          <cell r="AL488" t="str">
            <v>2 ч.</v>
          </cell>
          <cell r="AM488" t="str">
            <v>нет</v>
          </cell>
        </row>
        <row r="489">
          <cell r="A489">
            <v>485</v>
          </cell>
          <cell r="B489" t="str">
            <v>Немцева Анастасия Дмитриевна</v>
          </cell>
          <cell r="G489" t="str">
            <v>ЦПП</v>
          </cell>
          <cell r="H489">
            <v>43139</v>
          </cell>
          <cell r="I489">
            <v>43139</v>
          </cell>
          <cell r="AF489" t="str">
            <v>Поддержка в сфере образования</v>
          </cell>
          <cell r="AG489" t="str">
            <v>Организация участия в семинаре</v>
          </cell>
          <cell r="AL489" t="str">
            <v>2 ч.</v>
          </cell>
          <cell r="AM489" t="str">
            <v>нет</v>
          </cell>
        </row>
        <row r="490">
          <cell r="A490">
            <v>486</v>
          </cell>
          <cell r="B490" t="str">
            <v>Рябченков Евгений Константинович</v>
          </cell>
          <cell r="G490" t="str">
            <v>ЦПП</v>
          </cell>
          <cell r="H490">
            <v>43139</v>
          </cell>
          <cell r="I490">
            <v>43139</v>
          </cell>
          <cell r="AF490" t="str">
            <v>Поддержка в сфере образования</v>
          </cell>
          <cell r="AG490" t="str">
            <v>Организация участия в семинаре</v>
          </cell>
          <cell r="AL490" t="str">
            <v>2 ч.</v>
          </cell>
          <cell r="AM490" t="str">
            <v>нет</v>
          </cell>
        </row>
        <row r="491">
          <cell r="A491">
            <v>487</v>
          </cell>
          <cell r="B491" t="str">
            <v>Стальмаков Денис Николаевич</v>
          </cell>
          <cell r="G491" t="str">
            <v>ЦПП</v>
          </cell>
          <cell r="H491">
            <v>43139</v>
          </cell>
          <cell r="I491">
            <v>43139</v>
          </cell>
          <cell r="AF491" t="str">
            <v>Поддержка в сфере образования</v>
          </cell>
          <cell r="AG491" t="str">
            <v>Организация участия в семинаре</v>
          </cell>
          <cell r="AL491" t="str">
            <v>2 ч.</v>
          </cell>
          <cell r="AM491" t="str">
            <v>нет</v>
          </cell>
        </row>
        <row r="492">
          <cell r="A492">
            <v>488</v>
          </cell>
          <cell r="B492" t="str">
            <v xml:space="preserve">Алябьев Александр Александрович </v>
          </cell>
          <cell r="G492" t="str">
            <v>ЦПП</v>
          </cell>
          <cell r="H492">
            <v>43160</v>
          </cell>
          <cell r="I492">
            <v>43160</v>
          </cell>
          <cell r="AF492" t="str">
            <v>Поддержка в сфере образования</v>
          </cell>
          <cell r="AG492" t="str">
            <v>Организация участия в семинаре</v>
          </cell>
          <cell r="AL492" t="str">
            <v>2 ч.</v>
          </cell>
          <cell r="AM492" t="str">
            <v>нет</v>
          </cell>
        </row>
        <row r="493">
          <cell r="A493">
            <v>489</v>
          </cell>
          <cell r="B493" t="str">
            <v>Боканча Анастасия Игоревна</v>
          </cell>
          <cell r="G493" t="str">
            <v>ЦПП</v>
          </cell>
          <cell r="H493">
            <v>43160</v>
          </cell>
          <cell r="I493">
            <v>43160</v>
          </cell>
          <cell r="AF493" t="str">
            <v>Поддержка в сфере образования</v>
          </cell>
          <cell r="AG493" t="str">
            <v>Организация участия в семинаре</v>
          </cell>
          <cell r="AL493" t="str">
            <v>2 ч.</v>
          </cell>
          <cell r="AM493" t="str">
            <v>нет</v>
          </cell>
        </row>
        <row r="494">
          <cell r="A494">
            <v>490</v>
          </cell>
          <cell r="B494" t="str">
            <v>Борисова Светлана Викторовна</v>
          </cell>
          <cell r="G494" t="str">
            <v>ЦПП</v>
          </cell>
          <cell r="H494">
            <v>43160</v>
          </cell>
          <cell r="I494">
            <v>43160</v>
          </cell>
          <cell r="AF494" t="str">
            <v>Поддержка в сфере образования</v>
          </cell>
          <cell r="AG494" t="str">
            <v>Организация участия в семинаре</v>
          </cell>
          <cell r="AL494" t="str">
            <v>2 ч.</v>
          </cell>
          <cell r="AM494" t="str">
            <v>нет</v>
          </cell>
        </row>
        <row r="495">
          <cell r="A495">
            <v>491</v>
          </cell>
          <cell r="B495" t="str">
            <v>Васильева Ксения Олеговна</v>
          </cell>
          <cell r="G495" t="str">
            <v>ЦПП</v>
          </cell>
          <cell r="H495">
            <v>43160</v>
          </cell>
          <cell r="I495">
            <v>43160</v>
          </cell>
          <cell r="AF495" t="str">
            <v>Поддержка в сфере образования</v>
          </cell>
          <cell r="AG495" t="str">
            <v>Организация участия в семинаре</v>
          </cell>
          <cell r="AL495" t="str">
            <v>2 ч.</v>
          </cell>
          <cell r="AM495" t="str">
            <v>нет</v>
          </cell>
        </row>
        <row r="496">
          <cell r="A496">
            <v>492</v>
          </cell>
          <cell r="B496" t="str">
            <v xml:space="preserve">Ефименкова Любовь Андреевна </v>
          </cell>
          <cell r="G496" t="str">
            <v>ЦПП</v>
          </cell>
          <cell r="H496">
            <v>43160</v>
          </cell>
          <cell r="I496">
            <v>43160</v>
          </cell>
          <cell r="AF496" t="str">
            <v>Поддержка в сфере образования</v>
          </cell>
          <cell r="AG496" t="str">
            <v>Организация участия в семинаре</v>
          </cell>
          <cell r="AL496" t="str">
            <v>2 ч.</v>
          </cell>
          <cell r="AM496" t="str">
            <v>нет</v>
          </cell>
        </row>
        <row r="497">
          <cell r="A497">
            <v>493</v>
          </cell>
          <cell r="B497" t="str">
            <v>Закавова Альбина Сайпулаевна</v>
          </cell>
          <cell r="G497" t="str">
            <v>ЦПП</v>
          </cell>
          <cell r="H497">
            <v>43160</v>
          </cell>
          <cell r="I497">
            <v>43160</v>
          </cell>
          <cell r="AF497" t="str">
            <v>Поддержка в сфере образования</v>
          </cell>
          <cell r="AG497" t="str">
            <v>Организация участия в семинаре</v>
          </cell>
          <cell r="AL497" t="str">
            <v>2 ч.</v>
          </cell>
          <cell r="AM497" t="str">
            <v>нет</v>
          </cell>
        </row>
        <row r="498">
          <cell r="A498">
            <v>494</v>
          </cell>
          <cell r="B498" t="str">
            <v>Зобина Наталья Александровна</v>
          </cell>
          <cell r="G498" t="str">
            <v>ЦПП</v>
          </cell>
          <cell r="H498">
            <v>43160</v>
          </cell>
          <cell r="I498">
            <v>43160</v>
          </cell>
          <cell r="AF498" t="str">
            <v>Поддержка в сфере образования</v>
          </cell>
          <cell r="AG498" t="str">
            <v>Организация участия в семинаре</v>
          </cell>
          <cell r="AL498" t="str">
            <v>2 ч.</v>
          </cell>
          <cell r="AM498" t="str">
            <v>нет</v>
          </cell>
        </row>
        <row r="499">
          <cell r="A499">
            <v>495</v>
          </cell>
          <cell r="B499" t="str">
            <v>Зятев Максим Викторович</v>
          </cell>
          <cell r="G499" t="str">
            <v>ЦПП</v>
          </cell>
          <cell r="H499">
            <v>43160</v>
          </cell>
          <cell r="I499">
            <v>43160</v>
          </cell>
          <cell r="AF499" t="str">
            <v>Поддержка в сфере образования</v>
          </cell>
          <cell r="AG499" t="str">
            <v>Организация участия в семинаре</v>
          </cell>
          <cell r="AL499" t="str">
            <v>2 ч.</v>
          </cell>
          <cell r="AM499" t="str">
            <v>нет</v>
          </cell>
        </row>
        <row r="500">
          <cell r="A500">
            <v>496</v>
          </cell>
          <cell r="B500" t="str">
            <v>Игнатенкова Елизавета Юрьевна</v>
          </cell>
          <cell r="G500" t="str">
            <v>ЦПП</v>
          </cell>
          <cell r="H500">
            <v>43160</v>
          </cell>
          <cell r="I500">
            <v>43160</v>
          </cell>
          <cell r="AF500" t="str">
            <v>Поддержка в сфере образования</v>
          </cell>
          <cell r="AG500" t="str">
            <v>Организация участия в семинаре</v>
          </cell>
          <cell r="AL500" t="str">
            <v>2 ч.</v>
          </cell>
          <cell r="AM500" t="str">
            <v>нет</v>
          </cell>
        </row>
        <row r="501">
          <cell r="A501">
            <v>497</v>
          </cell>
          <cell r="B501" t="str">
            <v>Кожемякина Алёна Руслановна</v>
          </cell>
          <cell r="G501" t="str">
            <v>ЦПП</v>
          </cell>
          <cell r="H501">
            <v>43160</v>
          </cell>
          <cell r="I501">
            <v>43160</v>
          </cell>
          <cell r="AF501" t="str">
            <v>Поддержка в сфере образования</v>
          </cell>
          <cell r="AG501" t="str">
            <v>Организация участия в семинаре</v>
          </cell>
          <cell r="AL501" t="str">
            <v>2 ч.</v>
          </cell>
          <cell r="AM501" t="str">
            <v>нет</v>
          </cell>
        </row>
        <row r="502">
          <cell r="A502">
            <v>498</v>
          </cell>
          <cell r="B502" t="str">
            <v>Козлова Дарья Андреевна</v>
          </cell>
          <cell r="G502" t="str">
            <v>ЦПП</v>
          </cell>
          <cell r="H502">
            <v>43160</v>
          </cell>
          <cell r="I502">
            <v>43160</v>
          </cell>
          <cell r="AF502" t="str">
            <v>Поддержка в сфере образования</v>
          </cell>
          <cell r="AG502" t="str">
            <v>Организация участия в семинаре</v>
          </cell>
          <cell r="AL502" t="str">
            <v>2 ч.</v>
          </cell>
          <cell r="AM502" t="str">
            <v>нет</v>
          </cell>
        </row>
        <row r="503">
          <cell r="A503">
            <v>499</v>
          </cell>
          <cell r="B503" t="str">
            <v>Корнюк Юлия Сергеевна</v>
          </cell>
          <cell r="G503" t="str">
            <v>ЦПП</v>
          </cell>
          <cell r="H503">
            <v>43160</v>
          </cell>
          <cell r="I503">
            <v>43160</v>
          </cell>
          <cell r="AF503" t="str">
            <v>Поддержка в сфере образования</v>
          </cell>
          <cell r="AG503" t="str">
            <v>Организация участия в семинаре</v>
          </cell>
          <cell r="AL503" t="str">
            <v>2 ч.</v>
          </cell>
          <cell r="AM503" t="str">
            <v>нет</v>
          </cell>
        </row>
        <row r="504">
          <cell r="A504">
            <v>500</v>
          </cell>
          <cell r="B504" t="str">
            <v>Лебедева Алина Алексеевна</v>
          </cell>
          <cell r="G504" t="str">
            <v>ЦПП</v>
          </cell>
          <cell r="H504">
            <v>43160</v>
          </cell>
          <cell r="I504">
            <v>43160</v>
          </cell>
          <cell r="AF504" t="str">
            <v>Поддержка в сфере образования</v>
          </cell>
          <cell r="AG504" t="str">
            <v>Организация участия в семинаре</v>
          </cell>
          <cell r="AL504" t="str">
            <v>2 ч.</v>
          </cell>
          <cell r="AM504" t="str">
            <v>нет</v>
          </cell>
        </row>
        <row r="505">
          <cell r="A505">
            <v>501</v>
          </cell>
          <cell r="B505" t="str">
            <v>Лукашевич Анна Михайловна</v>
          </cell>
          <cell r="G505" t="str">
            <v>ЦПП</v>
          </cell>
          <cell r="H505">
            <v>43160</v>
          </cell>
          <cell r="I505">
            <v>43160</v>
          </cell>
          <cell r="AF505" t="str">
            <v>Поддержка в сфере образования</v>
          </cell>
          <cell r="AG505" t="str">
            <v>Организация участия в семинаре</v>
          </cell>
          <cell r="AL505" t="str">
            <v>2 ч.</v>
          </cell>
          <cell r="AM505" t="str">
            <v>нет</v>
          </cell>
        </row>
        <row r="506">
          <cell r="A506">
            <v>502</v>
          </cell>
          <cell r="B506" t="str">
            <v>Малахова Алина Игоревна</v>
          </cell>
          <cell r="G506" t="str">
            <v>ЦПП</v>
          </cell>
          <cell r="H506">
            <v>43160</v>
          </cell>
          <cell r="I506">
            <v>43160</v>
          </cell>
          <cell r="AF506" t="str">
            <v>Поддержка в сфере образования</v>
          </cell>
          <cell r="AG506" t="str">
            <v>Организация участия в семинаре</v>
          </cell>
          <cell r="AL506" t="str">
            <v>2 ч.</v>
          </cell>
          <cell r="AM506" t="str">
            <v>нет</v>
          </cell>
        </row>
        <row r="507">
          <cell r="A507">
            <v>503</v>
          </cell>
          <cell r="B507" t="str">
            <v>Матоненков Максим Вадимович</v>
          </cell>
          <cell r="G507" t="str">
            <v>ЦПП</v>
          </cell>
          <cell r="H507">
            <v>43160</v>
          </cell>
          <cell r="I507">
            <v>43160</v>
          </cell>
          <cell r="AF507" t="str">
            <v>Поддержка в сфере образования</v>
          </cell>
          <cell r="AG507" t="str">
            <v>Организация участия в семинаре</v>
          </cell>
          <cell r="AL507" t="str">
            <v>2 ч.</v>
          </cell>
          <cell r="AM507" t="str">
            <v>нет</v>
          </cell>
        </row>
        <row r="508">
          <cell r="A508">
            <v>504</v>
          </cell>
          <cell r="B508" t="str">
            <v>Мартынова Анжелика Игоревна</v>
          </cell>
          <cell r="G508" t="str">
            <v>ЦПП</v>
          </cell>
          <cell r="H508">
            <v>43160</v>
          </cell>
          <cell r="I508">
            <v>43160</v>
          </cell>
          <cell r="AF508" t="str">
            <v>Поддержка в сфере образования</v>
          </cell>
          <cell r="AG508" t="str">
            <v>Организация участия в семинаре</v>
          </cell>
          <cell r="AL508" t="str">
            <v>2 ч.</v>
          </cell>
          <cell r="AM508" t="str">
            <v>нет</v>
          </cell>
        </row>
        <row r="509">
          <cell r="A509">
            <v>505</v>
          </cell>
          <cell r="B509" t="str">
            <v>Меренкова Кристина Сергеевна</v>
          </cell>
          <cell r="G509" t="str">
            <v>ЦПП</v>
          </cell>
          <cell r="H509">
            <v>43160</v>
          </cell>
          <cell r="I509">
            <v>43160</v>
          </cell>
          <cell r="AF509" t="str">
            <v>Поддержка в сфере образования</v>
          </cell>
          <cell r="AG509" t="str">
            <v>Организация участия в семинаре</v>
          </cell>
          <cell r="AL509" t="str">
            <v>2 ч.</v>
          </cell>
          <cell r="AM509" t="str">
            <v>нет</v>
          </cell>
        </row>
        <row r="510">
          <cell r="A510">
            <v>506</v>
          </cell>
          <cell r="B510" t="str">
            <v>Муминова Юлия Искандеровна</v>
          </cell>
          <cell r="G510" t="str">
            <v>ЦПП</v>
          </cell>
          <cell r="H510">
            <v>43160</v>
          </cell>
          <cell r="I510">
            <v>43160</v>
          </cell>
          <cell r="AF510" t="str">
            <v>Поддержка в сфере образования</v>
          </cell>
          <cell r="AG510" t="str">
            <v>Организация участия в семинаре</v>
          </cell>
          <cell r="AL510" t="str">
            <v>2 ч.</v>
          </cell>
          <cell r="AM510" t="str">
            <v>нет</v>
          </cell>
        </row>
        <row r="511">
          <cell r="A511">
            <v>507</v>
          </cell>
          <cell r="B511" t="str">
            <v>Руссиянова Ксения Владимировна</v>
          </cell>
          <cell r="G511" t="str">
            <v>ЦПП</v>
          </cell>
          <cell r="H511">
            <v>43160</v>
          </cell>
          <cell r="I511">
            <v>43160</v>
          </cell>
          <cell r="AF511" t="str">
            <v>Поддержка в сфере образования</v>
          </cell>
          <cell r="AG511" t="str">
            <v>Организация участия в семинаре</v>
          </cell>
          <cell r="AL511" t="str">
            <v>2 ч.</v>
          </cell>
          <cell r="AM511" t="str">
            <v>нет</v>
          </cell>
        </row>
        <row r="512">
          <cell r="A512">
            <v>508</v>
          </cell>
          <cell r="B512" t="str">
            <v>Семенов Александр Сергеевич</v>
          </cell>
          <cell r="G512" t="str">
            <v>ЦПП</v>
          </cell>
          <cell r="H512">
            <v>43160</v>
          </cell>
          <cell r="I512">
            <v>43160</v>
          </cell>
          <cell r="AF512" t="str">
            <v>Поддержка в сфере образования</v>
          </cell>
          <cell r="AG512" t="str">
            <v>Организация участия в семинаре</v>
          </cell>
          <cell r="AL512" t="str">
            <v>2 ч.</v>
          </cell>
          <cell r="AM512" t="str">
            <v>нет</v>
          </cell>
        </row>
        <row r="513">
          <cell r="A513">
            <v>509</v>
          </cell>
          <cell r="B513" t="str">
            <v>Сидоренков Павел Дмитриевич</v>
          </cell>
          <cell r="G513" t="str">
            <v>ЦПП</v>
          </cell>
          <cell r="H513">
            <v>43160</v>
          </cell>
          <cell r="I513">
            <v>43160</v>
          </cell>
          <cell r="AF513" t="str">
            <v>Поддержка в сфере образования</v>
          </cell>
          <cell r="AG513" t="str">
            <v>Организация участия в семинаре</v>
          </cell>
          <cell r="AL513" t="str">
            <v>2 ч.</v>
          </cell>
          <cell r="AM513" t="str">
            <v>нет</v>
          </cell>
        </row>
        <row r="514">
          <cell r="A514">
            <v>510</v>
          </cell>
          <cell r="B514" t="str">
            <v>Смирнова Юлия Викторовна</v>
          </cell>
          <cell r="G514" t="str">
            <v>ЦПП</v>
          </cell>
          <cell r="H514">
            <v>43160</v>
          </cell>
          <cell r="I514">
            <v>43160</v>
          </cell>
          <cell r="AF514" t="str">
            <v>Поддержка в сфере образования</v>
          </cell>
          <cell r="AG514" t="str">
            <v>Организация участия в семинаре</v>
          </cell>
          <cell r="AL514" t="str">
            <v>2 ч.</v>
          </cell>
          <cell r="AM514" t="str">
            <v>нет</v>
          </cell>
        </row>
        <row r="515">
          <cell r="A515">
            <v>511</v>
          </cell>
          <cell r="B515" t="str">
            <v>Филимонкова Анна Юрьевна</v>
          </cell>
          <cell r="G515" t="str">
            <v>ЦПП</v>
          </cell>
          <cell r="H515">
            <v>43160</v>
          </cell>
          <cell r="I515">
            <v>43160</v>
          </cell>
          <cell r="AF515" t="str">
            <v>Поддержка в сфере образования</v>
          </cell>
          <cell r="AG515" t="str">
            <v>Организация участия в семинаре</v>
          </cell>
          <cell r="AL515" t="str">
            <v>2 ч.</v>
          </cell>
          <cell r="AM515" t="str">
            <v>нет</v>
          </cell>
        </row>
        <row r="516">
          <cell r="A516">
            <v>512</v>
          </cell>
          <cell r="B516" t="str">
            <v>Хайдаров Рустам Мусоевич</v>
          </cell>
          <cell r="G516" t="str">
            <v>ЦПП</v>
          </cell>
          <cell r="H516">
            <v>43160</v>
          </cell>
          <cell r="I516">
            <v>43160</v>
          </cell>
          <cell r="AF516" t="str">
            <v>Поддержка в сфере образования</v>
          </cell>
          <cell r="AG516" t="str">
            <v>Организация участия в семинаре</v>
          </cell>
          <cell r="AL516" t="str">
            <v>2 ч.</v>
          </cell>
          <cell r="AM516" t="str">
            <v>нет</v>
          </cell>
        </row>
        <row r="517">
          <cell r="A517">
            <v>513</v>
          </cell>
          <cell r="B517" t="str">
            <v>Ходченкова Светлана Валентиновна</v>
          </cell>
          <cell r="G517" t="str">
            <v>ЦПП</v>
          </cell>
          <cell r="H517">
            <v>43160</v>
          </cell>
          <cell r="I517">
            <v>43160</v>
          </cell>
          <cell r="AF517" t="str">
            <v>Поддержка в сфере образования</v>
          </cell>
          <cell r="AG517" t="str">
            <v>Организация участия в семинаре</v>
          </cell>
          <cell r="AL517" t="str">
            <v>2 ч.</v>
          </cell>
          <cell r="AM517" t="str">
            <v>нет</v>
          </cell>
        </row>
        <row r="518">
          <cell r="A518">
            <v>514</v>
          </cell>
          <cell r="B518" t="str">
            <v xml:space="preserve">Шевчук Анна Олеговна </v>
          </cell>
          <cell r="G518" t="str">
            <v>ЦПП</v>
          </cell>
          <cell r="H518">
            <v>43160</v>
          </cell>
          <cell r="I518">
            <v>43160</v>
          </cell>
          <cell r="AF518" t="str">
            <v>Поддержка в сфере образования</v>
          </cell>
          <cell r="AG518" t="str">
            <v>Организация участия в семинаре</v>
          </cell>
          <cell r="AL518" t="str">
            <v>2 ч.</v>
          </cell>
          <cell r="AM518" t="str">
            <v>нет</v>
          </cell>
        </row>
        <row r="519">
          <cell r="A519">
            <v>515</v>
          </cell>
          <cell r="B519" t="str">
            <v>Шеманцова Алевтина Александровна</v>
          </cell>
          <cell r="G519" t="str">
            <v>ЦПП</v>
          </cell>
          <cell r="H519">
            <v>43160</v>
          </cell>
          <cell r="I519">
            <v>43160</v>
          </cell>
          <cell r="AF519" t="str">
            <v>Поддержка в сфере образования</v>
          </cell>
          <cell r="AG519" t="str">
            <v>Организация участия в семинаре</v>
          </cell>
          <cell r="AL519" t="str">
            <v>2 ч.</v>
          </cell>
          <cell r="AM519" t="str">
            <v>нет</v>
          </cell>
        </row>
        <row r="520">
          <cell r="A520">
            <v>516</v>
          </cell>
          <cell r="B520" t="str">
            <v>Шлогов Дмитрий Викторович</v>
          </cell>
          <cell r="G520" t="str">
            <v>ЦПП</v>
          </cell>
          <cell r="H520">
            <v>43160</v>
          </cell>
          <cell r="I520">
            <v>43160</v>
          </cell>
          <cell r="AF520" t="str">
            <v>Поддержка в сфере образования</v>
          </cell>
          <cell r="AG520" t="str">
            <v>Организация участия в семинаре</v>
          </cell>
          <cell r="AL520" t="str">
            <v>2 ч.</v>
          </cell>
          <cell r="AM520" t="str">
            <v>нет</v>
          </cell>
        </row>
        <row r="521">
          <cell r="A521">
            <v>517</v>
          </cell>
          <cell r="B521" t="str">
            <v xml:space="preserve">Баткова Анна Сергеевна </v>
          </cell>
          <cell r="G521" t="str">
            <v>ЦПП</v>
          </cell>
          <cell r="H521">
            <v>43160</v>
          </cell>
          <cell r="I521">
            <v>43160</v>
          </cell>
          <cell r="AF521" t="str">
            <v>Поддержка в сфере образования</v>
          </cell>
          <cell r="AG521" t="str">
            <v>Организация участия в семинаре</v>
          </cell>
          <cell r="AL521" t="str">
            <v>2 ч.</v>
          </cell>
          <cell r="AM521" t="str">
            <v>нет</v>
          </cell>
        </row>
        <row r="522">
          <cell r="A522">
            <v>518</v>
          </cell>
          <cell r="B522" t="str">
            <v xml:space="preserve">Гончар Екатерина Руслановна </v>
          </cell>
          <cell r="G522" t="str">
            <v>ЦПП</v>
          </cell>
          <cell r="H522">
            <v>43160</v>
          </cell>
          <cell r="I522">
            <v>43160</v>
          </cell>
          <cell r="AF522" t="str">
            <v>Поддержка в сфере образования</v>
          </cell>
          <cell r="AG522" t="str">
            <v>Организация участия в семинаре</v>
          </cell>
          <cell r="AL522" t="str">
            <v>2 ч.</v>
          </cell>
          <cell r="AM522" t="str">
            <v>нет</v>
          </cell>
        </row>
        <row r="523">
          <cell r="A523">
            <v>519</v>
          </cell>
          <cell r="B523" t="str">
            <v xml:space="preserve">Гусейнли Орхан Расул оглы </v>
          </cell>
          <cell r="G523" t="str">
            <v>ЦПП</v>
          </cell>
          <cell r="H523">
            <v>43160</v>
          </cell>
          <cell r="I523">
            <v>43160</v>
          </cell>
          <cell r="AF523" t="str">
            <v>Поддержка в сфере образования</v>
          </cell>
          <cell r="AG523" t="str">
            <v>Организация участия в семинаре</v>
          </cell>
          <cell r="AL523" t="str">
            <v>2 ч.</v>
          </cell>
          <cell r="AM523" t="str">
            <v>нет</v>
          </cell>
        </row>
        <row r="524">
          <cell r="A524">
            <v>520</v>
          </cell>
          <cell r="B524" t="str">
            <v xml:space="preserve">Дворцов Денис Викторович </v>
          </cell>
          <cell r="G524" t="str">
            <v>ЦПП</v>
          </cell>
          <cell r="H524">
            <v>43160</v>
          </cell>
          <cell r="I524">
            <v>43160</v>
          </cell>
          <cell r="AF524" t="str">
            <v>Поддержка в сфере образования</v>
          </cell>
          <cell r="AG524" t="str">
            <v>Организация участия в семинаре</v>
          </cell>
          <cell r="AL524" t="str">
            <v>2 ч.</v>
          </cell>
          <cell r="AM524" t="str">
            <v>нет</v>
          </cell>
        </row>
        <row r="525">
          <cell r="A525">
            <v>521</v>
          </cell>
          <cell r="B525" t="str">
            <v>Донцов Роман Артурович</v>
          </cell>
          <cell r="G525" t="str">
            <v>ЦПП</v>
          </cell>
          <cell r="H525">
            <v>43160</v>
          </cell>
          <cell r="I525">
            <v>43160</v>
          </cell>
          <cell r="AF525" t="str">
            <v>Поддержка в сфере образования</v>
          </cell>
          <cell r="AG525" t="str">
            <v>Организация участия в семинаре</v>
          </cell>
          <cell r="AL525" t="str">
            <v>2 ч.</v>
          </cell>
          <cell r="AM525" t="str">
            <v>нет</v>
          </cell>
        </row>
        <row r="526">
          <cell r="A526">
            <v>522</v>
          </cell>
          <cell r="B526" t="str">
            <v xml:space="preserve">Кархова Ирина Алексеевна </v>
          </cell>
          <cell r="G526" t="str">
            <v>ЦПП</v>
          </cell>
          <cell r="H526">
            <v>43160</v>
          </cell>
          <cell r="I526">
            <v>43160</v>
          </cell>
          <cell r="AF526" t="str">
            <v>Поддержка в сфере образования</v>
          </cell>
          <cell r="AG526" t="str">
            <v>Организация участия в семинаре</v>
          </cell>
          <cell r="AL526" t="str">
            <v>2 ч.</v>
          </cell>
          <cell r="AM526" t="str">
            <v>нет</v>
          </cell>
        </row>
        <row r="527">
          <cell r="A527">
            <v>523</v>
          </cell>
          <cell r="B527" t="str">
            <v xml:space="preserve">Кобзарев Александр Сергеевич </v>
          </cell>
          <cell r="G527" t="str">
            <v>ЦПП</v>
          </cell>
          <cell r="H527">
            <v>43160</v>
          </cell>
          <cell r="I527">
            <v>43160</v>
          </cell>
          <cell r="AF527" t="str">
            <v>Поддержка в сфере образования</v>
          </cell>
          <cell r="AG527" t="str">
            <v>Организация участия в семинаре</v>
          </cell>
          <cell r="AL527" t="str">
            <v>2 ч.</v>
          </cell>
          <cell r="AM527" t="str">
            <v>нет</v>
          </cell>
        </row>
        <row r="528">
          <cell r="A528">
            <v>524</v>
          </cell>
          <cell r="B528" t="str">
            <v xml:space="preserve">Королева Диана Эдуардовна </v>
          </cell>
          <cell r="G528" t="str">
            <v>ЦПП</v>
          </cell>
          <cell r="H528">
            <v>43160</v>
          </cell>
          <cell r="I528">
            <v>43160</v>
          </cell>
          <cell r="AF528" t="str">
            <v>Поддержка в сфере образования</v>
          </cell>
          <cell r="AG528" t="str">
            <v>Организация участия в семинаре</v>
          </cell>
          <cell r="AL528" t="str">
            <v>2 ч.</v>
          </cell>
          <cell r="AM528" t="str">
            <v>нет</v>
          </cell>
        </row>
        <row r="529">
          <cell r="A529">
            <v>525</v>
          </cell>
          <cell r="B529" t="str">
            <v>Левин Глеб Александрович</v>
          </cell>
          <cell r="G529" t="str">
            <v>ЦПП</v>
          </cell>
          <cell r="H529">
            <v>43160</v>
          </cell>
          <cell r="I529">
            <v>43160</v>
          </cell>
          <cell r="AF529" t="str">
            <v>Поддержка в сфере образования</v>
          </cell>
          <cell r="AG529" t="str">
            <v>Организация участия в семинаре</v>
          </cell>
          <cell r="AL529" t="str">
            <v>2 ч.</v>
          </cell>
          <cell r="AM529" t="str">
            <v>нет</v>
          </cell>
        </row>
        <row r="530">
          <cell r="A530">
            <v>526</v>
          </cell>
          <cell r="B530" t="str">
            <v xml:space="preserve">Мамедова Нурида Гошгаровна </v>
          </cell>
          <cell r="G530" t="str">
            <v>ЦПП</v>
          </cell>
          <cell r="H530">
            <v>43160</v>
          </cell>
          <cell r="I530">
            <v>43160</v>
          </cell>
          <cell r="AF530" t="str">
            <v>Поддержка в сфере образования</v>
          </cell>
          <cell r="AG530" t="str">
            <v>Организация участия в семинаре</v>
          </cell>
          <cell r="AL530" t="str">
            <v>2 ч.</v>
          </cell>
          <cell r="AM530" t="str">
            <v>нет</v>
          </cell>
        </row>
        <row r="531">
          <cell r="A531">
            <v>527</v>
          </cell>
          <cell r="B531" t="str">
            <v>Никитин Антон Владимирович</v>
          </cell>
          <cell r="G531" t="str">
            <v>ЦПП</v>
          </cell>
          <cell r="H531">
            <v>43160</v>
          </cell>
          <cell r="I531">
            <v>43160</v>
          </cell>
          <cell r="AF531" t="str">
            <v>Поддержка в сфере образования</v>
          </cell>
          <cell r="AG531" t="str">
            <v>Организация участия в семинаре</v>
          </cell>
          <cell r="AL531" t="str">
            <v>2 ч.</v>
          </cell>
          <cell r="AM531" t="str">
            <v>нет</v>
          </cell>
        </row>
        <row r="532">
          <cell r="A532">
            <v>528</v>
          </cell>
          <cell r="B532" t="str">
            <v xml:space="preserve">Панченко Яна Сергеевна </v>
          </cell>
          <cell r="G532" t="str">
            <v>ЦПП</v>
          </cell>
          <cell r="H532">
            <v>43160</v>
          </cell>
          <cell r="I532">
            <v>43160</v>
          </cell>
          <cell r="AF532" t="str">
            <v>Поддержка в сфере образования</v>
          </cell>
          <cell r="AG532" t="str">
            <v>Организация участия в семинаре</v>
          </cell>
          <cell r="AL532" t="str">
            <v>2 ч.</v>
          </cell>
          <cell r="AM532" t="str">
            <v>нет</v>
          </cell>
        </row>
        <row r="533">
          <cell r="A533">
            <v>529</v>
          </cell>
          <cell r="B533" t="str">
            <v xml:space="preserve">Потапцева Вера Ильинична </v>
          </cell>
          <cell r="G533" t="str">
            <v>ЦПП</v>
          </cell>
          <cell r="H533">
            <v>43160</v>
          </cell>
          <cell r="I533">
            <v>43160</v>
          </cell>
          <cell r="AF533" t="str">
            <v>Поддержка в сфере образования</v>
          </cell>
          <cell r="AG533" t="str">
            <v>Организация участия в семинаре</v>
          </cell>
          <cell r="AL533" t="str">
            <v>2 ч.</v>
          </cell>
          <cell r="AM533" t="str">
            <v>нет</v>
          </cell>
        </row>
        <row r="534">
          <cell r="A534">
            <v>530</v>
          </cell>
          <cell r="B534" t="str">
            <v xml:space="preserve">Савченков Андрей Михайлович </v>
          </cell>
          <cell r="G534" t="str">
            <v>ЦПП</v>
          </cell>
          <cell r="H534">
            <v>43160</v>
          </cell>
          <cell r="I534">
            <v>43160</v>
          </cell>
          <cell r="AF534" t="str">
            <v>Поддержка в сфере образования</v>
          </cell>
          <cell r="AG534" t="str">
            <v>Организация участия в семинаре</v>
          </cell>
          <cell r="AL534" t="str">
            <v>2 ч.</v>
          </cell>
          <cell r="AM534" t="str">
            <v>нет</v>
          </cell>
        </row>
        <row r="535">
          <cell r="A535">
            <v>531</v>
          </cell>
          <cell r="B535" t="str">
            <v xml:space="preserve">Кобзарева Светлана Игоревна </v>
          </cell>
          <cell r="G535" t="str">
            <v>ЦПП</v>
          </cell>
          <cell r="H535">
            <v>43160</v>
          </cell>
          <cell r="I535">
            <v>43160</v>
          </cell>
          <cell r="AF535" t="str">
            <v>Поддержка в сфере образования</v>
          </cell>
          <cell r="AG535" t="str">
            <v>Организация участия в семинаре</v>
          </cell>
          <cell r="AL535" t="str">
            <v>2 ч.</v>
          </cell>
          <cell r="AM535" t="str">
            <v>нет</v>
          </cell>
        </row>
        <row r="536">
          <cell r="A536">
            <v>532</v>
          </cell>
          <cell r="B536" t="str">
            <v xml:space="preserve">Стецюк Александр Владимирович </v>
          </cell>
          <cell r="G536" t="str">
            <v>ЦПП</v>
          </cell>
          <cell r="H536">
            <v>43160</v>
          </cell>
          <cell r="I536">
            <v>43160</v>
          </cell>
          <cell r="AF536" t="str">
            <v>Поддержка в сфере образования</v>
          </cell>
          <cell r="AG536" t="str">
            <v>Организация участия в семинаре</v>
          </cell>
          <cell r="AL536" t="str">
            <v>2 ч.</v>
          </cell>
          <cell r="AM536" t="str">
            <v>нет</v>
          </cell>
        </row>
        <row r="537">
          <cell r="A537">
            <v>533</v>
          </cell>
          <cell r="B537" t="str">
            <v xml:space="preserve">Суслов Артем  Александрович </v>
          </cell>
          <cell r="G537" t="str">
            <v>ЦПП</v>
          </cell>
          <cell r="H537">
            <v>43160</v>
          </cell>
          <cell r="I537">
            <v>43160</v>
          </cell>
          <cell r="AF537" t="str">
            <v>Поддержка в сфере образования</v>
          </cell>
          <cell r="AG537" t="str">
            <v>Организация участия в семинаре</v>
          </cell>
          <cell r="AL537" t="str">
            <v>2 ч.</v>
          </cell>
          <cell r="AM537" t="str">
            <v>нет</v>
          </cell>
        </row>
        <row r="538">
          <cell r="A538">
            <v>534</v>
          </cell>
          <cell r="B538" t="str">
            <v xml:space="preserve">Устинова Кристина Игоревна </v>
          </cell>
          <cell r="G538" t="str">
            <v>ЦПП</v>
          </cell>
          <cell r="H538">
            <v>43160</v>
          </cell>
          <cell r="I538">
            <v>43160</v>
          </cell>
          <cell r="AF538" t="str">
            <v>Поддержка в сфере образования</v>
          </cell>
          <cell r="AG538" t="str">
            <v>Организация участия в семинаре</v>
          </cell>
          <cell r="AL538" t="str">
            <v>2 ч.</v>
          </cell>
          <cell r="AM538" t="str">
            <v>нет</v>
          </cell>
        </row>
        <row r="539">
          <cell r="A539">
            <v>535</v>
          </cell>
          <cell r="B539" t="str">
            <v>Асташова Екатерина Николаевна</v>
          </cell>
          <cell r="G539" t="str">
            <v>ЦПП</v>
          </cell>
          <cell r="H539">
            <v>43160</v>
          </cell>
          <cell r="I539">
            <v>43160</v>
          </cell>
          <cell r="AF539" t="str">
            <v>Поддержка в сфере образования</v>
          </cell>
          <cell r="AG539" t="str">
            <v>Организация участия в семинаре</v>
          </cell>
          <cell r="AL539" t="str">
            <v>2 ч.</v>
          </cell>
          <cell r="AM539" t="str">
            <v>нет</v>
          </cell>
        </row>
        <row r="540">
          <cell r="A540">
            <v>536</v>
          </cell>
          <cell r="B540" t="str">
            <v>Васильева Лидия Андреевна</v>
          </cell>
          <cell r="G540" t="str">
            <v>ЦПП</v>
          </cell>
          <cell r="H540">
            <v>43160</v>
          </cell>
          <cell r="I540">
            <v>43160</v>
          </cell>
          <cell r="AF540" t="str">
            <v>Поддержка в сфере образования</v>
          </cell>
          <cell r="AG540" t="str">
            <v>Организация участия в семинаре</v>
          </cell>
          <cell r="AL540" t="str">
            <v>2 ч.</v>
          </cell>
          <cell r="AM540" t="str">
            <v>нет</v>
          </cell>
        </row>
        <row r="541">
          <cell r="A541">
            <v>537</v>
          </cell>
          <cell r="B541" t="str">
            <v>Волошина Валерия Алексеевна)</v>
          </cell>
          <cell r="G541" t="str">
            <v>ЦПП</v>
          </cell>
          <cell r="H541">
            <v>43160</v>
          </cell>
          <cell r="I541">
            <v>43160</v>
          </cell>
          <cell r="AF541" t="str">
            <v>Поддержка в сфере образования</v>
          </cell>
          <cell r="AG541" t="str">
            <v>Организация участия в семинаре</v>
          </cell>
          <cell r="AL541" t="str">
            <v>2 ч.</v>
          </cell>
          <cell r="AM541" t="str">
            <v>нет</v>
          </cell>
        </row>
        <row r="542">
          <cell r="A542">
            <v>538</v>
          </cell>
          <cell r="B542" t="str">
            <v>Гнеденко Максим Александрович</v>
          </cell>
          <cell r="G542" t="str">
            <v>ЦПП</v>
          </cell>
          <cell r="H542">
            <v>43160</v>
          </cell>
          <cell r="I542">
            <v>43160</v>
          </cell>
          <cell r="AF542" t="str">
            <v>Поддержка в сфере образования</v>
          </cell>
          <cell r="AG542" t="str">
            <v>Организация участия в семинаре</v>
          </cell>
          <cell r="AL542" t="str">
            <v>2 ч.</v>
          </cell>
          <cell r="AM542" t="str">
            <v>нет</v>
          </cell>
        </row>
        <row r="543">
          <cell r="A543">
            <v>539</v>
          </cell>
          <cell r="B543" t="str">
            <v>Ивченкова Василиса Сергеевна</v>
          </cell>
          <cell r="G543" t="str">
            <v>ЦПП</v>
          </cell>
          <cell r="H543">
            <v>43160</v>
          </cell>
          <cell r="I543">
            <v>43160</v>
          </cell>
          <cell r="AF543" t="str">
            <v>Поддержка в сфере образования</v>
          </cell>
          <cell r="AG543" t="str">
            <v>Организация участия в семинаре</v>
          </cell>
          <cell r="AL543" t="str">
            <v>2 ч.</v>
          </cell>
          <cell r="AM543" t="str">
            <v>нет</v>
          </cell>
        </row>
        <row r="544">
          <cell r="A544">
            <v>540</v>
          </cell>
          <cell r="B544" t="str">
            <v xml:space="preserve">Касьян Екатерина Евгеньевна </v>
          </cell>
          <cell r="G544" t="str">
            <v>ЦПП</v>
          </cell>
          <cell r="H544">
            <v>43160</v>
          </cell>
          <cell r="I544">
            <v>43160</v>
          </cell>
          <cell r="AF544" t="str">
            <v>Поддержка в сфере образования</v>
          </cell>
          <cell r="AG544" t="str">
            <v>Организация участия в семинаре</v>
          </cell>
          <cell r="AL544" t="str">
            <v>2 ч.</v>
          </cell>
          <cell r="AM544" t="str">
            <v>нет</v>
          </cell>
        </row>
        <row r="545">
          <cell r="A545">
            <v>541</v>
          </cell>
          <cell r="B545" t="str">
            <v>Кашкина Елена Александровна</v>
          </cell>
          <cell r="G545" t="str">
            <v>ЦПП</v>
          </cell>
          <cell r="H545">
            <v>43160</v>
          </cell>
          <cell r="I545">
            <v>43160</v>
          </cell>
          <cell r="AF545" t="str">
            <v>Поддержка в сфере образования</v>
          </cell>
          <cell r="AG545" t="str">
            <v>Организация участия в семинаре</v>
          </cell>
          <cell r="AL545" t="str">
            <v>2 ч.</v>
          </cell>
          <cell r="AM545" t="str">
            <v>нет</v>
          </cell>
        </row>
        <row r="546">
          <cell r="A546">
            <v>542</v>
          </cell>
          <cell r="B546" t="str">
            <v xml:space="preserve">Курзаева Анастасия Дмитриевна </v>
          </cell>
          <cell r="G546" t="str">
            <v>ЦПП</v>
          </cell>
          <cell r="H546">
            <v>43160</v>
          </cell>
          <cell r="I546">
            <v>43160</v>
          </cell>
          <cell r="AF546" t="str">
            <v>Поддержка в сфере образования</v>
          </cell>
          <cell r="AG546" t="str">
            <v>Организация участия в семинаре</v>
          </cell>
          <cell r="AL546" t="str">
            <v>2 ч.</v>
          </cell>
          <cell r="AM546" t="str">
            <v>нет</v>
          </cell>
        </row>
        <row r="547">
          <cell r="A547">
            <v>543</v>
          </cell>
          <cell r="B547" t="str">
            <v>Лещенкова Екатерина Алексеевна</v>
          </cell>
          <cell r="G547" t="str">
            <v>ЦПП</v>
          </cell>
          <cell r="H547">
            <v>43160</v>
          </cell>
          <cell r="I547">
            <v>43160</v>
          </cell>
          <cell r="AF547" t="str">
            <v>Поддержка в сфере образования</v>
          </cell>
          <cell r="AG547" t="str">
            <v>Организация участия в семинаре</v>
          </cell>
          <cell r="AL547" t="str">
            <v>2 ч.</v>
          </cell>
          <cell r="AM547" t="str">
            <v>нет</v>
          </cell>
        </row>
        <row r="548">
          <cell r="A548">
            <v>544</v>
          </cell>
          <cell r="B548" t="str">
            <v xml:space="preserve">Манукян Ани Айковна </v>
          </cell>
          <cell r="G548" t="str">
            <v>ЦПП</v>
          </cell>
          <cell r="H548">
            <v>43160</v>
          </cell>
          <cell r="I548">
            <v>43160</v>
          </cell>
          <cell r="AF548" t="str">
            <v>Поддержка в сфере образования</v>
          </cell>
          <cell r="AG548" t="str">
            <v>Организация участия в семинаре</v>
          </cell>
          <cell r="AL548" t="str">
            <v>2 ч.</v>
          </cell>
          <cell r="AM548" t="str">
            <v>нет</v>
          </cell>
        </row>
        <row r="549">
          <cell r="A549">
            <v>545</v>
          </cell>
          <cell r="B549" t="str">
            <v>Парфенова Кристина Дмитриевна</v>
          </cell>
          <cell r="G549" t="str">
            <v>ЦПП</v>
          </cell>
          <cell r="H549">
            <v>43160</v>
          </cell>
          <cell r="I549">
            <v>43160</v>
          </cell>
          <cell r="AF549" t="str">
            <v>Поддержка в сфере образования</v>
          </cell>
          <cell r="AG549" t="str">
            <v>Организация участия в семинаре</v>
          </cell>
          <cell r="AL549" t="str">
            <v>2 ч.</v>
          </cell>
          <cell r="AM549" t="str">
            <v>нет</v>
          </cell>
        </row>
        <row r="550">
          <cell r="A550">
            <v>546</v>
          </cell>
          <cell r="B550" t="str">
            <v>Печкуров Александр Викторович</v>
          </cell>
          <cell r="G550" t="str">
            <v>ЦПП</v>
          </cell>
          <cell r="H550">
            <v>43160</v>
          </cell>
          <cell r="I550">
            <v>43160</v>
          </cell>
          <cell r="AF550" t="str">
            <v>Поддержка в сфере образования</v>
          </cell>
          <cell r="AG550" t="str">
            <v>Организация участия в семинаре</v>
          </cell>
          <cell r="AL550" t="str">
            <v>2 ч.</v>
          </cell>
          <cell r="AM550" t="str">
            <v>нет</v>
          </cell>
        </row>
        <row r="551">
          <cell r="A551">
            <v>547</v>
          </cell>
          <cell r="B551" t="str">
            <v>Пузырева Влада Сергеевна</v>
          </cell>
          <cell r="G551" t="str">
            <v>ЦПП</v>
          </cell>
          <cell r="H551">
            <v>43160</v>
          </cell>
          <cell r="I551">
            <v>43160</v>
          </cell>
          <cell r="AF551" t="str">
            <v>Поддержка в сфере образования</v>
          </cell>
          <cell r="AG551" t="str">
            <v>Организация участия в семинаре</v>
          </cell>
          <cell r="AL551" t="str">
            <v>2 ч.</v>
          </cell>
          <cell r="AM551" t="str">
            <v>нет</v>
          </cell>
        </row>
        <row r="552">
          <cell r="A552">
            <v>548</v>
          </cell>
          <cell r="B552" t="str">
            <v>Рощин Никита Вячеславович</v>
          </cell>
          <cell r="G552" t="str">
            <v>ЦПП</v>
          </cell>
          <cell r="H552">
            <v>43160</v>
          </cell>
          <cell r="I552">
            <v>43160</v>
          </cell>
          <cell r="AF552" t="str">
            <v>Поддержка в сфере образования</v>
          </cell>
          <cell r="AG552" t="str">
            <v>Организация участия в семинаре</v>
          </cell>
          <cell r="AL552" t="str">
            <v>2 ч.</v>
          </cell>
          <cell r="AM552" t="str">
            <v>нет</v>
          </cell>
        </row>
        <row r="553">
          <cell r="A553">
            <v>549</v>
          </cell>
          <cell r="B553" t="str">
            <v>Солдатенкова Анастасия Григорьевна</v>
          </cell>
          <cell r="G553" t="str">
            <v>ЦПП</v>
          </cell>
          <cell r="H553">
            <v>43160</v>
          </cell>
          <cell r="I553">
            <v>43160</v>
          </cell>
          <cell r="AF553" t="str">
            <v>Поддержка в сфере образования</v>
          </cell>
          <cell r="AG553" t="str">
            <v>Организация участия в семинаре</v>
          </cell>
          <cell r="AL553" t="str">
            <v>2 ч.</v>
          </cell>
          <cell r="AM553" t="str">
            <v>нет</v>
          </cell>
        </row>
        <row r="554">
          <cell r="A554">
            <v>550</v>
          </cell>
          <cell r="B554" t="str">
            <v>Соломатова Мария Сергеевна</v>
          </cell>
          <cell r="G554" t="str">
            <v>ЦПП</v>
          </cell>
          <cell r="H554">
            <v>43160</v>
          </cell>
          <cell r="I554">
            <v>43160</v>
          </cell>
          <cell r="AF554" t="str">
            <v>Поддержка в сфере образования</v>
          </cell>
          <cell r="AG554" t="str">
            <v>Организация участия в семинаре</v>
          </cell>
          <cell r="AL554" t="str">
            <v>2 ч.</v>
          </cell>
          <cell r="AM554" t="str">
            <v>нет</v>
          </cell>
        </row>
        <row r="555">
          <cell r="A555">
            <v>551</v>
          </cell>
          <cell r="B555" t="str">
            <v>Старовойтова Яна Вадимовна</v>
          </cell>
          <cell r="G555" t="str">
            <v>ЦПП</v>
          </cell>
          <cell r="H555">
            <v>43160</v>
          </cell>
          <cell r="I555">
            <v>43160</v>
          </cell>
          <cell r="AF555" t="str">
            <v>Поддержка в сфере образования</v>
          </cell>
          <cell r="AG555" t="str">
            <v>Организация участия в семинаре</v>
          </cell>
          <cell r="AL555" t="str">
            <v>2 ч.</v>
          </cell>
          <cell r="AM555" t="str">
            <v>нет</v>
          </cell>
        </row>
        <row r="556">
          <cell r="A556">
            <v>552</v>
          </cell>
          <cell r="B556" t="str">
            <v>Суходольская Юлия Сергеевна</v>
          </cell>
          <cell r="G556" t="str">
            <v>ЦПП</v>
          </cell>
          <cell r="H556">
            <v>43160</v>
          </cell>
          <cell r="I556">
            <v>43160</v>
          </cell>
          <cell r="AF556" t="str">
            <v>Поддержка в сфере образования</v>
          </cell>
          <cell r="AG556" t="str">
            <v>Организация участия в семинаре</v>
          </cell>
          <cell r="AL556" t="str">
            <v>2 ч.</v>
          </cell>
          <cell r="AM556" t="str">
            <v>нет</v>
          </cell>
        </row>
        <row r="557">
          <cell r="A557">
            <v>553</v>
          </cell>
          <cell r="B557" t="str">
            <v>Цуцумова Елизавета Салаудиновна</v>
          </cell>
          <cell r="G557" t="str">
            <v>ЦПП</v>
          </cell>
          <cell r="H557">
            <v>43160</v>
          </cell>
          <cell r="I557">
            <v>43160</v>
          </cell>
          <cell r="AF557" t="str">
            <v>Поддержка в сфере образования</v>
          </cell>
          <cell r="AG557" t="str">
            <v>Организация участия в семинаре</v>
          </cell>
          <cell r="AL557" t="str">
            <v>2 ч.</v>
          </cell>
          <cell r="AM557" t="str">
            <v>нет</v>
          </cell>
        </row>
        <row r="558">
          <cell r="A558">
            <v>554</v>
          </cell>
          <cell r="B558" t="str">
            <v>Чуйкина Анастасия Сергеевна</v>
          </cell>
          <cell r="G558" t="str">
            <v>ЦПП</v>
          </cell>
          <cell r="H558">
            <v>43160</v>
          </cell>
          <cell r="I558">
            <v>43160</v>
          </cell>
          <cell r="AF558" t="str">
            <v>Поддержка в сфере образования</v>
          </cell>
          <cell r="AG558" t="str">
            <v>Организация участия в семинаре</v>
          </cell>
          <cell r="AL558" t="str">
            <v>2 ч.</v>
          </cell>
          <cell r="AM558" t="str">
            <v>нет</v>
          </cell>
        </row>
        <row r="559">
          <cell r="A559">
            <v>555</v>
          </cell>
          <cell r="B559" t="str">
            <v>Бутырева Виктория Юрьевна</v>
          </cell>
          <cell r="G559" t="str">
            <v>ЦПП</v>
          </cell>
          <cell r="H559">
            <v>43160</v>
          </cell>
          <cell r="I559">
            <v>43160</v>
          </cell>
          <cell r="AF559" t="str">
            <v>Поддержка в сфере образования</v>
          </cell>
          <cell r="AG559" t="str">
            <v>Организация участия в семинаре</v>
          </cell>
          <cell r="AL559" t="str">
            <v>2 ч.</v>
          </cell>
          <cell r="AM559" t="str">
            <v>нет</v>
          </cell>
        </row>
        <row r="560">
          <cell r="A560">
            <v>556</v>
          </cell>
          <cell r="B560" t="str">
            <v>Ваулина Екатерина Алексеевна</v>
          </cell>
          <cell r="G560" t="str">
            <v>ЦПП</v>
          </cell>
          <cell r="H560">
            <v>43160</v>
          </cell>
          <cell r="I560">
            <v>43160</v>
          </cell>
          <cell r="AF560" t="str">
            <v>Поддержка в сфере образования</v>
          </cell>
          <cell r="AG560" t="str">
            <v>Организация участия в семинаре</v>
          </cell>
          <cell r="AL560" t="str">
            <v>2 ч.</v>
          </cell>
          <cell r="AM560" t="str">
            <v>нет</v>
          </cell>
        </row>
        <row r="561">
          <cell r="A561">
            <v>557</v>
          </cell>
          <cell r="B561" t="str">
            <v xml:space="preserve">Гасанов Сархан Мамед оглы </v>
          </cell>
          <cell r="G561" t="str">
            <v>ЦПП</v>
          </cell>
          <cell r="H561">
            <v>43160</v>
          </cell>
          <cell r="I561">
            <v>43160</v>
          </cell>
          <cell r="AF561" t="str">
            <v>Поддержка в сфере образования</v>
          </cell>
          <cell r="AG561" t="str">
            <v>Организация участия в семинаре</v>
          </cell>
          <cell r="AL561" t="str">
            <v>2 ч.</v>
          </cell>
          <cell r="AM561" t="str">
            <v>нет</v>
          </cell>
        </row>
        <row r="562">
          <cell r="A562">
            <v>558</v>
          </cell>
          <cell r="B562" t="str">
            <v>Горлачев Илья Николаевич</v>
          </cell>
          <cell r="G562" t="str">
            <v>ЦПП</v>
          </cell>
          <cell r="H562">
            <v>43160</v>
          </cell>
          <cell r="I562">
            <v>43160</v>
          </cell>
          <cell r="AF562" t="str">
            <v>Поддержка в сфере образования</v>
          </cell>
          <cell r="AG562" t="str">
            <v>Организация участия в семинаре</v>
          </cell>
          <cell r="AL562" t="str">
            <v>2 ч.</v>
          </cell>
          <cell r="AM562" t="str">
            <v>нет</v>
          </cell>
        </row>
        <row r="563">
          <cell r="A563">
            <v>559</v>
          </cell>
          <cell r="B563" t="str">
            <v>Громакова Елена Валерьевна</v>
          </cell>
          <cell r="G563" t="str">
            <v>ЦПП</v>
          </cell>
          <cell r="H563">
            <v>43160</v>
          </cell>
          <cell r="I563">
            <v>43160</v>
          </cell>
          <cell r="AF563" t="str">
            <v>Поддержка в сфере образования</v>
          </cell>
          <cell r="AG563" t="str">
            <v>Организация участия в семинаре</v>
          </cell>
          <cell r="AL563" t="str">
            <v>2 ч.</v>
          </cell>
          <cell r="AM563" t="str">
            <v>нет</v>
          </cell>
        </row>
        <row r="564">
          <cell r="A564">
            <v>560</v>
          </cell>
          <cell r="B564" t="str">
            <v>Гулидова Марина Александровна</v>
          </cell>
          <cell r="G564" t="str">
            <v>ЦПП</v>
          </cell>
          <cell r="H564">
            <v>43160</v>
          </cell>
          <cell r="I564">
            <v>43160</v>
          </cell>
          <cell r="AF564" t="str">
            <v>Поддержка в сфере образования</v>
          </cell>
          <cell r="AG564" t="str">
            <v>Организация участия в семинаре</v>
          </cell>
          <cell r="AL564" t="str">
            <v>2 ч.</v>
          </cell>
          <cell r="AM564" t="str">
            <v>нет</v>
          </cell>
        </row>
        <row r="565">
          <cell r="A565">
            <v>561</v>
          </cell>
          <cell r="B565" t="str">
            <v>Кадырова Карина Узаировна</v>
          </cell>
          <cell r="G565" t="str">
            <v>ЦПП</v>
          </cell>
          <cell r="H565">
            <v>43160</v>
          </cell>
          <cell r="I565">
            <v>43160</v>
          </cell>
          <cell r="AF565" t="str">
            <v>Поддержка в сфере образования</v>
          </cell>
          <cell r="AG565" t="str">
            <v>Организация участия в семинаре</v>
          </cell>
          <cell r="AL565" t="str">
            <v>2 ч.</v>
          </cell>
          <cell r="AM565" t="str">
            <v>нет</v>
          </cell>
        </row>
        <row r="566">
          <cell r="A566">
            <v>562</v>
          </cell>
          <cell r="B566" t="str">
            <v>Шевелева Елизавета Андреевна</v>
          </cell>
          <cell r="G566" t="str">
            <v>ЦПП</v>
          </cell>
          <cell r="H566">
            <v>43160</v>
          </cell>
          <cell r="I566">
            <v>43160</v>
          </cell>
          <cell r="AF566" t="str">
            <v>Поддержка в сфере образования</v>
          </cell>
          <cell r="AG566" t="str">
            <v>Организация участия в семинаре</v>
          </cell>
          <cell r="AL566" t="str">
            <v>2 ч.</v>
          </cell>
          <cell r="AM566" t="str">
            <v>нет</v>
          </cell>
        </row>
        <row r="567">
          <cell r="A567">
            <v>563</v>
          </cell>
          <cell r="B567" t="str">
            <v xml:space="preserve">Командиров Сергей Эдуардович </v>
          </cell>
          <cell r="G567" t="str">
            <v>ЦПП</v>
          </cell>
          <cell r="H567">
            <v>43160</v>
          </cell>
          <cell r="I567">
            <v>43160</v>
          </cell>
          <cell r="AF567" t="str">
            <v>Поддержка в сфере образования</v>
          </cell>
          <cell r="AG567" t="str">
            <v>Организация участия в семинаре</v>
          </cell>
          <cell r="AL567" t="str">
            <v>2 ч.</v>
          </cell>
          <cell r="AM567" t="str">
            <v>нет</v>
          </cell>
        </row>
        <row r="568">
          <cell r="A568">
            <v>564</v>
          </cell>
          <cell r="B568" t="str">
            <v>Кучеренко Анастасия Дмитриевна</v>
          </cell>
          <cell r="G568" t="str">
            <v>ЦПП</v>
          </cell>
          <cell r="H568">
            <v>43160</v>
          </cell>
          <cell r="I568">
            <v>43160</v>
          </cell>
          <cell r="AF568" t="str">
            <v>Поддержка в сфере образования</v>
          </cell>
          <cell r="AG568" t="str">
            <v>Организация участия в семинаре</v>
          </cell>
          <cell r="AL568" t="str">
            <v>2 ч.</v>
          </cell>
          <cell r="AM568" t="str">
            <v>нет</v>
          </cell>
        </row>
        <row r="569">
          <cell r="A569">
            <v>565</v>
          </cell>
          <cell r="B569" t="str">
            <v>Лебедева Екатерина Александровна</v>
          </cell>
          <cell r="G569" t="str">
            <v>ЦПП</v>
          </cell>
          <cell r="H569">
            <v>43160</v>
          </cell>
          <cell r="I569">
            <v>43160</v>
          </cell>
          <cell r="AF569" t="str">
            <v>Поддержка в сфере образования</v>
          </cell>
          <cell r="AG569" t="str">
            <v>Организация участия в семинаре</v>
          </cell>
          <cell r="AL569" t="str">
            <v>2 ч.</v>
          </cell>
          <cell r="AM569" t="str">
            <v>нет</v>
          </cell>
        </row>
        <row r="570">
          <cell r="A570">
            <v>566</v>
          </cell>
          <cell r="B570" t="str">
            <v>Малинина Валерия Игоревна</v>
          </cell>
          <cell r="G570" t="str">
            <v>ЦПП</v>
          </cell>
          <cell r="H570">
            <v>43160</v>
          </cell>
          <cell r="I570">
            <v>43160</v>
          </cell>
          <cell r="AF570" t="str">
            <v>Поддержка в сфере образования</v>
          </cell>
          <cell r="AG570" t="str">
            <v>Организация участия в семинаре</v>
          </cell>
          <cell r="AL570" t="str">
            <v>2 ч.</v>
          </cell>
          <cell r="AM570" t="str">
            <v>нет</v>
          </cell>
        </row>
        <row r="571">
          <cell r="A571">
            <v>567</v>
          </cell>
          <cell r="B571" t="str">
            <v>Никитенкова Марина Дмитриевна</v>
          </cell>
          <cell r="G571" t="str">
            <v>ЦПП</v>
          </cell>
          <cell r="H571">
            <v>43160</v>
          </cell>
          <cell r="I571">
            <v>43160</v>
          </cell>
          <cell r="AF571" t="str">
            <v>Поддержка в сфере образования</v>
          </cell>
          <cell r="AG571" t="str">
            <v>Организация участия в семинаре</v>
          </cell>
          <cell r="AL571" t="str">
            <v>2 ч.</v>
          </cell>
          <cell r="AM571" t="str">
            <v>нет</v>
          </cell>
        </row>
        <row r="572">
          <cell r="A572">
            <v>568</v>
          </cell>
          <cell r="B572" t="str">
            <v>Пыльникова Анна Сергеевна</v>
          </cell>
          <cell r="G572" t="str">
            <v>ЦПП</v>
          </cell>
          <cell r="H572">
            <v>43160</v>
          </cell>
          <cell r="I572">
            <v>43160</v>
          </cell>
          <cell r="AF572" t="str">
            <v>Поддержка в сфере образования</v>
          </cell>
          <cell r="AG572" t="str">
            <v>Организация участия в семинаре</v>
          </cell>
          <cell r="AL572" t="str">
            <v>2 ч.</v>
          </cell>
          <cell r="AM572" t="str">
            <v>нет</v>
          </cell>
        </row>
        <row r="573">
          <cell r="A573">
            <v>569</v>
          </cell>
          <cell r="B573" t="str">
            <v>Решетникова Анна Николаевна</v>
          </cell>
          <cell r="G573" t="str">
            <v>ЦПП</v>
          </cell>
          <cell r="H573">
            <v>43160</v>
          </cell>
          <cell r="I573">
            <v>43160</v>
          </cell>
          <cell r="AF573" t="str">
            <v>Поддержка в сфере образования</v>
          </cell>
          <cell r="AG573" t="str">
            <v>Организация участия в семинаре</v>
          </cell>
          <cell r="AL573" t="str">
            <v>2 ч.</v>
          </cell>
          <cell r="AM573" t="str">
            <v>нет</v>
          </cell>
        </row>
        <row r="574">
          <cell r="A574">
            <v>570</v>
          </cell>
          <cell r="B574" t="str">
            <v>Семочкина Евгения Юрьевна</v>
          </cell>
          <cell r="G574" t="str">
            <v>ЦПП</v>
          </cell>
          <cell r="H574">
            <v>43160</v>
          </cell>
          <cell r="I574">
            <v>43160</v>
          </cell>
          <cell r="AF574" t="str">
            <v>Поддержка в сфере образования</v>
          </cell>
          <cell r="AG574" t="str">
            <v>Организация участия в семинаре</v>
          </cell>
          <cell r="AL574" t="str">
            <v>2 ч.</v>
          </cell>
          <cell r="AM574" t="str">
            <v>нет</v>
          </cell>
        </row>
        <row r="575">
          <cell r="A575">
            <v>571</v>
          </cell>
          <cell r="B575" t="str">
            <v xml:space="preserve">Щерба Олег Андреевич </v>
          </cell>
          <cell r="G575" t="str">
            <v>ЦПП</v>
          </cell>
          <cell r="H575">
            <v>43160</v>
          </cell>
          <cell r="I575">
            <v>43160</v>
          </cell>
          <cell r="AF575" t="str">
            <v>Поддержка в сфере образования</v>
          </cell>
          <cell r="AG575" t="str">
            <v>Организация участия в семинаре</v>
          </cell>
          <cell r="AL575" t="str">
            <v>2 ч.</v>
          </cell>
          <cell r="AM575" t="str">
            <v>нет</v>
          </cell>
        </row>
        <row r="576">
          <cell r="A576">
            <v>572</v>
          </cell>
          <cell r="B576" t="str">
            <v>Дементьев Дмитрий Михайлович</v>
          </cell>
          <cell r="G576" t="str">
            <v>ЦПП</v>
          </cell>
          <cell r="H576">
            <v>43160</v>
          </cell>
          <cell r="I576">
            <v>43160</v>
          </cell>
          <cell r="AF576" t="str">
            <v>Поддержка в сфере образования</v>
          </cell>
          <cell r="AG576" t="str">
            <v>Организация участия в семинаре</v>
          </cell>
          <cell r="AL576" t="str">
            <v>2 ч.</v>
          </cell>
          <cell r="AM576" t="str">
            <v>нет</v>
          </cell>
        </row>
        <row r="577">
          <cell r="A577">
            <v>573</v>
          </cell>
          <cell r="B577" t="str">
            <v>Жиряков Сергей Максимович</v>
          </cell>
          <cell r="G577" t="str">
            <v>ЦПП</v>
          </cell>
          <cell r="H577">
            <v>43160</v>
          </cell>
          <cell r="I577">
            <v>43160</v>
          </cell>
          <cell r="AF577" t="str">
            <v>Поддержка в сфере образования</v>
          </cell>
          <cell r="AG577" t="str">
            <v>Организация участия в семинаре</v>
          </cell>
          <cell r="AL577" t="str">
            <v>2 ч.</v>
          </cell>
          <cell r="AM577" t="str">
            <v>нет</v>
          </cell>
        </row>
        <row r="578">
          <cell r="A578">
            <v>574</v>
          </cell>
          <cell r="B578" t="str">
            <v>Германов Ромик Равшанович</v>
          </cell>
          <cell r="G578" t="str">
            <v>ЦПП</v>
          </cell>
          <cell r="H578">
            <v>43160</v>
          </cell>
          <cell r="I578">
            <v>43160</v>
          </cell>
          <cell r="AF578" t="str">
            <v>Поддержка в сфере образования</v>
          </cell>
          <cell r="AG578" t="str">
            <v>Организация участия в семинаре</v>
          </cell>
          <cell r="AL578" t="str">
            <v>2 ч.</v>
          </cell>
          <cell r="AM578" t="str">
            <v>нет</v>
          </cell>
        </row>
        <row r="579">
          <cell r="A579">
            <v>575</v>
          </cell>
          <cell r="B579" t="str">
            <v>Кочубей Николай Геннадьевич</v>
          </cell>
          <cell r="G579" t="str">
            <v>ЦПП</v>
          </cell>
          <cell r="H579">
            <v>43160</v>
          </cell>
          <cell r="I579">
            <v>43160</v>
          </cell>
          <cell r="AF579" t="str">
            <v>Поддержка в сфере образования</v>
          </cell>
          <cell r="AG579" t="str">
            <v>Организация участия в семинаре</v>
          </cell>
          <cell r="AL579" t="str">
            <v>2 ч.</v>
          </cell>
          <cell r="AM579" t="str">
            <v>нет</v>
          </cell>
        </row>
        <row r="580">
          <cell r="A580">
            <v>576</v>
          </cell>
          <cell r="B580" t="str">
            <v>Львов Василий Сергеевич</v>
          </cell>
          <cell r="G580" t="str">
            <v>ЦПП</v>
          </cell>
          <cell r="H580">
            <v>43160</v>
          </cell>
          <cell r="I580">
            <v>43160</v>
          </cell>
          <cell r="AF580" t="str">
            <v>Поддержка в сфере образования</v>
          </cell>
          <cell r="AG580" t="str">
            <v>Организация участия в семинаре</v>
          </cell>
          <cell r="AL580" t="str">
            <v>2 ч.</v>
          </cell>
          <cell r="AM580" t="str">
            <v>нет</v>
          </cell>
        </row>
        <row r="581">
          <cell r="A581">
            <v>577</v>
          </cell>
          <cell r="B581" t="str">
            <v>Михеенков Сергей Юрьевич</v>
          </cell>
          <cell r="G581" t="str">
            <v>ЦПП</v>
          </cell>
          <cell r="H581">
            <v>43160</v>
          </cell>
          <cell r="I581">
            <v>43160</v>
          </cell>
          <cell r="AF581" t="str">
            <v>Поддержка в сфере образования</v>
          </cell>
          <cell r="AG581" t="str">
            <v>Организация участия в семинаре</v>
          </cell>
          <cell r="AL581" t="str">
            <v>2 ч.</v>
          </cell>
          <cell r="AM581" t="str">
            <v>нет</v>
          </cell>
        </row>
        <row r="582">
          <cell r="A582">
            <v>578</v>
          </cell>
          <cell r="B582" t="str">
            <v>Немцева Анастасия Дмитриевна</v>
          </cell>
          <cell r="G582" t="str">
            <v>ЦПП</v>
          </cell>
          <cell r="H582">
            <v>43160</v>
          </cell>
          <cell r="I582">
            <v>43160</v>
          </cell>
          <cell r="AF582" t="str">
            <v>Поддержка в сфере образования</v>
          </cell>
          <cell r="AG582" t="str">
            <v>Организация участия в семинаре</v>
          </cell>
          <cell r="AL582" t="str">
            <v>2 ч.</v>
          </cell>
          <cell r="AM582" t="str">
            <v>нет</v>
          </cell>
        </row>
        <row r="583">
          <cell r="A583">
            <v>579</v>
          </cell>
          <cell r="B583" t="str">
            <v>Рябченков Евгений Константинович</v>
          </cell>
          <cell r="G583" t="str">
            <v>ЦПП</v>
          </cell>
          <cell r="H583">
            <v>43160</v>
          </cell>
          <cell r="I583">
            <v>43160</v>
          </cell>
          <cell r="AF583" t="str">
            <v>Поддержка в сфере образования</v>
          </cell>
          <cell r="AG583" t="str">
            <v>Организация участия в семинаре</v>
          </cell>
          <cell r="AL583" t="str">
            <v>2 ч.</v>
          </cell>
          <cell r="AM583" t="str">
            <v>нет</v>
          </cell>
        </row>
        <row r="584">
          <cell r="A584">
            <v>580</v>
          </cell>
          <cell r="B584" t="str">
            <v>Стальмаков Денис Николаевич</v>
          </cell>
          <cell r="G584" t="str">
            <v>ЦПП</v>
          </cell>
          <cell r="H584">
            <v>43160</v>
          </cell>
          <cell r="I584">
            <v>43160</v>
          </cell>
          <cell r="AF584" t="str">
            <v>Поддержка в сфере образования</v>
          </cell>
          <cell r="AG584" t="str">
            <v>Организация участия в семинаре</v>
          </cell>
          <cell r="AL584" t="str">
            <v>2 ч.</v>
          </cell>
          <cell r="AM584" t="str">
            <v>нет</v>
          </cell>
        </row>
        <row r="585">
          <cell r="A585">
            <v>581</v>
          </cell>
          <cell r="B585" t="str">
            <v>Алипхачев Самад Вахмурадович</v>
          </cell>
          <cell r="G585" t="str">
            <v>ЦПП</v>
          </cell>
          <cell r="H585">
            <v>43181</v>
          </cell>
          <cell r="I585">
            <v>43181</v>
          </cell>
          <cell r="AF585" t="str">
            <v>Поддержка в сфере образования</v>
          </cell>
          <cell r="AG585" t="str">
            <v>Организация участия в семинаре</v>
          </cell>
          <cell r="AL585" t="str">
            <v>3 ч.</v>
          </cell>
          <cell r="AM585" t="str">
            <v>нет</v>
          </cell>
        </row>
        <row r="586">
          <cell r="A586">
            <v>582</v>
          </cell>
          <cell r="B586" t="str">
            <v>Алхимов Валерий Анатольевич</v>
          </cell>
          <cell r="G586" t="str">
            <v>ЦПП</v>
          </cell>
          <cell r="H586">
            <v>43181</v>
          </cell>
          <cell r="I586">
            <v>43181</v>
          </cell>
          <cell r="AF586" t="str">
            <v>Поддержка в сфере образования</v>
          </cell>
          <cell r="AG586" t="str">
            <v>Организация участия в семинаре</v>
          </cell>
          <cell r="AL586" t="str">
            <v>3 ч.</v>
          </cell>
          <cell r="AM586" t="str">
            <v>нет</v>
          </cell>
        </row>
        <row r="587">
          <cell r="A587">
            <v>583</v>
          </cell>
          <cell r="B587" t="str">
            <v>Астрашапова Ксения Сергеевна</v>
          </cell>
          <cell r="G587" t="str">
            <v>ЦПП</v>
          </cell>
          <cell r="H587">
            <v>43181</v>
          </cell>
          <cell r="I587">
            <v>43181</v>
          </cell>
          <cell r="AF587" t="str">
            <v>Поддержка в сфере образования</v>
          </cell>
          <cell r="AG587" t="str">
            <v>Организация участия в семинаре</v>
          </cell>
          <cell r="AL587" t="str">
            <v>3 ч.</v>
          </cell>
          <cell r="AM587" t="str">
            <v>нет</v>
          </cell>
        </row>
        <row r="588">
          <cell r="A588">
            <v>584</v>
          </cell>
          <cell r="B588" t="str">
            <v>Атрошенко Алёна Вадимовна</v>
          </cell>
          <cell r="G588" t="str">
            <v>ЦПП</v>
          </cell>
          <cell r="H588">
            <v>43181</v>
          </cell>
          <cell r="I588">
            <v>43181</v>
          </cell>
          <cell r="AF588" t="str">
            <v>Поддержка в сфере образования</v>
          </cell>
          <cell r="AG588" t="str">
            <v>Организация участия в семинаре</v>
          </cell>
          <cell r="AL588" t="str">
            <v>3 ч.</v>
          </cell>
          <cell r="AM588" t="str">
            <v>нет</v>
          </cell>
        </row>
        <row r="589">
          <cell r="A589">
            <v>585</v>
          </cell>
          <cell r="B589" t="str">
            <v>Баранов Вадим Геннадьевич</v>
          </cell>
          <cell r="G589" t="str">
            <v>ЦПП</v>
          </cell>
          <cell r="H589">
            <v>43181</v>
          </cell>
          <cell r="I589">
            <v>43181</v>
          </cell>
          <cell r="AF589" t="str">
            <v>Поддержка в сфере образования</v>
          </cell>
          <cell r="AG589" t="str">
            <v>Организация участия в семинаре</v>
          </cell>
          <cell r="AL589" t="str">
            <v>3 ч.</v>
          </cell>
          <cell r="AM589" t="str">
            <v>нет</v>
          </cell>
        </row>
        <row r="590">
          <cell r="A590">
            <v>586</v>
          </cell>
          <cell r="B590" t="str">
            <v xml:space="preserve">Бегичев Михаил Сергеевич </v>
          </cell>
          <cell r="G590" t="str">
            <v>ЦПП</v>
          </cell>
          <cell r="H590">
            <v>43181</v>
          </cell>
          <cell r="I590">
            <v>43181</v>
          </cell>
          <cell r="AF590" t="str">
            <v>Поддержка в сфере образования</v>
          </cell>
          <cell r="AG590" t="str">
            <v>Организация участия в семинаре</v>
          </cell>
          <cell r="AL590" t="str">
            <v>3 ч.</v>
          </cell>
          <cell r="AM590" t="str">
            <v>нет</v>
          </cell>
        </row>
        <row r="591">
          <cell r="A591">
            <v>587</v>
          </cell>
          <cell r="B591" t="str">
            <v>Белоножкин Евгений Владимирович</v>
          </cell>
          <cell r="G591" t="str">
            <v>ЦПП</v>
          </cell>
          <cell r="H591">
            <v>43181</v>
          </cell>
          <cell r="I591">
            <v>43181</v>
          </cell>
          <cell r="AF591" t="str">
            <v>Поддержка в сфере образования</v>
          </cell>
          <cell r="AG591" t="str">
            <v>Организация участия в семинаре</v>
          </cell>
          <cell r="AL591" t="str">
            <v>3 ч.</v>
          </cell>
          <cell r="AM591" t="str">
            <v>нет</v>
          </cell>
        </row>
        <row r="592">
          <cell r="A592">
            <v>588</v>
          </cell>
          <cell r="B592" t="str">
            <v xml:space="preserve">Болотникова Наталья Сергеевна  </v>
          </cell>
          <cell r="G592" t="str">
            <v>ЦПП</v>
          </cell>
          <cell r="H592">
            <v>43181</v>
          </cell>
          <cell r="I592">
            <v>43181</v>
          </cell>
          <cell r="AF592" t="str">
            <v>Поддержка в сфере образования</v>
          </cell>
          <cell r="AG592" t="str">
            <v>Организация участия в семинаре</v>
          </cell>
          <cell r="AL592" t="str">
            <v>3 ч.</v>
          </cell>
          <cell r="AM592" t="str">
            <v>нет</v>
          </cell>
        </row>
        <row r="593">
          <cell r="A593">
            <v>589</v>
          </cell>
          <cell r="B593" t="str">
            <v>Бондарь Максим Александрович</v>
          </cell>
          <cell r="G593" t="str">
            <v>ЦПП</v>
          </cell>
          <cell r="H593">
            <v>43181</v>
          </cell>
          <cell r="I593">
            <v>43181</v>
          </cell>
          <cell r="AF593" t="str">
            <v>Поддержка в сфере образования</v>
          </cell>
          <cell r="AG593" t="str">
            <v>Организация участия в семинаре</v>
          </cell>
          <cell r="AL593" t="str">
            <v>3 ч.</v>
          </cell>
          <cell r="AM593" t="str">
            <v>нет</v>
          </cell>
        </row>
        <row r="594">
          <cell r="A594">
            <v>590</v>
          </cell>
          <cell r="B594" t="str">
            <v xml:space="preserve">Бузукина Валерия Александровна </v>
          </cell>
          <cell r="G594" t="str">
            <v>ЦПП</v>
          </cell>
          <cell r="H594">
            <v>43181</v>
          </cell>
          <cell r="I594">
            <v>43181</v>
          </cell>
          <cell r="AF594" t="str">
            <v>Поддержка в сфере образования</v>
          </cell>
          <cell r="AG594" t="str">
            <v>Организация участия в семинаре</v>
          </cell>
          <cell r="AL594" t="str">
            <v>3 ч.</v>
          </cell>
          <cell r="AM594" t="str">
            <v>нет</v>
          </cell>
        </row>
        <row r="595">
          <cell r="A595">
            <v>591</v>
          </cell>
          <cell r="B595" t="str">
            <v>Войтова Ольга Игоревна</v>
          </cell>
          <cell r="G595" t="str">
            <v>ЦПП</v>
          </cell>
          <cell r="H595">
            <v>43181</v>
          </cell>
          <cell r="I595">
            <v>43181</v>
          </cell>
          <cell r="AF595" t="str">
            <v>Поддержка в сфере образования</v>
          </cell>
          <cell r="AG595" t="str">
            <v>Организация участия в семинаре</v>
          </cell>
          <cell r="AL595" t="str">
            <v>3 ч.</v>
          </cell>
          <cell r="AM595" t="str">
            <v>нет</v>
          </cell>
        </row>
        <row r="596">
          <cell r="A596">
            <v>592</v>
          </cell>
          <cell r="B596" t="str">
            <v xml:space="preserve">Волченкова Алина Анатольевна  </v>
          </cell>
          <cell r="G596" t="str">
            <v>ЦПП</v>
          </cell>
          <cell r="H596">
            <v>43181</v>
          </cell>
          <cell r="I596">
            <v>43181</v>
          </cell>
          <cell r="AF596" t="str">
            <v>Поддержка в сфере образования</v>
          </cell>
          <cell r="AG596" t="str">
            <v>Организация участия в семинаре</v>
          </cell>
          <cell r="AL596" t="str">
            <v>3 ч.</v>
          </cell>
          <cell r="AM596" t="str">
            <v>нет</v>
          </cell>
        </row>
        <row r="597">
          <cell r="A597">
            <v>593</v>
          </cell>
          <cell r="B597" t="str">
            <v>Воробьев Игорь Сергеевич</v>
          </cell>
          <cell r="G597" t="str">
            <v>ЦПП</v>
          </cell>
          <cell r="H597">
            <v>43181</v>
          </cell>
          <cell r="I597">
            <v>43181</v>
          </cell>
          <cell r="AF597" t="str">
            <v>Поддержка в сфере образования</v>
          </cell>
          <cell r="AG597" t="str">
            <v>Организация участия в семинаре</v>
          </cell>
          <cell r="AL597" t="str">
            <v>3 ч.</v>
          </cell>
          <cell r="AM597" t="str">
            <v>нет</v>
          </cell>
        </row>
        <row r="598">
          <cell r="A598">
            <v>594</v>
          </cell>
          <cell r="B598" t="str">
            <v>Городецкая Александра Сергеевна</v>
          </cell>
          <cell r="G598" t="str">
            <v>ЦПП</v>
          </cell>
          <cell r="H598">
            <v>43181</v>
          </cell>
          <cell r="I598">
            <v>43181</v>
          </cell>
          <cell r="AF598" t="str">
            <v>Поддержка в сфере образования</v>
          </cell>
          <cell r="AG598" t="str">
            <v>Организация участия в семинаре</v>
          </cell>
          <cell r="AL598" t="str">
            <v>3 ч.</v>
          </cell>
          <cell r="AM598" t="str">
            <v>нет</v>
          </cell>
        </row>
        <row r="599">
          <cell r="A599">
            <v>595</v>
          </cell>
          <cell r="B599" t="str">
            <v xml:space="preserve">Гурьков Григорий Валерьевич  </v>
          </cell>
          <cell r="G599" t="str">
            <v>ЦПП</v>
          </cell>
          <cell r="H599">
            <v>43181</v>
          </cell>
          <cell r="I599">
            <v>43181</v>
          </cell>
          <cell r="AF599" t="str">
            <v>Поддержка в сфере образования</v>
          </cell>
          <cell r="AG599" t="str">
            <v>Организация участия в семинаре</v>
          </cell>
          <cell r="AL599" t="str">
            <v>3 ч.</v>
          </cell>
          <cell r="AM599" t="str">
            <v>нет</v>
          </cell>
        </row>
        <row r="600">
          <cell r="A600">
            <v>596</v>
          </cell>
          <cell r="B600" t="str">
            <v>Давыдовская Екатерина Юрьевна</v>
          </cell>
          <cell r="G600" t="str">
            <v>ЦПП</v>
          </cell>
          <cell r="H600">
            <v>43181</v>
          </cell>
          <cell r="I600">
            <v>43181</v>
          </cell>
          <cell r="AF600" t="str">
            <v>Поддержка в сфере образования</v>
          </cell>
          <cell r="AG600" t="str">
            <v>Организация участия в семинаре</v>
          </cell>
          <cell r="AL600" t="str">
            <v>3 ч.</v>
          </cell>
          <cell r="AM600" t="str">
            <v>нет</v>
          </cell>
        </row>
        <row r="601">
          <cell r="A601">
            <v>597</v>
          </cell>
          <cell r="B601" t="str">
            <v>Дмитриева Анастасия Андреевна</v>
          </cell>
          <cell r="G601" t="str">
            <v>ЦПП</v>
          </cell>
          <cell r="H601">
            <v>43181</v>
          </cell>
          <cell r="I601">
            <v>43181</v>
          </cell>
          <cell r="AF601" t="str">
            <v>Поддержка в сфере образования</v>
          </cell>
          <cell r="AG601" t="str">
            <v>Организация участия в семинаре</v>
          </cell>
          <cell r="AL601" t="str">
            <v>3 ч.</v>
          </cell>
          <cell r="AM601" t="str">
            <v>нет</v>
          </cell>
        </row>
        <row r="602">
          <cell r="A602">
            <v>598</v>
          </cell>
          <cell r="B602" t="str">
            <v>Ермошкин Артём Евгеньевич</v>
          </cell>
          <cell r="G602" t="str">
            <v>ЦПП</v>
          </cell>
          <cell r="H602">
            <v>43181</v>
          </cell>
          <cell r="I602">
            <v>43181</v>
          </cell>
          <cell r="AF602" t="str">
            <v>Поддержка в сфере образования</v>
          </cell>
          <cell r="AG602" t="str">
            <v>Организация участия в семинаре</v>
          </cell>
          <cell r="AL602" t="str">
            <v>3 ч.</v>
          </cell>
          <cell r="AM602" t="str">
            <v>нет</v>
          </cell>
        </row>
        <row r="603">
          <cell r="A603">
            <v>599</v>
          </cell>
          <cell r="B603" t="str">
            <v>Железняков Антон Вениаминович</v>
          </cell>
          <cell r="G603" t="str">
            <v>ЦПП</v>
          </cell>
          <cell r="H603">
            <v>43181</v>
          </cell>
          <cell r="I603">
            <v>43181</v>
          </cell>
          <cell r="AF603" t="str">
            <v>Поддержка в сфере образования</v>
          </cell>
          <cell r="AG603" t="str">
            <v>Организация участия в семинаре</v>
          </cell>
          <cell r="AL603" t="str">
            <v>3 ч.</v>
          </cell>
          <cell r="AM603" t="str">
            <v>нет</v>
          </cell>
        </row>
        <row r="604">
          <cell r="A604">
            <v>600</v>
          </cell>
          <cell r="B604" t="str">
            <v>Жигулин Андрей Александрович</v>
          </cell>
          <cell r="G604" t="str">
            <v>ЦПП</v>
          </cell>
          <cell r="H604">
            <v>43181</v>
          </cell>
          <cell r="I604">
            <v>43181</v>
          </cell>
          <cell r="AF604" t="str">
            <v>Поддержка в сфере образования</v>
          </cell>
          <cell r="AG604" t="str">
            <v>Организация участия в семинаре</v>
          </cell>
          <cell r="AL604" t="str">
            <v>3 ч.</v>
          </cell>
          <cell r="AM604" t="str">
            <v>нет</v>
          </cell>
        </row>
        <row r="605">
          <cell r="A605">
            <v>601</v>
          </cell>
          <cell r="B605" t="str">
            <v xml:space="preserve">Журавлева Татьяна Александровна  </v>
          </cell>
          <cell r="G605" t="str">
            <v>ЦПП</v>
          </cell>
          <cell r="H605">
            <v>43181</v>
          </cell>
          <cell r="I605">
            <v>43181</v>
          </cell>
          <cell r="AF605" t="str">
            <v>Поддержка в сфере образования</v>
          </cell>
          <cell r="AG605" t="str">
            <v>Организация участия в семинаре</v>
          </cell>
          <cell r="AL605" t="str">
            <v>3 ч.</v>
          </cell>
          <cell r="AM605" t="str">
            <v>нет</v>
          </cell>
        </row>
        <row r="606">
          <cell r="A606">
            <v>602</v>
          </cell>
          <cell r="B606" t="str">
            <v>Захаренкова Екатерина Витальевна</v>
          </cell>
          <cell r="G606" t="str">
            <v>ЦПП</v>
          </cell>
          <cell r="H606">
            <v>43181</v>
          </cell>
          <cell r="I606">
            <v>43181</v>
          </cell>
          <cell r="AF606" t="str">
            <v>Поддержка в сфере образования</v>
          </cell>
          <cell r="AG606" t="str">
            <v>Организация участия в семинаре</v>
          </cell>
          <cell r="AL606" t="str">
            <v>3 ч.</v>
          </cell>
          <cell r="AM606" t="str">
            <v>нет</v>
          </cell>
        </row>
        <row r="607">
          <cell r="A607">
            <v>603</v>
          </cell>
          <cell r="B607" t="str">
            <v>Зиновьева Юлия Григорьевна</v>
          </cell>
          <cell r="G607" t="str">
            <v>ЦПП</v>
          </cell>
          <cell r="H607">
            <v>43181</v>
          </cell>
          <cell r="I607">
            <v>43181</v>
          </cell>
          <cell r="AF607" t="str">
            <v>Поддержка в сфере образования</v>
          </cell>
          <cell r="AG607" t="str">
            <v>Организация участия в семинаре</v>
          </cell>
          <cell r="AL607" t="str">
            <v>3 ч.</v>
          </cell>
          <cell r="AM607" t="str">
            <v>нет</v>
          </cell>
        </row>
        <row r="608">
          <cell r="A608">
            <v>604</v>
          </cell>
          <cell r="B608" t="str">
            <v>Иванов Святослав Александрович</v>
          </cell>
          <cell r="G608" t="str">
            <v>ЦПП</v>
          </cell>
          <cell r="H608">
            <v>43181</v>
          </cell>
          <cell r="I608">
            <v>43181</v>
          </cell>
          <cell r="AF608" t="str">
            <v>Поддержка в сфере образования</v>
          </cell>
          <cell r="AG608" t="str">
            <v>Организация участия в семинаре</v>
          </cell>
          <cell r="AL608" t="str">
            <v>3 ч.</v>
          </cell>
          <cell r="AM608" t="str">
            <v>нет</v>
          </cell>
        </row>
        <row r="609">
          <cell r="A609">
            <v>605</v>
          </cell>
          <cell r="B609" t="str">
            <v xml:space="preserve">Иванова Кристина Олеговна </v>
          </cell>
          <cell r="G609" t="str">
            <v>ЦПП</v>
          </cell>
          <cell r="H609">
            <v>43181</v>
          </cell>
          <cell r="I609">
            <v>43181</v>
          </cell>
          <cell r="AF609" t="str">
            <v>Поддержка в сфере образования</v>
          </cell>
          <cell r="AG609" t="str">
            <v>Организация участия в семинаре</v>
          </cell>
          <cell r="AL609" t="str">
            <v>3 ч.</v>
          </cell>
          <cell r="AM609" t="str">
            <v>нет</v>
          </cell>
        </row>
        <row r="610">
          <cell r="A610">
            <v>606</v>
          </cell>
          <cell r="B610" t="str">
            <v>Иванова Мария Тимофеевна</v>
          </cell>
          <cell r="G610" t="str">
            <v>ЦПП</v>
          </cell>
          <cell r="H610">
            <v>43181</v>
          </cell>
          <cell r="I610">
            <v>43181</v>
          </cell>
          <cell r="AF610" t="str">
            <v>Поддержка в сфере образования</v>
          </cell>
          <cell r="AG610" t="str">
            <v>Организация участия в семинаре</v>
          </cell>
          <cell r="AL610" t="str">
            <v>3 ч.</v>
          </cell>
          <cell r="AM610" t="str">
            <v>нет</v>
          </cell>
        </row>
        <row r="611">
          <cell r="A611">
            <v>607</v>
          </cell>
          <cell r="B611" t="str">
            <v>Кавьюк Татьяна Юрьевна</v>
          </cell>
          <cell r="G611" t="str">
            <v>ЦПП</v>
          </cell>
          <cell r="H611">
            <v>43181</v>
          </cell>
          <cell r="I611">
            <v>43181</v>
          </cell>
          <cell r="AF611" t="str">
            <v>Поддержка в сфере образования</v>
          </cell>
          <cell r="AG611" t="str">
            <v>Организация участия в семинаре</v>
          </cell>
          <cell r="AL611" t="str">
            <v>3 ч.</v>
          </cell>
          <cell r="AM611" t="str">
            <v>нет</v>
          </cell>
        </row>
        <row r="612">
          <cell r="A612">
            <v>608</v>
          </cell>
          <cell r="B612" t="str">
            <v>Калинина Диана Алексеевна</v>
          </cell>
          <cell r="G612" t="str">
            <v>ЦПП</v>
          </cell>
          <cell r="H612">
            <v>43181</v>
          </cell>
          <cell r="I612">
            <v>43181</v>
          </cell>
          <cell r="AF612" t="str">
            <v>Поддержка в сфере образования</v>
          </cell>
          <cell r="AG612" t="str">
            <v>Организация участия в семинаре</v>
          </cell>
          <cell r="AL612" t="str">
            <v>3 ч.</v>
          </cell>
          <cell r="AM612" t="str">
            <v>нет</v>
          </cell>
        </row>
        <row r="613">
          <cell r="A613">
            <v>609</v>
          </cell>
          <cell r="B613" t="str">
            <v>Кантуева Наталья Витальевна</v>
          </cell>
          <cell r="G613" t="str">
            <v>ЦПП</v>
          </cell>
          <cell r="H613">
            <v>43181</v>
          </cell>
          <cell r="I613">
            <v>43181</v>
          </cell>
          <cell r="AF613" t="str">
            <v>Поддержка в сфере образования</v>
          </cell>
          <cell r="AG613" t="str">
            <v>Организация участия в семинаре</v>
          </cell>
          <cell r="AL613" t="str">
            <v>3 ч.</v>
          </cell>
          <cell r="AM613" t="str">
            <v>нет</v>
          </cell>
        </row>
        <row r="614">
          <cell r="A614">
            <v>610</v>
          </cell>
          <cell r="B614" t="str">
            <v>Карпекина Алина Сергеевна</v>
          </cell>
          <cell r="G614" t="str">
            <v>ЦПП</v>
          </cell>
          <cell r="H614">
            <v>43181</v>
          </cell>
          <cell r="I614">
            <v>43181</v>
          </cell>
          <cell r="AF614" t="str">
            <v>Поддержка в сфере образования</v>
          </cell>
          <cell r="AG614" t="str">
            <v>Организация участия в семинаре</v>
          </cell>
          <cell r="AL614" t="str">
            <v>3 ч.</v>
          </cell>
          <cell r="AM614" t="str">
            <v>нет</v>
          </cell>
        </row>
        <row r="615">
          <cell r="A615">
            <v>611</v>
          </cell>
          <cell r="B615" t="str">
            <v>Климова Алла Валерьевна</v>
          </cell>
          <cell r="G615" t="str">
            <v>ЦПП</v>
          </cell>
          <cell r="H615">
            <v>43181</v>
          </cell>
          <cell r="I615">
            <v>43181</v>
          </cell>
          <cell r="AF615" t="str">
            <v>Поддержка в сфере образования</v>
          </cell>
          <cell r="AG615" t="str">
            <v>Организация участия в семинаре</v>
          </cell>
          <cell r="AL615" t="str">
            <v>3 ч.</v>
          </cell>
          <cell r="AM615" t="str">
            <v>нет</v>
          </cell>
        </row>
        <row r="616">
          <cell r="A616">
            <v>612</v>
          </cell>
          <cell r="B616" t="str">
            <v>Комель Алина Александровна</v>
          </cell>
          <cell r="G616" t="str">
            <v>ЦПП</v>
          </cell>
          <cell r="H616">
            <v>43181</v>
          </cell>
          <cell r="I616">
            <v>43181</v>
          </cell>
          <cell r="AF616" t="str">
            <v>Поддержка в сфере образования</v>
          </cell>
          <cell r="AG616" t="str">
            <v>Организация участия в семинаре</v>
          </cell>
          <cell r="AL616" t="str">
            <v>3 ч.</v>
          </cell>
          <cell r="AM616" t="str">
            <v>нет</v>
          </cell>
        </row>
        <row r="617">
          <cell r="A617">
            <v>613</v>
          </cell>
          <cell r="B617" t="str">
            <v xml:space="preserve">Копылова Кристина Андреевна  </v>
          </cell>
          <cell r="G617" t="str">
            <v>ЦПП</v>
          </cell>
          <cell r="H617">
            <v>43181</v>
          </cell>
          <cell r="I617">
            <v>43181</v>
          </cell>
          <cell r="AF617" t="str">
            <v>Поддержка в сфере образования</v>
          </cell>
          <cell r="AG617" t="str">
            <v>Организация участия в семинаре</v>
          </cell>
          <cell r="AL617" t="str">
            <v>3 ч.</v>
          </cell>
          <cell r="AM617" t="str">
            <v>нет</v>
          </cell>
        </row>
        <row r="618">
          <cell r="A618">
            <v>614</v>
          </cell>
          <cell r="B618" t="str">
            <v>Коршакова Инга Вадимовна</v>
          </cell>
          <cell r="G618" t="str">
            <v>ЦПП</v>
          </cell>
          <cell r="H618">
            <v>43181</v>
          </cell>
          <cell r="I618">
            <v>43181</v>
          </cell>
          <cell r="AF618" t="str">
            <v>Поддержка в сфере образования</v>
          </cell>
          <cell r="AG618" t="str">
            <v>Организация участия в семинаре</v>
          </cell>
          <cell r="AL618" t="str">
            <v>3 ч.</v>
          </cell>
          <cell r="AM618" t="str">
            <v>нет</v>
          </cell>
        </row>
        <row r="619">
          <cell r="A619">
            <v>615</v>
          </cell>
          <cell r="B619" t="str">
            <v>Лещев Артем Сергеевич</v>
          </cell>
          <cell r="G619" t="str">
            <v>ЦПП</v>
          </cell>
          <cell r="H619">
            <v>43181</v>
          </cell>
          <cell r="I619">
            <v>43181</v>
          </cell>
          <cell r="AF619" t="str">
            <v>Поддержка в сфере образования</v>
          </cell>
          <cell r="AG619" t="str">
            <v>Организация участия в семинаре</v>
          </cell>
          <cell r="AL619" t="str">
            <v>3 ч.</v>
          </cell>
          <cell r="AM619" t="str">
            <v>нет</v>
          </cell>
        </row>
        <row r="620">
          <cell r="A620">
            <v>616</v>
          </cell>
          <cell r="B620" t="str">
            <v>Лещенкова Екатерина Алексеевна</v>
          </cell>
          <cell r="G620" t="str">
            <v>ЦПП</v>
          </cell>
          <cell r="H620">
            <v>43181</v>
          </cell>
          <cell r="I620">
            <v>43181</v>
          </cell>
          <cell r="AF620" t="str">
            <v>Поддержка в сфере образования</v>
          </cell>
          <cell r="AG620" t="str">
            <v>Организация участия в семинаре</v>
          </cell>
          <cell r="AL620" t="str">
            <v>3 ч.</v>
          </cell>
          <cell r="AM620" t="str">
            <v>нет</v>
          </cell>
        </row>
        <row r="621">
          <cell r="A621">
            <v>617</v>
          </cell>
          <cell r="B621" t="str">
            <v>Логутенкова Дарья Алексеевна</v>
          </cell>
          <cell r="G621" t="str">
            <v>ЦПП</v>
          </cell>
          <cell r="H621">
            <v>43181</v>
          </cell>
          <cell r="I621">
            <v>43181</v>
          </cell>
          <cell r="AF621" t="str">
            <v>Поддержка в сфере образования</v>
          </cell>
          <cell r="AG621" t="str">
            <v>Организация участия в семинаре</v>
          </cell>
          <cell r="AL621" t="str">
            <v>3 ч.</v>
          </cell>
          <cell r="AM621" t="str">
            <v>нет</v>
          </cell>
        </row>
        <row r="622">
          <cell r="A622">
            <v>618</v>
          </cell>
          <cell r="B622" t="str">
            <v>Мавлянов Гелдимурат Абдижабарович</v>
          </cell>
          <cell r="G622" t="str">
            <v>ЦПП</v>
          </cell>
          <cell r="H622">
            <v>43181</v>
          </cell>
          <cell r="I622">
            <v>43181</v>
          </cell>
          <cell r="AF622" t="str">
            <v>Поддержка в сфере образования</v>
          </cell>
          <cell r="AG622" t="str">
            <v>Организация участия в семинаре</v>
          </cell>
          <cell r="AL622" t="str">
            <v>3 ч.</v>
          </cell>
          <cell r="AM622" t="str">
            <v>нет</v>
          </cell>
        </row>
        <row r="623">
          <cell r="A623">
            <v>619</v>
          </cell>
          <cell r="B623" t="str">
            <v>Мамонтова Светлана Владимировна</v>
          </cell>
          <cell r="G623" t="str">
            <v>ЦПП</v>
          </cell>
          <cell r="H623">
            <v>43181</v>
          </cell>
          <cell r="I623">
            <v>43181</v>
          </cell>
          <cell r="AF623" t="str">
            <v>Поддержка в сфере образования</v>
          </cell>
          <cell r="AG623" t="str">
            <v>Организация участия в семинаре</v>
          </cell>
          <cell r="AL623" t="str">
            <v>3 ч.</v>
          </cell>
          <cell r="AM623" t="str">
            <v>нет</v>
          </cell>
        </row>
        <row r="624">
          <cell r="A624">
            <v>620</v>
          </cell>
          <cell r="B624" t="str">
            <v>Манукян Ани Айковна</v>
          </cell>
          <cell r="G624" t="str">
            <v>ЦПП</v>
          </cell>
          <cell r="H624">
            <v>43181</v>
          </cell>
          <cell r="I624">
            <v>43181</v>
          </cell>
          <cell r="AF624" t="str">
            <v>Поддержка в сфере образования</v>
          </cell>
          <cell r="AG624" t="str">
            <v>Организация участия в семинаре</v>
          </cell>
          <cell r="AL624" t="str">
            <v>3 ч.</v>
          </cell>
          <cell r="AM624" t="str">
            <v>нет</v>
          </cell>
        </row>
        <row r="625">
          <cell r="A625">
            <v>621</v>
          </cell>
          <cell r="B625" t="str">
            <v>Массальский Дмитрий Сергеевич</v>
          </cell>
          <cell r="G625" t="str">
            <v>ЦПП</v>
          </cell>
          <cell r="H625">
            <v>43181</v>
          </cell>
          <cell r="I625">
            <v>43181</v>
          </cell>
          <cell r="AF625" t="str">
            <v>Поддержка в сфере образования</v>
          </cell>
          <cell r="AG625" t="str">
            <v>Организация участия в семинаре</v>
          </cell>
          <cell r="AL625" t="str">
            <v>3 ч.</v>
          </cell>
          <cell r="AM625" t="str">
            <v>нет</v>
          </cell>
        </row>
        <row r="626">
          <cell r="A626">
            <v>622</v>
          </cell>
          <cell r="B626" t="str">
            <v>Миронова Виктория Сергеевна</v>
          </cell>
          <cell r="G626" t="str">
            <v>ЦПП</v>
          </cell>
          <cell r="H626">
            <v>43181</v>
          </cell>
          <cell r="I626">
            <v>43181</v>
          </cell>
          <cell r="AF626" t="str">
            <v>Поддержка в сфере образования</v>
          </cell>
          <cell r="AG626" t="str">
            <v>Организация участия в семинаре</v>
          </cell>
          <cell r="AL626" t="str">
            <v>3 ч.</v>
          </cell>
          <cell r="AM626" t="str">
            <v>нет</v>
          </cell>
        </row>
        <row r="627">
          <cell r="A627">
            <v>623</v>
          </cell>
          <cell r="B627" t="str">
            <v>Михайлов Даниил Алексеевич</v>
          </cell>
          <cell r="G627" t="str">
            <v>ЦПП</v>
          </cell>
          <cell r="H627">
            <v>43181</v>
          </cell>
          <cell r="I627">
            <v>43181</v>
          </cell>
          <cell r="AF627" t="str">
            <v>Поддержка в сфере образования</v>
          </cell>
          <cell r="AG627" t="str">
            <v>Организация участия в семинаре</v>
          </cell>
          <cell r="AL627" t="str">
            <v>3 ч.</v>
          </cell>
          <cell r="AM627" t="str">
            <v>нет</v>
          </cell>
        </row>
        <row r="628">
          <cell r="A628">
            <v>624</v>
          </cell>
          <cell r="B628" t="str">
            <v>Мищеряков Антон Владимирович</v>
          </cell>
          <cell r="G628" t="str">
            <v>ЦПП</v>
          </cell>
          <cell r="H628">
            <v>43181</v>
          </cell>
          <cell r="I628">
            <v>43181</v>
          </cell>
          <cell r="AF628" t="str">
            <v>Поддержка в сфере образования</v>
          </cell>
          <cell r="AG628" t="str">
            <v>Организация участия в семинаре</v>
          </cell>
          <cell r="AL628" t="str">
            <v>3 ч.</v>
          </cell>
          <cell r="AM628" t="str">
            <v>нет</v>
          </cell>
        </row>
        <row r="629">
          <cell r="A629">
            <v>625</v>
          </cell>
          <cell r="B629" t="str">
            <v>Недогонова Мария Валерьевна</v>
          </cell>
          <cell r="G629" t="str">
            <v>ЦПП</v>
          </cell>
          <cell r="H629">
            <v>43181</v>
          </cell>
          <cell r="I629">
            <v>43181</v>
          </cell>
          <cell r="AF629" t="str">
            <v>Поддержка в сфере образования</v>
          </cell>
          <cell r="AG629" t="str">
            <v>Организация участия в семинаре</v>
          </cell>
          <cell r="AL629" t="str">
            <v>3 ч.</v>
          </cell>
          <cell r="AM629" t="str">
            <v>нет</v>
          </cell>
        </row>
        <row r="630">
          <cell r="A630">
            <v>626</v>
          </cell>
          <cell r="B630" t="str">
            <v>Никоненко Кирилл Александрович</v>
          </cell>
          <cell r="G630" t="str">
            <v>ЦПП</v>
          </cell>
          <cell r="H630">
            <v>43181</v>
          </cell>
          <cell r="I630">
            <v>43181</v>
          </cell>
          <cell r="AF630" t="str">
            <v>Поддержка в сфере образования</v>
          </cell>
          <cell r="AG630" t="str">
            <v>Организация участия в семинаре</v>
          </cell>
          <cell r="AL630" t="str">
            <v>3 ч.</v>
          </cell>
          <cell r="AM630" t="str">
            <v>нет</v>
          </cell>
        </row>
        <row r="631">
          <cell r="A631">
            <v>627</v>
          </cell>
          <cell r="B631" t="str">
            <v>Никулин Павел Геннадьевич</v>
          </cell>
          <cell r="G631" t="str">
            <v>ЦПП</v>
          </cell>
          <cell r="H631">
            <v>43181</v>
          </cell>
          <cell r="I631">
            <v>43181</v>
          </cell>
          <cell r="AF631" t="str">
            <v>Поддержка в сфере образования</v>
          </cell>
          <cell r="AG631" t="str">
            <v>Организация участия в семинаре</v>
          </cell>
          <cell r="AL631" t="str">
            <v>3 ч.</v>
          </cell>
          <cell r="AM631" t="str">
            <v>нет</v>
          </cell>
        </row>
        <row r="632">
          <cell r="A632">
            <v>628</v>
          </cell>
          <cell r="B632" t="str">
            <v>Новикова Алина Александровна</v>
          </cell>
          <cell r="G632" t="str">
            <v>ЦПП</v>
          </cell>
          <cell r="H632">
            <v>43181</v>
          </cell>
          <cell r="I632">
            <v>43181</v>
          </cell>
          <cell r="AF632" t="str">
            <v>Поддержка в сфере образования</v>
          </cell>
          <cell r="AG632" t="str">
            <v>Организация участия в семинаре</v>
          </cell>
          <cell r="AL632" t="str">
            <v>3 ч.</v>
          </cell>
          <cell r="AM632" t="str">
            <v>нет</v>
          </cell>
        </row>
        <row r="633">
          <cell r="A633">
            <v>629</v>
          </cell>
          <cell r="B633" t="str">
            <v>Новикова Анна Андреевна</v>
          </cell>
          <cell r="G633" t="str">
            <v>ЦПП</v>
          </cell>
          <cell r="H633">
            <v>43181</v>
          </cell>
          <cell r="I633">
            <v>43181</v>
          </cell>
          <cell r="AF633" t="str">
            <v>Поддержка в сфере образования</v>
          </cell>
          <cell r="AG633" t="str">
            <v>Организация участия в семинаре</v>
          </cell>
          <cell r="AL633" t="str">
            <v>3 ч.</v>
          </cell>
          <cell r="AM633" t="str">
            <v>нет</v>
          </cell>
        </row>
        <row r="634">
          <cell r="A634">
            <v>630</v>
          </cell>
          <cell r="B634" t="str">
            <v>Ондин Николай Александрович</v>
          </cell>
          <cell r="G634" t="str">
            <v>ЦПП</v>
          </cell>
          <cell r="H634">
            <v>43181</v>
          </cell>
          <cell r="I634">
            <v>43181</v>
          </cell>
          <cell r="AF634" t="str">
            <v>Поддержка в сфере образования</v>
          </cell>
          <cell r="AG634" t="str">
            <v>Организация участия в семинаре</v>
          </cell>
          <cell r="AL634" t="str">
            <v>3 ч.</v>
          </cell>
          <cell r="AM634" t="str">
            <v>нет</v>
          </cell>
        </row>
        <row r="635">
          <cell r="A635">
            <v>631</v>
          </cell>
          <cell r="B635" t="str">
            <v>Парфенова Кристина Дмитриевна</v>
          </cell>
          <cell r="G635" t="str">
            <v>ЦПП</v>
          </cell>
          <cell r="H635">
            <v>43181</v>
          </cell>
          <cell r="I635">
            <v>43181</v>
          </cell>
          <cell r="AF635" t="str">
            <v>Поддержка в сфере образования</v>
          </cell>
          <cell r="AG635" t="str">
            <v>Организация участия в семинаре</v>
          </cell>
          <cell r="AL635" t="str">
            <v>3 ч.</v>
          </cell>
          <cell r="AM635" t="str">
            <v>нет</v>
          </cell>
        </row>
        <row r="636">
          <cell r="A636">
            <v>632</v>
          </cell>
          <cell r="B636" t="str">
            <v>Пархачёва Алёна Сергеевна</v>
          </cell>
          <cell r="G636" t="str">
            <v>ЦПП</v>
          </cell>
          <cell r="H636">
            <v>43181</v>
          </cell>
          <cell r="I636">
            <v>43181</v>
          </cell>
          <cell r="AF636" t="str">
            <v>Поддержка в сфере образования</v>
          </cell>
          <cell r="AG636" t="str">
            <v>Организация участия в семинаре</v>
          </cell>
          <cell r="AL636" t="str">
            <v>3 ч.</v>
          </cell>
          <cell r="AM636" t="str">
            <v>нет</v>
          </cell>
        </row>
        <row r="637">
          <cell r="A637">
            <v>633</v>
          </cell>
          <cell r="B637" t="str">
            <v xml:space="preserve">Паскевич Кирилл Юрьевич   </v>
          </cell>
          <cell r="G637" t="str">
            <v>ЦПП</v>
          </cell>
          <cell r="H637">
            <v>43181</v>
          </cell>
          <cell r="I637">
            <v>43181</v>
          </cell>
          <cell r="AF637" t="str">
            <v>Поддержка в сфере образования</v>
          </cell>
          <cell r="AG637" t="str">
            <v>Организация участия в семинаре</v>
          </cell>
          <cell r="AL637" t="str">
            <v>3 ч.</v>
          </cell>
          <cell r="AM637" t="str">
            <v>нет</v>
          </cell>
        </row>
        <row r="638">
          <cell r="A638">
            <v>634</v>
          </cell>
          <cell r="B638" t="str">
            <v>Пушко Никита Андреевич</v>
          </cell>
          <cell r="G638" t="str">
            <v>ЦПП</v>
          </cell>
          <cell r="H638">
            <v>43181</v>
          </cell>
          <cell r="I638">
            <v>43181</v>
          </cell>
          <cell r="AF638" t="str">
            <v>Поддержка в сфере образования</v>
          </cell>
          <cell r="AG638" t="str">
            <v>Организация участия в семинаре</v>
          </cell>
          <cell r="AL638" t="str">
            <v>3 ч.</v>
          </cell>
          <cell r="AM638" t="str">
            <v>нет</v>
          </cell>
        </row>
        <row r="639">
          <cell r="A639">
            <v>635</v>
          </cell>
          <cell r="B639" t="str">
            <v>Романович Виктория Дмитриевна</v>
          </cell>
          <cell r="G639" t="str">
            <v>ЦПП</v>
          </cell>
          <cell r="H639">
            <v>43181</v>
          </cell>
          <cell r="I639">
            <v>43181</v>
          </cell>
          <cell r="AF639" t="str">
            <v>Поддержка в сфере образования</v>
          </cell>
          <cell r="AG639" t="str">
            <v>Организация участия в семинаре</v>
          </cell>
          <cell r="AL639" t="str">
            <v>3 ч.</v>
          </cell>
          <cell r="AM639" t="str">
            <v>нет</v>
          </cell>
        </row>
        <row r="640">
          <cell r="A640">
            <v>636</v>
          </cell>
          <cell r="B640" t="str">
            <v>Саксин Николай Олегович</v>
          </cell>
          <cell r="G640" t="str">
            <v>ЦПП</v>
          </cell>
          <cell r="H640">
            <v>43181</v>
          </cell>
          <cell r="I640">
            <v>43181</v>
          </cell>
          <cell r="AF640" t="str">
            <v>Поддержка в сфере образования</v>
          </cell>
          <cell r="AG640" t="str">
            <v>Организация участия в семинаре</v>
          </cell>
          <cell r="AL640" t="str">
            <v>3 ч.</v>
          </cell>
          <cell r="AM640" t="str">
            <v>нет</v>
          </cell>
        </row>
        <row r="641">
          <cell r="A641">
            <v>637</v>
          </cell>
          <cell r="B641" t="str">
            <v>Самусенок Виктория Андреевна</v>
          </cell>
          <cell r="G641" t="str">
            <v>ЦПП</v>
          </cell>
          <cell r="H641">
            <v>43181</v>
          </cell>
          <cell r="I641">
            <v>43181</v>
          </cell>
          <cell r="AF641" t="str">
            <v>Поддержка в сфере образования</v>
          </cell>
          <cell r="AG641" t="str">
            <v>Организация участия в семинаре</v>
          </cell>
          <cell r="AL641" t="str">
            <v>3 ч.</v>
          </cell>
          <cell r="AM641" t="str">
            <v>нет</v>
          </cell>
        </row>
        <row r="642">
          <cell r="A642">
            <v>638</v>
          </cell>
          <cell r="B642" t="str">
            <v>Семочкин Александр Сергеевич</v>
          </cell>
          <cell r="G642" t="str">
            <v>ЦПП</v>
          </cell>
          <cell r="H642">
            <v>43181</v>
          </cell>
          <cell r="I642">
            <v>43181</v>
          </cell>
          <cell r="AF642" t="str">
            <v>Поддержка в сфере образования</v>
          </cell>
          <cell r="AG642" t="str">
            <v>Организация участия в семинаре</v>
          </cell>
          <cell r="AL642" t="str">
            <v>3 ч.</v>
          </cell>
          <cell r="AM642" t="str">
            <v>нет</v>
          </cell>
        </row>
        <row r="643">
          <cell r="A643">
            <v>639</v>
          </cell>
          <cell r="B643" t="str">
            <v>Середина Мария Сергеевна</v>
          </cell>
          <cell r="G643" t="str">
            <v>ЦПП</v>
          </cell>
          <cell r="H643">
            <v>43181</v>
          </cell>
          <cell r="I643">
            <v>43181</v>
          </cell>
          <cell r="AF643" t="str">
            <v>Поддержка в сфере образования</v>
          </cell>
          <cell r="AG643" t="str">
            <v>Организация участия в семинаре</v>
          </cell>
          <cell r="AL643" t="str">
            <v>3 ч.</v>
          </cell>
          <cell r="AM643" t="str">
            <v>нет</v>
          </cell>
        </row>
        <row r="644">
          <cell r="A644">
            <v>640</v>
          </cell>
          <cell r="B644" t="str">
            <v>Симоненков Михаил Михайлович</v>
          </cell>
          <cell r="G644" t="str">
            <v>ЦПП</v>
          </cell>
          <cell r="H644">
            <v>43181</v>
          </cell>
          <cell r="I644">
            <v>43181</v>
          </cell>
          <cell r="AF644" t="str">
            <v>Поддержка в сфере образования</v>
          </cell>
          <cell r="AG644" t="str">
            <v>Организация участия в семинаре</v>
          </cell>
          <cell r="AL644" t="str">
            <v>3 ч.</v>
          </cell>
          <cell r="AM644" t="str">
            <v>нет</v>
          </cell>
        </row>
        <row r="645">
          <cell r="A645">
            <v>641</v>
          </cell>
          <cell r="B645" t="str">
            <v xml:space="preserve">Скакунова Юлия Петровна </v>
          </cell>
          <cell r="G645" t="str">
            <v>ЦПП</v>
          </cell>
          <cell r="H645">
            <v>43181</v>
          </cell>
          <cell r="I645">
            <v>43181</v>
          </cell>
          <cell r="AF645" t="str">
            <v>Поддержка в сфере образования</v>
          </cell>
          <cell r="AG645" t="str">
            <v>Организация участия в семинаре</v>
          </cell>
          <cell r="AL645" t="str">
            <v>3 ч.</v>
          </cell>
          <cell r="AM645" t="str">
            <v>нет</v>
          </cell>
        </row>
        <row r="646">
          <cell r="A646">
            <v>642</v>
          </cell>
          <cell r="B646" t="str">
            <v>Смирнов Егор Игоревич</v>
          </cell>
          <cell r="G646" t="str">
            <v>ЦПП</v>
          </cell>
          <cell r="H646">
            <v>43181</v>
          </cell>
          <cell r="I646">
            <v>43181</v>
          </cell>
          <cell r="AF646" t="str">
            <v>Поддержка в сфере образования</v>
          </cell>
          <cell r="AG646" t="str">
            <v>Организация участия в семинаре</v>
          </cell>
          <cell r="AL646" t="str">
            <v>3 ч.</v>
          </cell>
          <cell r="AM646" t="str">
            <v>нет</v>
          </cell>
        </row>
        <row r="647">
          <cell r="A647">
            <v>643</v>
          </cell>
          <cell r="B647" t="str">
            <v>Снопков Никита Владимирович</v>
          </cell>
          <cell r="G647" t="str">
            <v>ЦПП</v>
          </cell>
          <cell r="H647">
            <v>43181</v>
          </cell>
          <cell r="I647">
            <v>43181</v>
          </cell>
          <cell r="AF647" t="str">
            <v>Поддержка в сфере образования</v>
          </cell>
          <cell r="AG647" t="str">
            <v>Организация участия в семинаре</v>
          </cell>
          <cell r="AL647" t="str">
            <v>3 ч.</v>
          </cell>
          <cell r="AM647" t="str">
            <v>нет</v>
          </cell>
        </row>
        <row r="648">
          <cell r="A648">
            <v>644</v>
          </cell>
          <cell r="B648" t="str">
            <v>Сорокина Мария Ивановна</v>
          </cell>
          <cell r="G648" t="str">
            <v>ЦПП</v>
          </cell>
          <cell r="H648">
            <v>43181</v>
          </cell>
          <cell r="I648">
            <v>43181</v>
          </cell>
          <cell r="AF648" t="str">
            <v>Поддержка в сфере образования</v>
          </cell>
          <cell r="AG648" t="str">
            <v>Организация участия в семинаре</v>
          </cell>
          <cell r="AL648" t="str">
            <v>3 ч.</v>
          </cell>
          <cell r="AM648" t="str">
            <v>нет</v>
          </cell>
        </row>
        <row r="649">
          <cell r="A649">
            <v>645</v>
          </cell>
          <cell r="B649" t="str">
            <v>Степченков Андрей Олегович</v>
          </cell>
          <cell r="G649" t="str">
            <v>ЦПП</v>
          </cell>
          <cell r="H649">
            <v>43181</v>
          </cell>
          <cell r="I649">
            <v>43181</v>
          </cell>
          <cell r="AF649" t="str">
            <v>Поддержка в сфере образования</v>
          </cell>
          <cell r="AG649" t="str">
            <v>Организация участия в семинаре</v>
          </cell>
          <cell r="AL649" t="str">
            <v>3 ч.</v>
          </cell>
          <cell r="AM649" t="str">
            <v>нет</v>
          </cell>
        </row>
        <row r="650">
          <cell r="A650">
            <v>646</v>
          </cell>
          <cell r="B650" t="str">
            <v>Суханова Алёна Александровна</v>
          </cell>
          <cell r="G650" t="str">
            <v>ЦПП</v>
          </cell>
          <cell r="H650">
            <v>43181</v>
          </cell>
          <cell r="I650">
            <v>43181</v>
          </cell>
          <cell r="AF650" t="str">
            <v>Поддержка в сфере образования</v>
          </cell>
          <cell r="AG650" t="str">
            <v>Организация участия в семинаре</v>
          </cell>
          <cell r="AL650" t="str">
            <v>3 ч.</v>
          </cell>
          <cell r="AM650" t="str">
            <v>нет</v>
          </cell>
        </row>
        <row r="651">
          <cell r="A651">
            <v>647</v>
          </cell>
          <cell r="B651" t="str">
            <v>Тимошенкова Любовь Сергеевна</v>
          </cell>
          <cell r="G651" t="str">
            <v>ЦПП</v>
          </cell>
          <cell r="H651">
            <v>43181</v>
          </cell>
          <cell r="I651">
            <v>43181</v>
          </cell>
          <cell r="AF651" t="str">
            <v>Поддержка в сфере образования</v>
          </cell>
          <cell r="AG651" t="str">
            <v>Организация участия в семинаре</v>
          </cell>
          <cell r="AL651" t="str">
            <v>3 ч.</v>
          </cell>
          <cell r="AM651" t="str">
            <v>нет</v>
          </cell>
        </row>
        <row r="652">
          <cell r="A652">
            <v>648</v>
          </cell>
          <cell r="B652" t="str">
            <v>Трусова Анастасия Васильевна</v>
          </cell>
          <cell r="G652" t="str">
            <v>ЦПП</v>
          </cell>
          <cell r="H652">
            <v>43181</v>
          </cell>
          <cell r="I652">
            <v>43181</v>
          </cell>
          <cell r="AF652" t="str">
            <v>Поддержка в сфере образования</v>
          </cell>
          <cell r="AG652" t="str">
            <v>Организация участия в семинаре</v>
          </cell>
          <cell r="AL652" t="str">
            <v>3 ч.</v>
          </cell>
          <cell r="AM652" t="str">
            <v>нет</v>
          </cell>
        </row>
        <row r="653">
          <cell r="A653">
            <v>649</v>
          </cell>
          <cell r="B653" t="str">
            <v>Федотова Виктория Константиновна</v>
          </cell>
          <cell r="G653" t="str">
            <v>ЦПП</v>
          </cell>
          <cell r="H653">
            <v>43181</v>
          </cell>
          <cell r="I653">
            <v>43181</v>
          </cell>
          <cell r="AF653" t="str">
            <v>Поддержка в сфере образования</v>
          </cell>
          <cell r="AG653" t="str">
            <v>Организация участия в семинаре</v>
          </cell>
          <cell r="AL653" t="str">
            <v>3 ч.</v>
          </cell>
          <cell r="AM653" t="str">
            <v>нет</v>
          </cell>
        </row>
        <row r="654">
          <cell r="A654">
            <v>650</v>
          </cell>
          <cell r="B654" t="str">
            <v>Фомина Мария Александровна</v>
          </cell>
          <cell r="G654" t="str">
            <v>ЦПП</v>
          </cell>
          <cell r="H654">
            <v>43181</v>
          </cell>
          <cell r="I654">
            <v>43181</v>
          </cell>
          <cell r="AF654" t="str">
            <v>Поддержка в сфере образования</v>
          </cell>
          <cell r="AG654" t="str">
            <v>Организация участия в семинаре</v>
          </cell>
          <cell r="AL654" t="str">
            <v>3 ч.</v>
          </cell>
          <cell r="AM654" t="str">
            <v>нет</v>
          </cell>
        </row>
        <row r="655">
          <cell r="A655">
            <v>651</v>
          </cell>
          <cell r="B655" t="str">
            <v>Хазинс Виктория Сергеевна</v>
          </cell>
          <cell r="G655" t="str">
            <v>ЦПП</v>
          </cell>
          <cell r="H655">
            <v>43181</v>
          </cell>
          <cell r="I655">
            <v>43181</v>
          </cell>
          <cell r="AF655" t="str">
            <v>Поддержка в сфере образования</v>
          </cell>
          <cell r="AG655" t="str">
            <v>Организация участия в семинаре</v>
          </cell>
          <cell r="AL655" t="str">
            <v>3 ч.</v>
          </cell>
          <cell r="AM655" t="str">
            <v>нет</v>
          </cell>
        </row>
        <row r="656">
          <cell r="A656">
            <v>652</v>
          </cell>
          <cell r="B656" t="str">
            <v>Хомяков Андрей Леонидович</v>
          </cell>
          <cell r="G656" t="str">
            <v>ЦПП</v>
          </cell>
          <cell r="H656">
            <v>43181</v>
          </cell>
          <cell r="I656">
            <v>43181</v>
          </cell>
          <cell r="AF656" t="str">
            <v>Поддержка в сфере образования</v>
          </cell>
          <cell r="AG656" t="str">
            <v>Организация участия в семинаре</v>
          </cell>
          <cell r="AL656" t="str">
            <v>3 ч.</v>
          </cell>
          <cell r="AM656" t="str">
            <v>нет</v>
          </cell>
        </row>
        <row r="657">
          <cell r="A657">
            <v>653</v>
          </cell>
          <cell r="B657" t="str">
            <v>Храмченкова Марина Сергеевна</v>
          </cell>
          <cell r="G657" t="str">
            <v>ЦПП</v>
          </cell>
          <cell r="H657">
            <v>43181</v>
          </cell>
          <cell r="I657">
            <v>43181</v>
          </cell>
          <cell r="AF657" t="str">
            <v>Поддержка в сфере образования</v>
          </cell>
          <cell r="AG657" t="str">
            <v>Организация участия в семинаре</v>
          </cell>
          <cell r="AL657" t="str">
            <v>3 ч.</v>
          </cell>
          <cell r="AM657" t="str">
            <v>нет</v>
          </cell>
        </row>
        <row r="658">
          <cell r="A658">
            <v>654</v>
          </cell>
          <cell r="B658" t="str">
            <v>Цацулина Екатерина Сергеевна</v>
          </cell>
          <cell r="G658" t="str">
            <v>ЦПП</v>
          </cell>
          <cell r="H658">
            <v>43181</v>
          </cell>
          <cell r="I658">
            <v>43181</v>
          </cell>
          <cell r="AF658" t="str">
            <v>Поддержка в сфере образования</v>
          </cell>
          <cell r="AG658" t="str">
            <v>Организация участия в семинаре</v>
          </cell>
          <cell r="AL658" t="str">
            <v>3 ч.</v>
          </cell>
          <cell r="AM658" t="str">
            <v>нет</v>
          </cell>
        </row>
        <row r="659">
          <cell r="A659">
            <v>655</v>
          </cell>
          <cell r="B659" t="str">
            <v>Цыбалова Ирина Сергеевна</v>
          </cell>
          <cell r="G659" t="str">
            <v>ЦПП</v>
          </cell>
          <cell r="H659">
            <v>43181</v>
          </cell>
          <cell r="I659">
            <v>43181</v>
          </cell>
          <cell r="AF659" t="str">
            <v>Поддержка в сфере образования</v>
          </cell>
          <cell r="AG659" t="str">
            <v>Организация участия в семинаре</v>
          </cell>
          <cell r="AL659" t="str">
            <v>3 ч.</v>
          </cell>
          <cell r="AM659" t="str">
            <v>нет</v>
          </cell>
        </row>
        <row r="660">
          <cell r="A660">
            <v>656</v>
          </cell>
          <cell r="B660" t="str">
            <v>Чиков Сергей Сергеевич</v>
          </cell>
          <cell r="G660" t="str">
            <v>ЦПП</v>
          </cell>
          <cell r="H660">
            <v>43181</v>
          </cell>
          <cell r="I660">
            <v>43181</v>
          </cell>
          <cell r="AF660" t="str">
            <v>Поддержка в сфере образования</v>
          </cell>
          <cell r="AG660" t="str">
            <v>Организация участия в семинаре</v>
          </cell>
          <cell r="AL660" t="str">
            <v>3 ч.</v>
          </cell>
          <cell r="AM660" t="str">
            <v>нет</v>
          </cell>
        </row>
        <row r="661">
          <cell r="A661">
            <v>657</v>
          </cell>
          <cell r="B661" t="str">
            <v>Шарипов Александр Алексеевич</v>
          </cell>
          <cell r="G661" t="str">
            <v>ЦПП</v>
          </cell>
          <cell r="H661">
            <v>43181</v>
          </cell>
          <cell r="I661">
            <v>43181</v>
          </cell>
          <cell r="AF661" t="str">
            <v>Поддержка в сфере образования</v>
          </cell>
          <cell r="AG661" t="str">
            <v>Организация участия в семинаре</v>
          </cell>
          <cell r="AL661" t="str">
            <v>3 ч.</v>
          </cell>
          <cell r="AM661" t="str">
            <v>нет</v>
          </cell>
        </row>
        <row r="662">
          <cell r="A662">
            <v>658</v>
          </cell>
          <cell r="B662" t="str">
            <v>Шевченко Юлия Владленовна</v>
          </cell>
          <cell r="G662" t="str">
            <v>ЦПП</v>
          </cell>
          <cell r="H662">
            <v>43181</v>
          </cell>
          <cell r="I662">
            <v>43181</v>
          </cell>
          <cell r="AF662" t="str">
            <v>Поддержка в сфере образования</v>
          </cell>
          <cell r="AG662" t="str">
            <v>Организация участия в семинаре</v>
          </cell>
          <cell r="AL662" t="str">
            <v>3 ч.</v>
          </cell>
          <cell r="AM662" t="str">
            <v>нет</v>
          </cell>
        </row>
        <row r="663">
          <cell r="A663">
            <v>659</v>
          </cell>
          <cell r="B663" t="str">
            <v>Шустина Виктория Сергеевна</v>
          </cell>
          <cell r="G663" t="str">
            <v>ЦПП</v>
          </cell>
          <cell r="H663">
            <v>43181</v>
          </cell>
          <cell r="I663">
            <v>43181</v>
          </cell>
          <cell r="AF663" t="str">
            <v>Поддержка в сфере образования</v>
          </cell>
          <cell r="AG663" t="str">
            <v>Организация участия в семинаре</v>
          </cell>
          <cell r="AL663" t="str">
            <v>3 ч.</v>
          </cell>
          <cell r="AM663" t="str">
            <v>нет</v>
          </cell>
        </row>
        <row r="664">
          <cell r="A664">
            <v>660</v>
          </cell>
          <cell r="B664" t="str">
            <v>Юденков Иван Олегович</v>
          </cell>
          <cell r="G664" t="str">
            <v>ЦПП</v>
          </cell>
          <cell r="H664">
            <v>43181</v>
          </cell>
          <cell r="I664">
            <v>43181</v>
          </cell>
          <cell r="AF664" t="str">
            <v>Поддержка в сфере образования</v>
          </cell>
          <cell r="AG664" t="str">
            <v>Организация участия в семинаре</v>
          </cell>
          <cell r="AL664" t="str">
            <v>3 ч.</v>
          </cell>
          <cell r="AM664" t="str">
            <v>нет</v>
          </cell>
        </row>
        <row r="665">
          <cell r="A665">
            <v>661</v>
          </cell>
          <cell r="B665" t="str">
            <v>Якушева Наталья Игоревна</v>
          </cell>
          <cell r="G665" t="str">
            <v>ЦПП</v>
          </cell>
          <cell r="H665">
            <v>43181</v>
          </cell>
          <cell r="I665">
            <v>43181</v>
          </cell>
          <cell r="AF665" t="str">
            <v>Поддержка в сфере образования</v>
          </cell>
          <cell r="AG665" t="str">
            <v>Организация участия в семинаре</v>
          </cell>
          <cell r="AL665" t="str">
            <v>3 ч.</v>
          </cell>
          <cell r="AM665" t="str">
            <v>нет</v>
          </cell>
        </row>
        <row r="666">
          <cell r="A666">
            <v>662</v>
          </cell>
          <cell r="B666" t="str">
            <v>ИП Кузнецова Юлия Александровна</v>
          </cell>
          <cell r="E666">
            <v>672304848862</v>
          </cell>
          <cell r="G666" t="str">
            <v>ЦПП</v>
          </cell>
          <cell r="H666">
            <v>43137</v>
          </cell>
          <cell r="I666">
            <v>43138</v>
          </cell>
          <cell r="AF666" t="str">
            <v>Поддержка в сфере образования</v>
          </cell>
          <cell r="AG666" t="str">
            <v>Организация участия в форуме</v>
          </cell>
          <cell r="AL666" t="str">
            <v>16 ч.</v>
          </cell>
          <cell r="AM666" t="str">
            <v>нет</v>
          </cell>
        </row>
        <row r="667">
          <cell r="A667">
            <v>663</v>
          </cell>
          <cell r="B667" t="str">
            <v>ООО "ВАЛЛ-И"</v>
          </cell>
          <cell r="E667">
            <v>6732132006</v>
          </cell>
          <cell r="G667" t="str">
            <v>ЦПП</v>
          </cell>
          <cell r="H667">
            <v>43145</v>
          </cell>
          <cell r="I667">
            <v>43146</v>
          </cell>
          <cell r="AF667" t="str">
            <v>Поддержка в сфере образования</v>
          </cell>
          <cell r="AG667" t="str">
            <v>Организация участия в форуме</v>
          </cell>
          <cell r="AL667" t="str">
            <v>16 ч.</v>
          </cell>
          <cell r="AM667" t="str">
            <v>нет</v>
          </cell>
        </row>
        <row r="668">
          <cell r="A668">
            <v>664</v>
          </cell>
          <cell r="B668" t="str">
            <v>ООО "Инженерно-технический центр "ПРОМИКС"</v>
          </cell>
          <cell r="E668">
            <v>6731060623</v>
          </cell>
          <cell r="G668" t="str">
            <v>ЦПП</v>
          </cell>
          <cell r="H668">
            <v>43159</v>
          </cell>
          <cell r="I668">
            <v>43159</v>
          </cell>
          <cell r="AF668" t="str">
            <v>Поддержка в сфере образования</v>
          </cell>
          <cell r="AG668" t="str">
            <v>Информирование о мерах поддержки</v>
          </cell>
          <cell r="AL668" t="str">
            <v>1 ч.</v>
          </cell>
          <cell r="AM668" t="str">
            <v>нет</v>
          </cell>
        </row>
        <row r="669">
          <cell r="A669">
            <v>665</v>
          </cell>
          <cell r="B669" t="str">
            <v>ООО "Промтехэкспо"</v>
          </cell>
          <cell r="E669">
            <v>6714011520</v>
          </cell>
          <cell r="G669" t="str">
            <v>ЦПП</v>
          </cell>
          <cell r="H669">
            <v>43159</v>
          </cell>
          <cell r="I669">
            <v>43159</v>
          </cell>
          <cell r="AF669" t="str">
            <v>Поддержка в сфере образования</v>
          </cell>
          <cell r="AG669" t="str">
            <v>Информирование о мерах поддержки</v>
          </cell>
          <cell r="AL669" t="str">
            <v>1 ч.</v>
          </cell>
          <cell r="AM669" t="str">
            <v>нет</v>
          </cell>
        </row>
        <row r="670">
          <cell r="A670">
            <v>666</v>
          </cell>
          <cell r="B670" t="str">
            <v>ООО АН "Магазин квартир"</v>
          </cell>
          <cell r="E670">
            <v>6732024730</v>
          </cell>
          <cell r="G670" t="str">
            <v>ЦПП</v>
          </cell>
          <cell r="H670">
            <v>43159</v>
          </cell>
          <cell r="I670">
            <v>43159</v>
          </cell>
          <cell r="AF670" t="str">
            <v>Поддержка в сфере образования</v>
          </cell>
          <cell r="AG670" t="str">
            <v>Информирование о мерах поддержки</v>
          </cell>
          <cell r="AL670" t="str">
            <v>1 ч.</v>
          </cell>
          <cell r="AM670" t="str">
            <v>нет</v>
          </cell>
        </row>
        <row r="671">
          <cell r="A671">
            <v>667</v>
          </cell>
          <cell r="B671" t="str">
            <v>ООО "Козинский тепличный комбинат"</v>
          </cell>
          <cell r="E671">
            <v>6714033860</v>
          </cell>
          <cell r="G671" t="str">
            <v>ЦПП</v>
          </cell>
          <cell r="H671">
            <v>43159</v>
          </cell>
          <cell r="I671">
            <v>43159</v>
          </cell>
          <cell r="AF671" t="str">
            <v>Поддержка в сфере образования</v>
          </cell>
          <cell r="AG671" t="str">
            <v>Информирование о мерах поддержки</v>
          </cell>
          <cell r="AL671" t="str">
            <v>1 ч.</v>
          </cell>
          <cell r="AM671" t="str">
            <v>нет</v>
          </cell>
        </row>
        <row r="672">
          <cell r="A672">
            <v>668</v>
          </cell>
          <cell r="B672" t="str">
            <v>ИП Груба Григорий Федорович</v>
          </cell>
          <cell r="E672">
            <v>673100453709</v>
          </cell>
          <cell r="G672" t="str">
            <v>ЦПП</v>
          </cell>
          <cell r="H672">
            <v>43159</v>
          </cell>
          <cell r="I672">
            <v>43159</v>
          </cell>
          <cell r="AF672" t="str">
            <v>Поддержка в сфере образования</v>
          </cell>
          <cell r="AG672" t="str">
            <v>Информирование о мерах поддержки</v>
          </cell>
          <cell r="AL672" t="str">
            <v>1 ч.</v>
          </cell>
          <cell r="AM672" t="str">
            <v>нет</v>
          </cell>
        </row>
        <row r="673">
          <cell r="A673">
            <v>669</v>
          </cell>
          <cell r="B673" t="str">
            <v>ООО "Елизавета+"</v>
          </cell>
          <cell r="E673">
            <v>6729037401</v>
          </cell>
          <cell r="G673" t="str">
            <v>ЦПП</v>
          </cell>
          <cell r="H673">
            <v>43159</v>
          </cell>
          <cell r="I673">
            <v>43159</v>
          </cell>
          <cell r="AF673" t="str">
            <v>Поддержка в сфере образования</v>
          </cell>
          <cell r="AG673" t="str">
            <v>Информирование о мерах поддержки</v>
          </cell>
          <cell r="AL673" t="str">
            <v>1 ч.</v>
          </cell>
          <cell r="AM673" t="str">
            <v>нет</v>
          </cell>
        </row>
        <row r="674">
          <cell r="A674">
            <v>670</v>
          </cell>
          <cell r="B674" t="str">
            <v>ООО "Системы и приборы автоматики"</v>
          </cell>
          <cell r="E674">
            <v>6731046361</v>
          </cell>
          <cell r="G674" t="str">
            <v>ЦПП</v>
          </cell>
          <cell r="H674">
            <v>43159</v>
          </cell>
          <cell r="I674">
            <v>43159</v>
          </cell>
          <cell r="AF674" t="str">
            <v>Поддержка в сфере образования</v>
          </cell>
          <cell r="AG674" t="str">
            <v>Информирование о мерах поддержки</v>
          </cell>
          <cell r="AL674" t="str">
            <v>1 ч.</v>
          </cell>
          <cell r="AM674" t="str">
            <v>нет</v>
          </cell>
        </row>
        <row r="675">
          <cell r="A675">
            <v>671</v>
          </cell>
          <cell r="B675" t="str">
            <v>ООО "ПКФ "Интегрированные компьютерные системы"</v>
          </cell>
          <cell r="E675">
            <v>6731027961</v>
          </cell>
          <cell r="G675" t="str">
            <v>ЦПП</v>
          </cell>
          <cell r="H675">
            <v>43159</v>
          </cell>
          <cell r="I675">
            <v>43159</v>
          </cell>
          <cell r="AF675" t="str">
            <v>Поддержка в сфере образования</v>
          </cell>
          <cell r="AG675" t="str">
            <v>Информирование о мерах поддержки</v>
          </cell>
          <cell r="AL675" t="str">
            <v>1 ч.</v>
          </cell>
          <cell r="AM675" t="str">
            <v>нет</v>
          </cell>
        </row>
        <row r="676">
          <cell r="A676">
            <v>672</v>
          </cell>
          <cell r="B676" t="str">
            <v>ООО "Смоленский комбинат хлебопродуктов"</v>
          </cell>
          <cell r="E676">
            <v>6732154666</v>
          </cell>
          <cell r="G676" t="str">
            <v>ЦПП</v>
          </cell>
          <cell r="H676">
            <v>43159</v>
          </cell>
          <cell r="I676">
            <v>43159</v>
          </cell>
          <cell r="AF676" t="str">
            <v>Поддержка в сфере образования</v>
          </cell>
          <cell r="AG676" t="str">
            <v>Информирование о мерах поддержки</v>
          </cell>
          <cell r="AL676" t="str">
            <v>1 ч.</v>
          </cell>
          <cell r="AM676" t="str">
            <v>нет</v>
          </cell>
        </row>
        <row r="677">
          <cell r="A677">
            <v>673</v>
          </cell>
          <cell r="B677" t="str">
            <v>ООО "Птицефабрика "Сметанино"</v>
          </cell>
          <cell r="E677">
            <v>6714029359</v>
          </cell>
          <cell r="G677" t="str">
            <v>ЦПП</v>
          </cell>
          <cell r="H677">
            <v>43159</v>
          </cell>
          <cell r="I677">
            <v>43159</v>
          </cell>
          <cell r="AF677" t="str">
            <v>Поддержка в сфере образования</v>
          </cell>
          <cell r="AG677" t="str">
            <v>Информирование о мерах поддержки</v>
          </cell>
          <cell r="AL677" t="str">
            <v>1 ч.</v>
          </cell>
          <cell r="AM677" t="str">
            <v>нет</v>
          </cell>
        </row>
        <row r="678">
          <cell r="A678">
            <v>674</v>
          </cell>
          <cell r="B678" t="str">
            <v>ООО "Энджи"</v>
          </cell>
          <cell r="E678">
            <v>6731071128</v>
          </cell>
          <cell r="G678" t="str">
            <v>ЦПП</v>
          </cell>
          <cell r="H678">
            <v>43159</v>
          </cell>
          <cell r="I678">
            <v>43159</v>
          </cell>
          <cell r="AF678" t="str">
            <v>Поддержка в сфере образования</v>
          </cell>
          <cell r="AG678" t="str">
            <v>Информирование о мерах поддержки</v>
          </cell>
          <cell r="AL678" t="str">
            <v>1 ч.</v>
          </cell>
          <cell r="AM678" t="str">
            <v>нет</v>
          </cell>
        </row>
        <row r="679">
          <cell r="A679">
            <v>675</v>
          </cell>
          <cell r="B679" t="str">
            <v>ООО "Сервисэнергоремонт"</v>
          </cell>
          <cell r="E679">
            <v>6732080485</v>
          </cell>
          <cell r="G679" t="str">
            <v>ЦПП</v>
          </cell>
          <cell r="H679">
            <v>43159</v>
          </cell>
          <cell r="I679">
            <v>43159</v>
          </cell>
          <cell r="AF679" t="str">
            <v>Поддержка в сфере образования</v>
          </cell>
          <cell r="AG679" t="str">
            <v>Информирование о мерах поддержки</v>
          </cell>
          <cell r="AL679" t="str">
            <v>1 ч.</v>
          </cell>
          <cell r="AM679" t="str">
            <v>нет</v>
          </cell>
        </row>
        <row r="680">
          <cell r="A680">
            <v>676</v>
          </cell>
          <cell r="B680" t="str">
            <v>ООО "Ф. Транзит"</v>
          </cell>
          <cell r="E680">
            <v>6729017910</v>
          </cell>
          <cell r="G680" t="str">
            <v>ЦПП</v>
          </cell>
          <cell r="H680">
            <v>43159</v>
          </cell>
          <cell r="I680">
            <v>43159</v>
          </cell>
          <cell r="AF680" t="str">
            <v>Поддержка в сфере образования</v>
          </cell>
          <cell r="AG680" t="str">
            <v>Информирование о мерах поддержки</v>
          </cell>
          <cell r="AL680" t="str">
            <v>1 ч.</v>
          </cell>
          <cell r="AM680" t="str">
            <v>нет</v>
          </cell>
        </row>
        <row r="681">
          <cell r="A681">
            <v>677</v>
          </cell>
          <cell r="B681" t="str">
            <v>ООО "Бетон+"</v>
          </cell>
          <cell r="E681">
            <v>6732077387</v>
          </cell>
          <cell r="G681" t="str">
            <v>ЦПП</v>
          </cell>
          <cell r="H681">
            <v>43159</v>
          </cell>
          <cell r="I681">
            <v>43159</v>
          </cell>
          <cell r="AF681" t="str">
            <v>Поддержка в сфере образования</v>
          </cell>
          <cell r="AG681" t="str">
            <v>Информирование о мерах поддержки</v>
          </cell>
          <cell r="AL681" t="str">
            <v>1 ч.</v>
          </cell>
          <cell r="AM681" t="str">
            <v>нет</v>
          </cell>
        </row>
        <row r="682">
          <cell r="A682">
            <v>678</v>
          </cell>
          <cell r="B682" t="str">
            <v>ООО "Юнипроф"</v>
          </cell>
          <cell r="E682">
            <v>6732019988</v>
          </cell>
          <cell r="G682" t="str">
            <v>ЦПП</v>
          </cell>
          <cell r="H682">
            <v>43101</v>
          </cell>
          <cell r="I682">
            <v>43101</v>
          </cell>
          <cell r="AF682" t="str">
            <v>Консультационная поддержка</v>
          </cell>
          <cell r="AG682" t="str">
            <v>Сьемка видеоролика</v>
          </cell>
          <cell r="AL682" t="str">
            <v>1 ч.</v>
          </cell>
          <cell r="AM682" t="str">
            <v>нет</v>
          </cell>
        </row>
        <row r="683">
          <cell r="A683">
            <v>679</v>
          </cell>
          <cell r="B683" t="str">
            <v>ИП Садовский Михаил Михайлович</v>
          </cell>
          <cell r="E683">
            <v>504800364544</v>
          </cell>
          <cell r="G683" t="str">
            <v>ЦПП</v>
          </cell>
          <cell r="H683">
            <v>43101</v>
          </cell>
          <cell r="I683">
            <v>43101</v>
          </cell>
          <cell r="AF683" t="str">
            <v>Консультационная поддержка</v>
          </cell>
          <cell r="AG683" t="str">
            <v>Сьемка видеоролика</v>
          </cell>
          <cell r="AL683" t="str">
            <v>1 ч.</v>
          </cell>
          <cell r="AM683" t="str">
            <v>нет</v>
          </cell>
        </row>
        <row r="684">
          <cell r="A684">
            <v>680</v>
          </cell>
          <cell r="B684" t="str">
            <v>ООО "Тау-С"</v>
          </cell>
          <cell r="E684">
            <v>6730000614</v>
          </cell>
          <cell r="G684" t="str">
            <v>ЦПП</v>
          </cell>
          <cell r="H684">
            <v>43101</v>
          </cell>
          <cell r="I684">
            <v>43101</v>
          </cell>
          <cell r="AF684" t="str">
            <v>Консультационная поддержка</v>
          </cell>
          <cell r="AG684" t="str">
            <v>Сьемка видеоролика</v>
          </cell>
          <cell r="AL684" t="str">
            <v>1 ч.</v>
          </cell>
          <cell r="AM684" t="str">
            <v>нет</v>
          </cell>
        </row>
        <row r="685">
          <cell r="A685">
            <v>681</v>
          </cell>
          <cell r="B685" t="str">
            <v>ООО СПП "Бетонгарант"</v>
          </cell>
          <cell r="E685">
            <v>6714026728</v>
          </cell>
          <cell r="G685" t="str">
            <v>ЦПП</v>
          </cell>
          <cell r="H685">
            <v>43101</v>
          </cell>
          <cell r="I685">
            <v>43101</v>
          </cell>
          <cell r="AF685" t="str">
            <v>Консультационная поддержка</v>
          </cell>
          <cell r="AG685" t="str">
            <v>Сьемка видеоролика</v>
          </cell>
          <cell r="AL685" t="str">
            <v>1 ч.</v>
          </cell>
          <cell r="AM685" t="str">
            <v>нет</v>
          </cell>
        </row>
        <row r="686">
          <cell r="A686">
            <v>682</v>
          </cell>
          <cell r="B686" t="str">
            <v>ООО "ЛК Фабрика"</v>
          </cell>
          <cell r="E686">
            <v>7707761098</v>
          </cell>
          <cell r="G686" t="str">
            <v>ЦПП</v>
          </cell>
          <cell r="H686">
            <v>43101</v>
          </cell>
          <cell r="I686">
            <v>43101</v>
          </cell>
          <cell r="AF686" t="str">
            <v>Консультационная поддержка</v>
          </cell>
          <cell r="AG686" t="str">
            <v>Сьемка видеоролика</v>
          </cell>
          <cell r="AL686" t="str">
            <v>1 ч.</v>
          </cell>
          <cell r="AM686" t="str">
            <v>нет</v>
          </cell>
        </row>
        <row r="687">
          <cell r="A687">
            <v>683</v>
          </cell>
          <cell r="B687" t="str">
            <v>ИП Гоголева Светлана Валерьевна</v>
          </cell>
          <cell r="E687">
            <v>673000994006</v>
          </cell>
          <cell r="G687" t="str">
            <v>ЦПП</v>
          </cell>
          <cell r="H687">
            <v>43101</v>
          </cell>
          <cell r="I687">
            <v>43101</v>
          </cell>
          <cell r="AF687" t="str">
            <v>Консультационная поддержка</v>
          </cell>
          <cell r="AG687" t="str">
            <v>Сьемка видеоролика</v>
          </cell>
          <cell r="AL687" t="str">
            <v>1 ч.</v>
          </cell>
          <cell r="AM687" t="str">
            <v>нет</v>
          </cell>
        </row>
        <row r="688">
          <cell r="A688">
            <v>684</v>
          </cell>
          <cell r="B688" t="str">
            <v>ООО "Союз смоленских производителей"</v>
          </cell>
          <cell r="E688">
            <v>6732134596</v>
          </cell>
          <cell r="G688" t="str">
            <v>ЦПП</v>
          </cell>
          <cell r="H688">
            <v>43101</v>
          </cell>
          <cell r="I688">
            <v>43101</v>
          </cell>
          <cell r="AF688" t="str">
            <v>Консультационная поддержка</v>
          </cell>
          <cell r="AG688" t="str">
            <v>Сьемка видеоролика</v>
          </cell>
          <cell r="AL688" t="str">
            <v>1 ч.</v>
          </cell>
          <cell r="AM688" t="str">
            <v>нет</v>
          </cell>
        </row>
        <row r="689">
          <cell r="A689">
            <v>685</v>
          </cell>
          <cell r="B689" t="str">
            <v>ИП Селюк Дарья Александровна</v>
          </cell>
          <cell r="E689">
            <v>673008077731</v>
          </cell>
          <cell r="G689" t="str">
            <v>ЦПП</v>
          </cell>
          <cell r="H689">
            <v>43101</v>
          </cell>
          <cell r="I689">
            <v>43101</v>
          </cell>
          <cell r="AF689" t="str">
            <v>Консультационная поддержка</v>
          </cell>
          <cell r="AG689" t="str">
            <v>Сьемка видеоролика</v>
          </cell>
          <cell r="AL689" t="str">
            <v>1 ч.</v>
          </cell>
          <cell r="AM689" t="str">
            <v>нет</v>
          </cell>
        </row>
        <row r="690">
          <cell r="A690">
            <v>686</v>
          </cell>
          <cell r="B690" t="str">
            <v>ООО "Горэлектро"</v>
          </cell>
          <cell r="E690">
            <v>6732066794</v>
          </cell>
          <cell r="G690" t="str">
            <v>ЦПП</v>
          </cell>
          <cell r="H690">
            <v>43101</v>
          </cell>
          <cell r="I690">
            <v>43101</v>
          </cell>
          <cell r="AF690" t="str">
            <v>Консультационная поддержка</v>
          </cell>
          <cell r="AG690" t="str">
            <v>Сьемка видеоролика</v>
          </cell>
          <cell r="AL690" t="str">
            <v>1 ч.</v>
          </cell>
          <cell r="AM690" t="str">
            <v>нет</v>
          </cell>
        </row>
        <row r="691">
          <cell r="A691">
            <v>687</v>
          </cell>
          <cell r="B691" t="str">
            <v>ИП Рашевский Дмитрйи Олегович</v>
          </cell>
          <cell r="E691">
            <v>673002766037</v>
          </cell>
          <cell r="G691" t="str">
            <v>ЦПП</v>
          </cell>
          <cell r="H691">
            <v>43101</v>
          </cell>
          <cell r="I691">
            <v>43101</v>
          </cell>
          <cell r="AF691" t="str">
            <v>Консультационная поддержка</v>
          </cell>
          <cell r="AG691" t="str">
            <v>Сьемка видеоролика</v>
          </cell>
          <cell r="AL691" t="str">
            <v>1 ч.</v>
          </cell>
          <cell r="AM691" t="str">
            <v>нет</v>
          </cell>
        </row>
        <row r="692">
          <cell r="A692">
            <v>688</v>
          </cell>
          <cell r="B692" t="str">
            <v>ИП Дуднева Алеся Анатольевна</v>
          </cell>
          <cell r="E692">
            <v>672700354391</v>
          </cell>
          <cell r="G692" t="str">
            <v>ЦПП</v>
          </cell>
          <cell r="H692">
            <v>43101</v>
          </cell>
          <cell r="I692">
            <v>43101</v>
          </cell>
          <cell r="AF692" t="str">
            <v>Консультационная поддержка</v>
          </cell>
          <cell r="AG692" t="str">
            <v>Сьемка видеоролика</v>
          </cell>
          <cell r="AL692" t="str">
            <v>1 ч.</v>
          </cell>
          <cell r="AM692" t="str">
            <v>нет</v>
          </cell>
        </row>
        <row r="693">
          <cell r="A693">
            <v>689</v>
          </cell>
          <cell r="B693" t="str">
            <v>КФХ Павлов Роман Олегович</v>
          </cell>
          <cell r="E693">
            <v>672703868074</v>
          </cell>
          <cell r="G693" t="str">
            <v>ЦПП</v>
          </cell>
          <cell r="H693">
            <v>43101</v>
          </cell>
          <cell r="I693">
            <v>43101</v>
          </cell>
          <cell r="AF693" t="str">
            <v>Консультационная поддержка</v>
          </cell>
          <cell r="AG693" t="str">
            <v>Сьемка видеоролика</v>
          </cell>
          <cell r="AL693" t="str">
            <v>1 ч.</v>
          </cell>
          <cell r="AM693" t="str">
            <v>нет</v>
          </cell>
        </row>
        <row r="694">
          <cell r="A694">
            <v>690</v>
          </cell>
          <cell r="B694" t="str">
            <v>ИП Мамайко Николай Степанович</v>
          </cell>
          <cell r="E694">
            <v>671000079003</v>
          </cell>
          <cell r="G694" t="str">
            <v>ЦПП</v>
          </cell>
          <cell r="H694">
            <v>43101</v>
          </cell>
          <cell r="I694">
            <v>43101</v>
          </cell>
          <cell r="AF694" t="str">
            <v>Консультационная поддержка</v>
          </cell>
          <cell r="AG694" t="str">
            <v>Сьемка видеоролика</v>
          </cell>
          <cell r="AL694" t="str">
            <v>1 ч.</v>
          </cell>
          <cell r="AM694" t="str">
            <v>нет</v>
          </cell>
        </row>
        <row r="695">
          <cell r="A695">
            <v>691</v>
          </cell>
          <cell r="B695" t="str">
            <v>ООО "Смоленская Коллекция"</v>
          </cell>
          <cell r="E695">
            <v>6731069680</v>
          </cell>
          <cell r="G695" t="str">
            <v>ЦПП</v>
          </cell>
          <cell r="H695">
            <v>43101</v>
          </cell>
          <cell r="I695">
            <v>43101</v>
          </cell>
          <cell r="AF695" t="str">
            <v>Консультационная поддержка</v>
          </cell>
          <cell r="AG695" t="str">
            <v>Сьемка видеоролика</v>
          </cell>
          <cell r="AL695" t="str">
            <v>1 ч.</v>
          </cell>
          <cell r="AM695" t="str">
            <v>нет</v>
          </cell>
        </row>
        <row r="696">
          <cell r="A696">
            <v>692</v>
          </cell>
          <cell r="B696" t="str">
            <v>ООО "Викинг"</v>
          </cell>
          <cell r="E696">
            <v>6730068524</v>
          </cell>
          <cell r="G696" t="str">
            <v>ЦПП</v>
          </cell>
          <cell r="H696">
            <v>43101</v>
          </cell>
          <cell r="I696">
            <v>43101</v>
          </cell>
          <cell r="AF696" t="str">
            <v>Консультационная поддержка</v>
          </cell>
          <cell r="AG696" t="str">
            <v>Сьемка видеоролика</v>
          </cell>
          <cell r="AL696" t="str">
            <v>1 ч.</v>
          </cell>
          <cell r="AM696" t="str">
            <v>нет</v>
          </cell>
        </row>
        <row r="697">
          <cell r="A697">
            <v>693</v>
          </cell>
          <cell r="B697" t="str">
            <v>АО "Смоленскмебель"</v>
          </cell>
          <cell r="E697">
            <v>6731001794</v>
          </cell>
          <cell r="G697" t="str">
            <v>ЦПП</v>
          </cell>
          <cell r="H697">
            <v>43101</v>
          </cell>
          <cell r="I697">
            <v>43101</v>
          </cell>
          <cell r="AF697" t="str">
            <v>Консультационная поддержка</v>
          </cell>
          <cell r="AG697" t="str">
            <v>Сьемка видеоролика</v>
          </cell>
          <cell r="AL697" t="str">
            <v>1 ч.</v>
          </cell>
          <cell r="AM697" t="str">
            <v>нет</v>
          </cell>
        </row>
        <row r="698">
          <cell r="A698">
            <v>694</v>
          </cell>
          <cell r="B698" t="str">
            <v>ООО "Роял Кейк"</v>
          </cell>
          <cell r="E698">
            <v>6726007776</v>
          </cell>
          <cell r="G698" t="str">
            <v>ЦПП</v>
          </cell>
          <cell r="H698">
            <v>43101</v>
          </cell>
          <cell r="I698">
            <v>43101</v>
          </cell>
          <cell r="AF698" t="str">
            <v>Консультационная поддержка</v>
          </cell>
          <cell r="AG698" t="str">
            <v>Сьемка видеоролика</v>
          </cell>
          <cell r="AL698" t="str">
            <v>1 ч.</v>
          </cell>
          <cell r="AM698" t="str">
            <v>нет</v>
          </cell>
        </row>
        <row r="699">
          <cell r="A699">
            <v>695</v>
          </cell>
          <cell r="B699" t="str">
            <v>ООО "Рославльмясо"</v>
          </cell>
          <cell r="E699">
            <v>6725017926</v>
          </cell>
          <cell r="G699" t="str">
            <v>ЦПП</v>
          </cell>
          <cell r="H699">
            <v>43101</v>
          </cell>
          <cell r="I699">
            <v>43101</v>
          </cell>
          <cell r="AF699" t="str">
            <v>Консультационная поддержка</v>
          </cell>
          <cell r="AG699" t="str">
            <v>Сьемка видеоролика</v>
          </cell>
          <cell r="AL699" t="str">
            <v>1 ч.</v>
          </cell>
          <cell r="AM699" t="str">
            <v>нет</v>
          </cell>
        </row>
        <row r="700">
          <cell r="A700">
            <v>696</v>
          </cell>
          <cell r="B700" t="str">
            <v>ООО "Смоленский научно-инновационный центр радиоэлектронных систем "Завант"</v>
          </cell>
          <cell r="E700">
            <v>6732003321</v>
          </cell>
          <cell r="G700" t="str">
            <v>ЦПП</v>
          </cell>
          <cell r="H700">
            <v>43101</v>
          </cell>
          <cell r="I700">
            <v>43101</v>
          </cell>
          <cell r="AF700" t="str">
            <v>Консультационная поддержка</v>
          </cell>
          <cell r="AG700" t="str">
            <v>Сьемка видеоролика</v>
          </cell>
          <cell r="AL700" t="str">
            <v>1 ч.</v>
          </cell>
          <cell r="AM700" t="str">
            <v>нет</v>
          </cell>
        </row>
        <row r="701">
          <cell r="A701">
            <v>697</v>
          </cell>
          <cell r="B701" t="str">
            <v>ООО "Резон"</v>
          </cell>
          <cell r="E701">
            <v>6711012237</v>
          </cell>
          <cell r="G701" t="str">
            <v>ЦПП</v>
          </cell>
          <cell r="H701">
            <v>43101</v>
          </cell>
          <cell r="I701">
            <v>43101</v>
          </cell>
          <cell r="AF701" t="str">
            <v>Консультационная поддержка</v>
          </cell>
          <cell r="AG701" t="str">
            <v>Сьемка видеоролика</v>
          </cell>
          <cell r="AL701" t="str">
            <v>1 ч.</v>
          </cell>
          <cell r="AM701" t="str">
            <v>нет</v>
          </cell>
        </row>
        <row r="702">
          <cell r="A702">
            <v>698</v>
          </cell>
          <cell r="B702" t="str">
            <v>ООО "Интенсивные технологии"</v>
          </cell>
          <cell r="E702">
            <v>6731046241</v>
          </cell>
          <cell r="G702" t="str">
            <v>ЦПП</v>
          </cell>
          <cell r="H702">
            <v>43101</v>
          </cell>
          <cell r="I702">
            <v>43101</v>
          </cell>
          <cell r="AF702" t="str">
            <v>Консультационная поддержка</v>
          </cell>
          <cell r="AG702" t="str">
            <v>Сьемка видеоролика</v>
          </cell>
          <cell r="AL702" t="str">
            <v>1 ч.</v>
          </cell>
          <cell r="AM702" t="str">
            <v>нет</v>
          </cell>
        </row>
        <row r="703">
          <cell r="A703">
            <v>699</v>
          </cell>
          <cell r="B703" t="str">
            <v>ООО "НПО "ЯВИР"</v>
          </cell>
          <cell r="E703">
            <v>6729015510</v>
          </cell>
          <cell r="G703" t="str">
            <v>ЦПП</v>
          </cell>
          <cell r="H703">
            <v>43101</v>
          </cell>
          <cell r="I703">
            <v>43101</v>
          </cell>
          <cell r="AF703" t="str">
            <v>Консультационная поддержка</v>
          </cell>
          <cell r="AG703" t="str">
            <v>Сьемка видеоролика</v>
          </cell>
          <cell r="AL703" t="str">
            <v>1 ч.</v>
          </cell>
          <cell r="AM703" t="str">
            <v>нет</v>
          </cell>
        </row>
        <row r="704">
          <cell r="A704">
            <v>700</v>
          </cell>
          <cell r="B704" t="str">
            <v>ООО "Лазертаг"</v>
          </cell>
          <cell r="E704">
            <v>6732019201</v>
          </cell>
          <cell r="G704" t="str">
            <v>ЦПП</v>
          </cell>
          <cell r="H704">
            <v>43101</v>
          </cell>
          <cell r="I704">
            <v>43101</v>
          </cell>
          <cell r="AF704" t="str">
            <v>Консультационная поддержка</v>
          </cell>
          <cell r="AG704" t="str">
            <v>Сьемка видеоролика</v>
          </cell>
          <cell r="AL704" t="str">
            <v>1 ч.</v>
          </cell>
          <cell r="AM704" t="str">
            <v>нет</v>
          </cell>
        </row>
        <row r="705">
          <cell r="A705">
            <v>701</v>
          </cell>
          <cell r="B705" t="str">
            <v>ООО "Ман Сеть"</v>
          </cell>
          <cell r="E705">
            <v>6730049218</v>
          </cell>
          <cell r="G705" t="str">
            <v>ЦПП</v>
          </cell>
          <cell r="H705">
            <v>43101</v>
          </cell>
          <cell r="I705">
            <v>43101</v>
          </cell>
          <cell r="AF705" t="str">
            <v>Консультационная поддержка</v>
          </cell>
          <cell r="AG705" t="str">
            <v>Сьемка видеоролика</v>
          </cell>
          <cell r="AL705" t="str">
            <v>1 ч.</v>
          </cell>
          <cell r="AM705" t="str">
            <v>нет</v>
          </cell>
        </row>
        <row r="706">
          <cell r="A706">
            <v>702</v>
          </cell>
          <cell r="B706" t="str">
            <v>ООО "Твинс"</v>
          </cell>
          <cell r="E706">
            <v>6731067957</v>
          </cell>
          <cell r="G706" t="str">
            <v>ЦПП</v>
          </cell>
          <cell r="H706">
            <v>43101</v>
          </cell>
          <cell r="I706">
            <v>43101</v>
          </cell>
          <cell r="AF706" t="str">
            <v>Консультационная поддержка</v>
          </cell>
          <cell r="AG706" t="str">
            <v>Сьемка видеоролика</v>
          </cell>
          <cell r="AL706" t="str">
            <v>1 ч.</v>
          </cell>
          <cell r="AM706" t="str">
            <v>нет</v>
          </cell>
        </row>
        <row r="707">
          <cell r="A707">
            <v>703</v>
          </cell>
          <cell r="B707" t="str">
            <v>ИП Живодров Сергей Владимирович</v>
          </cell>
          <cell r="E707">
            <v>673101095206</v>
          </cell>
          <cell r="G707" t="str">
            <v>ЦПП</v>
          </cell>
          <cell r="H707">
            <v>43101</v>
          </cell>
          <cell r="I707">
            <v>43101</v>
          </cell>
          <cell r="AF707" t="str">
            <v>Консультационная поддержка</v>
          </cell>
          <cell r="AG707" t="str">
            <v>Сьемка видеоролика</v>
          </cell>
          <cell r="AL707" t="str">
            <v>1 ч.</v>
          </cell>
          <cell r="AM707" t="str">
            <v>нет</v>
          </cell>
        </row>
        <row r="708">
          <cell r="A708">
            <v>704</v>
          </cell>
          <cell r="B708" t="str">
            <v>ООО "Источник тока"</v>
          </cell>
          <cell r="E708">
            <v>6732003850</v>
          </cell>
          <cell r="G708" t="str">
            <v>ЦПП</v>
          </cell>
          <cell r="H708">
            <v>43101</v>
          </cell>
          <cell r="I708">
            <v>43101</v>
          </cell>
          <cell r="AF708" t="str">
            <v>Консультационная поддержка</v>
          </cell>
          <cell r="AG708" t="str">
            <v>Сьемка видеоролика</v>
          </cell>
          <cell r="AL708" t="str">
            <v>1 ч.</v>
          </cell>
          <cell r="AM708" t="str">
            <v>нет</v>
          </cell>
        </row>
        <row r="709">
          <cell r="A709">
            <v>705</v>
          </cell>
          <cell r="B709" t="str">
            <v>ООО "МедиаНьюс"</v>
          </cell>
          <cell r="E709">
            <v>6732118555</v>
          </cell>
          <cell r="G709" t="str">
            <v>ЦПП</v>
          </cell>
          <cell r="H709">
            <v>43101</v>
          </cell>
          <cell r="I709">
            <v>43101</v>
          </cell>
          <cell r="AF709" t="str">
            <v>Консультационная поддержка</v>
          </cell>
          <cell r="AG709" t="str">
            <v>Сьемка видеоролика</v>
          </cell>
          <cell r="AL709" t="str">
            <v>1 ч.</v>
          </cell>
          <cell r="AM709" t="str">
            <v>нет</v>
          </cell>
        </row>
        <row r="710">
          <cell r="A710">
            <v>706</v>
          </cell>
          <cell r="B710" t="str">
            <v>ООО "Д-полимер"</v>
          </cell>
          <cell r="E710">
            <v>6725019095</v>
          </cell>
          <cell r="G710" t="str">
            <v>ЦПП</v>
          </cell>
          <cell r="H710">
            <v>43101</v>
          </cell>
          <cell r="I710">
            <v>43101</v>
          </cell>
          <cell r="AF710" t="str">
            <v>Консультационная поддержка</v>
          </cell>
          <cell r="AG710" t="str">
            <v>Сьемка видеоролика</v>
          </cell>
          <cell r="AL710" t="str">
            <v>1 ч.</v>
          </cell>
          <cell r="AM710" t="str">
            <v>нет</v>
          </cell>
        </row>
        <row r="711">
          <cell r="A711">
            <v>707</v>
          </cell>
          <cell r="B711" t="str">
            <v>ИП Бунцыкин Александр Владимирович</v>
          </cell>
          <cell r="E711">
            <v>672900082184</v>
          </cell>
          <cell r="G711" t="str">
            <v>ЦПП</v>
          </cell>
          <cell r="H711">
            <v>43101</v>
          </cell>
          <cell r="I711">
            <v>43101</v>
          </cell>
          <cell r="AF711" t="str">
            <v>Консультационная поддержка</v>
          </cell>
          <cell r="AG711" t="str">
            <v>Сьемка видеоролика</v>
          </cell>
          <cell r="AL711" t="str">
            <v>1 ч.</v>
          </cell>
          <cell r="AM711" t="str">
            <v>нет</v>
          </cell>
        </row>
        <row r="712">
          <cell r="A712">
            <v>708</v>
          </cell>
          <cell r="B712" t="str">
            <v>ИП Большаков Андрей Петрович</v>
          </cell>
          <cell r="E712">
            <v>673000223660</v>
          </cell>
          <cell r="G712" t="str">
            <v>ЦПП</v>
          </cell>
          <cell r="H712">
            <v>43101</v>
          </cell>
          <cell r="I712">
            <v>43101</v>
          </cell>
          <cell r="AF712" t="str">
            <v>Консультационная поддержка</v>
          </cell>
          <cell r="AG712" t="str">
            <v>Сьемка видеоролика</v>
          </cell>
          <cell r="AL712" t="str">
            <v>1 ч.</v>
          </cell>
          <cell r="AM712" t="str">
            <v>нет</v>
          </cell>
        </row>
        <row r="713">
          <cell r="A713">
            <v>709</v>
          </cell>
          <cell r="B713" t="str">
            <v>ООО "Диев и компания"</v>
          </cell>
          <cell r="E713">
            <v>6732138255</v>
          </cell>
          <cell r="G713" t="str">
            <v>ЦПП</v>
          </cell>
          <cell r="H713">
            <v>43101</v>
          </cell>
          <cell r="I713">
            <v>43101</v>
          </cell>
          <cell r="AF713" t="str">
            <v>Консультационная поддержка</v>
          </cell>
          <cell r="AG713" t="str">
            <v>Сьемка видеоролика</v>
          </cell>
          <cell r="AL713" t="str">
            <v>1 ч.</v>
          </cell>
          <cell r="AM713" t="str">
            <v>нет</v>
          </cell>
        </row>
        <row r="714">
          <cell r="A714">
            <v>710</v>
          </cell>
          <cell r="B714" t="str">
            <v>ИП Земчикова Анна Владимировна</v>
          </cell>
          <cell r="E714">
            <v>673002100173</v>
          </cell>
          <cell r="G714" t="str">
            <v>ЦПП</v>
          </cell>
          <cell r="H714">
            <v>43101</v>
          </cell>
          <cell r="I714">
            <v>43101</v>
          </cell>
          <cell r="AF714" t="str">
            <v>Консультационная поддержка</v>
          </cell>
          <cell r="AG714" t="str">
            <v>Сьемка видеоролика</v>
          </cell>
          <cell r="AL714" t="str">
            <v>1 ч.</v>
          </cell>
          <cell r="AM714" t="str">
            <v>нет</v>
          </cell>
        </row>
        <row r="715">
          <cell r="A715">
            <v>711</v>
          </cell>
          <cell r="B715" t="str">
            <v>ИП Клищ Андрей Андреевич</v>
          </cell>
          <cell r="E715">
            <v>672605452222</v>
          </cell>
          <cell r="G715" t="str">
            <v>ЦПП</v>
          </cell>
          <cell r="H715">
            <v>43101</v>
          </cell>
          <cell r="I715">
            <v>43101</v>
          </cell>
          <cell r="AF715" t="str">
            <v>Консультационная поддержка</v>
          </cell>
          <cell r="AG715" t="str">
            <v>Сьемка видеоролика</v>
          </cell>
          <cell r="AL715" t="str">
            <v>1 ч.</v>
          </cell>
          <cell r="AM715" t="str">
            <v>нет</v>
          </cell>
        </row>
        <row r="716">
          <cell r="A716">
            <v>712</v>
          </cell>
          <cell r="B716" t="str">
            <v>ООО "Твинс-парк"</v>
          </cell>
          <cell r="E716">
            <v>6731027954</v>
          </cell>
          <cell r="G716" t="str">
            <v>ЦПП</v>
          </cell>
          <cell r="H716">
            <v>43189</v>
          </cell>
          <cell r="I716">
            <v>43189</v>
          </cell>
          <cell r="AF716" t="str">
            <v>Поддержка в сфере образования</v>
          </cell>
          <cell r="AG716" t="str">
            <v>Организация участия в тренинге АО Корпорация МСП</v>
          </cell>
          <cell r="AL716" t="str">
            <v>2 ч.</v>
          </cell>
        </row>
        <row r="717">
          <cell r="A717">
            <v>713</v>
          </cell>
          <cell r="B717" t="str">
            <v>ООО "Назарет"</v>
          </cell>
          <cell r="E717">
            <v>6729002409</v>
          </cell>
          <cell r="G717" t="str">
            <v>ЦПП</v>
          </cell>
          <cell r="H717">
            <v>43189</v>
          </cell>
          <cell r="I717">
            <v>43189</v>
          </cell>
          <cell r="AF717" t="str">
            <v>Поддержка в сфере образования</v>
          </cell>
          <cell r="AG717" t="str">
            <v>Организация участия в тренинге АО Корпорация МСП</v>
          </cell>
          <cell r="AL717" t="str">
            <v>2 ч.</v>
          </cell>
        </row>
        <row r="718">
          <cell r="A718">
            <v>714</v>
          </cell>
          <cell r="B718" t="str">
            <v>ООО "Криптограф"</v>
          </cell>
          <cell r="E718">
            <v>6732053820</v>
          </cell>
          <cell r="G718" t="str">
            <v>ЦПП</v>
          </cell>
          <cell r="H718">
            <v>43189</v>
          </cell>
          <cell r="I718">
            <v>43189</v>
          </cell>
          <cell r="AF718" t="str">
            <v>Поддержка в сфере образования</v>
          </cell>
          <cell r="AG718" t="str">
            <v>Организация участия в тренинге АО Корпорация МСП</v>
          </cell>
          <cell r="AL718" t="str">
            <v>2 ч.</v>
          </cell>
        </row>
        <row r="719">
          <cell r="A719">
            <v>715</v>
          </cell>
          <cell r="B719" t="str">
            <v>ИП Постников Сергей Витальевич</v>
          </cell>
          <cell r="E719">
            <v>673001780670</v>
          </cell>
          <cell r="G719" t="str">
            <v>ЦПП</v>
          </cell>
          <cell r="H719">
            <v>43189</v>
          </cell>
          <cell r="I719">
            <v>43189</v>
          </cell>
          <cell r="AF719" t="str">
            <v>Поддержка в сфере образования</v>
          </cell>
          <cell r="AG719" t="str">
            <v>Организация участия в тренинге АО Корпорация МСП</v>
          </cell>
          <cell r="AL719" t="str">
            <v>2 ч.</v>
          </cell>
        </row>
        <row r="720">
          <cell r="A720">
            <v>716</v>
          </cell>
          <cell r="B720" t="str">
            <v>ИП Панкова Людмила Юрьевна</v>
          </cell>
          <cell r="E720">
            <v>672900221568</v>
          </cell>
          <cell r="G720" t="str">
            <v>ЦПП</v>
          </cell>
          <cell r="H720">
            <v>43189</v>
          </cell>
          <cell r="I720">
            <v>43189</v>
          </cell>
          <cell r="AF720" t="str">
            <v>Поддержка в сфере образования</v>
          </cell>
          <cell r="AG720" t="str">
            <v>Организация участия в тренинге АО Корпорация МСП</v>
          </cell>
          <cell r="AL720" t="str">
            <v>2 ч.</v>
          </cell>
        </row>
        <row r="721">
          <cell r="A721">
            <v>717</v>
          </cell>
          <cell r="B721" t="str">
            <v>ИП Сафиуллина Елена Александровна</v>
          </cell>
          <cell r="E721">
            <v>670601131760</v>
          </cell>
          <cell r="G721" t="str">
            <v>ЦПП</v>
          </cell>
          <cell r="H721">
            <v>43189</v>
          </cell>
          <cell r="I721">
            <v>43189</v>
          </cell>
          <cell r="AF721" t="str">
            <v>Поддержка в сфере образования</v>
          </cell>
          <cell r="AG721" t="str">
            <v>Организация участия в тренинге АО Корпорация МСП</v>
          </cell>
          <cell r="AL721" t="str">
            <v>2 ч.</v>
          </cell>
        </row>
        <row r="722">
          <cell r="A722">
            <v>718</v>
          </cell>
          <cell r="B722" t="str">
            <v>ИП Максимов Анатолий Дмитриевич</v>
          </cell>
          <cell r="E722">
            <v>673101126905</v>
          </cell>
          <cell r="G722" t="str">
            <v>ЦПП</v>
          </cell>
          <cell r="H722">
            <v>43189</v>
          </cell>
          <cell r="I722">
            <v>43189</v>
          </cell>
          <cell r="AF722" t="str">
            <v>Поддержка в сфере образования</v>
          </cell>
          <cell r="AG722" t="str">
            <v>Организация участия в тренинге АО Корпорация МСП</v>
          </cell>
          <cell r="AL722" t="str">
            <v>2 ч.</v>
          </cell>
        </row>
        <row r="723">
          <cell r="A723">
            <v>719</v>
          </cell>
          <cell r="B723" t="str">
            <v>ООО "Электрик"</v>
          </cell>
          <cell r="E723">
            <v>6730055275</v>
          </cell>
          <cell r="G723" t="str">
            <v>ЦПП</v>
          </cell>
          <cell r="H723">
            <v>43189</v>
          </cell>
          <cell r="I723">
            <v>43189</v>
          </cell>
          <cell r="AF723" t="str">
            <v>Поддержка в сфере образования</v>
          </cell>
          <cell r="AG723" t="str">
            <v>Организация участия в тренинге АО Корпорация МСП</v>
          </cell>
          <cell r="AL723" t="str">
            <v>2 ч.</v>
          </cell>
        </row>
        <row r="724">
          <cell r="A724">
            <v>720</v>
          </cell>
          <cell r="B724" t="str">
            <v>ООО "Александровский квартал"</v>
          </cell>
          <cell r="E724">
            <v>6732147612</v>
          </cell>
          <cell r="G724" t="str">
            <v>ЦПП</v>
          </cell>
          <cell r="H724">
            <v>43189</v>
          </cell>
          <cell r="I724">
            <v>43189</v>
          </cell>
          <cell r="AF724" t="str">
            <v>Поддержка в сфере образования</v>
          </cell>
          <cell r="AG724" t="str">
            <v>Организация участия в тренинге АО Корпорация МСП</v>
          </cell>
          <cell r="AL724" t="str">
            <v>2 ч.</v>
          </cell>
        </row>
        <row r="725">
          <cell r="A725">
            <v>721</v>
          </cell>
          <cell r="B725" t="str">
            <v>ИП Казакова Юлия Александровна</v>
          </cell>
          <cell r="E725">
            <v>672906349772</v>
          </cell>
          <cell r="G725" t="str">
            <v>ЦПП</v>
          </cell>
          <cell r="H725">
            <v>43189</v>
          </cell>
          <cell r="I725">
            <v>43189</v>
          </cell>
          <cell r="AF725" t="str">
            <v>Поддержка в сфере образования</v>
          </cell>
          <cell r="AG725" t="str">
            <v>Организация участия в тренинге АО Корпорация МСП</v>
          </cell>
          <cell r="AL725" t="str">
            <v>2 ч.</v>
          </cell>
        </row>
        <row r="726">
          <cell r="A726">
            <v>722</v>
          </cell>
          <cell r="B726" t="str">
            <v>ООО "Инженерно-технический центр "ПРОМИКС"</v>
          </cell>
          <cell r="E726">
            <v>6731060623</v>
          </cell>
          <cell r="G726" t="str">
            <v>ЦПП</v>
          </cell>
          <cell r="H726">
            <v>43189</v>
          </cell>
          <cell r="I726">
            <v>43189</v>
          </cell>
          <cell r="AF726" t="str">
            <v>Поддержка в сфере образования</v>
          </cell>
          <cell r="AG726" t="str">
            <v>Организация участия в тренинге АО Корпорация МСП</v>
          </cell>
          <cell r="AL726" t="str">
            <v>2 ч.</v>
          </cell>
        </row>
        <row r="727">
          <cell r="A727">
            <v>723</v>
          </cell>
          <cell r="B727" t="str">
            <v>ООО "Агентство оценки Ковалевой и К"</v>
          </cell>
          <cell r="E727">
            <v>6724004191</v>
          </cell>
          <cell r="G727" t="str">
            <v>ЦПП</v>
          </cell>
          <cell r="H727">
            <v>43189</v>
          </cell>
          <cell r="I727">
            <v>43189</v>
          </cell>
          <cell r="AF727" t="str">
            <v>Поддержка в сфере образования</v>
          </cell>
          <cell r="AG727" t="str">
            <v>Организация участия в тренинге АО Корпорация МСП</v>
          </cell>
          <cell r="AL727" t="str">
            <v>2 ч.</v>
          </cell>
        </row>
        <row r="728">
          <cell r="A728">
            <v>724</v>
          </cell>
          <cell r="B728" t="str">
            <v>ООО "Смоленская городская типография"</v>
          </cell>
          <cell r="E728">
            <v>6731052439</v>
          </cell>
          <cell r="G728" t="str">
            <v>ЦПП</v>
          </cell>
          <cell r="H728">
            <v>43189</v>
          </cell>
          <cell r="I728">
            <v>43189</v>
          </cell>
          <cell r="AF728" t="str">
            <v>Поддержка в сфере образования</v>
          </cell>
          <cell r="AG728" t="str">
            <v>Организация участия в тренинге АО Корпорация МСП</v>
          </cell>
          <cell r="AL728" t="str">
            <v>2 ч.</v>
          </cell>
        </row>
        <row r="729">
          <cell r="A729">
            <v>725</v>
          </cell>
          <cell r="B729" t="str">
            <v>ИП Демидова Татьяна Ивановна</v>
          </cell>
          <cell r="E729">
            <v>673102138100</v>
          </cell>
          <cell r="G729" t="str">
            <v>ЦПП</v>
          </cell>
          <cell r="H729">
            <v>43189</v>
          </cell>
          <cell r="I729">
            <v>43189</v>
          </cell>
          <cell r="AF729" t="str">
            <v>Поддержка в сфере образования</v>
          </cell>
          <cell r="AG729" t="str">
            <v>Организация участия в тренинге АО Корпорация МСП</v>
          </cell>
          <cell r="AL729" t="str">
            <v>2 ч.</v>
          </cell>
        </row>
        <row r="730">
          <cell r="A730">
            <v>726</v>
          </cell>
          <cell r="B730" t="str">
            <v>ООО "ТК Досуговский"</v>
          </cell>
          <cell r="E730">
            <v>6730050397</v>
          </cell>
          <cell r="G730" t="str">
            <v>ЦПП</v>
          </cell>
          <cell r="H730">
            <v>43189</v>
          </cell>
          <cell r="I730">
            <v>43189</v>
          </cell>
          <cell r="AF730" t="str">
            <v>Поддержка в сфере образования</v>
          </cell>
          <cell r="AG730" t="str">
            <v>Организация участия в тренинге АО Корпорация МСП</v>
          </cell>
          <cell r="AL730" t="str">
            <v>2 ч.</v>
          </cell>
        </row>
        <row r="731">
          <cell r="A731">
            <v>727</v>
          </cell>
          <cell r="B731" t="str">
            <v>ООО "Севтранс"</v>
          </cell>
          <cell r="E731">
            <v>6731041324</v>
          </cell>
          <cell r="G731" t="str">
            <v>ЦПП</v>
          </cell>
          <cell r="H731">
            <v>43189</v>
          </cell>
          <cell r="I731">
            <v>43189</v>
          </cell>
          <cell r="AF731" t="str">
            <v>Поддержка в сфере образования</v>
          </cell>
          <cell r="AG731" t="str">
            <v>Организация участия в тренинге АО Корпорация МСП</v>
          </cell>
          <cell r="AL731" t="str">
            <v>2 ч.</v>
          </cell>
        </row>
        <row r="732">
          <cell r="A732">
            <v>728</v>
          </cell>
          <cell r="B732" t="str">
            <v>ООО "Торговый дом "Талан"</v>
          </cell>
          <cell r="E732">
            <v>6732121212</v>
          </cell>
          <cell r="G732" t="str">
            <v>ЦПП</v>
          </cell>
          <cell r="H732">
            <v>43189</v>
          </cell>
          <cell r="I732">
            <v>43189</v>
          </cell>
          <cell r="AF732" t="str">
            <v>Поддержка в сфере образования</v>
          </cell>
          <cell r="AG732" t="str">
            <v>Организация участия в тренинге АО Корпорация МСП</v>
          </cell>
          <cell r="AL732" t="str">
            <v>2 ч.</v>
          </cell>
        </row>
        <row r="733">
          <cell r="A733">
            <v>729</v>
          </cell>
          <cell r="B733" t="str">
            <v>ИП Степанова Ирина Валерьевна</v>
          </cell>
          <cell r="E733">
            <v>673003945656</v>
          </cell>
          <cell r="G733" t="str">
            <v>ЦПП</v>
          </cell>
          <cell r="H733">
            <v>43189</v>
          </cell>
          <cell r="I733">
            <v>43189</v>
          </cell>
          <cell r="AF733" t="str">
            <v>Поддержка в сфере образования</v>
          </cell>
          <cell r="AG733" t="str">
            <v>Организация участия в тренинге АО Корпорация МСП</v>
          </cell>
          <cell r="AL733" t="str">
            <v>2 ч.</v>
          </cell>
        </row>
        <row r="734">
          <cell r="A734">
            <v>730</v>
          </cell>
          <cell r="B734" t="str">
            <v>ИП Алейник Наталья Викторовна</v>
          </cell>
          <cell r="E734">
            <v>672902850748</v>
          </cell>
          <cell r="G734" t="str">
            <v>ЦПП</v>
          </cell>
          <cell r="H734">
            <v>43189</v>
          </cell>
          <cell r="I734">
            <v>43189</v>
          </cell>
          <cell r="AF734" t="str">
            <v>Поддержка в сфере образования</v>
          </cell>
          <cell r="AG734" t="str">
            <v>Организация участия в тренинге АО Корпорация МСП</v>
          </cell>
          <cell r="AL734" t="str">
            <v>2 ч.</v>
          </cell>
        </row>
        <row r="735">
          <cell r="A735">
            <v>731</v>
          </cell>
          <cell r="B735" t="str">
            <v>ИП Синицына Ирина Юрьевна</v>
          </cell>
          <cell r="E735">
            <v>672907310898</v>
          </cell>
          <cell r="G735" t="str">
            <v>ЦПП</v>
          </cell>
          <cell r="H735">
            <v>43189</v>
          </cell>
          <cell r="I735">
            <v>43189</v>
          </cell>
          <cell r="AF735" t="str">
            <v>Поддержка в сфере образования</v>
          </cell>
          <cell r="AG735" t="str">
            <v>Организация участия в тренинге АО Корпорация МСП</v>
          </cell>
          <cell r="AL735" t="str">
            <v>2 ч.</v>
          </cell>
        </row>
        <row r="736">
          <cell r="A736">
            <v>732</v>
          </cell>
          <cell r="B736" t="str">
            <v>ИП Гелюх Алексей Николаевич</v>
          </cell>
          <cell r="E736">
            <v>246307632805</v>
          </cell>
          <cell r="G736" t="str">
            <v>ЦПП</v>
          </cell>
          <cell r="H736">
            <v>43200</v>
          </cell>
          <cell r="I736">
            <v>43200</v>
          </cell>
          <cell r="AF736" t="str">
            <v>Поддержка в сфере образования</v>
          </cell>
          <cell r="AG736" t="str">
            <v>Организация участия в семинаре</v>
          </cell>
          <cell r="AL736" t="str">
            <v>2 ч.</v>
          </cell>
        </row>
        <row r="737">
          <cell r="A737">
            <v>733</v>
          </cell>
          <cell r="B737" t="str">
            <v>ИП Горбачев Михаил Михайлович</v>
          </cell>
          <cell r="E737">
            <v>670100016929</v>
          </cell>
          <cell r="G737" t="str">
            <v>ЦПП</v>
          </cell>
          <cell r="H737">
            <v>43200</v>
          </cell>
          <cell r="I737">
            <v>43200</v>
          </cell>
          <cell r="AF737" t="str">
            <v>Поддержка в сфере образования</v>
          </cell>
          <cell r="AG737" t="str">
            <v>Организация участия в семинаре</v>
          </cell>
          <cell r="AL737" t="str">
            <v>2 ч.</v>
          </cell>
        </row>
        <row r="738">
          <cell r="A738">
            <v>734</v>
          </cell>
          <cell r="B738" t="str">
            <v>ИП Шалаев Владимир Иванович</v>
          </cell>
          <cell r="E738">
            <v>670100030803</v>
          </cell>
          <cell r="G738" t="str">
            <v>ЦПП</v>
          </cell>
          <cell r="H738">
            <v>43200</v>
          </cell>
          <cell r="I738">
            <v>43200</v>
          </cell>
          <cell r="AF738" t="str">
            <v>Поддержка в сфере образования</v>
          </cell>
          <cell r="AG738" t="str">
            <v>Организация участия в семинаре</v>
          </cell>
          <cell r="AL738" t="str">
            <v>2 ч.</v>
          </cell>
        </row>
        <row r="739">
          <cell r="A739">
            <v>735</v>
          </cell>
          <cell r="B739" t="str">
            <v>ИП Ильинский Андрей Геннадьевич</v>
          </cell>
          <cell r="E739">
            <v>670100193220</v>
          </cell>
          <cell r="G739" t="str">
            <v>ЦПП</v>
          </cell>
          <cell r="H739">
            <v>43200</v>
          </cell>
          <cell r="I739">
            <v>43200</v>
          </cell>
          <cell r="AF739" t="str">
            <v>Поддержка в сфере образования</v>
          </cell>
          <cell r="AG739" t="str">
            <v>Организация участия в семинаре</v>
          </cell>
          <cell r="AL739" t="str">
            <v>2 ч.</v>
          </cell>
        </row>
        <row r="740">
          <cell r="A740">
            <v>736</v>
          </cell>
          <cell r="B740" t="str">
            <v>ИП Андреева Галина Николаевна</v>
          </cell>
          <cell r="E740">
            <v>670100236579</v>
          </cell>
          <cell r="G740" t="str">
            <v>ЦПП</v>
          </cell>
          <cell r="H740">
            <v>43200</v>
          </cell>
          <cell r="I740">
            <v>43200</v>
          </cell>
          <cell r="AF740" t="str">
            <v>Поддержка в сфере образования</v>
          </cell>
          <cell r="AG740" t="str">
            <v>Организация участия в семинаре</v>
          </cell>
          <cell r="AL740" t="str">
            <v>2 ч.</v>
          </cell>
        </row>
        <row r="741">
          <cell r="A741">
            <v>737</v>
          </cell>
          <cell r="B741" t="str">
            <v>МУП "Велижские товары"</v>
          </cell>
          <cell r="E741">
            <v>6701004607</v>
          </cell>
          <cell r="G741" t="str">
            <v>ЦПП</v>
          </cell>
          <cell r="H741">
            <v>43200</v>
          </cell>
          <cell r="I741">
            <v>43200</v>
          </cell>
          <cell r="AF741" t="str">
            <v>Поддержка в сфере образования</v>
          </cell>
          <cell r="AG741" t="str">
            <v>Организация участия в семинаре</v>
          </cell>
          <cell r="AL741" t="str">
            <v>2 ч.</v>
          </cell>
        </row>
        <row r="742">
          <cell r="A742">
            <v>738</v>
          </cell>
          <cell r="B742" t="str">
            <v>ООО "Ресурс"</v>
          </cell>
          <cell r="E742">
            <v>6713012384</v>
          </cell>
          <cell r="G742" t="str">
            <v>ЦПП</v>
          </cell>
          <cell r="H742">
            <v>43200</v>
          </cell>
          <cell r="I742">
            <v>43200</v>
          </cell>
          <cell r="AF742" t="str">
            <v>Поддержка в сфере образования</v>
          </cell>
          <cell r="AG742" t="str">
            <v>Организация участия в семинаре</v>
          </cell>
          <cell r="AL742" t="str">
            <v>2 ч.</v>
          </cell>
        </row>
        <row r="743">
          <cell r="A743">
            <v>739</v>
          </cell>
          <cell r="B743" t="str">
            <v>ИП Овчинникова Лариса Владимировна</v>
          </cell>
          <cell r="E743">
            <v>670100501146</v>
          </cell>
          <cell r="G743" t="str">
            <v>ЦПП</v>
          </cell>
          <cell r="H743">
            <v>43200</v>
          </cell>
          <cell r="I743">
            <v>43200</v>
          </cell>
          <cell r="AF743" t="str">
            <v>Поддержка в сфере образования</v>
          </cell>
          <cell r="AG743" t="str">
            <v>Организация участия в семинаре</v>
          </cell>
          <cell r="AL743" t="str">
            <v>2 ч.</v>
          </cell>
        </row>
        <row r="744">
          <cell r="A744">
            <v>740</v>
          </cell>
          <cell r="B744" t="str">
            <v>ИП Наумов Валерий Николаевич</v>
          </cell>
          <cell r="E744">
            <v>670300002313</v>
          </cell>
          <cell r="G744" t="str">
            <v>ЦПП</v>
          </cell>
          <cell r="H744">
            <v>43200</v>
          </cell>
          <cell r="I744">
            <v>43200</v>
          </cell>
          <cell r="AF744" t="str">
            <v>Поддержка в сфере образования</v>
          </cell>
          <cell r="AG744" t="str">
            <v>Организация участия в семинаре</v>
          </cell>
          <cell r="AL744" t="str">
            <v>2 ч.</v>
          </cell>
        </row>
        <row r="745">
          <cell r="A745">
            <v>741</v>
          </cell>
          <cell r="B745" t="str">
            <v>ИП Никифорова Елена Викторовна</v>
          </cell>
          <cell r="E745">
            <v>670300177962</v>
          </cell>
          <cell r="G745" t="str">
            <v>ЦПП</v>
          </cell>
          <cell r="H745">
            <v>43200</v>
          </cell>
          <cell r="I745">
            <v>43200</v>
          </cell>
          <cell r="AF745" t="str">
            <v>Поддержка в сфере образования</v>
          </cell>
          <cell r="AG745" t="str">
            <v>Организация участия в семинаре</v>
          </cell>
          <cell r="AL745" t="str">
            <v>2 ч.</v>
          </cell>
        </row>
        <row r="746">
          <cell r="A746">
            <v>742</v>
          </cell>
          <cell r="B746" t="str">
            <v>ИП Садовский Михаил Михайлович</v>
          </cell>
          <cell r="E746">
            <v>504800364544</v>
          </cell>
          <cell r="G746" t="str">
            <v>ЦПП</v>
          </cell>
          <cell r="H746">
            <v>43200</v>
          </cell>
          <cell r="I746">
            <v>43200</v>
          </cell>
          <cell r="AF746" t="str">
            <v>Поддержка в сфере образования</v>
          </cell>
          <cell r="AG746" t="str">
            <v>Организация участия в семинаре</v>
          </cell>
          <cell r="AL746" t="str">
            <v>2 ч.</v>
          </cell>
        </row>
        <row r="747">
          <cell r="A747">
            <v>743</v>
          </cell>
          <cell r="B747" t="str">
            <v>ИП Фомичева Татьяна Васильевна</v>
          </cell>
          <cell r="G747" t="str">
            <v>ЦПП</v>
          </cell>
          <cell r="H747">
            <v>43200</v>
          </cell>
          <cell r="I747">
            <v>43200</v>
          </cell>
          <cell r="AF747" t="str">
            <v>Поддержка в сфере образования</v>
          </cell>
          <cell r="AG747" t="str">
            <v>Организация участия в семинаре</v>
          </cell>
          <cell r="AL747" t="str">
            <v>2 ч.</v>
          </cell>
        </row>
        <row r="748">
          <cell r="A748">
            <v>744</v>
          </cell>
          <cell r="B748" t="str">
            <v>Потапова Юлия Александровна</v>
          </cell>
          <cell r="G748" t="str">
            <v>ЦПП</v>
          </cell>
          <cell r="H748">
            <v>43200</v>
          </cell>
          <cell r="I748">
            <v>43200</v>
          </cell>
          <cell r="AF748" t="str">
            <v>Поддержка в сфере образования</v>
          </cell>
          <cell r="AG748" t="str">
            <v>Организация участия в семинаре</v>
          </cell>
          <cell r="AL748" t="str">
            <v>2 ч.</v>
          </cell>
        </row>
        <row r="749">
          <cell r="A749">
            <v>745</v>
          </cell>
          <cell r="B749" t="str">
            <v>ИП Ческидова Надежда Константиновна</v>
          </cell>
          <cell r="E749">
            <v>670300003902</v>
          </cell>
          <cell r="G749" t="str">
            <v>ЦПП</v>
          </cell>
          <cell r="H749">
            <v>43200</v>
          </cell>
          <cell r="I749">
            <v>43200</v>
          </cell>
          <cell r="AF749" t="str">
            <v>Поддержка в сфере образования</v>
          </cell>
          <cell r="AG749" t="str">
            <v>Организация участия в семинаре</v>
          </cell>
          <cell r="AL749" t="str">
            <v>2 ч.</v>
          </cell>
        </row>
        <row r="750">
          <cell r="A750">
            <v>746</v>
          </cell>
          <cell r="B750" t="str">
            <v>ИП Лисюк Нина Викторовна</v>
          </cell>
          <cell r="E750">
            <v>670300007858</v>
          </cell>
          <cell r="G750" t="str">
            <v>ЦПП</v>
          </cell>
          <cell r="H750">
            <v>43200</v>
          </cell>
          <cell r="I750">
            <v>43200</v>
          </cell>
          <cell r="AF750" t="str">
            <v>Поддержка в сфере образования</v>
          </cell>
          <cell r="AG750" t="str">
            <v>Организация участия в семинаре</v>
          </cell>
          <cell r="AL750" t="str">
            <v>2 ч.</v>
          </cell>
        </row>
        <row r="751">
          <cell r="A751">
            <v>747</v>
          </cell>
          <cell r="B751" t="str">
            <v>ИП Мельник Любовь Ивановна</v>
          </cell>
          <cell r="E751">
            <v>670300009157</v>
          </cell>
          <cell r="G751" t="str">
            <v>ЦПП</v>
          </cell>
          <cell r="H751">
            <v>43200</v>
          </cell>
          <cell r="I751">
            <v>43200</v>
          </cell>
          <cell r="AF751" t="str">
            <v>Поддержка в сфере образования</v>
          </cell>
          <cell r="AG751" t="str">
            <v>Организация участия в семинаре</v>
          </cell>
          <cell r="AL751" t="str">
            <v>2 ч.</v>
          </cell>
        </row>
        <row r="752">
          <cell r="A752">
            <v>748</v>
          </cell>
          <cell r="B752" t="str">
            <v>ИП Исаев Алексей Николаевич</v>
          </cell>
          <cell r="E752">
            <v>670300011220</v>
          </cell>
          <cell r="G752" t="str">
            <v>ЦПП</v>
          </cell>
          <cell r="H752">
            <v>43200</v>
          </cell>
          <cell r="I752">
            <v>43200</v>
          </cell>
          <cell r="AF752" t="str">
            <v>Поддержка в сфере образования</v>
          </cell>
          <cell r="AG752" t="str">
            <v>Организация участия в семинаре</v>
          </cell>
          <cell r="AL752" t="str">
            <v>2 ч.</v>
          </cell>
        </row>
        <row r="753">
          <cell r="A753">
            <v>749</v>
          </cell>
          <cell r="B753" t="str">
            <v>ИП Строченкова Светлана Васильевна</v>
          </cell>
          <cell r="E753">
            <v>670300012671</v>
          </cell>
          <cell r="G753" t="str">
            <v>ЦПП</v>
          </cell>
          <cell r="H753">
            <v>43200</v>
          </cell>
          <cell r="I753">
            <v>43200</v>
          </cell>
          <cell r="AF753" t="str">
            <v>Поддержка в сфере образования</v>
          </cell>
          <cell r="AG753" t="str">
            <v>Организация участия в семинаре</v>
          </cell>
          <cell r="AL753" t="str">
            <v>2 ч.</v>
          </cell>
        </row>
        <row r="754">
          <cell r="A754">
            <v>750</v>
          </cell>
          <cell r="B754" t="str">
            <v>ИП Шалушкина Марина Николаевна</v>
          </cell>
          <cell r="E754">
            <v>670300879947</v>
          </cell>
          <cell r="G754" t="str">
            <v>ЦПП</v>
          </cell>
          <cell r="H754">
            <v>43200</v>
          </cell>
          <cell r="I754">
            <v>43200</v>
          </cell>
          <cell r="AF754" t="str">
            <v>Поддержка в сфере образования</v>
          </cell>
          <cell r="AG754" t="str">
            <v>Организация участия в семинаре</v>
          </cell>
          <cell r="AL754" t="str">
            <v>2 ч.</v>
          </cell>
        </row>
        <row r="755">
          <cell r="A755">
            <v>751</v>
          </cell>
          <cell r="B755" t="str">
            <v>ИП Мазнев Сергей Анатольевич</v>
          </cell>
          <cell r="E755">
            <v>670300046840</v>
          </cell>
          <cell r="G755" t="str">
            <v>ЦПП</v>
          </cell>
          <cell r="H755">
            <v>43200</v>
          </cell>
          <cell r="I755">
            <v>43200</v>
          </cell>
          <cell r="AF755" t="str">
            <v>Поддержка в сфере образования</v>
          </cell>
          <cell r="AG755" t="str">
            <v>Организация участия в семинаре</v>
          </cell>
          <cell r="AL755" t="str">
            <v>2 ч.</v>
          </cell>
        </row>
        <row r="756">
          <cell r="A756">
            <v>752</v>
          </cell>
          <cell r="B756" t="str">
            <v>ИП Сюлева Елена Владимировна</v>
          </cell>
          <cell r="E756">
            <v>670300186942</v>
          </cell>
          <cell r="G756" t="str">
            <v>ЦПП</v>
          </cell>
          <cell r="H756">
            <v>43200</v>
          </cell>
          <cell r="I756">
            <v>43200</v>
          </cell>
          <cell r="AF756" t="str">
            <v>Поддержка в сфере образования</v>
          </cell>
          <cell r="AG756" t="str">
            <v>Организация участия в семинаре</v>
          </cell>
          <cell r="AL756" t="str">
            <v>2 ч.</v>
          </cell>
        </row>
        <row r="757">
          <cell r="A757">
            <v>753</v>
          </cell>
          <cell r="B757" t="str">
            <v>ИП Захарова Марина Дмитриевна</v>
          </cell>
          <cell r="E757">
            <v>670300329703</v>
          </cell>
          <cell r="G757" t="str">
            <v>ЦПП</v>
          </cell>
          <cell r="H757">
            <v>43200</v>
          </cell>
          <cell r="I757">
            <v>43200</v>
          </cell>
          <cell r="AF757" t="str">
            <v>Поддержка в сфере образования</v>
          </cell>
          <cell r="AG757" t="str">
            <v>Организация участия в семинаре</v>
          </cell>
          <cell r="AL757" t="str">
            <v>2 ч.</v>
          </cell>
        </row>
        <row r="758">
          <cell r="A758">
            <v>754</v>
          </cell>
          <cell r="B758" t="str">
            <v>Потребительское общество "Феникс"</v>
          </cell>
          <cell r="E758">
            <v>6703003479</v>
          </cell>
          <cell r="G758" t="str">
            <v>ЦПП</v>
          </cell>
          <cell r="H758">
            <v>43200</v>
          </cell>
          <cell r="I758">
            <v>43200</v>
          </cell>
          <cell r="AF758" t="str">
            <v>Поддержка в сфере образования</v>
          </cell>
          <cell r="AG758" t="str">
            <v>Организация участия в семинаре</v>
          </cell>
          <cell r="AL758" t="str">
            <v>2 ч.</v>
          </cell>
        </row>
        <row r="759">
          <cell r="A759">
            <v>755</v>
          </cell>
          <cell r="B759" t="str">
            <v>БИС, ООО</v>
          </cell>
          <cell r="E759">
            <v>6703004289</v>
          </cell>
          <cell r="G759" t="str">
            <v>ЦПП</v>
          </cell>
          <cell r="H759">
            <v>43200</v>
          </cell>
          <cell r="I759">
            <v>43200</v>
          </cell>
          <cell r="AF759" t="str">
            <v>Поддержка в сфере образования</v>
          </cell>
          <cell r="AG759" t="str">
            <v>Организация участия в семинаре</v>
          </cell>
          <cell r="AL759" t="str">
            <v>2 ч.</v>
          </cell>
        </row>
        <row r="760">
          <cell r="A760">
            <v>756</v>
          </cell>
          <cell r="B760" t="str">
            <v>ИП Прудникова Марина Ивановна</v>
          </cell>
          <cell r="E760">
            <v>670300741522</v>
          </cell>
          <cell r="G760" t="str">
            <v>ЦПП</v>
          </cell>
          <cell r="H760">
            <v>43200</v>
          </cell>
          <cell r="I760">
            <v>43200</v>
          </cell>
          <cell r="AF760" t="str">
            <v>Поддержка в сфере образования</v>
          </cell>
          <cell r="AG760" t="str">
            <v>Организация участия в семинаре</v>
          </cell>
          <cell r="AL760" t="str">
            <v>2 ч.</v>
          </cell>
        </row>
        <row r="761">
          <cell r="A761">
            <v>757</v>
          </cell>
          <cell r="B761" t="str">
            <v>ХЛЕБОКОМБИНАТ, ПО</v>
          </cell>
          <cell r="E761">
            <v>6703004458</v>
          </cell>
          <cell r="G761" t="str">
            <v>ЦПП</v>
          </cell>
          <cell r="H761">
            <v>43200</v>
          </cell>
          <cell r="I761">
            <v>43200</v>
          </cell>
          <cell r="AF761" t="str">
            <v>Поддержка в сфере образования</v>
          </cell>
          <cell r="AG761" t="str">
            <v>Организация участия в семинаре</v>
          </cell>
          <cell r="AL761" t="str">
            <v>2 ч.</v>
          </cell>
        </row>
        <row r="762">
          <cell r="A762">
            <v>758</v>
          </cell>
          <cell r="B762" t="str">
            <v>ВАЛЕРИЯ, ООО</v>
          </cell>
          <cell r="G762" t="str">
            <v>ЦПП</v>
          </cell>
          <cell r="H762">
            <v>43200</v>
          </cell>
          <cell r="I762">
            <v>43200</v>
          </cell>
          <cell r="AF762" t="str">
            <v>Поддержка в сфере образования</v>
          </cell>
          <cell r="AG762" t="str">
            <v>Организация участия в семинаре</v>
          </cell>
          <cell r="AL762" t="str">
            <v>2 ч.</v>
          </cell>
        </row>
        <row r="763">
          <cell r="A763">
            <v>759</v>
          </cell>
          <cell r="B763" t="str">
            <v>ИП Лисененкова Татьяна Викторовна</v>
          </cell>
          <cell r="E763">
            <v>670300726771</v>
          </cell>
          <cell r="G763" t="str">
            <v>ЦПП</v>
          </cell>
          <cell r="H763">
            <v>43200</v>
          </cell>
          <cell r="I763">
            <v>43200</v>
          </cell>
          <cell r="AF763" t="str">
            <v>Поддержка в сфере образования</v>
          </cell>
          <cell r="AG763" t="str">
            <v>Организация участия в семинаре</v>
          </cell>
          <cell r="AL763" t="str">
            <v>2 ч.</v>
          </cell>
        </row>
        <row r="764">
          <cell r="A764">
            <v>760</v>
          </cell>
          <cell r="B764" t="str">
            <v>ИП Путцев Леопольд Джагадишович</v>
          </cell>
          <cell r="E764">
            <v>670301103610</v>
          </cell>
          <cell r="G764" t="str">
            <v>ЦПП</v>
          </cell>
          <cell r="H764">
            <v>43200</v>
          </cell>
          <cell r="I764">
            <v>43200</v>
          </cell>
          <cell r="AF764" t="str">
            <v>Поддержка в сфере образования</v>
          </cell>
          <cell r="AG764" t="str">
            <v>Организация участия в семинаре</v>
          </cell>
          <cell r="AL764" t="str">
            <v>2 ч.</v>
          </cell>
        </row>
        <row r="765">
          <cell r="A765">
            <v>761</v>
          </cell>
          <cell r="B765" t="str">
            <v>ИП Голубкова Наталья Владимировна</v>
          </cell>
          <cell r="E765">
            <v>670301005966</v>
          </cell>
          <cell r="G765" t="str">
            <v>ЦПП</v>
          </cell>
          <cell r="H765">
            <v>43200</v>
          </cell>
          <cell r="I765">
            <v>43200</v>
          </cell>
          <cell r="AF765" t="str">
            <v>Поддержка в сфере образования</v>
          </cell>
          <cell r="AG765" t="str">
            <v>Организация участия в семинаре</v>
          </cell>
          <cell r="AL765" t="str">
            <v>2 ч.</v>
          </cell>
        </row>
        <row r="766">
          <cell r="A766">
            <v>762</v>
          </cell>
          <cell r="B766" t="str">
            <v>ИП Дуненкова Ольга Петровна</v>
          </cell>
          <cell r="G766" t="str">
            <v>ЦПП</v>
          </cell>
          <cell r="H766">
            <v>43200</v>
          </cell>
          <cell r="I766">
            <v>43200</v>
          </cell>
          <cell r="AF766" t="str">
            <v>Поддержка в сфере образования</v>
          </cell>
          <cell r="AG766" t="str">
            <v>Организация участия в семинаре</v>
          </cell>
          <cell r="AL766" t="str">
            <v>2 ч.</v>
          </cell>
        </row>
        <row r="767">
          <cell r="A767">
            <v>763</v>
          </cell>
          <cell r="B767" t="str">
            <v>ИП Ревяко Артем Александрович</v>
          </cell>
          <cell r="E767">
            <v>670301056047</v>
          </cell>
          <cell r="G767" t="str">
            <v>ЦПП</v>
          </cell>
          <cell r="H767">
            <v>43200</v>
          </cell>
          <cell r="I767">
            <v>43200</v>
          </cell>
          <cell r="AF767" t="str">
            <v>Поддержка в сфере образования</v>
          </cell>
          <cell r="AG767" t="str">
            <v>Организация участия в семинаре</v>
          </cell>
          <cell r="AL767" t="str">
            <v>2 ч.</v>
          </cell>
        </row>
        <row r="768">
          <cell r="A768">
            <v>764</v>
          </cell>
          <cell r="B768" t="str">
            <v>ИП Гукова Валентина Петровна</v>
          </cell>
          <cell r="E768">
            <v>670300021404</v>
          </cell>
          <cell r="G768" t="str">
            <v>ЦПП</v>
          </cell>
          <cell r="H768">
            <v>43200</v>
          </cell>
          <cell r="I768">
            <v>43200</v>
          </cell>
          <cell r="AF768" t="str">
            <v>Поддержка в сфере образования</v>
          </cell>
          <cell r="AG768" t="str">
            <v>Организация участия в семинаре</v>
          </cell>
          <cell r="AL768" t="str">
            <v>2 ч.</v>
          </cell>
        </row>
        <row r="769">
          <cell r="A769">
            <v>765</v>
          </cell>
          <cell r="B769" t="str">
            <v>Балашов Андрей Геннадьевич</v>
          </cell>
          <cell r="E769">
            <v>670300015009</v>
          </cell>
          <cell r="G769" t="str">
            <v>ЦПП</v>
          </cell>
          <cell r="H769">
            <v>43200</v>
          </cell>
          <cell r="I769">
            <v>43200</v>
          </cell>
          <cell r="AF769" t="str">
            <v>Поддержка в сфере образования</v>
          </cell>
          <cell r="AG769" t="str">
            <v>Организация участия в семинаре</v>
          </cell>
          <cell r="AL769" t="str">
            <v>2 ч.</v>
          </cell>
        </row>
        <row r="770">
          <cell r="A770">
            <v>766</v>
          </cell>
          <cell r="B770" t="str">
            <v>ИП Лыткин Кирилл Борисович</v>
          </cell>
          <cell r="E770">
            <v>673007741195</v>
          </cell>
          <cell r="G770" t="str">
            <v>ЦПП</v>
          </cell>
          <cell r="H770">
            <v>43200</v>
          </cell>
          <cell r="I770">
            <v>43200</v>
          </cell>
          <cell r="AF770" t="str">
            <v>Поддержка в сфере образования</v>
          </cell>
          <cell r="AG770" t="str">
            <v>Организация участия в семинаре</v>
          </cell>
          <cell r="AL770" t="str">
            <v>2 ч.</v>
          </cell>
        </row>
        <row r="771">
          <cell r="A771">
            <v>767</v>
          </cell>
          <cell r="B771" t="str">
            <v>ИП Самусева Елена Ивановна</v>
          </cell>
          <cell r="E771">
            <v>670300032646</v>
          </cell>
          <cell r="G771" t="str">
            <v>ЦПП</v>
          </cell>
          <cell r="H771">
            <v>43200</v>
          </cell>
          <cell r="I771">
            <v>43200</v>
          </cell>
          <cell r="AF771" t="str">
            <v>Поддержка в сфере образования</v>
          </cell>
          <cell r="AG771" t="str">
            <v>Организация участия в семинаре</v>
          </cell>
          <cell r="AL771" t="str">
            <v>2 ч.</v>
          </cell>
        </row>
        <row r="772">
          <cell r="A772">
            <v>768</v>
          </cell>
          <cell r="B772" t="str">
            <v>Сычевское районное потребительское общество</v>
          </cell>
          <cell r="E772">
            <v>6715000183</v>
          </cell>
          <cell r="G772" t="str">
            <v>ЦПП</v>
          </cell>
          <cell r="H772">
            <v>43202</v>
          </cell>
          <cell r="I772">
            <v>43202</v>
          </cell>
          <cell r="AF772" t="str">
            <v>Поддержка в сфере образования</v>
          </cell>
          <cell r="AG772" t="str">
            <v>Организация участия в семинаре</v>
          </cell>
          <cell r="AL772" t="str">
            <v>2 ч.</v>
          </cell>
        </row>
        <row r="773">
          <cell r="A773">
            <v>769</v>
          </cell>
          <cell r="B773" t="str">
            <v>ИП Богданов Николай Викторович</v>
          </cell>
          <cell r="E773">
            <v>671500139099</v>
          </cell>
          <cell r="G773" t="str">
            <v>ЦПП</v>
          </cell>
          <cell r="H773">
            <v>43202</v>
          </cell>
          <cell r="I773">
            <v>43202</v>
          </cell>
          <cell r="AF773" t="str">
            <v>Поддержка в сфере образования</v>
          </cell>
          <cell r="AG773" t="str">
            <v>Организация участия в семинаре</v>
          </cell>
          <cell r="AL773" t="str">
            <v>2 ч.</v>
          </cell>
        </row>
        <row r="774">
          <cell r="A774">
            <v>770</v>
          </cell>
          <cell r="B774" t="str">
            <v>ИП Багочюнене Юлия Евгеньевна</v>
          </cell>
          <cell r="E774">
            <v>671500010433</v>
          </cell>
          <cell r="G774" t="str">
            <v>ЦПП</v>
          </cell>
          <cell r="H774">
            <v>43202</v>
          </cell>
          <cell r="I774">
            <v>43202</v>
          </cell>
          <cell r="AF774" t="str">
            <v>Поддержка в сфере образования</v>
          </cell>
          <cell r="AG774" t="str">
            <v>Организация участия в семинаре</v>
          </cell>
          <cell r="AL774" t="str">
            <v>2 ч.</v>
          </cell>
        </row>
        <row r="775">
          <cell r="A775">
            <v>771</v>
          </cell>
          <cell r="B775" t="str">
            <v>ИП Красиков Роман Васильевич</v>
          </cell>
          <cell r="E775">
            <v>671500881712</v>
          </cell>
          <cell r="G775" t="str">
            <v>ЦПП</v>
          </cell>
          <cell r="H775">
            <v>43202</v>
          </cell>
          <cell r="I775">
            <v>43202</v>
          </cell>
          <cell r="AF775" t="str">
            <v>Поддержка в сфере образования</v>
          </cell>
          <cell r="AG775" t="str">
            <v>Организация участия в семинаре</v>
          </cell>
          <cell r="AL775" t="str">
            <v>2 ч.</v>
          </cell>
        </row>
        <row r="776">
          <cell r="A776">
            <v>772</v>
          </cell>
          <cell r="B776" t="str">
            <v>ООО "Чайка" (Сычевка)</v>
          </cell>
          <cell r="E776">
            <v>6715011900</v>
          </cell>
          <cell r="G776" t="str">
            <v>ЦПП</v>
          </cell>
          <cell r="H776">
            <v>43202</v>
          </cell>
          <cell r="I776">
            <v>43202</v>
          </cell>
          <cell r="AF776" t="str">
            <v>Поддержка в сфере образования</v>
          </cell>
          <cell r="AG776" t="str">
            <v>Организация участия в семинаре</v>
          </cell>
          <cell r="AL776" t="str">
            <v>2 ч.</v>
          </cell>
        </row>
        <row r="777">
          <cell r="A777">
            <v>773</v>
          </cell>
          <cell r="B777" t="str">
            <v>ИП Джобава Мамука Аполонович</v>
          </cell>
          <cell r="E777">
            <v>671501618721</v>
          </cell>
          <cell r="G777" t="str">
            <v>ЦПП</v>
          </cell>
          <cell r="H777">
            <v>43202</v>
          </cell>
          <cell r="I777">
            <v>43202</v>
          </cell>
          <cell r="AF777" t="str">
            <v>Поддержка в сфере образования</v>
          </cell>
          <cell r="AG777" t="str">
            <v>Организация участия в семинаре</v>
          </cell>
          <cell r="AL777" t="str">
            <v>2 ч.</v>
          </cell>
        </row>
        <row r="778">
          <cell r="A778">
            <v>774</v>
          </cell>
          <cell r="B778" t="str">
            <v>ИП Журавлев Сергей Анатольевич</v>
          </cell>
          <cell r="E778">
            <v>671501339887</v>
          </cell>
          <cell r="G778" t="str">
            <v>ЦПП</v>
          </cell>
          <cell r="H778">
            <v>43202</v>
          </cell>
          <cell r="I778">
            <v>43202</v>
          </cell>
          <cell r="AF778" t="str">
            <v>Поддержка в сфере образования</v>
          </cell>
          <cell r="AG778" t="str">
            <v>Организация участия в семинаре</v>
          </cell>
          <cell r="AL778" t="str">
            <v>2 ч.</v>
          </cell>
        </row>
        <row r="779">
          <cell r="A779">
            <v>775</v>
          </cell>
          <cell r="B779" t="str">
            <v>ИП Ерашов Алексей Иванович</v>
          </cell>
          <cell r="E779">
            <v>671500001132</v>
          </cell>
          <cell r="G779" t="str">
            <v>ЦПП</v>
          </cell>
          <cell r="H779">
            <v>43202</v>
          </cell>
          <cell r="I779">
            <v>43202</v>
          </cell>
          <cell r="AF779" t="str">
            <v>Поддержка в сфере образования</v>
          </cell>
          <cell r="AG779" t="str">
            <v>Организация участия в семинаре</v>
          </cell>
          <cell r="AL779" t="str">
            <v>2 ч.</v>
          </cell>
        </row>
        <row r="780">
          <cell r="A780">
            <v>776</v>
          </cell>
          <cell r="B780" t="str">
            <v>ИП Исаева Лариса Ивановна</v>
          </cell>
          <cell r="E780">
            <v>671500017340</v>
          </cell>
          <cell r="G780" t="str">
            <v>ЦПП</v>
          </cell>
          <cell r="H780">
            <v>43202</v>
          </cell>
          <cell r="I780">
            <v>43202</v>
          </cell>
          <cell r="AF780" t="str">
            <v>Поддержка в сфере образования</v>
          </cell>
          <cell r="AG780" t="str">
            <v>Организация участия в семинаре</v>
          </cell>
          <cell r="AL780" t="str">
            <v>2 ч.</v>
          </cell>
        </row>
        <row r="781">
          <cell r="A781">
            <v>777</v>
          </cell>
          <cell r="B781" t="str">
            <v>Исаенков Сергей Викторович</v>
          </cell>
          <cell r="E781">
            <v>671500853715</v>
          </cell>
          <cell r="G781" t="str">
            <v>ЦПП</v>
          </cell>
          <cell r="H781">
            <v>43202</v>
          </cell>
          <cell r="I781">
            <v>43202</v>
          </cell>
          <cell r="AF781" t="str">
            <v>Поддержка в сфере образования</v>
          </cell>
          <cell r="AG781" t="str">
            <v>Организация участия в семинаре</v>
          </cell>
          <cell r="AL781" t="str">
            <v>2 ч.</v>
          </cell>
        </row>
        <row r="782">
          <cell r="A782">
            <v>778</v>
          </cell>
          <cell r="B782" t="str">
            <v>ИП Крантова Елена Валерьевна</v>
          </cell>
          <cell r="E782">
            <v>671501243416</v>
          </cell>
          <cell r="G782" t="str">
            <v>ЦПП</v>
          </cell>
          <cell r="H782">
            <v>43202</v>
          </cell>
          <cell r="I782">
            <v>43202</v>
          </cell>
          <cell r="AF782" t="str">
            <v>Поддержка в сфере образования</v>
          </cell>
          <cell r="AG782" t="str">
            <v>Организация участия в семинаре</v>
          </cell>
          <cell r="AL782" t="str">
            <v>2 ч.</v>
          </cell>
        </row>
        <row r="783">
          <cell r="A783">
            <v>779</v>
          </cell>
          <cell r="B783" t="str">
            <v>ИП Кондратьева Светлана Валентиновна</v>
          </cell>
          <cell r="E783">
            <v>671500387101</v>
          </cell>
          <cell r="G783" t="str">
            <v>ЦПП</v>
          </cell>
          <cell r="H783">
            <v>43202</v>
          </cell>
          <cell r="I783">
            <v>43202</v>
          </cell>
          <cell r="AF783" t="str">
            <v>Поддержка в сфере образования</v>
          </cell>
          <cell r="AG783" t="str">
            <v>Организация участия в семинаре</v>
          </cell>
          <cell r="AL783" t="str">
            <v>2 ч.</v>
          </cell>
        </row>
        <row r="784">
          <cell r="A784">
            <v>780</v>
          </cell>
          <cell r="B784" t="str">
            <v>ИП Морозова Татьяна Андреевна</v>
          </cell>
          <cell r="E784">
            <v>671500008681</v>
          </cell>
          <cell r="G784" t="str">
            <v>ЦПП</v>
          </cell>
          <cell r="H784">
            <v>43202</v>
          </cell>
          <cell r="I784">
            <v>43202</v>
          </cell>
          <cell r="AF784" t="str">
            <v>Поддержка в сфере образования</v>
          </cell>
          <cell r="AG784" t="str">
            <v>Организация участия в семинаре</v>
          </cell>
          <cell r="AL784" t="str">
            <v>2 ч.</v>
          </cell>
        </row>
        <row r="785">
          <cell r="A785">
            <v>781</v>
          </cell>
          <cell r="B785" t="str">
            <v>ИП Москалева Ольга Валерьевна</v>
          </cell>
          <cell r="E785">
            <v>671500262173</v>
          </cell>
          <cell r="G785" t="str">
            <v>ЦПП</v>
          </cell>
          <cell r="H785">
            <v>43202</v>
          </cell>
          <cell r="I785">
            <v>43202</v>
          </cell>
          <cell r="AF785" t="str">
            <v>Поддержка в сфере образования</v>
          </cell>
          <cell r="AG785" t="str">
            <v>Организация участия в семинаре</v>
          </cell>
          <cell r="AL785" t="str">
            <v>2 ч.</v>
          </cell>
        </row>
        <row r="786">
          <cell r="A786">
            <v>782</v>
          </cell>
          <cell r="B786" t="str">
            <v>ИП Носков Вячеслав Викторович</v>
          </cell>
          <cell r="E786">
            <v>671501046418</v>
          </cell>
          <cell r="G786" t="str">
            <v>ЦПП</v>
          </cell>
          <cell r="H786">
            <v>43202</v>
          </cell>
          <cell r="I786">
            <v>43202</v>
          </cell>
          <cell r="AF786" t="str">
            <v>Поддержка в сфере образования</v>
          </cell>
          <cell r="AG786" t="str">
            <v>Организация участия в семинаре</v>
          </cell>
          <cell r="AL786" t="str">
            <v>2 ч.</v>
          </cell>
        </row>
        <row r="787">
          <cell r="A787">
            <v>783</v>
          </cell>
          <cell r="B787" t="str">
            <v>ИП Недачин Николай Николаевич</v>
          </cell>
          <cell r="E787">
            <v>671501168230</v>
          </cell>
          <cell r="G787" t="str">
            <v>ЦПП</v>
          </cell>
          <cell r="H787">
            <v>43202</v>
          </cell>
          <cell r="I787">
            <v>43202</v>
          </cell>
          <cell r="AF787" t="str">
            <v>Поддержка в сфере образования</v>
          </cell>
          <cell r="AG787" t="str">
            <v>Организация участия в семинаре</v>
          </cell>
          <cell r="AL787" t="str">
            <v>2 ч.</v>
          </cell>
        </row>
        <row r="788">
          <cell r="A788">
            <v>784</v>
          </cell>
          <cell r="B788" t="str">
            <v>Нейлик Александра Владимировна</v>
          </cell>
          <cell r="E788">
            <v>671501569922</v>
          </cell>
          <cell r="G788" t="str">
            <v>ЦПП</v>
          </cell>
          <cell r="H788">
            <v>43202</v>
          </cell>
          <cell r="I788">
            <v>43202</v>
          </cell>
          <cell r="AF788" t="str">
            <v>Поддержка в сфере образования</v>
          </cell>
          <cell r="AG788" t="str">
            <v>Организация участия в семинаре</v>
          </cell>
          <cell r="AL788" t="str">
            <v>2 ч.</v>
          </cell>
        </row>
        <row r="789">
          <cell r="A789">
            <v>785</v>
          </cell>
          <cell r="B789" t="str">
            <v>Налбандян Любовь Аркадьевна</v>
          </cell>
          <cell r="E789">
            <v>671500013890</v>
          </cell>
          <cell r="G789" t="str">
            <v>ЦПП</v>
          </cell>
          <cell r="H789">
            <v>43202</v>
          </cell>
          <cell r="I789">
            <v>43202</v>
          </cell>
          <cell r="AF789" t="str">
            <v>Поддержка в сфере образования</v>
          </cell>
          <cell r="AG789" t="str">
            <v>Организация участия в семинаре</v>
          </cell>
          <cell r="AL789" t="str">
            <v>2 ч.</v>
          </cell>
        </row>
        <row r="790">
          <cell r="A790">
            <v>786</v>
          </cell>
          <cell r="B790" t="str">
            <v>ИП Сабекия Ольга Николаевна</v>
          </cell>
          <cell r="E790">
            <v>671500022622</v>
          </cell>
          <cell r="G790" t="str">
            <v>ЦПП</v>
          </cell>
          <cell r="H790">
            <v>43202</v>
          </cell>
          <cell r="I790">
            <v>43202</v>
          </cell>
          <cell r="AF790" t="str">
            <v>Поддержка в сфере образования</v>
          </cell>
          <cell r="AG790" t="str">
            <v>Организация участия в семинаре</v>
          </cell>
          <cell r="AL790" t="str">
            <v>2 ч.</v>
          </cell>
        </row>
        <row r="791">
          <cell r="A791">
            <v>787</v>
          </cell>
          <cell r="B791" t="str">
            <v>ИП Шупарис Светлана Анатольевна</v>
          </cell>
          <cell r="E791">
            <v>671500020618</v>
          </cell>
          <cell r="G791" t="str">
            <v>ЦПП</v>
          </cell>
          <cell r="H791">
            <v>43202</v>
          </cell>
          <cell r="I791">
            <v>43202</v>
          </cell>
          <cell r="AF791" t="str">
            <v>Поддержка в сфере образования</v>
          </cell>
          <cell r="AG791" t="str">
            <v>Организация участия в семинаре</v>
          </cell>
          <cell r="AL791" t="str">
            <v>2 ч.</v>
          </cell>
        </row>
        <row r="792">
          <cell r="A792">
            <v>788</v>
          </cell>
          <cell r="B792" t="str">
            <v>Трещеткин Анатолий Михайлович</v>
          </cell>
          <cell r="E792">
            <v>670600020426</v>
          </cell>
          <cell r="G792" t="str">
            <v>ЦПП</v>
          </cell>
          <cell r="H792">
            <v>43202</v>
          </cell>
          <cell r="I792">
            <v>43202</v>
          </cell>
          <cell r="AF792" t="str">
            <v>Поддержка в сфере образования</v>
          </cell>
          <cell r="AG792" t="str">
            <v>Организация участия в семинаре</v>
          </cell>
          <cell r="AL792" t="str">
            <v>2 ч.</v>
          </cell>
        </row>
        <row r="793">
          <cell r="A793">
            <v>789</v>
          </cell>
          <cell r="B793" t="str">
            <v>ИП Тихомирова Елена Александровна</v>
          </cell>
          <cell r="E793">
            <v>671500716758</v>
          </cell>
          <cell r="G793" t="str">
            <v>ЦПП</v>
          </cell>
          <cell r="H793">
            <v>43202</v>
          </cell>
          <cell r="I793">
            <v>43202</v>
          </cell>
          <cell r="AF793" t="str">
            <v>Поддержка в сфере образования</v>
          </cell>
          <cell r="AG793" t="str">
            <v>Организация участия в семинаре</v>
          </cell>
          <cell r="AL793" t="str">
            <v>2 ч.</v>
          </cell>
        </row>
        <row r="794">
          <cell r="A794">
            <v>790</v>
          </cell>
          <cell r="B794" t="str">
            <v>ИП Шулькова Анна Викторовна</v>
          </cell>
          <cell r="E794">
            <v>671500474964</v>
          </cell>
          <cell r="G794" t="str">
            <v>ЦПП</v>
          </cell>
          <cell r="H794">
            <v>43202</v>
          </cell>
          <cell r="I794">
            <v>43202</v>
          </cell>
          <cell r="AF794" t="str">
            <v>Поддержка в сфере образования</v>
          </cell>
          <cell r="AG794" t="str">
            <v>Организация участия в семинаре</v>
          </cell>
          <cell r="AL794" t="str">
            <v>2 ч.</v>
          </cell>
        </row>
        <row r="795">
          <cell r="A795">
            <v>791</v>
          </cell>
          <cell r="B795" t="str">
            <v>Шанава Елгуджа Гивиевич</v>
          </cell>
          <cell r="E795">
            <v>671501474692</v>
          </cell>
          <cell r="G795" t="str">
            <v>ЦПП</v>
          </cell>
          <cell r="H795">
            <v>43202</v>
          </cell>
          <cell r="I795">
            <v>43202</v>
          </cell>
          <cell r="AF795" t="str">
            <v>Поддержка в сфере образования</v>
          </cell>
          <cell r="AG795" t="str">
            <v>Организация участия в семинаре</v>
          </cell>
          <cell r="AL795" t="str">
            <v>2 ч.</v>
          </cell>
        </row>
        <row r="796">
          <cell r="A796">
            <v>792</v>
          </cell>
          <cell r="B796" t="str">
            <v>Фистин Андрей Александрович</v>
          </cell>
          <cell r="E796">
            <v>671501670954</v>
          </cell>
          <cell r="G796" t="str">
            <v>ЦПП</v>
          </cell>
          <cell r="H796">
            <v>43202</v>
          </cell>
          <cell r="I796">
            <v>43202</v>
          </cell>
          <cell r="AF796" t="str">
            <v>Поддержка в сфере образования</v>
          </cell>
          <cell r="AG796" t="str">
            <v>Организация участия в семинаре</v>
          </cell>
          <cell r="AL796" t="str">
            <v>2 ч.</v>
          </cell>
        </row>
        <row r="797">
          <cell r="A797">
            <v>793</v>
          </cell>
          <cell r="B797" t="str">
            <v>ИП Фистина Ирина Игоревна</v>
          </cell>
          <cell r="E797">
            <v>671500260480</v>
          </cell>
          <cell r="G797" t="str">
            <v>ЦПП</v>
          </cell>
          <cell r="H797">
            <v>43202</v>
          </cell>
          <cell r="I797">
            <v>43202</v>
          </cell>
          <cell r="AF797" t="str">
            <v>Поддержка в сфере образования</v>
          </cell>
          <cell r="AG797" t="str">
            <v>Организация участия в семинаре</v>
          </cell>
          <cell r="AL797" t="str">
            <v>2 ч.</v>
          </cell>
        </row>
        <row r="798">
          <cell r="A798">
            <v>794</v>
          </cell>
          <cell r="B798" t="str">
            <v>ИП Чекмарев Сергей Викторович</v>
          </cell>
          <cell r="E798">
            <v>671500025052</v>
          </cell>
          <cell r="G798" t="str">
            <v>ЦПП</v>
          </cell>
          <cell r="H798">
            <v>43202</v>
          </cell>
          <cell r="I798">
            <v>43202</v>
          </cell>
          <cell r="AF798" t="str">
            <v>Поддержка в сфере образования</v>
          </cell>
          <cell r="AG798" t="str">
            <v>Организация участия в семинаре</v>
          </cell>
          <cell r="AL798" t="str">
            <v>2 ч.</v>
          </cell>
        </row>
        <row r="799">
          <cell r="A799">
            <v>795</v>
          </cell>
          <cell r="B799" t="str">
            <v>Черняева Вероника Геннадьевна</v>
          </cell>
          <cell r="E799">
            <v>671500007230</v>
          </cell>
          <cell r="G799" t="str">
            <v>ЦПП</v>
          </cell>
          <cell r="H799">
            <v>43202</v>
          </cell>
          <cell r="I799">
            <v>43202</v>
          </cell>
          <cell r="AF799" t="str">
            <v>Поддержка в сфере образования</v>
          </cell>
          <cell r="AG799" t="str">
            <v>Организация участия в семинаре</v>
          </cell>
          <cell r="AL799" t="str">
            <v>2 ч.</v>
          </cell>
        </row>
        <row r="800">
          <cell r="A800">
            <v>796</v>
          </cell>
          <cell r="B800" t="str">
            <v>ОАО "Автомобилист 1665"</v>
          </cell>
          <cell r="E800">
            <v>6715000024</v>
          </cell>
          <cell r="G800" t="str">
            <v>ЦПП</v>
          </cell>
          <cell r="H800">
            <v>43202</v>
          </cell>
          <cell r="I800">
            <v>43202</v>
          </cell>
          <cell r="AF800" t="str">
            <v>Поддержка в сфере образования</v>
          </cell>
          <cell r="AG800" t="str">
            <v>Организация участия в семинаре</v>
          </cell>
          <cell r="AL800" t="str">
            <v>2 ч.</v>
          </cell>
        </row>
        <row r="801">
          <cell r="A801">
            <v>797</v>
          </cell>
          <cell r="B801" t="str">
            <v>ООО "Сычевская автошкола"</v>
          </cell>
          <cell r="E801">
            <v>6722029218</v>
          </cell>
          <cell r="G801" t="str">
            <v>ЦПП</v>
          </cell>
          <cell r="H801">
            <v>43202</v>
          </cell>
          <cell r="I801">
            <v>43202</v>
          </cell>
          <cell r="AF801" t="str">
            <v>Поддержка в сфере образования</v>
          </cell>
          <cell r="AG801" t="str">
            <v>Организация участия в семинаре</v>
          </cell>
          <cell r="AL801" t="str">
            <v>2 ч.</v>
          </cell>
        </row>
        <row r="802">
          <cell r="A802">
            <v>798</v>
          </cell>
          <cell r="B802" t="str">
            <v>Родионова Галина Васильевна</v>
          </cell>
          <cell r="E802">
            <v>671700000168</v>
          </cell>
          <cell r="G802" t="str">
            <v>ЦПП</v>
          </cell>
          <cell r="H802">
            <v>43202</v>
          </cell>
          <cell r="I802">
            <v>43202</v>
          </cell>
          <cell r="AF802" t="str">
            <v>Поддержка в сфере образования</v>
          </cell>
          <cell r="AG802" t="str">
            <v>Организация участия в семинаре</v>
          </cell>
          <cell r="AL802" t="str">
            <v>2 ч.</v>
          </cell>
        </row>
        <row r="803">
          <cell r="A803">
            <v>799</v>
          </cell>
          <cell r="B803" t="str">
            <v>Собственников Александр Владиславович</v>
          </cell>
          <cell r="E803">
            <v>671500036294</v>
          </cell>
          <cell r="G803" t="str">
            <v>ЦПП</v>
          </cell>
          <cell r="H803">
            <v>43202</v>
          </cell>
          <cell r="I803">
            <v>43202</v>
          </cell>
          <cell r="AF803" t="str">
            <v>Поддержка в сфере образования</v>
          </cell>
          <cell r="AG803" t="str">
            <v>Организация участия в семинаре</v>
          </cell>
          <cell r="AL803" t="str">
            <v>2 ч.</v>
          </cell>
        </row>
        <row r="804">
          <cell r="A804">
            <v>800</v>
          </cell>
          <cell r="B804" t="str">
            <v>ИП Недялко Прасковья Дмитриевна</v>
          </cell>
          <cell r="E804">
            <v>671500036047</v>
          </cell>
          <cell r="G804" t="str">
            <v>ЦПП</v>
          </cell>
          <cell r="H804">
            <v>43202</v>
          </cell>
          <cell r="I804">
            <v>43202</v>
          </cell>
          <cell r="AF804" t="str">
            <v>Поддержка в сфере образования</v>
          </cell>
          <cell r="AG804" t="str">
            <v>Организация участия в семинаре</v>
          </cell>
          <cell r="AL804" t="str">
            <v>2 ч.</v>
          </cell>
        </row>
        <row r="805">
          <cell r="A805">
            <v>801</v>
          </cell>
          <cell r="B805" t="str">
            <v>ИП Шавга Вячеслав Иванович</v>
          </cell>
          <cell r="E805">
            <v>671500003531</v>
          </cell>
          <cell r="G805" t="str">
            <v>ЦПП</v>
          </cell>
          <cell r="H805">
            <v>43202</v>
          </cell>
          <cell r="I805">
            <v>43202</v>
          </cell>
          <cell r="AF805" t="str">
            <v>Поддержка в сфере образования</v>
          </cell>
          <cell r="AG805" t="str">
            <v>Организация участия в семинаре</v>
          </cell>
          <cell r="AL805" t="str">
            <v>2 ч.</v>
          </cell>
        </row>
        <row r="806">
          <cell r="A806">
            <v>802</v>
          </cell>
          <cell r="B806" t="str">
            <v>ИП Бондарева Татьяна Александровна</v>
          </cell>
          <cell r="E806">
            <v>671500538061</v>
          </cell>
          <cell r="G806" t="str">
            <v>ЦПП</v>
          </cell>
          <cell r="H806">
            <v>43202</v>
          </cell>
          <cell r="I806">
            <v>43202</v>
          </cell>
          <cell r="AF806" t="str">
            <v>Поддержка в сфере образования</v>
          </cell>
          <cell r="AG806" t="str">
            <v>Организация участия в семинаре</v>
          </cell>
          <cell r="AL806" t="str">
            <v>2 ч.</v>
          </cell>
        </row>
        <row r="807">
          <cell r="A807">
            <v>803</v>
          </cell>
          <cell r="B807" t="str">
            <v>Бушуева Татьяна Юрьевн</v>
          </cell>
          <cell r="E807">
            <v>671500000717</v>
          </cell>
          <cell r="G807" t="str">
            <v>ЦПП</v>
          </cell>
          <cell r="H807">
            <v>43202</v>
          </cell>
          <cell r="I807">
            <v>43202</v>
          </cell>
          <cell r="AF807" t="str">
            <v>Поддержка в сфере образования</v>
          </cell>
          <cell r="AG807" t="str">
            <v>Организация участия в семинаре</v>
          </cell>
          <cell r="AL807" t="str">
            <v>2 ч.</v>
          </cell>
        </row>
        <row r="808">
          <cell r="A808">
            <v>804</v>
          </cell>
          <cell r="B808" t="str">
            <v>Багочюнас Марина Витальевна</v>
          </cell>
          <cell r="E808">
            <v>671500442480</v>
          </cell>
          <cell r="G808" t="str">
            <v>ЦПП</v>
          </cell>
          <cell r="H808">
            <v>43202</v>
          </cell>
          <cell r="I808">
            <v>43202</v>
          </cell>
          <cell r="AF808" t="str">
            <v>Поддержка в сфере образования</v>
          </cell>
          <cell r="AG808" t="str">
            <v>Организация участия в семинаре</v>
          </cell>
          <cell r="AL808" t="str">
            <v>2 ч.</v>
          </cell>
        </row>
        <row r="809">
          <cell r="A809">
            <v>805</v>
          </cell>
          <cell r="B809" t="str">
            <v>ИП Пушкова Анастасия Витальевна</v>
          </cell>
          <cell r="E809">
            <v>671501250170</v>
          </cell>
          <cell r="G809" t="str">
            <v>ЦПП</v>
          </cell>
          <cell r="H809">
            <v>43202</v>
          </cell>
          <cell r="I809">
            <v>43202</v>
          </cell>
          <cell r="AF809" t="str">
            <v>Поддержка в сфере образования</v>
          </cell>
          <cell r="AG809" t="str">
            <v>Организация участия в семинаре</v>
          </cell>
          <cell r="AL809" t="str">
            <v>2 ч.</v>
          </cell>
        </row>
        <row r="810">
          <cell r="A810">
            <v>806</v>
          </cell>
          <cell r="B810" t="str">
            <v>Красикова Надежда Владимировна</v>
          </cell>
          <cell r="E810">
            <v>671500102701</v>
          </cell>
          <cell r="G810" t="str">
            <v>ЦПП</v>
          </cell>
          <cell r="H810">
            <v>43202</v>
          </cell>
          <cell r="I810">
            <v>43202</v>
          </cell>
          <cell r="AF810" t="str">
            <v>Поддержка в сфере образования</v>
          </cell>
          <cell r="AG810" t="str">
            <v>Организация участия в семинаре</v>
          </cell>
          <cell r="AL810" t="str">
            <v>2 ч.</v>
          </cell>
        </row>
        <row r="811">
          <cell r="A811">
            <v>807</v>
          </cell>
          <cell r="B811" t="str">
            <v>Ловков Дмитрий Валерьевич</v>
          </cell>
          <cell r="E811">
            <v>671501558938</v>
          </cell>
          <cell r="G811" t="str">
            <v>ЦПП</v>
          </cell>
          <cell r="H811">
            <v>43202</v>
          </cell>
          <cell r="I811">
            <v>43202</v>
          </cell>
          <cell r="AF811" t="str">
            <v>Поддержка в сфере образования</v>
          </cell>
          <cell r="AG811" t="str">
            <v>Организация участия в семинаре</v>
          </cell>
          <cell r="AL811" t="str">
            <v>2 ч.</v>
          </cell>
        </row>
        <row r="812">
          <cell r="A812">
            <v>808</v>
          </cell>
          <cell r="B812" t="str">
            <v>Медведев Андрей Александрович</v>
          </cell>
          <cell r="E812">
            <v>671501265184</v>
          </cell>
          <cell r="G812" t="str">
            <v>ЦПП</v>
          </cell>
          <cell r="H812">
            <v>43202</v>
          </cell>
          <cell r="I812">
            <v>43202</v>
          </cell>
          <cell r="AF812" t="str">
            <v>Поддержка в сфере образования</v>
          </cell>
          <cell r="AG812" t="str">
            <v>Организация участия в семинаре</v>
          </cell>
          <cell r="AL812" t="str">
            <v>2 ч.</v>
          </cell>
        </row>
        <row r="813">
          <cell r="A813">
            <v>809</v>
          </cell>
          <cell r="B813" t="str">
            <v>ИП Бабикова Ольга Ивановна</v>
          </cell>
          <cell r="E813">
            <v>671100006922</v>
          </cell>
          <cell r="G813" t="str">
            <v>ЦПП</v>
          </cell>
          <cell r="H813">
            <v>43202</v>
          </cell>
          <cell r="I813">
            <v>43202</v>
          </cell>
          <cell r="AF813" t="str">
            <v>Поддержка в сфере образования</v>
          </cell>
          <cell r="AG813" t="str">
            <v>Организация участия в семинаре</v>
          </cell>
          <cell r="AL813" t="str">
            <v>2 ч.</v>
          </cell>
        </row>
        <row r="814">
          <cell r="A814">
            <v>810</v>
          </cell>
          <cell r="B814" t="str">
            <v>ИП Базылев Сергей Иванович</v>
          </cell>
          <cell r="E814">
            <v>671100616004</v>
          </cell>
          <cell r="G814" t="str">
            <v>ЦПП</v>
          </cell>
          <cell r="H814">
            <v>43202</v>
          </cell>
          <cell r="I814">
            <v>43202</v>
          </cell>
          <cell r="AF814" t="str">
            <v>Поддержка в сфере образования</v>
          </cell>
          <cell r="AG814" t="str">
            <v>Организация участия в семинаре</v>
          </cell>
          <cell r="AL814" t="str">
            <v>2 ч.</v>
          </cell>
        </row>
        <row r="815">
          <cell r="A815">
            <v>811</v>
          </cell>
          <cell r="B815" t="str">
            <v>ИП Баранкова Ирина Саитовна</v>
          </cell>
          <cell r="E815">
            <v>671100860193</v>
          </cell>
          <cell r="G815" t="str">
            <v>ЦПП</v>
          </cell>
          <cell r="H815">
            <v>43202</v>
          </cell>
          <cell r="I815">
            <v>43202</v>
          </cell>
          <cell r="AF815" t="str">
            <v>Поддержка в сфере образования</v>
          </cell>
          <cell r="AG815" t="str">
            <v>Организация участия в семинаре</v>
          </cell>
          <cell r="AL815" t="str">
            <v>2 ч.</v>
          </cell>
        </row>
        <row r="816">
          <cell r="A816">
            <v>812</v>
          </cell>
          <cell r="B816" t="str">
            <v>ИП Владычкин Владимир Николаевич</v>
          </cell>
          <cell r="E816">
            <v>671101041870</v>
          </cell>
          <cell r="G816" t="str">
            <v>ЦПП</v>
          </cell>
          <cell r="H816">
            <v>43202</v>
          </cell>
          <cell r="I816">
            <v>43202</v>
          </cell>
          <cell r="AF816" t="str">
            <v>Поддержка в сфере образования</v>
          </cell>
          <cell r="AG816" t="str">
            <v>Организация участия в семинаре</v>
          </cell>
          <cell r="AL816" t="str">
            <v>2 ч.</v>
          </cell>
        </row>
        <row r="817">
          <cell r="A817">
            <v>813</v>
          </cell>
          <cell r="B817" t="str">
            <v>ИП Евсеенкова Татьяна Анатольевна</v>
          </cell>
          <cell r="E817">
            <v>671100323343</v>
          </cell>
          <cell r="G817" t="str">
            <v>ЦПП</v>
          </cell>
          <cell r="H817">
            <v>43202</v>
          </cell>
          <cell r="I817">
            <v>43202</v>
          </cell>
          <cell r="AF817" t="str">
            <v>Поддержка в сфере образования</v>
          </cell>
          <cell r="AG817" t="str">
            <v>Организация участия в семинаре</v>
          </cell>
          <cell r="AL817" t="str">
            <v>2 ч.</v>
          </cell>
        </row>
        <row r="818">
          <cell r="A818">
            <v>814</v>
          </cell>
          <cell r="B818" t="str">
            <v>ИП Зверев Дмитрий Сергеевич</v>
          </cell>
          <cell r="E818">
            <v>671101084497</v>
          </cell>
          <cell r="G818" t="str">
            <v>ЦПП</v>
          </cell>
          <cell r="H818">
            <v>43202</v>
          </cell>
          <cell r="I818">
            <v>43202</v>
          </cell>
          <cell r="AF818" t="str">
            <v>Поддержка в сфере образования</v>
          </cell>
          <cell r="AG818" t="str">
            <v>Организация участия в семинаре</v>
          </cell>
          <cell r="AL818" t="str">
            <v>2 ч.</v>
          </cell>
        </row>
        <row r="819">
          <cell r="A819">
            <v>815</v>
          </cell>
          <cell r="B819" t="str">
            <v>ИП Кузьмина Марина Евгеньевна</v>
          </cell>
          <cell r="E819">
            <v>671100104687</v>
          </cell>
          <cell r="G819" t="str">
            <v>ЦПП</v>
          </cell>
          <cell r="H819">
            <v>43202</v>
          </cell>
          <cell r="I819">
            <v>43202</v>
          </cell>
          <cell r="AF819" t="str">
            <v>Поддержка в сфере образования</v>
          </cell>
          <cell r="AG819" t="str">
            <v>Организация участия в семинаре</v>
          </cell>
          <cell r="AL819" t="str">
            <v>2 ч.</v>
          </cell>
        </row>
        <row r="820">
          <cell r="A820">
            <v>816</v>
          </cell>
          <cell r="B820" t="str">
            <v>ИП Осипов Виктор Викторович</v>
          </cell>
          <cell r="E820">
            <v>671100010157</v>
          </cell>
          <cell r="G820" t="str">
            <v>ЦПП</v>
          </cell>
          <cell r="H820">
            <v>43202</v>
          </cell>
          <cell r="I820">
            <v>43202</v>
          </cell>
          <cell r="AF820" t="str">
            <v>Поддержка в сфере образования</v>
          </cell>
          <cell r="AG820" t="str">
            <v>Организация участия в семинаре</v>
          </cell>
          <cell r="AL820" t="str">
            <v>2 ч.</v>
          </cell>
        </row>
        <row r="821">
          <cell r="A821">
            <v>817</v>
          </cell>
          <cell r="B821" t="str">
            <v>ИП Осипов Владимир Никитьевич</v>
          </cell>
          <cell r="E821">
            <v>671100134120</v>
          </cell>
          <cell r="G821" t="str">
            <v>ЦПП</v>
          </cell>
          <cell r="H821">
            <v>43202</v>
          </cell>
          <cell r="I821">
            <v>43202</v>
          </cell>
          <cell r="AF821" t="str">
            <v>Поддержка в сфере образования</v>
          </cell>
          <cell r="AG821" t="str">
            <v>Организация участия в семинаре</v>
          </cell>
          <cell r="AL821" t="str">
            <v>2 ч.</v>
          </cell>
        </row>
        <row r="822">
          <cell r="A822">
            <v>818</v>
          </cell>
          <cell r="B822" t="str">
            <v>Петрукович Надежда Александровна</v>
          </cell>
          <cell r="E822">
            <v>671100002692</v>
          </cell>
          <cell r="G822" t="str">
            <v>ЦПП</v>
          </cell>
          <cell r="H822">
            <v>43202</v>
          </cell>
          <cell r="I822">
            <v>43202</v>
          </cell>
          <cell r="AF822" t="str">
            <v>Поддержка в сфере образования</v>
          </cell>
          <cell r="AG822" t="str">
            <v>Организация участия в семинаре</v>
          </cell>
          <cell r="AL822" t="str">
            <v>2 ч.</v>
          </cell>
        </row>
        <row r="823">
          <cell r="A823">
            <v>819</v>
          </cell>
          <cell r="B823" t="str">
            <v>ИП Семенова Нина Егоровна</v>
          </cell>
          <cell r="E823">
            <v>671100000504</v>
          </cell>
          <cell r="G823" t="str">
            <v>ЦПП</v>
          </cell>
          <cell r="H823">
            <v>43202</v>
          </cell>
          <cell r="I823">
            <v>43202</v>
          </cell>
          <cell r="AF823" t="str">
            <v>Поддержка в сфере образования</v>
          </cell>
          <cell r="AG823" t="str">
            <v>Организация участия в семинаре</v>
          </cell>
          <cell r="AL823" t="str">
            <v>2 ч.</v>
          </cell>
        </row>
        <row r="824">
          <cell r="A824">
            <v>820</v>
          </cell>
          <cell r="B824" t="str">
            <v>Клименко Татьяна Евстафьевна</v>
          </cell>
          <cell r="E824">
            <v>671100785228</v>
          </cell>
          <cell r="G824" t="str">
            <v>ЦПП</v>
          </cell>
          <cell r="H824">
            <v>43202</v>
          </cell>
          <cell r="I824">
            <v>43202</v>
          </cell>
          <cell r="AF824" t="str">
            <v>Поддержка в сфере образования</v>
          </cell>
          <cell r="AG824" t="str">
            <v>Организация участия в семинаре</v>
          </cell>
          <cell r="AL824" t="str">
            <v>2 ч.</v>
          </cell>
        </row>
        <row r="825">
          <cell r="A825">
            <v>821</v>
          </cell>
          <cell r="B825" t="str">
            <v>ООО "Новодугиноагропромснаб"</v>
          </cell>
          <cell r="E825">
            <v>6711002528</v>
          </cell>
          <cell r="G825" t="str">
            <v>ЦПП</v>
          </cell>
          <cell r="H825">
            <v>43202</v>
          </cell>
          <cell r="I825">
            <v>43202</v>
          </cell>
          <cell r="AF825" t="str">
            <v>Поддержка в сфере образования</v>
          </cell>
          <cell r="AG825" t="str">
            <v>Организация участия в семинаре</v>
          </cell>
          <cell r="AL825" t="str">
            <v>2 ч.</v>
          </cell>
        </row>
        <row r="826">
          <cell r="A826">
            <v>822</v>
          </cell>
          <cell r="B826" t="str">
            <v>ООО "сельскохозяйственное предприятие "Городнянское"</v>
          </cell>
          <cell r="E826">
            <v>6711012580</v>
          </cell>
          <cell r="G826" t="str">
            <v>ЦПП</v>
          </cell>
          <cell r="H826">
            <v>43202</v>
          </cell>
          <cell r="I826">
            <v>43202</v>
          </cell>
          <cell r="AF826" t="str">
            <v>Поддержка в сфере образования</v>
          </cell>
          <cell r="AG826" t="str">
            <v>Организация участия в семинаре</v>
          </cell>
          <cell r="AL826" t="str">
            <v>2 ч.</v>
          </cell>
        </row>
        <row r="827">
          <cell r="A827">
            <v>823</v>
          </cell>
          <cell r="B827" t="str">
            <v>Сабитова Марина Евгеньевна</v>
          </cell>
          <cell r="E827">
            <v>671100398518</v>
          </cell>
          <cell r="G827" t="str">
            <v>ЦПП</v>
          </cell>
          <cell r="H827">
            <v>43202</v>
          </cell>
          <cell r="I827">
            <v>43202</v>
          </cell>
          <cell r="AF827" t="str">
            <v>Поддержка в сфере образования</v>
          </cell>
          <cell r="AG827" t="str">
            <v>Организация участия в семинаре</v>
          </cell>
          <cell r="AL827" t="str">
            <v>2 ч.</v>
          </cell>
        </row>
        <row r="828">
          <cell r="A828">
            <v>824</v>
          </cell>
          <cell r="B828" t="str">
            <v>Хлестаков Владимир Васильевич</v>
          </cell>
          <cell r="E828">
            <v>671100258983</v>
          </cell>
          <cell r="G828" t="str">
            <v>ЦПП</v>
          </cell>
          <cell r="H828">
            <v>43202</v>
          </cell>
          <cell r="I828">
            <v>43202</v>
          </cell>
          <cell r="AF828" t="str">
            <v>Поддержка в сфере образования</v>
          </cell>
          <cell r="AG828" t="str">
            <v>Организация участия в семинаре</v>
          </cell>
          <cell r="AL828" t="str">
            <v>2 ч.</v>
          </cell>
        </row>
        <row r="829">
          <cell r="A829">
            <v>825</v>
          </cell>
          <cell r="B829" t="str">
            <v>Ермакова Людмила Евгеньевна</v>
          </cell>
          <cell r="E829">
            <v>671100918904</v>
          </cell>
          <cell r="G829" t="str">
            <v>ЦПП</v>
          </cell>
          <cell r="H829">
            <v>43202</v>
          </cell>
          <cell r="I829">
            <v>43202</v>
          </cell>
          <cell r="AF829" t="str">
            <v>Поддержка в сфере образования</v>
          </cell>
          <cell r="AG829" t="str">
            <v>Организация участия в семинаре</v>
          </cell>
          <cell r="AL829" t="str">
            <v>2 ч.</v>
          </cell>
        </row>
        <row r="830">
          <cell r="A830">
            <v>826</v>
          </cell>
          <cell r="B830" t="str">
            <v>Богачев Николай Николаевич</v>
          </cell>
          <cell r="E830">
            <v>671100051869</v>
          </cell>
          <cell r="G830" t="str">
            <v>ЦПП</v>
          </cell>
          <cell r="H830">
            <v>43202</v>
          </cell>
          <cell r="I830">
            <v>43202</v>
          </cell>
          <cell r="AF830" t="str">
            <v>Поддержка в сфере образования</v>
          </cell>
          <cell r="AG830" t="str">
            <v>Организация участия в семинаре</v>
          </cell>
          <cell r="AL830" t="str">
            <v>2 ч.</v>
          </cell>
        </row>
        <row r="831">
          <cell r="A831">
            <v>827</v>
          </cell>
          <cell r="B831" t="str">
            <v>Базеенков Владимир Викторович</v>
          </cell>
          <cell r="E831">
            <v>671100834108</v>
          </cell>
          <cell r="G831" t="str">
            <v>ЦПП</v>
          </cell>
          <cell r="H831">
            <v>43202</v>
          </cell>
          <cell r="I831">
            <v>43202</v>
          </cell>
          <cell r="AF831" t="str">
            <v>Поддержка в сфере образования</v>
          </cell>
          <cell r="AG831" t="str">
            <v>Организация участия в семинаре</v>
          </cell>
          <cell r="AL831" t="str">
            <v>2 ч.</v>
          </cell>
        </row>
        <row r="832">
          <cell r="A832">
            <v>828</v>
          </cell>
          <cell r="B832" t="str">
            <v>Харитонова Нина Ивановна</v>
          </cell>
          <cell r="E832">
            <v>670400708230</v>
          </cell>
          <cell r="G832" t="str">
            <v>ЦПП</v>
          </cell>
          <cell r="H832">
            <v>43207</v>
          </cell>
          <cell r="I832">
            <v>43207</v>
          </cell>
          <cell r="AF832" t="str">
            <v>Поддержка в сфере образования</v>
          </cell>
          <cell r="AG832" t="str">
            <v>Организация участия в семинаре</v>
          </cell>
          <cell r="AL832" t="str">
            <v>2 ч.</v>
          </cell>
        </row>
        <row r="833">
          <cell r="A833">
            <v>829</v>
          </cell>
          <cell r="B833" t="str">
            <v>Давиденко Александр Михайлович</v>
          </cell>
          <cell r="E833">
            <v>672700015991</v>
          </cell>
          <cell r="G833" t="str">
            <v>ЦПП</v>
          </cell>
          <cell r="H833">
            <v>43207</v>
          </cell>
          <cell r="I833">
            <v>43207</v>
          </cell>
          <cell r="AF833" t="str">
            <v>Поддержка в сфере образования</v>
          </cell>
          <cell r="AG833" t="str">
            <v>Организация участия в семинаре</v>
          </cell>
          <cell r="AL833" t="str">
            <v>2 ч.</v>
          </cell>
        </row>
        <row r="834">
          <cell r="A834">
            <v>830</v>
          </cell>
          <cell r="B834" t="str">
            <v>Власов Василий Николаевич</v>
          </cell>
          <cell r="E834">
            <v>670400710623</v>
          </cell>
          <cell r="G834" t="str">
            <v>ЦПП</v>
          </cell>
          <cell r="H834">
            <v>43207</v>
          </cell>
          <cell r="I834">
            <v>43207</v>
          </cell>
          <cell r="AF834" t="str">
            <v>Поддержка в сфере образования</v>
          </cell>
          <cell r="AG834" t="str">
            <v>Организация участия в семинаре</v>
          </cell>
          <cell r="AL834" t="str">
            <v>2 ч.</v>
          </cell>
        </row>
        <row r="835">
          <cell r="A835">
            <v>831</v>
          </cell>
          <cell r="B835" t="str">
            <v>Сыроедов Александр Владимирович</v>
          </cell>
          <cell r="E835">
            <v>670401681527</v>
          </cell>
          <cell r="G835" t="str">
            <v>ЦПП</v>
          </cell>
          <cell r="H835">
            <v>43207</v>
          </cell>
          <cell r="I835">
            <v>43207</v>
          </cell>
          <cell r="AF835" t="str">
            <v>Поддержка в сфере образования</v>
          </cell>
          <cell r="AG835" t="str">
            <v>Организация участия в семинаре</v>
          </cell>
          <cell r="AL835" t="str">
            <v>2 ч.</v>
          </cell>
        </row>
        <row r="836">
          <cell r="A836">
            <v>832</v>
          </cell>
          <cell r="B836" t="str">
            <v>Иванов Михаил Сергеевич</v>
          </cell>
          <cell r="E836">
            <v>670400729800</v>
          </cell>
          <cell r="G836" t="str">
            <v>ЦПП</v>
          </cell>
          <cell r="H836">
            <v>43207</v>
          </cell>
          <cell r="I836">
            <v>43207</v>
          </cell>
          <cell r="AF836" t="str">
            <v>Поддержка в сфере образования</v>
          </cell>
          <cell r="AG836" t="str">
            <v>Организация участия в семинаре</v>
          </cell>
          <cell r="AL836" t="str">
            <v>2 ч.</v>
          </cell>
        </row>
        <row r="837">
          <cell r="A837">
            <v>833</v>
          </cell>
          <cell r="B837" t="str">
            <v>Татаринова Ирина Михайловна</v>
          </cell>
          <cell r="E837">
            <v>670401435105</v>
          </cell>
          <cell r="G837" t="str">
            <v>ЦПП</v>
          </cell>
          <cell r="H837">
            <v>43207</v>
          </cell>
          <cell r="I837">
            <v>43207</v>
          </cell>
          <cell r="AF837" t="str">
            <v>Поддержка в сфере образования</v>
          </cell>
          <cell r="AG837" t="str">
            <v>Организация участия в семинаре</v>
          </cell>
          <cell r="AL837" t="str">
            <v>2 ч.</v>
          </cell>
        </row>
        <row r="838">
          <cell r="A838">
            <v>834</v>
          </cell>
          <cell r="B838" t="str">
            <v>Забелина Татьяна Семёновна</v>
          </cell>
          <cell r="E838">
            <v>672600042166</v>
          </cell>
          <cell r="G838" t="str">
            <v>ЦПП</v>
          </cell>
          <cell r="H838">
            <v>43207</v>
          </cell>
          <cell r="I838">
            <v>43207</v>
          </cell>
          <cell r="AF838" t="str">
            <v>Поддержка в сфере образования</v>
          </cell>
          <cell r="AG838" t="str">
            <v>Организация участия в семинаре</v>
          </cell>
          <cell r="AL838" t="str">
            <v>2 ч.</v>
          </cell>
        </row>
        <row r="839">
          <cell r="A839">
            <v>835</v>
          </cell>
          <cell r="B839" t="str">
            <v>ИП Шаблинский Дмитрий Трофимович</v>
          </cell>
          <cell r="E839">
            <v>672603407471</v>
          </cell>
          <cell r="G839" t="str">
            <v>ЦПП</v>
          </cell>
          <cell r="H839">
            <v>43207</v>
          </cell>
          <cell r="I839">
            <v>43207</v>
          </cell>
          <cell r="AF839" t="str">
            <v>Поддержка в сфере образования</v>
          </cell>
          <cell r="AG839" t="str">
            <v>Организация участия в семинаре</v>
          </cell>
          <cell r="AL839" t="str">
            <v>2 ч.</v>
          </cell>
        </row>
        <row r="840">
          <cell r="A840">
            <v>836</v>
          </cell>
          <cell r="B840" t="str">
            <v>ООО "Центральный"</v>
          </cell>
          <cell r="E840">
            <v>6726002055</v>
          </cell>
          <cell r="G840" t="str">
            <v>ЦПП</v>
          </cell>
          <cell r="H840">
            <v>43207</v>
          </cell>
          <cell r="I840">
            <v>43207</v>
          </cell>
          <cell r="AF840" t="str">
            <v>Поддержка в сфере образования</v>
          </cell>
          <cell r="AG840" t="str">
            <v>Организация участия в семинаре</v>
          </cell>
          <cell r="AL840" t="str">
            <v>2 ч.</v>
          </cell>
        </row>
        <row r="841">
          <cell r="A841">
            <v>837</v>
          </cell>
          <cell r="B841" t="str">
            <v>Фомина Светлана Ивановна</v>
          </cell>
          <cell r="E841">
            <v>672600027489</v>
          </cell>
          <cell r="G841" t="str">
            <v>ЦПП</v>
          </cell>
          <cell r="H841">
            <v>43207</v>
          </cell>
          <cell r="I841">
            <v>43207</v>
          </cell>
          <cell r="AF841" t="str">
            <v>Поддержка в сфере образования</v>
          </cell>
          <cell r="AG841" t="str">
            <v>Организация участия в семинаре</v>
          </cell>
          <cell r="AL841" t="str">
            <v>2 ч.</v>
          </cell>
        </row>
        <row r="842">
          <cell r="A842">
            <v>838</v>
          </cell>
          <cell r="B842" t="str">
            <v>ООО "Глобус"</v>
          </cell>
          <cell r="E842">
            <v>6726011620</v>
          </cell>
          <cell r="G842" t="str">
            <v>ЦПП</v>
          </cell>
          <cell r="H842">
            <v>43207</v>
          </cell>
          <cell r="I842">
            <v>43207</v>
          </cell>
          <cell r="AF842" t="str">
            <v>Поддержка в сфере образования</v>
          </cell>
          <cell r="AG842" t="str">
            <v>Организация участия в семинаре</v>
          </cell>
          <cell r="AL842" t="str">
            <v>2 ч.</v>
          </cell>
        </row>
        <row r="843">
          <cell r="A843">
            <v>839</v>
          </cell>
          <cell r="B843" t="str">
            <v>Сафоновское райпо</v>
          </cell>
          <cell r="E843">
            <v>6726001799</v>
          </cell>
          <cell r="G843" t="str">
            <v>ЦПП</v>
          </cell>
          <cell r="H843">
            <v>43207</v>
          </cell>
          <cell r="I843">
            <v>43207</v>
          </cell>
          <cell r="AF843" t="str">
            <v>Поддержка в сфере образования</v>
          </cell>
          <cell r="AG843" t="str">
            <v>Организация участия в семинаре</v>
          </cell>
          <cell r="AL843" t="str">
            <v>2 ч.</v>
          </cell>
        </row>
        <row r="844">
          <cell r="A844">
            <v>840</v>
          </cell>
          <cell r="B844" t="str">
            <v>Бибина Алевтина Михайловна</v>
          </cell>
          <cell r="E844">
            <v>671900098351</v>
          </cell>
          <cell r="G844" t="str">
            <v>ЦПП</v>
          </cell>
          <cell r="H844">
            <v>43207</v>
          </cell>
          <cell r="I844">
            <v>43207</v>
          </cell>
          <cell r="AF844" t="str">
            <v>Поддержка в сфере образования</v>
          </cell>
          <cell r="AG844" t="str">
            <v>Организация участия в семинаре</v>
          </cell>
          <cell r="AL844" t="str">
            <v>2 ч.</v>
          </cell>
        </row>
        <row r="845">
          <cell r="A845">
            <v>841</v>
          </cell>
          <cell r="B845" t="str">
            <v>ООО "Сафоновотурист"</v>
          </cell>
          <cell r="E845">
            <v>6726007222</v>
          </cell>
          <cell r="G845" t="str">
            <v>ЦПП</v>
          </cell>
          <cell r="H845">
            <v>43207</v>
          </cell>
          <cell r="I845">
            <v>43207</v>
          </cell>
          <cell r="AF845" t="str">
            <v>Поддержка в сфере образования</v>
          </cell>
          <cell r="AG845" t="str">
            <v>Организация участия в семинаре</v>
          </cell>
          <cell r="AL845" t="str">
            <v>2 ч.</v>
          </cell>
        </row>
        <row r="846">
          <cell r="A846">
            <v>842</v>
          </cell>
          <cell r="B846" t="str">
            <v>ООО "Коммерсант"</v>
          </cell>
          <cell r="E846">
            <v>6726001397</v>
          </cell>
          <cell r="G846" t="str">
            <v>ЦПП</v>
          </cell>
          <cell r="H846">
            <v>43207</v>
          </cell>
          <cell r="I846">
            <v>43207</v>
          </cell>
          <cell r="AF846" t="str">
            <v>Поддержка в сфере образования</v>
          </cell>
          <cell r="AG846" t="str">
            <v>Организация участия в семинаре</v>
          </cell>
          <cell r="AL846" t="str">
            <v>2 ч.</v>
          </cell>
        </row>
        <row r="847">
          <cell r="A847">
            <v>843</v>
          </cell>
          <cell r="B847" t="str">
            <v>ЗАО "Диоген"</v>
          </cell>
          <cell r="E847">
            <v>6726006275</v>
          </cell>
          <cell r="G847" t="str">
            <v>ЦПП</v>
          </cell>
          <cell r="H847">
            <v>43207</v>
          </cell>
          <cell r="I847">
            <v>43207</v>
          </cell>
          <cell r="AF847" t="str">
            <v>Поддержка в сфере образования</v>
          </cell>
          <cell r="AG847" t="str">
            <v>Организация участия в семинаре</v>
          </cell>
          <cell r="AL847" t="str">
            <v>2 ч.</v>
          </cell>
        </row>
        <row r="848">
          <cell r="A848">
            <v>844</v>
          </cell>
          <cell r="B848" t="str">
            <v>ООО "Сафоновомясопродукт"</v>
          </cell>
          <cell r="E848">
            <v>6726001216</v>
          </cell>
          <cell r="G848" t="str">
            <v>ЦПП</v>
          </cell>
          <cell r="H848">
            <v>43207</v>
          </cell>
          <cell r="I848">
            <v>43207</v>
          </cell>
          <cell r="AF848" t="str">
            <v>Поддержка в сфере образования</v>
          </cell>
          <cell r="AG848" t="str">
            <v>Организация участия в семинаре</v>
          </cell>
          <cell r="AL848" t="str">
            <v>2 ч.</v>
          </cell>
        </row>
        <row r="849">
          <cell r="A849">
            <v>845</v>
          </cell>
          <cell r="B849" t="str">
            <v>ООО "Сафоновский мясокомбинат"</v>
          </cell>
          <cell r="E849">
            <v>6726504182</v>
          </cell>
          <cell r="G849" t="str">
            <v>ЦПП</v>
          </cell>
          <cell r="H849">
            <v>43207</v>
          </cell>
          <cell r="I849">
            <v>43207</v>
          </cell>
          <cell r="AF849" t="str">
            <v>Поддержка в сфере образования</v>
          </cell>
          <cell r="AG849" t="str">
            <v>Организация участия в семинаре</v>
          </cell>
          <cell r="AL849" t="str">
            <v>2 ч.</v>
          </cell>
        </row>
        <row r="850">
          <cell r="A850">
            <v>846</v>
          </cell>
          <cell r="B850" t="str">
            <v>Зуева Светлана Александровна</v>
          </cell>
          <cell r="E850">
            <v>672600150563</v>
          </cell>
          <cell r="G850" t="str">
            <v>ЦПП</v>
          </cell>
          <cell r="H850">
            <v>43207</v>
          </cell>
          <cell r="I850">
            <v>43207</v>
          </cell>
          <cell r="AF850" t="str">
            <v>Поддержка в сфере образования</v>
          </cell>
          <cell r="AG850" t="str">
            <v>Организация участия в семинаре</v>
          </cell>
          <cell r="AL850" t="str">
            <v>2 ч.</v>
          </cell>
        </row>
        <row r="851">
          <cell r="A851">
            <v>847</v>
          </cell>
          <cell r="B851" t="str">
            <v>ООО "Ре-ко"</v>
          </cell>
          <cell r="E851">
            <v>6726021570</v>
          </cell>
          <cell r="G851" t="str">
            <v>ЦПП</v>
          </cell>
          <cell r="H851">
            <v>43207</v>
          </cell>
          <cell r="I851">
            <v>43207</v>
          </cell>
          <cell r="AF851" t="str">
            <v>Поддержка в сфере образования</v>
          </cell>
          <cell r="AG851" t="str">
            <v>Организация участия в семинаре</v>
          </cell>
          <cell r="AL851" t="str">
            <v>2 ч.</v>
          </cell>
        </row>
        <row r="852">
          <cell r="A852">
            <v>848</v>
          </cell>
          <cell r="B852" t="str">
            <v>СПК "Днепр"</v>
          </cell>
          <cell r="E852">
            <v>6719003192</v>
          </cell>
          <cell r="G852" t="str">
            <v>ЦПП</v>
          </cell>
          <cell r="H852">
            <v>43207</v>
          </cell>
          <cell r="I852">
            <v>43207</v>
          </cell>
          <cell r="AF852" t="str">
            <v>Поддержка в сфере образования</v>
          </cell>
          <cell r="AG852" t="str">
            <v>Организация участия в семинаре</v>
          </cell>
          <cell r="AL852" t="str">
            <v>2 ч.</v>
          </cell>
        </row>
        <row r="853">
          <cell r="A853">
            <v>849</v>
          </cell>
          <cell r="B853" t="str">
            <v>Харитонова Инна Михайловна</v>
          </cell>
          <cell r="E853">
            <v>672300020429</v>
          </cell>
          <cell r="G853" t="str">
            <v>ЦПП</v>
          </cell>
          <cell r="H853">
            <v>43208</v>
          </cell>
          <cell r="I853">
            <v>43208</v>
          </cell>
          <cell r="AF853" t="str">
            <v>Поддержка в сфере образования</v>
          </cell>
          <cell r="AG853" t="str">
            <v>Организация участия в семинаре</v>
          </cell>
          <cell r="AL853" t="str">
            <v>2 ч.</v>
          </cell>
        </row>
        <row r="854">
          <cell r="A854">
            <v>850</v>
          </cell>
          <cell r="B854" t="str">
            <v>Сорока Вера Васильевна</v>
          </cell>
          <cell r="E854">
            <v>672300165287</v>
          </cell>
          <cell r="G854" t="str">
            <v>ЦПП</v>
          </cell>
          <cell r="H854">
            <v>43208</v>
          </cell>
          <cell r="I854">
            <v>43208</v>
          </cell>
          <cell r="AF854" t="str">
            <v>Поддержка в сфере образования</v>
          </cell>
          <cell r="AG854" t="str">
            <v>Организация участия в семинаре</v>
          </cell>
          <cell r="AL854" t="str">
            <v>2 ч.</v>
          </cell>
        </row>
        <row r="855">
          <cell r="A855">
            <v>851</v>
          </cell>
          <cell r="B855" t="str">
            <v>ООО "Общепит"</v>
          </cell>
          <cell r="E855">
            <v>6723000081</v>
          </cell>
          <cell r="G855" t="str">
            <v>ЦПП</v>
          </cell>
          <cell r="H855">
            <v>43208</v>
          </cell>
          <cell r="I855">
            <v>43208</v>
          </cell>
          <cell r="AF855" t="str">
            <v>Поддержка в сфере образования</v>
          </cell>
          <cell r="AG855" t="str">
            <v>Организация участия в семинаре</v>
          </cell>
          <cell r="AL855" t="str">
            <v>2 ч.</v>
          </cell>
        </row>
        <row r="856">
          <cell r="A856">
            <v>852</v>
          </cell>
          <cell r="B856" t="str">
            <v>Кудаченко Евгений Сергеевич</v>
          </cell>
          <cell r="E856">
            <v>615505678054</v>
          </cell>
          <cell r="G856" t="str">
            <v>ЦПП</v>
          </cell>
          <cell r="H856">
            <v>43208</v>
          </cell>
          <cell r="I856">
            <v>43208</v>
          </cell>
          <cell r="AF856" t="str">
            <v>Поддержка в сфере образования</v>
          </cell>
          <cell r="AG856" t="str">
            <v>Организация участия в семинаре</v>
          </cell>
          <cell r="AL856" t="str">
            <v>2 ч.</v>
          </cell>
        </row>
        <row r="857">
          <cell r="A857">
            <v>853</v>
          </cell>
          <cell r="B857" t="str">
            <v>ООО "Золотая камелия"</v>
          </cell>
          <cell r="E857">
            <v>6723021934</v>
          </cell>
          <cell r="G857" t="str">
            <v>ЦПП</v>
          </cell>
          <cell r="H857">
            <v>43208</v>
          </cell>
          <cell r="I857">
            <v>43208</v>
          </cell>
          <cell r="AF857" t="str">
            <v>Поддержка в сфере образования</v>
          </cell>
          <cell r="AG857" t="str">
            <v>Организация участия в семинаре</v>
          </cell>
          <cell r="AL857" t="str">
            <v>2 ч.</v>
          </cell>
        </row>
        <row r="858">
          <cell r="A858">
            <v>854</v>
          </cell>
          <cell r="B858" t="str">
            <v>ООО "Экспотрейд"</v>
          </cell>
          <cell r="E858">
            <v>7729518266</v>
          </cell>
          <cell r="G858" t="str">
            <v>ЦПП</v>
          </cell>
          <cell r="H858">
            <v>43208</v>
          </cell>
          <cell r="I858">
            <v>43208</v>
          </cell>
          <cell r="AF858" t="str">
            <v>Поддержка в сфере образования</v>
          </cell>
          <cell r="AG858" t="str">
            <v>Организация участия в семинаре</v>
          </cell>
          <cell r="AL858" t="str">
            <v>2 ч.</v>
          </cell>
        </row>
        <row r="859">
          <cell r="A859">
            <v>855</v>
          </cell>
          <cell r="B859" t="str">
            <v>Куликова Виолетта Романовна</v>
          </cell>
          <cell r="E859">
            <v>770501059376</v>
          </cell>
          <cell r="G859" t="str">
            <v>ЦПП</v>
          </cell>
          <cell r="H859">
            <v>43208</v>
          </cell>
          <cell r="I859">
            <v>43208</v>
          </cell>
          <cell r="AF859" t="str">
            <v>Поддержка в сфере образования</v>
          </cell>
          <cell r="AG859" t="str">
            <v>Организация участия в семинаре</v>
          </cell>
          <cell r="AL859" t="str">
            <v>2 ч.</v>
          </cell>
        </row>
        <row r="860">
          <cell r="A860">
            <v>856</v>
          </cell>
          <cell r="B860" t="str">
            <v>Сорокина Марина Геннадьевна</v>
          </cell>
          <cell r="E860">
            <v>672300026526</v>
          </cell>
          <cell r="G860" t="str">
            <v>ЦПП</v>
          </cell>
          <cell r="H860">
            <v>43208</v>
          </cell>
          <cell r="I860">
            <v>43208</v>
          </cell>
          <cell r="AF860" t="str">
            <v>Поддержка в сфере образования</v>
          </cell>
          <cell r="AG860" t="str">
            <v>Организация участия в семинаре</v>
          </cell>
          <cell r="AL860" t="str">
            <v>2 ч.</v>
          </cell>
        </row>
        <row r="861">
          <cell r="A861">
            <v>857</v>
          </cell>
          <cell r="B861" t="str">
            <v>ООО "Стройарсенал"</v>
          </cell>
          <cell r="E861">
            <v>6723021395</v>
          </cell>
          <cell r="G861" t="str">
            <v>ЦПП</v>
          </cell>
          <cell r="H861">
            <v>43208</v>
          </cell>
          <cell r="I861">
            <v>43208</v>
          </cell>
          <cell r="AF861" t="str">
            <v>Поддержка в сфере образования</v>
          </cell>
          <cell r="AG861" t="str">
            <v>Организация участия в семинаре</v>
          </cell>
          <cell r="AL861" t="str">
            <v>2 ч.</v>
          </cell>
        </row>
        <row r="862">
          <cell r="A862">
            <v>858</v>
          </cell>
          <cell r="B862" t="str">
            <v>ЗАО "Гагарининжсельстрой"</v>
          </cell>
          <cell r="E862">
            <v>6723004880</v>
          </cell>
          <cell r="G862" t="str">
            <v>ЦПП</v>
          </cell>
          <cell r="H862">
            <v>43208</v>
          </cell>
          <cell r="I862">
            <v>43208</v>
          </cell>
          <cell r="AF862" t="str">
            <v>Поддержка в сфере образования</v>
          </cell>
          <cell r="AG862" t="str">
            <v>Организация участия в семинаре</v>
          </cell>
          <cell r="AL862" t="str">
            <v>2 ч.</v>
          </cell>
        </row>
        <row r="863">
          <cell r="A863">
            <v>859</v>
          </cell>
          <cell r="B863" t="str">
            <v>ИП Фисенко Татьяна Анатольевна</v>
          </cell>
          <cell r="E863">
            <v>672300443248</v>
          </cell>
          <cell r="G863" t="str">
            <v>ЦПП</v>
          </cell>
          <cell r="H863">
            <v>43208</v>
          </cell>
          <cell r="I863">
            <v>43208</v>
          </cell>
          <cell r="AF863" t="str">
            <v>Поддержка в сфере образования</v>
          </cell>
          <cell r="AG863" t="str">
            <v>Организация участия в семинаре</v>
          </cell>
          <cell r="AL863" t="str">
            <v>2 ч.</v>
          </cell>
        </row>
        <row r="864">
          <cell r="A864">
            <v>860</v>
          </cell>
          <cell r="B864" t="str">
            <v>Завиркина Татьяна Валерьевна</v>
          </cell>
          <cell r="E864">
            <v>672300085345</v>
          </cell>
          <cell r="G864" t="str">
            <v>ЦПП</v>
          </cell>
          <cell r="H864">
            <v>43208</v>
          </cell>
          <cell r="I864">
            <v>43208</v>
          </cell>
          <cell r="AF864" t="str">
            <v>Поддержка в сфере образования</v>
          </cell>
          <cell r="AG864" t="str">
            <v>Организация участия в семинаре</v>
          </cell>
          <cell r="AL864" t="str">
            <v>2 ч.</v>
          </cell>
        </row>
        <row r="865">
          <cell r="A865">
            <v>861</v>
          </cell>
          <cell r="B865" t="str">
            <v>Степанова Марина Анатольевна</v>
          </cell>
          <cell r="E865">
            <v>672301325310</v>
          </cell>
          <cell r="G865" t="str">
            <v>ЦПП</v>
          </cell>
          <cell r="H865">
            <v>43208</v>
          </cell>
          <cell r="I865">
            <v>43208</v>
          </cell>
          <cell r="AF865" t="str">
            <v>Поддержка в сфере образования</v>
          </cell>
          <cell r="AG865" t="str">
            <v>Организация участия в семинаре</v>
          </cell>
          <cell r="AL865" t="str">
            <v>2 ч.</v>
          </cell>
        </row>
        <row r="866">
          <cell r="A866">
            <v>862</v>
          </cell>
          <cell r="B866" t="str">
            <v>Ремизов Николай Олегович</v>
          </cell>
          <cell r="E866">
            <v>671600468548</v>
          </cell>
          <cell r="G866" t="str">
            <v>ЦПП</v>
          </cell>
          <cell r="H866">
            <v>43208</v>
          </cell>
          <cell r="I866">
            <v>43208</v>
          </cell>
          <cell r="AF866" t="str">
            <v>Поддержка в сфере образования</v>
          </cell>
          <cell r="AG866" t="str">
            <v>Организация участия в семинаре</v>
          </cell>
          <cell r="AL866" t="str">
            <v>2 ч.</v>
          </cell>
        </row>
        <row r="867">
          <cell r="A867">
            <v>863</v>
          </cell>
          <cell r="B867" t="str">
            <v>ИП Коновалов Олег Геннадьевич</v>
          </cell>
          <cell r="E867">
            <v>671600027053</v>
          </cell>
          <cell r="G867" t="str">
            <v>ЦПП</v>
          </cell>
          <cell r="H867">
            <v>43208</v>
          </cell>
          <cell r="I867">
            <v>43208</v>
          </cell>
          <cell r="AF867" t="str">
            <v>Поддержка в сфере образования</v>
          </cell>
          <cell r="AG867" t="str">
            <v>Организация участия в семинаре</v>
          </cell>
          <cell r="AL867" t="str">
            <v>2 ч.</v>
          </cell>
        </row>
        <row r="868">
          <cell r="A868">
            <v>864</v>
          </cell>
          <cell r="B868" t="str">
            <v>ИП Хайленко Наталья Дмитриевна</v>
          </cell>
          <cell r="E868">
            <v>672302944056</v>
          </cell>
          <cell r="G868" t="str">
            <v>ЦПП</v>
          </cell>
          <cell r="H868">
            <v>43208</v>
          </cell>
          <cell r="I868">
            <v>43208</v>
          </cell>
          <cell r="AF868" t="str">
            <v>Поддержка в сфере образования</v>
          </cell>
          <cell r="AG868" t="str">
            <v>Организация участия в семинаре</v>
          </cell>
          <cell r="AL868" t="str">
            <v>2 ч.</v>
          </cell>
        </row>
        <row r="869">
          <cell r="A869">
            <v>865</v>
          </cell>
          <cell r="B869" t="str">
            <v>ИП Крадинов Николай Владиславович</v>
          </cell>
          <cell r="E869">
            <v>672301130008</v>
          </cell>
          <cell r="G869" t="str">
            <v>ЦПП</v>
          </cell>
          <cell r="H869">
            <v>43208</v>
          </cell>
          <cell r="I869">
            <v>43208</v>
          </cell>
          <cell r="AF869" t="str">
            <v>Поддержка в сфере образования</v>
          </cell>
          <cell r="AG869" t="str">
            <v>Организация участия в семинаре</v>
          </cell>
          <cell r="AL869" t="str">
            <v>2 ч.</v>
          </cell>
        </row>
        <row r="870">
          <cell r="A870">
            <v>866</v>
          </cell>
          <cell r="B870" t="str">
            <v>Сныткина Наталья Викторовна</v>
          </cell>
          <cell r="E870">
            <v>672303232862</v>
          </cell>
          <cell r="G870" t="str">
            <v>ЦПП</v>
          </cell>
          <cell r="H870">
            <v>43208</v>
          </cell>
          <cell r="I870">
            <v>43208</v>
          </cell>
          <cell r="AF870" t="str">
            <v>Поддержка в сфере образования</v>
          </cell>
          <cell r="AG870" t="str">
            <v>Организация участия в семинаре</v>
          </cell>
          <cell r="AL870" t="str">
            <v>2 ч.</v>
          </cell>
        </row>
        <row r="871">
          <cell r="A871">
            <v>867</v>
          </cell>
          <cell r="B871" t="str">
            <v>ООО "Транссервис"</v>
          </cell>
          <cell r="E871">
            <v>6723020480</v>
          </cell>
          <cell r="G871" t="str">
            <v>ЦПП</v>
          </cell>
          <cell r="H871">
            <v>43208</v>
          </cell>
          <cell r="I871">
            <v>43208</v>
          </cell>
          <cell r="AF871" t="str">
            <v>Поддержка в сфере образования</v>
          </cell>
          <cell r="AG871" t="str">
            <v>Организация участия в семинаре</v>
          </cell>
          <cell r="AL871" t="str">
            <v>2 ч.</v>
          </cell>
        </row>
        <row r="872">
          <cell r="A872">
            <v>868</v>
          </cell>
          <cell r="B872" t="str">
            <v>Белослудцева Валерия Михайловна</v>
          </cell>
          <cell r="E872">
            <v>672302769679</v>
          </cell>
          <cell r="G872" t="str">
            <v>ЦПП</v>
          </cell>
          <cell r="H872">
            <v>43208</v>
          </cell>
          <cell r="I872">
            <v>43208</v>
          </cell>
          <cell r="AF872" t="str">
            <v>Поддержка в сфере образования</v>
          </cell>
          <cell r="AG872" t="str">
            <v>Организация участия в семинаре</v>
          </cell>
          <cell r="AL872" t="str">
            <v>2 ч.</v>
          </cell>
        </row>
        <row r="873">
          <cell r="A873">
            <v>869</v>
          </cell>
          <cell r="B873" t="str">
            <v>Кургузова Аурика Петровна</v>
          </cell>
          <cell r="E873">
            <v>672301557470</v>
          </cell>
          <cell r="G873" t="str">
            <v>ЦПП</v>
          </cell>
          <cell r="H873">
            <v>43208</v>
          </cell>
          <cell r="I873">
            <v>43208</v>
          </cell>
          <cell r="AF873" t="str">
            <v>Поддержка в сфере образования</v>
          </cell>
          <cell r="AG873" t="str">
            <v>Организация участия в семинаре</v>
          </cell>
          <cell r="AL873" t="str">
            <v>2 ч.</v>
          </cell>
        </row>
        <row r="874">
          <cell r="A874">
            <v>870</v>
          </cell>
          <cell r="B874" t="str">
            <v>ООО "Арсалина"</v>
          </cell>
          <cell r="E874">
            <v>6723019822</v>
          </cell>
          <cell r="G874" t="str">
            <v>ЦПП</v>
          </cell>
          <cell r="H874">
            <v>43208</v>
          </cell>
          <cell r="I874">
            <v>43208</v>
          </cell>
          <cell r="AF874" t="str">
            <v>Поддержка в сфере образования</v>
          </cell>
          <cell r="AG874" t="str">
            <v>Организация участия в семинаре</v>
          </cell>
          <cell r="AL874" t="str">
            <v>2 ч.</v>
          </cell>
        </row>
        <row r="875">
          <cell r="A875">
            <v>871</v>
          </cell>
          <cell r="B875" t="str">
            <v>ИП Мирончикова Татьяна Михайловна</v>
          </cell>
          <cell r="E875">
            <v>672300105337</v>
          </cell>
          <cell r="G875" t="str">
            <v>ЦПП</v>
          </cell>
          <cell r="H875">
            <v>43208</v>
          </cell>
          <cell r="I875">
            <v>43208</v>
          </cell>
          <cell r="AF875" t="str">
            <v>Поддержка в сфере образования</v>
          </cell>
          <cell r="AG875" t="str">
            <v>Организация участия в семинаре</v>
          </cell>
          <cell r="AL875" t="str">
            <v>2 ч.</v>
          </cell>
        </row>
        <row r="876">
          <cell r="A876">
            <v>872</v>
          </cell>
          <cell r="B876" t="str">
            <v>Букатов Александр Иванович</v>
          </cell>
          <cell r="E876">
            <v>672300002074</v>
          </cell>
          <cell r="G876" t="str">
            <v>ЦПП</v>
          </cell>
          <cell r="H876">
            <v>43208</v>
          </cell>
          <cell r="I876">
            <v>43208</v>
          </cell>
          <cell r="AF876" t="str">
            <v>Поддержка в сфере образования</v>
          </cell>
          <cell r="AG876" t="str">
            <v>Организация участия в семинаре</v>
          </cell>
          <cell r="AL876" t="str">
            <v>2 ч.</v>
          </cell>
        </row>
        <row r="877">
          <cell r="A877">
            <v>873</v>
          </cell>
          <cell r="B877" t="str">
            <v>Семина Ольга Сергеевна</v>
          </cell>
          <cell r="E877">
            <v>672301484046</v>
          </cell>
          <cell r="G877" t="str">
            <v>ЦПП</v>
          </cell>
          <cell r="H877">
            <v>43208</v>
          </cell>
          <cell r="I877">
            <v>43208</v>
          </cell>
          <cell r="AF877" t="str">
            <v>Поддержка в сфере образования</v>
          </cell>
          <cell r="AG877" t="str">
            <v>Организация участия в семинаре</v>
          </cell>
          <cell r="AL877" t="str">
            <v>2 ч.</v>
          </cell>
        </row>
        <row r="878">
          <cell r="A878">
            <v>874</v>
          </cell>
          <cell r="B878" t="str">
            <v>ООО "ТД Гефес-Гжатск"</v>
          </cell>
          <cell r="E878">
            <v>6723001751</v>
          </cell>
          <cell r="G878" t="str">
            <v>ЦПП</v>
          </cell>
          <cell r="H878">
            <v>43208</v>
          </cell>
          <cell r="I878">
            <v>43208</v>
          </cell>
          <cell r="AF878" t="str">
            <v>Поддержка в сфере образования</v>
          </cell>
          <cell r="AG878" t="str">
            <v>Организация участия в семинаре</v>
          </cell>
          <cell r="AL878" t="str">
            <v>2 ч.</v>
          </cell>
        </row>
        <row r="879">
          <cell r="A879">
            <v>875</v>
          </cell>
          <cell r="B879" t="str">
            <v>Смазкина Елена Аркадьевна</v>
          </cell>
          <cell r="E879">
            <v>672302129171</v>
          </cell>
          <cell r="G879" t="str">
            <v>ЦПП</v>
          </cell>
          <cell r="H879">
            <v>43208</v>
          </cell>
          <cell r="I879">
            <v>43208</v>
          </cell>
          <cell r="AF879" t="str">
            <v>Поддержка в сфере образования</v>
          </cell>
          <cell r="AG879" t="str">
            <v>Организация участия в семинаре</v>
          </cell>
          <cell r="AL879" t="str">
            <v>2 ч.</v>
          </cell>
        </row>
        <row r="880">
          <cell r="A880">
            <v>876</v>
          </cell>
          <cell r="B880" t="str">
            <v>Симонова Галина Васильевна</v>
          </cell>
          <cell r="E880">
            <v>672300030219</v>
          </cell>
          <cell r="G880" t="str">
            <v>ЦПП</v>
          </cell>
          <cell r="H880">
            <v>43208</v>
          </cell>
          <cell r="I880">
            <v>43208</v>
          </cell>
          <cell r="AF880" t="str">
            <v>Поддержка в сфере образования</v>
          </cell>
          <cell r="AG880" t="str">
            <v>Организация участия в семинаре</v>
          </cell>
          <cell r="AL880" t="str">
            <v>2 ч.</v>
          </cell>
        </row>
        <row r="881">
          <cell r="A881">
            <v>877</v>
          </cell>
          <cell r="B881" t="str">
            <v>Шевцов Олег Николаевич</v>
          </cell>
          <cell r="E881">
            <v>672300010565</v>
          </cell>
          <cell r="G881" t="str">
            <v>ЦПП</v>
          </cell>
          <cell r="H881">
            <v>43208</v>
          </cell>
          <cell r="I881">
            <v>43208</v>
          </cell>
          <cell r="AF881" t="str">
            <v>Поддержка в сфере образования</v>
          </cell>
          <cell r="AG881" t="str">
            <v>Организация участия в семинаре</v>
          </cell>
          <cell r="AL881" t="str">
            <v>2 ч.</v>
          </cell>
        </row>
        <row r="882">
          <cell r="A882">
            <v>878</v>
          </cell>
          <cell r="B882" t="str">
            <v>Царёв Андрей Юрьевич</v>
          </cell>
          <cell r="E882">
            <v>672302858590</v>
          </cell>
          <cell r="G882" t="str">
            <v>ЦПП</v>
          </cell>
          <cell r="H882">
            <v>43208</v>
          </cell>
          <cell r="I882">
            <v>43208</v>
          </cell>
          <cell r="AF882" t="str">
            <v>Поддержка в сфере образования</v>
          </cell>
          <cell r="AG882" t="str">
            <v>Организация участия в семинаре</v>
          </cell>
          <cell r="AL882" t="str">
            <v>2 ч.</v>
          </cell>
        </row>
        <row r="883">
          <cell r="A883">
            <v>879</v>
          </cell>
          <cell r="B883" t="str">
            <v>ИП Уланкин Михаил Николаевич</v>
          </cell>
          <cell r="E883">
            <v>670600010883</v>
          </cell>
          <cell r="G883" t="str">
            <v>ЦПП</v>
          </cell>
          <cell r="H883">
            <v>43214</v>
          </cell>
          <cell r="I883">
            <v>43214</v>
          </cell>
          <cell r="AF883" t="str">
            <v>Поддержка в сфере образования</v>
          </cell>
          <cell r="AG883" t="str">
            <v>Организация участия в семинаре</v>
          </cell>
          <cell r="AL883" t="str">
            <v>2 ч.</v>
          </cell>
        </row>
        <row r="884">
          <cell r="A884">
            <v>880</v>
          </cell>
          <cell r="B884" t="str">
            <v>ИП Чижиков Олег Михайлович</v>
          </cell>
          <cell r="E884">
            <v>670600007111</v>
          </cell>
          <cell r="G884" t="str">
            <v>ЦПП</v>
          </cell>
          <cell r="H884">
            <v>43214</v>
          </cell>
          <cell r="I884">
            <v>43214</v>
          </cell>
          <cell r="AF884" t="str">
            <v>Поддержка в сфере образования</v>
          </cell>
          <cell r="AG884" t="str">
            <v>Организация участия в семинаре</v>
          </cell>
          <cell r="AL884" t="str">
            <v>2 ч.</v>
          </cell>
        </row>
        <row r="885">
          <cell r="A885">
            <v>881</v>
          </cell>
          <cell r="B885" t="str">
            <v>ИП Леонов Александр Анатольевич</v>
          </cell>
          <cell r="E885">
            <v>670600011206</v>
          </cell>
          <cell r="G885" t="str">
            <v>ЦПП</v>
          </cell>
          <cell r="H885">
            <v>43214</v>
          </cell>
          <cell r="I885">
            <v>43214</v>
          </cell>
          <cell r="AF885" t="str">
            <v>Поддержка в сфере образования</v>
          </cell>
          <cell r="AG885" t="str">
            <v>Организация участия в семинаре</v>
          </cell>
          <cell r="AL885" t="str">
            <v>2 ч.</v>
          </cell>
        </row>
        <row r="886">
          <cell r="A886">
            <v>882</v>
          </cell>
          <cell r="B886" t="str">
            <v>ИП Прудников Степан Викторович</v>
          </cell>
          <cell r="E886">
            <v>670600028070</v>
          </cell>
          <cell r="G886" t="str">
            <v>ЦПП</v>
          </cell>
          <cell r="H886">
            <v>43214</v>
          </cell>
          <cell r="I886">
            <v>43214</v>
          </cell>
          <cell r="AF886" t="str">
            <v>Поддержка в сфере образования</v>
          </cell>
          <cell r="AG886" t="str">
            <v>Организация участия в семинаре</v>
          </cell>
          <cell r="AL886" t="str">
            <v>2 ч.</v>
          </cell>
        </row>
        <row r="887">
          <cell r="A887">
            <v>883</v>
          </cell>
          <cell r="B887" t="str">
            <v>ИП Мазурова Людмила Владимировна</v>
          </cell>
          <cell r="E887">
            <v>670600168567</v>
          </cell>
          <cell r="G887" t="str">
            <v>ЦПП</v>
          </cell>
          <cell r="H887">
            <v>43214</v>
          </cell>
          <cell r="I887">
            <v>43214</v>
          </cell>
          <cell r="AF887" t="str">
            <v>Поддержка в сфере образования</v>
          </cell>
          <cell r="AG887" t="str">
            <v>Организация участия в семинаре</v>
          </cell>
          <cell r="AL887" t="str">
            <v>2 ч.</v>
          </cell>
        </row>
        <row r="888">
          <cell r="A888">
            <v>884</v>
          </cell>
          <cell r="B888" t="str">
            <v>ИП Самсонова Наталья Дмитриевна</v>
          </cell>
          <cell r="E888">
            <v>670400132154</v>
          </cell>
          <cell r="G888" t="str">
            <v>ЦПП</v>
          </cell>
          <cell r="H888">
            <v>43214</v>
          </cell>
          <cell r="I888">
            <v>43214</v>
          </cell>
          <cell r="AF888" t="str">
            <v>Поддержка в сфере образования</v>
          </cell>
          <cell r="AG888" t="str">
            <v>Организация участия в семинаре</v>
          </cell>
          <cell r="AL888" t="str">
            <v>2 ч.</v>
          </cell>
        </row>
        <row r="889">
          <cell r="A889">
            <v>885</v>
          </cell>
          <cell r="B889" t="str">
            <v>Ельнинское районное потребительское общество</v>
          </cell>
          <cell r="E889">
            <v>6706000028</v>
          </cell>
          <cell r="G889" t="str">
            <v>ЦПП</v>
          </cell>
          <cell r="H889">
            <v>43214</v>
          </cell>
          <cell r="I889">
            <v>43214</v>
          </cell>
          <cell r="AF889" t="str">
            <v>Поддержка в сфере образования</v>
          </cell>
          <cell r="AG889" t="str">
            <v>Организация участия в семинаре</v>
          </cell>
          <cell r="AL889" t="str">
            <v>2 ч.</v>
          </cell>
        </row>
        <row r="890">
          <cell r="A890">
            <v>886</v>
          </cell>
          <cell r="B890" t="str">
            <v>ООО "Фортуна"</v>
          </cell>
          <cell r="E890">
            <v>6706005971</v>
          </cell>
          <cell r="G890" t="str">
            <v>ЦПП</v>
          </cell>
          <cell r="H890">
            <v>43214</v>
          </cell>
          <cell r="I890">
            <v>43214</v>
          </cell>
          <cell r="AF890" t="str">
            <v>Поддержка в сфере образования</v>
          </cell>
          <cell r="AG890" t="str">
            <v>Организация участия в семинаре</v>
          </cell>
          <cell r="AL890" t="str">
            <v>2 ч.</v>
          </cell>
        </row>
        <row r="891">
          <cell r="A891">
            <v>887</v>
          </cell>
          <cell r="B891" t="str">
            <v>Борисова Алла Владимировна</v>
          </cell>
          <cell r="E891">
            <v>670600026139</v>
          </cell>
          <cell r="G891" t="str">
            <v>ЦПП</v>
          </cell>
          <cell r="H891">
            <v>43214</v>
          </cell>
          <cell r="I891">
            <v>43214</v>
          </cell>
          <cell r="AF891" t="str">
            <v>Поддержка в сфере образования</v>
          </cell>
          <cell r="AG891" t="str">
            <v>Организация участия в семинаре</v>
          </cell>
          <cell r="AL891" t="str">
            <v>2 ч.</v>
          </cell>
        </row>
        <row r="892">
          <cell r="A892">
            <v>888</v>
          </cell>
          <cell r="B892" t="str">
            <v>ИП Боровикова Галина Владимировна</v>
          </cell>
          <cell r="E892">
            <v>670600336684</v>
          </cell>
          <cell r="G892" t="str">
            <v>ЦПП</v>
          </cell>
          <cell r="H892">
            <v>43214</v>
          </cell>
          <cell r="I892">
            <v>43214</v>
          </cell>
          <cell r="AF892" t="str">
            <v>Поддержка в сфере образования</v>
          </cell>
          <cell r="AG892" t="str">
            <v>Организация участия в семинаре</v>
          </cell>
          <cell r="AL892" t="str">
            <v>2 ч.</v>
          </cell>
        </row>
        <row r="893">
          <cell r="A893">
            <v>889</v>
          </cell>
          <cell r="B893" t="str">
            <v>ИП Воронова Нина Николаевна</v>
          </cell>
          <cell r="E893">
            <v>670602471625</v>
          </cell>
          <cell r="G893" t="str">
            <v>ЦПП</v>
          </cell>
          <cell r="H893">
            <v>43214</v>
          </cell>
          <cell r="I893">
            <v>43214</v>
          </cell>
          <cell r="AF893" t="str">
            <v>Поддержка в сфере образования</v>
          </cell>
          <cell r="AG893" t="str">
            <v>Организация участия в семинаре</v>
          </cell>
          <cell r="AL893" t="str">
            <v>2 ч.</v>
          </cell>
        </row>
        <row r="894">
          <cell r="A894">
            <v>890</v>
          </cell>
          <cell r="B894" t="str">
            <v>ИП Перепечкин Алексей Викторович</v>
          </cell>
          <cell r="E894">
            <v>670600392431</v>
          </cell>
          <cell r="G894" t="str">
            <v>ЦПП</v>
          </cell>
          <cell r="H894">
            <v>43214</v>
          </cell>
          <cell r="I894">
            <v>43214</v>
          </cell>
          <cell r="AF894" t="str">
            <v>Поддержка в сфере образования</v>
          </cell>
          <cell r="AG894" t="str">
            <v>Организация участия в семинаре</v>
          </cell>
          <cell r="AL894" t="str">
            <v>2 ч.</v>
          </cell>
        </row>
        <row r="895">
          <cell r="A895">
            <v>891</v>
          </cell>
          <cell r="B895" t="str">
            <v>Баталов Александр Николаевич</v>
          </cell>
          <cell r="E895">
            <v>670600032615</v>
          </cell>
          <cell r="G895" t="str">
            <v>ЦПП</v>
          </cell>
          <cell r="H895">
            <v>43214</v>
          </cell>
          <cell r="I895">
            <v>43214</v>
          </cell>
          <cell r="AF895" t="str">
            <v>Поддержка в сфере образования</v>
          </cell>
          <cell r="AG895" t="str">
            <v>Организация участия в семинаре</v>
          </cell>
          <cell r="AL895" t="str">
            <v>2 ч.</v>
          </cell>
        </row>
        <row r="896">
          <cell r="A896">
            <v>892</v>
          </cell>
          <cell r="B896" t="str">
            <v>ООО "Ельнинская ПМК"</v>
          </cell>
          <cell r="E896">
            <v>6706004689</v>
          </cell>
          <cell r="G896" t="str">
            <v>ЦПП</v>
          </cell>
          <cell r="H896">
            <v>43214</v>
          </cell>
          <cell r="I896">
            <v>43214</v>
          </cell>
          <cell r="AF896" t="str">
            <v>Поддержка в сфере образования</v>
          </cell>
          <cell r="AG896" t="str">
            <v>Организация участия в семинаре</v>
          </cell>
          <cell r="AL896" t="str">
            <v>2 ч.</v>
          </cell>
        </row>
        <row r="897">
          <cell r="A897">
            <v>893</v>
          </cell>
          <cell r="B897" t="str">
            <v>ТПК "Ельняхлеб"</v>
          </cell>
          <cell r="E897">
            <v>6706005636</v>
          </cell>
          <cell r="G897" t="str">
            <v>ЦПП</v>
          </cell>
          <cell r="H897">
            <v>43214</v>
          </cell>
          <cell r="I897">
            <v>43214</v>
          </cell>
          <cell r="AF897" t="str">
            <v>Поддержка в сфере образования</v>
          </cell>
          <cell r="AG897" t="str">
            <v>Организация участия в семинаре</v>
          </cell>
          <cell r="AL897" t="str">
            <v>2 ч.</v>
          </cell>
        </row>
        <row r="898">
          <cell r="A898">
            <v>894</v>
          </cell>
          <cell r="B898" t="str">
            <v>ООО "Сотрудничество"</v>
          </cell>
          <cell r="E898">
            <v>6706006090</v>
          </cell>
          <cell r="G898" t="str">
            <v>ЦПП</v>
          </cell>
          <cell r="H898">
            <v>43214</v>
          </cell>
          <cell r="I898">
            <v>43214</v>
          </cell>
          <cell r="AF898" t="str">
            <v>Поддержка в сфере образования</v>
          </cell>
          <cell r="AG898" t="str">
            <v>Организация участия в семинаре</v>
          </cell>
          <cell r="AL898" t="str">
            <v>2 ч.</v>
          </cell>
        </row>
        <row r="899">
          <cell r="A899">
            <v>895</v>
          </cell>
          <cell r="B899" t="str">
            <v>ИП Егорченков Игорь Александрович</v>
          </cell>
          <cell r="E899">
            <v>670600629264</v>
          </cell>
          <cell r="G899" t="str">
            <v>ЦПП</v>
          </cell>
          <cell r="H899">
            <v>43214</v>
          </cell>
          <cell r="I899">
            <v>43214</v>
          </cell>
          <cell r="AF899" t="str">
            <v>Поддержка в сфере образования</v>
          </cell>
          <cell r="AG899" t="str">
            <v>Организация участия в семинаре</v>
          </cell>
          <cell r="AL899" t="str">
            <v>2 ч.</v>
          </cell>
        </row>
        <row r="900">
          <cell r="A900">
            <v>896</v>
          </cell>
          <cell r="B900" t="str">
            <v>ООО "Торгово-промышленная компания"Базис"</v>
          </cell>
          <cell r="E900">
            <v>6712010948</v>
          </cell>
          <cell r="G900" t="str">
            <v>ЦПП</v>
          </cell>
          <cell r="H900">
            <v>43214</v>
          </cell>
          <cell r="I900">
            <v>43214</v>
          </cell>
          <cell r="AF900" t="str">
            <v>Поддержка в сфере образования</v>
          </cell>
          <cell r="AG900" t="str">
            <v>Организация участия в семинаре</v>
          </cell>
          <cell r="AL900" t="str">
            <v>2 ч.</v>
          </cell>
        </row>
        <row r="901">
          <cell r="A901">
            <v>897</v>
          </cell>
          <cell r="B901" t="str">
            <v>ЗАО "Автотранс"</v>
          </cell>
          <cell r="E901">
            <v>6706005315</v>
          </cell>
          <cell r="G901" t="str">
            <v>ЦПП</v>
          </cell>
          <cell r="H901">
            <v>43214</v>
          </cell>
          <cell r="I901">
            <v>43214</v>
          </cell>
          <cell r="AF901" t="str">
            <v>Поддержка в сфере образования</v>
          </cell>
          <cell r="AG901" t="str">
            <v>Организация участия в семинаре</v>
          </cell>
          <cell r="AL901" t="str">
            <v>2 ч.</v>
          </cell>
        </row>
        <row r="902">
          <cell r="A902">
            <v>898</v>
          </cell>
          <cell r="B902" t="str">
            <v>Янчук Анатолий Леонидович</v>
          </cell>
          <cell r="E902">
            <v>670600019484</v>
          </cell>
          <cell r="G902" t="str">
            <v>ЦПП</v>
          </cell>
          <cell r="H902">
            <v>43214</v>
          </cell>
          <cell r="I902">
            <v>43214</v>
          </cell>
          <cell r="AF902" t="str">
            <v>Поддержка в сфере образования</v>
          </cell>
          <cell r="AG902" t="str">
            <v>Организация участия в семинаре</v>
          </cell>
          <cell r="AL902" t="str">
            <v>2 ч.</v>
          </cell>
        </row>
        <row r="903">
          <cell r="A903">
            <v>899</v>
          </cell>
          <cell r="B903" t="str">
            <v>Бабушкина Наталья Викторовна</v>
          </cell>
          <cell r="E903">
            <v>670600281393</v>
          </cell>
          <cell r="G903" t="str">
            <v>ЦПП</v>
          </cell>
          <cell r="H903">
            <v>43214</v>
          </cell>
          <cell r="I903">
            <v>43214</v>
          </cell>
          <cell r="AF903" t="str">
            <v>Поддержка в сфере образования</v>
          </cell>
          <cell r="AG903" t="str">
            <v>Организация участия в семинаре</v>
          </cell>
          <cell r="AL903" t="str">
            <v>2 ч.</v>
          </cell>
        </row>
        <row r="904">
          <cell r="A904">
            <v>900</v>
          </cell>
          <cell r="B904" t="str">
            <v>Сенухова Елена Николаевна</v>
          </cell>
          <cell r="E904">
            <v>670600016028</v>
          </cell>
          <cell r="G904" t="str">
            <v>ЦПП</v>
          </cell>
          <cell r="H904">
            <v>43214</v>
          </cell>
          <cell r="I904">
            <v>43214</v>
          </cell>
          <cell r="AF904" t="str">
            <v>Поддержка в сфере образования</v>
          </cell>
          <cell r="AG904" t="str">
            <v>Организация участия в семинаре</v>
          </cell>
          <cell r="AL904" t="str">
            <v>2 ч.</v>
          </cell>
        </row>
        <row r="905">
          <cell r="A905">
            <v>901</v>
          </cell>
          <cell r="B905" t="str">
            <v>ИП Митрофаненков Андрей Николаевич</v>
          </cell>
          <cell r="E905">
            <v>670600477808</v>
          </cell>
          <cell r="G905" t="str">
            <v>ЦПП</v>
          </cell>
          <cell r="H905">
            <v>43214</v>
          </cell>
          <cell r="I905">
            <v>43214</v>
          </cell>
          <cell r="AF905" t="str">
            <v>Поддержка в сфере образования</v>
          </cell>
          <cell r="AG905" t="str">
            <v>Организация участия в семинаре</v>
          </cell>
          <cell r="AL905" t="str">
            <v>2 ч.</v>
          </cell>
        </row>
        <row r="906">
          <cell r="A906">
            <v>902</v>
          </cell>
          <cell r="B906" t="str">
            <v>ООО "золотые времена"</v>
          </cell>
          <cell r="E906">
            <v>6706006171</v>
          </cell>
          <cell r="G906" t="str">
            <v>ЦПП</v>
          </cell>
          <cell r="H906">
            <v>43214</v>
          </cell>
          <cell r="I906">
            <v>43214</v>
          </cell>
          <cell r="AF906" t="str">
            <v>Поддержка в сфере образования</v>
          </cell>
          <cell r="AG906" t="str">
            <v>Организация участия в семинаре</v>
          </cell>
          <cell r="AL906" t="str">
            <v>2 ч.</v>
          </cell>
        </row>
        <row r="907">
          <cell r="A907">
            <v>903</v>
          </cell>
          <cell r="B907" t="str">
            <v>Починковское райпо</v>
          </cell>
          <cell r="E907">
            <v>6712000114</v>
          </cell>
          <cell r="G907" t="str">
            <v>ЦПП</v>
          </cell>
          <cell r="H907">
            <v>43214</v>
          </cell>
          <cell r="I907">
            <v>43214</v>
          </cell>
          <cell r="AF907" t="str">
            <v>Поддержка в сфере образования</v>
          </cell>
          <cell r="AG907" t="str">
            <v>Организация участия в семинаре</v>
          </cell>
          <cell r="AL907" t="str">
            <v>2 ч.</v>
          </cell>
        </row>
        <row r="908">
          <cell r="A908">
            <v>904</v>
          </cell>
          <cell r="B908" t="str">
            <v>ПО "Колос"</v>
          </cell>
          <cell r="E908">
            <v>6712006067</v>
          </cell>
          <cell r="G908" t="str">
            <v>ЦПП</v>
          </cell>
          <cell r="H908">
            <v>43214</v>
          </cell>
          <cell r="I908">
            <v>43214</v>
          </cell>
          <cell r="AF908" t="str">
            <v>Поддержка в сфере образования</v>
          </cell>
          <cell r="AG908" t="str">
            <v>Организация участия в семинаре</v>
          </cell>
          <cell r="AL908" t="str">
            <v>2 ч.</v>
          </cell>
        </row>
        <row r="909">
          <cell r="A909">
            <v>905</v>
          </cell>
          <cell r="B909" t="str">
            <v>МУП "Починковский рынок"</v>
          </cell>
          <cell r="E909">
            <v>6712006532</v>
          </cell>
          <cell r="G909" t="str">
            <v>ЦПП</v>
          </cell>
          <cell r="H909">
            <v>43214</v>
          </cell>
          <cell r="I909">
            <v>43214</v>
          </cell>
          <cell r="AF909" t="str">
            <v>Поддержка в сфере образования</v>
          </cell>
          <cell r="AG909" t="str">
            <v>Организация участия в семинаре</v>
          </cell>
          <cell r="AL909" t="str">
            <v>2 ч.</v>
          </cell>
        </row>
        <row r="910">
          <cell r="A910">
            <v>906</v>
          </cell>
          <cell r="B910" t="str">
            <v>ООО "Мечта"</v>
          </cell>
          <cell r="E910">
            <v>6712011290</v>
          </cell>
          <cell r="G910" t="str">
            <v>ЦПП</v>
          </cell>
          <cell r="H910">
            <v>43214</v>
          </cell>
          <cell r="I910">
            <v>43214</v>
          </cell>
          <cell r="AF910" t="str">
            <v>Поддержка в сфере образования</v>
          </cell>
          <cell r="AG910" t="str">
            <v>Организация участия в семинаре</v>
          </cell>
          <cell r="AL910" t="str">
            <v>2 ч.</v>
          </cell>
        </row>
        <row r="911">
          <cell r="A911">
            <v>907</v>
          </cell>
          <cell r="B911" t="str">
            <v>ООО ПКП "Искра"</v>
          </cell>
          <cell r="E911">
            <v>6712006596</v>
          </cell>
          <cell r="G911" t="str">
            <v>ЦПП</v>
          </cell>
          <cell r="H911">
            <v>43214</v>
          </cell>
          <cell r="I911">
            <v>43214</v>
          </cell>
          <cell r="AF911" t="str">
            <v>Поддержка в сфере образования</v>
          </cell>
          <cell r="AG911" t="str">
            <v>Организация участия в семинаре</v>
          </cell>
          <cell r="AL911" t="str">
            <v>2 ч.</v>
          </cell>
        </row>
        <row r="912">
          <cell r="A912">
            <v>908</v>
          </cell>
          <cell r="B912" t="str">
            <v>ИП Абраменков Алексей Николаевич</v>
          </cell>
          <cell r="E912">
            <v>671200190369</v>
          </cell>
          <cell r="G912" t="str">
            <v>ЦПП</v>
          </cell>
          <cell r="H912">
            <v>43214</v>
          </cell>
          <cell r="I912">
            <v>43214</v>
          </cell>
          <cell r="AF912" t="str">
            <v>Поддержка в сфере образования</v>
          </cell>
          <cell r="AG912" t="str">
            <v>Организация участия в семинаре</v>
          </cell>
          <cell r="AL912" t="str">
            <v>2 ч.</v>
          </cell>
        </row>
        <row r="913">
          <cell r="A913">
            <v>909</v>
          </cell>
          <cell r="B913" t="str">
            <v>Амонов Сухайли Сайдолимович</v>
          </cell>
          <cell r="E913">
            <v>671205815279</v>
          </cell>
          <cell r="G913" t="str">
            <v>ЦПП</v>
          </cell>
          <cell r="H913">
            <v>43214</v>
          </cell>
          <cell r="I913">
            <v>43214</v>
          </cell>
          <cell r="AF913" t="str">
            <v>Поддержка в сфере образования</v>
          </cell>
          <cell r="AG913" t="str">
            <v>Организация участия в семинаре</v>
          </cell>
          <cell r="AL913" t="str">
            <v>2 ч.</v>
          </cell>
        </row>
        <row r="914">
          <cell r="A914">
            <v>910</v>
          </cell>
          <cell r="B914" t="str">
            <v>ООО "Починокагропромэнерго"</v>
          </cell>
          <cell r="E914">
            <v>6712001380</v>
          </cell>
          <cell r="G914" t="str">
            <v>ЦПП</v>
          </cell>
          <cell r="H914">
            <v>43214</v>
          </cell>
          <cell r="I914">
            <v>43214</v>
          </cell>
          <cell r="AF914" t="str">
            <v>Поддержка в сфере образования</v>
          </cell>
          <cell r="AG914" t="str">
            <v>Организация участия в семинаре</v>
          </cell>
          <cell r="AL914" t="str">
            <v>2 ч.</v>
          </cell>
        </row>
        <row r="915">
          <cell r="A915">
            <v>911</v>
          </cell>
          <cell r="B915" t="str">
            <v>СППК "Васьковский"</v>
          </cell>
          <cell r="E915">
            <v>6712009251</v>
          </cell>
          <cell r="G915" t="str">
            <v>ЦПП</v>
          </cell>
          <cell r="H915">
            <v>43214</v>
          </cell>
          <cell r="I915">
            <v>43214</v>
          </cell>
          <cell r="AF915" t="str">
            <v>Поддержка в сфере образования</v>
          </cell>
          <cell r="AG915" t="str">
            <v>Организация участия в семинаре</v>
          </cell>
          <cell r="AL915" t="str">
            <v>2 ч.</v>
          </cell>
        </row>
        <row r="916">
          <cell r="A916">
            <v>912</v>
          </cell>
          <cell r="B916" t="str">
            <v>ООО "Починокмолоко"</v>
          </cell>
          <cell r="E916">
            <v>6712001213</v>
          </cell>
          <cell r="G916" t="str">
            <v>ЦПП</v>
          </cell>
          <cell r="H916">
            <v>43214</v>
          </cell>
          <cell r="I916">
            <v>43214</v>
          </cell>
          <cell r="AF916" t="str">
            <v>Поддержка в сфере образования</v>
          </cell>
          <cell r="AG916" t="str">
            <v>Организация участия в семинаре</v>
          </cell>
          <cell r="AL916" t="str">
            <v>2 ч.</v>
          </cell>
        </row>
        <row r="917">
          <cell r="A917">
            <v>913</v>
          </cell>
          <cell r="B917" t="str">
            <v>ООО "Коммунальщик"</v>
          </cell>
          <cell r="E917">
            <v>6712008603</v>
          </cell>
          <cell r="G917" t="str">
            <v>ЦПП</v>
          </cell>
          <cell r="H917">
            <v>43214</v>
          </cell>
          <cell r="I917">
            <v>43214</v>
          </cell>
          <cell r="AF917" t="str">
            <v>Поддержка в сфере образования</v>
          </cell>
          <cell r="AG917" t="str">
            <v>Организация участия в семинаре</v>
          </cell>
          <cell r="AL917" t="str">
            <v>2 ч.</v>
          </cell>
        </row>
        <row r="918">
          <cell r="A918">
            <v>914</v>
          </cell>
          <cell r="B918" t="str">
            <v>ООО "Стодолтщенский ЖЭУ"</v>
          </cell>
          <cell r="E918">
            <v>6712009050</v>
          </cell>
          <cell r="G918" t="str">
            <v>ЦПП</v>
          </cell>
          <cell r="H918">
            <v>43214</v>
          </cell>
          <cell r="I918">
            <v>43214</v>
          </cell>
          <cell r="AF918" t="str">
            <v>Поддержка в сфере образования</v>
          </cell>
          <cell r="AG918" t="str">
            <v>Организация участия в семинаре</v>
          </cell>
          <cell r="AL918" t="str">
            <v>2 ч.</v>
          </cell>
        </row>
        <row r="919">
          <cell r="A919">
            <v>915</v>
          </cell>
          <cell r="B919" t="str">
            <v>ПО "Общепит" Стодолище</v>
          </cell>
          <cell r="E919">
            <v>6712007840</v>
          </cell>
          <cell r="G919" t="str">
            <v>ЦПП</v>
          </cell>
          <cell r="H919">
            <v>43214</v>
          </cell>
          <cell r="I919">
            <v>43214</v>
          </cell>
          <cell r="AF919" t="str">
            <v>Поддержка в сфере образования</v>
          </cell>
          <cell r="AG919" t="str">
            <v>Организация участия в семинаре</v>
          </cell>
          <cell r="AL919" t="str">
            <v>2 ч.</v>
          </cell>
        </row>
        <row r="920">
          <cell r="A920">
            <v>916</v>
          </cell>
          <cell r="B920" t="str">
            <v>СПСК "Смоленский Фермер"</v>
          </cell>
          <cell r="E920">
            <v>6725032040</v>
          </cell>
          <cell r="G920" t="str">
            <v>ЦПП</v>
          </cell>
          <cell r="H920">
            <v>43214</v>
          </cell>
          <cell r="I920">
            <v>43214</v>
          </cell>
          <cell r="AF920" t="str">
            <v>Поддержка в сфере образования</v>
          </cell>
          <cell r="AG920" t="str">
            <v>Организация участия в семинаре</v>
          </cell>
          <cell r="AL920" t="str">
            <v>2 ч.</v>
          </cell>
        </row>
        <row r="921">
          <cell r="A921">
            <v>917</v>
          </cell>
          <cell r="B921" t="str">
            <v>Монастырщикнское райпо</v>
          </cell>
          <cell r="E921">
            <v>6710000013</v>
          </cell>
          <cell r="G921" t="str">
            <v>ЦПП</v>
          </cell>
          <cell r="H921">
            <v>43217</v>
          </cell>
          <cell r="I921">
            <v>43217</v>
          </cell>
          <cell r="AF921" t="str">
            <v>Поддержка в сфере образования</v>
          </cell>
          <cell r="AG921" t="str">
            <v>Организация участия в семинаре</v>
          </cell>
          <cell r="AL921" t="str">
            <v>2 ч.</v>
          </cell>
        </row>
        <row r="922">
          <cell r="A922">
            <v>918</v>
          </cell>
          <cell r="B922" t="str">
            <v>Потребительское общество "Монастырщинахлеб"</v>
          </cell>
          <cell r="E922">
            <v>6710004120</v>
          </cell>
          <cell r="G922" t="str">
            <v>ЦПП</v>
          </cell>
          <cell r="H922">
            <v>43217</v>
          </cell>
          <cell r="I922">
            <v>43217</v>
          </cell>
          <cell r="AF922" t="str">
            <v>Поддержка в сфере образования</v>
          </cell>
          <cell r="AG922" t="str">
            <v>Организация участия в семинаре</v>
          </cell>
          <cell r="AL922" t="str">
            <v>2 ч.</v>
          </cell>
        </row>
        <row r="923">
          <cell r="A923">
            <v>919</v>
          </cell>
          <cell r="B923" t="str">
            <v>Мушкатеров Александр Владимирович</v>
          </cell>
          <cell r="E923">
            <v>671000814919</v>
          </cell>
          <cell r="G923" t="str">
            <v>ЦПП</v>
          </cell>
          <cell r="H923">
            <v>43217</v>
          </cell>
          <cell r="I923">
            <v>43217</v>
          </cell>
          <cell r="AF923" t="str">
            <v>Поддержка в сфере образования</v>
          </cell>
          <cell r="AG923" t="str">
            <v>Организация участия в семинаре</v>
          </cell>
          <cell r="AL923" t="str">
            <v>2 ч.</v>
          </cell>
        </row>
        <row r="924">
          <cell r="A924">
            <v>920</v>
          </cell>
          <cell r="B924" t="str">
            <v>КРЕСТЬЯНСКОЕ ХОЗЯЙСТВО "РАССВЕТ"</v>
          </cell>
          <cell r="E924">
            <v>6710000863</v>
          </cell>
          <cell r="G924" t="str">
            <v>ЦПП</v>
          </cell>
          <cell r="H924">
            <v>43217</v>
          </cell>
          <cell r="I924">
            <v>43217</v>
          </cell>
          <cell r="AF924" t="str">
            <v>Поддержка в сфере образования</v>
          </cell>
          <cell r="AG924" t="str">
            <v>Организация участия в семинаре</v>
          </cell>
          <cell r="AL924" t="str">
            <v>2 ч.</v>
          </cell>
        </row>
        <row r="925">
          <cell r="A925">
            <v>921</v>
          </cell>
          <cell r="B925" t="str">
            <v>Сариков Владимир Васильевич</v>
          </cell>
          <cell r="E925">
            <v>671000705638</v>
          </cell>
          <cell r="G925" t="str">
            <v>ЦПП</v>
          </cell>
          <cell r="H925">
            <v>43217</v>
          </cell>
          <cell r="I925">
            <v>43217</v>
          </cell>
          <cell r="AF925" t="str">
            <v>Поддержка в сфере образования</v>
          </cell>
          <cell r="AG925" t="str">
            <v>Организация участия в семинаре</v>
          </cell>
          <cell r="AL925" t="str">
            <v>2 ч.</v>
          </cell>
        </row>
        <row r="926">
          <cell r="A926">
            <v>922</v>
          </cell>
          <cell r="B926" t="str">
            <v>Мамайко Николай Степанович</v>
          </cell>
          <cell r="E926">
            <v>671000079003</v>
          </cell>
          <cell r="G926" t="str">
            <v>ЦПП</v>
          </cell>
          <cell r="H926">
            <v>43217</v>
          </cell>
          <cell r="I926">
            <v>43217</v>
          </cell>
          <cell r="AF926" t="str">
            <v>Поддержка в сфере образования</v>
          </cell>
          <cell r="AG926" t="str">
            <v>Организация участия в семинаре</v>
          </cell>
          <cell r="AL926" t="str">
            <v>2 ч.</v>
          </cell>
        </row>
        <row r="927">
          <cell r="A927">
            <v>923</v>
          </cell>
          <cell r="B927" t="str">
            <v>Костенюк Иван Ефимович</v>
          </cell>
          <cell r="E927">
            <v>691408420261</v>
          </cell>
          <cell r="G927" t="str">
            <v>ЦПП</v>
          </cell>
          <cell r="H927">
            <v>43217</v>
          </cell>
          <cell r="I927">
            <v>43217</v>
          </cell>
          <cell r="AF927" t="str">
            <v>Поддержка в сфере образования</v>
          </cell>
          <cell r="AG927" t="str">
            <v>Организация участия в семинаре</v>
          </cell>
          <cell r="AL927" t="str">
            <v>2 ч.</v>
          </cell>
        </row>
        <row r="928">
          <cell r="A928">
            <v>924</v>
          </cell>
          <cell r="B928" t="str">
            <v>Фирсова Ирина Петровна</v>
          </cell>
          <cell r="E928">
            <v>671206462844</v>
          </cell>
          <cell r="G928" t="str">
            <v>ЦПП</v>
          </cell>
          <cell r="H928">
            <v>43217</v>
          </cell>
          <cell r="I928">
            <v>43217</v>
          </cell>
          <cell r="AF928" t="str">
            <v>Поддержка в сфере образования</v>
          </cell>
          <cell r="AG928" t="str">
            <v>Организация участия в семинаре</v>
          </cell>
          <cell r="AL928" t="str">
            <v>2 ч.</v>
          </cell>
        </row>
        <row r="929">
          <cell r="A929">
            <v>925</v>
          </cell>
          <cell r="B929" t="str">
            <v>Туманова Лидия Александровна</v>
          </cell>
          <cell r="E929">
            <v>671000964270</v>
          </cell>
          <cell r="G929" t="str">
            <v>ЦПП</v>
          </cell>
          <cell r="H929">
            <v>43217</v>
          </cell>
          <cell r="I929">
            <v>43217</v>
          </cell>
          <cell r="AF929" t="str">
            <v>Поддержка в сфере образования</v>
          </cell>
          <cell r="AG929" t="str">
            <v>Организация участия в семинаре</v>
          </cell>
          <cell r="AL929" t="str">
            <v>2 ч.</v>
          </cell>
        </row>
        <row r="930">
          <cell r="A930">
            <v>926</v>
          </cell>
          <cell r="B930" t="str">
            <v>ИП Шилина Ольга Геннадьевна</v>
          </cell>
          <cell r="E930">
            <v>671000922142</v>
          </cell>
          <cell r="G930" t="str">
            <v>ЦПП</v>
          </cell>
          <cell r="H930">
            <v>43217</v>
          </cell>
          <cell r="I930">
            <v>43217</v>
          </cell>
          <cell r="AF930" t="str">
            <v>Поддержка в сфере образования</v>
          </cell>
          <cell r="AG930" t="str">
            <v>Организация участия в семинаре</v>
          </cell>
          <cell r="AL930" t="str">
            <v>2 ч.</v>
          </cell>
        </row>
        <row r="931">
          <cell r="A931">
            <v>927</v>
          </cell>
          <cell r="B931" t="str">
            <v>ИП Соколов Леонид Петрович</v>
          </cell>
          <cell r="E931">
            <v>671000024438</v>
          </cell>
          <cell r="G931" t="str">
            <v>ЦПП</v>
          </cell>
          <cell r="H931">
            <v>43217</v>
          </cell>
          <cell r="I931">
            <v>43217</v>
          </cell>
          <cell r="AF931" t="str">
            <v>Поддержка в сфере образования</v>
          </cell>
          <cell r="AG931" t="str">
            <v>Организация участия в семинаре</v>
          </cell>
          <cell r="AL931" t="str">
            <v>2 ч.</v>
          </cell>
        </row>
        <row r="932">
          <cell r="A932">
            <v>928</v>
          </cell>
          <cell r="B932" t="str">
            <v>ИП Хайдарова Валентина Николаевна</v>
          </cell>
          <cell r="E932">
            <v>671000607662</v>
          </cell>
          <cell r="G932" t="str">
            <v>ЦПП</v>
          </cell>
          <cell r="H932">
            <v>43217</v>
          </cell>
          <cell r="I932">
            <v>43217</v>
          </cell>
          <cell r="AF932" t="str">
            <v>Поддержка в сфере образования</v>
          </cell>
          <cell r="AG932" t="str">
            <v>Организация участия в семинаре</v>
          </cell>
          <cell r="AL932" t="str">
            <v>2 ч.</v>
          </cell>
        </row>
        <row r="933">
          <cell r="A933">
            <v>929</v>
          </cell>
          <cell r="B933" t="str">
            <v xml:space="preserve">СПК "Красный Поселок" </v>
          </cell>
          <cell r="E933">
            <v>6710003720</v>
          </cell>
          <cell r="G933" t="str">
            <v>ЦПП</v>
          </cell>
          <cell r="H933">
            <v>43217</v>
          </cell>
          <cell r="I933">
            <v>43217</v>
          </cell>
          <cell r="AF933" t="str">
            <v>Поддержка в сфере образования</v>
          </cell>
          <cell r="AG933" t="str">
            <v>Организация участия в семинаре</v>
          </cell>
          <cell r="AL933" t="str">
            <v>2 ч.</v>
          </cell>
        </row>
        <row r="934">
          <cell r="A934">
            <v>930</v>
          </cell>
          <cell r="B934" t="str">
            <v>СПК "Вихра"</v>
          </cell>
          <cell r="E934">
            <v>6710003744</v>
          </cell>
          <cell r="G934" t="str">
            <v>ЦПП</v>
          </cell>
          <cell r="H934">
            <v>43217</v>
          </cell>
          <cell r="I934">
            <v>43217</v>
          </cell>
          <cell r="AF934" t="str">
            <v>Поддержка в сфере образования</v>
          </cell>
          <cell r="AG934" t="str">
            <v>Организация участия в семинаре</v>
          </cell>
          <cell r="AL934" t="str">
            <v>2 ч.</v>
          </cell>
        </row>
        <row r="935">
          <cell r="A935">
            <v>931</v>
          </cell>
          <cell r="B935" t="str">
            <v>ООО "Колос"</v>
          </cell>
          <cell r="E935">
            <v>6710003656</v>
          </cell>
          <cell r="G935" t="str">
            <v>ЦПП</v>
          </cell>
          <cell r="H935">
            <v>43217</v>
          </cell>
          <cell r="I935">
            <v>43217</v>
          </cell>
          <cell r="AF935" t="str">
            <v>Поддержка в сфере образования</v>
          </cell>
          <cell r="AG935" t="str">
            <v>Организация участия в семинаре</v>
          </cell>
          <cell r="AL935" t="str">
            <v>2 ч.</v>
          </cell>
        </row>
        <row r="936">
          <cell r="A936">
            <v>932</v>
          </cell>
          <cell r="B936" t="str">
            <v>СПК "Раевка-Агро"</v>
          </cell>
          <cell r="E936">
            <v>6712009420</v>
          </cell>
          <cell r="G936" t="str">
            <v>ЦПП</v>
          </cell>
          <cell r="H936">
            <v>43217</v>
          </cell>
          <cell r="I936">
            <v>43217</v>
          </cell>
          <cell r="AF936" t="str">
            <v>Поддержка в сфере образования</v>
          </cell>
          <cell r="AG936" t="str">
            <v>Организация участия в семинаре</v>
          </cell>
          <cell r="AL936" t="str">
            <v>2 ч.</v>
          </cell>
        </row>
        <row r="937">
          <cell r="A937">
            <v>933</v>
          </cell>
          <cell r="B937" t="str">
            <v>СПК "Петрополье"</v>
          </cell>
          <cell r="E937">
            <v>6710003832</v>
          </cell>
          <cell r="G937" t="str">
            <v>ЦПП</v>
          </cell>
          <cell r="H937">
            <v>43217</v>
          </cell>
          <cell r="I937">
            <v>43217</v>
          </cell>
          <cell r="AF937" t="str">
            <v>Поддержка в сфере образования</v>
          </cell>
          <cell r="AG937" t="str">
            <v>Организация участия в семинаре</v>
          </cell>
          <cell r="AL937" t="str">
            <v>2 ч.</v>
          </cell>
        </row>
        <row r="938">
          <cell r="A938">
            <v>934</v>
          </cell>
          <cell r="B938" t="str">
            <v>СПК (СХА) "Носково-2"</v>
          </cell>
          <cell r="E938">
            <v>6710003769</v>
          </cell>
          <cell r="G938" t="str">
            <v>ЦПП</v>
          </cell>
          <cell r="H938">
            <v>43217</v>
          </cell>
          <cell r="I938">
            <v>43217</v>
          </cell>
          <cell r="AF938" t="str">
            <v>Поддержка в сфере образования</v>
          </cell>
          <cell r="AG938" t="str">
            <v>Организация участия в семинаре</v>
          </cell>
          <cell r="AL938" t="str">
            <v>2 ч.</v>
          </cell>
        </row>
        <row r="939">
          <cell r="A939">
            <v>935</v>
          </cell>
          <cell r="B939" t="str">
            <v>Никитенкова Любовь Васильевна</v>
          </cell>
          <cell r="E939">
            <v>671000003332</v>
          </cell>
          <cell r="G939" t="str">
            <v>ЦПП</v>
          </cell>
          <cell r="H939">
            <v>43217</v>
          </cell>
          <cell r="I939">
            <v>43217</v>
          </cell>
          <cell r="AF939" t="str">
            <v>Поддержка в сфере образования</v>
          </cell>
          <cell r="AG939" t="str">
            <v>Организация участия в семинаре</v>
          </cell>
          <cell r="AL939" t="str">
            <v>2 ч.</v>
          </cell>
        </row>
        <row r="940">
          <cell r="A940">
            <v>936</v>
          </cell>
          <cell r="B940" t="str">
            <v>СПК (Сель.Артель) "Высокое"</v>
          </cell>
          <cell r="E940">
            <v>6710003783</v>
          </cell>
          <cell r="G940" t="str">
            <v>ЦПП</v>
          </cell>
          <cell r="H940">
            <v>43217</v>
          </cell>
          <cell r="I940">
            <v>43217</v>
          </cell>
          <cell r="AF940" t="str">
            <v>Поддержка в сфере образования</v>
          </cell>
          <cell r="AG940" t="str">
            <v>Организация участия в семинаре</v>
          </cell>
          <cell r="AL940" t="str">
            <v>2 ч.</v>
          </cell>
        </row>
        <row r="941">
          <cell r="A941">
            <v>937</v>
          </cell>
          <cell r="B941" t="str">
            <v>ИП Самусев Сергей Владимирович</v>
          </cell>
          <cell r="E941">
            <v>671800062009</v>
          </cell>
          <cell r="G941" t="str">
            <v>ЦПП</v>
          </cell>
          <cell r="H941">
            <v>43217</v>
          </cell>
          <cell r="I941">
            <v>43217</v>
          </cell>
          <cell r="AF941" t="str">
            <v>Поддержка в сфере образования</v>
          </cell>
          <cell r="AG941" t="str">
            <v>Организация участия в семинаре</v>
          </cell>
          <cell r="AL941" t="str">
            <v>2 ч.</v>
          </cell>
        </row>
        <row r="942">
          <cell r="A942">
            <v>938</v>
          </cell>
          <cell r="B942" t="str">
            <v>ИП Василькова Ирина Михайловна</v>
          </cell>
          <cell r="E942">
            <v>671800271690</v>
          </cell>
          <cell r="G942" t="str">
            <v>ЦПП</v>
          </cell>
          <cell r="H942">
            <v>43217</v>
          </cell>
          <cell r="I942">
            <v>43217</v>
          </cell>
          <cell r="AF942" t="str">
            <v>Поддержка в сфере образования</v>
          </cell>
          <cell r="AG942" t="str">
            <v>Организация участия в семинаре</v>
          </cell>
          <cell r="AL942" t="str">
            <v>2 ч.</v>
          </cell>
        </row>
        <row r="943">
          <cell r="A943">
            <v>939</v>
          </cell>
          <cell r="B943" t="str">
            <v>Вихрев Алексей Владимирович</v>
          </cell>
          <cell r="E943">
            <v>671800896237</v>
          </cell>
          <cell r="G943" t="str">
            <v>ЦПП</v>
          </cell>
          <cell r="H943">
            <v>43217</v>
          </cell>
          <cell r="I943">
            <v>43217</v>
          </cell>
          <cell r="AF943" t="str">
            <v>Поддержка в сфере образования</v>
          </cell>
          <cell r="AG943" t="str">
            <v>Организация участия в семинаре</v>
          </cell>
          <cell r="AL943" t="str">
            <v>2 ч.</v>
          </cell>
        </row>
        <row r="944">
          <cell r="A944">
            <v>940</v>
          </cell>
          <cell r="B944" t="str">
            <v>ИП Шапоренков Александр Павлович</v>
          </cell>
          <cell r="E944">
            <v>671800008019</v>
          </cell>
          <cell r="G944" t="str">
            <v>ЦПП</v>
          </cell>
          <cell r="H944">
            <v>43217</v>
          </cell>
          <cell r="I944">
            <v>43217</v>
          </cell>
          <cell r="AF944" t="str">
            <v>Поддержка в сфере образования</v>
          </cell>
          <cell r="AG944" t="str">
            <v>Организация участия в семинаре</v>
          </cell>
          <cell r="AL944" t="str">
            <v>2 ч.</v>
          </cell>
        </row>
        <row r="945">
          <cell r="A945">
            <v>941</v>
          </cell>
          <cell r="B945" t="str">
            <v>Хиславичское райпо</v>
          </cell>
          <cell r="E945">
            <v>6718000150</v>
          </cell>
          <cell r="G945" t="str">
            <v>ЦПП</v>
          </cell>
          <cell r="H945">
            <v>43217</v>
          </cell>
          <cell r="I945">
            <v>43217</v>
          </cell>
          <cell r="AF945" t="str">
            <v>Поддержка в сфере образования</v>
          </cell>
          <cell r="AG945" t="str">
            <v>Организация участия в семинаре</v>
          </cell>
          <cell r="AL945" t="str">
            <v>2 ч.</v>
          </cell>
        </row>
        <row r="946">
          <cell r="A946">
            <v>942</v>
          </cell>
          <cell r="B946" t="str">
            <v>ИП Иванов Виктор Сергеевич</v>
          </cell>
          <cell r="E946">
            <v>671800005900</v>
          </cell>
          <cell r="G946" t="str">
            <v>ЦПП</v>
          </cell>
          <cell r="H946">
            <v>43217</v>
          </cell>
          <cell r="I946">
            <v>43217</v>
          </cell>
          <cell r="AF946" t="str">
            <v>Поддержка в сфере образования</v>
          </cell>
          <cell r="AG946" t="str">
            <v>Организация участия в семинаре</v>
          </cell>
          <cell r="AL946" t="str">
            <v>2 ч.</v>
          </cell>
        </row>
        <row r="947">
          <cell r="A947">
            <v>943</v>
          </cell>
          <cell r="B947" t="str">
            <v>ИП Недорезова Зоя Викторовна</v>
          </cell>
          <cell r="E947">
            <v>671800023659</v>
          </cell>
          <cell r="G947" t="str">
            <v>ЦПП</v>
          </cell>
          <cell r="H947">
            <v>43217</v>
          </cell>
          <cell r="I947">
            <v>43217</v>
          </cell>
          <cell r="AF947" t="str">
            <v>Поддержка в сфере образования</v>
          </cell>
          <cell r="AG947" t="str">
            <v>Организация участия в семинаре</v>
          </cell>
          <cell r="AL947" t="str">
            <v>2 ч.</v>
          </cell>
        </row>
        <row r="948">
          <cell r="A948">
            <v>944</v>
          </cell>
          <cell r="B948" t="str">
            <v>ИП Анаськина Ирина Эдуардовна</v>
          </cell>
          <cell r="E948">
            <v>671800606315</v>
          </cell>
          <cell r="G948" t="str">
            <v>ЦПП</v>
          </cell>
          <cell r="H948">
            <v>43217</v>
          </cell>
          <cell r="I948">
            <v>43217</v>
          </cell>
          <cell r="AF948" t="str">
            <v>Поддержка в сфере образования</v>
          </cell>
          <cell r="AG948" t="str">
            <v>Организация участия в семинаре</v>
          </cell>
          <cell r="AL948" t="str">
            <v>2 ч.</v>
          </cell>
        </row>
        <row r="949">
          <cell r="A949">
            <v>945</v>
          </cell>
          <cell r="B949" t="str">
            <v>ИП Сидорова М.А.</v>
          </cell>
          <cell r="E949">
            <v>671700088807</v>
          </cell>
          <cell r="G949" t="str">
            <v>ЦПП</v>
          </cell>
          <cell r="H949">
            <v>43202</v>
          </cell>
          <cell r="I949">
            <v>43202</v>
          </cell>
          <cell r="AF949" t="str">
            <v>Поддержка в сфере образования</v>
          </cell>
          <cell r="AG949" t="str">
            <v>Организация участия в семинаре</v>
          </cell>
          <cell r="AL949" t="str">
            <v>2 ч.</v>
          </cell>
        </row>
        <row r="950">
          <cell r="A950">
            <v>946</v>
          </cell>
          <cell r="B950" t="str">
            <v>ООО "Магнит"</v>
          </cell>
          <cell r="E950">
            <v>6717003528</v>
          </cell>
          <cell r="G950" t="str">
            <v>ЦПП</v>
          </cell>
          <cell r="H950">
            <v>43202</v>
          </cell>
          <cell r="I950">
            <v>43202</v>
          </cell>
          <cell r="AF950" t="str">
            <v>Поддержка в сфере образования</v>
          </cell>
          <cell r="AG950" t="str">
            <v>Организация участия в семинаре</v>
          </cell>
          <cell r="AL950" t="str">
            <v>2 ч.</v>
          </cell>
        </row>
        <row r="951">
          <cell r="A951">
            <v>947</v>
          </cell>
          <cell r="B951" t="str">
            <v>ИП Юнкерова Луиза Анатольевна</v>
          </cell>
          <cell r="E951">
            <v>671700415275</v>
          </cell>
          <cell r="G951" t="str">
            <v>ЦПП</v>
          </cell>
          <cell r="H951">
            <v>43202</v>
          </cell>
          <cell r="I951">
            <v>43202</v>
          </cell>
          <cell r="AF951" t="str">
            <v>Поддержка в сфере образования</v>
          </cell>
          <cell r="AG951" t="str">
            <v>Организация участия в семинаре</v>
          </cell>
          <cell r="AL951" t="str">
            <v>2 ч.</v>
          </cell>
        </row>
        <row r="952">
          <cell r="A952">
            <v>948</v>
          </cell>
          <cell r="B952" t="str">
            <v>ООО "Льно-Завод"</v>
          </cell>
          <cell r="E952">
            <v>6722028655</v>
          </cell>
          <cell r="G952" t="str">
            <v>ЦПП</v>
          </cell>
          <cell r="H952">
            <v>43202</v>
          </cell>
          <cell r="I952">
            <v>43202</v>
          </cell>
          <cell r="AF952" t="str">
            <v>Поддержка в сфере образования</v>
          </cell>
          <cell r="AG952" t="str">
            <v>Организация участия в семинаре</v>
          </cell>
          <cell r="AL952" t="str">
            <v>2 ч.</v>
          </cell>
        </row>
        <row r="953">
          <cell r="A953">
            <v>949</v>
          </cell>
          <cell r="B953" t="str">
            <v>ООО "Вешки-Лес"</v>
          </cell>
          <cell r="E953">
            <v>6722032404</v>
          </cell>
          <cell r="G953" t="str">
            <v>ЦПП</v>
          </cell>
          <cell r="H953">
            <v>43202</v>
          </cell>
          <cell r="I953">
            <v>43202</v>
          </cell>
          <cell r="AF953" t="str">
            <v>Поддержка в сфере образования</v>
          </cell>
          <cell r="AG953" t="str">
            <v>Организация участия в семинаре</v>
          </cell>
          <cell r="AL953" t="str">
            <v>2 ч.</v>
          </cell>
        </row>
        <row r="954">
          <cell r="A954">
            <v>950</v>
          </cell>
          <cell r="B954" t="str">
            <v>ИП Арутюнян Наталья Петровна</v>
          </cell>
          <cell r="E954">
            <v>671700283251</v>
          </cell>
          <cell r="G954" t="str">
            <v>ЦПП</v>
          </cell>
          <cell r="H954">
            <v>43202</v>
          </cell>
          <cell r="I954">
            <v>43202</v>
          </cell>
          <cell r="AF954" t="str">
            <v>Поддержка в сфере образования</v>
          </cell>
          <cell r="AG954" t="str">
            <v>Организация участия в семинаре</v>
          </cell>
          <cell r="AL954" t="str">
            <v>2 ч.</v>
          </cell>
        </row>
        <row r="955">
          <cell r="A955">
            <v>951</v>
          </cell>
          <cell r="B955" t="str">
            <v>ООО "Глобус"</v>
          </cell>
          <cell r="E955">
            <v>6717003983</v>
          </cell>
          <cell r="G955" t="str">
            <v>ЦПП</v>
          </cell>
          <cell r="H955">
            <v>43202</v>
          </cell>
          <cell r="I955">
            <v>43202</v>
          </cell>
          <cell r="AF955" t="str">
            <v>Поддержка в сфере образования</v>
          </cell>
          <cell r="AG955" t="str">
            <v>Организация участия в семинаре</v>
          </cell>
          <cell r="AL955" t="str">
            <v>2 ч.</v>
          </cell>
        </row>
        <row r="956">
          <cell r="A956">
            <v>952</v>
          </cell>
          <cell r="B956" t="str">
            <v>ИП Кузнецов Александр Николаевич</v>
          </cell>
          <cell r="E956">
            <v>672203122785</v>
          </cell>
          <cell r="G956" t="str">
            <v>ЦПП</v>
          </cell>
          <cell r="H956">
            <v>43202</v>
          </cell>
          <cell r="I956">
            <v>43202</v>
          </cell>
          <cell r="AF956" t="str">
            <v>Поддержка в сфере образования</v>
          </cell>
          <cell r="AG956" t="str">
            <v>Организация участия в семинаре</v>
          </cell>
          <cell r="AL956" t="str">
            <v>2 ч.</v>
          </cell>
        </row>
        <row r="957">
          <cell r="A957">
            <v>953</v>
          </cell>
          <cell r="B957" t="str">
            <v>ООО "Продагро"</v>
          </cell>
          <cell r="E957">
            <v>6722040557</v>
          </cell>
          <cell r="G957" t="str">
            <v>ЦПП</v>
          </cell>
          <cell r="H957">
            <v>43202</v>
          </cell>
          <cell r="I957">
            <v>43202</v>
          </cell>
          <cell r="AF957" t="str">
            <v>Поддержка в сфере образования</v>
          </cell>
          <cell r="AG957" t="str">
            <v>Организация участия в семинаре</v>
          </cell>
          <cell r="AL957" t="str">
            <v>2 ч.</v>
          </cell>
        </row>
        <row r="958">
          <cell r="A958">
            <v>954</v>
          </cell>
          <cell r="B958" t="str">
            <v>ООО "Оптимлес"</v>
          </cell>
          <cell r="E958">
            <v>6717003380</v>
          </cell>
          <cell r="G958" t="str">
            <v>ЦПП</v>
          </cell>
          <cell r="H958">
            <v>43202</v>
          </cell>
          <cell r="I958">
            <v>43202</v>
          </cell>
          <cell r="AF958" t="str">
            <v>Поддержка в сфере образования</v>
          </cell>
          <cell r="AG958" t="str">
            <v>Организация участия в семинаре</v>
          </cell>
          <cell r="AL958" t="str">
            <v>2 ч.</v>
          </cell>
        </row>
        <row r="959">
          <cell r="A959">
            <v>955</v>
          </cell>
          <cell r="B959" t="str">
            <v>ИП Маркелов Сергей Юрьеви</v>
          </cell>
          <cell r="E959">
            <v>671700621006</v>
          </cell>
          <cell r="G959" t="str">
            <v>ЦПП</v>
          </cell>
          <cell r="H959">
            <v>43202</v>
          </cell>
          <cell r="I959">
            <v>43202</v>
          </cell>
          <cell r="AF959" t="str">
            <v>Поддержка в сфере образования</v>
          </cell>
          <cell r="AG959" t="str">
            <v>Организация участия в семинаре</v>
          </cell>
          <cell r="AL959" t="str">
            <v>2 ч.</v>
          </cell>
        </row>
        <row r="960">
          <cell r="A960">
            <v>956</v>
          </cell>
          <cell r="B960" t="str">
            <v>ИП Якушева Людмила Михайловна</v>
          </cell>
          <cell r="E960">
            <v>671700002006</v>
          </cell>
          <cell r="G960" t="str">
            <v>ЦПП</v>
          </cell>
          <cell r="H960">
            <v>43202</v>
          </cell>
          <cell r="I960">
            <v>43202</v>
          </cell>
          <cell r="AF960" t="str">
            <v>Поддержка в сфере образования</v>
          </cell>
          <cell r="AG960" t="str">
            <v>Организация участия в семинаре</v>
          </cell>
          <cell r="AL960" t="str">
            <v>2 ч.</v>
          </cell>
        </row>
        <row r="961">
          <cell r="A961">
            <v>957</v>
          </cell>
          <cell r="B961" t="str">
            <v>ИП Мельников Владимир Михайлович</v>
          </cell>
          <cell r="E961">
            <v>671700007149</v>
          </cell>
          <cell r="G961" t="str">
            <v>ЦПП</v>
          </cell>
          <cell r="H961">
            <v>43202</v>
          </cell>
          <cell r="I961">
            <v>43202</v>
          </cell>
          <cell r="AF961" t="str">
            <v>Поддержка в сфере образования</v>
          </cell>
          <cell r="AG961" t="str">
            <v>Организация участия в семинаре</v>
          </cell>
          <cell r="AL961" t="str">
            <v>2 ч.</v>
          </cell>
        </row>
        <row r="962">
          <cell r="A962">
            <v>958</v>
          </cell>
          <cell r="B962" t="str">
            <v>КФХ Белова Людмила Ивановна</v>
          </cell>
          <cell r="E962">
            <v>771910282666</v>
          </cell>
          <cell r="G962" t="str">
            <v>ЦПП</v>
          </cell>
          <cell r="H962">
            <v>43202</v>
          </cell>
          <cell r="I962">
            <v>43202</v>
          </cell>
          <cell r="AF962" t="str">
            <v>Поддержка в сфере образования</v>
          </cell>
          <cell r="AG962" t="str">
            <v>Организация участия в семинаре</v>
          </cell>
          <cell r="AL962" t="str">
            <v>2 ч.</v>
          </cell>
        </row>
        <row r="963">
          <cell r="A963">
            <v>959</v>
          </cell>
          <cell r="B963" t="str">
            <v>ИП Журлова Наталья Петровна</v>
          </cell>
          <cell r="E963">
            <v>671700025677</v>
          </cell>
          <cell r="G963" t="str">
            <v>ЦПП</v>
          </cell>
          <cell r="H963">
            <v>43202</v>
          </cell>
          <cell r="I963">
            <v>43202</v>
          </cell>
          <cell r="AF963" t="str">
            <v>Поддержка в сфере образования</v>
          </cell>
          <cell r="AG963" t="str">
            <v>Организация участия в семинаре</v>
          </cell>
          <cell r="AL963" t="str">
            <v>2 ч.</v>
          </cell>
        </row>
        <row r="964">
          <cell r="A964">
            <v>960</v>
          </cell>
          <cell r="B964" t="str">
            <v>ИП Маркелова Людмила Валентиновна</v>
          </cell>
          <cell r="E964">
            <v>671700037224</v>
          </cell>
          <cell r="G964" t="str">
            <v>ЦПП</v>
          </cell>
          <cell r="H964">
            <v>43202</v>
          </cell>
          <cell r="I964">
            <v>43202</v>
          </cell>
          <cell r="AF964" t="str">
            <v>Поддержка в сфере образования</v>
          </cell>
          <cell r="AG964" t="str">
            <v>Организация участия в семинаре</v>
          </cell>
          <cell r="AL964" t="str">
            <v>2 ч.</v>
          </cell>
        </row>
        <row r="965">
          <cell r="A965">
            <v>961</v>
          </cell>
          <cell r="B965" t="str">
            <v>КФХ "Дроново"</v>
          </cell>
          <cell r="E965">
            <v>6717001270</v>
          </cell>
          <cell r="G965" t="str">
            <v>ЦПП</v>
          </cell>
          <cell r="H965">
            <v>43202</v>
          </cell>
          <cell r="I965">
            <v>43202</v>
          </cell>
          <cell r="AF965" t="str">
            <v>Поддержка в сфере образования</v>
          </cell>
          <cell r="AG965" t="str">
            <v>Организация участия в семинаре</v>
          </cell>
          <cell r="AL965" t="str">
            <v>2 ч.</v>
          </cell>
        </row>
        <row r="966">
          <cell r="A966">
            <v>962</v>
          </cell>
          <cell r="B966" t="str">
            <v>ООО "Пладонит"</v>
          </cell>
          <cell r="E966">
            <v>2543037871</v>
          </cell>
          <cell r="G966" t="str">
            <v>ЦПП</v>
          </cell>
          <cell r="H966">
            <v>43202</v>
          </cell>
          <cell r="I966">
            <v>43202</v>
          </cell>
          <cell r="AF966" t="str">
            <v>Поддержка в сфере образования</v>
          </cell>
          <cell r="AG966" t="str">
            <v>Организация участия в семинаре</v>
          </cell>
          <cell r="AL966" t="str">
            <v>2 ч.</v>
          </cell>
        </row>
        <row r="967">
          <cell r="A967">
            <v>963</v>
          </cell>
          <cell r="B967" t="str">
            <v>КФХ Влас Юрий Иванович</v>
          </cell>
          <cell r="E967">
            <v>671700001683</v>
          </cell>
          <cell r="G967" t="str">
            <v>ЦПП</v>
          </cell>
          <cell r="H967">
            <v>43202</v>
          </cell>
          <cell r="I967">
            <v>43202</v>
          </cell>
          <cell r="AF967" t="str">
            <v>Поддержка в сфере образования</v>
          </cell>
          <cell r="AG967" t="str">
            <v>Организация участия в семинаре</v>
          </cell>
          <cell r="AL967" t="str">
            <v>2 ч.</v>
          </cell>
        </row>
        <row r="968">
          <cell r="A968">
            <v>964</v>
          </cell>
          <cell r="B968" t="str">
            <v>ИП Османов Джабраил Ботаевич</v>
          </cell>
          <cell r="E968">
            <v>671700001757</v>
          </cell>
          <cell r="G968" t="str">
            <v>ЦПП</v>
          </cell>
          <cell r="H968">
            <v>43202</v>
          </cell>
          <cell r="I968">
            <v>43202</v>
          </cell>
          <cell r="AF968" t="str">
            <v>Поддержка в сфере образования</v>
          </cell>
          <cell r="AG968" t="str">
            <v>Организация участия в семинаре</v>
          </cell>
          <cell r="AL968" t="str">
            <v>2 ч.</v>
          </cell>
        </row>
        <row r="969">
          <cell r="A969">
            <v>965</v>
          </cell>
          <cell r="B969" t="str">
            <v>ИП Макеев Анатолий Николаеви</v>
          </cell>
          <cell r="E969">
            <v>671700198670</v>
          </cell>
          <cell r="G969" t="str">
            <v>ЦПП</v>
          </cell>
          <cell r="H969">
            <v>43202</v>
          </cell>
          <cell r="I969">
            <v>43202</v>
          </cell>
          <cell r="AF969" t="str">
            <v>Поддержка в сфере образования</v>
          </cell>
          <cell r="AG969" t="str">
            <v>Организация участия в семинаре</v>
          </cell>
          <cell r="AL969" t="str">
            <v>2 ч.</v>
          </cell>
        </row>
        <row r="970">
          <cell r="A970">
            <v>966</v>
          </cell>
          <cell r="B970" t="str">
            <v>ООО"Удача"</v>
          </cell>
          <cell r="E970">
            <v>6717004899</v>
          </cell>
          <cell r="G970" t="str">
            <v>ЦПП</v>
          </cell>
          <cell r="H970">
            <v>43202</v>
          </cell>
          <cell r="I970">
            <v>43202</v>
          </cell>
          <cell r="AF970" t="str">
            <v>Поддержка в сфере образования</v>
          </cell>
          <cell r="AG970" t="str">
            <v>Организация участия в семинаре</v>
          </cell>
          <cell r="AL970" t="str">
            <v>2 ч.</v>
          </cell>
        </row>
        <row r="971">
          <cell r="A971">
            <v>967</v>
          </cell>
          <cell r="B971" t="str">
            <v xml:space="preserve">ООО "Аэроагро" </v>
          </cell>
          <cell r="E971">
            <v>6717003493</v>
          </cell>
          <cell r="G971" t="str">
            <v>ЦПП</v>
          </cell>
          <cell r="H971">
            <v>43202</v>
          </cell>
          <cell r="I971">
            <v>43202</v>
          </cell>
          <cell r="AF971" t="str">
            <v>Поддержка в сфере образования</v>
          </cell>
          <cell r="AG971" t="str">
            <v>Организация участия в семинаре</v>
          </cell>
          <cell r="AL971" t="str">
            <v>2 ч.</v>
          </cell>
        </row>
        <row r="972">
          <cell r="A972">
            <v>968</v>
          </cell>
          <cell r="B972" t="str">
            <v>ООО"Удача"</v>
          </cell>
          <cell r="E972">
            <v>6717004899</v>
          </cell>
          <cell r="G972" t="str">
            <v>ЦПП</v>
          </cell>
          <cell r="H972">
            <v>43202</v>
          </cell>
          <cell r="I972">
            <v>43202</v>
          </cell>
          <cell r="AF972" t="str">
            <v>Поддержка в сфере образования</v>
          </cell>
          <cell r="AG972" t="str">
            <v>Организация участия в семинаре</v>
          </cell>
          <cell r="AL972" t="str">
            <v>2 ч.</v>
          </cell>
        </row>
        <row r="973">
          <cell r="A973">
            <v>969</v>
          </cell>
          <cell r="B973" t="str">
            <v>ИП Муромец Любовь Васильевна</v>
          </cell>
          <cell r="E973">
            <v>670700106910</v>
          </cell>
          <cell r="G973" t="str">
            <v>ЦПП</v>
          </cell>
          <cell r="H973">
            <v>43210</v>
          </cell>
          <cell r="I973">
            <v>43210</v>
          </cell>
          <cell r="AF973" t="str">
            <v>Поддержка в сфере образования</v>
          </cell>
          <cell r="AG973" t="str">
            <v>Организация участия в семинаре</v>
          </cell>
          <cell r="AL973" t="str">
            <v>2 ч.</v>
          </cell>
        </row>
        <row r="974">
          <cell r="A974">
            <v>970</v>
          </cell>
          <cell r="B974" t="str">
            <v>ИП Бондарев Юрий Михайлович</v>
          </cell>
          <cell r="E974">
            <v>672505886829</v>
          </cell>
          <cell r="G974" t="str">
            <v>ЦПП</v>
          </cell>
          <cell r="H974">
            <v>43210</v>
          </cell>
          <cell r="I974">
            <v>43210</v>
          </cell>
          <cell r="AF974" t="str">
            <v>Поддержка в сфере образования</v>
          </cell>
          <cell r="AG974" t="str">
            <v>Организация участия в семинаре</v>
          </cell>
          <cell r="AL974" t="str">
            <v>2 ч.</v>
          </cell>
        </row>
        <row r="975">
          <cell r="A975">
            <v>971</v>
          </cell>
          <cell r="B975" t="str">
            <v>ООО "Аудит-Сервис"</v>
          </cell>
          <cell r="E975">
            <v>6725008784</v>
          </cell>
          <cell r="G975" t="str">
            <v>ЦПП</v>
          </cell>
          <cell r="H975">
            <v>43210</v>
          </cell>
          <cell r="I975">
            <v>43210</v>
          </cell>
          <cell r="AF975" t="str">
            <v>Поддержка в сфере образования</v>
          </cell>
          <cell r="AG975" t="str">
            <v>Организация участия в семинаре</v>
          </cell>
          <cell r="AL975" t="str">
            <v>2 ч.</v>
          </cell>
        </row>
        <row r="976">
          <cell r="A976">
            <v>972</v>
          </cell>
          <cell r="B976" t="str">
            <v>ИП Поляков Геннадий Васильевич</v>
          </cell>
          <cell r="E976">
            <v>672500007344</v>
          </cell>
          <cell r="G976" t="str">
            <v>ЦПП</v>
          </cell>
          <cell r="H976">
            <v>43210</v>
          </cell>
          <cell r="I976">
            <v>43210</v>
          </cell>
          <cell r="AF976" t="str">
            <v>Поддержка в сфере образования</v>
          </cell>
          <cell r="AG976" t="str">
            <v>Организация участия в семинаре</v>
          </cell>
          <cell r="AL976" t="str">
            <v>2 ч.</v>
          </cell>
        </row>
        <row r="977">
          <cell r="A977">
            <v>973</v>
          </cell>
          <cell r="B977" t="str">
            <v>ИП Болотина Татьяна Михайловна</v>
          </cell>
          <cell r="E977">
            <v>672501752768</v>
          </cell>
          <cell r="G977" t="str">
            <v>ЦПП</v>
          </cell>
          <cell r="H977">
            <v>43210</v>
          </cell>
          <cell r="I977">
            <v>43210</v>
          </cell>
          <cell r="AF977" t="str">
            <v>Поддержка в сфере образования</v>
          </cell>
          <cell r="AG977" t="str">
            <v>Организация участия в семинаре</v>
          </cell>
          <cell r="AL977" t="str">
            <v>2 ч.</v>
          </cell>
        </row>
        <row r="978">
          <cell r="A978">
            <v>974</v>
          </cell>
          <cell r="B978" t="str">
            <v>РОСЛАВЛЬСКОЕ РАЙОННОЕ ПОТРЕБИТЕЛЬСКОЕ ОБЩЕСТВО</v>
          </cell>
          <cell r="E978">
            <v>6725000464</v>
          </cell>
          <cell r="G978" t="str">
            <v>ЦПП</v>
          </cell>
          <cell r="H978">
            <v>43210</v>
          </cell>
          <cell r="I978">
            <v>43210</v>
          </cell>
          <cell r="AF978" t="str">
            <v>Поддержка в сфере образования</v>
          </cell>
          <cell r="AG978" t="str">
            <v>Организация участия в семинаре</v>
          </cell>
          <cell r="AL978" t="str">
            <v>2 ч.</v>
          </cell>
        </row>
        <row r="979">
          <cell r="A979">
            <v>975</v>
          </cell>
          <cell r="B979" t="str">
            <v>ИП Прищепов Александр Герасимович</v>
          </cell>
          <cell r="E979">
            <v>672500190900</v>
          </cell>
          <cell r="G979" t="str">
            <v>ЦПП</v>
          </cell>
          <cell r="H979">
            <v>43210</v>
          </cell>
          <cell r="I979">
            <v>43210</v>
          </cell>
          <cell r="AF979" t="str">
            <v>Поддержка в сфере образования</v>
          </cell>
          <cell r="AG979" t="str">
            <v>Организация участия в семинаре</v>
          </cell>
          <cell r="AL979" t="str">
            <v>2 ч.</v>
          </cell>
        </row>
        <row r="980">
          <cell r="A980">
            <v>976</v>
          </cell>
          <cell r="B980" t="str">
            <v>ИП Фаринская Татьяна Федоровна</v>
          </cell>
          <cell r="E980">
            <v>672502373956</v>
          </cell>
          <cell r="G980" t="str">
            <v>ЦПП</v>
          </cell>
          <cell r="H980">
            <v>43210</v>
          </cell>
          <cell r="I980">
            <v>43210</v>
          </cell>
          <cell r="AF980" t="str">
            <v>Поддержка в сфере образования</v>
          </cell>
          <cell r="AG980" t="str">
            <v>Организация участия в семинаре</v>
          </cell>
          <cell r="AL980" t="str">
            <v>2 ч.</v>
          </cell>
        </row>
        <row r="981">
          <cell r="A981">
            <v>977</v>
          </cell>
          <cell r="B981" t="str">
            <v>ИП Могучева Светлана Викторовна</v>
          </cell>
          <cell r="E981">
            <v>672500124016</v>
          </cell>
          <cell r="G981" t="str">
            <v>ЦПП</v>
          </cell>
          <cell r="H981">
            <v>43210</v>
          </cell>
          <cell r="I981">
            <v>43210</v>
          </cell>
          <cell r="AF981" t="str">
            <v>Поддержка в сфере образования</v>
          </cell>
          <cell r="AG981" t="str">
            <v>Организация участия в семинаре</v>
          </cell>
          <cell r="AL981" t="str">
            <v>2 ч.</v>
          </cell>
        </row>
        <row r="982">
          <cell r="A982">
            <v>978</v>
          </cell>
          <cell r="B982" t="str">
            <v>ООО РК "Фабрика"</v>
          </cell>
          <cell r="E982">
            <v>6725014428</v>
          </cell>
          <cell r="G982" t="str">
            <v>ЦПП</v>
          </cell>
          <cell r="H982">
            <v>43210</v>
          </cell>
          <cell r="I982">
            <v>43210</v>
          </cell>
          <cell r="AF982" t="str">
            <v>Поддержка в сфере образования</v>
          </cell>
          <cell r="AG982" t="str">
            <v>Организация участия в семинаре</v>
          </cell>
          <cell r="AL982" t="str">
            <v>2 ч.</v>
          </cell>
        </row>
        <row r="983">
          <cell r="A983">
            <v>979</v>
          </cell>
          <cell r="B983" t="str">
            <v>ИП Евдокимов Вадим Сергеевич</v>
          </cell>
          <cell r="E983">
            <v>672500037998</v>
          </cell>
          <cell r="G983" t="str">
            <v>ЦПП</v>
          </cell>
          <cell r="H983">
            <v>43210</v>
          </cell>
          <cell r="I983">
            <v>43210</v>
          </cell>
          <cell r="AF983" t="str">
            <v>Поддержка в сфере образования</v>
          </cell>
          <cell r="AG983" t="str">
            <v>Организация участия в семинаре</v>
          </cell>
          <cell r="AL983" t="str">
            <v>2 ч.</v>
          </cell>
        </row>
        <row r="984">
          <cell r="A984">
            <v>980</v>
          </cell>
          <cell r="B984" t="str">
            <v>ИП Ляховкин Андрей Петрович</v>
          </cell>
          <cell r="E984">
            <v>672502118233</v>
          </cell>
          <cell r="G984" t="str">
            <v>ЦПП</v>
          </cell>
          <cell r="H984">
            <v>43210</v>
          </cell>
          <cell r="I984">
            <v>43210</v>
          </cell>
          <cell r="AF984" t="str">
            <v>Поддержка в сфере образования</v>
          </cell>
          <cell r="AG984" t="str">
            <v>Организация участия в семинаре</v>
          </cell>
          <cell r="AL984" t="str">
            <v>2 ч.</v>
          </cell>
        </row>
        <row r="985">
          <cell r="A985">
            <v>981</v>
          </cell>
          <cell r="B985" t="str">
            <v>ИП Самуйлова Ирина Николаевна</v>
          </cell>
          <cell r="E985">
            <v>672500159562</v>
          </cell>
          <cell r="G985" t="str">
            <v>ЦПП</v>
          </cell>
          <cell r="H985">
            <v>43210</v>
          </cell>
          <cell r="I985">
            <v>43210</v>
          </cell>
          <cell r="AF985" t="str">
            <v>Поддержка в сфере образования</v>
          </cell>
          <cell r="AG985" t="str">
            <v>Организация участия в семинаре</v>
          </cell>
          <cell r="AL985" t="str">
            <v>2 ч.</v>
          </cell>
        </row>
        <row r="986">
          <cell r="A986">
            <v>982</v>
          </cell>
          <cell r="B986" t="str">
            <v>ИП Киба Наталья Васильевна</v>
          </cell>
          <cell r="E986">
            <v>672500095823</v>
          </cell>
          <cell r="G986" t="str">
            <v>ЦПП</v>
          </cell>
          <cell r="H986">
            <v>43210</v>
          </cell>
          <cell r="I986">
            <v>43210</v>
          </cell>
          <cell r="AF986" t="str">
            <v>Поддержка в сфере образования</v>
          </cell>
          <cell r="AG986" t="str">
            <v>Организация участия в семинаре</v>
          </cell>
          <cell r="AL986" t="str">
            <v>2 ч.</v>
          </cell>
        </row>
        <row r="987">
          <cell r="A987">
            <v>983</v>
          </cell>
          <cell r="B987" t="str">
            <v xml:space="preserve">
ООО "ТКЦ-1"</v>
          </cell>
          <cell r="E987">
            <v>6725014065</v>
          </cell>
          <cell r="G987" t="str">
            <v>ЦПП</v>
          </cell>
          <cell r="H987">
            <v>43210</v>
          </cell>
          <cell r="I987">
            <v>43210</v>
          </cell>
          <cell r="AF987" t="str">
            <v>Поддержка в сфере образования</v>
          </cell>
          <cell r="AG987" t="str">
            <v>Организация участия в семинаре</v>
          </cell>
          <cell r="AL987" t="str">
            <v>2 ч.</v>
          </cell>
        </row>
        <row r="988">
          <cell r="A988">
            <v>984</v>
          </cell>
          <cell r="B988" t="str">
            <v>ИП Роговнев Виктор Семенович</v>
          </cell>
          <cell r="E988">
            <v>672501757413</v>
          </cell>
          <cell r="G988" t="str">
            <v>ЦПП</v>
          </cell>
          <cell r="H988">
            <v>43210</v>
          </cell>
          <cell r="I988">
            <v>43210</v>
          </cell>
          <cell r="AF988" t="str">
            <v>Поддержка в сфере образования</v>
          </cell>
          <cell r="AG988" t="str">
            <v>Организация участия в семинаре</v>
          </cell>
          <cell r="AL988" t="str">
            <v>2 ч.</v>
          </cell>
        </row>
        <row r="989">
          <cell r="A989">
            <v>985</v>
          </cell>
          <cell r="B989" t="str">
            <v>ИП Захаренкова Лилия Анатольевна</v>
          </cell>
          <cell r="E989">
            <v>672500042959</v>
          </cell>
          <cell r="G989" t="str">
            <v>ЦПП</v>
          </cell>
          <cell r="H989">
            <v>43210</v>
          </cell>
          <cell r="I989">
            <v>43210</v>
          </cell>
          <cell r="AF989" t="str">
            <v>Поддержка в сфере образования</v>
          </cell>
          <cell r="AG989" t="str">
            <v>Организация участия в семинаре</v>
          </cell>
          <cell r="AL989" t="str">
            <v>2 ч.</v>
          </cell>
        </row>
        <row r="990">
          <cell r="A990">
            <v>986</v>
          </cell>
          <cell r="B990" t="str">
            <v>ООО "Агро"</v>
          </cell>
          <cell r="E990">
            <v>6725015220</v>
          </cell>
          <cell r="G990" t="str">
            <v>ЦПП</v>
          </cell>
          <cell r="H990">
            <v>43210</v>
          </cell>
          <cell r="I990">
            <v>43210</v>
          </cell>
          <cell r="AF990" t="str">
            <v>Поддержка в сфере образования</v>
          </cell>
          <cell r="AG990" t="str">
            <v>Организация участия в семинаре</v>
          </cell>
          <cell r="AL990" t="str">
            <v>2 ч.</v>
          </cell>
        </row>
        <row r="991">
          <cell r="A991">
            <v>987</v>
          </cell>
          <cell r="B991" t="str">
            <v>ООО "СХП "Агросервис"</v>
          </cell>
          <cell r="E991">
            <v>6723021613</v>
          </cell>
          <cell r="G991" t="str">
            <v>ЦПП</v>
          </cell>
          <cell r="H991">
            <v>43210</v>
          </cell>
          <cell r="I991">
            <v>43210</v>
          </cell>
          <cell r="AF991" t="str">
            <v>Поддержка в сфере образования</v>
          </cell>
          <cell r="AG991" t="str">
            <v>Организация участия в семинаре</v>
          </cell>
          <cell r="AL991" t="str">
            <v>2 ч.</v>
          </cell>
        </row>
        <row r="992">
          <cell r="A992">
            <v>988</v>
          </cell>
          <cell r="B992" t="str">
            <v xml:space="preserve">ООО "Агромехсервис" </v>
          </cell>
          <cell r="E992">
            <v>6725030469</v>
          </cell>
          <cell r="G992" t="str">
            <v>ЦПП</v>
          </cell>
          <cell r="H992">
            <v>43210</v>
          </cell>
          <cell r="I992">
            <v>43210</v>
          </cell>
          <cell r="AF992" t="str">
            <v>Поддержка в сфере образования</v>
          </cell>
          <cell r="AG992" t="str">
            <v>Организация участия в семинаре</v>
          </cell>
          <cell r="AL992" t="str">
            <v>2 ч.</v>
          </cell>
        </row>
        <row r="993">
          <cell r="A993">
            <v>989</v>
          </cell>
          <cell r="B993" t="str">
            <v>ООО "Комбинат Школьного Питания"</v>
          </cell>
          <cell r="E993">
            <v>6725012364</v>
          </cell>
          <cell r="G993" t="str">
            <v>ЦПП</v>
          </cell>
          <cell r="H993">
            <v>43210</v>
          </cell>
          <cell r="I993">
            <v>43210</v>
          </cell>
          <cell r="AF993" t="str">
            <v>Поддержка в сфере образования</v>
          </cell>
          <cell r="AG993" t="str">
            <v>Организация участия в семинаре</v>
          </cell>
          <cell r="AL993" t="str">
            <v>2 ч.</v>
          </cell>
        </row>
        <row r="994">
          <cell r="A994">
            <v>990</v>
          </cell>
          <cell r="B994" t="str">
            <v>ИП Новиков Александр Витальевич</v>
          </cell>
          <cell r="E994">
            <v>672402084510</v>
          </cell>
          <cell r="G994" t="str">
            <v>ЦПП</v>
          </cell>
          <cell r="H994">
            <v>43210</v>
          </cell>
          <cell r="I994">
            <v>43210</v>
          </cell>
          <cell r="AF994" t="str">
            <v>Поддержка в сфере образования</v>
          </cell>
          <cell r="AG994" t="str">
            <v>Организация участия в семинаре</v>
          </cell>
          <cell r="AL994" t="str">
            <v>2 ч.</v>
          </cell>
        </row>
        <row r="995">
          <cell r="A995">
            <v>991</v>
          </cell>
          <cell r="B995" t="str">
            <v>ИП Саулин Валерий Борисович</v>
          </cell>
          <cell r="E995">
            <v>672600043297</v>
          </cell>
          <cell r="G995" t="str">
            <v>ЦПП</v>
          </cell>
          <cell r="H995">
            <v>43210</v>
          </cell>
          <cell r="I995">
            <v>43210</v>
          </cell>
          <cell r="AF995" t="str">
            <v>Поддержка в сфере образования</v>
          </cell>
          <cell r="AG995" t="str">
            <v>Организация участия в семинаре</v>
          </cell>
          <cell r="AL995" t="str">
            <v>2 ч.</v>
          </cell>
        </row>
        <row r="996">
          <cell r="A996">
            <v>992</v>
          </cell>
          <cell r="B996" t="str">
            <v>ИП Третьякова Тамара Яковлевна</v>
          </cell>
          <cell r="E996">
            <v>672400107803</v>
          </cell>
          <cell r="G996" t="str">
            <v>ЦПП</v>
          </cell>
          <cell r="H996">
            <v>43210</v>
          </cell>
          <cell r="I996">
            <v>43210</v>
          </cell>
          <cell r="AF996" t="str">
            <v>Поддержка в сфере образования</v>
          </cell>
          <cell r="AG996" t="str">
            <v>Организация участия в семинаре</v>
          </cell>
          <cell r="AL996" t="str">
            <v>2 ч.</v>
          </cell>
        </row>
        <row r="997">
          <cell r="A997">
            <v>993</v>
          </cell>
          <cell r="B997" t="str">
            <v>ООО "Торгсервис"</v>
          </cell>
          <cell r="E997">
            <v>6725017362</v>
          </cell>
          <cell r="G997" t="str">
            <v>ЦПП</v>
          </cell>
          <cell r="H997">
            <v>43210</v>
          </cell>
          <cell r="I997">
            <v>43210</v>
          </cell>
          <cell r="AF997" t="str">
            <v>Поддержка в сфере образования</v>
          </cell>
          <cell r="AG997" t="str">
            <v>Организация участия в семинаре</v>
          </cell>
          <cell r="AL997" t="str">
            <v>2 ч.</v>
          </cell>
        </row>
        <row r="998">
          <cell r="A998">
            <v>994</v>
          </cell>
          <cell r="B998" t="str">
            <v>ИП Моисеенкова Людмила Михайловна</v>
          </cell>
          <cell r="E998">
            <v>672400111983</v>
          </cell>
          <cell r="G998" t="str">
            <v>ЦПП</v>
          </cell>
          <cell r="H998">
            <v>43210</v>
          </cell>
          <cell r="I998">
            <v>43210</v>
          </cell>
          <cell r="AF998" t="str">
            <v>Поддержка в сфере образования</v>
          </cell>
          <cell r="AG998" t="str">
            <v>Организация участия в семинаре</v>
          </cell>
          <cell r="AL998" t="str">
            <v>2 ч.</v>
          </cell>
        </row>
        <row r="999">
          <cell r="A999">
            <v>995</v>
          </cell>
          <cell r="B999" t="str">
            <v>ИП Подкорытов Андрей Георгиевич</v>
          </cell>
          <cell r="E999">
            <v>672400002913</v>
          </cell>
          <cell r="G999" t="str">
            <v>ЦПП</v>
          </cell>
          <cell r="H999">
            <v>43210</v>
          </cell>
          <cell r="I999">
            <v>43210</v>
          </cell>
          <cell r="AF999" t="str">
            <v>Поддержка в сфере образования</v>
          </cell>
          <cell r="AG999" t="str">
            <v>Организация участия в семинаре</v>
          </cell>
          <cell r="AL999" t="str">
            <v>2 ч.</v>
          </cell>
        </row>
        <row r="1000">
          <cell r="A1000">
            <v>996</v>
          </cell>
          <cell r="B1000" t="str">
            <v>ИП Подкорытова Татьяна Николаевна</v>
          </cell>
          <cell r="E1000">
            <v>672400078905</v>
          </cell>
          <cell r="G1000" t="str">
            <v>ЦПП</v>
          </cell>
          <cell r="H1000">
            <v>43210</v>
          </cell>
          <cell r="I1000">
            <v>43210</v>
          </cell>
          <cell r="AF1000" t="str">
            <v>Поддержка в сфере образования</v>
          </cell>
          <cell r="AG1000" t="str">
            <v>Организация участия в семинаре</v>
          </cell>
          <cell r="AL1000" t="str">
            <v>2 ч.</v>
          </cell>
        </row>
        <row r="1001">
          <cell r="A1001">
            <v>997</v>
          </cell>
          <cell r="B1001" t="str">
            <v>АО "Десногорский рынок"</v>
          </cell>
          <cell r="E1001">
            <v>672400069</v>
          </cell>
          <cell r="G1001" t="str">
            <v>ЦПП</v>
          </cell>
          <cell r="H1001">
            <v>43210</v>
          </cell>
          <cell r="I1001">
            <v>43210</v>
          </cell>
          <cell r="AF1001" t="str">
            <v>Поддержка в сфере образования</v>
          </cell>
          <cell r="AG1001" t="str">
            <v>Организация участия в семинаре</v>
          </cell>
          <cell r="AL1001" t="str">
            <v>2 ч.</v>
          </cell>
        </row>
        <row r="1002">
          <cell r="A1002">
            <v>998</v>
          </cell>
          <cell r="B1002" t="str">
            <v>ООО "Газета Авоська"</v>
          </cell>
          <cell r="G1002" t="str">
            <v>ЦПП</v>
          </cell>
          <cell r="H1002">
            <v>43210</v>
          </cell>
          <cell r="I1002">
            <v>43210</v>
          </cell>
          <cell r="AF1002" t="str">
            <v>Поддержка в сфере образования</v>
          </cell>
          <cell r="AG1002" t="str">
            <v>Организация участия в семинаре</v>
          </cell>
          <cell r="AL1002" t="str">
            <v>2 ч.</v>
          </cell>
        </row>
        <row r="1003">
          <cell r="A1003">
            <v>999</v>
          </cell>
          <cell r="B1003" t="str">
            <v>ИП Жарова Светлана Владимировна</v>
          </cell>
          <cell r="E1003">
            <v>672400108148</v>
          </cell>
          <cell r="G1003" t="str">
            <v>ЦПП</v>
          </cell>
          <cell r="H1003">
            <v>43210</v>
          </cell>
          <cell r="I1003">
            <v>43210</v>
          </cell>
          <cell r="AF1003" t="str">
            <v>Поддержка в сфере образования</v>
          </cell>
          <cell r="AG1003" t="str">
            <v>Организация участия в семинаре</v>
          </cell>
          <cell r="AL1003" t="str">
            <v>2 ч.</v>
          </cell>
        </row>
        <row r="1004">
          <cell r="A1004">
            <v>1000</v>
          </cell>
          <cell r="B1004" t="str">
            <v>ИП Ошева Алевтина Владимировна</v>
          </cell>
          <cell r="E1004">
            <v>672400010167</v>
          </cell>
          <cell r="G1004" t="str">
            <v>ЦПП</v>
          </cell>
          <cell r="H1004">
            <v>43210</v>
          </cell>
          <cell r="I1004">
            <v>43210</v>
          </cell>
          <cell r="AF1004" t="str">
            <v>Поддержка в сфере образования</v>
          </cell>
          <cell r="AG1004" t="str">
            <v>Организация участия в семинаре</v>
          </cell>
          <cell r="AL1004" t="str">
            <v>2 ч.</v>
          </cell>
        </row>
        <row r="1005">
          <cell r="A1005">
            <v>1001</v>
          </cell>
          <cell r="B1005" t="str">
            <v>ИП Пономарев Евгений Алексеевич</v>
          </cell>
          <cell r="E1005">
            <v>672400513918</v>
          </cell>
          <cell r="G1005" t="str">
            <v>ЦПП</v>
          </cell>
          <cell r="H1005">
            <v>43210</v>
          </cell>
          <cell r="I1005">
            <v>43210</v>
          </cell>
          <cell r="AF1005" t="str">
            <v>Поддержка в сфере образования</v>
          </cell>
          <cell r="AG1005" t="str">
            <v>Организация участия в семинаре</v>
          </cell>
          <cell r="AL1005" t="str">
            <v>2 ч.</v>
          </cell>
        </row>
        <row r="1006">
          <cell r="A1006">
            <v>1002</v>
          </cell>
          <cell r="B1006" t="str">
            <v>ИП Рзаева Оксана Владимировна</v>
          </cell>
          <cell r="E1006">
            <v>672400544419</v>
          </cell>
          <cell r="G1006" t="str">
            <v>ЦПП</v>
          </cell>
          <cell r="H1006">
            <v>43210</v>
          </cell>
          <cell r="I1006">
            <v>43210</v>
          </cell>
          <cell r="AF1006" t="str">
            <v>Поддержка в сфере образования</v>
          </cell>
          <cell r="AG1006" t="str">
            <v>Организация участия в семинаре</v>
          </cell>
          <cell r="AL1006" t="str">
            <v>2 ч.</v>
          </cell>
        </row>
        <row r="1007">
          <cell r="A1007">
            <v>1003</v>
          </cell>
          <cell r="B1007" t="str">
            <v>ООО "Строй - Элит"</v>
          </cell>
          <cell r="E1007">
            <v>6724008492</v>
          </cell>
          <cell r="G1007" t="str">
            <v>ЦПП</v>
          </cell>
          <cell r="H1007">
            <v>43210</v>
          </cell>
          <cell r="I1007">
            <v>43210</v>
          </cell>
          <cell r="AF1007" t="str">
            <v>Поддержка в сфере образования</v>
          </cell>
          <cell r="AG1007" t="str">
            <v>Организация участия в семинаре</v>
          </cell>
          <cell r="AL1007" t="str">
            <v>2 ч.</v>
          </cell>
        </row>
        <row r="1008">
          <cell r="A1008">
            <v>1004</v>
          </cell>
          <cell r="B1008" t="str">
            <v>ИП Атаманова Наталия Вячеславовна</v>
          </cell>
          <cell r="E1008">
            <v>672400171291</v>
          </cell>
          <cell r="G1008" t="str">
            <v>ЦПП</v>
          </cell>
          <cell r="H1008">
            <v>43210</v>
          </cell>
          <cell r="I1008">
            <v>43210</v>
          </cell>
          <cell r="AF1008" t="str">
            <v>Поддержка в сфере образования</v>
          </cell>
          <cell r="AG1008" t="str">
            <v>Организация участия в семинаре</v>
          </cell>
          <cell r="AL1008" t="str">
            <v>2 ч.</v>
          </cell>
        </row>
        <row r="1009">
          <cell r="A1009">
            <v>1005</v>
          </cell>
          <cell r="B1009" t="str">
            <v>ИП Сивенкова Галина Алексеевна</v>
          </cell>
          <cell r="E1009">
            <v>672402014311</v>
          </cell>
          <cell r="G1009" t="str">
            <v>ЦПП</v>
          </cell>
          <cell r="H1009">
            <v>43210</v>
          </cell>
          <cell r="I1009">
            <v>43210</v>
          </cell>
          <cell r="AF1009" t="str">
            <v>Поддержка в сфере образования</v>
          </cell>
          <cell r="AG1009" t="str">
            <v>Организация участия в семинаре</v>
          </cell>
          <cell r="AL1009" t="str">
            <v>2 ч.</v>
          </cell>
        </row>
        <row r="1010">
          <cell r="A1010">
            <v>1006</v>
          </cell>
          <cell r="B1010" t="str">
            <v>ИП Володин Максим Александрович</v>
          </cell>
          <cell r="E1010">
            <v>672402059979</v>
          </cell>
          <cell r="G1010" t="str">
            <v>ЦПП</v>
          </cell>
          <cell r="H1010">
            <v>43210</v>
          </cell>
          <cell r="I1010">
            <v>43210</v>
          </cell>
          <cell r="AF1010" t="str">
            <v>Поддержка в сфере образования</v>
          </cell>
          <cell r="AG1010" t="str">
            <v>Организация участия в семинаре</v>
          </cell>
          <cell r="AL1010" t="str">
            <v>2 ч.</v>
          </cell>
        </row>
        <row r="1011">
          <cell r="A1011">
            <v>1007</v>
          </cell>
          <cell r="B1011" t="str">
            <v>ИП Гайдаик О.П.</v>
          </cell>
          <cell r="G1011" t="str">
            <v>ЦПП</v>
          </cell>
          <cell r="H1011">
            <v>43210</v>
          </cell>
          <cell r="I1011">
            <v>43210</v>
          </cell>
          <cell r="AF1011" t="str">
            <v>Поддержка в сфере образования</v>
          </cell>
          <cell r="AG1011" t="str">
            <v>Организация участия в семинаре</v>
          </cell>
          <cell r="AL1011" t="str">
            <v>2 ч.</v>
          </cell>
        </row>
        <row r="1012">
          <cell r="A1012">
            <v>1008</v>
          </cell>
          <cell r="B1012" t="str">
            <v>ООО "Полимер"</v>
          </cell>
          <cell r="E1012">
            <v>6724001017</v>
          </cell>
          <cell r="G1012" t="str">
            <v>ЦПП</v>
          </cell>
          <cell r="H1012">
            <v>43210</v>
          </cell>
          <cell r="I1012">
            <v>43210</v>
          </cell>
          <cell r="AF1012" t="str">
            <v>Поддержка в сфере образования</v>
          </cell>
          <cell r="AG1012" t="str">
            <v>Организация участия в семинаре</v>
          </cell>
          <cell r="AL1012" t="str">
            <v>2 ч.</v>
          </cell>
        </row>
        <row r="1013">
          <cell r="A1013">
            <v>1009</v>
          </cell>
          <cell r="B1013" t="str">
            <v>ООО "Строй - Элит"</v>
          </cell>
          <cell r="E1013">
            <v>6724008492</v>
          </cell>
          <cell r="G1013" t="str">
            <v>ЦПП</v>
          </cell>
          <cell r="H1013">
            <v>43210</v>
          </cell>
          <cell r="I1013">
            <v>43210</v>
          </cell>
          <cell r="AF1013" t="str">
            <v>Поддержка в сфере образования</v>
          </cell>
          <cell r="AG1013" t="str">
            <v>Организация участия в семинаре</v>
          </cell>
          <cell r="AL1013" t="str">
            <v>2 ч.</v>
          </cell>
        </row>
        <row r="1014">
          <cell r="A1014">
            <v>1010</v>
          </cell>
          <cell r="B1014" t="str">
            <v>ООО "Меридиан"</v>
          </cell>
          <cell r="E1014">
            <v>6713009769</v>
          </cell>
          <cell r="G1014" t="str">
            <v>ЦПП</v>
          </cell>
          <cell r="H1014">
            <v>43215</v>
          </cell>
          <cell r="I1014">
            <v>43215</v>
          </cell>
          <cell r="AF1014" t="str">
            <v>Поддержка в сфере образования</v>
          </cell>
          <cell r="AG1014" t="str">
            <v>Организация участия в семинаре</v>
          </cell>
          <cell r="AL1014" t="str">
            <v>2 ч.</v>
          </cell>
        </row>
        <row r="1015">
          <cell r="A1015">
            <v>1011</v>
          </cell>
          <cell r="B1015" t="str">
            <v>ИП Поченков Виталий Николаевич</v>
          </cell>
          <cell r="E1015">
            <v>671301676902</v>
          </cell>
          <cell r="G1015" t="str">
            <v>ЦПП</v>
          </cell>
          <cell r="H1015">
            <v>43215</v>
          </cell>
          <cell r="I1015">
            <v>43215</v>
          </cell>
          <cell r="AF1015" t="str">
            <v>Поддержка в сфере образования</v>
          </cell>
          <cell r="AG1015" t="str">
            <v>Организация участия в семинаре</v>
          </cell>
          <cell r="AL1015" t="str">
            <v>2 ч.</v>
          </cell>
        </row>
        <row r="1016">
          <cell r="A1016">
            <v>1012</v>
          </cell>
          <cell r="B1016" t="str">
            <v>ИП Наумович Леонид Алексеевич</v>
          </cell>
          <cell r="E1016">
            <v>671300005242</v>
          </cell>
          <cell r="G1016" t="str">
            <v>ЦПП</v>
          </cell>
          <cell r="H1016">
            <v>43215</v>
          </cell>
          <cell r="I1016">
            <v>43215</v>
          </cell>
          <cell r="AF1016" t="str">
            <v>Поддержка в сфере образования</v>
          </cell>
          <cell r="AG1016" t="str">
            <v>Организация участия в семинаре</v>
          </cell>
          <cell r="AL1016" t="str">
            <v>2 ч.</v>
          </cell>
        </row>
        <row r="1017">
          <cell r="A1017">
            <v>1013</v>
          </cell>
          <cell r="B1017" t="str">
            <v>Угранское Торговое Предприятие Угранского Райпо</v>
          </cell>
          <cell r="E1017">
            <v>6717002147</v>
          </cell>
          <cell r="G1017" t="str">
            <v>ЦПП</v>
          </cell>
          <cell r="H1017">
            <v>43215</v>
          </cell>
          <cell r="I1017">
            <v>43215</v>
          </cell>
          <cell r="AF1017" t="str">
            <v>Поддержка в сфере образования</v>
          </cell>
          <cell r="AG1017" t="str">
            <v>Организация участия в семинаре</v>
          </cell>
          <cell r="AL1017" t="str">
            <v>2 ч.</v>
          </cell>
        </row>
        <row r="1018">
          <cell r="A1018">
            <v>1014</v>
          </cell>
          <cell r="B1018" t="str">
            <v>ИП Санягина С.Г.</v>
          </cell>
          <cell r="G1018" t="str">
            <v>ЦПП</v>
          </cell>
          <cell r="H1018">
            <v>43215</v>
          </cell>
          <cell r="I1018">
            <v>43215</v>
          </cell>
          <cell r="AF1018" t="str">
            <v>Поддержка в сфере образования</v>
          </cell>
          <cell r="AG1018" t="str">
            <v>Организация участия в семинаре</v>
          </cell>
          <cell r="AL1018" t="str">
            <v>2 ч.</v>
          </cell>
        </row>
        <row r="1019">
          <cell r="A1019">
            <v>1015</v>
          </cell>
          <cell r="B1019" t="str">
            <v>ИП Амбросенков Алексей Владимирович</v>
          </cell>
          <cell r="E1019">
            <v>671300841790</v>
          </cell>
          <cell r="G1019" t="str">
            <v>ЦПП</v>
          </cell>
          <cell r="H1019">
            <v>43215</v>
          </cell>
          <cell r="I1019">
            <v>43215</v>
          </cell>
          <cell r="AF1019" t="str">
            <v>Поддержка в сфере образования</v>
          </cell>
          <cell r="AG1019" t="str">
            <v>Организация участия в семинаре</v>
          </cell>
          <cell r="AL1019" t="str">
            <v>2 ч.</v>
          </cell>
        </row>
        <row r="1020">
          <cell r="A1020">
            <v>1016</v>
          </cell>
          <cell r="B1020" t="str">
            <v>ИП Ануфриенков Сергей Викторович</v>
          </cell>
          <cell r="E1020">
            <v>671301614261</v>
          </cell>
          <cell r="G1020" t="str">
            <v>ЦПП</v>
          </cell>
          <cell r="H1020">
            <v>43215</v>
          </cell>
          <cell r="I1020">
            <v>43215</v>
          </cell>
          <cell r="AF1020" t="str">
            <v>Поддержка в сфере образования</v>
          </cell>
          <cell r="AG1020" t="str">
            <v>Организация участия в семинаре</v>
          </cell>
          <cell r="AL1020" t="str">
            <v>2 ч.</v>
          </cell>
        </row>
        <row r="1021">
          <cell r="A1021">
            <v>1017</v>
          </cell>
          <cell r="B1021" t="str">
            <v>ИП Меркуленков Сергей Алексеевич</v>
          </cell>
          <cell r="E1021">
            <v>671300019830</v>
          </cell>
          <cell r="G1021" t="str">
            <v>ЦПП</v>
          </cell>
          <cell r="H1021">
            <v>43215</v>
          </cell>
          <cell r="I1021">
            <v>43215</v>
          </cell>
          <cell r="AF1021" t="str">
            <v>Поддержка в сфере образования</v>
          </cell>
          <cell r="AG1021" t="str">
            <v>Организация участия в семинаре</v>
          </cell>
          <cell r="AL1021" t="str">
            <v>2 ч.</v>
          </cell>
        </row>
        <row r="1022">
          <cell r="A1022">
            <v>1018</v>
          </cell>
          <cell r="B1022" t="str">
            <v>ИП Ермакова Наталья Петровна</v>
          </cell>
          <cell r="E1022">
            <v>671300013660</v>
          </cell>
          <cell r="G1022" t="str">
            <v>ЦПП</v>
          </cell>
          <cell r="H1022">
            <v>43215</v>
          </cell>
          <cell r="I1022">
            <v>43215</v>
          </cell>
          <cell r="AF1022" t="str">
            <v>Поддержка в сфере образования</v>
          </cell>
          <cell r="AG1022" t="str">
            <v>Организация участия в семинаре</v>
          </cell>
          <cell r="AL1022" t="str">
            <v>2 ч.</v>
          </cell>
        </row>
        <row r="1023">
          <cell r="A1023">
            <v>1019</v>
          </cell>
          <cell r="B1023" t="str">
            <v>ИП Воронцова Лариса Алексеевна</v>
          </cell>
          <cell r="E1023">
            <v>671300010387</v>
          </cell>
          <cell r="G1023" t="str">
            <v>ЦПП</v>
          </cell>
          <cell r="H1023">
            <v>43215</v>
          </cell>
          <cell r="I1023">
            <v>43215</v>
          </cell>
          <cell r="AF1023" t="str">
            <v>Поддержка в сфере образования</v>
          </cell>
          <cell r="AG1023" t="str">
            <v>Организация участия в семинаре</v>
          </cell>
          <cell r="AL1023" t="str">
            <v>2 ч.</v>
          </cell>
        </row>
        <row r="1024">
          <cell r="A1024">
            <v>1020</v>
          </cell>
          <cell r="B1024" t="str">
            <v>ИП Китова Надежда Васильевна</v>
          </cell>
          <cell r="E1024">
            <v>671300051915</v>
          </cell>
          <cell r="G1024" t="str">
            <v>ЦПП</v>
          </cell>
          <cell r="H1024">
            <v>43215</v>
          </cell>
          <cell r="I1024">
            <v>43215</v>
          </cell>
          <cell r="AF1024" t="str">
            <v>Поддержка в сфере образования</v>
          </cell>
          <cell r="AG1024" t="str">
            <v>Организация участия в семинаре</v>
          </cell>
          <cell r="AL1024" t="str">
            <v>2 ч.</v>
          </cell>
        </row>
        <row r="1025">
          <cell r="A1025">
            <v>1021</v>
          </cell>
          <cell r="B1025" t="str">
            <v>МУП КХ "Казимирово"</v>
          </cell>
          <cell r="E1025">
            <v>6713007017</v>
          </cell>
          <cell r="G1025" t="str">
            <v>ЦПП</v>
          </cell>
          <cell r="H1025">
            <v>43215</v>
          </cell>
          <cell r="I1025">
            <v>43215</v>
          </cell>
          <cell r="AF1025" t="str">
            <v>Поддержка в сфере образования</v>
          </cell>
          <cell r="AG1025" t="str">
            <v>Организация участия в семинаре</v>
          </cell>
          <cell r="AL1025" t="str">
            <v>2 ч.</v>
          </cell>
        </row>
        <row r="1026">
          <cell r="A1026">
            <v>1022</v>
          </cell>
          <cell r="B1026" t="str">
            <v>МУП "Теплоэнерго"</v>
          </cell>
          <cell r="G1026" t="str">
            <v>ЦПП</v>
          </cell>
          <cell r="H1026">
            <v>43215</v>
          </cell>
          <cell r="I1026">
            <v>43215</v>
          </cell>
          <cell r="AF1026" t="str">
            <v>Поддержка в сфере образования</v>
          </cell>
          <cell r="AG1026" t="str">
            <v>Организация участия в семинаре</v>
          </cell>
          <cell r="AL1026" t="str">
            <v>2 ч.</v>
          </cell>
        </row>
        <row r="1027">
          <cell r="A1027">
            <v>1023</v>
          </cell>
          <cell r="B1027" t="str">
            <v>ИП Иванькова Елена Анатольевна</v>
          </cell>
          <cell r="E1027">
            <v>671300072947</v>
          </cell>
          <cell r="G1027" t="str">
            <v>ЦПП</v>
          </cell>
          <cell r="H1027">
            <v>43215</v>
          </cell>
          <cell r="I1027">
            <v>43215</v>
          </cell>
          <cell r="AF1027" t="str">
            <v>Поддержка в сфере образования</v>
          </cell>
          <cell r="AG1027" t="str">
            <v>Организация участия в семинаре</v>
          </cell>
          <cell r="AL1027" t="str">
            <v>2 ч.</v>
          </cell>
        </row>
        <row r="1028">
          <cell r="A1028">
            <v>1024</v>
          </cell>
          <cell r="B1028" t="str">
            <v>ООО "Хлебокомбинат" Руднянского Райпо</v>
          </cell>
          <cell r="E1028">
            <v>6713004560</v>
          </cell>
          <cell r="G1028" t="str">
            <v>ЦПП</v>
          </cell>
          <cell r="H1028">
            <v>43215</v>
          </cell>
          <cell r="I1028">
            <v>43215</v>
          </cell>
          <cell r="AF1028" t="str">
            <v>Поддержка в сфере образования</v>
          </cell>
          <cell r="AG1028" t="str">
            <v>Организация участия в семинаре</v>
          </cell>
          <cell r="AL1028" t="str">
            <v>2 ч.</v>
          </cell>
        </row>
        <row r="1029">
          <cell r="A1029">
            <v>1025</v>
          </cell>
          <cell r="B1029" t="str">
            <v>ИП Мандрикова Людмила Рамизовна</v>
          </cell>
          <cell r="E1029">
            <v>671300046496</v>
          </cell>
          <cell r="G1029" t="str">
            <v>ЦПП</v>
          </cell>
          <cell r="H1029">
            <v>43215</v>
          </cell>
          <cell r="I1029">
            <v>43215</v>
          </cell>
          <cell r="AF1029" t="str">
            <v>Поддержка в сфере образования</v>
          </cell>
          <cell r="AG1029" t="str">
            <v>Организация участия в семинаре</v>
          </cell>
          <cell r="AL1029" t="str">
            <v>2 ч.</v>
          </cell>
        </row>
        <row r="1030">
          <cell r="A1030">
            <v>1026</v>
          </cell>
          <cell r="B1030" t="str">
            <v>ИП Корнеенкова Анастасия Юрьевна</v>
          </cell>
          <cell r="E1030">
            <v>671301951901</v>
          </cell>
          <cell r="G1030" t="str">
            <v>ЦПП</v>
          </cell>
          <cell r="H1030">
            <v>43215</v>
          </cell>
          <cell r="I1030">
            <v>43215</v>
          </cell>
          <cell r="AF1030" t="str">
            <v>Поддержка в сфере образования</v>
          </cell>
          <cell r="AG1030" t="str">
            <v>Организация участия в семинаре</v>
          </cell>
          <cell r="AL1030" t="str">
            <v>2 ч.</v>
          </cell>
        </row>
        <row r="1031">
          <cell r="A1031">
            <v>1027</v>
          </cell>
          <cell r="B1031" t="str">
            <v>ИП Корнеенкова А.Ю.</v>
          </cell>
          <cell r="E1031">
            <v>671301951901</v>
          </cell>
          <cell r="G1031" t="str">
            <v>ЦПП</v>
          </cell>
          <cell r="H1031">
            <v>43215</v>
          </cell>
          <cell r="I1031">
            <v>43215</v>
          </cell>
          <cell r="AF1031" t="str">
            <v>Поддержка в сфере образования</v>
          </cell>
          <cell r="AG1031" t="str">
            <v>Организация участия в семинаре</v>
          </cell>
          <cell r="AL1031" t="str">
            <v>2 ч.</v>
          </cell>
        </row>
        <row r="1032">
          <cell r="A1032">
            <v>1028</v>
          </cell>
          <cell r="B1032" t="str">
            <v xml:space="preserve">ООО "Брод Мастер" </v>
          </cell>
          <cell r="E1032">
            <v>6713009430</v>
          </cell>
          <cell r="G1032" t="str">
            <v>ЦПП</v>
          </cell>
          <cell r="H1032">
            <v>43215</v>
          </cell>
          <cell r="I1032">
            <v>43215</v>
          </cell>
          <cell r="AF1032" t="str">
            <v>Поддержка в сфере образования</v>
          </cell>
          <cell r="AG1032" t="str">
            <v>Организация участия в семинаре</v>
          </cell>
          <cell r="AL1032" t="str">
            <v>2 ч.</v>
          </cell>
        </row>
        <row r="1033">
          <cell r="A1033">
            <v>1029</v>
          </cell>
          <cell r="B1033" t="str">
            <v>МУП КХ "Смоличеевки"</v>
          </cell>
          <cell r="G1033" t="str">
            <v>ЦПП</v>
          </cell>
          <cell r="H1033">
            <v>43215</v>
          </cell>
          <cell r="I1033">
            <v>43215</v>
          </cell>
          <cell r="AF1033" t="str">
            <v>Поддержка в сфере образования</v>
          </cell>
          <cell r="AG1033" t="str">
            <v>Организация участия в семинаре</v>
          </cell>
          <cell r="AL1033" t="str">
            <v>2 ч.</v>
          </cell>
        </row>
        <row r="1034">
          <cell r="A1034">
            <v>1030</v>
          </cell>
          <cell r="B1034" t="str">
            <v xml:space="preserve">МКП КХ "Жилищник" </v>
          </cell>
          <cell r="E1034">
            <v>6713012899</v>
          </cell>
          <cell r="G1034" t="str">
            <v>ЦПП</v>
          </cell>
          <cell r="H1034">
            <v>43215</v>
          </cell>
          <cell r="I1034">
            <v>43215</v>
          </cell>
          <cell r="AF1034" t="str">
            <v>Поддержка в сфере образования</v>
          </cell>
          <cell r="AG1034" t="str">
            <v>Организация участия в семинаре</v>
          </cell>
          <cell r="AL1034" t="str">
            <v>2 ч.</v>
          </cell>
        </row>
        <row r="1035">
          <cell r="A1035">
            <v>1031</v>
          </cell>
          <cell r="B1035" t="str">
            <v xml:space="preserve">МКП КХ " Голынки" </v>
          </cell>
          <cell r="E1035">
            <v>6713009286</v>
          </cell>
          <cell r="G1035" t="str">
            <v>ЦПП</v>
          </cell>
          <cell r="H1035">
            <v>43215</v>
          </cell>
          <cell r="I1035">
            <v>43215</v>
          </cell>
          <cell r="AF1035" t="str">
            <v>Поддержка в сфере образования</v>
          </cell>
          <cell r="AG1035" t="str">
            <v>Организация участия в семинаре</v>
          </cell>
          <cell r="AL1035" t="str">
            <v>2 ч.</v>
          </cell>
        </row>
        <row r="1036">
          <cell r="A1036">
            <v>1032</v>
          </cell>
          <cell r="B1036" t="str">
            <v>ООО "Комуслуги"</v>
          </cell>
          <cell r="G1036" t="str">
            <v>ЦПП</v>
          </cell>
          <cell r="H1036">
            <v>43215</v>
          </cell>
          <cell r="I1036">
            <v>43215</v>
          </cell>
          <cell r="AF1036" t="str">
            <v>Поддержка в сфере образования</v>
          </cell>
          <cell r="AG1036" t="str">
            <v>Организация участия в семинаре</v>
          </cell>
          <cell r="AL1036" t="str">
            <v>2 ч.</v>
          </cell>
        </row>
        <row r="1037">
          <cell r="A1037">
            <v>1033</v>
          </cell>
          <cell r="B1037" t="str">
            <v>ИП Гордеева Ирина Владимировна</v>
          </cell>
          <cell r="E1037">
            <v>671301306115</v>
          </cell>
          <cell r="G1037" t="str">
            <v>ЦПП</v>
          </cell>
          <cell r="H1037">
            <v>43215</v>
          </cell>
          <cell r="I1037">
            <v>43215</v>
          </cell>
          <cell r="AF1037" t="str">
            <v>Поддержка в сфере образования</v>
          </cell>
          <cell r="AG1037" t="str">
            <v>Организация участия в семинаре</v>
          </cell>
          <cell r="AL1037" t="str">
            <v>2 ч.</v>
          </cell>
        </row>
        <row r="1038">
          <cell r="A1038">
            <v>1034</v>
          </cell>
          <cell r="B1038" t="str">
            <v>ИП Солдатенков Денис Владимирович</v>
          </cell>
          <cell r="E1038">
            <v>671301764228</v>
          </cell>
          <cell r="G1038" t="str">
            <v>ЦПП</v>
          </cell>
          <cell r="H1038">
            <v>43215</v>
          </cell>
          <cell r="I1038">
            <v>43215</v>
          </cell>
          <cell r="AF1038" t="str">
            <v>Поддержка в сфере образования</v>
          </cell>
          <cell r="AG1038" t="str">
            <v>Организация участия в семинаре</v>
          </cell>
          <cell r="AL1038" t="str">
            <v>2 ч.</v>
          </cell>
        </row>
        <row r="1039">
          <cell r="A1039">
            <v>1035</v>
          </cell>
          <cell r="B1039" t="str">
            <v>ИП Тихачева Галина Петровна</v>
          </cell>
          <cell r="E1039">
            <v>671300064914</v>
          </cell>
          <cell r="G1039" t="str">
            <v>ЦПП</v>
          </cell>
          <cell r="H1039">
            <v>43215</v>
          </cell>
          <cell r="I1039">
            <v>43215</v>
          </cell>
          <cell r="AF1039" t="str">
            <v>Поддержка в сфере образования</v>
          </cell>
          <cell r="AG1039" t="str">
            <v>Организация участия в семинаре</v>
          </cell>
          <cell r="AL1039" t="str">
            <v>2 ч.</v>
          </cell>
        </row>
        <row r="1040">
          <cell r="A1040">
            <v>1036</v>
          </cell>
          <cell r="B1040" t="str">
            <v>ЗАО "СИПС"</v>
          </cell>
          <cell r="E1040">
            <v>6727006729</v>
          </cell>
          <cell r="G1040" t="str">
            <v>ЦПП</v>
          </cell>
          <cell r="H1040">
            <v>43209</v>
          </cell>
          <cell r="I1040">
            <v>43209</v>
          </cell>
          <cell r="AF1040" t="str">
            <v>Поддержка в сфере образования</v>
          </cell>
          <cell r="AG1040" t="str">
            <v>Организация участия в семинаре</v>
          </cell>
          <cell r="AL1040" t="str">
            <v>2 ч.</v>
          </cell>
        </row>
        <row r="1041">
          <cell r="A1041">
            <v>1037</v>
          </cell>
          <cell r="B1041" t="str">
            <v>ИП Зарут</v>
          </cell>
          <cell r="G1041" t="str">
            <v>ЦПП</v>
          </cell>
          <cell r="H1041">
            <v>43209</v>
          </cell>
          <cell r="I1041">
            <v>43209</v>
          </cell>
          <cell r="AF1041" t="str">
            <v>Поддержка в сфере образования</v>
          </cell>
          <cell r="AG1041" t="str">
            <v>Организация участия в семинаре</v>
          </cell>
          <cell r="AL1041" t="str">
            <v>2 ч.</v>
          </cell>
        </row>
        <row r="1042">
          <cell r="A1042">
            <v>1038</v>
          </cell>
          <cell r="B1042" t="str">
            <v>ИП Терещенков Андрей Анатольевич</v>
          </cell>
          <cell r="E1042">
            <v>673001064250</v>
          </cell>
          <cell r="G1042" t="str">
            <v>ЦПП</v>
          </cell>
          <cell r="H1042">
            <v>43209</v>
          </cell>
          <cell r="I1042">
            <v>43209</v>
          </cell>
          <cell r="AF1042" t="str">
            <v>Поддержка в сфере образования</v>
          </cell>
          <cell r="AG1042" t="str">
            <v>Организация участия в семинаре</v>
          </cell>
          <cell r="AL1042" t="str">
            <v>2 ч.</v>
          </cell>
        </row>
        <row r="1043">
          <cell r="A1043">
            <v>1039</v>
          </cell>
          <cell r="B1043" t="str">
            <v>ИП Михальков Андрей Александрович</v>
          </cell>
          <cell r="E1043">
            <v>672704534758</v>
          </cell>
          <cell r="G1043" t="str">
            <v>ЦПП</v>
          </cell>
          <cell r="H1043">
            <v>43209</v>
          </cell>
          <cell r="I1043">
            <v>43209</v>
          </cell>
          <cell r="AF1043" t="str">
            <v>Поддержка в сфере образования</v>
          </cell>
          <cell r="AG1043" t="str">
            <v>Организация участия в семинаре</v>
          </cell>
          <cell r="AL1043" t="str">
            <v>2 ч.</v>
          </cell>
        </row>
        <row r="1044">
          <cell r="A1044">
            <v>1040</v>
          </cell>
          <cell r="B1044" t="str">
            <v>ИП Попов Игорь Анатольевич</v>
          </cell>
          <cell r="E1044">
            <v>672700017043</v>
          </cell>
          <cell r="G1044" t="str">
            <v>ЦПП</v>
          </cell>
          <cell r="H1044">
            <v>43209</v>
          </cell>
          <cell r="I1044">
            <v>43209</v>
          </cell>
          <cell r="AF1044" t="str">
            <v>Поддержка в сфере образования</v>
          </cell>
          <cell r="AG1044" t="str">
            <v>Организация участия в семинаре</v>
          </cell>
          <cell r="AL1044" t="str">
            <v>2 ч.</v>
          </cell>
        </row>
        <row r="1045">
          <cell r="A1045">
            <v>1041</v>
          </cell>
          <cell r="B1045" t="str">
            <v>ИП Добровольский Сергей Викторович</v>
          </cell>
          <cell r="E1045">
            <v>672700300149</v>
          </cell>
          <cell r="G1045" t="str">
            <v>ЦПП</v>
          </cell>
          <cell r="H1045">
            <v>43209</v>
          </cell>
          <cell r="I1045">
            <v>43209</v>
          </cell>
          <cell r="AF1045" t="str">
            <v>Поддержка в сфере образования</v>
          </cell>
          <cell r="AG1045" t="str">
            <v>Организация участия в семинаре</v>
          </cell>
          <cell r="AL1045" t="str">
            <v>2 ч.</v>
          </cell>
        </row>
        <row r="1046">
          <cell r="A1046">
            <v>1042</v>
          </cell>
          <cell r="B1046" t="str">
            <v>ИП Санюк Сергей Викторович</v>
          </cell>
          <cell r="E1046">
            <v>672700114209</v>
          </cell>
          <cell r="G1046" t="str">
            <v>ЦПП</v>
          </cell>
          <cell r="H1046">
            <v>43209</v>
          </cell>
          <cell r="I1046">
            <v>43209</v>
          </cell>
          <cell r="AF1046" t="str">
            <v>Поддержка в сфере образования</v>
          </cell>
          <cell r="AG1046" t="str">
            <v>Организация участия в семинаре</v>
          </cell>
          <cell r="AL1046" t="str">
            <v>2 ч.</v>
          </cell>
        </row>
        <row r="1047">
          <cell r="A1047">
            <v>1043</v>
          </cell>
          <cell r="B1047" t="str">
            <v>ООО "Ярцевская фанера"</v>
          </cell>
          <cell r="E1047">
            <v>6727018516</v>
          </cell>
          <cell r="G1047" t="str">
            <v>ЦПП</v>
          </cell>
          <cell r="H1047">
            <v>43209</v>
          </cell>
          <cell r="I1047">
            <v>43209</v>
          </cell>
          <cell r="AF1047" t="str">
            <v>Поддержка в сфере образования</v>
          </cell>
          <cell r="AG1047" t="str">
            <v>Организация участия в семинаре</v>
          </cell>
          <cell r="AL1047" t="str">
            <v>2 ч.</v>
          </cell>
        </row>
        <row r="1048">
          <cell r="A1048">
            <v>1044</v>
          </cell>
          <cell r="B1048" t="str">
            <v>ИП Рыбников Н.</v>
          </cell>
          <cell r="G1048" t="str">
            <v>ЦПП</v>
          </cell>
          <cell r="H1048">
            <v>43209</v>
          </cell>
          <cell r="I1048">
            <v>43209</v>
          </cell>
          <cell r="AF1048" t="str">
            <v>Поддержка в сфере образования</v>
          </cell>
          <cell r="AG1048" t="str">
            <v>Организация участия в семинаре</v>
          </cell>
          <cell r="AL1048" t="str">
            <v>2 ч.</v>
          </cell>
        </row>
        <row r="1049">
          <cell r="A1049">
            <v>1045</v>
          </cell>
          <cell r="B1049" t="str">
            <v>ИП Балбекина Юлия Владимировна</v>
          </cell>
          <cell r="E1049">
            <v>672707339096</v>
          </cell>
          <cell r="G1049" t="str">
            <v>ЦПП</v>
          </cell>
          <cell r="H1049">
            <v>43209</v>
          </cell>
          <cell r="I1049">
            <v>43209</v>
          </cell>
          <cell r="AF1049" t="str">
            <v>Поддержка в сфере образования</v>
          </cell>
          <cell r="AG1049" t="str">
            <v>Организация участия в семинаре</v>
          </cell>
          <cell r="AL1049" t="str">
            <v>2 ч.</v>
          </cell>
        </row>
        <row r="1050">
          <cell r="A1050">
            <v>1046</v>
          </cell>
          <cell r="B1050" t="str">
            <v xml:space="preserve">ИП Гайменков Д.В. </v>
          </cell>
          <cell r="G1050" t="str">
            <v>ЦПП</v>
          </cell>
          <cell r="H1050">
            <v>43209</v>
          </cell>
          <cell r="I1050">
            <v>43209</v>
          </cell>
          <cell r="AF1050" t="str">
            <v>Поддержка в сфере образования</v>
          </cell>
          <cell r="AG1050" t="str">
            <v>Организация участия в семинаре</v>
          </cell>
          <cell r="AL1050" t="str">
            <v>2 ч.</v>
          </cell>
        </row>
        <row r="1051">
          <cell r="A1051">
            <v>1047</v>
          </cell>
          <cell r="B1051" t="str">
            <v>ИП Ильина</v>
          </cell>
          <cell r="G1051" t="str">
            <v>ЦПП</v>
          </cell>
          <cell r="H1051">
            <v>43209</v>
          </cell>
          <cell r="I1051">
            <v>43209</v>
          </cell>
          <cell r="AF1051" t="str">
            <v>Поддержка в сфере образования</v>
          </cell>
          <cell r="AG1051" t="str">
            <v>Организация участия в семинаре</v>
          </cell>
          <cell r="AL1051" t="str">
            <v>2 ч.</v>
          </cell>
        </row>
        <row r="1052">
          <cell r="A1052">
            <v>1048</v>
          </cell>
          <cell r="B1052" t="str">
            <v>ИП Коньков Виктор Викторович</v>
          </cell>
          <cell r="E1052">
            <v>672705708608</v>
          </cell>
          <cell r="G1052" t="str">
            <v>ЦПП</v>
          </cell>
          <cell r="H1052">
            <v>43209</v>
          </cell>
          <cell r="I1052">
            <v>43209</v>
          </cell>
          <cell r="AF1052" t="str">
            <v>Поддержка в сфере образования</v>
          </cell>
          <cell r="AG1052" t="str">
            <v>Организация участия в семинаре</v>
          </cell>
          <cell r="AL1052" t="str">
            <v>2 ч.</v>
          </cell>
        </row>
        <row r="1053">
          <cell r="A1053">
            <v>1049</v>
          </cell>
          <cell r="B1053" t="str">
            <v>ИП Чертова Татьяна Борисовна</v>
          </cell>
          <cell r="E1053">
            <v>672700059244</v>
          </cell>
          <cell r="G1053" t="str">
            <v>ЦПП</v>
          </cell>
          <cell r="H1053">
            <v>43209</v>
          </cell>
          <cell r="I1053">
            <v>43209</v>
          </cell>
          <cell r="AF1053" t="str">
            <v>Поддержка в сфере образования</v>
          </cell>
          <cell r="AG1053" t="str">
            <v>Организация участия в семинаре</v>
          </cell>
          <cell r="AL1053" t="str">
            <v>2 ч.</v>
          </cell>
        </row>
        <row r="1054">
          <cell r="A1054">
            <v>1050</v>
          </cell>
          <cell r="B1054" t="str">
            <v>ИП Терехина Р.А.</v>
          </cell>
          <cell r="E1054">
            <v>672700029480</v>
          </cell>
          <cell r="G1054" t="str">
            <v>ЦПП</v>
          </cell>
          <cell r="H1054">
            <v>43209</v>
          </cell>
          <cell r="I1054">
            <v>43209</v>
          </cell>
          <cell r="AF1054" t="str">
            <v>Поддержка в сфере образования</v>
          </cell>
          <cell r="AG1054" t="str">
            <v>Организация участия в семинаре</v>
          </cell>
          <cell r="AL1054" t="str">
            <v>2 ч.</v>
          </cell>
        </row>
        <row r="1055">
          <cell r="A1055">
            <v>1051</v>
          </cell>
          <cell r="B1055" t="str">
            <v>ИП Ариерчев</v>
          </cell>
          <cell r="G1055" t="str">
            <v>ЦПП</v>
          </cell>
          <cell r="H1055">
            <v>43209</v>
          </cell>
          <cell r="I1055">
            <v>43209</v>
          </cell>
          <cell r="AF1055" t="str">
            <v>Поддержка в сфере образования</v>
          </cell>
          <cell r="AG1055" t="str">
            <v>Организация участия в семинаре</v>
          </cell>
          <cell r="AL1055" t="str">
            <v>2 ч.</v>
          </cell>
        </row>
        <row r="1056">
          <cell r="A1056">
            <v>1052</v>
          </cell>
          <cell r="B1056" t="str">
            <v>ООО "Баст"</v>
          </cell>
          <cell r="E1056">
            <v>6727013067</v>
          </cell>
          <cell r="G1056" t="str">
            <v>ЦПП</v>
          </cell>
          <cell r="H1056">
            <v>43209</v>
          </cell>
          <cell r="I1056">
            <v>43209</v>
          </cell>
          <cell r="AF1056" t="str">
            <v>Поддержка в сфере образования</v>
          </cell>
          <cell r="AG1056" t="str">
            <v>Организация участия в семинаре</v>
          </cell>
          <cell r="AL1056" t="str">
            <v>2 ч.</v>
          </cell>
        </row>
        <row r="1057">
          <cell r="A1057">
            <v>1053</v>
          </cell>
          <cell r="B1057" t="str">
            <v>ИП Воженова О.Н.</v>
          </cell>
          <cell r="G1057" t="str">
            <v>ЦПП</v>
          </cell>
          <cell r="H1057">
            <v>43209</v>
          </cell>
          <cell r="I1057">
            <v>43209</v>
          </cell>
          <cell r="AF1057" t="str">
            <v>Поддержка в сфере образования</v>
          </cell>
          <cell r="AG1057" t="str">
            <v>Организация участия в семинаре</v>
          </cell>
          <cell r="AL1057" t="str">
            <v>2 ч.</v>
          </cell>
        </row>
        <row r="1058">
          <cell r="A1058">
            <v>1054</v>
          </cell>
          <cell r="B1058" t="str">
            <v>ИП Решетникова Нина Федоровна</v>
          </cell>
          <cell r="E1058">
            <v>672700060507</v>
          </cell>
          <cell r="G1058" t="str">
            <v>ЦПП</v>
          </cell>
          <cell r="H1058">
            <v>43209</v>
          </cell>
          <cell r="I1058">
            <v>43209</v>
          </cell>
          <cell r="AF1058" t="str">
            <v>Поддержка в сфере образования</v>
          </cell>
          <cell r="AG1058" t="str">
            <v>Организация участия в семинаре</v>
          </cell>
          <cell r="AL1058" t="str">
            <v>2 ч.</v>
          </cell>
        </row>
        <row r="1059">
          <cell r="A1059">
            <v>1055</v>
          </cell>
          <cell r="B1059" t="str">
            <v>ИП Пешков В.Ф.</v>
          </cell>
          <cell r="G1059" t="str">
            <v>ЦПП</v>
          </cell>
          <cell r="H1059">
            <v>43209</v>
          </cell>
          <cell r="I1059">
            <v>43209</v>
          </cell>
          <cell r="AF1059" t="str">
            <v>Поддержка в сфере образования</v>
          </cell>
          <cell r="AG1059" t="str">
            <v>Организация участия в семинаре</v>
          </cell>
          <cell r="AL1059" t="str">
            <v>2 ч.</v>
          </cell>
        </row>
        <row r="1060">
          <cell r="A1060">
            <v>1056</v>
          </cell>
          <cell r="B1060" t="str">
            <v>ИП Гигин В.С.</v>
          </cell>
          <cell r="G1060" t="str">
            <v>ЦПП</v>
          </cell>
          <cell r="H1060">
            <v>43209</v>
          </cell>
          <cell r="I1060">
            <v>43209</v>
          </cell>
          <cell r="AF1060" t="str">
            <v>Поддержка в сфере образования</v>
          </cell>
          <cell r="AG1060" t="str">
            <v>Организация участия в семинаре</v>
          </cell>
          <cell r="AL1060" t="str">
            <v>2 ч.</v>
          </cell>
        </row>
        <row r="1061">
          <cell r="A1061">
            <v>1057</v>
          </cell>
          <cell r="B1061" t="str">
            <v>ООО "Смоллеском"</v>
          </cell>
          <cell r="E1061">
            <v>6727051023</v>
          </cell>
          <cell r="G1061" t="str">
            <v>ЦПП</v>
          </cell>
          <cell r="H1061">
            <v>43209</v>
          </cell>
          <cell r="I1061">
            <v>43209</v>
          </cell>
          <cell r="AF1061" t="str">
            <v>Поддержка в сфере образования</v>
          </cell>
          <cell r="AG1061" t="str">
            <v>Организация участия в семинаре</v>
          </cell>
          <cell r="AL1061" t="str">
            <v>2 ч.</v>
          </cell>
        </row>
        <row r="1062">
          <cell r="A1062">
            <v>1058</v>
          </cell>
          <cell r="B1062" t="str">
            <v>ИП Фролова Нина Владимировна</v>
          </cell>
          <cell r="E1062">
            <v>672700055088</v>
          </cell>
          <cell r="G1062" t="str">
            <v>ЦПП</v>
          </cell>
          <cell r="H1062">
            <v>43209</v>
          </cell>
          <cell r="I1062">
            <v>43209</v>
          </cell>
          <cell r="AF1062" t="str">
            <v>Поддержка в сфере образования</v>
          </cell>
          <cell r="AG1062" t="str">
            <v>Организация участия в семинаре</v>
          </cell>
          <cell r="AL1062" t="str">
            <v>2 ч.</v>
          </cell>
        </row>
        <row r="1063">
          <cell r="A1063">
            <v>1059</v>
          </cell>
          <cell r="B1063" t="str">
            <v>ИП Зуева Оксана Николаевна</v>
          </cell>
          <cell r="E1063">
            <v>672701417196</v>
          </cell>
          <cell r="G1063" t="str">
            <v>ЦПП</v>
          </cell>
          <cell r="H1063">
            <v>43209</v>
          </cell>
          <cell r="I1063">
            <v>43209</v>
          </cell>
          <cell r="AF1063" t="str">
            <v>Поддержка в сфере образования</v>
          </cell>
          <cell r="AG1063" t="str">
            <v>Организация участия в семинаре</v>
          </cell>
          <cell r="AL1063" t="str">
            <v>2 ч.</v>
          </cell>
        </row>
        <row r="1064">
          <cell r="A1064">
            <v>1060</v>
          </cell>
          <cell r="B1064" t="str">
            <v>ООО "Лидер"</v>
          </cell>
          <cell r="E1064">
            <v>6727016653</v>
          </cell>
          <cell r="G1064" t="str">
            <v>ЦПП</v>
          </cell>
          <cell r="H1064">
            <v>43209</v>
          </cell>
          <cell r="I1064">
            <v>43209</v>
          </cell>
          <cell r="AF1064" t="str">
            <v>Поддержка в сфере образования</v>
          </cell>
          <cell r="AG1064" t="str">
            <v>Организация участия в семинаре</v>
          </cell>
          <cell r="AL1064" t="str">
            <v>2 ч.</v>
          </cell>
        </row>
        <row r="1065">
          <cell r="A1065">
            <v>1061</v>
          </cell>
          <cell r="B1065" t="str">
            <v xml:space="preserve">ООО "Якорь" </v>
          </cell>
          <cell r="E1065">
            <v>6727016519</v>
          </cell>
          <cell r="G1065" t="str">
            <v>ЦПП</v>
          </cell>
          <cell r="H1065">
            <v>43209</v>
          </cell>
          <cell r="I1065">
            <v>43209</v>
          </cell>
          <cell r="AF1065" t="str">
            <v>Поддержка в сфере образования</v>
          </cell>
          <cell r="AG1065" t="str">
            <v>Организация участия в семинаре</v>
          </cell>
          <cell r="AL1065" t="str">
            <v>2 ч.</v>
          </cell>
        </row>
        <row r="1066">
          <cell r="A1066">
            <v>1062</v>
          </cell>
          <cell r="B1066" t="str">
            <v>ИП Масленикова С.Л.</v>
          </cell>
          <cell r="E1066">
            <v>673100241302</v>
          </cell>
          <cell r="G1066" t="str">
            <v>ЦПП</v>
          </cell>
          <cell r="H1066">
            <v>43209</v>
          </cell>
          <cell r="I1066">
            <v>43209</v>
          </cell>
          <cell r="AF1066" t="str">
            <v>Поддержка в сфере образования</v>
          </cell>
          <cell r="AG1066" t="str">
            <v>Организация участия в семинаре</v>
          </cell>
          <cell r="AL1066" t="str">
            <v>2 ч.</v>
          </cell>
        </row>
        <row r="1067">
          <cell r="A1067">
            <v>1063</v>
          </cell>
          <cell r="B1067" t="str">
            <v>ИП Копк В.Л.</v>
          </cell>
          <cell r="G1067" t="str">
            <v>ЦПП</v>
          </cell>
          <cell r="H1067">
            <v>43209</v>
          </cell>
          <cell r="I1067">
            <v>43209</v>
          </cell>
          <cell r="AF1067" t="str">
            <v>Поддержка в сфере образования</v>
          </cell>
          <cell r="AG1067" t="str">
            <v>Организация участия в семинаре</v>
          </cell>
          <cell r="AL1067" t="str">
            <v>2 ч.</v>
          </cell>
        </row>
        <row r="1068">
          <cell r="A1068">
            <v>1064</v>
          </cell>
          <cell r="B1068" t="str">
            <v>ИП Иванова Валентина Викторовна</v>
          </cell>
          <cell r="E1068">
            <v>672701261710</v>
          </cell>
          <cell r="G1068" t="str">
            <v>ЦПП</v>
          </cell>
          <cell r="H1068">
            <v>43209</v>
          </cell>
          <cell r="I1068">
            <v>43209</v>
          </cell>
          <cell r="AF1068" t="str">
            <v>Поддержка в сфере образования</v>
          </cell>
          <cell r="AG1068" t="str">
            <v>Организация участия в семинаре</v>
          </cell>
          <cell r="AL1068" t="str">
            <v>2 ч.</v>
          </cell>
        </row>
        <row r="1069">
          <cell r="A1069">
            <v>1065</v>
          </cell>
          <cell r="B1069" t="str">
            <v>ИП Богданов Юрий Михайлович</v>
          </cell>
          <cell r="E1069">
            <v>672700251981</v>
          </cell>
          <cell r="G1069" t="str">
            <v>ЦПП</v>
          </cell>
          <cell r="H1069">
            <v>43209</v>
          </cell>
          <cell r="I1069">
            <v>43209</v>
          </cell>
          <cell r="AF1069" t="str">
            <v>Поддержка в сфере образования</v>
          </cell>
          <cell r="AG1069" t="str">
            <v>Организация участия в семинаре</v>
          </cell>
          <cell r="AL1069" t="str">
            <v>2 ч.</v>
          </cell>
        </row>
        <row r="1070">
          <cell r="A1070">
            <v>1066</v>
          </cell>
          <cell r="B1070" t="str">
            <v>ИП Прудникова Наталья Сергеевна</v>
          </cell>
          <cell r="E1070">
            <v>672700057092</v>
          </cell>
          <cell r="G1070" t="str">
            <v>ЦПП</v>
          </cell>
          <cell r="H1070">
            <v>43209</v>
          </cell>
          <cell r="I1070">
            <v>43209</v>
          </cell>
          <cell r="AF1070" t="str">
            <v>Поддержка в сфере образования</v>
          </cell>
          <cell r="AG1070" t="str">
            <v>Организация участия в семинаре</v>
          </cell>
          <cell r="AL1070" t="str">
            <v>2 ч.</v>
          </cell>
        </row>
        <row r="1071">
          <cell r="A1071">
            <v>1067</v>
          </cell>
          <cell r="B1071" t="str">
            <v>ИП Елисеева Зоя Евгеновна</v>
          </cell>
          <cell r="E1071">
            <v>672700023914</v>
          </cell>
          <cell r="G1071" t="str">
            <v>ЦПП</v>
          </cell>
          <cell r="H1071">
            <v>43209</v>
          </cell>
          <cell r="I1071">
            <v>43209</v>
          </cell>
          <cell r="AF1071" t="str">
            <v>Поддержка в сфере образования</v>
          </cell>
          <cell r="AG1071" t="str">
            <v>Организация участия в семинаре</v>
          </cell>
          <cell r="AL1071" t="str">
            <v>2 ч.</v>
          </cell>
        </row>
        <row r="1072">
          <cell r="A1072">
            <v>1068</v>
          </cell>
          <cell r="B1072" t="str">
            <v>ИП Сырвачова Елена Александровна</v>
          </cell>
          <cell r="E1072">
            <v>672700203762</v>
          </cell>
          <cell r="G1072" t="str">
            <v>ЦПП</v>
          </cell>
          <cell r="H1072">
            <v>43209</v>
          </cell>
          <cell r="I1072">
            <v>43209</v>
          </cell>
          <cell r="AF1072" t="str">
            <v>Поддержка в сфере образования</v>
          </cell>
          <cell r="AG1072" t="str">
            <v>Организация участия в семинаре</v>
          </cell>
          <cell r="AL1072" t="str">
            <v>2 ч.</v>
          </cell>
        </row>
        <row r="1073">
          <cell r="A1073">
            <v>1069</v>
          </cell>
          <cell r="B1073" t="str">
            <v>ИП Шкаликова Лидия Львовна</v>
          </cell>
          <cell r="E1073">
            <v>672703058150</v>
          </cell>
          <cell r="G1073" t="str">
            <v>ЦПП</v>
          </cell>
          <cell r="H1073">
            <v>43209</v>
          </cell>
          <cell r="I1073">
            <v>43209</v>
          </cell>
          <cell r="AF1073" t="str">
            <v>Поддержка в сфере образования</v>
          </cell>
          <cell r="AG1073" t="str">
            <v>Организация участия в семинаре</v>
          </cell>
          <cell r="AL1073" t="str">
            <v>2 ч.</v>
          </cell>
        </row>
        <row r="1074">
          <cell r="A1074">
            <v>1070</v>
          </cell>
          <cell r="B1074" t="str">
            <v>ИП Кузнецов Александр Юрьевич</v>
          </cell>
          <cell r="E1074">
            <v>672700006517</v>
          </cell>
          <cell r="G1074" t="str">
            <v>ЦПП</v>
          </cell>
          <cell r="H1074">
            <v>43209</v>
          </cell>
          <cell r="I1074">
            <v>43209</v>
          </cell>
          <cell r="AF1074" t="str">
            <v>Поддержка в сфере образования</v>
          </cell>
          <cell r="AG1074" t="str">
            <v>Организация участия в семинаре</v>
          </cell>
          <cell r="AL1074" t="str">
            <v>2 ч.</v>
          </cell>
        </row>
        <row r="1075">
          <cell r="A1075">
            <v>1071</v>
          </cell>
          <cell r="B1075" t="str">
            <v>ИП Горюнова Наталья Леонидовна</v>
          </cell>
          <cell r="E1075">
            <v>672703013209</v>
          </cell>
          <cell r="G1075" t="str">
            <v>ЦПП</v>
          </cell>
          <cell r="H1075">
            <v>43209</v>
          </cell>
          <cell r="I1075">
            <v>43209</v>
          </cell>
          <cell r="AF1075" t="str">
            <v>Поддержка в сфере образования</v>
          </cell>
          <cell r="AG1075" t="str">
            <v>Организация участия в семинаре</v>
          </cell>
          <cell r="AL1075" t="str">
            <v>2 ч.</v>
          </cell>
        </row>
        <row r="1076">
          <cell r="A1076">
            <v>1072</v>
          </cell>
          <cell r="B1076" t="str">
            <v>ИП Гришин Алексей Владимирович</v>
          </cell>
          <cell r="E1076">
            <v>672700049849</v>
          </cell>
          <cell r="G1076" t="str">
            <v>ЦПП</v>
          </cell>
          <cell r="H1076">
            <v>43209</v>
          </cell>
          <cell r="I1076">
            <v>43209</v>
          </cell>
          <cell r="AF1076" t="str">
            <v>Поддержка в сфере образования</v>
          </cell>
          <cell r="AG1076" t="str">
            <v>Организация участия в семинаре</v>
          </cell>
          <cell r="AL1076" t="str">
            <v>2 ч.</v>
          </cell>
        </row>
        <row r="1077">
          <cell r="A1077">
            <v>1073</v>
          </cell>
          <cell r="B1077" t="str">
            <v>ООО "Фрешминт"</v>
          </cell>
          <cell r="E1077">
            <v>6709004863</v>
          </cell>
          <cell r="G1077" t="str">
            <v>ЦПП</v>
          </cell>
          <cell r="H1077">
            <v>43216</v>
          </cell>
          <cell r="I1077">
            <v>43216</v>
          </cell>
          <cell r="AF1077" t="str">
            <v>Поддержка в сфере образования</v>
          </cell>
          <cell r="AG1077" t="str">
            <v>Организация участия в семинаре</v>
          </cell>
          <cell r="AL1077" t="str">
            <v>2 ч.</v>
          </cell>
        </row>
        <row r="1078">
          <cell r="A1078">
            <v>1074</v>
          </cell>
          <cell r="B1078" t="str">
            <v>ИП Курбатова Людмила Николаевна</v>
          </cell>
          <cell r="E1078">
            <v>670900018001</v>
          </cell>
          <cell r="G1078" t="str">
            <v>ЦПП</v>
          </cell>
          <cell r="H1078">
            <v>43216</v>
          </cell>
          <cell r="I1078">
            <v>43216</v>
          </cell>
          <cell r="AF1078" t="str">
            <v>Поддержка в сфере образования</v>
          </cell>
          <cell r="AG1078" t="str">
            <v>Организация участия в семинаре</v>
          </cell>
          <cell r="AL1078" t="str">
            <v>2 ч.</v>
          </cell>
        </row>
        <row r="1079">
          <cell r="A1079">
            <v>1075</v>
          </cell>
          <cell r="B1079" t="str">
            <v>Краснинское районное потребительское общество</v>
          </cell>
          <cell r="E1079">
            <v>6709000072</v>
          </cell>
          <cell r="G1079" t="str">
            <v>ЦПП</v>
          </cell>
          <cell r="H1079">
            <v>43216</v>
          </cell>
          <cell r="I1079">
            <v>43216</v>
          </cell>
          <cell r="AF1079" t="str">
            <v>Поддержка в сфере образования</v>
          </cell>
          <cell r="AG1079" t="str">
            <v>Организация участия в семинаре</v>
          </cell>
          <cell r="AL1079" t="str">
            <v>2 ч.</v>
          </cell>
        </row>
        <row r="1080">
          <cell r="A1080">
            <v>1076</v>
          </cell>
          <cell r="B1080" t="str">
            <v>ООО "Бытсервис"</v>
          </cell>
          <cell r="E1080">
            <v>6709000442</v>
          </cell>
          <cell r="G1080" t="str">
            <v>ЦПП</v>
          </cell>
          <cell r="H1080">
            <v>43216</v>
          </cell>
          <cell r="I1080">
            <v>43216</v>
          </cell>
          <cell r="AF1080" t="str">
            <v>Поддержка в сфере образования</v>
          </cell>
          <cell r="AG1080" t="str">
            <v>Организация участия в семинаре</v>
          </cell>
          <cell r="AL1080" t="str">
            <v>2 ч.</v>
          </cell>
        </row>
        <row r="1081">
          <cell r="A1081">
            <v>1077</v>
          </cell>
          <cell r="B1081" t="str">
            <v>ООО "Зорька"</v>
          </cell>
          <cell r="E1081">
            <v>6709000604</v>
          </cell>
          <cell r="G1081" t="str">
            <v>ЦПП</v>
          </cell>
          <cell r="H1081">
            <v>43216</v>
          </cell>
          <cell r="I1081">
            <v>43216</v>
          </cell>
          <cell r="AF1081" t="str">
            <v>Поддержка в сфере образования</v>
          </cell>
          <cell r="AG1081" t="str">
            <v>Организация участия в семинаре</v>
          </cell>
          <cell r="AL1081" t="str">
            <v>2 ч.</v>
          </cell>
        </row>
        <row r="1082">
          <cell r="A1082">
            <v>1078</v>
          </cell>
          <cell r="B1082" t="str">
            <v>ООО "Лес-транс"</v>
          </cell>
          <cell r="E1082">
            <v>6709004743</v>
          </cell>
          <cell r="G1082" t="str">
            <v>ЦПП</v>
          </cell>
          <cell r="H1082">
            <v>43216</v>
          </cell>
          <cell r="I1082">
            <v>43216</v>
          </cell>
          <cell r="AF1082" t="str">
            <v>Поддержка в сфере образования</v>
          </cell>
          <cell r="AG1082" t="str">
            <v>Организация участия в семинаре</v>
          </cell>
          <cell r="AL1082" t="str">
            <v>2 ч.</v>
          </cell>
        </row>
        <row r="1083">
          <cell r="A1083">
            <v>1079</v>
          </cell>
          <cell r="B1083" t="str">
            <v>ООО "Здравница"</v>
          </cell>
          <cell r="E1083">
            <v>6714045375</v>
          </cell>
          <cell r="G1083" t="str">
            <v>ЦПП</v>
          </cell>
          <cell r="H1083">
            <v>43216</v>
          </cell>
          <cell r="I1083">
            <v>43216</v>
          </cell>
          <cell r="AF1083" t="str">
            <v>Поддержка в сфере образования</v>
          </cell>
          <cell r="AG1083" t="str">
            <v>Организация участия в семинаре</v>
          </cell>
          <cell r="AL1083" t="str">
            <v>2 ч.</v>
          </cell>
        </row>
        <row r="1084">
          <cell r="A1084">
            <v>1080</v>
          </cell>
          <cell r="B1084" t="str">
            <v>ООО "Здравница"</v>
          </cell>
          <cell r="E1084">
            <v>6714045375</v>
          </cell>
          <cell r="G1084" t="str">
            <v>ЦПП</v>
          </cell>
          <cell r="H1084">
            <v>43216</v>
          </cell>
          <cell r="I1084">
            <v>43216</v>
          </cell>
          <cell r="AF1084" t="str">
            <v>Поддержка в сфере образования</v>
          </cell>
          <cell r="AG1084" t="str">
            <v>Организация участия в семинаре</v>
          </cell>
          <cell r="AL1084" t="str">
            <v>2 ч.</v>
          </cell>
        </row>
        <row r="1085">
          <cell r="A1085">
            <v>1081</v>
          </cell>
          <cell r="B1085" t="str">
            <v>ИП Зиновьева Светлана Александровна</v>
          </cell>
          <cell r="E1085">
            <v>671402557154</v>
          </cell>
          <cell r="G1085" t="str">
            <v>ЦПП</v>
          </cell>
          <cell r="H1085">
            <v>43216</v>
          </cell>
          <cell r="I1085">
            <v>43216</v>
          </cell>
          <cell r="AF1085" t="str">
            <v>Поддержка в сфере образования</v>
          </cell>
          <cell r="AG1085" t="str">
            <v>Организация участия в семинаре</v>
          </cell>
          <cell r="AL1085" t="str">
            <v>2 ч.</v>
          </cell>
        </row>
        <row r="1086">
          <cell r="A1086">
            <v>1082</v>
          </cell>
          <cell r="B1086" t="str">
            <v>ИП Павлюченков Валентин Алексеевич</v>
          </cell>
          <cell r="E1086">
            <v>670900022801</v>
          </cell>
          <cell r="G1086" t="str">
            <v>ЦПП</v>
          </cell>
          <cell r="H1086">
            <v>43216</v>
          </cell>
          <cell r="I1086">
            <v>43216</v>
          </cell>
          <cell r="AF1086" t="str">
            <v>Поддержка в сфере образования</v>
          </cell>
          <cell r="AG1086" t="str">
            <v>Организация участия в семинаре</v>
          </cell>
          <cell r="AL1086" t="str">
            <v>2 ч.</v>
          </cell>
        </row>
        <row r="1087">
          <cell r="A1087">
            <v>1083</v>
          </cell>
          <cell r="B1087" t="str">
            <v>ОГБУЗ Краснинская ЦРБ</v>
          </cell>
          <cell r="G1087" t="str">
            <v>ЦПП</v>
          </cell>
          <cell r="H1087">
            <v>43216</v>
          </cell>
          <cell r="I1087">
            <v>43216</v>
          </cell>
          <cell r="AF1087" t="str">
            <v>Поддержка в сфере образования</v>
          </cell>
          <cell r="AG1087" t="str">
            <v>Организация участия в семинаре</v>
          </cell>
          <cell r="AL1087" t="str">
            <v>2 ч.</v>
          </cell>
        </row>
        <row r="1088">
          <cell r="A1088">
            <v>1084</v>
          </cell>
          <cell r="B1088" t="str">
            <v xml:space="preserve">СПК Мокеевское </v>
          </cell>
          <cell r="G1088" t="str">
            <v>ЦПП</v>
          </cell>
          <cell r="H1088">
            <v>43216</v>
          </cell>
          <cell r="I1088">
            <v>43216</v>
          </cell>
          <cell r="AF1088" t="str">
            <v>Поддержка в сфере образования</v>
          </cell>
          <cell r="AG1088" t="str">
            <v>Организация участия в семинаре</v>
          </cell>
          <cell r="AL1088" t="str">
            <v>2 ч.</v>
          </cell>
        </row>
        <row r="1089">
          <cell r="A1089">
            <v>1085</v>
          </cell>
          <cell r="B1089" t="str">
            <v>МуП "Коммунальщик"</v>
          </cell>
          <cell r="G1089" t="str">
            <v>ЦПП</v>
          </cell>
          <cell r="H1089">
            <v>43216</v>
          </cell>
          <cell r="I1089">
            <v>43216</v>
          </cell>
          <cell r="AF1089" t="str">
            <v>Поддержка в сфере образования</v>
          </cell>
          <cell r="AG1089" t="str">
            <v>Организация участия в семинаре</v>
          </cell>
          <cell r="AL1089" t="str">
            <v>2 ч.</v>
          </cell>
        </row>
        <row r="1090">
          <cell r="A1090">
            <v>1086</v>
          </cell>
          <cell r="B1090" t="str">
            <v>МП "Пассажир"</v>
          </cell>
          <cell r="E1090">
            <v>6709000097</v>
          </cell>
          <cell r="G1090" t="str">
            <v>ЦПП</v>
          </cell>
          <cell r="H1090">
            <v>43216</v>
          </cell>
          <cell r="I1090">
            <v>43216</v>
          </cell>
          <cell r="AF1090" t="str">
            <v>Поддержка в сфере образования</v>
          </cell>
          <cell r="AG1090" t="str">
            <v>Организация участия в семинаре</v>
          </cell>
          <cell r="AL1090" t="str">
            <v>2 ч.</v>
          </cell>
        </row>
        <row r="1091">
          <cell r="A1091">
            <v>1087</v>
          </cell>
          <cell r="B1091" t="str">
            <v>ИП Москалева Анжелика Александровна</v>
          </cell>
          <cell r="E1091">
            <v>673202020535</v>
          </cell>
          <cell r="G1091" t="str">
            <v>ЦПП</v>
          </cell>
          <cell r="H1091">
            <v>43216</v>
          </cell>
          <cell r="I1091">
            <v>43216</v>
          </cell>
          <cell r="AF1091" t="str">
            <v>Поддержка в сфере образования</v>
          </cell>
          <cell r="AG1091" t="str">
            <v>Организация участия в семинаре</v>
          </cell>
          <cell r="AL1091" t="str">
            <v>2 ч.</v>
          </cell>
        </row>
        <row r="1092">
          <cell r="A1092">
            <v>1088</v>
          </cell>
          <cell r="B1092" t="str">
            <v>ООО "Элони"</v>
          </cell>
          <cell r="E1092">
            <v>6714046756</v>
          </cell>
          <cell r="G1092" t="str">
            <v>ЦПП</v>
          </cell>
          <cell r="H1092">
            <v>43216</v>
          </cell>
          <cell r="I1092">
            <v>43216</v>
          </cell>
          <cell r="AF1092" t="str">
            <v>Поддержка в сфере образования</v>
          </cell>
          <cell r="AG1092" t="str">
            <v>Организация участия в семинаре</v>
          </cell>
          <cell r="AL1092" t="str">
            <v>2 ч.</v>
          </cell>
        </row>
        <row r="1093">
          <cell r="A1093">
            <v>1089</v>
          </cell>
          <cell r="B1093" t="str">
            <v>ИП Ананич Ирина Юрьевна</v>
          </cell>
          <cell r="E1093">
            <v>672700540221</v>
          </cell>
          <cell r="G1093" t="str">
            <v>ЦПП</v>
          </cell>
          <cell r="H1093">
            <v>43216</v>
          </cell>
          <cell r="I1093">
            <v>43216</v>
          </cell>
          <cell r="AF1093" t="str">
            <v>Поддержка в сфере образования</v>
          </cell>
          <cell r="AG1093" t="str">
            <v>Организация участия в семинаре</v>
          </cell>
          <cell r="AL1093" t="str">
            <v>2 ч.</v>
          </cell>
        </row>
        <row r="1094">
          <cell r="A1094">
            <v>1090</v>
          </cell>
          <cell r="B1094" t="str">
            <v>ИП Мацкевич Валентина Николаевна</v>
          </cell>
          <cell r="E1094">
            <v>672202985450</v>
          </cell>
          <cell r="G1094" t="str">
            <v>ЦПП</v>
          </cell>
          <cell r="H1094">
            <v>43202</v>
          </cell>
          <cell r="I1094">
            <v>43202</v>
          </cell>
          <cell r="AF1094" t="str">
            <v>Поддержка в сфере образования</v>
          </cell>
          <cell r="AG1094" t="str">
            <v>Организация участия в семинаре</v>
          </cell>
          <cell r="AL1094" t="str">
            <v>2 ч.</v>
          </cell>
        </row>
        <row r="1095">
          <cell r="A1095">
            <v>1091</v>
          </cell>
          <cell r="B1095" t="str">
            <v>ИП Зубарев Алексей Витальевич</v>
          </cell>
          <cell r="E1095">
            <v>672904812875</v>
          </cell>
          <cell r="G1095" t="str">
            <v>ЦПП</v>
          </cell>
          <cell r="H1095">
            <v>43202</v>
          </cell>
          <cell r="I1095">
            <v>43202</v>
          </cell>
          <cell r="AF1095" t="str">
            <v>Поддержка в сфере образования</v>
          </cell>
          <cell r="AG1095" t="str">
            <v>Организация участия в семинаре</v>
          </cell>
          <cell r="AL1095" t="str">
            <v>2 ч.</v>
          </cell>
        </row>
        <row r="1096">
          <cell r="A1096">
            <v>1092</v>
          </cell>
          <cell r="B1096" t="str">
            <v>ООО "Магазин"</v>
          </cell>
          <cell r="G1096" t="str">
            <v>ЦПП</v>
          </cell>
          <cell r="H1096">
            <v>43202</v>
          </cell>
          <cell r="I1096">
            <v>43202</v>
          </cell>
          <cell r="AF1096" t="str">
            <v>Поддержка в сфере образования</v>
          </cell>
          <cell r="AG1096" t="str">
            <v>Организация участия в семинаре</v>
          </cell>
          <cell r="AL1096" t="str">
            <v>2 ч.</v>
          </cell>
        </row>
        <row r="1097">
          <cell r="A1097">
            <v>1093</v>
          </cell>
          <cell r="B1097" t="str">
            <v>ИП Богачёв Александр Валерьевич</v>
          </cell>
          <cell r="E1097">
            <v>672200241350</v>
          </cell>
          <cell r="G1097" t="str">
            <v>ЦПП</v>
          </cell>
          <cell r="H1097">
            <v>43202</v>
          </cell>
          <cell r="I1097">
            <v>43202</v>
          </cell>
          <cell r="AF1097" t="str">
            <v>Поддержка в сфере образования</v>
          </cell>
          <cell r="AG1097" t="str">
            <v>Организация участия в семинаре</v>
          </cell>
          <cell r="AL1097" t="str">
            <v>2 ч.</v>
          </cell>
        </row>
        <row r="1098">
          <cell r="A1098">
            <v>1094</v>
          </cell>
          <cell r="B1098" t="str">
            <v>ИП.Ломанов Д.М.</v>
          </cell>
          <cell r="G1098" t="str">
            <v>ЦПП</v>
          </cell>
          <cell r="H1098">
            <v>43202</v>
          </cell>
          <cell r="I1098">
            <v>43202</v>
          </cell>
          <cell r="AF1098" t="str">
            <v>Поддержка в сфере образования</v>
          </cell>
          <cell r="AG1098" t="str">
            <v>Организация участия в семинаре</v>
          </cell>
          <cell r="AL1098" t="str">
            <v>2 ч.</v>
          </cell>
        </row>
        <row r="1099">
          <cell r="A1099">
            <v>1095</v>
          </cell>
          <cell r="B1099" t="str">
            <v>ИП Дивеева Ольга Анатольевна</v>
          </cell>
          <cell r="E1099">
            <v>672208143411</v>
          </cell>
          <cell r="G1099" t="str">
            <v>ЦПП</v>
          </cell>
          <cell r="H1099">
            <v>43202</v>
          </cell>
          <cell r="I1099">
            <v>43202</v>
          </cell>
          <cell r="AF1099" t="str">
            <v>Поддержка в сфере образования</v>
          </cell>
          <cell r="AG1099" t="str">
            <v>Организация участия в семинаре</v>
          </cell>
          <cell r="AL1099" t="str">
            <v>2 ч.</v>
          </cell>
        </row>
        <row r="1100">
          <cell r="A1100">
            <v>1096</v>
          </cell>
          <cell r="B1100" t="str">
            <v>ИП Егорова Наталья Викторовна</v>
          </cell>
          <cell r="E1100">
            <v>672200189358</v>
          </cell>
          <cell r="G1100" t="str">
            <v>ЦПП</v>
          </cell>
          <cell r="H1100">
            <v>43202</v>
          </cell>
          <cell r="I1100">
            <v>43202</v>
          </cell>
          <cell r="AF1100" t="str">
            <v>Поддержка в сфере образования</v>
          </cell>
          <cell r="AG1100" t="str">
            <v>Организация участия в семинаре</v>
          </cell>
          <cell r="AL1100" t="str">
            <v>2 ч.</v>
          </cell>
        </row>
        <row r="1101">
          <cell r="A1101">
            <v>1097</v>
          </cell>
          <cell r="B1101" t="str">
            <v>ИП Шипова Галина Васильевна</v>
          </cell>
          <cell r="E1101">
            <v>672200313012</v>
          </cell>
          <cell r="G1101" t="str">
            <v>ЦПП</v>
          </cell>
          <cell r="H1101">
            <v>43202</v>
          </cell>
          <cell r="I1101">
            <v>43202</v>
          </cell>
          <cell r="AF1101" t="str">
            <v>Поддержка в сфере образования</v>
          </cell>
          <cell r="AG1101" t="str">
            <v>Организация участия в семинаре</v>
          </cell>
          <cell r="AL1101" t="str">
            <v>2 ч.</v>
          </cell>
        </row>
        <row r="1102">
          <cell r="A1102">
            <v>1098</v>
          </cell>
          <cell r="B1102" t="str">
            <v>ООО "Лидия"</v>
          </cell>
          <cell r="E1102">
            <v>6722019139</v>
          </cell>
          <cell r="G1102" t="str">
            <v>ЦПП</v>
          </cell>
          <cell r="H1102">
            <v>43202</v>
          </cell>
          <cell r="I1102">
            <v>43202</v>
          </cell>
          <cell r="AF1102" t="str">
            <v>Поддержка в сфере образования</v>
          </cell>
          <cell r="AG1102" t="str">
            <v>Организация участия в семинаре</v>
          </cell>
          <cell r="AL1102" t="str">
            <v>2 ч.</v>
          </cell>
        </row>
        <row r="1103">
          <cell r="A1103">
            <v>1099</v>
          </cell>
          <cell r="B1103" t="str">
            <v>ИП Харитонов Андрей Сергеевич</v>
          </cell>
          <cell r="E1103">
            <v>672205528653</v>
          </cell>
          <cell r="G1103" t="str">
            <v>ЦПП</v>
          </cell>
          <cell r="H1103">
            <v>43202</v>
          </cell>
          <cell r="I1103">
            <v>43202</v>
          </cell>
          <cell r="AF1103" t="str">
            <v>Поддержка в сфере образования</v>
          </cell>
          <cell r="AG1103" t="str">
            <v>Организация участия в семинаре</v>
          </cell>
          <cell r="AL1103" t="str">
            <v>2 ч.</v>
          </cell>
        </row>
        <row r="1104">
          <cell r="A1104">
            <v>1100</v>
          </cell>
          <cell r="B1104" t="str">
            <v>ИП Платонова Татьяна Юрьевна</v>
          </cell>
          <cell r="E1104">
            <v>672202586946</v>
          </cell>
          <cell r="G1104" t="str">
            <v>ЦПП</v>
          </cell>
          <cell r="H1104">
            <v>43202</v>
          </cell>
          <cell r="I1104">
            <v>43202</v>
          </cell>
          <cell r="AF1104" t="str">
            <v>Поддержка в сфере образования</v>
          </cell>
          <cell r="AG1104" t="str">
            <v>Организация участия в семинаре</v>
          </cell>
          <cell r="AL1104" t="str">
            <v>2 ч.</v>
          </cell>
        </row>
        <row r="1105">
          <cell r="A1105">
            <v>1101</v>
          </cell>
          <cell r="B1105" t="str">
            <v>ИП Червонцев Анатолий Николаевич</v>
          </cell>
          <cell r="E1105">
            <v>672200690620</v>
          </cell>
          <cell r="G1105" t="str">
            <v>ЦПП</v>
          </cell>
          <cell r="H1105">
            <v>43202</v>
          </cell>
          <cell r="I1105">
            <v>43202</v>
          </cell>
          <cell r="AF1105" t="str">
            <v>Поддержка в сфере образования</v>
          </cell>
          <cell r="AG1105" t="str">
            <v>Организация участия в семинаре</v>
          </cell>
          <cell r="AL1105" t="str">
            <v>2 ч.</v>
          </cell>
        </row>
        <row r="1106">
          <cell r="A1106">
            <v>1102</v>
          </cell>
          <cell r="B1106" t="str">
            <v>ИП Григорьев Олег Станиславович</v>
          </cell>
          <cell r="E1106">
            <v>672200469323</v>
          </cell>
          <cell r="G1106" t="str">
            <v>ЦПП</v>
          </cell>
          <cell r="H1106">
            <v>43202</v>
          </cell>
          <cell r="I1106">
            <v>43202</v>
          </cell>
          <cell r="AF1106" t="str">
            <v>Поддержка в сфере образования</v>
          </cell>
          <cell r="AG1106" t="str">
            <v>Организация участия в семинаре</v>
          </cell>
          <cell r="AL1106" t="str">
            <v>2 ч.</v>
          </cell>
        </row>
        <row r="1107">
          <cell r="A1107">
            <v>1103</v>
          </cell>
          <cell r="B1107" t="str">
            <v>ПАО "Бинбанк"</v>
          </cell>
          <cell r="E1107">
            <v>6730012151</v>
          </cell>
          <cell r="G1107" t="str">
            <v>ЦПП</v>
          </cell>
          <cell r="H1107">
            <v>43202</v>
          </cell>
          <cell r="I1107">
            <v>43202</v>
          </cell>
          <cell r="AF1107" t="str">
            <v>Поддержка в сфере образования</v>
          </cell>
          <cell r="AG1107" t="str">
            <v>Организация участия в семинаре</v>
          </cell>
          <cell r="AL1107" t="str">
            <v>2 ч.</v>
          </cell>
        </row>
        <row r="1108">
          <cell r="A1108">
            <v>1104</v>
          </cell>
          <cell r="B1108" t="str">
            <v>ИП Васильева Ольга Викторовна</v>
          </cell>
          <cell r="E1108">
            <v>672201009400</v>
          </cell>
          <cell r="G1108" t="str">
            <v>ЦПП</v>
          </cell>
          <cell r="H1108">
            <v>43202</v>
          </cell>
          <cell r="I1108">
            <v>43202</v>
          </cell>
          <cell r="AF1108" t="str">
            <v>Поддержка в сфере образования</v>
          </cell>
          <cell r="AG1108" t="str">
            <v>Организация участия в семинаре</v>
          </cell>
          <cell r="AL1108" t="str">
            <v>2 ч.</v>
          </cell>
        </row>
        <row r="1109">
          <cell r="A1109">
            <v>1105</v>
          </cell>
          <cell r="B1109" t="str">
            <v>ИП Маспедон С.В.</v>
          </cell>
          <cell r="G1109" t="str">
            <v>ЦПП</v>
          </cell>
          <cell r="H1109">
            <v>43202</v>
          </cell>
          <cell r="I1109">
            <v>43202</v>
          </cell>
          <cell r="AF1109" t="str">
            <v>Поддержка в сфере образования</v>
          </cell>
          <cell r="AG1109" t="str">
            <v>Организация участия в семинаре</v>
          </cell>
          <cell r="AL1109" t="str">
            <v>2 ч.</v>
          </cell>
        </row>
        <row r="1110">
          <cell r="A1110">
            <v>1106</v>
          </cell>
          <cell r="B1110" t="str">
            <v>ИП Боз Алексей Ильич</v>
          </cell>
          <cell r="E1110">
            <v>744805651695</v>
          </cell>
          <cell r="G1110" t="str">
            <v>ЦПП</v>
          </cell>
          <cell r="H1110">
            <v>43202</v>
          </cell>
          <cell r="I1110">
            <v>43202</v>
          </cell>
          <cell r="AF1110" t="str">
            <v>Поддержка в сфере образования</v>
          </cell>
          <cell r="AG1110" t="str">
            <v>Организация участия в семинаре</v>
          </cell>
          <cell r="AL1110" t="str">
            <v>2 ч.</v>
          </cell>
        </row>
        <row r="1111">
          <cell r="A1111">
            <v>1107</v>
          </cell>
          <cell r="B1111" t="str">
            <v>ИП Лиасеченкова О.И.</v>
          </cell>
          <cell r="G1111" t="str">
            <v>ЦПП</v>
          </cell>
          <cell r="H1111">
            <v>43202</v>
          </cell>
          <cell r="I1111">
            <v>43202</v>
          </cell>
          <cell r="AF1111" t="str">
            <v>Поддержка в сфере образования</v>
          </cell>
          <cell r="AG1111" t="str">
            <v>Организация участия в семинаре</v>
          </cell>
          <cell r="AL1111" t="str">
            <v>2 ч.</v>
          </cell>
        </row>
        <row r="1112">
          <cell r="A1112">
            <v>1108</v>
          </cell>
          <cell r="B1112" t="str">
            <v>ИП Сачкова Наталья Вячеславовна</v>
          </cell>
          <cell r="E1112">
            <v>672200117392</v>
          </cell>
          <cell r="G1112" t="str">
            <v>ЦПП</v>
          </cell>
          <cell r="H1112">
            <v>43202</v>
          </cell>
          <cell r="I1112">
            <v>43202</v>
          </cell>
          <cell r="AF1112" t="str">
            <v>Поддержка в сфере образования</v>
          </cell>
          <cell r="AG1112" t="str">
            <v>Организация участия в семинаре</v>
          </cell>
          <cell r="AL1112" t="str">
            <v>2 ч.</v>
          </cell>
        </row>
        <row r="1113">
          <cell r="A1113">
            <v>1109</v>
          </cell>
          <cell r="B1113" t="str">
            <v>ИП Дорофеева Наталья Викторовна</v>
          </cell>
          <cell r="E1113">
            <v>672200227099</v>
          </cell>
          <cell r="G1113" t="str">
            <v>ЦПП</v>
          </cell>
          <cell r="H1113">
            <v>43202</v>
          </cell>
          <cell r="I1113">
            <v>43202</v>
          </cell>
          <cell r="AF1113" t="str">
            <v>Поддержка в сфере образования</v>
          </cell>
          <cell r="AG1113" t="str">
            <v>Организация участия в семинаре</v>
          </cell>
          <cell r="AL1113" t="str">
            <v>2 ч.</v>
          </cell>
        </row>
        <row r="1114">
          <cell r="A1114">
            <v>1110</v>
          </cell>
          <cell r="B1114" t="str">
            <v>ООО "Люкс Микс"</v>
          </cell>
          <cell r="E1114">
            <v>6722028920</v>
          </cell>
          <cell r="G1114" t="str">
            <v>ЦПП</v>
          </cell>
          <cell r="H1114">
            <v>43202</v>
          </cell>
          <cell r="I1114">
            <v>43202</v>
          </cell>
          <cell r="AF1114" t="str">
            <v>Поддержка в сфере образования</v>
          </cell>
          <cell r="AG1114" t="str">
            <v>Организация участия в семинаре</v>
          </cell>
          <cell r="AL1114" t="str">
            <v>2 ч.</v>
          </cell>
        </row>
        <row r="1115">
          <cell r="A1115">
            <v>1111</v>
          </cell>
          <cell r="B1115" t="str">
            <v>ООО "Топаз"</v>
          </cell>
          <cell r="E1115">
            <v>6722018826</v>
          </cell>
          <cell r="G1115" t="str">
            <v>ЦПП</v>
          </cell>
          <cell r="H1115">
            <v>43202</v>
          </cell>
          <cell r="I1115">
            <v>43202</v>
          </cell>
          <cell r="AF1115" t="str">
            <v>Поддержка в сфере образования</v>
          </cell>
          <cell r="AG1115" t="str">
            <v>Организация участия в семинаре</v>
          </cell>
          <cell r="AL1115" t="str">
            <v>2 ч.</v>
          </cell>
        </row>
        <row r="1116">
          <cell r="A1116">
            <v>1112</v>
          </cell>
          <cell r="B1116" t="str">
            <v>ИП Левшинова Ольга Вячеславовна</v>
          </cell>
          <cell r="E1116">
            <v>672200046751</v>
          </cell>
          <cell r="G1116" t="str">
            <v>ЦПП</v>
          </cell>
          <cell r="H1116">
            <v>43202</v>
          </cell>
          <cell r="I1116">
            <v>43202</v>
          </cell>
          <cell r="AF1116" t="str">
            <v>Поддержка в сфере образования</v>
          </cell>
          <cell r="AG1116" t="str">
            <v>Организация участия в семинаре</v>
          </cell>
          <cell r="AL1116" t="str">
            <v>2 ч.</v>
          </cell>
        </row>
        <row r="1117">
          <cell r="A1117">
            <v>1113</v>
          </cell>
          <cell r="B1117" t="str">
            <v>ИП Левшинов Кирилл Андреевич</v>
          </cell>
          <cell r="E1117">
            <v>672200107108</v>
          </cell>
          <cell r="G1117" t="str">
            <v>ЦПП</v>
          </cell>
          <cell r="H1117">
            <v>43202</v>
          </cell>
          <cell r="I1117">
            <v>43202</v>
          </cell>
          <cell r="AF1117" t="str">
            <v>Поддержка в сфере образования</v>
          </cell>
          <cell r="AG1117" t="str">
            <v>Организация участия в семинаре</v>
          </cell>
          <cell r="AL1117" t="str">
            <v>2 ч.</v>
          </cell>
        </row>
        <row r="1118">
          <cell r="A1118">
            <v>1114</v>
          </cell>
          <cell r="B1118" t="str">
            <v>КФХ Григорьев Александр Иванович</v>
          </cell>
          <cell r="E1118">
            <v>672200469965</v>
          </cell>
          <cell r="G1118" t="str">
            <v>ЦПП</v>
          </cell>
          <cell r="H1118">
            <v>43202</v>
          </cell>
          <cell r="I1118">
            <v>43202</v>
          </cell>
          <cell r="AF1118" t="str">
            <v>Поддержка в сфере образования</v>
          </cell>
          <cell r="AG1118" t="str">
            <v>Организация участия в семинаре</v>
          </cell>
          <cell r="AL1118" t="str">
            <v>2 ч.</v>
          </cell>
        </row>
        <row r="1119">
          <cell r="A1119">
            <v>1115</v>
          </cell>
          <cell r="B1119" t="str">
            <v>ООО "Амфора"</v>
          </cell>
          <cell r="E1119">
            <v>6722011757</v>
          </cell>
          <cell r="G1119" t="str">
            <v>ЦПП</v>
          </cell>
          <cell r="H1119">
            <v>43202</v>
          </cell>
          <cell r="I1119">
            <v>43202</v>
          </cell>
          <cell r="AF1119" t="str">
            <v>Поддержка в сфере образования</v>
          </cell>
          <cell r="AG1119" t="str">
            <v>Организация участия в семинаре</v>
          </cell>
          <cell r="AL1119" t="str">
            <v>2 ч.</v>
          </cell>
        </row>
        <row r="1120">
          <cell r="A1120">
            <v>1116</v>
          </cell>
          <cell r="B1120" t="str">
            <v>ИП Тихомиров Владислав Алексеевич</v>
          </cell>
          <cell r="E1120">
            <v>672205443819</v>
          </cell>
          <cell r="G1120" t="str">
            <v>ЦПП</v>
          </cell>
          <cell r="H1120">
            <v>43202</v>
          </cell>
          <cell r="I1120">
            <v>43202</v>
          </cell>
          <cell r="AF1120" t="str">
            <v>Поддержка в сфере образования</v>
          </cell>
          <cell r="AG1120" t="str">
            <v>Организация участия в семинаре</v>
          </cell>
          <cell r="AL1120" t="str">
            <v>2 ч.</v>
          </cell>
        </row>
        <row r="1121">
          <cell r="A1121">
            <v>1117</v>
          </cell>
          <cell r="B1121" t="str">
            <v>ИП Солодухина Анна Геннадьевна</v>
          </cell>
          <cell r="E1121">
            <v>672200032300</v>
          </cell>
          <cell r="G1121" t="str">
            <v>ЦПП</v>
          </cell>
          <cell r="H1121">
            <v>43202</v>
          </cell>
          <cell r="I1121">
            <v>43202</v>
          </cell>
          <cell r="AF1121" t="str">
            <v>Поддержка в сфере образования</v>
          </cell>
          <cell r="AG1121" t="str">
            <v>Организация участия в семинаре</v>
          </cell>
          <cell r="AL1121" t="str">
            <v>2 ч.</v>
          </cell>
        </row>
        <row r="1122">
          <cell r="A1122">
            <v>1118</v>
          </cell>
          <cell r="B1122" t="str">
            <v xml:space="preserve">ООО "Натали" </v>
          </cell>
          <cell r="E1122">
            <v>6722027806</v>
          </cell>
          <cell r="G1122" t="str">
            <v>ЦПП</v>
          </cell>
          <cell r="H1122">
            <v>43202</v>
          </cell>
          <cell r="I1122">
            <v>43202</v>
          </cell>
          <cell r="AF1122" t="str">
            <v>Поддержка в сфере образования</v>
          </cell>
          <cell r="AG1122" t="str">
            <v>Организация участия в семинаре</v>
          </cell>
          <cell r="AL1122" t="str">
            <v>2 ч.</v>
          </cell>
        </row>
        <row r="1123">
          <cell r="A1123">
            <v>1119</v>
          </cell>
          <cell r="B1123" t="str">
            <v>ИП Дудка Юрий Николаевич</v>
          </cell>
          <cell r="E1123">
            <v>672202208380</v>
          </cell>
          <cell r="G1123" t="str">
            <v>ЦПП</v>
          </cell>
          <cell r="H1123">
            <v>43202</v>
          </cell>
          <cell r="I1123">
            <v>43202</v>
          </cell>
          <cell r="AF1123" t="str">
            <v>Поддержка в сфере образования</v>
          </cell>
          <cell r="AG1123" t="str">
            <v>Организация участия в семинаре</v>
          </cell>
          <cell r="AL1123" t="str">
            <v>2 ч.</v>
          </cell>
        </row>
        <row r="1124">
          <cell r="A1124">
            <v>1120</v>
          </cell>
          <cell r="B1124" t="str">
            <v>ИП Гончаров Владимир Георгиевич</v>
          </cell>
          <cell r="E1124">
            <v>672200032558</v>
          </cell>
          <cell r="G1124" t="str">
            <v>ЦПП</v>
          </cell>
          <cell r="H1124">
            <v>43202</v>
          </cell>
          <cell r="I1124">
            <v>43202</v>
          </cell>
          <cell r="AF1124" t="str">
            <v>Поддержка в сфере образования</v>
          </cell>
          <cell r="AG1124" t="str">
            <v>Организация участия в семинаре</v>
          </cell>
          <cell r="AL1124" t="str">
            <v>2 ч.</v>
          </cell>
        </row>
        <row r="1125">
          <cell r="A1125">
            <v>1121</v>
          </cell>
          <cell r="B1125" t="str">
            <v>ИП Деева Елена Семёновна</v>
          </cell>
          <cell r="E1125">
            <v>672206476905</v>
          </cell>
          <cell r="G1125" t="str">
            <v>ЦПП</v>
          </cell>
          <cell r="H1125">
            <v>43202</v>
          </cell>
          <cell r="I1125">
            <v>43202</v>
          </cell>
          <cell r="AF1125" t="str">
            <v>Поддержка в сфере образования</v>
          </cell>
          <cell r="AG1125" t="str">
            <v>Организация участия в семинаре</v>
          </cell>
          <cell r="AL1125" t="str">
            <v>2 ч.</v>
          </cell>
        </row>
        <row r="1126">
          <cell r="A1126">
            <v>1122</v>
          </cell>
          <cell r="B1126" t="str">
            <v>ООО "КБК"</v>
          </cell>
          <cell r="E1126">
            <v>6722026418</v>
          </cell>
          <cell r="G1126" t="str">
            <v>ЦПП</v>
          </cell>
          <cell r="H1126">
            <v>43202</v>
          </cell>
          <cell r="I1126">
            <v>43202</v>
          </cell>
          <cell r="AF1126" t="str">
            <v>Поддержка в сфере образования</v>
          </cell>
          <cell r="AG1126" t="str">
            <v>Организация участия в семинаре</v>
          </cell>
          <cell r="AL1126" t="str">
            <v>2 ч.</v>
          </cell>
        </row>
        <row r="1127">
          <cell r="A1127">
            <v>1123</v>
          </cell>
          <cell r="B1127" t="str">
            <v>ООО "Ломбард-Кредит"</v>
          </cell>
          <cell r="E1127">
            <v>6722020046</v>
          </cell>
          <cell r="G1127" t="str">
            <v>ЦПП</v>
          </cell>
          <cell r="H1127">
            <v>43202</v>
          </cell>
          <cell r="I1127">
            <v>43202</v>
          </cell>
          <cell r="AF1127" t="str">
            <v>Поддержка в сфере образования</v>
          </cell>
          <cell r="AG1127" t="str">
            <v>Организация участия в семинаре</v>
          </cell>
          <cell r="AL1127" t="str">
            <v>2 ч.</v>
          </cell>
        </row>
        <row r="1128">
          <cell r="A1128">
            <v>1124</v>
          </cell>
          <cell r="B1128" t="str">
            <v>ИП Прохоров Александр Сергеевич</v>
          </cell>
          <cell r="E1128">
            <v>672206105957</v>
          </cell>
          <cell r="G1128" t="str">
            <v>ЦПП</v>
          </cell>
          <cell r="H1128">
            <v>43202</v>
          </cell>
          <cell r="I1128">
            <v>43202</v>
          </cell>
          <cell r="AF1128" t="str">
            <v>Поддержка в сфере образования</v>
          </cell>
          <cell r="AG1128" t="str">
            <v>Организация участия в семинаре</v>
          </cell>
          <cell r="AL1128" t="str">
            <v>2 ч.</v>
          </cell>
        </row>
        <row r="1129">
          <cell r="A1129">
            <v>1125</v>
          </cell>
          <cell r="B1129" t="str">
            <v>ИП Ковалева Инна Валерьевна</v>
          </cell>
          <cell r="E1129">
            <v>672201251802</v>
          </cell>
          <cell r="G1129" t="str">
            <v>ЦПП</v>
          </cell>
          <cell r="H1129">
            <v>43202</v>
          </cell>
          <cell r="I1129">
            <v>43202</v>
          </cell>
          <cell r="AF1129" t="str">
            <v>Поддержка в сфере образования</v>
          </cell>
          <cell r="AG1129" t="str">
            <v>Организация участия в семинаре</v>
          </cell>
          <cell r="AL1129" t="str">
            <v>2 ч.</v>
          </cell>
        </row>
        <row r="1130">
          <cell r="A1130">
            <v>1126</v>
          </cell>
          <cell r="B1130" t="str">
            <v>ООО "ЧОО "Ночной Дозор""</v>
          </cell>
          <cell r="E1130">
            <v>6722016716</v>
          </cell>
          <cell r="G1130" t="str">
            <v>ЦПП</v>
          </cell>
          <cell r="H1130">
            <v>43202</v>
          </cell>
          <cell r="I1130">
            <v>43202</v>
          </cell>
          <cell r="AF1130" t="str">
            <v>Поддержка в сфере образования</v>
          </cell>
          <cell r="AG1130" t="str">
            <v>Организация участия в семинаре</v>
          </cell>
          <cell r="AL1130" t="str">
            <v>2 ч.</v>
          </cell>
        </row>
        <row r="1131">
          <cell r="A1131">
            <v>1127</v>
          </cell>
          <cell r="B1131" t="str">
            <v>ООО "Автодром"</v>
          </cell>
          <cell r="E1131">
            <v>6722016554</v>
          </cell>
          <cell r="G1131" t="str">
            <v>ЦПП</v>
          </cell>
          <cell r="H1131">
            <v>43202</v>
          </cell>
          <cell r="I1131">
            <v>43202</v>
          </cell>
          <cell r="AF1131" t="str">
            <v>Поддержка в сфере образования</v>
          </cell>
          <cell r="AG1131" t="str">
            <v>Организация участия в семинаре</v>
          </cell>
          <cell r="AL1131" t="str">
            <v>2 ч.</v>
          </cell>
        </row>
        <row r="1132">
          <cell r="A1132">
            <v>1128</v>
          </cell>
          <cell r="B1132" t="str">
            <v>ИП Турева Д.Д.</v>
          </cell>
          <cell r="G1132" t="str">
            <v>ЦПП</v>
          </cell>
          <cell r="H1132">
            <v>43202</v>
          </cell>
          <cell r="I1132">
            <v>43202</v>
          </cell>
          <cell r="AF1132" t="str">
            <v>Поддержка в сфере образования</v>
          </cell>
          <cell r="AG1132" t="str">
            <v>Организация участия в семинаре</v>
          </cell>
          <cell r="AL1132" t="str">
            <v>2 ч.</v>
          </cell>
        </row>
        <row r="1133">
          <cell r="A1133">
            <v>1129</v>
          </cell>
          <cell r="B1133" t="str">
            <v>ИП Сискова Г.В.</v>
          </cell>
          <cell r="G1133" t="str">
            <v>ЦПП</v>
          </cell>
          <cell r="H1133">
            <v>43202</v>
          </cell>
          <cell r="I1133">
            <v>43202</v>
          </cell>
          <cell r="AF1133" t="str">
            <v>Поддержка в сфере образования</v>
          </cell>
          <cell r="AG1133" t="str">
            <v>Организация участия в семинаре</v>
          </cell>
          <cell r="AL1133" t="str">
            <v>2 ч.</v>
          </cell>
        </row>
        <row r="1134">
          <cell r="A1134">
            <v>1130</v>
          </cell>
          <cell r="B1134" t="str">
            <v>ИП Нонепеев В.В.</v>
          </cell>
          <cell r="G1134" t="str">
            <v>ЦПП</v>
          </cell>
          <cell r="H1134">
            <v>43202</v>
          </cell>
          <cell r="I1134">
            <v>43202</v>
          </cell>
          <cell r="AF1134" t="str">
            <v>Поддержка в сфере образования</v>
          </cell>
          <cell r="AG1134" t="str">
            <v>Организация участия в семинаре</v>
          </cell>
          <cell r="AL1134" t="str">
            <v>2 ч.</v>
          </cell>
        </row>
        <row r="1135">
          <cell r="A1135">
            <v>1131</v>
          </cell>
          <cell r="B1135" t="str">
            <v>ИП Морозова Галина Михайловна</v>
          </cell>
          <cell r="E1135">
            <v>672201799571</v>
          </cell>
          <cell r="G1135" t="str">
            <v>ЦПП</v>
          </cell>
          <cell r="H1135">
            <v>43202</v>
          </cell>
          <cell r="I1135">
            <v>43202</v>
          </cell>
          <cell r="AF1135" t="str">
            <v>Поддержка в сфере образования</v>
          </cell>
          <cell r="AG1135" t="str">
            <v>Организация участия в семинаре</v>
          </cell>
          <cell r="AL1135" t="str">
            <v>2 ч.</v>
          </cell>
        </row>
        <row r="1136">
          <cell r="A1136">
            <v>1132</v>
          </cell>
          <cell r="B1136" t="str">
            <v>ИП Лисукова Мария Александровна</v>
          </cell>
          <cell r="E1136">
            <v>672203214595</v>
          </cell>
          <cell r="G1136" t="str">
            <v>ЦПП</v>
          </cell>
          <cell r="H1136">
            <v>43202</v>
          </cell>
          <cell r="I1136">
            <v>43202</v>
          </cell>
          <cell r="AF1136" t="str">
            <v>Поддержка в сфере образования</v>
          </cell>
          <cell r="AG1136" t="str">
            <v>Организация участия в семинаре</v>
          </cell>
          <cell r="AL1136" t="str">
            <v>2 ч.</v>
          </cell>
        </row>
        <row r="1137">
          <cell r="A1137">
            <v>1133</v>
          </cell>
          <cell r="B1137" t="str">
            <v>ООО "Счетовод"</v>
          </cell>
          <cell r="E1137">
            <v>6722020984</v>
          </cell>
          <cell r="G1137" t="str">
            <v>ЦПП</v>
          </cell>
          <cell r="H1137">
            <v>43202</v>
          </cell>
          <cell r="I1137">
            <v>43202</v>
          </cell>
          <cell r="AF1137" t="str">
            <v>Поддержка в сфере образования</v>
          </cell>
          <cell r="AG1137" t="str">
            <v>Организация участия в семинаре</v>
          </cell>
          <cell r="AL1137" t="str">
            <v>2 ч.</v>
          </cell>
        </row>
        <row r="1138">
          <cell r="A1138">
            <v>1134</v>
          </cell>
          <cell r="B1138" t="str">
            <v>ВЯЗЕМСКОЕ РАЙОННОЕ ПОТРЕБИТЕЛЬСКОЕ ОБЩЕСТВО</v>
          </cell>
          <cell r="E1138">
            <v>6722007574</v>
          </cell>
          <cell r="G1138" t="str">
            <v>ЦПП</v>
          </cell>
          <cell r="H1138">
            <v>43202</v>
          </cell>
          <cell r="I1138">
            <v>43202</v>
          </cell>
          <cell r="AF1138" t="str">
            <v>Поддержка в сфере образования</v>
          </cell>
          <cell r="AG1138" t="str">
            <v>Организация участия в семинаре</v>
          </cell>
          <cell r="AL1138" t="str">
            <v>2 ч.</v>
          </cell>
        </row>
        <row r="1139">
          <cell r="A1139">
            <v>1135</v>
          </cell>
          <cell r="B1139" t="str">
            <v xml:space="preserve">ООО "РЕ-КО" </v>
          </cell>
          <cell r="E1139">
            <v>6726021570</v>
          </cell>
          <cell r="G1139" t="str">
            <v>ЦПП</v>
          </cell>
          <cell r="H1139">
            <v>43181</v>
          </cell>
          <cell r="I1139">
            <v>43181</v>
          </cell>
          <cell r="AF1139" t="str">
            <v>Поддержка в сфере образования</v>
          </cell>
          <cell r="AG1139" t="str">
            <v>Организация участия в конференции</v>
          </cell>
          <cell r="AL1139" t="str">
            <v>4 ч.</v>
          </cell>
          <cell r="AM1139" t="str">
            <v>нет</v>
          </cell>
        </row>
        <row r="1140">
          <cell r="A1140">
            <v>1136</v>
          </cell>
          <cell r="B1140" t="str">
            <v>ООО"Простые решения"</v>
          </cell>
          <cell r="E1140">
            <v>6732028414</v>
          </cell>
          <cell r="G1140" t="str">
            <v>ЦПП</v>
          </cell>
          <cell r="H1140">
            <v>43181</v>
          </cell>
          <cell r="I1140">
            <v>43181</v>
          </cell>
          <cell r="AF1140" t="str">
            <v>Поддержка в сфере образования</v>
          </cell>
          <cell r="AG1140" t="str">
            <v>Организация участия в конференции</v>
          </cell>
          <cell r="AL1140" t="str">
            <v>4 ч.</v>
          </cell>
          <cell r="AM1140" t="str">
            <v>нет</v>
          </cell>
        </row>
        <row r="1141">
          <cell r="A1141">
            <v>1137</v>
          </cell>
          <cell r="B1141" t="str">
            <v>ООО"Простые решения"</v>
          </cell>
          <cell r="E1141">
            <v>6732028414</v>
          </cell>
          <cell r="G1141" t="str">
            <v>ЦПП</v>
          </cell>
          <cell r="H1141">
            <v>43181</v>
          </cell>
          <cell r="I1141">
            <v>43181</v>
          </cell>
          <cell r="AF1141" t="str">
            <v>Поддержка в сфере образования</v>
          </cell>
          <cell r="AG1141" t="str">
            <v>Организация участия в конференции</v>
          </cell>
          <cell r="AL1141" t="str">
            <v>4 ч.</v>
          </cell>
          <cell r="AM1141" t="str">
            <v>нет</v>
          </cell>
        </row>
        <row r="1142">
          <cell r="A1142">
            <v>1138</v>
          </cell>
          <cell r="B1142" t="str">
            <v>ООО"Простые решения"</v>
          </cell>
          <cell r="E1142">
            <v>6732028414</v>
          </cell>
          <cell r="G1142" t="str">
            <v>ЦПП</v>
          </cell>
          <cell r="H1142">
            <v>43181</v>
          </cell>
          <cell r="I1142">
            <v>43181</v>
          </cell>
          <cell r="AF1142" t="str">
            <v>Поддержка в сфере образования</v>
          </cell>
          <cell r="AG1142" t="str">
            <v>Организация участия в конференции</v>
          </cell>
          <cell r="AL1142" t="str">
            <v>4 ч.</v>
          </cell>
          <cell r="AM1142" t="str">
            <v>нет</v>
          </cell>
        </row>
        <row r="1143">
          <cell r="A1143">
            <v>1139</v>
          </cell>
          <cell r="B1143" t="str">
            <v>ООО "МКФ МАВР"</v>
          </cell>
          <cell r="E1143">
            <v>6726005271</v>
          </cell>
          <cell r="G1143" t="str">
            <v>ЦПП</v>
          </cell>
          <cell r="H1143">
            <v>43181</v>
          </cell>
          <cell r="I1143">
            <v>43181</v>
          </cell>
          <cell r="AF1143" t="str">
            <v>Поддержка в сфере образования</v>
          </cell>
          <cell r="AG1143" t="str">
            <v>Организация участия в конференции</v>
          </cell>
          <cell r="AL1143" t="str">
            <v>4 ч.</v>
          </cell>
          <cell r="AM1143" t="str">
            <v>нет</v>
          </cell>
        </row>
        <row r="1144">
          <cell r="A1144">
            <v>1140</v>
          </cell>
          <cell r="B1144" t="str">
            <v>ООО "Малибу"</v>
          </cell>
          <cell r="E1144">
            <v>6732035637</v>
          </cell>
          <cell r="G1144" t="str">
            <v>ЦПП</v>
          </cell>
          <cell r="H1144">
            <v>43181</v>
          </cell>
          <cell r="I1144">
            <v>43181</v>
          </cell>
          <cell r="AF1144" t="str">
            <v>Поддержка в сфере образования</v>
          </cell>
          <cell r="AG1144" t="str">
            <v>Организация участия в конференции</v>
          </cell>
          <cell r="AL1144" t="str">
            <v>4 ч.</v>
          </cell>
          <cell r="AM1144" t="str">
            <v>нет</v>
          </cell>
        </row>
        <row r="1145">
          <cell r="A1145">
            <v>1141</v>
          </cell>
          <cell r="B1145" t="str">
            <v>ООО "Семь причин"</v>
          </cell>
          <cell r="E1145">
            <v>6730043294</v>
          </cell>
          <cell r="G1145" t="str">
            <v>ЦПП</v>
          </cell>
          <cell r="H1145">
            <v>43181</v>
          </cell>
          <cell r="I1145">
            <v>43181</v>
          </cell>
          <cell r="AF1145" t="str">
            <v>Поддержка в сфере образования</v>
          </cell>
          <cell r="AG1145" t="str">
            <v>Организация участия в конференции</v>
          </cell>
          <cell r="AL1145" t="str">
            <v>4 ч.</v>
          </cell>
          <cell r="AM1145" t="str">
            <v>нет</v>
          </cell>
        </row>
        <row r="1146">
          <cell r="A1146">
            <v>1142</v>
          </cell>
          <cell r="B1146" t="str">
            <v>ООО "Партнер"</v>
          </cell>
          <cell r="E1146">
            <v>6732153077</v>
          </cell>
          <cell r="G1146" t="str">
            <v>ЦПП</v>
          </cell>
          <cell r="H1146">
            <v>43181</v>
          </cell>
          <cell r="I1146">
            <v>43181</v>
          </cell>
          <cell r="AF1146" t="str">
            <v>Поддержка в сфере образования</v>
          </cell>
          <cell r="AG1146" t="str">
            <v>Организация участия в конференции</v>
          </cell>
          <cell r="AL1146" t="str">
            <v>4 ч.</v>
          </cell>
          <cell r="AM1146" t="str">
            <v>нет</v>
          </cell>
        </row>
        <row r="1147">
          <cell r="A1147">
            <v>1143</v>
          </cell>
          <cell r="B1147" t="str">
            <v>ООО "Здоровье"</v>
          </cell>
          <cell r="E1147">
            <v>6732109960</v>
          </cell>
          <cell r="G1147" t="str">
            <v>ЦПП</v>
          </cell>
          <cell r="H1147">
            <v>43181</v>
          </cell>
          <cell r="I1147">
            <v>43181</v>
          </cell>
          <cell r="AF1147" t="str">
            <v>Поддержка в сфере образования</v>
          </cell>
          <cell r="AG1147" t="str">
            <v>Организация участия в конференции</v>
          </cell>
          <cell r="AL1147" t="str">
            <v>4 ч.</v>
          </cell>
          <cell r="AM1147" t="str">
            <v>нет</v>
          </cell>
        </row>
        <row r="1148">
          <cell r="A1148">
            <v>1144</v>
          </cell>
          <cell r="B1148" t="str">
            <v>ООО "Смоленский центр правовой помощи"</v>
          </cell>
          <cell r="E1148">
            <v>6732068110</v>
          </cell>
          <cell r="G1148" t="str">
            <v>ЦПП</v>
          </cell>
          <cell r="H1148">
            <v>43181</v>
          </cell>
          <cell r="I1148">
            <v>43181</v>
          </cell>
          <cell r="AF1148" t="str">
            <v>Поддержка в сфере образования</v>
          </cell>
          <cell r="AG1148" t="str">
            <v>Организация участия в конференции</v>
          </cell>
          <cell r="AL1148" t="str">
            <v>4 ч.</v>
          </cell>
          <cell r="AM1148" t="str">
            <v>нет</v>
          </cell>
        </row>
        <row r="1149">
          <cell r="A1149">
            <v>1145</v>
          </cell>
          <cell r="B1149" t="str">
            <v>ООО "КАЗНАЧЕЙ"</v>
          </cell>
          <cell r="E1149">
            <v>6732032770</v>
          </cell>
          <cell r="G1149" t="str">
            <v>ЦПП</v>
          </cell>
          <cell r="H1149">
            <v>43181</v>
          </cell>
          <cell r="I1149">
            <v>43181</v>
          </cell>
          <cell r="AF1149" t="str">
            <v>Поддержка в сфере образования</v>
          </cell>
          <cell r="AG1149" t="str">
            <v>Организация участия в конференции</v>
          </cell>
          <cell r="AL1149" t="str">
            <v>4 ч.</v>
          </cell>
          <cell r="AM1149" t="str">
            <v>нет</v>
          </cell>
        </row>
        <row r="1150">
          <cell r="A1150">
            <v>1146</v>
          </cell>
          <cell r="B1150" t="str">
            <v>ООО "Гор-Агро-Сервис"</v>
          </cell>
          <cell r="E1150">
            <v>6725007685</v>
          </cell>
          <cell r="G1150" t="str">
            <v>ЦПП</v>
          </cell>
          <cell r="H1150">
            <v>43181</v>
          </cell>
          <cell r="I1150">
            <v>43181</v>
          </cell>
          <cell r="AF1150" t="str">
            <v>Поддержка в сфере образования</v>
          </cell>
          <cell r="AG1150" t="str">
            <v>Организация участия в конференции</v>
          </cell>
          <cell r="AL1150" t="str">
            <v>4 ч.</v>
          </cell>
          <cell r="AM1150" t="str">
            <v>нет</v>
          </cell>
        </row>
        <row r="1151">
          <cell r="A1151">
            <v>1147</v>
          </cell>
          <cell r="B1151" t="str">
            <v xml:space="preserve">ООО "ТеплоЛюкс -Смоленск" </v>
          </cell>
          <cell r="E1151">
            <v>6732053957</v>
          </cell>
          <cell r="G1151" t="str">
            <v>ЦПП</v>
          </cell>
          <cell r="H1151">
            <v>43181</v>
          </cell>
          <cell r="I1151">
            <v>43181</v>
          </cell>
          <cell r="AF1151" t="str">
            <v>Поддержка в сфере образования</v>
          </cell>
          <cell r="AG1151" t="str">
            <v>Организация участия в конференции</v>
          </cell>
          <cell r="AL1151" t="str">
            <v>4 ч.</v>
          </cell>
          <cell r="AM1151" t="str">
            <v>нет</v>
          </cell>
        </row>
        <row r="1152">
          <cell r="A1152">
            <v>1148</v>
          </cell>
          <cell r="B1152" t="str">
            <v>ООО "Империя красоты"</v>
          </cell>
          <cell r="E1152">
            <v>6714032658</v>
          </cell>
          <cell r="G1152" t="str">
            <v>ЦПП</v>
          </cell>
          <cell r="H1152">
            <v>43181</v>
          </cell>
          <cell r="I1152">
            <v>43181</v>
          </cell>
          <cell r="AF1152" t="str">
            <v>Поддержка в сфере образования</v>
          </cell>
          <cell r="AG1152" t="str">
            <v>Организация участия в конференции</v>
          </cell>
          <cell r="AL1152" t="str">
            <v>4 ч.</v>
          </cell>
          <cell r="AM1152" t="str">
            <v>нет</v>
          </cell>
        </row>
        <row r="1153">
          <cell r="A1153">
            <v>1149</v>
          </cell>
          <cell r="B1153" t="str">
            <v>ООО "Империя красоты"</v>
          </cell>
          <cell r="E1153">
            <v>6714032658</v>
          </cell>
          <cell r="G1153" t="str">
            <v>ЦПП</v>
          </cell>
          <cell r="H1153">
            <v>43181</v>
          </cell>
          <cell r="I1153">
            <v>43181</v>
          </cell>
          <cell r="AF1153" t="str">
            <v>Поддержка в сфере образования</v>
          </cell>
          <cell r="AG1153" t="str">
            <v>Организация участия в конференции</v>
          </cell>
          <cell r="AL1153" t="str">
            <v>4 ч.</v>
          </cell>
          <cell r="AM1153" t="str">
            <v>нет</v>
          </cell>
        </row>
        <row r="1154">
          <cell r="A1154">
            <v>1150</v>
          </cell>
          <cell r="B1154" t="str">
            <v>ООО "Ингана"</v>
          </cell>
          <cell r="E1154">
            <v>6730052901</v>
          </cell>
          <cell r="G1154" t="str">
            <v>ЦПП</v>
          </cell>
          <cell r="H1154">
            <v>43181</v>
          </cell>
          <cell r="I1154">
            <v>43181</v>
          </cell>
          <cell r="AF1154" t="str">
            <v>Поддержка в сфере образования</v>
          </cell>
          <cell r="AG1154" t="str">
            <v>Организация участия в конференции</v>
          </cell>
          <cell r="AL1154" t="str">
            <v>4 ч.</v>
          </cell>
          <cell r="AM1154" t="str">
            <v>нет</v>
          </cell>
        </row>
        <row r="1155">
          <cell r="A1155">
            <v>1151</v>
          </cell>
          <cell r="B1155" t="str">
            <v>ИП Зыкова Евгения Вячеславовна</v>
          </cell>
          <cell r="E1155">
            <v>671404614369</v>
          </cell>
          <cell r="G1155" t="str">
            <v>ЦПП</v>
          </cell>
          <cell r="H1155">
            <v>43181</v>
          </cell>
          <cell r="I1155">
            <v>43181</v>
          </cell>
          <cell r="AF1155" t="str">
            <v>Поддержка в сфере образования</v>
          </cell>
          <cell r="AG1155" t="str">
            <v>Организация участия в конференции</v>
          </cell>
          <cell r="AL1155" t="str">
            <v>4 ч.</v>
          </cell>
          <cell r="AM1155" t="str">
            <v>нет</v>
          </cell>
        </row>
        <row r="1156">
          <cell r="A1156">
            <v>1152</v>
          </cell>
          <cell r="B1156" t="str">
            <v>ИП Харин Сергей Николаевич</v>
          </cell>
          <cell r="E1156">
            <v>671200043364</v>
          </cell>
          <cell r="G1156" t="str">
            <v>ЦПП</v>
          </cell>
          <cell r="H1156">
            <v>43181</v>
          </cell>
          <cell r="I1156">
            <v>43181</v>
          </cell>
          <cell r="AF1156" t="str">
            <v>Поддержка в сфере образования</v>
          </cell>
          <cell r="AG1156" t="str">
            <v>Организация участия в конференции</v>
          </cell>
          <cell r="AL1156" t="str">
            <v>4 ч.</v>
          </cell>
          <cell r="AM1156" t="str">
            <v>нет</v>
          </cell>
        </row>
        <row r="1157">
          <cell r="A1157">
            <v>1153</v>
          </cell>
          <cell r="B1157" t="str">
            <v>ИП Стасюк Олег Иванович</v>
          </cell>
          <cell r="E1157">
            <v>390400152701</v>
          </cell>
          <cell r="G1157" t="str">
            <v>ЦПП</v>
          </cell>
          <cell r="H1157">
            <v>43181</v>
          </cell>
          <cell r="I1157">
            <v>43181</v>
          </cell>
          <cell r="AF1157" t="str">
            <v>Поддержка в сфере образования</v>
          </cell>
          <cell r="AG1157" t="str">
            <v>Организация участия в конференции</v>
          </cell>
          <cell r="AL1157" t="str">
            <v>4 ч.</v>
          </cell>
          <cell r="AM1157" t="str">
            <v>нет</v>
          </cell>
        </row>
        <row r="1158">
          <cell r="A1158">
            <v>1154</v>
          </cell>
          <cell r="B1158" t="str">
            <v>ИП Стасюк Олег Иванович</v>
          </cell>
          <cell r="E1158">
            <v>390400152701</v>
          </cell>
          <cell r="G1158" t="str">
            <v>ЦПП</v>
          </cell>
          <cell r="H1158">
            <v>43181</v>
          </cell>
          <cell r="I1158">
            <v>43181</v>
          </cell>
          <cell r="AF1158" t="str">
            <v>Поддержка в сфере образования</v>
          </cell>
          <cell r="AG1158" t="str">
            <v>Организация участия в конференции</v>
          </cell>
          <cell r="AL1158" t="str">
            <v>4 ч.</v>
          </cell>
          <cell r="AM1158" t="str">
            <v>нет</v>
          </cell>
        </row>
        <row r="1159">
          <cell r="A1159">
            <v>1155</v>
          </cell>
          <cell r="B1159" t="str">
            <v>ИП Стасюк Олег Иванович</v>
          </cell>
          <cell r="E1159">
            <v>390400152701</v>
          </cell>
          <cell r="G1159" t="str">
            <v>ЦПП</v>
          </cell>
          <cell r="H1159">
            <v>43181</v>
          </cell>
          <cell r="I1159">
            <v>43181</v>
          </cell>
          <cell r="AF1159" t="str">
            <v>Поддержка в сфере образования</v>
          </cell>
          <cell r="AG1159" t="str">
            <v>Организация участия в конференции</v>
          </cell>
          <cell r="AL1159" t="str">
            <v>4 ч.</v>
          </cell>
          <cell r="AM1159" t="str">
            <v>нет</v>
          </cell>
        </row>
        <row r="1160">
          <cell r="A1160">
            <v>1156</v>
          </cell>
          <cell r="B1160" t="str">
            <v>ИП Филенков Сергей Александрович</v>
          </cell>
          <cell r="E1160">
            <v>673009190754</v>
          </cell>
          <cell r="G1160" t="str">
            <v>ЦПП</v>
          </cell>
          <cell r="H1160">
            <v>43181</v>
          </cell>
          <cell r="I1160">
            <v>43181</v>
          </cell>
          <cell r="AF1160" t="str">
            <v>Поддержка в сфере образования</v>
          </cell>
          <cell r="AG1160" t="str">
            <v>Организация участия в конференции</v>
          </cell>
          <cell r="AL1160" t="str">
            <v>4 ч.</v>
          </cell>
          <cell r="AM1160" t="str">
            <v>нет</v>
          </cell>
        </row>
        <row r="1161">
          <cell r="A1161">
            <v>1157</v>
          </cell>
          <cell r="B1161" t="str">
            <v>ИП Войтко Сергей Александрович</v>
          </cell>
          <cell r="E1161">
            <v>673100400908</v>
          </cell>
          <cell r="G1161" t="str">
            <v>ЦПП</v>
          </cell>
          <cell r="H1161">
            <v>43181</v>
          </cell>
          <cell r="I1161">
            <v>43181</v>
          </cell>
          <cell r="AF1161" t="str">
            <v>Поддержка в сфере образования</v>
          </cell>
          <cell r="AG1161" t="str">
            <v>Организация участия в конференции</v>
          </cell>
          <cell r="AL1161" t="str">
            <v>4 ч.</v>
          </cell>
          <cell r="AM1161" t="str">
            <v>нет</v>
          </cell>
        </row>
        <row r="1162">
          <cell r="A1162">
            <v>1158</v>
          </cell>
          <cell r="B1162" t="str">
            <v>ИП Голубцова Светлана Владимировна</v>
          </cell>
          <cell r="E1162">
            <v>673008134884</v>
          </cell>
          <cell r="G1162" t="str">
            <v>ЦПП</v>
          </cell>
          <cell r="H1162">
            <v>43181</v>
          </cell>
          <cell r="I1162">
            <v>43181</v>
          </cell>
          <cell r="AF1162" t="str">
            <v>Поддержка в сфере образования</v>
          </cell>
          <cell r="AG1162" t="str">
            <v>Организация участия в конференции</v>
          </cell>
          <cell r="AL1162" t="str">
            <v>4 ч.</v>
          </cell>
          <cell r="AM1162" t="str">
            <v>нет</v>
          </cell>
        </row>
        <row r="1163">
          <cell r="A1163">
            <v>1159</v>
          </cell>
          <cell r="B1163" t="str">
            <v>ИП Григорьев Александр Валерьевич</v>
          </cell>
          <cell r="E1163">
            <v>672907965372</v>
          </cell>
          <cell r="G1163" t="str">
            <v>ЦПП</v>
          </cell>
          <cell r="H1163">
            <v>43181</v>
          </cell>
          <cell r="I1163">
            <v>43181</v>
          </cell>
          <cell r="AF1163" t="str">
            <v>Поддержка в сфере образования</v>
          </cell>
          <cell r="AG1163" t="str">
            <v>Организация участия в конференции</v>
          </cell>
          <cell r="AL1163" t="str">
            <v>4 ч.</v>
          </cell>
          <cell r="AM1163" t="str">
            <v>нет</v>
          </cell>
        </row>
        <row r="1164">
          <cell r="A1164">
            <v>1160</v>
          </cell>
          <cell r="B1164" t="str">
            <v>ИП Алейник Наталья Викторовна</v>
          </cell>
          <cell r="E1164">
            <v>672902850748</v>
          </cell>
          <cell r="G1164" t="str">
            <v>ЦПП</v>
          </cell>
          <cell r="H1164">
            <v>43181</v>
          </cell>
          <cell r="I1164">
            <v>43181</v>
          </cell>
          <cell r="AF1164" t="str">
            <v>Поддержка в сфере образования</v>
          </cell>
          <cell r="AG1164" t="str">
            <v>Организация участия в конференции</v>
          </cell>
          <cell r="AL1164" t="str">
            <v>4 ч.</v>
          </cell>
          <cell r="AM1164" t="str">
            <v>нет</v>
          </cell>
        </row>
        <row r="1165">
          <cell r="A1165">
            <v>1161</v>
          </cell>
          <cell r="B1165" t="str">
            <v>ИП Сливаков Артем Серьгеевич</v>
          </cell>
          <cell r="E1165">
            <v>672604725283</v>
          </cell>
          <cell r="G1165" t="str">
            <v>ЦПП</v>
          </cell>
          <cell r="H1165">
            <v>43181</v>
          </cell>
          <cell r="I1165">
            <v>43181</v>
          </cell>
          <cell r="AF1165" t="str">
            <v>Поддержка в сфере образования</v>
          </cell>
          <cell r="AG1165" t="str">
            <v>Организация участия в конференции</v>
          </cell>
          <cell r="AL1165" t="str">
            <v>4 ч.</v>
          </cell>
          <cell r="AM1165" t="str">
            <v>нет</v>
          </cell>
        </row>
        <row r="1166">
          <cell r="A1166">
            <v>1162</v>
          </cell>
          <cell r="B1166" t="str">
            <v>ИП Богачев Максим Анатольевич</v>
          </cell>
          <cell r="E1166">
            <v>673009444984</v>
          </cell>
          <cell r="G1166" t="str">
            <v>ЦПП</v>
          </cell>
          <cell r="H1166">
            <v>43181</v>
          </cell>
          <cell r="I1166">
            <v>43181</v>
          </cell>
          <cell r="AF1166" t="str">
            <v>Поддержка в сфере образования</v>
          </cell>
          <cell r="AG1166" t="str">
            <v>Организация участия в конференции</v>
          </cell>
          <cell r="AL1166" t="str">
            <v>4 ч.</v>
          </cell>
          <cell r="AM1166" t="str">
            <v>нет</v>
          </cell>
        </row>
        <row r="1167">
          <cell r="A1167">
            <v>1163</v>
          </cell>
          <cell r="B1167" t="str">
            <v>ИП Кудрявцева Светлана Григорьевна</v>
          </cell>
          <cell r="E1167">
            <v>673000128800</v>
          </cell>
          <cell r="G1167" t="str">
            <v>ЦПП</v>
          </cell>
          <cell r="H1167">
            <v>43181</v>
          </cell>
          <cell r="I1167">
            <v>43181</v>
          </cell>
          <cell r="AF1167" t="str">
            <v>Поддержка в сфере образования</v>
          </cell>
          <cell r="AG1167" t="str">
            <v>Организация участия в конференции</v>
          </cell>
          <cell r="AL1167" t="str">
            <v>4 ч.</v>
          </cell>
          <cell r="AM1167" t="str">
            <v>нет</v>
          </cell>
        </row>
        <row r="1168">
          <cell r="A1168">
            <v>1164</v>
          </cell>
          <cell r="B1168" t="str">
            <v>ИП Павликов Сергей Викторович</v>
          </cell>
          <cell r="E1168">
            <v>672907789864</v>
          </cell>
          <cell r="G1168" t="str">
            <v>ЦПП</v>
          </cell>
          <cell r="H1168">
            <v>43181</v>
          </cell>
          <cell r="I1168">
            <v>43181</v>
          </cell>
          <cell r="AF1168" t="str">
            <v>Поддержка в сфере образования</v>
          </cell>
          <cell r="AG1168" t="str">
            <v>Организация участия в конференции</v>
          </cell>
          <cell r="AL1168" t="str">
            <v>4 ч.</v>
          </cell>
          <cell r="AM1168" t="str">
            <v>нет</v>
          </cell>
        </row>
        <row r="1169">
          <cell r="A1169">
            <v>1165</v>
          </cell>
          <cell r="B1169" t="str">
            <v>ИП Епифанова Юлия Николаевна</v>
          </cell>
          <cell r="E1169">
            <v>673203424770</v>
          </cell>
          <cell r="G1169" t="str">
            <v>ЦПП</v>
          </cell>
          <cell r="H1169">
            <v>43181</v>
          </cell>
          <cell r="I1169">
            <v>43181</v>
          </cell>
          <cell r="AF1169" t="str">
            <v>Поддержка в сфере образования</v>
          </cell>
          <cell r="AG1169" t="str">
            <v>Организация участия в конференции</v>
          </cell>
          <cell r="AL1169" t="str">
            <v>4 ч.</v>
          </cell>
          <cell r="AM1169" t="str">
            <v>нет</v>
          </cell>
        </row>
        <row r="1170">
          <cell r="A1170">
            <v>1166</v>
          </cell>
          <cell r="B1170" t="str">
            <v>ИП Богданович Наталья Александровна</v>
          </cell>
          <cell r="E1170">
            <v>671407499548</v>
          </cell>
          <cell r="G1170" t="str">
            <v>ЦПП</v>
          </cell>
          <cell r="H1170">
            <v>43181</v>
          </cell>
          <cell r="I1170">
            <v>43181</v>
          </cell>
          <cell r="AF1170" t="str">
            <v>Поддержка в сфере образования</v>
          </cell>
          <cell r="AG1170" t="str">
            <v>Организация участия в конференции</v>
          </cell>
          <cell r="AL1170" t="str">
            <v>4 ч.</v>
          </cell>
          <cell r="AM1170" t="str">
            <v>нет</v>
          </cell>
        </row>
        <row r="1171">
          <cell r="A1171">
            <v>1167</v>
          </cell>
          <cell r="B1171" t="str">
            <v>ИП Филенков Сергей Александрович</v>
          </cell>
          <cell r="E1171" t="str">
            <v xml:space="preserve">673009190754
</v>
          </cell>
          <cell r="G1171" t="str">
            <v>ЦПП</v>
          </cell>
          <cell r="H1171">
            <v>43181</v>
          </cell>
          <cell r="I1171">
            <v>43181</v>
          </cell>
          <cell r="AF1171" t="str">
            <v>Поддержка в сфере образования</v>
          </cell>
          <cell r="AG1171" t="str">
            <v>Организация участия в конференции</v>
          </cell>
          <cell r="AL1171" t="str">
            <v>4 ч.</v>
          </cell>
          <cell r="AM1171" t="str">
            <v>нет</v>
          </cell>
        </row>
        <row r="1172">
          <cell r="A1172">
            <v>1168</v>
          </cell>
          <cell r="B1172" t="str">
            <v>ИП Лапина Светлана Александровна</v>
          </cell>
          <cell r="E1172">
            <v>672907605556</v>
          </cell>
          <cell r="G1172" t="str">
            <v>ЦПП</v>
          </cell>
          <cell r="H1172">
            <v>43181</v>
          </cell>
          <cell r="I1172">
            <v>43181</v>
          </cell>
          <cell r="AF1172" t="str">
            <v>Поддержка в сфере образования</v>
          </cell>
          <cell r="AG1172" t="str">
            <v>Организация участия в конференции</v>
          </cell>
          <cell r="AL1172" t="str">
            <v>4 ч.</v>
          </cell>
          <cell r="AM1172" t="str">
            <v>нет</v>
          </cell>
        </row>
        <row r="1173">
          <cell r="A1173">
            <v>1169</v>
          </cell>
          <cell r="B1173" t="str">
            <v>ИП Попов Александр Александрович</v>
          </cell>
          <cell r="E1173">
            <v>673002550006</v>
          </cell>
          <cell r="G1173" t="str">
            <v>ЦПП</v>
          </cell>
          <cell r="H1173">
            <v>43181</v>
          </cell>
          <cell r="I1173">
            <v>43181</v>
          </cell>
          <cell r="AF1173" t="str">
            <v>Поддержка в сфере образования</v>
          </cell>
          <cell r="AG1173" t="str">
            <v>Организация участия в конференции</v>
          </cell>
          <cell r="AL1173" t="str">
            <v>4 ч.</v>
          </cell>
          <cell r="AM1173" t="str">
            <v>нет</v>
          </cell>
        </row>
        <row r="1174">
          <cell r="A1174">
            <v>1170</v>
          </cell>
          <cell r="B1174" t="str">
            <v>ИП Лабадзе Марина Ивановна</v>
          </cell>
          <cell r="E1174">
            <v>673002171008</v>
          </cell>
          <cell r="G1174" t="str">
            <v>ЦПП</v>
          </cell>
          <cell r="H1174">
            <v>43181</v>
          </cell>
          <cell r="I1174">
            <v>43181</v>
          </cell>
          <cell r="AF1174" t="str">
            <v>Поддержка в сфере образования</v>
          </cell>
          <cell r="AG1174" t="str">
            <v>Организация участия в конференции</v>
          </cell>
          <cell r="AL1174" t="str">
            <v>4 ч.</v>
          </cell>
          <cell r="AM1174" t="str">
            <v>нет</v>
          </cell>
        </row>
        <row r="1175">
          <cell r="A1175">
            <v>1171</v>
          </cell>
          <cell r="B1175" t="str">
            <v>ИП Тюкавин Василий Юрьевич</v>
          </cell>
          <cell r="E1175">
            <v>671402855658</v>
          </cell>
          <cell r="G1175" t="str">
            <v>ЦПП</v>
          </cell>
          <cell r="H1175">
            <v>43181</v>
          </cell>
          <cell r="I1175">
            <v>43181</v>
          </cell>
          <cell r="AF1175" t="str">
            <v>Поддержка в сфере образования</v>
          </cell>
          <cell r="AG1175" t="str">
            <v>Организация участия в конференции</v>
          </cell>
          <cell r="AL1175" t="str">
            <v>4 ч.</v>
          </cell>
          <cell r="AM1175" t="str">
            <v>нет</v>
          </cell>
        </row>
        <row r="1176">
          <cell r="A1176">
            <v>1172</v>
          </cell>
          <cell r="B1176" t="str">
            <v>ИП Меньшиков Валерий Владимирович</v>
          </cell>
          <cell r="E1176">
            <v>671400000801</v>
          </cell>
          <cell r="G1176" t="str">
            <v>ЦПП</v>
          </cell>
          <cell r="H1176">
            <v>43181</v>
          </cell>
          <cell r="I1176">
            <v>43181</v>
          </cell>
          <cell r="AF1176" t="str">
            <v>Поддержка в сфере образования</v>
          </cell>
          <cell r="AG1176" t="str">
            <v>Организация участия в конференции</v>
          </cell>
          <cell r="AL1176" t="str">
            <v>4 ч.</v>
          </cell>
          <cell r="AM1176" t="str">
            <v>нет</v>
          </cell>
        </row>
        <row r="1177">
          <cell r="A1177">
            <v>1173</v>
          </cell>
          <cell r="B1177" t="str">
            <v>ИП Попов Александр Александрович</v>
          </cell>
          <cell r="E1177">
            <v>673002550006</v>
          </cell>
          <cell r="G1177" t="str">
            <v>ЦПП</v>
          </cell>
          <cell r="H1177">
            <v>43181</v>
          </cell>
          <cell r="I1177">
            <v>43181</v>
          </cell>
          <cell r="AF1177" t="str">
            <v>Поддержка в сфере образования</v>
          </cell>
          <cell r="AG1177" t="str">
            <v>Организация участия в конференции</v>
          </cell>
          <cell r="AL1177" t="str">
            <v>4 ч.</v>
          </cell>
          <cell r="AM1177" t="str">
            <v>нет</v>
          </cell>
        </row>
        <row r="1178">
          <cell r="A1178">
            <v>1174</v>
          </cell>
          <cell r="B1178" t="str">
            <v>ИП Кирпиченков Алексей Алексеевич</v>
          </cell>
          <cell r="E1178">
            <v>673007582058</v>
          </cell>
          <cell r="G1178" t="str">
            <v>ЦПП</v>
          </cell>
          <cell r="H1178">
            <v>43181</v>
          </cell>
          <cell r="I1178">
            <v>43181</v>
          </cell>
          <cell r="AF1178" t="str">
            <v>Поддержка в сфере образования</v>
          </cell>
          <cell r="AG1178" t="str">
            <v>Организация участия в конференции</v>
          </cell>
          <cell r="AL1178" t="str">
            <v>4 ч.</v>
          </cell>
          <cell r="AM1178" t="str">
            <v>нет</v>
          </cell>
        </row>
        <row r="1179">
          <cell r="A1179">
            <v>1175</v>
          </cell>
          <cell r="B1179" t="str">
            <v>ИП Пивцова Лариса Юрьевна</v>
          </cell>
          <cell r="E1179">
            <v>673100524974</v>
          </cell>
          <cell r="G1179" t="str">
            <v>ЦПП</v>
          </cell>
          <cell r="H1179">
            <v>43181</v>
          </cell>
          <cell r="I1179">
            <v>43181</v>
          </cell>
          <cell r="AF1179" t="str">
            <v>Поддержка в сфере образования</v>
          </cell>
          <cell r="AG1179" t="str">
            <v>Организация участия в конференции</v>
          </cell>
          <cell r="AL1179" t="str">
            <v>4 ч.</v>
          </cell>
          <cell r="AM1179" t="str">
            <v>нет</v>
          </cell>
        </row>
        <row r="1180">
          <cell r="A1180">
            <v>1176</v>
          </cell>
          <cell r="B1180" t="str">
            <v>ИП Грищенко Алла Владимировна</v>
          </cell>
          <cell r="E1180">
            <v>673102647594</v>
          </cell>
          <cell r="G1180" t="str">
            <v>ЦПП</v>
          </cell>
          <cell r="H1180">
            <v>43181</v>
          </cell>
          <cell r="I1180">
            <v>43181</v>
          </cell>
          <cell r="AF1180" t="str">
            <v>Поддержка в сфере образования</v>
          </cell>
          <cell r="AG1180" t="str">
            <v>Организация участия в конференции</v>
          </cell>
          <cell r="AL1180" t="str">
            <v>4 ч.</v>
          </cell>
          <cell r="AM1180" t="str">
            <v>нет</v>
          </cell>
        </row>
        <row r="1181">
          <cell r="A1181">
            <v>1177</v>
          </cell>
          <cell r="B1181" t="str">
            <v>ИП Прокуророва Екатерина Александровна</v>
          </cell>
          <cell r="E1181">
            <v>672604203689</v>
          </cell>
          <cell r="G1181" t="str">
            <v>ЦПП</v>
          </cell>
          <cell r="H1181">
            <v>43181</v>
          </cell>
          <cell r="I1181">
            <v>43181</v>
          </cell>
          <cell r="AF1181" t="str">
            <v>Поддержка в сфере образования</v>
          </cell>
          <cell r="AG1181" t="str">
            <v>Организация участия в конференции</v>
          </cell>
          <cell r="AL1181" t="str">
            <v>4 ч.</v>
          </cell>
          <cell r="AM1181" t="str">
            <v>нет</v>
          </cell>
        </row>
        <row r="1182">
          <cell r="A1182">
            <v>1178</v>
          </cell>
          <cell r="B1182" t="str">
            <v>ИП Иванцова Виктория Серьгеевна</v>
          </cell>
          <cell r="E1182">
            <v>670501840587</v>
          </cell>
          <cell r="G1182" t="str">
            <v>ЦПП</v>
          </cell>
          <cell r="H1182">
            <v>43181</v>
          </cell>
          <cell r="I1182">
            <v>43181</v>
          </cell>
          <cell r="AF1182" t="str">
            <v>Поддержка в сфере образования</v>
          </cell>
          <cell r="AG1182" t="str">
            <v>Организация участия в конференции</v>
          </cell>
          <cell r="AL1182" t="str">
            <v>4 ч.</v>
          </cell>
          <cell r="AM1182" t="str">
            <v>нет</v>
          </cell>
        </row>
        <row r="1183">
          <cell r="A1183">
            <v>1179</v>
          </cell>
          <cell r="B1183" t="str">
            <v>ИП Алексеенкова Наталья Валерьевна</v>
          </cell>
          <cell r="E1183">
            <v>673001286373</v>
          </cell>
          <cell r="G1183" t="str">
            <v>ЦПП</v>
          </cell>
          <cell r="H1183">
            <v>43181</v>
          </cell>
          <cell r="I1183">
            <v>43181</v>
          </cell>
          <cell r="AF1183" t="str">
            <v>Поддержка в сфере образования</v>
          </cell>
          <cell r="AG1183" t="str">
            <v>Организация участия в конференции</v>
          </cell>
          <cell r="AL1183" t="str">
            <v>4 ч.</v>
          </cell>
          <cell r="AM1183" t="str">
            <v>нет</v>
          </cell>
        </row>
        <row r="1184">
          <cell r="A1184">
            <v>1180</v>
          </cell>
          <cell r="B1184" t="str">
            <v>ИП Амелина Ольга Николаевна</v>
          </cell>
          <cell r="E1184">
            <v>673201129498</v>
          </cell>
          <cell r="G1184" t="str">
            <v>ЦПП</v>
          </cell>
          <cell r="H1184">
            <v>43181</v>
          </cell>
          <cell r="I1184">
            <v>43181</v>
          </cell>
          <cell r="AF1184" t="str">
            <v>Поддержка в сфере образования</v>
          </cell>
          <cell r="AG1184" t="str">
            <v>Организация участия в конференции</v>
          </cell>
          <cell r="AL1184" t="str">
            <v>4 ч.</v>
          </cell>
          <cell r="AM1184" t="str">
            <v>нет</v>
          </cell>
        </row>
        <row r="1185">
          <cell r="A1185">
            <v>1181</v>
          </cell>
          <cell r="B1185" t="str">
            <v>ИП Гончаров Евгений Валентинович</v>
          </cell>
          <cell r="E1185">
            <v>252003681077</v>
          </cell>
          <cell r="G1185" t="str">
            <v>ЦПП</v>
          </cell>
          <cell r="H1185">
            <v>43181</v>
          </cell>
          <cell r="I1185">
            <v>43181</v>
          </cell>
          <cell r="AF1185" t="str">
            <v>Поддержка в сфере образования</v>
          </cell>
          <cell r="AG1185" t="str">
            <v>Организация участия в конференции</v>
          </cell>
          <cell r="AL1185" t="str">
            <v>4 ч.</v>
          </cell>
          <cell r="AM1185" t="str">
            <v>нет</v>
          </cell>
        </row>
        <row r="1186">
          <cell r="A1186">
            <v>1182</v>
          </cell>
          <cell r="B1186" t="str">
            <v>ИП Панкратова Олеся Олеговна</v>
          </cell>
          <cell r="E1186">
            <v>672907534601</v>
          </cell>
          <cell r="G1186" t="str">
            <v>ЦПП</v>
          </cell>
          <cell r="H1186">
            <v>43181</v>
          </cell>
          <cell r="I1186">
            <v>43181</v>
          </cell>
          <cell r="AF1186" t="str">
            <v>Поддержка в сфере образования</v>
          </cell>
          <cell r="AG1186" t="str">
            <v>Организация участия в конференции</v>
          </cell>
          <cell r="AL1186" t="str">
            <v>4 ч.</v>
          </cell>
          <cell r="AM1186" t="str">
            <v>нет</v>
          </cell>
        </row>
        <row r="1187">
          <cell r="A1187">
            <v>1183</v>
          </cell>
          <cell r="B1187" t="str">
            <v>ИП Новикова Олеся Анатольевна</v>
          </cell>
          <cell r="E1187">
            <v>671400106981</v>
          </cell>
          <cell r="G1187" t="str">
            <v>ЦПП</v>
          </cell>
          <cell r="H1187">
            <v>43181</v>
          </cell>
          <cell r="I1187">
            <v>43181</v>
          </cell>
          <cell r="AF1187" t="str">
            <v>Поддержка в сфере образования</v>
          </cell>
          <cell r="AG1187" t="str">
            <v>Организация участия в конференции</v>
          </cell>
          <cell r="AL1187" t="str">
            <v>4 ч.</v>
          </cell>
          <cell r="AM1187" t="str">
            <v>нет</v>
          </cell>
        </row>
        <row r="1188">
          <cell r="A1188">
            <v>1184</v>
          </cell>
          <cell r="B1188" t="str">
            <v>ИП Шамова Оксана Владимировна</v>
          </cell>
          <cell r="E1188">
            <v>671401091047</v>
          </cell>
          <cell r="G1188" t="str">
            <v>ЦПП</v>
          </cell>
          <cell r="H1188">
            <v>43181</v>
          </cell>
          <cell r="I1188">
            <v>43181</v>
          </cell>
          <cell r="AF1188" t="str">
            <v>Поддержка в сфере образования</v>
          </cell>
          <cell r="AG1188" t="str">
            <v>Организация участия в конференции</v>
          </cell>
          <cell r="AL1188" t="str">
            <v>4 ч.</v>
          </cell>
          <cell r="AM1188" t="str">
            <v>нет</v>
          </cell>
        </row>
        <row r="1189">
          <cell r="A1189">
            <v>1185</v>
          </cell>
          <cell r="B1189" t="str">
            <v>ИП Мадюкова Елена Владимировна</v>
          </cell>
          <cell r="E1189">
            <v>671402651358</v>
          </cell>
          <cell r="G1189" t="str">
            <v>ЦПП</v>
          </cell>
          <cell r="H1189">
            <v>43181</v>
          </cell>
          <cell r="I1189">
            <v>43181</v>
          </cell>
          <cell r="AF1189" t="str">
            <v>Поддержка в сфере образования</v>
          </cell>
          <cell r="AG1189" t="str">
            <v>Организация участия в конференции</v>
          </cell>
          <cell r="AL1189" t="str">
            <v>4 ч.</v>
          </cell>
          <cell r="AM1189" t="str">
            <v>нет</v>
          </cell>
        </row>
        <row r="1190">
          <cell r="A1190">
            <v>1186</v>
          </cell>
          <cell r="B1190" t="str">
            <v>ИП Мадюкова Елена Владимировна</v>
          </cell>
          <cell r="E1190">
            <v>671402651358</v>
          </cell>
          <cell r="G1190" t="str">
            <v>ЦПП</v>
          </cell>
          <cell r="H1190">
            <v>43181</v>
          </cell>
          <cell r="I1190">
            <v>43181</v>
          </cell>
          <cell r="AF1190" t="str">
            <v>Поддержка в сфере образования</v>
          </cell>
          <cell r="AG1190" t="str">
            <v>Организация участия в конференции</v>
          </cell>
          <cell r="AL1190" t="str">
            <v>4 ч.</v>
          </cell>
          <cell r="AM1190" t="str">
            <v>нет</v>
          </cell>
        </row>
        <row r="1191">
          <cell r="A1191">
            <v>1187</v>
          </cell>
          <cell r="B1191" t="str">
            <v>ИП Коваленкова Наталия Петровна</v>
          </cell>
          <cell r="E1191">
            <v>673000012073</v>
          </cell>
          <cell r="G1191" t="str">
            <v>ЦПП</v>
          </cell>
          <cell r="H1191">
            <v>43181</v>
          </cell>
          <cell r="I1191">
            <v>43181</v>
          </cell>
          <cell r="AF1191" t="str">
            <v>Поддержка в сфере образования</v>
          </cell>
          <cell r="AG1191" t="str">
            <v>Организация участия в конференции</v>
          </cell>
          <cell r="AL1191" t="str">
            <v>4 ч.</v>
          </cell>
          <cell r="AM1191" t="str">
            <v>нет</v>
          </cell>
        </row>
        <row r="1192">
          <cell r="A1192">
            <v>1188</v>
          </cell>
          <cell r="B1192" t="str">
            <v>ИП Озеров Геннадий Петрович</v>
          </cell>
          <cell r="E1192">
            <v>672300051561</v>
          </cell>
          <cell r="G1192" t="str">
            <v>ЦПП</v>
          </cell>
          <cell r="H1192">
            <v>43181</v>
          </cell>
          <cell r="I1192">
            <v>43181</v>
          </cell>
          <cell r="AF1192" t="str">
            <v>Поддержка в сфере образования</v>
          </cell>
          <cell r="AG1192" t="str">
            <v>Организация участия в конференции</v>
          </cell>
          <cell r="AL1192" t="str">
            <v>4 ч.</v>
          </cell>
          <cell r="AM1192" t="str">
            <v>нет</v>
          </cell>
        </row>
        <row r="1193">
          <cell r="A1193">
            <v>1189</v>
          </cell>
          <cell r="B1193" t="str">
            <v>ИП Васильев Александрович Сергеевич</v>
          </cell>
          <cell r="E1193">
            <v>673101119601</v>
          </cell>
          <cell r="G1193" t="str">
            <v>ЦПП</v>
          </cell>
          <cell r="H1193">
            <v>43181</v>
          </cell>
          <cell r="I1193">
            <v>43181</v>
          </cell>
          <cell r="AF1193" t="str">
            <v>Поддержка в сфере образования</v>
          </cell>
          <cell r="AG1193" t="str">
            <v>Организация участия в конференции</v>
          </cell>
          <cell r="AL1193" t="str">
            <v>4 ч.</v>
          </cell>
          <cell r="AM1193" t="str">
            <v>нет</v>
          </cell>
        </row>
        <row r="1194">
          <cell r="A1194">
            <v>1190</v>
          </cell>
          <cell r="B1194" t="str">
            <v>ИП Попов Александр Александрович</v>
          </cell>
          <cell r="E1194">
            <v>673002550006</v>
          </cell>
          <cell r="G1194" t="str">
            <v>ЦПП</v>
          </cell>
          <cell r="H1194">
            <v>43181</v>
          </cell>
          <cell r="I1194">
            <v>43181</v>
          </cell>
          <cell r="AF1194" t="str">
            <v>Поддержка в сфере образования</v>
          </cell>
          <cell r="AG1194" t="str">
            <v>Организация участия в конференции</v>
          </cell>
          <cell r="AL1194" t="str">
            <v>4 ч.</v>
          </cell>
          <cell r="AM1194" t="str">
            <v>нет</v>
          </cell>
        </row>
        <row r="1195">
          <cell r="A1195">
            <v>1191</v>
          </cell>
          <cell r="B1195" t="str">
            <v>ИП Синицына Ирина Юрьевна</v>
          </cell>
          <cell r="E1195">
            <v>672907310898</v>
          </cell>
          <cell r="G1195" t="str">
            <v>ЦПП</v>
          </cell>
          <cell r="H1195">
            <v>43181</v>
          </cell>
          <cell r="I1195">
            <v>43181</v>
          </cell>
          <cell r="AF1195" t="str">
            <v>Поддержка в сфере образования</v>
          </cell>
          <cell r="AG1195" t="str">
            <v>Организация участия в конференции</v>
          </cell>
          <cell r="AL1195" t="str">
            <v>4 ч.</v>
          </cell>
          <cell r="AM1195" t="str">
            <v>нет</v>
          </cell>
        </row>
        <row r="1196">
          <cell r="A1196">
            <v>1192</v>
          </cell>
          <cell r="B1196" t="str">
            <v>ИП Морозов Павел Николаевич</v>
          </cell>
          <cell r="E1196">
            <v>673100707537</v>
          </cell>
          <cell r="G1196" t="str">
            <v>ЦПП</v>
          </cell>
          <cell r="H1196">
            <v>43181</v>
          </cell>
          <cell r="I1196">
            <v>43181</v>
          </cell>
          <cell r="AF1196" t="str">
            <v>Поддержка в сфере образования</v>
          </cell>
          <cell r="AG1196" t="str">
            <v>Организация участия в конференции</v>
          </cell>
          <cell r="AL1196" t="str">
            <v>4 ч.</v>
          </cell>
          <cell r="AM1196" t="str">
            <v>нет</v>
          </cell>
        </row>
        <row r="1197">
          <cell r="A1197">
            <v>1193</v>
          </cell>
          <cell r="B1197" t="str">
            <v>ИП Литвинова Алла Григорьевна</v>
          </cell>
          <cell r="E1197">
            <v>673000199022</v>
          </cell>
          <cell r="G1197" t="str">
            <v>ЦПП</v>
          </cell>
          <cell r="H1197">
            <v>43181</v>
          </cell>
          <cell r="I1197">
            <v>43181</v>
          </cell>
          <cell r="AF1197" t="str">
            <v>Поддержка в сфере образования</v>
          </cell>
          <cell r="AG1197" t="str">
            <v>Организация участия в конференции</v>
          </cell>
          <cell r="AL1197" t="str">
            <v>4 ч.</v>
          </cell>
          <cell r="AM1197" t="str">
            <v>нет</v>
          </cell>
        </row>
        <row r="1198">
          <cell r="A1198">
            <v>1194</v>
          </cell>
          <cell r="B1198" t="str">
            <v>ИП Вандерова Елена Владимировна</v>
          </cell>
          <cell r="E1198">
            <v>672902106962</v>
          </cell>
          <cell r="G1198" t="str">
            <v>ЦПП</v>
          </cell>
          <cell r="H1198">
            <v>43181</v>
          </cell>
          <cell r="I1198">
            <v>43181</v>
          </cell>
          <cell r="AF1198" t="str">
            <v>Поддержка в сфере образования</v>
          </cell>
          <cell r="AG1198" t="str">
            <v>Организация участия в конференции</v>
          </cell>
          <cell r="AL1198" t="str">
            <v>4 ч.</v>
          </cell>
          <cell r="AM1198" t="str">
            <v>нет</v>
          </cell>
        </row>
        <row r="1199">
          <cell r="A1199">
            <v>1195</v>
          </cell>
          <cell r="B1199" t="str">
            <v>ИП Добросов Олег Валентинович</v>
          </cell>
          <cell r="E1199">
            <v>650112015170</v>
          </cell>
          <cell r="G1199" t="str">
            <v>ЦПП</v>
          </cell>
          <cell r="H1199">
            <v>43181</v>
          </cell>
          <cell r="I1199">
            <v>43181</v>
          </cell>
          <cell r="AF1199" t="str">
            <v>Поддержка в сфере образования</v>
          </cell>
          <cell r="AG1199" t="str">
            <v>Организация участия в конференции</v>
          </cell>
          <cell r="AL1199" t="str">
            <v>4 ч.</v>
          </cell>
          <cell r="AM1199" t="str">
            <v>нет</v>
          </cell>
        </row>
        <row r="1200">
          <cell r="A1200">
            <v>1196</v>
          </cell>
          <cell r="B1200" t="str">
            <v>ИП Лисовская Юлия Александровна</v>
          </cell>
          <cell r="E1200">
            <v>673110575086</v>
          </cell>
          <cell r="G1200" t="str">
            <v>ЦПП</v>
          </cell>
          <cell r="H1200">
            <v>43181</v>
          </cell>
          <cell r="I1200">
            <v>43181</v>
          </cell>
          <cell r="AF1200" t="str">
            <v>Поддержка в сфере образования</v>
          </cell>
          <cell r="AG1200" t="str">
            <v>Организация участия в конференции</v>
          </cell>
          <cell r="AL1200" t="str">
            <v>4 ч.</v>
          </cell>
          <cell r="AM1200" t="str">
            <v>нет</v>
          </cell>
        </row>
        <row r="1201">
          <cell r="A1201">
            <v>1197</v>
          </cell>
          <cell r="B1201" t="str">
            <v>ИП Хоминский Алексей Александрович</v>
          </cell>
          <cell r="E1201">
            <v>672602116536</v>
          </cell>
          <cell r="G1201" t="str">
            <v>ЦПП</v>
          </cell>
          <cell r="H1201">
            <v>43181</v>
          </cell>
          <cell r="I1201">
            <v>43181</v>
          </cell>
          <cell r="AF1201" t="str">
            <v>Поддержка в сфере образования</v>
          </cell>
          <cell r="AG1201" t="str">
            <v>Организация участия в конференции</v>
          </cell>
          <cell r="AL1201" t="str">
            <v>4 ч.</v>
          </cell>
          <cell r="AM1201" t="str">
            <v>нет</v>
          </cell>
        </row>
        <row r="1202">
          <cell r="A1202">
            <v>1198</v>
          </cell>
          <cell r="B1202" t="str">
            <v>ИП Семенов Дмитрий Николаевич</v>
          </cell>
          <cell r="E1202">
            <v>510802787713</v>
          </cell>
          <cell r="G1202" t="str">
            <v>ЦПП</v>
          </cell>
          <cell r="H1202">
            <v>43181</v>
          </cell>
          <cell r="I1202">
            <v>43181</v>
          </cell>
          <cell r="AF1202" t="str">
            <v>Поддержка в сфере образования</v>
          </cell>
          <cell r="AG1202" t="str">
            <v>Организация участия в конференции</v>
          </cell>
          <cell r="AL1202" t="str">
            <v>4 ч.</v>
          </cell>
          <cell r="AM1202" t="str">
            <v>нет</v>
          </cell>
        </row>
        <row r="1203">
          <cell r="A1203">
            <v>1199</v>
          </cell>
          <cell r="B1203" t="str">
            <v>ИП Кулагина Илона Николаевна</v>
          </cell>
          <cell r="E1203">
            <v>673101044272</v>
          </cell>
          <cell r="G1203" t="str">
            <v>ЦПП</v>
          </cell>
          <cell r="H1203">
            <v>43181</v>
          </cell>
          <cell r="I1203">
            <v>43181</v>
          </cell>
          <cell r="AF1203" t="str">
            <v>Поддержка в сфере образования</v>
          </cell>
          <cell r="AG1203" t="str">
            <v>Организация участия в конференции</v>
          </cell>
          <cell r="AL1203" t="str">
            <v>4 ч.</v>
          </cell>
          <cell r="AM1203" t="str">
            <v>нет</v>
          </cell>
        </row>
        <row r="1204">
          <cell r="A1204">
            <v>1200</v>
          </cell>
          <cell r="B1204" t="str">
            <v>ИП Доморацкий Сергей Александрович</v>
          </cell>
          <cell r="E1204">
            <v>672900483309</v>
          </cell>
          <cell r="G1204" t="str">
            <v>ЦПП</v>
          </cell>
          <cell r="H1204">
            <v>43181</v>
          </cell>
          <cell r="I1204">
            <v>43181</v>
          </cell>
          <cell r="AF1204" t="str">
            <v>Поддержка в сфере образования</v>
          </cell>
          <cell r="AG1204" t="str">
            <v>Организация участия в конференции</v>
          </cell>
          <cell r="AL1204" t="str">
            <v>4 ч.</v>
          </cell>
          <cell r="AM1204" t="str">
            <v>нет</v>
          </cell>
        </row>
        <row r="1205">
          <cell r="A1205">
            <v>1201</v>
          </cell>
          <cell r="B1205" t="str">
            <v>ИП Володин Сергей Николаевич</v>
          </cell>
          <cell r="E1205">
            <v>673109781366</v>
          </cell>
          <cell r="G1205" t="str">
            <v>ЦПП</v>
          </cell>
          <cell r="H1205">
            <v>43181</v>
          </cell>
          <cell r="I1205">
            <v>43181</v>
          </cell>
          <cell r="AF1205" t="str">
            <v>Поддержка в сфере образования</v>
          </cell>
          <cell r="AG1205" t="str">
            <v>Организация участия в конференции</v>
          </cell>
          <cell r="AL1205" t="str">
            <v>4 ч.</v>
          </cell>
          <cell r="AM1205" t="str">
            <v>нет</v>
          </cell>
        </row>
        <row r="1206">
          <cell r="A1206">
            <v>1202</v>
          </cell>
          <cell r="B1206" t="str">
            <v>ИП Ролич Дмитрий Александрович</v>
          </cell>
          <cell r="E1206">
            <v>673101750260</v>
          </cell>
          <cell r="G1206" t="str">
            <v>ЦПП</v>
          </cell>
          <cell r="H1206">
            <v>43181</v>
          </cell>
          <cell r="I1206">
            <v>43181</v>
          </cell>
          <cell r="AF1206" t="str">
            <v>Поддержка в сфере образования</v>
          </cell>
          <cell r="AG1206" t="str">
            <v>Организация участия в конференции</v>
          </cell>
          <cell r="AL1206" t="str">
            <v>4 ч.</v>
          </cell>
          <cell r="AM1206" t="str">
            <v>нет</v>
          </cell>
        </row>
        <row r="1207">
          <cell r="A1207">
            <v>1203</v>
          </cell>
          <cell r="B1207" t="str">
            <v xml:space="preserve"> ИП Владимирова Людмила Леонидовна</v>
          </cell>
          <cell r="E1207">
            <v>672906816000</v>
          </cell>
          <cell r="G1207" t="str">
            <v>ЦПП</v>
          </cell>
          <cell r="H1207">
            <v>43181</v>
          </cell>
          <cell r="I1207">
            <v>43181</v>
          </cell>
          <cell r="AF1207" t="str">
            <v>Поддержка в сфере образования</v>
          </cell>
          <cell r="AG1207" t="str">
            <v>Организация участия в конференции</v>
          </cell>
          <cell r="AL1207" t="str">
            <v>4 ч.</v>
          </cell>
          <cell r="AM1207" t="str">
            <v>нет</v>
          </cell>
        </row>
        <row r="1208">
          <cell r="A1208">
            <v>1204</v>
          </cell>
          <cell r="B1208" t="str">
            <v>ИП Федина Елена Сергеевна</v>
          </cell>
          <cell r="E1208">
            <v>673007915236</v>
          </cell>
          <cell r="G1208" t="str">
            <v>ЦПП</v>
          </cell>
          <cell r="H1208">
            <v>43181</v>
          </cell>
          <cell r="I1208">
            <v>43181</v>
          </cell>
          <cell r="AF1208" t="str">
            <v>Поддержка в сфере образования</v>
          </cell>
          <cell r="AG1208" t="str">
            <v>Организация участия в конференции</v>
          </cell>
          <cell r="AL1208" t="str">
            <v>4 ч.</v>
          </cell>
          <cell r="AM1208" t="str">
            <v>нет</v>
          </cell>
        </row>
        <row r="1209">
          <cell r="A1209">
            <v>1205</v>
          </cell>
          <cell r="B1209" t="str">
            <v>ИП Казаков Александр Сергеевич</v>
          </cell>
          <cell r="E1209">
            <v>673000055542</v>
          </cell>
          <cell r="G1209" t="str">
            <v>ЦПП</v>
          </cell>
          <cell r="H1209">
            <v>43181</v>
          </cell>
          <cell r="I1209">
            <v>43181</v>
          </cell>
          <cell r="AF1209" t="str">
            <v>Поддержка в сфере образования</v>
          </cell>
          <cell r="AG1209" t="str">
            <v>Организация участия в конференции</v>
          </cell>
          <cell r="AL1209" t="str">
            <v>4 ч.</v>
          </cell>
          <cell r="AM1209" t="str">
            <v>нет</v>
          </cell>
        </row>
        <row r="1210">
          <cell r="A1210">
            <v>1206</v>
          </cell>
          <cell r="B1210" t="str">
            <v>ИП Баранов Михаил Степанович</v>
          </cell>
          <cell r="E1210">
            <v>672900222378</v>
          </cell>
          <cell r="G1210" t="str">
            <v>ЦПП</v>
          </cell>
          <cell r="H1210">
            <v>43181</v>
          </cell>
          <cell r="I1210">
            <v>43181</v>
          </cell>
          <cell r="AF1210" t="str">
            <v>Поддержка в сфере образования</v>
          </cell>
          <cell r="AG1210" t="str">
            <v>Организация участия в конференции</v>
          </cell>
          <cell r="AL1210" t="str">
            <v>4 ч.</v>
          </cell>
          <cell r="AM1210" t="str">
            <v>нет</v>
          </cell>
        </row>
        <row r="1211">
          <cell r="A1211">
            <v>1207</v>
          </cell>
          <cell r="B1211" t="str">
            <v xml:space="preserve"> ИП Маркова Светлана Юрьевна</v>
          </cell>
          <cell r="E1211">
            <v>673100242352</v>
          </cell>
          <cell r="G1211" t="str">
            <v>ЦПП</v>
          </cell>
          <cell r="H1211">
            <v>43181</v>
          </cell>
          <cell r="I1211">
            <v>43181</v>
          </cell>
          <cell r="AF1211" t="str">
            <v>Поддержка в сфере образования</v>
          </cell>
          <cell r="AG1211" t="str">
            <v>Организация участия в конференции</v>
          </cell>
          <cell r="AL1211" t="str">
            <v>4 ч.</v>
          </cell>
          <cell r="AM1211" t="str">
            <v>нет</v>
          </cell>
        </row>
        <row r="1212">
          <cell r="A1212">
            <v>1208</v>
          </cell>
          <cell r="B1212" t="str">
            <v>ИП Мельник Любовь Ивановна</v>
          </cell>
          <cell r="E1212">
            <v>670300009157</v>
          </cell>
          <cell r="G1212" t="str">
            <v>ЦПП</v>
          </cell>
          <cell r="H1212">
            <v>43181</v>
          </cell>
          <cell r="I1212">
            <v>43181</v>
          </cell>
          <cell r="AF1212" t="str">
            <v>Поддержка в сфере образования</v>
          </cell>
          <cell r="AG1212" t="str">
            <v>Организация участия в конференции</v>
          </cell>
          <cell r="AL1212" t="str">
            <v>4 ч.</v>
          </cell>
          <cell r="AM1212" t="str">
            <v>нет</v>
          </cell>
        </row>
        <row r="1213">
          <cell r="A1213">
            <v>1209</v>
          </cell>
          <cell r="B1213" t="str">
            <v>ИП Карасева Раиса Борисовна</v>
          </cell>
          <cell r="E1213">
            <v>673007252243</v>
          </cell>
          <cell r="G1213" t="str">
            <v>ЦПП</v>
          </cell>
          <cell r="H1213">
            <v>43181</v>
          </cell>
          <cell r="I1213">
            <v>43181</v>
          </cell>
          <cell r="AF1213" t="str">
            <v>Поддержка в сфере образования</v>
          </cell>
          <cell r="AG1213" t="str">
            <v>Организация участия в конференции</v>
          </cell>
          <cell r="AL1213" t="str">
            <v>4 ч.</v>
          </cell>
          <cell r="AM1213" t="str">
            <v>нет</v>
          </cell>
        </row>
        <row r="1214">
          <cell r="A1214">
            <v>1210</v>
          </cell>
          <cell r="B1214" t="str">
            <v>ИП Панкратов Александр Николаевич</v>
          </cell>
          <cell r="E1214">
            <v>461601170350</v>
          </cell>
          <cell r="G1214" t="str">
            <v>ЦПП</v>
          </cell>
          <cell r="H1214">
            <v>43181</v>
          </cell>
          <cell r="I1214">
            <v>43181</v>
          </cell>
          <cell r="AF1214" t="str">
            <v>Поддержка в сфере образования</v>
          </cell>
          <cell r="AG1214" t="str">
            <v>Организация участия в конференции</v>
          </cell>
          <cell r="AL1214" t="str">
            <v>4 ч.</v>
          </cell>
          <cell r="AM1214" t="str">
            <v>нет</v>
          </cell>
        </row>
        <row r="1215">
          <cell r="A1215">
            <v>1211</v>
          </cell>
          <cell r="B1215" t="str">
            <v>ИП Романова Елена Владимировна</v>
          </cell>
          <cell r="E1215">
            <v>470310527120</v>
          </cell>
          <cell r="G1215" t="str">
            <v>ЦПП</v>
          </cell>
          <cell r="H1215">
            <v>43181</v>
          </cell>
          <cell r="I1215">
            <v>43181</v>
          </cell>
          <cell r="AF1215" t="str">
            <v>Поддержка в сфере образования</v>
          </cell>
          <cell r="AG1215" t="str">
            <v>Организация участия в конференции</v>
          </cell>
          <cell r="AL1215" t="str">
            <v>4 ч.</v>
          </cell>
          <cell r="AM1215" t="str">
            <v>нет</v>
          </cell>
        </row>
        <row r="1216">
          <cell r="A1216">
            <v>1212</v>
          </cell>
          <cell r="B1216" t="str">
            <v>ИП Сныткина Светлана Николаевна</v>
          </cell>
          <cell r="E1216">
            <v>672902807502</v>
          </cell>
          <cell r="G1216" t="str">
            <v>ЦПП</v>
          </cell>
          <cell r="H1216">
            <v>43181</v>
          </cell>
          <cell r="I1216">
            <v>43181</v>
          </cell>
          <cell r="AF1216" t="str">
            <v>Поддержка в сфере образования</v>
          </cell>
          <cell r="AG1216" t="str">
            <v>Организация участия в конференции</v>
          </cell>
          <cell r="AL1216" t="str">
            <v>4 ч.</v>
          </cell>
          <cell r="AM1216" t="str">
            <v>нет</v>
          </cell>
        </row>
        <row r="1217">
          <cell r="A1217">
            <v>1213</v>
          </cell>
          <cell r="B1217" t="str">
            <v>ИП Янченко Денис Михайлович</v>
          </cell>
          <cell r="E1217">
            <v>673200497361</v>
          </cell>
          <cell r="G1217" t="str">
            <v>ЦПП</v>
          </cell>
          <cell r="H1217">
            <v>43181</v>
          </cell>
          <cell r="I1217">
            <v>43181</v>
          </cell>
          <cell r="AF1217" t="str">
            <v>Поддержка в сфере образования</v>
          </cell>
          <cell r="AG1217" t="str">
            <v>Организация участия в конференции</v>
          </cell>
          <cell r="AL1217" t="str">
            <v>4 ч.</v>
          </cell>
          <cell r="AM1217" t="str">
            <v>нет</v>
          </cell>
        </row>
        <row r="1218">
          <cell r="A1218">
            <v>1214</v>
          </cell>
          <cell r="B1218" t="str">
            <v>ИП Безрукова Ольга Анатольевна</v>
          </cell>
          <cell r="E1218">
            <v>672900598540</v>
          </cell>
          <cell r="G1218" t="str">
            <v>ЦПП</v>
          </cell>
          <cell r="H1218">
            <v>43181</v>
          </cell>
          <cell r="I1218">
            <v>43181</v>
          </cell>
          <cell r="AF1218" t="str">
            <v>Поддержка в сфере образования</v>
          </cell>
          <cell r="AG1218" t="str">
            <v>Организация участия в конференции</v>
          </cell>
          <cell r="AL1218" t="str">
            <v>4 ч.</v>
          </cell>
          <cell r="AM1218" t="str">
            <v>нет</v>
          </cell>
        </row>
        <row r="1219">
          <cell r="A1219">
            <v>1215</v>
          </cell>
          <cell r="B1219" t="str">
            <v>ИП Борисенков Сергей Анатольевич</v>
          </cell>
          <cell r="E1219">
            <v>672900419600</v>
          </cell>
          <cell r="G1219" t="str">
            <v>ЦПП</v>
          </cell>
          <cell r="H1219">
            <v>43181</v>
          </cell>
          <cell r="I1219">
            <v>43181</v>
          </cell>
          <cell r="AF1219" t="str">
            <v>Поддержка в сфере образования</v>
          </cell>
          <cell r="AG1219" t="str">
            <v>Организация участия в конференции</v>
          </cell>
          <cell r="AL1219" t="str">
            <v>4 ч.</v>
          </cell>
          <cell r="AM1219" t="str">
            <v>нет</v>
          </cell>
        </row>
        <row r="1220">
          <cell r="A1220">
            <v>1216</v>
          </cell>
          <cell r="B1220" t="str">
            <v>ООО "Твой Выбор"</v>
          </cell>
          <cell r="E1220">
            <v>6727020473</v>
          </cell>
          <cell r="G1220" t="str">
            <v>ЦПП</v>
          </cell>
          <cell r="H1220">
            <v>43181</v>
          </cell>
          <cell r="I1220">
            <v>43181</v>
          </cell>
          <cell r="AF1220" t="str">
            <v>Поддержка в сфере образования</v>
          </cell>
          <cell r="AG1220" t="str">
            <v>Организация участия в конференции</v>
          </cell>
          <cell r="AL1220" t="str">
            <v>4 ч.</v>
          </cell>
          <cell r="AM1220" t="str">
            <v>нет</v>
          </cell>
        </row>
        <row r="1221">
          <cell r="A1221">
            <v>1217</v>
          </cell>
          <cell r="B1221" t="str">
            <v>ИП Мельник Любовь Ивановна</v>
          </cell>
          <cell r="E1221">
            <v>670300009157</v>
          </cell>
          <cell r="G1221" t="str">
            <v>ЦПП</v>
          </cell>
          <cell r="H1221">
            <v>43181</v>
          </cell>
          <cell r="I1221">
            <v>43181</v>
          </cell>
          <cell r="AF1221" t="str">
            <v>Поддержка в сфере образования</v>
          </cell>
          <cell r="AG1221" t="str">
            <v>Организация участия в конференции</v>
          </cell>
          <cell r="AL1221" t="str">
            <v>4 ч.</v>
          </cell>
        </row>
        <row r="1222">
          <cell r="A1222">
            <v>1218</v>
          </cell>
          <cell r="B1222" t="str">
            <v>ООО "Смоленский центр правовой помощи"</v>
          </cell>
          <cell r="E1222">
            <v>6732068110</v>
          </cell>
          <cell r="G1222" t="str">
            <v>ЦПП</v>
          </cell>
          <cell r="H1222">
            <v>43181</v>
          </cell>
          <cell r="I1222">
            <v>43181</v>
          </cell>
          <cell r="AF1222" t="str">
            <v>Поддержка в сфере образования</v>
          </cell>
          <cell r="AG1222" t="str">
            <v>Организация участия в конференции</v>
          </cell>
          <cell r="AL1222" t="str">
            <v>4 ч.</v>
          </cell>
        </row>
        <row r="1223">
          <cell r="A1223">
            <v>1219</v>
          </cell>
          <cell r="B1223" t="str">
            <v>ИП Емельянова Наталья Серьгеевна</v>
          </cell>
          <cell r="E1223">
            <v>672906272713</v>
          </cell>
          <cell r="G1223" t="str">
            <v>ЦПП</v>
          </cell>
          <cell r="H1223">
            <v>43181</v>
          </cell>
          <cell r="I1223">
            <v>43181</v>
          </cell>
          <cell r="AF1223" t="str">
            <v>Поддержка в сфере образования</v>
          </cell>
          <cell r="AG1223" t="str">
            <v>Организация участия в конференции</v>
          </cell>
          <cell r="AL1223" t="str">
            <v>4 ч.</v>
          </cell>
        </row>
        <row r="1224">
          <cell r="A1224">
            <v>1220</v>
          </cell>
          <cell r="B1224" t="str">
            <v>ИП Емельянова Наталья Серьгеевна</v>
          </cell>
          <cell r="E1224">
            <v>672906272713</v>
          </cell>
          <cell r="G1224" t="str">
            <v>ЦПП</v>
          </cell>
          <cell r="H1224">
            <v>43181</v>
          </cell>
          <cell r="I1224">
            <v>43181</v>
          </cell>
          <cell r="AF1224" t="str">
            <v>Поддержка в сфере образования</v>
          </cell>
          <cell r="AG1224" t="str">
            <v>Организация участия в конференции</v>
          </cell>
          <cell r="AL1224" t="str">
            <v>4 ч.</v>
          </cell>
        </row>
        <row r="1225">
          <cell r="A1225">
            <v>1221</v>
          </cell>
          <cell r="B1225" t="str">
            <v>ИП Пызина Ольга Юрьевна</v>
          </cell>
          <cell r="E1225">
            <v>673000484774</v>
          </cell>
          <cell r="G1225" t="str">
            <v>ЦПП</v>
          </cell>
          <cell r="H1225">
            <v>43181</v>
          </cell>
          <cell r="I1225">
            <v>43181</v>
          </cell>
          <cell r="AF1225" t="str">
            <v>Поддержка в сфере образования</v>
          </cell>
          <cell r="AG1225" t="str">
            <v>Организация участия в конференции</v>
          </cell>
          <cell r="AL1225" t="str">
            <v>4 ч.</v>
          </cell>
        </row>
        <row r="1226">
          <cell r="A1226">
            <v>1222</v>
          </cell>
          <cell r="B1226" t="str">
            <v>ИП Баранова Инна Евгеньевна</v>
          </cell>
          <cell r="E1226">
            <v>673000168521</v>
          </cell>
          <cell r="G1226" t="str">
            <v>ЦПП</v>
          </cell>
          <cell r="H1226">
            <v>43181</v>
          </cell>
          <cell r="I1226">
            <v>43181</v>
          </cell>
          <cell r="AF1226" t="str">
            <v>Поддержка в сфере образования</v>
          </cell>
          <cell r="AG1226" t="str">
            <v>Организация участия в конференции</v>
          </cell>
          <cell r="AL1226" t="str">
            <v>4 ч.</v>
          </cell>
        </row>
        <row r="1227">
          <cell r="A1227">
            <v>1223</v>
          </cell>
          <cell r="B1227" t="str">
            <v>ИП Берберя Ирина Викторовна</v>
          </cell>
          <cell r="E1227">
            <v>672700287459</v>
          </cell>
          <cell r="G1227" t="str">
            <v>ЦПП</v>
          </cell>
          <cell r="H1227">
            <v>43181</v>
          </cell>
          <cell r="I1227">
            <v>43181</v>
          </cell>
          <cell r="AF1227" t="str">
            <v>Поддержка в сфере образования</v>
          </cell>
          <cell r="AG1227" t="str">
            <v>Организация участия в конференции</v>
          </cell>
          <cell r="AL1227" t="str">
            <v>4 ч.</v>
          </cell>
        </row>
        <row r="1228">
          <cell r="A1228">
            <v>1224</v>
          </cell>
          <cell r="B1228" t="str">
            <v>ИП Симонова Светлана Алексеевна</v>
          </cell>
          <cell r="E1228">
            <v>671403036482</v>
          </cell>
          <cell r="G1228" t="str">
            <v>ЦПП</v>
          </cell>
          <cell r="H1228">
            <v>43181</v>
          </cell>
          <cell r="I1228">
            <v>43181</v>
          </cell>
          <cell r="AF1228" t="str">
            <v>Поддержка в сфере образования</v>
          </cell>
          <cell r="AG1228" t="str">
            <v>Организация участия в конференции</v>
          </cell>
          <cell r="AL1228" t="str">
            <v>4 ч.</v>
          </cell>
        </row>
        <row r="1229">
          <cell r="A1229">
            <v>1225</v>
          </cell>
          <cell r="B1229" t="str">
            <v>ИП Бобылева Лариса Леонидовна</v>
          </cell>
          <cell r="E1229">
            <v>672902357250</v>
          </cell>
          <cell r="G1229" t="str">
            <v>ЦПП</v>
          </cell>
          <cell r="H1229">
            <v>43181</v>
          </cell>
          <cell r="I1229">
            <v>43181</v>
          </cell>
          <cell r="AF1229" t="str">
            <v>Поддержка в сфере образования</v>
          </cell>
          <cell r="AG1229" t="str">
            <v>Организация участия в конференции</v>
          </cell>
          <cell r="AL1229" t="str">
            <v>4 ч.</v>
          </cell>
        </row>
        <row r="1230">
          <cell r="A1230">
            <v>1226</v>
          </cell>
          <cell r="B1230" t="str">
            <v>ИП Лемчужникова Светлана Геннадьевна</v>
          </cell>
          <cell r="E1230">
            <v>673003540339</v>
          </cell>
          <cell r="G1230" t="str">
            <v>ЦПП</v>
          </cell>
          <cell r="H1230">
            <v>43181</v>
          </cell>
          <cell r="I1230">
            <v>43181</v>
          </cell>
          <cell r="AF1230" t="str">
            <v>Поддержка в сфере образования</v>
          </cell>
          <cell r="AG1230" t="str">
            <v>Организация участия в конференции</v>
          </cell>
          <cell r="AL1230" t="str">
            <v>4 ч.</v>
          </cell>
        </row>
        <row r="1231">
          <cell r="A1231">
            <v>1227</v>
          </cell>
          <cell r="B1231" t="str">
            <v>ИП Шалев Валерий Анатольевич</v>
          </cell>
          <cell r="E1231">
            <v>672703872793</v>
          </cell>
          <cell r="G1231" t="str">
            <v>ЦПП</v>
          </cell>
          <cell r="H1231">
            <v>43181</v>
          </cell>
          <cell r="I1231">
            <v>43181</v>
          </cell>
          <cell r="AF1231" t="str">
            <v>Поддержка в сфере образования</v>
          </cell>
          <cell r="AG1231" t="str">
            <v>Организация участия в конференции</v>
          </cell>
          <cell r="AL1231" t="str">
            <v>4 ч.</v>
          </cell>
        </row>
        <row r="1232">
          <cell r="A1232">
            <v>1228</v>
          </cell>
          <cell r="B1232" t="str">
            <v>ИП Гурченкова Светлана Владимировна</v>
          </cell>
          <cell r="E1232">
            <v>672000504010</v>
          </cell>
          <cell r="G1232" t="str">
            <v>ЦПП</v>
          </cell>
          <cell r="H1232">
            <v>43181</v>
          </cell>
          <cell r="I1232">
            <v>43181</v>
          </cell>
          <cell r="AF1232" t="str">
            <v>Поддержка в сфере образования</v>
          </cell>
          <cell r="AG1232" t="str">
            <v>Организация участия в конференции</v>
          </cell>
          <cell r="AL1232" t="str">
            <v>4 ч.</v>
          </cell>
        </row>
        <row r="1233">
          <cell r="A1233">
            <v>1229</v>
          </cell>
          <cell r="B1233" t="str">
            <v>ИП Васильев Игорь Николаевич</v>
          </cell>
          <cell r="E1233">
            <v>672901285540</v>
          </cell>
          <cell r="G1233" t="str">
            <v>ЦПП</v>
          </cell>
          <cell r="H1233">
            <v>43181</v>
          </cell>
          <cell r="I1233">
            <v>43181</v>
          </cell>
          <cell r="AF1233" t="str">
            <v>Поддержка в сфере образования</v>
          </cell>
          <cell r="AG1233" t="str">
            <v>Организация участия в конференции</v>
          </cell>
          <cell r="AL1233" t="str">
            <v>4 ч.</v>
          </cell>
        </row>
        <row r="1234">
          <cell r="A1234">
            <v>1230</v>
          </cell>
          <cell r="B1234" t="str">
            <v>ИП Донос Анна Витальевна</v>
          </cell>
          <cell r="E1234">
            <v>673008233980</v>
          </cell>
          <cell r="G1234" t="str">
            <v>ЦПП</v>
          </cell>
          <cell r="H1234">
            <v>43181</v>
          </cell>
          <cell r="I1234">
            <v>43181</v>
          </cell>
          <cell r="AF1234" t="str">
            <v>Поддержка в сфере образования</v>
          </cell>
          <cell r="AG1234" t="str">
            <v>Организация участия в конференции</v>
          </cell>
          <cell r="AL1234" t="str">
            <v>4 ч.</v>
          </cell>
        </row>
        <row r="1235">
          <cell r="A1235">
            <v>1231</v>
          </cell>
          <cell r="B1235" t="str">
            <v>ИП Асадова Анна Александровна</v>
          </cell>
          <cell r="E1235">
            <v>671404745481</v>
          </cell>
          <cell r="G1235" t="str">
            <v>ЦПП</v>
          </cell>
          <cell r="H1235">
            <v>43181</v>
          </cell>
          <cell r="I1235">
            <v>43181</v>
          </cell>
          <cell r="AF1235" t="str">
            <v>Поддержка в сфере образования</v>
          </cell>
          <cell r="AG1235" t="str">
            <v>Организация участия в конференции</v>
          </cell>
          <cell r="AL1235" t="str">
            <v>4 ч.</v>
          </cell>
        </row>
        <row r="1236">
          <cell r="A1236">
            <v>1232</v>
          </cell>
          <cell r="B1236" t="str">
            <v>ИП Янченко Татьяна Викторовна</v>
          </cell>
          <cell r="E1236">
            <v>671402159918</v>
          </cell>
          <cell r="G1236" t="str">
            <v>ЦПП</v>
          </cell>
          <cell r="H1236">
            <v>43181</v>
          </cell>
          <cell r="I1236">
            <v>43181</v>
          </cell>
          <cell r="AF1236" t="str">
            <v>Поддержка в сфере образования</v>
          </cell>
          <cell r="AG1236" t="str">
            <v>Организация участия в конференции</v>
          </cell>
          <cell r="AL1236" t="str">
            <v>4 ч.</v>
          </cell>
        </row>
        <row r="1237">
          <cell r="A1237">
            <v>1233</v>
          </cell>
          <cell r="B1237" t="str">
            <v>ИП Михель Юрий Андреевич</v>
          </cell>
          <cell r="E1237">
            <v>673207918749</v>
          </cell>
          <cell r="G1237" t="str">
            <v>ЦПП</v>
          </cell>
          <cell r="H1237">
            <v>43181</v>
          </cell>
          <cell r="I1237">
            <v>43181</v>
          </cell>
          <cell r="AF1237" t="str">
            <v>Поддержка в сфере образования</v>
          </cell>
          <cell r="AG1237" t="str">
            <v>Организация участия в конференции</v>
          </cell>
          <cell r="AL1237" t="str">
            <v>4 ч.</v>
          </cell>
        </row>
        <row r="1238">
          <cell r="A1238">
            <v>1234</v>
          </cell>
          <cell r="B1238" t="str">
            <v>ИП Михель Юрий Андреевич</v>
          </cell>
          <cell r="E1238">
            <v>673207918749</v>
          </cell>
          <cell r="G1238" t="str">
            <v>ЦПП</v>
          </cell>
          <cell r="H1238">
            <v>43181</v>
          </cell>
          <cell r="I1238">
            <v>43181</v>
          </cell>
          <cell r="AF1238" t="str">
            <v>Поддержка в сфере образования</v>
          </cell>
          <cell r="AG1238" t="str">
            <v>Организация участия в конференции</v>
          </cell>
          <cell r="AL1238" t="str">
            <v>4 ч.</v>
          </cell>
        </row>
        <row r="1239">
          <cell r="A1239">
            <v>1235</v>
          </cell>
          <cell r="B1239" t="str">
            <v>ИП Земчикова Анна Владимировна</v>
          </cell>
          <cell r="E1239">
            <v>673002100173</v>
          </cell>
          <cell r="G1239" t="str">
            <v>ЦПП</v>
          </cell>
          <cell r="H1239">
            <v>43181</v>
          </cell>
          <cell r="I1239">
            <v>43181</v>
          </cell>
          <cell r="AF1239" t="str">
            <v>Поддержка в сфере образования</v>
          </cell>
          <cell r="AG1239" t="str">
            <v>Организация участия в конференции</v>
          </cell>
          <cell r="AL1239" t="str">
            <v>4 ч.</v>
          </cell>
        </row>
        <row r="1240">
          <cell r="A1240">
            <v>1236</v>
          </cell>
          <cell r="B1240" t="str">
            <v>ИП Милаш Наталия Викторовна</v>
          </cell>
          <cell r="E1240">
            <v>671407464249</v>
          </cell>
          <cell r="G1240" t="str">
            <v>ЦПП</v>
          </cell>
          <cell r="H1240">
            <v>43181</v>
          </cell>
          <cell r="I1240">
            <v>43181</v>
          </cell>
          <cell r="AF1240" t="str">
            <v>Поддержка в сфере образования</v>
          </cell>
          <cell r="AG1240" t="str">
            <v>Организация участия в конференции</v>
          </cell>
          <cell r="AL1240" t="str">
            <v>4 ч.</v>
          </cell>
        </row>
        <row r="1241">
          <cell r="A1241">
            <v>1237</v>
          </cell>
          <cell r="B1241" t="str">
            <v>ИП Попова Алевтина Викторовна</v>
          </cell>
          <cell r="E1241">
            <v>673103792065</v>
          </cell>
          <cell r="G1241" t="str">
            <v>ЦПП</v>
          </cell>
          <cell r="H1241">
            <v>43181</v>
          </cell>
          <cell r="I1241">
            <v>43181</v>
          </cell>
          <cell r="AF1241" t="str">
            <v>Поддержка в сфере образования</v>
          </cell>
          <cell r="AG1241" t="str">
            <v>Организация участия в конференции</v>
          </cell>
          <cell r="AL1241" t="str">
            <v>4 ч.</v>
          </cell>
        </row>
        <row r="1242">
          <cell r="A1242">
            <v>1238</v>
          </cell>
          <cell r="B1242" t="str">
            <v>ООО "Технопарк-см"</v>
          </cell>
          <cell r="E1242">
            <v>6732100886</v>
          </cell>
          <cell r="G1242" t="str">
            <v>ЦПП</v>
          </cell>
          <cell r="H1242">
            <v>43181</v>
          </cell>
          <cell r="I1242">
            <v>43181</v>
          </cell>
          <cell r="AF1242" t="str">
            <v>Поддержка в сфере образования</v>
          </cell>
          <cell r="AG1242" t="str">
            <v>Организация участия в конференции</v>
          </cell>
          <cell r="AL1242" t="str">
            <v>4 ч.</v>
          </cell>
        </row>
        <row r="1243">
          <cell r="A1243">
            <v>1239</v>
          </cell>
          <cell r="B1243" t="str">
            <v>ИП Михелькевич Владимир Викторович</v>
          </cell>
          <cell r="E1243">
            <v>672900909280</v>
          </cell>
          <cell r="G1243" t="str">
            <v>ЦПП</v>
          </cell>
          <cell r="H1243">
            <v>43181</v>
          </cell>
          <cell r="I1243">
            <v>43181</v>
          </cell>
          <cell r="AF1243" t="str">
            <v>Поддержка в сфере образования</v>
          </cell>
          <cell r="AG1243" t="str">
            <v>Организация участия в конференции</v>
          </cell>
          <cell r="AL1243" t="str">
            <v>4 ч.</v>
          </cell>
        </row>
        <row r="1244">
          <cell r="A1244">
            <v>1240</v>
          </cell>
          <cell r="B1244" t="str">
            <v>ИП Исмагилова Елена Викторовна</v>
          </cell>
          <cell r="E1244">
            <v>672907199985</v>
          </cell>
          <cell r="G1244" t="str">
            <v>ЦПП</v>
          </cell>
          <cell r="H1244">
            <v>43181</v>
          </cell>
          <cell r="I1244">
            <v>43181</v>
          </cell>
          <cell r="AF1244" t="str">
            <v>Поддержка в сфере образования</v>
          </cell>
          <cell r="AG1244" t="str">
            <v>Организация участия в конференции</v>
          </cell>
          <cell r="AL1244" t="str">
            <v>4 ч.</v>
          </cell>
        </row>
        <row r="1245">
          <cell r="A1245">
            <v>1241</v>
          </cell>
          <cell r="B1245" t="str">
            <v>ИП Гаврюсев Евгений Александрович</v>
          </cell>
          <cell r="E1245">
            <v>673000251730</v>
          </cell>
          <cell r="G1245" t="str">
            <v>ЦПП</v>
          </cell>
          <cell r="H1245">
            <v>43181</v>
          </cell>
          <cell r="I1245">
            <v>43181</v>
          </cell>
          <cell r="AF1245" t="str">
            <v>Поддержка в сфере образования</v>
          </cell>
          <cell r="AG1245" t="str">
            <v>Организация участия в конференции</v>
          </cell>
          <cell r="AL1245" t="str">
            <v>4 ч.</v>
          </cell>
        </row>
        <row r="1246">
          <cell r="A1246">
            <v>1242</v>
          </cell>
          <cell r="B1246" t="str">
            <v>ИП Лыкова Елена Евгеньевна</v>
          </cell>
          <cell r="E1246">
            <v>673101571222</v>
          </cell>
          <cell r="G1246" t="str">
            <v>ЦПП</v>
          </cell>
          <cell r="H1246">
            <v>43181</v>
          </cell>
          <cell r="I1246">
            <v>43181</v>
          </cell>
          <cell r="AF1246" t="str">
            <v>Поддержка в сфере образования</v>
          </cell>
          <cell r="AG1246" t="str">
            <v>Организация участия в конференции</v>
          </cell>
          <cell r="AL1246" t="str">
            <v>4 ч.</v>
          </cell>
        </row>
        <row r="1247">
          <cell r="A1247">
            <v>1243</v>
          </cell>
          <cell r="B1247" t="str">
            <v>ИП Максименков Юрий Александрович</v>
          </cell>
          <cell r="E1247">
            <v>673110859850</v>
          </cell>
          <cell r="G1247" t="str">
            <v>ЦПП</v>
          </cell>
          <cell r="H1247">
            <v>43181</v>
          </cell>
          <cell r="I1247">
            <v>43181</v>
          </cell>
          <cell r="AF1247" t="str">
            <v>Поддержка в сфере образования</v>
          </cell>
          <cell r="AG1247" t="str">
            <v>Организация участия в конференции</v>
          </cell>
          <cell r="AL1247" t="str">
            <v>4 ч.</v>
          </cell>
        </row>
        <row r="1248">
          <cell r="A1248">
            <v>1244</v>
          </cell>
          <cell r="B1248" t="str">
            <v>ИП Яндовкин Андрей Михайлович</v>
          </cell>
          <cell r="E1248">
            <v>673108823535</v>
          </cell>
          <cell r="G1248" t="str">
            <v>ЦПП</v>
          </cell>
          <cell r="H1248">
            <v>43181</v>
          </cell>
          <cell r="I1248">
            <v>43181</v>
          </cell>
          <cell r="AF1248" t="str">
            <v>Поддержка в сфере образования</v>
          </cell>
          <cell r="AG1248" t="str">
            <v>Организация участия в конференции</v>
          </cell>
          <cell r="AL1248" t="str">
            <v>4 ч.</v>
          </cell>
        </row>
        <row r="1249">
          <cell r="A1249">
            <v>1245</v>
          </cell>
          <cell r="B1249" t="str">
            <v>ИП Бернацкий Дмитрий Анатольевич</v>
          </cell>
          <cell r="E1249">
            <v>672907272378</v>
          </cell>
          <cell r="G1249" t="str">
            <v>ЦПП</v>
          </cell>
          <cell r="H1249">
            <v>43181</v>
          </cell>
          <cell r="I1249">
            <v>43181</v>
          </cell>
          <cell r="AF1249" t="str">
            <v>Поддержка в сфере образования</v>
          </cell>
          <cell r="AG1249" t="str">
            <v>Организация участия в конференции</v>
          </cell>
          <cell r="AL1249" t="str">
            <v>4 ч.</v>
          </cell>
        </row>
        <row r="1250">
          <cell r="A1250">
            <v>1246</v>
          </cell>
          <cell r="B1250" t="str">
            <v>ИП Пименов Дмитрий Владиславович</v>
          </cell>
          <cell r="E1250">
            <v>673108352332</v>
          </cell>
          <cell r="G1250" t="str">
            <v>ЦПП</v>
          </cell>
          <cell r="H1250">
            <v>43181</v>
          </cell>
          <cell r="I1250">
            <v>43181</v>
          </cell>
          <cell r="AF1250" t="str">
            <v>Поддержка в сфере образования</v>
          </cell>
          <cell r="AG1250" t="str">
            <v>Организация участия в конференции</v>
          </cell>
          <cell r="AL1250" t="str">
            <v>4 ч.</v>
          </cell>
        </row>
        <row r="1251">
          <cell r="A1251">
            <v>1247</v>
          </cell>
          <cell r="B1251" t="str">
            <v>ИП Зезюлин Сергей Владимирович</v>
          </cell>
          <cell r="E1251">
            <v>673006564754</v>
          </cell>
          <cell r="G1251" t="str">
            <v>ЦПП</v>
          </cell>
          <cell r="H1251">
            <v>43181</v>
          </cell>
          <cell r="I1251">
            <v>43181</v>
          </cell>
          <cell r="AF1251" t="str">
            <v>Поддержка в сфере образования</v>
          </cell>
          <cell r="AG1251" t="str">
            <v>Организация участия в конференции</v>
          </cell>
          <cell r="AL1251" t="str">
            <v>4 ч.</v>
          </cell>
        </row>
        <row r="1252">
          <cell r="A1252">
            <v>1248</v>
          </cell>
          <cell r="B1252" t="str">
            <v>ООО "Центр делового сопровождения"</v>
          </cell>
          <cell r="E1252">
            <v>6732121678</v>
          </cell>
          <cell r="G1252" t="str">
            <v>ЦПП</v>
          </cell>
          <cell r="H1252">
            <v>43181</v>
          </cell>
          <cell r="I1252">
            <v>43181</v>
          </cell>
          <cell r="AF1252" t="str">
            <v>Поддержка в сфере образования</v>
          </cell>
          <cell r="AG1252" t="str">
            <v>Организация участия в конференции</v>
          </cell>
          <cell r="AL1252" t="str">
            <v>4 ч.</v>
          </cell>
        </row>
        <row r="1253">
          <cell r="A1253">
            <v>1249</v>
          </cell>
          <cell r="B1253" t="str">
            <v>ИП Сенчурин Владимир Михайлович</v>
          </cell>
          <cell r="E1253">
            <v>673002420014</v>
          </cell>
          <cell r="G1253" t="str">
            <v>ЦПП</v>
          </cell>
          <cell r="H1253">
            <v>43181</v>
          </cell>
          <cell r="I1253">
            <v>43181</v>
          </cell>
          <cell r="AF1253" t="str">
            <v>Поддержка в сфере образования</v>
          </cell>
          <cell r="AG1253" t="str">
            <v>Организация участия в конференции</v>
          </cell>
          <cell r="AL1253" t="str">
            <v>4 ч.</v>
          </cell>
        </row>
        <row r="1254">
          <cell r="A1254">
            <v>1250</v>
          </cell>
          <cell r="B1254" t="str">
            <v>ИП Бернацкий Дмитрий Анатольевич</v>
          </cell>
          <cell r="E1254">
            <v>672907272378</v>
          </cell>
          <cell r="G1254" t="str">
            <v>ЦПП</v>
          </cell>
          <cell r="H1254">
            <v>43181</v>
          </cell>
          <cell r="I1254">
            <v>43181</v>
          </cell>
          <cell r="AF1254" t="str">
            <v>Поддержка в сфере образования</v>
          </cell>
          <cell r="AG1254" t="str">
            <v>Организация участия в конференции</v>
          </cell>
          <cell r="AL1254" t="str">
            <v>4 ч.</v>
          </cell>
        </row>
        <row r="1255">
          <cell r="A1255">
            <v>1251</v>
          </cell>
          <cell r="B1255" t="str">
            <v>ИП Лысенкова Ольга Викторовна</v>
          </cell>
          <cell r="E1255">
            <v>673106836930</v>
          </cell>
          <cell r="G1255" t="str">
            <v>ЦПП</v>
          </cell>
          <cell r="H1255">
            <v>43181</v>
          </cell>
          <cell r="I1255">
            <v>43181</v>
          </cell>
          <cell r="AF1255" t="str">
            <v>Поддержка в сфере образования</v>
          </cell>
          <cell r="AG1255" t="str">
            <v>Организация участия в конференции</v>
          </cell>
          <cell r="AL1255" t="str">
            <v>4 ч.</v>
          </cell>
        </row>
        <row r="1256">
          <cell r="A1256">
            <v>1252</v>
          </cell>
          <cell r="B1256" t="str">
            <v>ИП Устинова Ольга Александровна</v>
          </cell>
          <cell r="E1256">
            <v>673209938885</v>
          </cell>
          <cell r="G1256" t="str">
            <v>ЦПП</v>
          </cell>
          <cell r="H1256">
            <v>43181</v>
          </cell>
          <cell r="I1256">
            <v>43181</v>
          </cell>
          <cell r="AF1256" t="str">
            <v>Поддержка в сфере образования</v>
          </cell>
          <cell r="AG1256" t="str">
            <v>Организация участия в конференции</v>
          </cell>
          <cell r="AL1256" t="str">
            <v>4 ч.</v>
          </cell>
        </row>
        <row r="1257">
          <cell r="A1257">
            <v>1253</v>
          </cell>
          <cell r="B1257" t="str">
            <v>ИП Таначева Елена Олеговна</v>
          </cell>
          <cell r="E1257">
            <v>672908824582</v>
          </cell>
          <cell r="G1257" t="str">
            <v>ЦПП</v>
          </cell>
          <cell r="H1257">
            <v>43181</v>
          </cell>
          <cell r="I1257">
            <v>43181</v>
          </cell>
          <cell r="AF1257" t="str">
            <v>Поддержка в сфере образования</v>
          </cell>
          <cell r="AG1257" t="str">
            <v>Организация участия в конференции</v>
          </cell>
          <cell r="AL1257" t="str">
            <v>4 ч.</v>
          </cell>
        </row>
        <row r="1258">
          <cell r="A1258">
            <v>1254</v>
          </cell>
          <cell r="B1258" t="str">
            <v>ИП Березкин Никита Александрович</v>
          </cell>
          <cell r="E1258">
            <v>673205904620</v>
          </cell>
          <cell r="G1258" t="str">
            <v>ЦПП</v>
          </cell>
          <cell r="H1258">
            <v>43181</v>
          </cell>
          <cell r="I1258">
            <v>43181</v>
          </cell>
          <cell r="AF1258" t="str">
            <v>Поддержка в сфере образования</v>
          </cell>
          <cell r="AG1258" t="str">
            <v>Организация участия в конференции</v>
          </cell>
          <cell r="AL1258" t="str">
            <v>4 ч.</v>
          </cell>
        </row>
        <row r="1259">
          <cell r="A1259">
            <v>1255</v>
          </cell>
          <cell r="B1259" t="str">
            <v>ООО "МАРШАН"</v>
          </cell>
          <cell r="E1259">
            <v>6732117424</v>
          </cell>
          <cell r="G1259" t="str">
            <v>ЦПП</v>
          </cell>
          <cell r="H1259">
            <v>43181</v>
          </cell>
          <cell r="I1259">
            <v>43181</v>
          </cell>
          <cell r="AF1259" t="str">
            <v>Поддержка в сфере образования</v>
          </cell>
          <cell r="AG1259" t="str">
            <v>Организация участия в конференции</v>
          </cell>
          <cell r="AL1259" t="str">
            <v>4 ч.</v>
          </cell>
        </row>
        <row r="1260">
          <cell r="A1260">
            <v>1256</v>
          </cell>
          <cell r="B1260" t="str">
            <v>ИП Слюсаренко Людмила Александровна</v>
          </cell>
          <cell r="E1260">
            <v>672705466412</v>
          </cell>
          <cell r="G1260" t="str">
            <v>ЦПП</v>
          </cell>
          <cell r="H1260">
            <v>43181</v>
          </cell>
          <cell r="I1260">
            <v>43181</v>
          </cell>
          <cell r="AF1260" t="str">
            <v>Поддержка в сфере образования</v>
          </cell>
          <cell r="AG1260" t="str">
            <v>Организация участия в конференции</v>
          </cell>
          <cell r="AL1260" t="str">
            <v>4 ч.</v>
          </cell>
        </row>
        <row r="1261">
          <cell r="A1261">
            <v>1257</v>
          </cell>
          <cell r="B1261" t="str">
            <v>ИП Геращенко Андрей Владимирович</v>
          </cell>
          <cell r="E1261">
            <v>673108805649</v>
          </cell>
          <cell r="G1261" t="str">
            <v>ЦПП</v>
          </cell>
          <cell r="H1261">
            <v>43181</v>
          </cell>
          <cell r="I1261">
            <v>43181</v>
          </cell>
          <cell r="AF1261" t="str">
            <v>Поддержка в сфере образования</v>
          </cell>
          <cell r="AG1261" t="str">
            <v>Организация участия в конференции</v>
          </cell>
          <cell r="AL1261" t="str">
            <v>4 ч.</v>
          </cell>
        </row>
        <row r="1262">
          <cell r="A1262">
            <v>1258</v>
          </cell>
          <cell r="B1262" t="str">
            <v>ООО "Легасофт"</v>
          </cell>
          <cell r="E1262">
            <v>6732005174</v>
          </cell>
          <cell r="G1262" t="str">
            <v>ЦПП</v>
          </cell>
          <cell r="H1262">
            <v>43181</v>
          </cell>
          <cell r="I1262">
            <v>43181</v>
          </cell>
          <cell r="AF1262" t="str">
            <v>Поддержка в сфере образования</v>
          </cell>
          <cell r="AG1262" t="str">
            <v>Организация участия в конференции</v>
          </cell>
          <cell r="AL1262" t="str">
            <v>4 ч.</v>
          </cell>
        </row>
        <row r="1263">
          <cell r="A1263">
            <v>1259</v>
          </cell>
          <cell r="B1263" t="str">
            <v>ИП Калиновский Альфред Чеславович</v>
          </cell>
          <cell r="E1263">
            <v>673100406219</v>
          </cell>
          <cell r="G1263" t="str">
            <v>ЦПП</v>
          </cell>
          <cell r="H1263">
            <v>43181</v>
          </cell>
          <cell r="I1263">
            <v>43181</v>
          </cell>
          <cell r="AF1263" t="str">
            <v>Поддержка в сфере образования</v>
          </cell>
          <cell r="AG1263" t="str">
            <v>Организация участия в конференции</v>
          </cell>
          <cell r="AL1263" t="str">
            <v>4 ч.</v>
          </cell>
        </row>
        <row r="1264">
          <cell r="A1264">
            <v>1260</v>
          </cell>
          <cell r="B1264" t="str">
            <v>ИП Захаренко Татьяна Петровна</v>
          </cell>
          <cell r="E1264">
            <v>551500375083</v>
          </cell>
          <cell r="G1264" t="str">
            <v>ЦПП</v>
          </cell>
          <cell r="H1264">
            <v>43181</v>
          </cell>
          <cell r="I1264">
            <v>43181</v>
          </cell>
          <cell r="AF1264" t="str">
            <v>Поддержка в сфере образования</v>
          </cell>
          <cell r="AG1264" t="str">
            <v>Организация участия в конференции</v>
          </cell>
          <cell r="AL1264" t="str">
            <v>4 ч.</v>
          </cell>
        </row>
        <row r="1265">
          <cell r="A1265">
            <v>1261</v>
          </cell>
          <cell r="B1265" t="str">
            <v>ООО "Легасофт"</v>
          </cell>
          <cell r="E1265">
            <v>6732005174</v>
          </cell>
          <cell r="G1265" t="str">
            <v>ЦПП</v>
          </cell>
          <cell r="H1265">
            <v>43181</v>
          </cell>
          <cell r="I1265">
            <v>43181</v>
          </cell>
          <cell r="AF1265" t="str">
            <v>Поддержка в сфере образования</v>
          </cell>
          <cell r="AG1265" t="str">
            <v>Организация участия в конференции</v>
          </cell>
          <cell r="AL1265" t="str">
            <v>4 ч.</v>
          </cell>
        </row>
        <row r="1266">
          <cell r="A1266">
            <v>1262</v>
          </cell>
          <cell r="B1266" t="str">
            <v>ИП Войтов Алексей Михайлович</v>
          </cell>
          <cell r="E1266">
            <v>673111390458</v>
          </cell>
          <cell r="G1266" t="str">
            <v>ЦПП</v>
          </cell>
          <cell r="H1266">
            <v>43181</v>
          </cell>
          <cell r="I1266">
            <v>43181</v>
          </cell>
          <cell r="AF1266" t="str">
            <v>Поддержка в сфере образования</v>
          </cell>
          <cell r="AG1266" t="str">
            <v>Организация участия в конференции</v>
          </cell>
          <cell r="AL1266" t="str">
            <v>4 ч.</v>
          </cell>
        </row>
        <row r="1267">
          <cell r="A1267">
            <v>1263</v>
          </cell>
          <cell r="B1267" t="str">
            <v>ИП Голубцова Светлана Владимировна</v>
          </cell>
          <cell r="E1267">
            <v>673008134884</v>
          </cell>
          <cell r="G1267" t="str">
            <v>ЦПП</v>
          </cell>
          <cell r="H1267">
            <v>43181</v>
          </cell>
          <cell r="I1267">
            <v>43181</v>
          </cell>
          <cell r="AF1267" t="str">
            <v>Поддержка в сфере образования</v>
          </cell>
          <cell r="AG1267" t="str">
            <v>Организация участия в конференции</v>
          </cell>
          <cell r="AL1267" t="str">
            <v>4 ч.</v>
          </cell>
        </row>
        <row r="1268">
          <cell r="A1268">
            <v>1264</v>
          </cell>
          <cell r="B1268" t="str">
            <v>ИП Богачев Максим Анатольевич</v>
          </cell>
          <cell r="E1268">
            <v>673009444984</v>
          </cell>
          <cell r="G1268" t="str">
            <v>ЦПП</v>
          </cell>
          <cell r="H1268">
            <v>43232</v>
          </cell>
          <cell r="I1268">
            <v>43232</v>
          </cell>
          <cell r="AF1268" t="str">
            <v>Поддержка в сфере образования</v>
          </cell>
          <cell r="AG1268" t="str">
            <v>Организация участия в тренинге АО Корпорация МСП</v>
          </cell>
          <cell r="AL1268" t="str">
            <v>8 ч</v>
          </cell>
        </row>
        <row r="1269">
          <cell r="A1269">
            <v>1265</v>
          </cell>
          <cell r="B1269" t="str">
            <v>ООО «ЛАЗЕРТАГ»</v>
          </cell>
          <cell r="E1269">
            <v>6732019201</v>
          </cell>
          <cell r="G1269" t="str">
            <v>ЦПП</v>
          </cell>
          <cell r="H1269">
            <v>43232</v>
          </cell>
          <cell r="I1269">
            <v>43232</v>
          </cell>
          <cell r="AF1269" t="str">
            <v>Поддержка в сфере образования</v>
          </cell>
          <cell r="AG1269" t="str">
            <v>Организация участия в тренинге АО Корпорация МСП</v>
          </cell>
          <cell r="AL1269" t="str">
            <v>8 ч</v>
          </cell>
        </row>
        <row r="1270">
          <cell r="A1270">
            <v>1266</v>
          </cell>
          <cell r="B1270" t="str">
            <v>ИП Логинов Валерий Николаевич, КФХ</v>
          </cell>
          <cell r="E1270">
            <v>550704707948</v>
          </cell>
          <cell r="G1270" t="str">
            <v>ЦПП</v>
          </cell>
          <cell r="H1270">
            <v>43232</v>
          </cell>
          <cell r="I1270">
            <v>43232</v>
          </cell>
          <cell r="AF1270" t="str">
            <v>Поддержка в сфере образования</v>
          </cell>
          <cell r="AG1270" t="str">
            <v>Организация участия в тренинге АО Корпорация МСП</v>
          </cell>
          <cell r="AL1270" t="str">
            <v>8 ч</v>
          </cell>
        </row>
        <row r="1271">
          <cell r="A1271">
            <v>1267</v>
          </cell>
          <cell r="B1271" t="str">
            <v>ИП Меньшиков Валерий Владимирович</v>
          </cell>
          <cell r="E1271">
            <v>671400000801</v>
          </cell>
          <cell r="G1271" t="str">
            <v>ЦПП</v>
          </cell>
          <cell r="H1271">
            <v>43232</v>
          </cell>
          <cell r="I1271">
            <v>43232</v>
          </cell>
          <cell r="AF1271" t="str">
            <v>Поддержка в сфере образования</v>
          </cell>
          <cell r="AG1271" t="str">
            <v>Организация участия в тренинге АО Корпорация МСП</v>
          </cell>
          <cell r="AL1271" t="str">
            <v>8 ч</v>
          </cell>
        </row>
        <row r="1272">
          <cell r="A1272">
            <v>1268</v>
          </cell>
          <cell r="B1272" t="str">
            <v>ООО ГРУППА КОМПАНИЙ «ПРОФСНАБ»</v>
          </cell>
          <cell r="E1272">
            <v>6732122311</v>
          </cell>
          <cell r="G1272" t="str">
            <v>ЦПП</v>
          </cell>
          <cell r="H1272">
            <v>43232</v>
          </cell>
          <cell r="I1272">
            <v>43232</v>
          </cell>
          <cell r="AF1272" t="str">
            <v>Поддержка в сфере образования</v>
          </cell>
          <cell r="AG1272" t="str">
            <v>Организация участия в тренинге АО Корпорация МСП</v>
          </cell>
          <cell r="AL1272" t="str">
            <v>8 ч</v>
          </cell>
        </row>
        <row r="1273">
          <cell r="A1273">
            <v>1269</v>
          </cell>
          <cell r="B1273" t="str">
            <v>ИП Люлькин Вадим Александрович</v>
          </cell>
          <cell r="E1273">
            <v>673100361818</v>
          </cell>
          <cell r="G1273" t="str">
            <v>ЦПП</v>
          </cell>
          <cell r="H1273">
            <v>43232</v>
          </cell>
          <cell r="I1273">
            <v>43232</v>
          </cell>
          <cell r="AF1273" t="str">
            <v>Поддержка в сфере образования</v>
          </cell>
          <cell r="AG1273" t="str">
            <v>Организация участия в тренинге АО Корпорация МСП</v>
          </cell>
          <cell r="AL1273" t="str">
            <v>8 ч</v>
          </cell>
        </row>
        <row r="1274">
          <cell r="A1274">
            <v>1270</v>
          </cell>
          <cell r="B1274" t="str">
            <v>Учебный потребительский кооператив «Событие»</v>
          </cell>
          <cell r="E1274">
            <v>6732123308</v>
          </cell>
          <cell r="G1274" t="str">
            <v>ЦПП</v>
          </cell>
          <cell r="H1274">
            <v>43232</v>
          </cell>
          <cell r="I1274">
            <v>43232</v>
          </cell>
          <cell r="AF1274" t="str">
            <v>Поддержка в сфере образования</v>
          </cell>
          <cell r="AG1274" t="str">
            <v>Организация участия в тренинге АО Корпорация МСП</v>
          </cell>
          <cell r="AL1274" t="str">
            <v>8 ч</v>
          </cell>
        </row>
        <row r="1275">
          <cell r="A1275">
            <v>1271</v>
          </cell>
          <cell r="B1275" t="str">
            <v>ООО «Пресса»</v>
          </cell>
          <cell r="E1275">
            <v>6732113483</v>
          </cell>
          <cell r="G1275" t="str">
            <v>ЦПП</v>
          </cell>
          <cell r="H1275">
            <v>43232</v>
          </cell>
          <cell r="I1275">
            <v>43232</v>
          </cell>
          <cell r="AF1275" t="str">
            <v>Поддержка в сфере образования</v>
          </cell>
          <cell r="AG1275" t="str">
            <v>Организация участия в тренинге АО Корпорация МСП</v>
          </cell>
          <cell r="AL1275" t="str">
            <v>8 ч</v>
          </cell>
        </row>
        <row r="1276">
          <cell r="A1276">
            <v>1272</v>
          </cell>
          <cell r="B1276" t="str">
            <v>ИП Синицына Ирина Юрьевна</v>
          </cell>
          <cell r="E1276">
            <v>672907310898</v>
          </cell>
          <cell r="G1276" t="str">
            <v>ЦПП</v>
          </cell>
          <cell r="H1276">
            <v>43232</v>
          </cell>
          <cell r="I1276">
            <v>43232</v>
          </cell>
          <cell r="AF1276" t="str">
            <v>Поддержка в сфере образования</v>
          </cell>
          <cell r="AG1276" t="str">
            <v>Организация участия в тренинге АО Корпорация МСП</v>
          </cell>
          <cell r="AL1276" t="str">
            <v>8 ч</v>
          </cell>
        </row>
        <row r="1277">
          <cell r="A1277">
            <v>1273</v>
          </cell>
          <cell r="B1277" t="str">
            <v>ИП Синицына Ирина Юрьевна</v>
          </cell>
          <cell r="E1277">
            <v>672907310898</v>
          </cell>
          <cell r="G1277" t="str">
            <v>ЦПП</v>
          </cell>
          <cell r="H1277">
            <v>43232</v>
          </cell>
          <cell r="I1277">
            <v>43232</v>
          </cell>
          <cell r="AF1277" t="str">
            <v>Поддержка в сфере образования</v>
          </cell>
          <cell r="AG1277" t="str">
            <v>Организация участия в тренинге АО Корпорация МСП</v>
          </cell>
          <cell r="AL1277" t="str">
            <v>8 ч</v>
          </cell>
        </row>
        <row r="1278">
          <cell r="A1278">
            <v>1274</v>
          </cell>
          <cell r="B1278" t="str">
            <v>ООО «ЛАЗЕРТАГ»</v>
          </cell>
          <cell r="E1278">
            <v>6732019201</v>
          </cell>
          <cell r="G1278" t="str">
            <v>ЦПП</v>
          </cell>
          <cell r="H1278">
            <v>43232</v>
          </cell>
          <cell r="I1278">
            <v>43232</v>
          </cell>
          <cell r="AF1278" t="str">
            <v>Поддержка в сфере образования</v>
          </cell>
          <cell r="AG1278" t="str">
            <v>Организация участия в тренинге АО Корпорация МСП</v>
          </cell>
          <cell r="AL1278" t="str">
            <v>8 ч</v>
          </cell>
        </row>
        <row r="1279">
          <cell r="A1279">
            <v>1275</v>
          </cell>
          <cell r="B1279" t="str">
            <v>ООО «Малибу»</v>
          </cell>
          <cell r="E1279">
            <v>6732035637</v>
          </cell>
          <cell r="G1279" t="str">
            <v>ЦПП</v>
          </cell>
          <cell r="H1279">
            <v>43232</v>
          </cell>
          <cell r="I1279">
            <v>43232</v>
          </cell>
          <cell r="AF1279" t="str">
            <v>Поддержка в сфере образования</v>
          </cell>
          <cell r="AG1279" t="str">
            <v>Организация участия в тренинге АО Корпорация МСП</v>
          </cell>
          <cell r="AL1279" t="str">
            <v>8 ч</v>
          </cell>
        </row>
        <row r="1280">
          <cell r="A1280">
            <v>1276</v>
          </cell>
          <cell r="B1280" t="str">
            <v>ООО «Свирь»</v>
          </cell>
          <cell r="E1280">
            <v>6730063290</v>
          </cell>
          <cell r="G1280" t="str">
            <v>ЦПП</v>
          </cell>
          <cell r="H1280">
            <v>43232</v>
          </cell>
          <cell r="I1280">
            <v>43232</v>
          </cell>
          <cell r="AF1280" t="str">
            <v>Поддержка в сфере образования</v>
          </cell>
          <cell r="AG1280" t="str">
            <v>Организация участия в тренинге АО Корпорация МСП</v>
          </cell>
          <cell r="AL1280" t="str">
            <v>8 ч</v>
          </cell>
        </row>
        <row r="1281">
          <cell r="A1281">
            <v>1277</v>
          </cell>
          <cell r="B1281" t="str">
            <v>ООО «Инвест-Смоленск»</v>
          </cell>
          <cell r="E1281">
            <v>6730041480</v>
          </cell>
          <cell r="G1281" t="str">
            <v>ЦПП</v>
          </cell>
          <cell r="H1281">
            <v>43232</v>
          </cell>
          <cell r="I1281">
            <v>43232</v>
          </cell>
          <cell r="AF1281" t="str">
            <v>Поддержка в сфере образования</v>
          </cell>
          <cell r="AG1281" t="str">
            <v>Организация участия в тренинге АО Корпорация МСП</v>
          </cell>
          <cell r="AL1281" t="str">
            <v>8 ч</v>
          </cell>
        </row>
        <row r="1282">
          <cell r="A1282">
            <v>1278</v>
          </cell>
          <cell r="B1282" t="str">
            <v>ООО "Полиграф пресс сервис"</v>
          </cell>
          <cell r="E1282">
            <v>6730040550</v>
          </cell>
          <cell r="G1282" t="str">
            <v>ЦПП</v>
          </cell>
          <cell r="H1282">
            <v>43232</v>
          </cell>
          <cell r="I1282">
            <v>43232</v>
          </cell>
          <cell r="AF1282" t="str">
            <v>Поддержка в сфере образования</v>
          </cell>
          <cell r="AG1282" t="str">
            <v>Организация участия в тренинге АО Корпорация МСП</v>
          </cell>
          <cell r="AL1282" t="str">
            <v>8 ч</v>
          </cell>
        </row>
        <row r="1283">
          <cell r="A1283">
            <v>1279</v>
          </cell>
          <cell r="B1283" t="str">
            <v>ИП Старовойтов Сергей Викторович</v>
          </cell>
          <cell r="E1283">
            <v>672905553944</v>
          </cell>
          <cell r="G1283" t="str">
            <v>ЦПП</v>
          </cell>
          <cell r="H1283">
            <v>43232</v>
          </cell>
          <cell r="I1283">
            <v>43232</v>
          </cell>
          <cell r="AF1283" t="str">
            <v>Поддержка в сфере образования</v>
          </cell>
          <cell r="AG1283" t="str">
            <v>Организация участия в тренинге АО Корпорация МСП</v>
          </cell>
          <cell r="AL1283" t="str">
            <v>8 ч</v>
          </cell>
        </row>
        <row r="1284">
          <cell r="A1284">
            <v>1280</v>
          </cell>
          <cell r="B1284" t="str">
            <v>ООО "Богатырь"</v>
          </cell>
          <cell r="E1284">
            <v>6732107955</v>
          </cell>
          <cell r="G1284" t="str">
            <v>ЦПП</v>
          </cell>
          <cell r="H1284">
            <v>43232</v>
          </cell>
          <cell r="I1284">
            <v>43232</v>
          </cell>
          <cell r="AF1284" t="str">
            <v>Поддержка в сфере образования</v>
          </cell>
          <cell r="AG1284" t="str">
            <v>Организация участия в тренинге АО Корпорация МСП</v>
          </cell>
          <cell r="AL1284" t="str">
            <v>8 ч</v>
          </cell>
        </row>
        <row r="1285">
          <cell r="A1285">
            <v>1281</v>
          </cell>
          <cell r="B1285" t="str">
            <v>ООО "Диалог -Центр"</v>
          </cell>
          <cell r="E1285">
            <v>6732002769</v>
          </cell>
          <cell r="G1285" t="str">
            <v>ЦПП</v>
          </cell>
          <cell r="H1285">
            <v>43232</v>
          </cell>
          <cell r="I1285">
            <v>43232</v>
          </cell>
          <cell r="AF1285" t="str">
            <v>Поддержка в сфере образования</v>
          </cell>
          <cell r="AG1285" t="str">
            <v>Организация участия в тренинге АО Корпорация МСП</v>
          </cell>
          <cell r="AL1285" t="str">
            <v>8 ч</v>
          </cell>
        </row>
        <row r="1286">
          <cell r="A1286">
            <v>1282</v>
          </cell>
          <cell r="B1286" t="str">
            <v>ИП Посканной Даниил Николаевич</v>
          </cell>
          <cell r="E1286">
            <v>673007897570</v>
          </cell>
          <cell r="G1286" t="str">
            <v>ЦПП</v>
          </cell>
          <cell r="H1286">
            <v>43232</v>
          </cell>
          <cell r="I1286">
            <v>43232</v>
          </cell>
          <cell r="AF1286" t="str">
            <v>Поддержка в сфере образования</v>
          </cell>
          <cell r="AG1286" t="str">
            <v>Организация участия в тренинге АО Корпорация МСП</v>
          </cell>
          <cell r="AL1286" t="str">
            <v>8 ч</v>
          </cell>
        </row>
        <row r="1287">
          <cell r="A1287">
            <v>1283</v>
          </cell>
          <cell r="B1287" t="str">
            <v>ООО "АНДР"</v>
          </cell>
          <cell r="E1287">
            <v>6732068150</v>
          </cell>
          <cell r="G1287" t="str">
            <v>ЦПП</v>
          </cell>
          <cell r="H1287">
            <v>43232</v>
          </cell>
          <cell r="I1287">
            <v>43232</v>
          </cell>
          <cell r="AF1287" t="str">
            <v>Поддержка в сфере образования</v>
          </cell>
          <cell r="AG1287" t="str">
            <v>Организация участия в тренинге АО Корпорация МСП</v>
          </cell>
          <cell r="AL1287" t="str">
            <v>8 ч</v>
          </cell>
        </row>
        <row r="1288">
          <cell r="A1288">
            <v>1284</v>
          </cell>
          <cell r="B1288" t="str">
            <v>ООО «ТрансАльянс»</v>
          </cell>
          <cell r="E1288">
            <v>6732057366</v>
          </cell>
          <cell r="G1288" t="str">
            <v>ЦПП</v>
          </cell>
          <cell r="H1288">
            <v>43232</v>
          </cell>
          <cell r="I1288">
            <v>43232</v>
          </cell>
          <cell r="AF1288" t="str">
            <v>Поддержка в сфере образования</v>
          </cell>
          <cell r="AG1288" t="str">
            <v>Организация участия в тренинге АО Корпорация МСП</v>
          </cell>
          <cell r="AL1288" t="str">
            <v>8 ч</v>
          </cell>
        </row>
        <row r="1289">
          <cell r="A1289">
            <v>1285</v>
          </cell>
          <cell r="B1289" t="str">
            <v>ООО Приз</v>
          </cell>
          <cell r="E1289">
            <v>6730049659</v>
          </cell>
          <cell r="G1289" t="str">
            <v>ЦПП</v>
          </cell>
          <cell r="H1289">
            <v>43232</v>
          </cell>
          <cell r="I1289">
            <v>43232</v>
          </cell>
          <cell r="AF1289" t="str">
            <v>Поддержка в сфере образования</v>
          </cell>
          <cell r="AG1289" t="str">
            <v>Организация участия в тренинге АО Корпорация МСП</v>
          </cell>
          <cell r="AL1289" t="str">
            <v>8 ч</v>
          </cell>
        </row>
        <row r="1290">
          <cell r="A1290">
            <v>1286</v>
          </cell>
          <cell r="B1290" t="str">
            <v>ИП Астапенкова Ольга Сергеевна</v>
          </cell>
          <cell r="E1290">
            <v>673108069300</v>
          </cell>
          <cell r="G1290" t="str">
            <v>ЦПП</v>
          </cell>
          <cell r="H1290">
            <v>43238</v>
          </cell>
          <cell r="I1290">
            <v>43238</v>
          </cell>
          <cell r="AF1290" t="str">
            <v>Поддержка в сфере образования</v>
          </cell>
          <cell r="AG1290" t="str">
            <v>Организация участия в вебинаре, круглом столе</v>
          </cell>
          <cell r="AL1290" t="str">
            <v>2 ч</v>
          </cell>
        </row>
        <row r="1291">
          <cell r="A1291">
            <v>1287</v>
          </cell>
          <cell r="B1291" t="str">
            <v>ООО "Динамика"</v>
          </cell>
          <cell r="E1291">
            <v>6732011435</v>
          </cell>
          <cell r="G1291" t="str">
            <v>ЦПП</v>
          </cell>
          <cell r="H1291">
            <v>43238</v>
          </cell>
          <cell r="I1291">
            <v>43238</v>
          </cell>
          <cell r="AF1291" t="str">
            <v>Поддержка в сфере образования</v>
          </cell>
          <cell r="AG1291" t="str">
            <v>Организация участия в вебинаре, круглом столе</v>
          </cell>
          <cell r="AL1291" t="str">
            <v>2 ч</v>
          </cell>
        </row>
        <row r="1292">
          <cell r="A1292">
            <v>1288</v>
          </cell>
          <cell r="B1292" t="str">
            <v>ИП Гаврилова Марина Александровна</v>
          </cell>
          <cell r="E1292">
            <v>673107265944</v>
          </cell>
          <cell r="G1292" t="str">
            <v>ЦПП</v>
          </cell>
          <cell r="H1292">
            <v>43238</v>
          </cell>
          <cell r="I1292">
            <v>43238</v>
          </cell>
          <cell r="AF1292" t="str">
            <v>Поддержка в сфере образования</v>
          </cell>
          <cell r="AG1292" t="str">
            <v>Организация участия в вебинаре, круглом столе</v>
          </cell>
          <cell r="AL1292" t="str">
            <v>2 ч</v>
          </cell>
        </row>
        <row r="1293">
          <cell r="A1293">
            <v>1289</v>
          </cell>
          <cell r="B1293" t="str">
            <v>ООО "Агентство оценки Ковалевой и К"</v>
          </cell>
          <cell r="E1293">
            <v>6724004191</v>
          </cell>
          <cell r="G1293" t="str">
            <v>ЦПП</v>
          </cell>
          <cell r="H1293">
            <v>43238</v>
          </cell>
          <cell r="I1293">
            <v>43238</v>
          </cell>
          <cell r="AF1293" t="str">
            <v>Поддержка в сфере образования</v>
          </cell>
          <cell r="AG1293" t="str">
            <v>Организация участия в вебинаре, круглом столе</v>
          </cell>
          <cell r="AL1293" t="str">
            <v>2 ч</v>
          </cell>
        </row>
        <row r="1294">
          <cell r="A1294">
            <v>1290</v>
          </cell>
          <cell r="B1294" t="str">
            <v>ООО "Пресса"</v>
          </cell>
          <cell r="E1294">
            <v>6732113483</v>
          </cell>
          <cell r="G1294" t="str">
            <v>ЦПП</v>
          </cell>
          <cell r="H1294">
            <v>43238</v>
          </cell>
          <cell r="I1294">
            <v>43238</v>
          </cell>
          <cell r="AF1294" t="str">
            <v>Поддержка в сфере образования</v>
          </cell>
          <cell r="AG1294" t="str">
            <v>Организация участия в вебинаре, круглом столе</v>
          </cell>
          <cell r="AL1294" t="str">
            <v>2 ч</v>
          </cell>
        </row>
        <row r="1295">
          <cell r="A1295">
            <v>1291</v>
          </cell>
          <cell r="B1295" t="str">
            <v>ООО "ЦСБ "Мирена"</v>
          </cell>
          <cell r="E1295">
            <v>6731080732</v>
          </cell>
          <cell r="G1295" t="str">
            <v>ЦПП</v>
          </cell>
          <cell r="H1295">
            <v>43238</v>
          </cell>
          <cell r="I1295">
            <v>43238</v>
          </cell>
          <cell r="AF1295" t="str">
            <v>Поддержка в сфере образования</v>
          </cell>
          <cell r="AG1295" t="str">
            <v>Организация участия в вебинаре, круглом столе</v>
          </cell>
          <cell r="AL1295" t="str">
            <v>2 ч</v>
          </cell>
        </row>
        <row r="1296">
          <cell r="A1296">
            <v>1292</v>
          </cell>
          <cell r="B1296" t="str">
            <v>Казачкова наталья Александровна</v>
          </cell>
          <cell r="G1296" t="str">
            <v>ЦПП</v>
          </cell>
          <cell r="H1296">
            <v>43238</v>
          </cell>
          <cell r="I1296">
            <v>43238</v>
          </cell>
          <cell r="AF1296" t="str">
            <v>Поддержка в сфере образования</v>
          </cell>
          <cell r="AG1296" t="str">
            <v>Организация участия в вебинаре, круглом столе</v>
          </cell>
          <cell r="AL1296" t="str">
            <v>2 ч</v>
          </cell>
        </row>
        <row r="1297">
          <cell r="A1297">
            <v>1293</v>
          </cell>
          <cell r="B1297" t="str">
            <v>ИП Костичева Екатерина Владимировна</v>
          </cell>
          <cell r="E1297">
            <v>673007140780</v>
          </cell>
          <cell r="G1297" t="str">
            <v>ЦПП</v>
          </cell>
          <cell r="H1297">
            <v>43238</v>
          </cell>
          <cell r="I1297">
            <v>43238</v>
          </cell>
          <cell r="AF1297" t="str">
            <v>Поддержка в сфере образования</v>
          </cell>
          <cell r="AG1297" t="str">
            <v>Организация участия в вебинаре, круглом столе</v>
          </cell>
          <cell r="AL1297" t="str">
            <v>2 ч</v>
          </cell>
        </row>
        <row r="1298">
          <cell r="A1298">
            <v>1294</v>
          </cell>
          <cell r="B1298" t="str">
            <v>ООО "Лерон"</v>
          </cell>
          <cell r="E1298">
            <v>6732064780</v>
          </cell>
          <cell r="G1298" t="str">
            <v>ЦПП</v>
          </cell>
          <cell r="H1298">
            <v>43238</v>
          </cell>
          <cell r="I1298">
            <v>43238</v>
          </cell>
          <cell r="AF1298" t="str">
            <v>Поддержка в сфере образования</v>
          </cell>
          <cell r="AG1298" t="str">
            <v>Организация участия в вебинаре, круглом столе</v>
          </cell>
          <cell r="AL1298" t="str">
            <v>2 ч</v>
          </cell>
        </row>
        <row r="1299">
          <cell r="A1299">
            <v>1295</v>
          </cell>
          <cell r="B1299" t="str">
            <v>СРОО "Федеральный советник"</v>
          </cell>
          <cell r="E1299">
            <v>6732160204</v>
          </cell>
          <cell r="G1299" t="str">
            <v>ЦПП</v>
          </cell>
          <cell r="H1299">
            <v>43238</v>
          </cell>
          <cell r="I1299">
            <v>43238</v>
          </cell>
          <cell r="AF1299" t="str">
            <v>Поддержка в сфере образования</v>
          </cell>
          <cell r="AG1299" t="str">
            <v>Организация участия в вебинаре, круглом столе</v>
          </cell>
          <cell r="AL1299" t="str">
            <v>2 ч</v>
          </cell>
        </row>
        <row r="1300">
          <cell r="A1300">
            <v>1296</v>
          </cell>
          <cell r="B1300" t="str">
            <v>ООО "Пресса"</v>
          </cell>
          <cell r="E1300">
            <v>6732113483</v>
          </cell>
          <cell r="G1300" t="str">
            <v>ЦПП</v>
          </cell>
          <cell r="H1300">
            <v>43238</v>
          </cell>
          <cell r="I1300">
            <v>43238</v>
          </cell>
          <cell r="AF1300" t="str">
            <v>Поддержка в сфере образования</v>
          </cell>
          <cell r="AG1300" t="str">
            <v>Организация участия в вебинаре, круглом столе</v>
          </cell>
          <cell r="AL1300" t="str">
            <v>2 ч</v>
          </cell>
        </row>
        <row r="1301">
          <cell r="A1301">
            <v>1297</v>
          </cell>
          <cell r="B1301" t="str">
            <v>ИП Попова Юлия Сергеевна</v>
          </cell>
          <cell r="E1301">
            <v>673204569578</v>
          </cell>
          <cell r="G1301" t="str">
            <v>ЦПП</v>
          </cell>
          <cell r="H1301">
            <v>43238</v>
          </cell>
          <cell r="I1301">
            <v>43238</v>
          </cell>
          <cell r="AF1301" t="str">
            <v>Поддержка в сфере образования</v>
          </cell>
          <cell r="AG1301" t="str">
            <v>Организация участия в вебинаре, круглом столе</v>
          </cell>
          <cell r="AL1301" t="str">
            <v>2 ч</v>
          </cell>
        </row>
        <row r="1302">
          <cell r="A1302">
            <v>1298</v>
          </cell>
          <cell r="B1302" t="str">
            <v>ИП Прокуророва Екатерина Александровна</v>
          </cell>
          <cell r="E1302">
            <v>672604203689</v>
          </cell>
          <cell r="G1302" t="str">
            <v>ЦПП</v>
          </cell>
          <cell r="H1302">
            <v>43238</v>
          </cell>
          <cell r="I1302">
            <v>43238</v>
          </cell>
          <cell r="AF1302" t="str">
            <v>Поддержка в сфере образования</v>
          </cell>
          <cell r="AG1302" t="str">
            <v>Организация участия в вебинаре, круглом столе</v>
          </cell>
          <cell r="AL1302" t="str">
            <v>2 ч</v>
          </cell>
        </row>
        <row r="1303">
          <cell r="A1303">
            <v>1299</v>
          </cell>
          <cell r="B1303" t="str">
            <v>ИП Сафиуллина Елена Александровна</v>
          </cell>
          <cell r="E1303">
            <v>670601131760</v>
          </cell>
          <cell r="G1303" t="str">
            <v>ЦПП</v>
          </cell>
          <cell r="H1303">
            <v>43238</v>
          </cell>
          <cell r="I1303">
            <v>43238</v>
          </cell>
          <cell r="AF1303" t="str">
            <v>Поддержка в сфере образования</v>
          </cell>
          <cell r="AG1303" t="str">
            <v>Организация участия в вебинаре, круглом столе</v>
          </cell>
          <cell r="AL1303" t="str">
            <v>2 ч</v>
          </cell>
        </row>
        <row r="1304">
          <cell r="A1304">
            <v>1300</v>
          </cell>
          <cell r="B1304" t="str">
            <v>ИП Синицына Ирина Юрьевна</v>
          </cell>
          <cell r="E1304">
            <v>672907310898</v>
          </cell>
          <cell r="G1304" t="str">
            <v>ЦПП</v>
          </cell>
          <cell r="H1304">
            <v>43238</v>
          </cell>
          <cell r="I1304">
            <v>43238</v>
          </cell>
          <cell r="AF1304" t="str">
            <v>Поддержка в сфере образования</v>
          </cell>
          <cell r="AG1304" t="str">
            <v>Организация участия в вебинаре, круглом столе</v>
          </cell>
          <cell r="AL1304" t="str">
            <v>2 ч</v>
          </cell>
        </row>
        <row r="1305">
          <cell r="A1305">
            <v>1301</v>
          </cell>
          <cell r="B1305" t="str">
            <v>ИП Владимирова Екатерина Вячеславовна</v>
          </cell>
          <cell r="E1305">
            <v>212707905480</v>
          </cell>
          <cell r="G1305" t="str">
            <v>ЦПП</v>
          </cell>
          <cell r="H1305">
            <v>43238</v>
          </cell>
          <cell r="I1305">
            <v>43238</v>
          </cell>
          <cell r="AF1305" t="str">
            <v>Поддержка в сфере образования</v>
          </cell>
          <cell r="AG1305" t="str">
            <v>Организация участия в вебинаре, круглом столе</v>
          </cell>
          <cell r="AL1305" t="str">
            <v>2 ч</v>
          </cell>
        </row>
        <row r="1306">
          <cell r="A1306">
            <v>1302</v>
          </cell>
          <cell r="B1306" t="str">
            <v>ИП Митрофанова Юлия Владимировна</v>
          </cell>
          <cell r="E1306">
            <v>673110416103</v>
          </cell>
          <cell r="G1306" t="str">
            <v>ЦПП</v>
          </cell>
          <cell r="H1306">
            <v>43238</v>
          </cell>
          <cell r="I1306">
            <v>43238</v>
          </cell>
          <cell r="AF1306" t="str">
            <v>Поддержка в сфере образования</v>
          </cell>
          <cell r="AG1306" t="str">
            <v>Организация участия в вебинаре, круглом столе</v>
          </cell>
          <cell r="AL1306" t="str">
            <v>2 ч</v>
          </cell>
        </row>
        <row r="1307">
          <cell r="A1307">
            <v>1303</v>
          </cell>
          <cell r="B1307" t="str">
            <v>ИП Сафронова Ирина Борисовна</v>
          </cell>
          <cell r="E1307">
            <v>672906915668</v>
          </cell>
          <cell r="G1307" t="str">
            <v>ЦПП</v>
          </cell>
          <cell r="H1307">
            <v>43238</v>
          </cell>
          <cell r="I1307">
            <v>43238</v>
          </cell>
          <cell r="AF1307" t="str">
            <v>Поддержка в сфере образования</v>
          </cell>
          <cell r="AG1307" t="str">
            <v>Организация участия в вебинаре, круглом столе</v>
          </cell>
          <cell r="AL1307" t="str">
            <v>2 ч</v>
          </cell>
        </row>
        <row r="1308">
          <cell r="A1308">
            <v>1304</v>
          </cell>
          <cell r="B1308" t="str">
            <v>Кочнева Татьяна Ивановна</v>
          </cell>
          <cell r="G1308" t="str">
            <v>ЦПП</v>
          </cell>
          <cell r="H1308">
            <v>43238</v>
          </cell>
          <cell r="I1308">
            <v>43238</v>
          </cell>
          <cell r="AF1308" t="str">
            <v>Поддержка в сфере образования</v>
          </cell>
          <cell r="AG1308" t="str">
            <v>Организация участия в вебинаре, круглом столе</v>
          </cell>
          <cell r="AL1308" t="str">
            <v>2 ч</v>
          </cell>
        </row>
        <row r="1309">
          <cell r="A1309">
            <v>1305</v>
          </cell>
          <cell r="B1309" t="str">
            <v>ООО Валл-и</v>
          </cell>
          <cell r="E1309">
            <v>6732132006</v>
          </cell>
          <cell r="G1309" t="str">
            <v>ЦПП</v>
          </cell>
          <cell r="H1309">
            <v>43238</v>
          </cell>
          <cell r="I1309">
            <v>43238</v>
          </cell>
          <cell r="AF1309" t="str">
            <v>Поддержка в сфере образования</v>
          </cell>
          <cell r="AG1309" t="str">
            <v>Организация участия в вебинаре, круглом столе</v>
          </cell>
          <cell r="AL1309" t="str">
            <v>2 ч</v>
          </cell>
        </row>
        <row r="1310">
          <cell r="A1310">
            <v>1306</v>
          </cell>
          <cell r="B1310" t="str">
            <v>Бодренкова Татьяна Михайловна</v>
          </cell>
          <cell r="G1310" t="str">
            <v>ЦПП</v>
          </cell>
          <cell r="H1310">
            <v>43238</v>
          </cell>
          <cell r="I1310">
            <v>43238</v>
          </cell>
          <cell r="AF1310" t="str">
            <v>Поддержка в сфере образования</v>
          </cell>
          <cell r="AG1310" t="str">
            <v>Организация участия в вебинаре, круглом столе</v>
          </cell>
          <cell r="AL1310" t="str">
            <v>2 ч</v>
          </cell>
        </row>
        <row r="1311">
          <cell r="A1311">
            <v>1307</v>
          </cell>
          <cell r="B1311" t="str">
            <v>Недбайлова Елена Викторовна</v>
          </cell>
          <cell r="G1311" t="str">
            <v>ЦПП</v>
          </cell>
          <cell r="H1311">
            <v>43238</v>
          </cell>
          <cell r="I1311">
            <v>43238</v>
          </cell>
          <cell r="AF1311" t="str">
            <v>Поддержка в сфере образования</v>
          </cell>
          <cell r="AG1311" t="str">
            <v>Организация участия в вебинаре, круглом столе</v>
          </cell>
          <cell r="AL1311" t="str">
            <v>2 ч</v>
          </cell>
        </row>
        <row r="1312">
          <cell r="A1312">
            <v>1308</v>
          </cell>
          <cell r="B1312" t="str">
            <v>ИП Данилова Ольга Сергеевна</v>
          </cell>
          <cell r="E1312">
            <v>673007918050</v>
          </cell>
          <cell r="G1312" t="str">
            <v>ЦПП</v>
          </cell>
          <cell r="H1312">
            <v>43238</v>
          </cell>
          <cell r="I1312">
            <v>43238</v>
          </cell>
          <cell r="AF1312" t="str">
            <v>Поддержка в сфере образования</v>
          </cell>
          <cell r="AG1312" t="str">
            <v>Организация участия в вебинаре, круглом столе</v>
          </cell>
          <cell r="AL1312" t="str">
            <v>2 ч</v>
          </cell>
        </row>
        <row r="1313">
          <cell r="A1313">
            <v>1309</v>
          </cell>
          <cell r="B1313" t="str">
            <v>Тоначева Елена Олеговна</v>
          </cell>
          <cell r="G1313" t="str">
            <v>ЦПП</v>
          </cell>
          <cell r="H1313">
            <v>43238</v>
          </cell>
          <cell r="I1313">
            <v>43238</v>
          </cell>
          <cell r="AF1313" t="str">
            <v>Поддержка в сфере образования</v>
          </cell>
          <cell r="AG1313" t="str">
            <v>Организация участия в вебинаре, круглом столе</v>
          </cell>
          <cell r="AL1313" t="str">
            <v>2 ч</v>
          </cell>
        </row>
        <row r="1314">
          <cell r="A1314">
            <v>1310</v>
          </cell>
          <cell r="B1314" t="str">
            <v>ИП Светайло Екатерина Игоревна</v>
          </cell>
          <cell r="E1314">
            <v>673005832104</v>
          </cell>
          <cell r="G1314" t="str">
            <v>ЦПП</v>
          </cell>
          <cell r="H1314">
            <v>43238</v>
          </cell>
          <cell r="I1314">
            <v>43238</v>
          </cell>
          <cell r="AF1314" t="str">
            <v>Поддержка в сфере образования</v>
          </cell>
          <cell r="AG1314" t="str">
            <v>Организация участия в вебинаре, круглом столе</v>
          </cell>
          <cell r="AL1314" t="str">
            <v>2 ч</v>
          </cell>
        </row>
        <row r="1315">
          <cell r="A1315">
            <v>1311</v>
          </cell>
          <cell r="B1315" t="str">
            <v>Михненко Алена Викторовна</v>
          </cell>
          <cell r="G1315" t="str">
            <v>ЦПП</v>
          </cell>
          <cell r="H1315">
            <v>43238</v>
          </cell>
          <cell r="I1315">
            <v>43238</v>
          </cell>
          <cell r="AF1315" t="str">
            <v>Поддержка в сфере образования</v>
          </cell>
          <cell r="AG1315" t="str">
            <v>Организация участия в вебинаре, круглом столе</v>
          </cell>
          <cell r="AL1315" t="str">
            <v>2 ч</v>
          </cell>
        </row>
        <row r="1316">
          <cell r="A1316">
            <v>1312</v>
          </cell>
          <cell r="B1316" t="str">
            <v>ООО «Смолкамень»</v>
          </cell>
          <cell r="E1316">
            <v>6732139837</v>
          </cell>
          <cell r="G1316" t="str">
            <v>ЦПП</v>
          </cell>
          <cell r="H1316">
            <v>43238</v>
          </cell>
          <cell r="I1316">
            <v>43238</v>
          </cell>
          <cell r="AF1316" t="str">
            <v>Поддержка в сфере образования</v>
          </cell>
          <cell r="AG1316" t="str">
            <v>Организация участия в вебинаре, круглом столе</v>
          </cell>
          <cell r="AL1316" t="str">
            <v>2 ч</v>
          </cell>
        </row>
        <row r="1317">
          <cell r="A1317">
            <v>1313</v>
          </cell>
          <cell r="B1317" t="str">
            <v>ИП Фомичева Элина Игоревна</v>
          </cell>
          <cell r="E1317">
            <v>673111268715</v>
          </cell>
          <cell r="G1317" t="str">
            <v>ЦПП</v>
          </cell>
          <cell r="H1317">
            <v>43238</v>
          </cell>
          <cell r="I1317">
            <v>43238</v>
          </cell>
          <cell r="AF1317" t="str">
            <v>Поддержка в сфере образования</v>
          </cell>
          <cell r="AG1317" t="str">
            <v>Организация участия в вебинаре, круглом столе</v>
          </cell>
          <cell r="AL1317" t="str">
            <v>2 ч</v>
          </cell>
        </row>
        <row r="1318">
          <cell r="A1318">
            <v>1314</v>
          </cell>
          <cell r="B1318" t="str">
            <v>ИП Глушкина Татьяна Владимировна</v>
          </cell>
          <cell r="E1318">
            <v>673000734417</v>
          </cell>
          <cell r="G1318" t="str">
            <v>ЦПП</v>
          </cell>
          <cell r="H1318">
            <v>43238</v>
          </cell>
          <cell r="I1318">
            <v>43238</v>
          </cell>
          <cell r="AF1318" t="str">
            <v>Поддержка в сфере образования</v>
          </cell>
          <cell r="AG1318" t="str">
            <v>Организация участия в вебинаре, круглом столе</v>
          </cell>
          <cell r="AL1318" t="str">
            <v>2 ч</v>
          </cell>
        </row>
        <row r="1319">
          <cell r="A1319">
            <v>1315</v>
          </cell>
          <cell r="B1319" t="str">
            <v>Захаренкова Евгения Владимировна</v>
          </cell>
          <cell r="G1319" t="str">
            <v>ЦПП</v>
          </cell>
          <cell r="H1319">
            <v>43238</v>
          </cell>
          <cell r="I1319">
            <v>43238</v>
          </cell>
          <cell r="AF1319" t="str">
            <v>Поддержка в сфере образования</v>
          </cell>
          <cell r="AG1319" t="str">
            <v>Организация участия в вебинаре, круглом столе</v>
          </cell>
          <cell r="AL1319" t="str">
            <v>2 ч</v>
          </cell>
        </row>
        <row r="1320">
          <cell r="A1320">
            <v>1316</v>
          </cell>
          <cell r="B1320" t="str">
            <v>Азарова Ирина Николаевна</v>
          </cell>
          <cell r="G1320" t="str">
            <v>ЦПП</v>
          </cell>
          <cell r="H1320">
            <v>43238</v>
          </cell>
          <cell r="I1320">
            <v>43238</v>
          </cell>
          <cell r="AF1320" t="str">
            <v>Поддержка в сфере образования</v>
          </cell>
          <cell r="AG1320" t="str">
            <v>Организация участия в вебинаре, круглом столе</v>
          </cell>
          <cell r="AL1320" t="str">
            <v>2 ч</v>
          </cell>
        </row>
        <row r="1321">
          <cell r="A1321">
            <v>1317</v>
          </cell>
          <cell r="B1321" t="str">
            <v>ООО «Дорремстрой»</v>
          </cell>
          <cell r="E1321">
            <v>673210698</v>
          </cell>
          <cell r="G1321" t="str">
            <v>ЦПП</v>
          </cell>
          <cell r="H1321">
            <v>43238</v>
          </cell>
          <cell r="I1321">
            <v>43238</v>
          </cell>
          <cell r="AF1321" t="str">
            <v>Поддержка в сфере образования</v>
          </cell>
          <cell r="AG1321" t="str">
            <v>Организация участия в вебинаре, круглом столе</v>
          </cell>
          <cell r="AL1321" t="str">
            <v>2 ч</v>
          </cell>
        </row>
        <row r="1322">
          <cell r="A1322">
            <v>1318</v>
          </cell>
          <cell r="B1322" t="str">
            <v>Шаповалова Елена Витальевна</v>
          </cell>
          <cell r="G1322" t="str">
            <v>ЦПП</v>
          </cell>
          <cell r="H1322">
            <v>43238</v>
          </cell>
          <cell r="I1322">
            <v>43238</v>
          </cell>
          <cell r="AF1322" t="str">
            <v>Поддержка в сфере образования</v>
          </cell>
          <cell r="AG1322" t="str">
            <v>Организация участия в вебинаре, круглом столе</v>
          </cell>
          <cell r="AL1322" t="str">
            <v>2 ч</v>
          </cell>
        </row>
        <row r="1323">
          <cell r="A1323">
            <v>1319</v>
          </cell>
          <cell r="B1323" t="str">
            <v>Рыморева Татьяна Васильевна</v>
          </cell>
          <cell r="G1323" t="str">
            <v>ЦПП</v>
          </cell>
          <cell r="H1323">
            <v>43238</v>
          </cell>
          <cell r="I1323">
            <v>43238</v>
          </cell>
          <cell r="AF1323" t="str">
            <v>Поддержка в сфере образования</v>
          </cell>
          <cell r="AG1323" t="str">
            <v>Организация участия в вебинаре, круглом столе</v>
          </cell>
          <cell r="AL1323" t="str">
            <v>2 ч</v>
          </cell>
        </row>
        <row r="1324">
          <cell r="A1324">
            <v>1320</v>
          </cell>
          <cell r="B1324" t="str">
            <v>Сенькова Екатерина Сергеевна</v>
          </cell>
          <cell r="G1324" t="str">
            <v>ЦПП</v>
          </cell>
          <cell r="H1324">
            <v>43238</v>
          </cell>
          <cell r="I1324">
            <v>43238</v>
          </cell>
          <cell r="AF1324" t="str">
            <v>Поддержка в сфере образования</v>
          </cell>
          <cell r="AG1324" t="str">
            <v>Организация участия в вебинаре, круглом столе</v>
          </cell>
          <cell r="AL1324" t="str">
            <v>2 ч</v>
          </cell>
        </row>
        <row r="1325">
          <cell r="A1325">
            <v>1321</v>
          </cell>
          <cell r="B1325" t="str">
            <v>Грец Анастасия Николаевна</v>
          </cell>
          <cell r="G1325" t="str">
            <v>ЦПП</v>
          </cell>
          <cell r="H1325">
            <v>43238</v>
          </cell>
          <cell r="I1325">
            <v>43238</v>
          </cell>
          <cell r="AF1325" t="str">
            <v>Поддержка в сфере образования</v>
          </cell>
          <cell r="AG1325" t="str">
            <v>Организация участия в вебинаре, круглом столе</v>
          </cell>
          <cell r="AL1325" t="str">
            <v>2 ч</v>
          </cell>
        </row>
        <row r="1326">
          <cell r="A1326">
            <v>1322</v>
          </cell>
          <cell r="B1326" t="str">
            <v>ИП Акимова Ирина Юрьевна</v>
          </cell>
          <cell r="E1326">
            <v>250701753024</v>
          </cell>
          <cell r="G1326" t="str">
            <v>ЦПП</v>
          </cell>
          <cell r="H1326">
            <v>43238</v>
          </cell>
          <cell r="I1326">
            <v>43238</v>
          </cell>
          <cell r="AF1326" t="str">
            <v>Поддержка в сфере образования</v>
          </cell>
          <cell r="AG1326" t="str">
            <v>Организация участия в вебинаре, круглом столе</v>
          </cell>
          <cell r="AL1326" t="str">
            <v>2 ч</v>
          </cell>
        </row>
        <row r="1327">
          <cell r="A1327">
            <v>1323</v>
          </cell>
          <cell r="B1327" t="str">
            <v>Хокрякова Елизавета Андреевна</v>
          </cell>
          <cell r="G1327" t="str">
            <v>ЦПП</v>
          </cell>
          <cell r="H1327">
            <v>43238</v>
          </cell>
          <cell r="I1327">
            <v>43238</v>
          </cell>
          <cell r="AF1327" t="str">
            <v>Поддержка в сфере образования</v>
          </cell>
          <cell r="AG1327" t="str">
            <v>Организация участия в вебинаре, круглом столе</v>
          </cell>
          <cell r="AL1327" t="str">
            <v>2 ч</v>
          </cell>
        </row>
        <row r="1328">
          <cell r="A1328">
            <v>1324</v>
          </cell>
          <cell r="B1328" t="str">
            <v>Дубинкова Светлана Ивановна</v>
          </cell>
          <cell r="G1328" t="str">
            <v>ЦПП</v>
          </cell>
          <cell r="H1328">
            <v>43238</v>
          </cell>
          <cell r="I1328">
            <v>43238</v>
          </cell>
          <cell r="AF1328" t="str">
            <v>Поддержка в сфере образования</v>
          </cell>
          <cell r="AG1328" t="str">
            <v>Организация участия в вебинаре, круглом столе</v>
          </cell>
          <cell r="AL1328" t="str">
            <v>2 ч</v>
          </cell>
        </row>
        <row r="1329">
          <cell r="A1329">
            <v>1325</v>
          </cell>
          <cell r="B1329" t="str">
            <v>ИП Фомченкова Олеся Юрьевна</v>
          </cell>
          <cell r="E1329">
            <v>672904814008</v>
          </cell>
          <cell r="G1329" t="str">
            <v>ЦПП</v>
          </cell>
          <cell r="H1329">
            <v>43238</v>
          </cell>
          <cell r="I1329">
            <v>43238</v>
          </cell>
          <cell r="AF1329" t="str">
            <v>Поддержка в сфере образования</v>
          </cell>
          <cell r="AG1329" t="str">
            <v>Организация участия в вебинаре, круглом столе</v>
          </cell>
          <cell r="AL1329" t="str">
            <v>2 ч</v>
          </cell>
        </row>
        <row r="1330">
          <cell r="A1330">
            <v>1326</v>
          </cell>
          <cell r="B1330" t="str">
            <v>Сыревич Анна Анатольевна</v>
          </cell>
          <cell r="G1330" t="str">
            <v>ЦПП</v>
          </cell>
          <cell r="H1330">
            <v>43238</v>
          </cell>
          <cell r="I1330">
            <v>43238</v>
          </cell>
          <cell r="AF1330" t="str">
            <v>Поддержка в сфере образования</v>
          </cell>
          <cell r="AG1330" t="str">
            <v>Организация участия в вебинаре, круглом столе</v>
          </cell>
          <cell r="AL1330" t="str">
            <v>2 ч</v>
          </cell>
        </row>
        <row r="1331">
          <cell r="A1331">
            <v>1327</v>
          </cell>
          <cell r="B1331" t="str">
            <v>ИП Сафронова Ирина Борисовна</v>
          </cell>
          <cell r="E1331">
            <v>672906915668</v>
          </cell>
          <cell r="G1331" t="str">
            <v>ЦПП</v>
          </cell>
          <cell r="H1331">
            <v>43238</v>
          </cell>
          <cell r="I1331">
            <v>43238</v>
          </cell>
          <cell r="AF1331" t="str">
            <v>Поддержка в сфере образования</v>
          </cell>
          <cell r="AG1331" t="str">
            <v>Организация участия в вебинаре, круглом столе</v>
          </cell>
          <cell r="AL1331" t="str">
            <v>2 ч</v>
          </cell>
        </row>
        <row r="1332">
          <cell r="A1332">
            <v>1328</v>
          </cell>
          <cell r="B1332" t="str">
            <v>ООО «ТГК Гостиный двор»</v>
          </cell>
          <cell r="E1332">
            <v>6727016597</v>
          </cell>
          <cell r="G1332" t="str">
            <v>ЦПП</v>
          </cell>
          <cell r="H1332">
            <v>43238</v>
          </cell>
          <cell r="I1332">
            <v>43238</v>
          </cell>
          <cell r="AF1332" t="str">
            <v>Поддержка в сфере образования</v>
          </cell>
          <cell r="AG1332" t="str">
            <v>Организация участия в вебинаре, круглом столе</v>
          </cell>
          <cell r="AL1332" t="str">
            <v>2 ч</v>
          </cell>
        </row>
        <row r="1333">
          <cell r="A1333">
            <v>1329</v>
          </cell>
          <cell r="B1333" t="str">
            <v>ООО "ТГК "Гостиный двор"</v>
          </cell>
          <cell r="E1333">
            <v>6727016597</v>
          </cell>
          <cell r="G1333" t="str">
            <v>ЦПП</v>
          </cell>
          <cell r="H1333">
            <v>43241</v>
          </cell>
          <cell r="I1333">
            <v>43245</v>
          </cell>
          <cell r="AF1333" t="str">
            <v>Поддержка в сфере образования</v>
          </cell>
          <cell r="AG1333" t="str">
            <v>Организация участия в тренинге АО Корпорация МСП</v>
          </cell>
          <cell r="AL1333" t="str">
            <v>40 ч.</v>
          </cell>
        </row>
        <row r="1334">
          <cell r="A1334">
            <v>1330</v>
          </cell>
          <cell r="B1334" t="str">
            <v>ИП Акимова Ирина Юрьевна</v>
          </cell>
          <cell r="E1334">
            <v>250701753024</v>
          </cell>
          <cell r="G1334" t="str">
            <v>ЦПП</v>
          </cell>
          <cell r="H1334">
            <v>43241</v>
          </cell>
          <cell r="I1334">
            <v>43245</v>
          </cell>
          <cell r="AF1334" t="str">
            <v>Поддержка в сфере образования</v>
          </cell>
          <cell r="AG1334" t="str">
            <v>Организация участия в тренинге АО Корпорация МСП</v>
          </cell>
          <cell r="AL1334" t="str">
            <v>40 ч.</v>
          </cell>
        </row>
        <row r="1335">
          <cell r="A1335">
            <v>1331</v>
          </cell>
          <cell r="B1335" t="str">
            <v>ИП Никитин Вячеслав Михайлович</v>
          </cell>
          <cell r="E1335">
            <v>672909083785</v>
          </cell>
          <cell r="G1335" t="str">
            <v>ЦПП</v>
          </cell>
          <cell r="H1335">
            <v>43241</v>
          </cell>
          <cell r="I1335">
            <v>43245</v>
          </cell>
          <cell r="AF1335" t="str">
            <v>Поддержка в сфере образования</v>
          </cell>
          <cell r="AG1335" t="str">
            <v>Организация участия в тренинге АО Корпорация МСП</v>
          </cell>
          <cell r="AL1335" t="str">
            <v>40 ч.</v>
          </cell>
        </row>
        <row r="1336">
          <cell r="A1336">
            <v>1332</v>
          </cell>
          <cell r="B1336" t="str">
            <v>ООО "ТГК "Гостиный двор"</v>
          </cell>
          <cell r="E1336">
            <v>6727016597</v>
          </cell>
          <cell r="G1336" t="str">
            <v>ЦПП</v>
          </cell>
          <cell r="H1336">
            <v>43241</v>
          </cell>
          <cell r="I1336">
            <v>43245</v>
          </cell>
          <cell r="AF1336" t="str">
            <v>Поддержка в сфере образования</v>
          </cell>
          <cell r="AG1336" t="str">
            <v>Организация участия в тренинге АО Корпорация МСП</v>
          </cell>
          <cell r="AL1336" t="str">
            <v>40 ч.</v>
          </cell>
        </row>
        <row r="1337">
          <cell r="A1337">
            <v>1333</v>
          </cell>
          <cell r="B1337" t="str">
            <v>ИП Гаврилова М.А.</v>
          </cell>
          <cell r="E1337">
            <v>673107265944</v>
          </cell>
          <cell r="G1337" t="str">
            <v>ЦПП</v>
          </cell>
          <cell r="H1337">
            <v>43241</v>
          </cell>
          <cell r="I1337">
            <v>43245</v>
          </cell>
          <cell r="AF1337" t="str">
            <v>Поддержка в сфере образования</v>
          </cell>
          <cell r="AG1337" t="str">
            <v>Организация участия в тренинге АО Корпорация МСП</v>
          </cell>
          <cell r="AL1337" t="str">
            <v>40 ч.</v>
          </cell>
        </row>
        <row r="1338">
          <cell r="A1338">
            <v>1334</v>
          </cell>
          <cell r="B1338" t="str">
            <v>ООО "СмолЭкоДом"</v>
          </cell>
          <cell r="E1338">
            <v>6730082737</v>
          </cell>
          <cell r="G1338" t="str">
            <v>ЦПП</v>
          </cell>
          <cell r="H1338">
            <v>43241</v>
          </cell>
          <cell r="I1338">
            <v>43245</v>
          </cell>
          <cell r="AF1338" t="str">
            <v>Поддержка в сфере образования</v>
          </cell>
          <cell r="AG1338" t="str">
            <v>Организация участия в тренинге АО Корпорация МСП</v>
          </cell>
          <cell r="AL1338" t="str">
            <v>40 ч.</v>
          </cell>
        </row>
        <row r="1339">
          <cell r="A1339">
            <v>1335</v>
          </cell>
          <cell r="B1339" t="str">
            <v xml:space="preserve">ИП Глушкина Татьяна Владимировна </v>
          </cell>
          <cell r="E1339">
            <v>673000734417</v>
          </cell>
          <cell r="G1339" t="str">
            <v>ЦПП</v>
          </cell>
          <cell r="H1339">
            <v>43241</v>
          </cell>
          <cell r="I1339">
            <v>43245</v>
          </cell>
          <cell r="AF1339" t="str">
            <v>Поддержка в сфере образования</v>
          </cell>
          <cell r="AG1339" t="str">
            <v>Организация участия в тренинге АО Корпорация МСП</v>
          </cell>
          <cell r="AL1339" t="str">
            <v>40 ч.</v>
          </cell>
        </row>
        <row r="1340">
          <cell r="A1340">
            <v>1336</v>
          </cell>
          <cell r="B1340" t="str">
            <v>ИП Калинин И.В.</v>
          </cell>
          <cell r="E1340">
            <v>672905045203</v>
          </cell>
          <cell r="G1340" t="str">
            <v>ЦПП</v>
          </cell>
          <cell r="H1340">
            <v>43241</v>
          </cell>
          <cell r="I1340">
            <v>43245</v>
          </cell>
          <cell r="AF1340" t="str">
            <v>Поддержка в сфере образования</v>
          </cell>
          <cell r="AG1340" t="str">
            <v>Организация участия в тренинге АО Корпорация МСП</v>
          </cell>
          <cell r="AL1340" t="str">
            <v>40 ч.</v>
          </cell>
        </row>
        <row r="1341">
          <cell r="A1341">
            <v>1337</v>
          </cell>
          <cell r="B1341" t="str">
            <v>ИП Дубенкова Светлана Игоревна</v>
          </cell>
          <cell r="E1341">
            <v>672906398554</v>
          </cell>
          <cell r="G1341" t="str">
            <v>ЦПП</v>
          </cell>
          <cell r="H1341">
            <v>43241</v>
          </cell>
          <cell r="I1341">
            <v>43245</v>
          </cell>
          <cell r="AF1341" t="str">
            <v>Поддержка в сфере образования</v>
          </cell>
          <cell r="AG1341" t="str">
            <v>Организация участия в тренинге АО Корпорация МСП</v>
          </cell>
          <cell r="AL1341" t="str">
            <v>40 ч.</v>
          </cell>
        </row>
        <row r="1342">
          <cell r="A1342">
            <v>1338</v>
          </cell>
          <cell r="B1342" t="str">
            <v>ООО "ТГК "Гостиный двор"</v>
          </cell>
          <cell r="E1342">
            <v>6727016597</v>
          </cell>
          <cell r="G1342" t="str">
            <v>ЦПП</v>
          </cell>
          <cell r="H1342">
            <v>43241</v>
          </cell>
          <cell r="I1342">
            <v>43245</v>
          </cell>
          <cell r="AF1342" t="str">
            <v>Поддержка в сфере образования</v>
          </cell>
          <cell r="AG1342" t="str">
            <v>Организация участия в тренинге АО Корпорация МСП</v>
          </cell>
          <cell r="AL1342" t="str">
            <v>40 ч.</v>
          </cell>
        </row>
        <row r="1343">
          <cell r="A1343">
            <v>1339</v>
          </cell>
          <cell r="B1343" t="str">
            <v>ООО "СмолКамень"</v>
          </cell>
          <cell r="E1343">
            <v>6732139837</v>
          </cell>
          <cell r="G1343" t="str">
            <v>ЦПП</v>
          </cell>
          <cell r="H1343">
            <v>43241</v>
          </cell>
          <cell r="I1343">
            <v>43245</v>
          </cell>
          <cell r="AF1343" t="str">
            <v>Поддержка в сфере образования</v>
          </cell>
          <cell r="AG1343" t="str">
            <v>Организация участия в тренинге АО Корпорация МСП</v>
          </cell>
          <cell r="AL1343" t="str">
            <v>40 ч.</v>
          </cell>
        </row>
        <row r="1344">
          <cell r="A1344">
            <v>1340</v>
          </cell>
          <cell r="B1344" t="str">
            <v>ООО "Фермер"</v>
          </cell>
          <cell r="E1344">
            <v>7725271610</v>
          </cell>
          <cell r="G1344" t="str">
            <v>ЦПП</v>
          </cell>
          <cell r="H1344">
            <v>43241</v>
          </cell>
          <cell r="I1344">
            <v>43245</v>
          </cell>
          <cell r="AF1344" t="str">
            <v>Поддержка в сфере образования</v>
          </cell>
          <cell r="AG1344" t="str">
            <v>Организация участия в тренинге АО Корпорация МСП</v>
          </cell>
          <cell r="AL1344" t="str">
            <v>40 ч.</v>
          </cell>
        </row>
        <row r="1345">
          <cell r="A1345">
            <v>1341</v>
          </cell>
          <cell r="B1345" t="str">
            <v>ООО "ТГК "Гостиный двор"</v>
          </cell>
          <cell r="E1345">
            <v>6727016597</v>
          </cell>
          <cell r="G1345" t="str">
            <v>ЦПП</v>
          </cell>
          <cell r="H1345">
            <v>43241</v>
          </cell>
          <cell r="I1345">
            <v>43245</v>
          </cell>
          <cell r="AF1345" t="str">
            <v>Поддержка в сфере образования</v>
          </cell>
          <cell r="AG1345" t="str">
            <v>Организация участия в тренинге АО Корпорация МСП</v>
          </cell>
          <cell r="AL1345" t="str">
            <v>40 ч.</v>
          </cell>
        </row>
        <row r="1346">
          <cell r="A1346">
            <v>1342</v>
          </cell>
          <cell r="B1346" t="str">
            <v>ООО "Лерон"</v>
          </cell>
          <cell r="E1346">
            <v>6732064780</v>
          </cell>
          <cell r="G1346" t="str">
            <v>ЦПП</v>
          </cell>
          <cell r="H1346">
            <v>43241</v>
          </cell>
          <cell r="I1346">
            <v>43245</v>
          </cell>
          <cell r="AF1346" t="str">
            <v>Поддержка в сфере образования</v>
          </cell>
          <cell r="AG1346" t="str">
            <v>Организация участия в тренинге АО Корпорация МСП</v>
          </cell>
          <cell r="AL1346" t="str">
            <v>40 ч.</v>
          </cell>
        </row>
        <row r="1347">
          <cell r="A1347">
            <v>1343</v>
          </cell>
          <cell r="B1347" t="str">
            <v>ИП Логинов Валерий Николаевич</v>
          </cell>
          <cell r="E1347">
            <v>550704707948</v>
          </cell>
          <cell r="G1347" t="str">
            <v>ЦПП</v>
          </cell>
          <cell r="H1347">
            <v>43241</v>
          </cell>
          <cell r="I1347">
            <v>43245</v>
          </cell>
          <cell r="AF1347" t="str">
            <v>Поддержка в сфере образования</v>
          </cell>
          <cell r="AG1347" t="str">
            <v>Организация участия в тренинге АО Корпорация МСП</v>
          </cell>
          <cell r="AL1347" t="str">
            <v>40 ч.</v>
          </cell>
        </row>
        <row r="1348">
          <cell r="A1348">
            <v>1344</v>
          </cell>
          <cell r="B1348" t="str">
            <v>ИП Милаш Наталия Викторовна</v>
          </cell>
          <cell r="E1348">
            <v>671407464249</v>
          </cell>
          <cell r="G1348" t="str">
            <v>ЦПП</v>
          </cell>
          <cell r="H1348">
            <v>43241</v>
          </cell>
          <cell r="I1348">
            <v>43245</v>
          </cell>
          <cell r="AF1348" t="str">
            <v>Поддержка в сфере образования</v>
          </cell>
          <cell r="AG1348" t="str">
            <v>Организация участия в тренинге АО Корпорация МСП</v>
          </cell>
          <cell r="AL1348" t="str">
            <v>40 ч.</v>
          </cell>
        </row>
        <row r="1349">
          <cell r="A1349">
            <v>1345</v>
          </cell>
          <cell r="B1349" t="str">
            <v>ООО "СмолДейли"</v>
          </cell>
          <cell r="E1349">
            <v>6732100332</v>
          </cell>
          <cell r="G1349" t="str">
            <v>ЦПП</v>
          </cell>
          <cell r="H1349">
            <v>43241</v>
          </cell>
          <cell r="I1349">
            <v>43245</v>
          </cell>
          <cell r="AF1349" t="str">
            <v>Поддержка в сфере образования</v>
          </cell>
          <cell r="AG1349" t="str">
            <v>Организация участия в тренинге АО Корпорация МСП</v>
          </cell>
          <cell r="AL1349" t="str">
            <v>40 ч.</v>
          </cell>
        </row>
        <row r="1350">
          <cell r="A1350">
            <v>1346</v>
          </cell>
          <cell r="B1350" t="str">
            <v>ООО"Арт"</v>
          </cell>
          <cell r="E1350">
            <v>6726503774</v>
          </cell>
          <cell r="G1350" t="str">
            <v>ЦПП</v>
          </cell>
          <cell r="H1350">
            <v>43241</v>
          </cell>
          <cell r="I1350">
            <v>43245</v>
          </cell>
          <cell r="AF1350" t="str">
            <v>Поддержка в сфере образования</v>
          </cell>
          <cell r="AG1350" t="str">
            <v>Организация участия в тренинге АО Корпорация МСП</v>
          </cell>
          <cell r="AL1350" t="str">
            <v>40 ч.</v>
          </cell>
        </row>
        <row r="1351">
          <cell r="A1351">
            <v>1347</v>
          </cell>
          <cell r="B1351" t="str">
            <v>ООО "Студия Доминанта"</v>
          </cell>
          <cell r="E1351">
            <v>6730057089</v>
          </cell>
          <cell r="G1351" t="str">
            <v>ЦПП</v>
          </cell>
          <cell r="H1351">
            <v>43241</v>
          </cell>
          <cell r="I1351">
            <v>43245</v>
          </cell>
          <cell r="AF1351" t="str">
            <v>Поддержка в сфере образования</v>
          </cell>
          <cell r="AG1351" t="str">
            <v>Организация участия в тренинге АО Корпорация МСП</v>
          </cell>
          <cell r="AL1351" t="str">
            <v>40 ч.</v>
          </cell>
        </row>
        <row r="1352">
          <cell r="A1352">
            <v>1348</v>
          </cell>
          <cell r="B1352" t="str">
            <v>ИП Попова Юлия Сергеевна</v>
          </cell>
          <cell r="E1352">
            <v>673204569578</v>
          </cell>
          <cell r="G1352" t="str">
            <v>ЦПП</v>
          </cell>
          <cell r="H1352">
            <v>43241</v>
          </cell>
          <cell r="I1352">
            <v>43245</v>
          </cell>
          <cell r="AF1352" t="str">
            <v>Поддержка в сфере образования</v>
          </cell>
          <cell r="AG1352" t="str">
            <v>Организация участия в тренинге АО Корпорация МСП</v>
          </cell>
          <cell r="AL1352" t="str">
            <v>40 ч.</v>
          </cell>
        </row>
        <row r="1353">
          <cell r="A1353">
            <v>1349</v>
          </cell>
          <cell r="B1353" t="str">
            <v>ООО «Гостиный двор»</v>
          </cell>
          <cell r="E1353">
            <v>6727016597</v>
          </cell>
          <cell r="G1353" t="str">
            <v>ЦПП</v>
          </cell>
          <cell r="H1353">
            <v>43241</v>
          </cell>
          <cell r="I1353">
            <v>43245</v>
          </cell>
          <cell r="AF1353" t="str">
            <v>Поддержка в сфере образования</v>
          </cell>
          <cell r="AG1353" t="str">
            <v>Организация участия в тренинге АО Корпорация МСП</v>
          </cell>
          <cell r="AL1353" t="str">
            <v>40 ч.</v>
          </cell>
        </row>
        <row r="1354">
          <cell r="A1354">
            <v>1350</v>
          </cell>
          <cell r="B1354" t="str">
            <v>ИП Семенов Дмитрий Николаевич</v>
          </cell>
          <cell r="E1354">
            <v>510802787713</v>
          </cell>
          <cell r="G1354" t="str">
            <v>ЦПП</v>
          </cell>
          <cell r="H1354">
            <v>43241</v>
          </cell>
          <cell r="I1354">
            <v>43245</v>
          </cell>
          <cell r="AF1354" t="str">
            <v>Поддержка в сфере образования</v>
          </cell>
          <cell r="AG1354" t="str">
            <v>Организация участия в тренинге АО Корпорация МСП</v>
          </cell>
          <cell r="AL1354" t="str">
            <v>40 ч.</v>
          </cell>
        </row>
        <row r="1355">
          <cell r="A1355">
            <v>1351</v>
          </cell>
          <cell r="B1355" t="str">
            <v>ИП Синицына Ирина Юрьевна</v>
          </cell>
          <cell r="E1355">
            <v>672907310898</v>
          </cell>
          <cell r="G1355" t="str">
            <v>ЦПП</v>
          </cell>
          <cell r="H1355">
            <v>43241</v>
          </cell>
          <cell r="I1355">
            <v>43245</v>
          </cell>
          <cell r="AF1355" t="str">
            <v>Поддержка в сфере образования</v>
          </cell>
          <cell r="AG1355" t="str">
            <v>Организация участия в тренинге АО Корпорация МСП</v>
          </cell>
          <cell r="AL1355" t="str">
            <v>40 ч.</v>
          </cell>
        </row>
        <row r="1356">
          <cell r="A1356">
            <v>1352</v>
          </cell>
          <cell r="B1356" t="str">
            <v>ИП Сафронова Ирина Борисовна</v>
          </cell>
          <cell r="E1356">
            <v>672906915668</v>
          </cell>
          <cell r="G1356" t="str">
            <v>ЦПП</v>
          </cell>
          <cell r="H1356">
            <v>43241</v>
          </cell>
          <cell r="I1356">
            <v>43245</v>
          </cell>
          <cell r="AF1356" t="str">
            <v>Поддержка в сфере образования</v>
          </cell>
          <cell r="AG1356" t="str">
            <v>Организация участия в тренинге АО Корпорация МСП</v>
          </cell>
          <cell r="AL1356" t="str">
            <v>40 ч.</v>
          </cell>
        </row>
        <row r="1357">
          <cell r="A1357">
            <v>1353</v>
          </cell>
          <cell r="B1357" t="str">
            <v>ИП Фомичева Элина Игоревна</v>
          </cell>
          <cell r="E1357">
            <v>673111268715</v>
          </cell>
          <cell r="G1357" t="str">
            <v>ЦПП</v>
          </cell>
          <cell r="H1357">
            <v>43241</v>
          </cell>
          <cell r="I1357">
            <v>43245</v>
          </cell>
          <cell r="AF1357" t="str">
            <v>Поддержка в сфере образования</v>
          </cell>
          <cell r="AG1357" t="str">
            <v>Организация участия в тренинге АО Корпорация МСП</v>
          </cell>
          <cell r="AL1357" t="str">
            <v>40 ч.</v>
          </cell>
        </row>
        <row r="1358">
          <cell r="A1358">
            <v>1354</v>
          </cell>
          <cell r="B1358" t="str">
            <v>ИП Фомченкова Олеся Юрьевна</v>
          </cell>
          <cell r="E1358">
            <v>672904814008</v>
          </cell>
          <cell r="G1358" t="str">
            <v>ЦПП</v>
          </cell>
          <cell r="H1358">
            <v>43241</v>
          </cell>
          <cell r="I1358">
            <v>43245</v>
          </cell>
          <cell r="AF1358" t="str">
            <v>Поддержка в сфере образования</v>
          </cell>
          <cell r="AG1358" t="str">
            <v>Организация участия в тренинге АО Корпорация МСП</v>
          </cell>
          <cell r="AL1358" t="str">
            <v>40 ч.</v>
          </cell>
        </row>
        <row r="1359">
          <cell r="A1359">
            <v>1355</v>
          </cell>
          <cell r="B1359" t="str">
            <v>ИП Хайрзманов Владислав Михайлович</v>
          </cell>
          <cell r="E1359">
            <v>673000413519</v>
          </cell>
          <cell r="G1359" t="str">
            <v>ЦПП</v>
          </cell>
          <cell r="H1359">
            <v>43241</v>
          </cell>
          <cell r="I1359">
            <v>43245</v>
          </cell>
          <cell r="AF1359" t="str">
            <v>Поддержка в сфере образования</v>
          </cell>
          <cell r="AG1359" t="str">
            <v>Организация участия в тренинге АО Корпорация МСП</v>
          </cell>
          <cell r="AL1359" t="str">
            <v>40 ч.</v>
          </cell>
        </row>
        <row r="1360">
          <cell r="A1360">
            <v>1356</v>
          </cell>
          <cell r="B1360" t="str">
            <v>ИП Попова Юлия Сергеевна</v>
          </cell>
          <cell r="E1360">
            <v>673204569578</v>
          </cell>
          <cell r="G1360" t="str">
            <v>ЦПП</v>
          </cell>
          <cell r="H1360">
            <v>43241</v>
          </cell>
          <cell r="I1360">
            <v>43245</v>
          </cell>
          <cell r="AF1360" t="str">
            <v>Поддержка в сфере образования</v>
          </cell>
          <cell r="AG1360" t="str">
            <v>Организация участия в тренинге АО Корпорация МСП</v>
          </cell>
          <cell r="AL1360" t="str">
            <v>40 ч.</v>
          </cell>
        </row>
        <row r="1361">
          <cell r="A1361">
            <v>1357</v>
          </cell>
          <cell r="B1361" t="str">
            <v>ИП Пименов Дмитрий Владиславович</v>
          </cell>
          <cell r="E1361">
            <v>673108352332</v>
          </cell>
          <cell r="G1361" t="str">
            <v>ЦПП</v>
          </cell>
          <cell r="H1361">
            <v>43245</v>
          </cell>
          <cell r="I1361">
            <v>43245</v>
          </cell>
          <cell r="AF1361" t="str">
            <v>Поддержка в сфере образования</v>
          </cell>
          <cell r="AG1361" t="str">
            <v>Организация участия в форуме</v>
          </cell>
          <cell r="AL1361" t="str">
            <v>8 ч.</v>
          </cell>
        </row>
        <row r="1362">
          <cell r="A1362">
            <v>1358</v>
          </cell>
          <cell r="B1362" t="str">
            <v>ООО "ЭТК "Оникс"</v>
          </cell>
          <cell r="E1362">
            <v>6731084582</v>
          </cell>
          <cell r="G1362" t="str">
            <v>ЦПП</v>
          </cell>
          <cell r="H1362">
            <v>43245</v>
          </cell>
          <cell r="I1362">
            <v>43245</v>
          </cell>
          <cell r="AF1362" t="str">
            <v>Поддержка в сфере образования</v>
          </cell>
          <cell r="AG1362" t="str">
            <v>Организация участия в форуме</v>
          </cell>
          <cell r="AL1362" t="str">
            <v>8 ч.</v>
          </cell>
        </row>
        <row r="1363">
          <cell r="A1363">
            <v>1359</v>
          </cell>
          <cell r="B1363" t="str">
            <v>ИП Синицына Ирина Юрьевна</v>
          </cell>
          <cell r="E1363">
            <v>672907310898</v>
          </cell>
          <cell r="G1363" t="str">
            <v>ЦПП</v>
          </cell>
          <cell r="H1363">
            <v>43245</v>
          </cell>
          <cell r="I1363">
            <v>43245</v>
          </cell>
          <cell r="AF1363" t="str">
            <v>Поддержка в сфере образования</v>
          </cell>
          <cell r="AG1363" t="str">
            <v>Организация участия в форуме</v>
          </cell>
          <cell r="AL1363" t="str">
            <v>8 ч.</v>
          </cell>
        </row>
        <row r="1364">
          <cell r="A1364">
            <v>1360</v>
          </cell>
          <cell r="B1364" t="str">
            <v>ИП Синицына Ирина Юрьевна</v>
          </cell>
          <cell r="E1364">
            <v>672907310898</v>
          </cell>
          <cell r="G1364" t="str">
            <v>ЦПП</v>
          </cell>
          <cell r="H1364">
            <v>43245</v>
          </cell>
          <cell r="I1364">
            <v>43245</v>
          </cell>
          <cell r="AF1364" t="str">
            <v>Поддержка в сфере образования</v>
          </cell>
          <cell r="AG1364" t="str">
            <v>Организация участия в форуме</v>
          </cell>
          <cell r="AL1364" t="str">
            <v>8 ч.</v>
          </cell>
        </row>
        <row r="1365">
          <cell r="A1365">
            <v>1361</v>
          </cell>
          <cell r="B1365" t="str">
            <v>ООО "ВАЛЛ-И"</v>
          </cell>
          <cell r="E1365">
            <v>6732132006</v>
          </cell>
          <cell r="G1365" t="str">
            <v>ЦПП</v>
          </cell>
          <cell r="H1365">
            <v>43245</v>
          </cell>
          <cell r="I1365">
            <v>43245</v>
          </cell>
          <cell r="AF1365" t="str">
            <v>Поддержка в сфере образования</v>
          </cell>
          <cell r="AG1365" t="str">
            <v>Организация участия в форуме</v>
          </cell>
          <cell r="AL1365" t="str">
            <v>8 ч.</v>
          </cell>
        </row>
        <row r="1366">
          <cell r="A1366">
            <v>1362</v>
          </cell>
          <cell r="B1366" t="str">
            <v>ИП Сафиуллина Елена Александровна</v>
          </cell>
          <cell r="E1366">
            <v>670601131760</v>
          </cell>
          <cell r="G1366" t="str">
            <v>ЦПП</v>
          </cell>
          <cell r="H1366">
            <v>43245</v>
          </cell>
          <cell r="I1366">
            <v>43245</v>
          </cell>
          <cell r="AF1366" t="str">
            <v>Поддержка в сфере образования</v>
          </cell>
          <cell r="AG1366" t="str">
            <v>Организация участия в форуме</v>
          </cell>
          <cell r="AL1366" t="str">
            <v>8 ч.</v>
          </cell>
        </row>
        <row r="1367">
          <cell r="A1367">
            <v>1363</v>
          </cell>
          <cell r="B1367" t="str">
            <v>ООО "Инвест"</v>
          </cell>
          <cell r="E1367">
            <v>6732153408</v>
          </cell>
          <cell r="G1367" t="str">
            <v>ЦПП</v>
          </cell>
          <cell r="H1367">
            <v>43245</v>
          </cell>
          <cell r="I1367">
            <v>43245</v>
          </cell>
          <cell r="AF1367" t="str">
            <v>Поддержка в сфере образования</v>
          </cell>
          <cell r="AG1367" t="str">
            <v>Организация участия в форуме</v>
          </cell>
          <cell r="AL1367" t="str">
            <v>8 ч.</v>
          </cell>
        </row>
        <row r="1368">
          <cell r="A1368">
            <v>1364</v>
          </cell>
          <cell r="B1368" t="str">
            <v>ООО "Компания Мегастрой"</v>
          </cell>
          <cell r="E1368">
            <v>6725017034</v>
          </cell>
          <cell r="G1368" t="str">
            <v>ЦПП</v>
          </cell>
          <cell r="H1368">
            <v>43245</v>
          </cell>
          <cell r="I1368">
            <v>43245</v>
          </cell>
          <cell r="AF1368" t="str">
            <v>Поддержка в сфере образования</v>
          </cell>
          <cell r="AG1368" t="str">
            <v>Организация участия в форуме</v>
          </cell>
          <cell r="AL1368" t="str">
            <v>8 ч.</v>
          </cell>
        </row>
        <row r="1369">
          <cell r="A1369">
            <v>1365</v>
          </cell>
          <cell r="B1369" t="str">
            <v>ИП Костичева Екатерина Владимировна</v>
          </cell>
          <cell r="E1369">
            <v>673007140780</v>
          </cell>
          <cell r="G1369" t="str">
            <v>ЦПП</v>
          </cell>
          <cell r="H1369">
            <v>43245</v>
          </cell>
          <cell r="I1369">
            <v>43245</v>
          </cell>
          <cell r="AF1369" t="str">
            <v>Поддержка в сфере образования</v>
          </cell>
          <cell r="AG1369" t="str">
            <v>Организация участия в форуме</v>
          </cell>
          <cell r="AL1369" t="str">
            <v>8 ч.</v>
          </cell>
        </row>
        <row r="1370">
          <cell r="A1370">
            <v>1366</v>
          </cell>
          <cell r="B1370" t="str">
            <v>ООО"Арт"</v>
          </cell>
          <cell r="E1370">
            <v>6726503774</v>
          </cell>
          <cell r="G1370" t="str">
            <v>ЦПП</v>
          </cell>
          <cell r="H1370">
            <v>43245</v>
          </cell>
          <cell r="I1370">
            <v>43245</v>
          </cell>
          <cell r="AF1370" t="str">
            <v>Поддержка в сфере образования</v>
          </cell>
          <cell r="AG1370" t="str">
            <v>Организация участия в форуме</v>
          </cell>
          <cell r="AL1370" t="str">
            <v>8 ч.</v>
          </cell>
        </row>
        <row r="1371">
          <cell r="A1371">
            <v>1367</v>
          </cell>
          <cell r="B1371" t="str">
            <v>ООО "Реалтрейд"</v>
          </cell>
          <cell r="E1371">
            <v>6732036990</v>
          </cell>
          <cell r="G1371" t="str">
            <v>ЦПП</v>
          </cell>
          <cell r="H1371">
            <v>43245</v>
          </cell>
          <cell r="I1371">
            <v>43245</v>
          </cell>
          <cell r="AF1371" t="str">
            <v>Поддержка в сфере образования</v>
          </cell>
          <cell r="AG1371" t="str">
            <v>Организация участия в форуме</v>
          </cell>
          <cell r="AL1371" t="str">
            <v>8 ч.</v>
          </cell>
        </row>
        <row r="1372">
          <cell r="A1372">
            <v>1368</v>
          </cell>
          <cell r="B1372" t="str">
            <v>Мелькова Ольга Юрьевна</v>
          </cell>
          <cell r="G1372" t="str">
            <v>ЦПП</v>
          </cell>
          <cell r="H1372">
            <v>43245</v>
          </cell>
          <cell r="I1372">
            <v>43245</v>
          </cell>
          <cell r="AF1372" t="str">
            <v>Поддержка в сфере образования</v>
          </cell>
          <cell r="AG1372" t="str">
            <v>Организация участия в форуме</v>
          </cell>
          <cell r="AL1372" t="str">
            <v>8 ч.</v>
          </cell>
        </row>
        <row r="1373">
          <cell r="A1373">
            <v>1369</v>
          </cell>
          <cell r="B1373" t="str">
            <v>ИП Кузнецов Константин Витальевич</v>
          </cell>
          <cell r="E1373">
            <v>673111103424</v>
          </cell>
          <cell r="G1373" t="str">
            <v>ЦПП</v>
          </cell>
          <cell r="H1373">
            <v>43245</v>
          </cell>
          <cell r="I1373">
            <v>43245</v>
          </cell>
          <cell r="AF1373" t="str">
            <v>Поддержка в сфере образования</v>
          </cell>
          <cell r="AG1373" t="str">
            <v>Организация участия в форуме</v>
          </cell>
          <cell r="AL1373" t="str">
            <v>8 ч.</v>
          </cell>
        </row>
        <row r="1374">
          <cell r="A1374">
            <v>1370</v>
          </cell>
          <cell r="B1374" t="str">
            <v>ИП Попова Юлия Сергеевна</v>
          </cell>
          <cell r="E1374">
            <v>673204569578</v>
          </cell>
          <cell r="G1374" t="str">
            <v>ЦПП</v>
          </cell>
          <cell r="H1374">
            <v>43245</v>
          </cell>
          <cell r="I1374">
            <v>43245</v>
          </cell>
          <cell r="AF1374" t="str">
            <v>Поддержка в сфере образования</v>
          </cell>
          <cell r="AG1374" t="str">
            <v>Организация участия в форуме</v>
          </cell>
          <cell r="AL1374" t="str">
            <v>8 ч.</v>
          </cell>
        </row>
        <row r="1375">
          <cell r="A1375">
            <v>1371</v>
          </cell>
          <cell r="B1375" t="str">
            <v>ООО "Торгово-промышленная компания"Базис"</v>
          </cell>
          <cell r="E1375">
            <v>6712010948</v>
          </cell>
          <cell r="G1375" t="str">
            <v>ЦПП</v>
          </cell>
          <cell r="H1375">
            <v>43245</v>
          </cell>
          <cell r="I1375">
            <v>43245</v>
          </cell>
          <cell r="AF1375" t="str">
            <v>Поддержка в сфере образования</v>
          </cell>
          <cell r="AG1375" t="str">
            <v>Организация участия в форуме</v>
          </cell>
          <cell r="AL1375" t="str">
            <v>8 ч.</v>
          </cell>
        </row>
        <row r="1376">
          <cell r="A1376">
            <v>1372</v>
          </cell>
          <cell r="B1376" t="str">
            <v>Рассохина Ольга</v>
          </cell>
          <cell r="G1376" t="str">
            <v>ЦПП</v>
          </cell>
          <cell r="H1376">
            <v>43245</v>
          </cell>
          <cell r="I1376">
            <v>43245</v>
          </cell>
          <cell r="AF1376" t="str">
            <v>Поддержка в сфере образования</v>
          </cell>
          <cell r="AG1376" t="str">
            <v>Организация участия в форуме</v>
          </cell>
          <cell r="AL1376" t="str">
            <v>8 ч.</v>
          </cell>
        </row>
        <row r="1377">
          <cell r="A1377">
            <v>1373</v>
          </cell>
          <cell r="B1377" t="str">
            <v>ИП Старовой Игорь Александрович</v>
          </cell>
          <cell r="E1377">
            <v>673004538910</v>
          </cell>
          <cell r="G1377" t="str">
            <v>ЦПП</v>
          </cell>
          <cell r="H1377">
            <v>43245</v>
          </cell>
          <cell r="I1377">
            <v>43245</v>
          </cell>
          <cell r="AF1377" t="str">
            <v>Поддержка в сфере образования</v>
          </cell>
          <cell r="AG1377" t="str">
            <v>Организация участия в форуме</v>
          </cell>
          <cell r="AL1377" t="str">
            <v>8 ч.</v>
          </cell>
        </row>
        <row r="1378">
          <cell r="A1378">
            <v>1374</v>
          </cell>
          <cell r="B1378" t="str">
            <v>ООО"Простые решения"</v>
          </cell>
          <cell r="E1378">
            <v>6732028414</v>
          </cell>
          <cell r="G1378" t="str">
            <v>ЦПП</v>
          </cell>
          <cell r="H1378">
            <v>43245</v>
          </cell>
          <cell r="I1378">
            <v>43245</v>
          </cell>
          <cell r="AF1378" t="str">
            <v>Поддержка в сфере образования</v>
          </cell>
          <cell r="AG1378" t="str">
            <v>Организация участия в форуме</v>
          </cell>
          <cell r="AL1378" t="str">
            <v>8 ч.</v>
          </cell>
        </row>
        <row r="1379">
          <cell r="A1379">
            <v>1375</v>
          </cell>
          <cell r="B1379" t="str">
            <v>ИП Аверкина Галина Валерьевна</v>
          </cell>
          <cell r="E1379">
            <v>672601888603</v>
          </cell>
          <cell r="G1379" t="str">
            <v>ЦПП</v>
          </cell>
          <cell r="H1379">
            <v>43245</v>
          </cell>
          <cell r="I1379">
            <v>43245</v>
          </cell>
          <cell r="AF1379" t="str">
            <v>Поддержка в сфере образования</v>
          </cell>
          <cell r="AG1379" t="str">
            <v>Организация участия в форуме</v>
          </cell>
          <cell r="AL1379" t="str">
            <v>8 ч.</v>
          </cell>
        </row>
        <row r="1380">
          <cell r="A1380">
            <v>1376</v>
          </cell>
          <cell r="B1380" t="str">
            <v>ИП Милаш Наталия Викторовна</v>
          </cell>
          <cell r="E1380">
            <v>671407464249</v>
          </cell>
          <cell r="G1380" t="str">
            <v>ЦПП</v>
          </cell>
          <cell r="H1380">
            <v>43245</v>
          </cell>
          <cell r="I1380">
            <v>43245</v>
          </cell>
          <cell r="AF1380" t="str">
            <v>Поддержка в сфере образования</v>
          </cell>
          <cell r="AG1380" t="str">
            <v>Организация участия в форуме</v>
          </cell>
          <cell r="AL1380" t="str">
            <v>8 ч.</v>
          </cell>
        </row>
        <row r="1381">
          <cell r="A1381">
            <v>1377</v>
          </cell>
          <cell r="B1381" t="str">
            <v>Роменкова Оксана Константиновна</v>
          </cell>
          <cell r="G1381" t="str">
            <v>ЦПП</v>
          </cell>
          <cell r="H1381">
            <v>43245</v>
          </cell>
          <cell r="I1381">
            <v>43245</v>
          </cell>
          <cell r="AF1381" t="str">
            <v>Поддержка в сфере образования</v>
          </cell>
          <cell r="AG1381" t="str">
            <v>Организация участия в форуме</v>
          </cell>
          <cell r="AL1381" t="str">
            <v>8 ч.</v>
          </cell>
        </row>
        <row r="1382">
          <cell r="A1382">
            <v>1378</v>
          </cell>
          <cell r="B1382" t="str">
            <v>ООО "Козинский тепличный комбинат"</v>
          </cell>
          <cell r="E1382">
            <v>6714033860</v>
          </cell>
          <cell r="G1382" t="str">
            <v>ЦПП</v>
          </cell>
          <cell r="H1382">
            <v>43245</v>
          </cell>
          <cell r="I1382">
            <v>43245</v>
          </cell>
          <cell r="AF1382" t="str">
            <v>Поддержка в сфере образования</v>
          </cell>
          <cell r="AG1382" t="str">
            <v>Организация участия в форуме</v>
          </cell>
          <cell r="AL1382" t="str">
            <v>8 ч.</v>
          </cell>
        </row>
        <row r="1383">
          <cell r="A1383">
            <v>1379</v>
          </cell>
          <cell r="B1383" t="str">
            <v>ООО "Динамика"</v>
          </cell>
          <cell r="E1383">
            <v>6732011435</v>
          </cell>
          <cell r="G1383" t="str">
            <v>ЦПП</v>
          </cell>
          <cell r="H1383">
            <v>43245</v>
          </cell>
          <cell r="I1383">
            <v>43245</v>
          </cell>
          <cell r="AF1383" t="str">
            <v>Поддержка в сфере образования</v>
          </cell>
          <cell r="AG1383" t="str">
            <v>Организация участия в форуме</v>
          </cell>
          <cell r="AL1383" t="str">
            <v>8 ч.</v>
          </cell>
        </row>
        <row r="1384">
          <cell r="A1384">
            <v>1380</v>
          </cell>
          <cell r="B1384" t="str">
            <v>ООО "Пресса"</v>
          </cell>
          <cell r="E1384">
            <v>6732113483</v>
          </cell>
          <cell r="G1384" t="str">
            <v>ЦПП</v>
          </cell>
          <cell r="H1384">
            <v>43245</v>
          </cell>
          <cell r="I1384">
            <v>43245</v>
          </cell>
          <cell r="AF1384" t="str">
            <v>Поддержка в сфере образования</v>
          </cell>
          <cell r="AG1384" t="str">
            <v>Организация участия в форуме</v>
          </cell>
          <cell r="AL1384" t="str">
            <v>8 ч.</v>
          </cell>
        </row>
        <row r="1385">
          <cell r="A1385">
            <v>1381</v>
          </cell>
          <cell r="B1385" t="str">
            <v>Аронов Андрей Александрович</v>
          </cell>
          <cell r="G1385" t="str">
            <v>ЦПП</v>
          </cell>
          <cell r="H1385">
            <v>43245</v>
          </cell>
          <cell r="I1385">
            <v>43245</v>
          </cell>
          <cell r="AF1385" t="str">
            <v>Поддержка в сфере образования</v>
          </cell>
          <cell r="AG1385" t="str">
            <v>Организация участия в форуме</v>
          </cell>
          <cell r="AL1385" t="str">
            <v>8 ч.</v>
          </cell>
        </row>
        <row r="1386">
          <cell r="A1386">
            <v>1382</v>
          </cell>
          <cell r="B1386" t="str">
            <v>ООО "Лазертаг"</v>
          </cell>
          <cell r="E1386">
            <v>6732019201</v>
          </cell>
          <cell r="G1386" t="str">
            <v>ЦПП</v>
          </cell>
          <cell r="H1386">
            <v>43245</v>
          </cell>
          <cell r="I1386">
            <v>43245</v>
          </cell>
          <cell r="AF1386" t="str">
            <v>Поддержка в сфере образования</v>
          </cell>
          <cell r="AG1386" t="str">
            <v>Организация участия в форуме</v>
          </cell>
          <cell r="AL1386" t="str">
            <v>8 ч.</v>
          </cell>
        </row>
        <row r="1387">
          <cell r="A1387">
            <v>1383</v>
          </cell>
          <cell r="B1387" t="str">
            <v>ООО "Лазертаг"</v>
          </cell>
          <cell r="E1387">
            <v>6732019201</v>
          </cell>
          <cell r="G1387" t="str">
            <v>ЦПП</v>
          </cell>
          <cell r="H1387">
            <v>43245</v>
          </cell>
          <cell r="I1387">
            <v>43245</v>
          </cell>
          <cell r="AF1387" t="str">
            <v>Поддержка в сфере образования</v>
          </cell>
          <cell r="AG1387" t="str">
            <v>Организация участия в форуме</v>
          </cell>
          <cell r="AL1387" t="str">
            <v>8 ч.</v>
          </cell>
        </row>
        <row r="1388">
          <cell r="A1388">
            <v>1384</v>
          </cell>
          <cell r="B1388" t="str">
            <v>ООО "Лазертаг"</v>
          </cell>
          <cell r="E1388">
            <v>6732019201</v>
          </cell>
          <cell r="G1388" t="str">
            <v>ЦПП</v>
          </cell>
          <cell r="H1388">
            <v>43245</v>
          </cell>
          <cell r="I1388">
            <v>43245</v>
          </cell>
          <cell r="AF1388" t="str">
            <v>Поддержка в сфере образования</v>
          </cell>
          <cell r="AG1388" t="str">
            <v>Организация участия в форуме</v>
          </cell>
          <cell r="AL1388" t="str">
            <v>8 ч.</v>
          </cell>
        </row>
        <row r="1389">
          <cell r="A1389">
            <v>1385</v>
          </cell>
          <cell r="B1389" t="str">
            <v>ООО "Смоленский комбинат хлебопродуктов"</v>
          </cell>
          <cell r="E1389">
            <v>6732154666</v>
          </cell>
          <cell r="G1389" t="str">
            <v>ЦПП</v>
          </cell>
          <cell r="H1389">
            <v>43245</v>
          </cell>
          <cell r="I1389">
            <v>43245</v>
          </cell>
          <cell r="AF1389" t="str">
            <v>Поддержка в сфере образования</v>
          </cell>
          <cell r="AG1389" t="str">
            <v>Организация участия в форуме</v>
          </cell>
          <cell r="AL1389" t="str">
            <v>8 ч.</v>
          </cell>
        </row>
        <row r="1390">
          <cell r="A1390">
            <v>1386</v>
          </cell>
          <cell r="B1390" t="str">
            <v>ИП Попова Юлия Сергеевна</v>
          </cell>
          <cell r="E1390">
            <v>673204569578</v>
          </cell>
          <cell r="G1390" t="str">
            <v>ЦПП</v>
          </cell>
          <cell r="H1390">
            <v>43245</v>
          </cell>
          <cell r="I1390">
            <v>43245</v>
          </cell>
          <cell r="AF1390" t="str">
            <v>Поддержка в сфере образования</v>
          </cell>
          <cell r="AG1390" t="str">
            <v>Организация участия в форуме</v>
          </cell>
          <cell r="AL1390" t="str">
            <v>8 ч.</v>
          </cell>
        </row>
        <row r="1391">
          <cell r="A1391">
            <v>1387</v>
          </cell>
          <cell r="B1391" t="str">
            <v>Грец Анастасия Николаевна</v>
          </cell>
          <cell r="G1391" t="str">
            <v>ЦПП</v>
          </cell>
          <cell r="H1391">
            <v>43245</v>
          </cell>
          <cell r="I1391">
            <v>43245</v>
          </cell>
          <cell r="AF1391" t="str">
            <v>Поддержка в сфере образования</v>
          </cell>
          <cell r="AG1391" t="str">
            <v>Организация участия в форуме</v>
          </cell>
          <cell r="AL1391" t="str">
            <v>8 ч.</v>
          </cell>
        </row>
        <row r="1392">
          <cell r="A1392">
            <v>1388</v>
          </cell>
          <cell r="B1392" t="str">
            <v>ИП Андреева Анна Сергеевна</v>
          </cell>
          <cell r="E1392">
            <v>673007057965</v>
          </cell>
          <cell r="G1392" t="str">
            <v>ЦПП</v>
          </cell>
          <cell r="H1392">
            <v>43245</v>
          </cell>
          <cell r="I1392">
            <v>43245</v>
          </cell>
          <cell r="AF1392" t="str">
            <v>Поддержка в сфере образования</v>
          </cell>
          <cell r="AG1392" t="str">
            <v>Организация участия в форуме</v>
          </cell>
          <cell r="AL1392" t="str">
            <v>8 ч.</v>
          </cell>
        </row>
        <row r="1393">
          <cell r="A1393">
            <v>1389</v>
          </cell>
          <cell r="B1393" t="str">
            <v>ИП Попова Алевтина Викторовна</v>
          </cell>
          <cell r="E1393">
            <v>673103792065</v>
          </cell>
          <cell r="G1393" t="str">
            <v>ЦПП</v>
          </cell>
          <cell r="H1393">
            <v>43245</v>
          </cell>
          <cell r="I1393">
            <v>43245</v>
          </cell>
          <cell r="AF1393" t="str">
            <v>Поддержка в сфере образования</v>
          </cell>
          <cell r="AG1393" t="str">
            <v>Организация участия в форуме</v>
          </cell>
          <cell r="AL1393" t="str">
            <v>8 ч.</v>
          </cell>
        </row>
        <row r="1394">
          <cell r="A1394">
            <v>1390</v>
          </cell>
          <cell r="B1394" t="str">
            <v>Чупринская Галина Николаевна</v>
          </cell>
          <cell r="G1394" t="str">
            <v>ЦПП</v>
          </cell>
          <cell r="H1394">
            <v>43245</v>
          </cell>
          <cell r="I1394">
            <v>43245</v>
          </cell>
          <cell r="AF1394" t="str">
            <v>Поддержка в сфере образования</v>
          </cell>
          <cell r="AG1394" t="str">
            <v>Организация участия в форуме</v>
          </cell>
          <cell r="AL1394" t="str">
            <v>8 ч.</v>
          </cell>
        </row>
        <row r="1395">
          <cell r="A1395">
            <v>1391</v>
          </cell>
          <cell r="B1395" t="str">
            <v>Небылицын Алексей</v>
          </cell>
          <cell r="G1395" t="str">
            <v>ЦПП</v>
          </cell>
          <cell r="H1395">
            <v>43245</v>
          </cell>
          <cell r="I1395">
            <v>43245</v>
          </cell>
          <cell r="AF1395" t="str">
            <v>Поддержка в сфере образования</v>
          </cell>
          <cell r="AG1395" t="str">
            <v>Организация участия в форуме</v>
          </cell>
          <cell r="AL1395" t="str">
            <v>8 ч.</v>
          </cell>
        </row>
        <row r="1396">
          <cell r="A1396">
            <v>1392</v>
          </cell>
          <cell r="B1396" t="str">
            <v>ООО "Центр аналитики и финансовых технологий"</v>
          </cell>
          <cell r="E1396">
            <v>6732133296</v>
          </cell>
          <cell r="G1396" t="str">
            <v>ЦПП</v>
          </cell>
          <cell r="H1396">
            <v>43245</v>
          </cell>
          <cell r="I1396">
            <v>43245</v>
          </cell>
          <cell r="AF1396" t="str">
            <v>Поддержка в сфере образования</v>
          </cell>
          <cell r="AG1396" t="str">
            <v>Организация участия в форуме</v>
          </cell>
          <cell r="AL1396" t="str">
            <v>8 ч.</v>
          </cell>
        </row>
        <row r="1397">
          <cell r="A1397">
            <v>1393</v>
          </cell>
          <cell r="B1397" t="str">
            <v>Власов Владимир Николаевич</v>
          </cell>
          <cell r="G1397" t="str">
            <v>ЦПП</v>
          </cell>
          <cell r="H1397">
            <v>43245</v>
          </cell>
          <cell r="I1397">
            <v>43245</v>
          </cell>
          <cell r="AF1397" t="str">
            <v>Поддержка в сфере образования</v>
          </cell>
          <cell r="AG1397" t="str">
            <v>Организация участия в форуме</v>
          </cell>
          <cell r="AL1397" t="str">
            <v>8 ч.</v>
          </cell>
        </row>
        <row r="1398">
          <cell r="A1398">
            <v>1394</v>
          </cell>
          <cell r="B1398" t="str">
            <v>ООО "Мастерская красоты Ольги Бабюк"</v>
          </cell>
          <cell r="E1398">
            <v>6732158565</v>
          </cell>
          <cell r="G1398" t="str">
            <v>ЦПП</v>
          </cell>
          <cell r="H1398">
            <v>43245</v>
          </cell>
          <cell r="I1398">
            <v>43245</v>
          </cell>
          <cell r="AF1398" t="str">
            <v>Поддержка в сфере образования</v>
          </cell>
          <cell r="AG1398" t="str">
            <v>Организация участия в форуме</v>
          </cell>
          <cell r="AL1398" t="str">
            <v>8 ч.</v>
          </cell>
        </row>
        <row r="1399">
          <cell r="A1399">
            <v>1395</v>
          </cell>
          <cell r="B1399" t="str">
            <v>Луньков Александр Леонидович</v>
          </cell>
          <cell r="G1399" t="str">
            <v>ЦПП</v>
          </cell>
          <cell r="H1399">
            <v>43245</v>
          </cell>
          <cell r="I1399">
            <v>43245</v>
          </cell>
          <cell r="AF1399" t="str">
            <v>Поддержка в сфере образования</v>
          </cell>
          <cell r="AG1399" t="str">
            <v>Организация участия в форуме</v>
          </cell>
          <cell r="AL1399" t="str">
            <v>8 ч.</v>
          </cell>
        </row>
        <row r="1400">
          <cell r="A1400">
            <v>1396</v>
          </cell>
          <cell r="B1400" t="str">
            <v>ООО "СБУСИС"</v>
          </cell>
          <cell r="E1400">
            <v>6732120811</v>
          </cell>
          <cell r="G1400" t="str">
            <v>ЦПП</v>
          </cell>
          <cell r="H1400">
            <v>43245</v>
          </cell>
          <cell r="I1400">
            <v>43245</v>
          </cell>
          <cell r="AF1400" t="str">
            <v>Поддержка в сфере образования</v>
          </cell>
          <cell r="AG1400" t="str">
            <v>Организация участия в форуме</v>
          </cell>
          <cell r="AL1400" t="str">
            <v>8 ч.</v>
          </cell>
        </row>
        <row r="1401">
          <cell r="A1401">
            <v>1397</v>
          </cell>
          <cell r="B1401" t="str">
            <v>ООО "Партизан"</v>
          </cell>
          <cell r="E1401">
            <v>6732027523</v>
          </cell>
          <cell r="G1401" t="str">
            <v>ЦПП</v>
          </cell>
          <cell r="H1401">
            <v>43245</v>
          </cell>
          <cell r="I1401">
            <v>43245</v>
          </cell>
          <cell r="AF1401" t="str">
            <v>Поддержка в сфере образования</v>
          </cell>
          <cell r="AG1401" t="str">
            <v>Организация участия в форуме</v>
          </cell>
          <cell r="AL1401" t="str">
            <v>8 ч.</v>
          </cell>
        </row>
        <row r="1402">
          <cell r="A1402">
            <v>1398</v>
          </cell>
          <cell r="B1402" t="str">
            <v>ООО "Твинс"</v>
          </cell>
          <cell r="E1402">
            <v>6731067957</v>
          </cell>
          <cell r="G1402" t="str">
            <v>ЦПП</v>
          </cell>
          <cell r="H1402">
            <v>43245</v>
          </cell>
          <cell r="I1402">
            <v>43245</v>
          </cell>
          <cell r="AF1402" t="str">
            <v>Поддержка в сфере образования</v>
          </cell>
          <cell r="AG1402" t="str">
            <v>Организация участия в форуме</v>
          </cell>
          <cell r="AL1402" t="str">
            <v>8 ч.</v>
          </cell>
        </row>
        <row r="1403">
          <cell r="A1403">
            <v>1399</v>
          </cell>
          <cell r="B1403" t="str">
            <v>Бугаева Елена Александровна</v>
          </cell>
          <cell r="G1403" t="str">
            <v>ЦПП</v>
          </cell>
          <cell r="H1403">
            <v>43245</v>
          </cell>
          <cell r="I1403">
            <v>43245</v>
          </cell>
          <cell r="AF1403" t="str">
            <v>Поддержка в сфере образования</v>
          </cell>
          <cell r="AG1403" t="str">
            <v>Организация участия в форуме</v>
          </cell>
          <cell r="AL1403" t="str">
            <v>8 ч.</v>
          </cell>
        </row>
        <row r="1404">
          <cell r="A1404">
            <v>1400</v>
          </cell>
          <cell r="B1404" t="str">
            <v>ИП Юденич Ольга Николаевна</v>
          </cell>
          <cell r="E1404">
            <v>673004537890</v>
          </cell>
          <cell r="G1404" t="str">
            <v>ЦПП</v>
          </cell>
          <cell r="H1404">
            <v>43245</v>
          </cell>
          <cell r="I1404">
            <v>43245</v>
          </cell>
          <cell r="AF1404" t="str">
            <v>Поддержка в сфере образования</v>
          </cell>
          <cell r="AG1404" t="str">
            <v>Организация участия в форуме</v>
          </cell>
          <cell r="AL1404" t="str">
            <v>8 ч.</v>
          </cell>
        </row>
        <row r="1405">
          <cell r="A1405">
            <v>1401</v>
          </cell>
          <cell r="B1405" t="str">
            <v>ООО "Транзит-В"</v>
          </cell>
          <cell r="E1405">
            <v>6729028862</v>
          </cell>
          <cell r="G1405" t="str">
            <v>ЦПП</v>
          </cell>
          <cell r="H1405">
            <v>43245</v>
          </cell>
          <cell r="I1405">
            <v>43245</v>
          </cell>
          <cell r="AF1405" t="str">
            <v>Поддержка в сфере образования</v>
          </cell>
          <cell r="AG1405" t="str">
            <v>Организация участия в форуме</v>
          </cell>
          <cell r="AL1405" t="str">
            <v>8 ч.</v>
          </cell>
        </row>
        <row r="1406">
          <cell r="A1406">
            <v>1402</v>
          </cell>
          <cell r="B1406" t="str">
            <v>ООО "Антракс"</v>
          </cell>
          <cell r="E1406">
            <v>6732043807</v>
          </cell>
          <cell r="G1406" t="str">
            <v>ЦПП</v>
          </cell>
          <cell r="H1406">
            <v>43245</v>
          </cell>
          <cell r="I1406">
            <v>43245</v>
          </cell>
          <cell r="AF1406" t="str">
            <v>Поддержка в сфере образования</v>
          </cell>
          <cell r="AG1406" t="str">
            <v>Организация участия в форуме</v>
          </cell>
          <cell r="AL1406" t="str">
            <v>8 ч.</v>
          </cell>
        </row>
        <row r="1407">
          <cell r="A1407">
            <v>1403</v>
          </cell>
          <cell r="B1407" t="str">
            <v>Васильченков Илья Васильевич</v>
          </cell>
          <cell r="G1407" t="str">
            <v>ЦПП</v>
          </cell>
          <cell r="H1407">
            <v>43245</v>
          </cell>
          <cell r="I1407">
            <v>43245</v>
          </cell>
          <cell r="AF1407" t="str">
            <v>Поддержка в сфере образования</v>
          </cell>
          <cell r="AG1407" t="str">
            <v>Организация участия в форуме</v>
          </cell>
          <cell r="AL1407" t="str">
            <v>8 ч.</v>
          </cell>
        </row>
        <row r="1408">
          <cell r="A1408">
            <v>1404</v>
          </cell>
          <cell r="B1408" t="str">
            <v>Сапон Валентина Ивановна</v>
          </cell>
          <cell r="G1408" t="str">
            <v>ЦПП</v>
          </cell>
          <cell r="H1408">
            <v>43245</v>
          </cell>
          <cell r="I1408">
            <v>43245</v>
          </cell>
          <cell r="AF1408" t="str">
            <v>Поддержка в сфере образования</v>
          </cell>
          <cell r="AG1408" t="str">
            <v>Организация участия в форуме</v>
          </cell>
          <cell r="AL1408" t="str">
            <v>8 ч.</v>
          </cell>
        </row>
        <row r="1409">
          <cell r="A1409">
            <v>1405</v>
          </cell>
          <cell r="B1409" t="str">
            <v>Новиков Анатолий Валерьевич</v>
          </cell>
          <cell r="G1409" t="str">
            <v>ЦПП</v>
          </cell>
          <cell r="H1409">
            <v>43245</v>
          </cell>
          <cell r="I1409">
            <v>43245</v>
          </cell>
          <cell r="AF1409" t="str">
            <v>Поддержка в сфере образования</v>
          </cell>
          <cell r="AG1409" t="str">
            <v>Организация участия в форуме</v>
          </cell>
          <cell r="AL1409" t="str">
            <v>8 ч.</v>
          </cell>
        </row>
        <row r="1410">
          <cell r="A1410">
            <v>1406</v>
          </cell>
          <cell r="B1410" t="str">
            <v>Соколов Максим Алексеевич</v>
          </cell>
          <cell r="G1410" t="str">
            <v>ЦПП</v>
          </cell>
          <cell r="H1410">
            <v>43245</v>
          </cell>
          <cell r="I1410">
            <v>43245</v>
          </cell>
          <cell r="AF1410" t="str">
            <v>Поддержка в сфере образования</v>
          </cell>
          <cell r="AG1410" t="str">
            <v>Организация участия в форуме</v>
          </cell>
          <cell r="AL1410" t="str">
            <v>8 ч.</v>
          </cell>
        </row>
        <row r="1411">
          <cell r="A1411">
            <v>1407</v>
          </cell>
          <cell r="B1411" t="str">
            <v>ООО "Смолспецпром"</v>
          </cell>
          <cell r="E1411">
            <v>6731013670</v>
          </cell>
          <cell r="G1411" t="str">
            <v>ЦПП</v>
          </cell>
          <cell r="H1411">
            <v>43245</v>
          </cell>
          <cell r="I1411">
            <v>43245</v>
          </cell>
          <cell r="AF1411" t="str">
            <v>Поддержка в сфере образования</v>
          </cell>
          <cell r="AG1411" t="str">
            <v>Организация участия в форуме</v>
          </cell>
          <cell r="AL1411" t="str">
            <v>8 ч.</v>
          </cell>
        </row>
        <row r="1412">
          <cell r="A1412">
            <v>1408</v>
          </cell>
          <cell r="B1412" t="str">
            <v>ООО ИЦ "Станкосервис"</v>
          </cell>
          <cell r="E1412">
            <v>6731000582</v>
          </cell>
          <cell r="G1412" t="str">
            <v>ЦПП</v>
          </cell>
          <cell r="H1412">
            <v>43245</v>
          </cell>
          <cell r="I1412">
            <v>43245</v>
          </cell>
          <cell r="AF1412" t="str">
            <v>Поддержка в сфере образования</v>
          </cell>
          <cell r="AG1412" t="str">
            <v>Организация участия в форуме</v>
          </cell>
          <cell r="AL1412" t="str">
            <v>8 ч.</v>
          </cell>
        </row>
        <row r="1413">
          <cell r="A1413">
            <v>1409</v>
          </cell>
          <cell r="B1413" t="str">
            <v>ИП Калинин И.В.</v>
          </cell>
          <cell r="E1413">
            <v>672905045203</v>
          </cell>
          <cell r="G1413" t="str">
            <v>ЦПП</v>
          </cell>
          <cell r="H1413">
            <v>43245</v>
          </cell>
          <cell r="I1413">
            <v>43245</v>
          </cell>
          <cell r="AF1413" t="str">
            <v>Поддержка в сфере образования</v>
          </cell>
          <cell r="AG1413" t="str">
            <v>Организация участия в форуме</v>
          </cell>
          <cell r="AL1413" t="str">
            <v>8 ч.</v>
          </cell>
        </row>
        <row r="1414">
          <cell r="A1414">
            <v>1410</v>
          </cell>
          <cell r="B1414" t="str">
            <v>ООО "Феникс-мебель"</v>
          </cell>
          <cell r="E1414">
            <v>6731071537</v>
          </cell>
          <cell r="G1414" t="str">
            <v>ЦПП</v>
          </cell>
          <cell r="H1414">
            <v>43245</v>
          </cell>
          <cell r="I1414">
            <v>43245</v>
          </cell>
          <cell r="AF1414" t="str">
            <v>Поддержка в сфере образования</v>
          </cell>
          <cell r="AG1414" t="str">
            <v>Организация участия в форуме</v>
          </cell>
          <cell r="AL1414" t="str">
            <v>8 ч.</v>
          </cell>
        </row>
        <row r="1415">
          <cell r="A1415">
            <v>1411</v>
          </cell>
          <cell r="B1415" t="str">
            <v>Пензин Леонид Васильевич</v>
          </cell>
          <cell r="G1415" t="str">
            <v>ЦПП</v>
          </cell>
          <cell r="H1415">
            <v>43245</v>
          </cell>
          <cell r="I1415">
            <v>43245</v>
          </cell>
          <cell r="AF1415" t="str">
            <v>Поддержка в сфере образования</v>
          </cell>
          <cell r="AG1415" t="str">
            <v>Организация участия в форуме</v>
          </cell>
          <cell r="AL1415" t="str">
            <v>8 ч.</v>
          </cell>
        </row>
        <row r="1416">
          <cell r="A1416">
            <v>1412</v>
          </cell>
          <cell r="B1416" t="str">
            <v xml:space="preserve">ООО ПК "Профснаб" </v>
          </cell>
          <cell r="E1416">
            <v>6732060802</v>
          </cell>
          <cell r="G1416" t="str">
            <v>ЦПП</v>
          </cell>
          <cell r="H1416">
            <v>43245</v>
          </cell>
          <cell r="I1416">
            <v>43245</v>
          </cell>
          <cell r="AF1416" t="str">
            <v>Поддержка в сфере образования</v>
          </cell>
          <cell r="AG1416" t="str">
            <v>Организация участия в форуме</v>
          </cell>
          <cell r="AL1416" t="str">
            <v>8 ч.</v>
          </cell>
        </row>
        <row r="1417">
          <cell r="A1417">
            <v>1413</v>
          </cell>
          <cell r="B1417" t="str">
            <v>ООО РКГ Парадигма</v>
          </cell>
          <cell r="E1417">
            <v>6730053126</v>
          </cell>
          <cell r="G1417" t="str">
            <v>ЦПП</v>
          </cell>
          <cell r="H1417">
            <v>43245</v>
          </cell>
          <cell r="I1417">
            <v>43245</v>
          </cell>
          <cell r="AF1417" t="str">
            <v>Поддержка в сфере образования</v>
          </cell>
          <cell r="AG1417" t="str">
            <v>Организация участия в форуме</v>
          </cell>
          <cell r="AL1417" t="str">
            <v>8 ч.</v>
          </cell>
        </row>
        <row r="1418">
          <cell r="A1418">
            <v>1414</v>
          </cell>
          <cell r="B1418" t="str">
            <v>ООО "Агромехсервис"</v>
          </cell>
          <cell r="E1418">
            <v>6725030469</v>
          </cell>
          <cell r="G1418" t="str">
            <v>ЦПП</v>
          </cell>
          <cell r="H1418">
            <v>43245</v>
          </cell>
          <cell r="I1418">
            <v>43245</v>
          </cell>
          <cell r="AF1418" t="str">
            <v>Поддержка в сфере образования</v>
          </cell>
          <cell r="AG1418" t="str">
            <v>Организация участия в форуме</v>
          </cell>
          <cell r="AL1418" t="str">
            <v>8 ч.</v>
          </cell>
        </row>
        <row r="1419">
          <cell r="A1419">
            <v>1415</v>
          </cell>
          <cell r="B1419" t="str">
            <v>Царева Надежда Викторовна</v>
          </cell>
          <cell r="G1419" t="str">
            <v>ЦПП</v>
          </cell>
          <cell r="H1419">
            <v>43245</v>
          </cell>
          <cell r="I1419">
            <v>43245</v>
          </cell>
          <cell r="AF1419" t="str">
            <v>Поддержка в сфере образования</v>
          </cell>
          <cell r="AG1419" t="str">
            <v>Организация участия в форуме</v>
          </cell>
          <cell r="AL1419" t="str">
            <v>8 ч.</v>
          </cell>
        </row>
        <row r="1420">
          <cell r="A1420">
            <v>1416</v>
          </cell>
          <cell r="B1420" t="str">
            <v>ООО "Ирис"</v>
          </cell>
          <cell r="E1420">
            <v>6714035183</v>
          </cell>
          <cell r="G1420" t="str">
            <v>ЦПП</v>
          </cell>
          <cell r="H1420">
            <v>43245</v>
          </cell>
          <cell r="I1420">
            <v>43245</v>
          </cell>
          <cell r="AF1420" t="str">
            <v>Поддержка в сфере образования</v>
          </cell>
          <cell r="AG1420" t="str">
            <v>Организация участия в форуме</v>
          </cell>
          <cell r="AL1420" t="str">
            <v>8 ч.</v>
          </cell>
        </row>
        <row r="1421">
          <cell r="A1421">
            <v>1417</v>
          </cell>
          <cell r="B1421" t="str">
            <v>ООО "МедиаНьюс"</v>
          </cell>
          <cell r="E1421">
            <v>6732118555</v>
          </cell>
          <cell r="G1421" t="str">
            <v>ЦПП</v>
          </cell>
          <cell r="H1421">
            <v>43245</v>
          </cell>
          <cell r="I1421">
            <v>43245</v>
          </cell>
          <cell r="AF1421" t="str">
            <v>Поддержка в сфере образования</v>
          </cell>
          <cell r="AG1421" t="str">
            <v>Организация участия в форуме</v>
          </cell>
          <cell r="AL1421" t="str">
            <v>8 ч.</v>
          </cell>
        </row>
        <row r="1422">
          <cell r="A1422">
            <v>1418</v>
          </cell>
          <cell r="B1422" t="str">
            <v>ООО "Агентство оценки Ковалевой и К"</v>
          </cell>
          <cell r="E1422">
            <v>6724004191</v>
          </cell>
          <cell r="G1422" t="str">
            <v>ЦПП</v>
          </cell>
          <cell r="H1422">
            <v>43245</v>
          </cell>
          <cell r="I1422">
            <v>43245</v>
          </cell>
          <cell r="AF1422" t="str">
            <v>Поддержка в сфере образования</v>
          </cell>
          <cell r="AG1422" t="str">
            <v>Организация участия в форуме</v>
          </cell>
          <cell r="AL1422" t="str">
            <v>8 ч.</v>
          </cell>
        </row>
        <row r="1423">
          <cell r="A1423">
            <v>1419</v>
          </cell>
          <cell r="B1423" t="str">
            <v>ООО "Агентство оценки Ковалевой и К"</v>
          </cell>
          <cell r="E1423">
            <v>6724004191</v>
          </cell>
          <cell r="G1423" t="str">
            <v>ЦПП</v>
          </cell>
          <cell r="H1423">
            <v>43245</v>
          </cell>
          <cell r="I1423">
            <v>43245</v>
          </cell>
          <cell r="AF1423" t="str">
            <v>Поддержка в сфере образования</v>
          </cell>
          <cell r="AG1423" t="str">
            <v>Организация участия в форуме</v>
          </cell>
          <cell r="AL1423" t="str">
            <v>8 ч.</v>
          </cell>
        </row>
        <row r="1424">
          <cell r="A1424">
            <v>1420</v>
          </cell>
          <cell r="B1424" t="str">
            <v>ООО "Инженерно-технический центр "ПРОМИКС"</v>
          </cell>
          <cell r="E1424">
            <v>6731060623</v>
          </cell>
          <cell r="G1424" t="str">
            <v>ЦПП</v>
          </cell>
          <cell r="H1424">
            <v>43245</v>
          </cell>
          <cell r="I1424">
            <v>43245</v>
          </cell>
          <cell r="AF1424" t="str">
            <v>Поддержка в сфере образования</v>
          </cell>
          <cell r="AG1424" t="str">
            <v>Организация участия в форуме</v>
          </cell>
          <cell r="AL1424" t="str">
            <v>8 ч.</v>
          </cell>
        </row>
        <row r="1425">
          <cell r="A1425">
            <v>1421</v>
          </cell>
          <cell r="B1425" t="str">
            <v>ООО "МФЦ Бином"</v>
          </cell>
          <cell r="E1425">
            <v>6732036126</v>
          </cell>
          <cell r="G1425" t="str">
            <v>ЦПП</v>
          </cell>
          <cell r="H1425">
            <v>43245</v>
          </cell>
          <cell r="I1425">
            <v>43245</v>
          </cell>
          <cell r="AF1425" t="str">
            <v>Поддержка в сфере образования</v>
          </cell>
          <cell r="AG1425" t="str">
            <v>Организация участия в форуме</v>
          </cell>
          <cell r="AL1425" t="str">
            <v>8 ч.</v>
          </cell>
        </row>
        <row r="1426">
          <cell r="A1426">
            <v>1422</v>
          </cell>
          <cell r="B1426" t="str">
            <v>ИП Овчинникова Лариса Владимировна</v>
          </cell>
          <cell r="E1426">
            <v>670100501146</v>
          </cell>
          <cell r="G1426" t="str">
            <v>ЦПП</v>
          </cell>
          <cell r="H1426">
            <v>43245</v>
          </cell>
          <cell r="I1426">
            <v>43245</v>
          </cell>
          <cell r="AF1426" t="str">
            <v>Поддержка в сфере образования</v>
          </cell>
          <cell r="AG1426" t="str">
            <v>Организация участия в форуме</v>
          </cell>
          <cell r="AL1426" t="str">
            <v>8 ч.</v>
          </cell>
        </row>
        <row r="1427">
          <cell r="A1427">
            <v>1423</v>
          </cell>
          <cell r="B1427" t="str">
            <v>ИП Трошин Владимир Александрович</v>
          </cell>
          <cell r="E1427">
            <v>672909153827</v>
          </cell>
          <cell r="G1427" t="str">
            <v>ЦПП</v>
          </cell>
          <cell r="H1427">
            <v>43245</v>
          </cell>
          <cell r="I1427">
            <v>43245</v>
          </cell>
          <cell r="AF1427" t="str">
            <v>Поддержка в сфере образования</v>
          </cell>
          <cell r="AG1427" t="str">
            <v>Организация участия в форуме</v>
          </cell>
          <cell r="AL1427" t="str">
            <v>8 ч.</v>
          </cell>
        </row>
        <row r="1428">
          <cell r="A1428">
            <v>1424</v>
          </cell>
          <cell r="B1428" t="str">
            <v>ООО "Консалтинговая компания Баланс"</v>
          </cell>
          <cell r="E1428">
            <v>6732055263</v>
          </cell>
          <cell r="G1428" t="str">
            <v>ЦПП</v>
          </cell>
          <cell r="H1428">
            <v>43245</v>
          </cell>
          <cell r="I1428">
            <v>43245</v>
          </cell>
          <cell r="AF1428" t="str">
            <v>Поддержка в сфере образования</v>
          </cell>
          <cell r="AG1428" t="str">
            <v>Организация участия в форуме</v>
          </cell>
          <cell r="AL1428" t="str">
            <v>8 ч.</v>
          </cell>
        </row>
        <row r="1429">
          <cell r="A1429">
            <v>1425</v>
          </cell>
          <cell r="B1429" t="str">
            <v>ООО "Мейд"</v>
          </cell>
          <cell r="E1429">
            <v>6732055513</v>
          </cell>
          <cell r="G1429" t="str">
            <v>ЦПП</v>
          </cell>
          <cell r="H1429">
            <v>43245</v>
          </cell>
          <cell r="I1429">
            <v>43245</v>
          </cell>
          <cell r="AF1429" t="str">
            <v>Поддержка в сфере образования</v>
          </cell>
          <cell r="AG1429" t="str">
            <v>Организация участия в форуме</v>
          </cell>
          <cell r="AL1429" t="str">
            <v>8 ч.</v>
          </cell>
        </row>
        <row r="1430">
          <cell r="A1430">
            <v>1426</v>
          </cell>
          <cell r="B1430" t="str">
            <v>ИП Алфёрова Любовь Алексеевн</v>
          </cell>
          <cell r="E1430">
            <v>673202148380</v>
          </cell>
          <cell r="G1430" t="str">
            <v>ЦПП</v>
          </cell>
          <cell r="H1430">
            <v>43245</v>
          </cell>
          <cell r="I1430">
            <v>43245</v>
          </cell>
          <cell r="AF1430" t="str">
            <v>Поддержка в сфере образования</v>
          </cell>
          <cell r="AG1430" t="str">
            <v>Организация участия в форуме</v>
          </cell>
          <cell r="AL1430" t="str">
            <v>8 ч.</v>
          </cell>
        </row>
        <row r="1431">
          <cell r="A1431">
            <v>1427</v>
          </cell>
          <cell r="B1431" t="str">
            <v>ИП Астапенкова Ольга Сергеевна</v>
          </cell>
          <cell r="E1431">
            <v>673108069300</v>
          </cell>
          <cell r="G1431" t="str">
            <v>ЦПП</v>
          </cell>
          <cell r="H1431">
            <v>43245</v>
          </cell>
          <cell r="I1431">
            <v>43245</v>
          </cell>
          <cell r="AF1431" t="str">
            <v>Поддержка в сфере образования</v>
          </cell>
          <cell r="AG1431" t="str">
            <v>Организация участия в форуме</v>
          </cell>
          <cell r="AL1431" t="str">
            <v>8 ч.</v>
          </cell>
        </row>
        <row r="1432">
          <cell r="A1432">
            <v>1428</v>
          </cell>
          <cell r="B1432" t="str">
            <v>ООО "СМОЛЕНСКИНЖСЕЛЬСТРОЙ"</v>
          </cell>
          <cell r="E1432">
            <v>6714003664</v>
          </cell>
          <cell r="G1432" t="str">
            <v>ЦПП</v>
          </cell>
          <cell r="H1432">
            <v>43245</v>
          </cell>
          <cell r="I1432">
            <v>43245</v>
          </cell>
          <cell r="AF1432" t="str">
            <v>Поддержка в сфере образования</v>
          </cell>
          <cell r="AG1432" t="str">
            <v>Организация участия в форуме</v>
          </cell>
          <cell r="AL1432" t="str">
            <v>8 ч.</v>
          </cell>
        </row>
        <row r="1433">
          <cell r="A1433">
            <v>1429</v>
          </cell>
          <cell r="B1433" t="str">
            <v>ООО "САРС-Катынь"</v>
          </cell>
          <cell r="E1433">
            <v>6714024061</v>
          </cell>
          <cell r="G1433" t="str">
            <v>ЦПП</v>
          </cell>
          <cell r="H1433">
            <v>43245</v>
          </cell>
          <cell r="I1433">
            <v>43245</v>
          </cell>
          <cell r="AF1433" t="str">
            <v>Поддержка в сфере образования</v>
          </cell>
          <cell r="AG1433" t="str">
            <v>Организация участия в форуме</v>
          </cell>
          <cell r="AL1433" t="str">
            <v>8 ч.</v>
          </cell>
        </row>
        <row r="1434">
          <cell r="A1434">
            <v>1430</v>
          </cell>
          <cell r="B1434" t="str">
            <v>ООО "Смоленский Завод Жби-1"</v>
          </cell>
          <cell r="E1434">
            <v>6714035426</v>
          </cell>
          <cell r="G1434" t="str">
            <v>ЦПП</v>
          </cell>
          <cell r="H1434">
            <v>43245</v>
          </cell>
          <cell r="I1434">
            <v>43245</v>
          </cell>
          <cell r="AF1434" t="str">
            <v>Поддержка в сфере образования</v>
          </cell>
          <cell r="AG1434" t="str">
            <v>Организация участия в форуме</v>
          </cell>
          <cell r="AL1434" t="str">
            <v>8 ч.</v>
          </cell>
        </row>
        <row r="1435">
          <cell r="A1435">
            <v>1431</v>
          </cell>
          <cell r="B1435" t="str">
            <v>ИП Низамов Ракиф Талыпович</v>
          </cell>
          <cell r="E1435">
            <v>671400024400</v>
          </cell>
          <cell r="G1435" t="str">
            <v>ЦПП</v>
          </cell>
          <cell r="H1435">
            <v>43245</v>
          </cell>
          <cell r="I1435">
            <v>43245</v>
          </cell>
          <cell r="AF1435" t="str">
            <v>Поддержка в сфере образования</v>
          </cell>
          <cell r="AG1435" t="str">
            <v>Организация участия в форуме</v>
          </cell>
          <cell r="AL1435" t="str">
            <v>8 ч.</v>
          </cell>
        </row>
        <row r="1436">
          <cell r="A1436">
            <v>1432</v>
          </cell>
          <cell r="B1436" t="str">
            <v>ООО "Ростком"</v>
          </cell>
          <cell r="E1436">
            <v>6730066260</v>
          </cell>
          <cell r="G1436" t="str">
            <v>ЦПП</v>
          </cell>
          <cell r="H1436">
            <v>43245</v>
          </cell>
          <cell r="I1436">
            <v>43245</v>
          </cell>
          <cell r="AF1436" t="str">
            <v>Поддержка в сфере образования</v>
          </cell>
          <cell r="AG1436" t="str">
            <v>Организация участия в форуме</v>
          </cell>
          <cell r="AL1436" t="str">
            <v>8 ч.</v>
          </cell>
        </row>
        <row r="1437">
          <cell r="A1437">
            <v>1433</v>
          </cell>
          <cell r="B1437" t="str">
            <v>ООО "СИПОМ"</v>
          </cell>
          <cell r="E1437">
            <v>6732061281</v>
          </cell>
          <cell r="G1437" t="str">
            <v>ЦПП</v>
          </cell>
          <cell r="H1437">
            <v>43245</v>
          </cell>
          <cell r="I1437">
            <v>43245</v>
          </cell>
          <cell r="AF1437" t="str">
            <v>Поддержка в сфере образования</v>
          </cell>
          <cell r="AG1437" t="str">
            <v>Организация участия в форуме</v>
          </cell>
          <cell r="AL1437" t="str">
            <v>8 ч.</v>
          </cell>
        </row>
        <row r="1438">
          <cell r="A1438">
            <v>1434</v>
          </cell>
          <cell r="B1438" t="str">
            <v>ИП Корольков Игорь Викторович</v>
          </cell>
          <cell r="E1438">
            <v>673100424352</v>
          </cell>
          <cell r="G1438" t="str">
            <v>ЦПП</v>
          </cell>
          <cell r="H1438">
            <v>43245</v>
          </cell>
          <cell r="I1438">
            <v>43245</v>
          </cell>
          <cell r="AF1438" t="str">
            <v>Поддержка в сфере образования</v>
          </cell>
          <cell r="AG1438" t="str">
            <v>Организация участия в форуме</v>
          </cell>
          <cell r="AL1438" t="str">
            <v>8 ч.</v>
          </cell>
        </row>
        <row r="1439">
          <cell r="A1439">
            <v>1435</v>
          </cell>
          <cell r="B1439" t="str">
            <v>ОАО "Смоленскдорсервис"</v>
          </cell>
          <cell r="E1439">
            <v>6731012080</v>
          </cell>
          <cell r="G1439" t="str">
            <v>ЦПП</v>
          </cell>
          <cell r="H1439">
            <v>43245</v>
          </cell>
          <cell r="I1439">
            <v>43245</v>
          </cell>
          <cell r="AF1439" t="str">
            <v>Поддержка в сфере образования</v>
          </cell>
          <cell r="AG1439" t="str">
            <v>Организация участия в форуме</v>
          </cell>
          <cell r="AL1439" t="str">
            <v>8 ч.</v>
          </cell>
        </row>
        <row r="1440">
          <cell r="A1440">
            <v>1436</v>
          </cell>
          <cell r="B1440" t="str">
            <v>ИП Суздавлева Ирина Владимировна</v>
          </cell>
          <cell r="E1440">
            <v>673109314410</v>
          </cell>
          <cell r="G1440" t="str">
            <v>ЦПП</v>
          </cell>
          <cell r="H1440">
            <v>43245</v>
          </cell>
          <cell r="I1440">
            <v>43245</v>
          </cell>
          <cell r="AF1440" t="str">
            <v>Поддержка в сфере образования</v>
          </cell>
          <cell r="AG1440" t="str">
            <v>Организация участия в форуме</v>
          </cell>
          <cell r="AL1440" t="str">
            <v>8 ч.</v>
          </cell>
        </row>
        <row r="1441">
          <cell r="A1441">
            <v>1437</v>
          </cell>
          <cell r="B1441" t="str">
            <v>ООО "Московская пищевая фабрика"</v>
          </cell>
          <cell r="E1441">
            <v>5029192576</v>
          </cell>
          <cell r="G1441" t="str">
            <v>ЦПП</v>
          </cell>
          <cell r="H1441">
            <v>43245</v>
          </cell>
          <cell r="I1441">
            <v>43245</v>
          </cell>
          <cell r="AF1441" t="str">
            <v>Поддержка в сфере образования</v>
          </cell>
          <cell r="AG1441" t="str">
            <v>Организация участия в форуме</v>
          </cell>
          <cell r="AL1441" t="str">
            <v>8 ч.</v>
          </cell>
        </row>
        <row r="1442">
          <cell r="A1442">
            <v>1438</v>
          </cell>
          <cell r="B1442" t="str">
            <v>ИП Семенов Дмитрий Николаевич</v>
          </cell>
          <cell r="E1442">
            <v>510802787713</v>
          </cell>
          <cell r="G1442" t="str">
            <v>ЦПП</v>
          </cell>
          <cell r="H1442">
            <v>43245</v>
          </cell>
          <cell r="I1442">
            <v>43245</v>
          </cell>
          <cell r="AF1442" t="str">
            <v>Поддержка в сфере образования</v>
          </cell>
          <cell r="AG1442" t="str">
            <v>Организация участия в форуме</v>
          </cell>
          <cell r="AL1442" t="str">
            <v>8 ч.</v>
          </cell>
        </row>
        <row r="1443">
          <cell r="A1443">
            <v>1439</v>
          </cell>
          <cell r="B1443" t="str">
            <v>ИП Аверкина Галина Валерьевна</v>
          </cell>
          <cell r="E1443">
            <v>672601888603</v>
          </cell>
          <cell r="G1443" t="str">
            <v>ЦПП</v>
          </cell>
          <cell r="H1443">
            <v>43245</v>
          </cell>
          <cell r="I1443">
            <v>43245</v>
          </cell>
          <cell r="AF1443" t="str">
            <v>Поддержка в сфере образования</v>
          </cell>
          <cell r="AG1443" t="str">
            <v>Организация участия в форуме</v>
          </cell>
          <cell r="AL1443" t="str">
            <v>8 ч.</v>
          </cell>
        </row>
        <row r="1444">
          <cell r="A1444">
            <v>1440</v>
          </cell>
          <cell r="B1444" t="str">
            <v>ООО "СмолДейли"</v>
          </cell>
          <cell r="E1444">
            <v>6732100332</v>
          </cell>
          <cell r="G1444" t="str">
            <v>ЦПП</v>
          </cell>
          <cell r="H1444">
            <v>43245</v>
          </cell>
          <cell r="I1444">
            <v>43245</v>
          </cell>
          <cell r="AF1444" t="str">
            <v>Поддержка в сфере образования</v>
          </cell>
          <cell r="AG1444" t="str">
            <v>Организация участия в форуме</v>
          </cell>
          <cell r="AL1444" t="str">
            <v>8 ч.</v>
          </cell>
        </row>
        <row r="1445">
          <cell r="A1445">
            <v>1441</v>
          </cell>
          <cell r="B1445" t="str">
            <v>ИП Хайрзманов Владислав Михайлович</v>
          </cell>
          <cell r="E1445">
            <v>673000413519</v>
          </cell>
          <cell r="G1445" t="str">
            <v>ЦПП</v>
          </cell>
          <cell r="H1445">
            <v>43245</v>
          </cell>
          <cell r="I1445">
            <v>43245</v>
          </cell>
          <cell r="AF1445" t="str">
            <v>Поддержка в сфере образования</v>
          </cell>
          <cell r="AG1445" t="str">
            <v>Организация участия в форуме</v>
          </cell>
          <cell r="AL1445" t="str">
            <v>8 ч.</v>
          </cell>
        </row>
        <row r="1446">
          <cell r="A1446">
            <v>1442</v>
          </cell>
          <cell r="B1446" t="str">
            <v>ООО "СмолЭкоДом"</v>
          </cell>
          <cell r="E1446">
            <v>6730082737</v>
          </cell>
          <cell r="G1446" t="str">
            <v>ЦПП</v>
          </cell>
          <cell r="H1446">
            <v>43245</v>
          </cell>
          <cell r="I1446">
            <v>43245</v>
          </cell>
          <cell r="AF1446" t="str">
            <v>Поддержка в сфере образования</v>
          </cell>
          <cell r="AG1446" t="str">
            <v>Организация участия в форуме</v>
          </cell>
          <cell r="AL1446" t="str">
            <v>8 ч.</v>
          </cell>
        </row>
        <row r="1447">
          <cell r="A1447">
            <v>1443</v>
          </cell>
          <cell r="B1447" t="str">
            <v>ООО "СмолЭкоДом"</v>
          </cell>
          <cell r="E1447">
            <v>6730082737</v>
          </cell>
          <cell r="G1447" t="str">
            <v>ЦПП</v>
          </cell>
          <cell r="H1447">
            <v>43245</v>
          </cell>
          <cell r="I1447">
            <v>43245</v>
          </cell>
          <cell r="AF1447" t="str">
            <v>Поддержка в сфере образования</v>
          </cell>
          <cell r="AG1447" t="str">
            <v>Организация участия в форуме</v>
          </cell>
          <cell r="AL1447" t="str">
            <v>8 ч.</v>
          </cell>
        </row>
        <row r="1448">
          <cell r="A1448">
            <v>1444</v>
          </cell>
          <cell r="B1448" t="str">
            <v>ООО НПП "БАЗИССТРОЙ"</v>
          </cell>
          <cell r="E1448">
            <v>6732040676</v>
          </cell>
          <cell r="G1448" t="str">
            <v>ЦПП</v>
          </cell>
          <cell r="H1448">
            <v>43245</v>
          </cell>
          <cell r="I1448">
            <v>43245</v>
          </cell>
          <cell r="AF1448" t="str">
            <v>Поддержка в сфере образования</v>
          </cell>
          <cell r="AG1448" t="str">
            <v>Организация участия в форуме</v>
          </cell>
          <cell r="AL1448" t="str">
            <v>8 ч.</v>
          </cell>
        </row>
        <row r="1449">
          <cell r="A1449">
            <v>1445</v>
          </cell>
          <cell r="B1449" t="str">
            <v>ООО "Студия Доминанта"</v>
          </cell>
          <cell r="E1449">
            <v>6730057089</v>
          </cell>
          <cell r="G1449" t="str">
            <v>ЦПП</v>
          </cell>
          <cell r="H1449">
            <v>43245</v>
          </cell>
          <cell r="I1449">
            <v>43245</v>
          </cell>
          <cell r="AF1449" t="str">
            <v>Поддержка в сфере образования</v>
          </cell>
          <cell r="AG1449" t="str">
            <v>Организация участия в форуме</v>
          </cell>
          <cell r="AL1449" t="str">
            <v>8 ч.</v>
          </cell>
        </row>
        <row r="1450">
          <cell r="A1450">
            <v>1446</v>
          </cell>
          <cell r="B1450" t="str">
            <v>КФХ Логинов Валерий Николаевич</v>
          </cell>
          <cell r="E1450">
            <v>550704707948</v>
          </cell>
          <cell r="G1450" t="str">
            <v>ЦПП</v>
          </cell>
          <cell r="H1450">
            <v>43245</v>
          </cell>
          <cell r="I1450">
            <v>43245</v>
          </cell>
          <cell r="AF1450" t="str">
            <v>Поддержка в сфере образования</v>
          </cell>
          <cell r="AG1450" t="str">
            <v>Организация участия в форуме</v>
          </cell>
          <cell r="AL1450" t="str">
            <v>8 ч.</v>
          </cell>
        </row>
        <row r="1451">
          <cell r="A1451">
            <v>1447</v>
          </cell>
          <cell r="B1451" t="str">
            <v>ИП Гаврилова Марина Александровна</v>
          </cell>
          <cell r="E1451">
            <v>673107265944</v>
          </cell>
          <cell r="G1451" t="str">
            <v>ЦПП</v>
          </cell>
          <cell r="H1451">
            <v>43245</v>
          </cell>
          <cell r="I1451">
            <v>43245</v>
          </cell>
          <cell r="AF1451" t="str">
            <v>Поддержка в сфере образования</v>
          </cell>
          <cell r="AG1451" t="str">
            <v>Организация участия в форуме</v>
          </cell>
          <cell r="AL1451" t="str">
            <v>8 ч.</v>
          </cell>
        </row>
        <row r="1452">
          <cell r="A1452">
            <v>1448</v>
          </cell>
          <cell r="B1452" t="str">
            <v>ИП Калинин И.В.</v>
          </cell>
          <cell r="E1452">
            <v>672905045203</v>
          </cell>
          <cell r="G1452" t="str">
            <v>ЦПП</v>
          </cell>
          <cell r="H1452">
            <v>43245</v>
          </cell>
          <cell r="I1452">
            <v>43245</v>
          </cell>
          <cell r="AF1452" t="str">
            <v>Поддержка в сфере образования</v>
          </cell>
          <cell r="AG1452" t="str">
            <v>Организация участия в форуме</v>
          </cell>
          <cell r="AL1452" t="str">
            <v>8 ч.</v>
          </cell>
        </row>
        <row r="1453">
          <cell r="A1453">
            <v>1449</v>
          </cell>
          <cell r="B1453" t="str">
            <v>Кочнева Татьяна Ивановна</v>
          </cell>
          <cell r="G1453" t="str">
            <v>ЦПП</v>
          </cell>
          <cell r="H1453">
            <v>43245</v>
          </cell>
          <cell r="I1453">
            <v>43245</v>
          </cell>
          <cell r="AF1453" t="str">
            <v>Поддержка в сфере образования</v>
          </cell>
          <cell r="AG1453" t="str">
            <v>Организация участия в форуме</v>
          </cell>
          <cell r="AL1453" t="str">
            <v>8 ч.</v>
          </cell>
        </row>
        <row r="1454">
          <cell r="A1454">
            <v>1450</v>
          </cell>
          <cell r="B1454" t="str">
            <v>ИП Сафронова Ирина Борисовна</v>
          </cell>
          <cell r="E1454">
            <v>672906915668</v>
          </cell>
          <cell r="G1454" t="str">
            <v>ЦПП</v>
          </cell>
          <cell r="H1454">
            <v>43245</v>
          </cell>
          <cell r="I1454">
            <v>43245</v>
          </cell>
          <cell r="AF1454" t="str">
            <v>Поддержка в сфере образования</v>
          </cell>
          <cell r="AG1454" t="str">
            <v>Организация участия в форуме</v>
          </cell>
          <cell r="AL1454" t="str">
            <v>8 ч.</v>
          </cell>
        </row>
        <row r="1455">
          <cell r="A1455">
            <v>1451</v>
          </cell>
          <cell r="B1455" t="str">
            <v>ООО "Лерон"</v>
          </cell>
          <cell r="E1455">
            <v>6732064780</v>
          </cell>
          <cell r="G1455" t="str">
            <v>ЦПП</v>
          </cell>
          <cell r="H1455">
            <v>43245</v>
          </cell>
          <cell r="I1455">
            <v>43245</v>
          </cell>
          <cell r="AF1455" t="str">
            <v>Поддержка в сфере образования</v>
          </cell>
          <cell r="AG1455" t="str">
            <v>Организация участия в форуме</v>
          </cell>
          <cell r="AL1455" t="str">
            <v>8 ч.</v>
          </cell>
        </row>
        <row r="1456">
          <cell r="A1456">
            <v>1452</v>
          </cell>
          <cell r="B1456" t="str">
            <v>ООО «ТГК Гостиный двор»</v>
          </cell>
          <cell r="E1456">
            <v>6727016597</v>
          </cell>
          <cell r="G1456" t="str">
            <v>ЦПП</v>
          </cell>
          <cell r="H1456">
            <v>43245</v>
          </cell>
          <cell r="I1456">
            <v>43245</v>
          </cell>
          <cell r="AF1456" t="str">
            <v>Поддержка в сфере образования</v>
          </cell>
          <cell r="AG1456" t="str">
            <v>Организация участия в форуме</v>
          </cell>
          <cell r="AL1456" t="str">
            <v>8 ч.</v>
          </cell>
        </row>
        <row r="1457">
          <cell r="A1457">
            <v>1453</v>
          </cell>
          <cell r="B1457" t="str">
            <v>ИП Таначева Елена Олеговна</v>
          </cell>
          <cell r="E1457">
            <v>672908824582</v>
          </cell>
          <cell r="G1457" t="str">
            <v>ЦПП</v>
          </cell>
          <cell r="H1457">
            <v>43245</v>
          </cell>
          <cell r="I1457">
            <v>43245</v>
          </cell>
          <cell r="AF1457" t="str">
            <v>Поддержка в сфере образования</v>
          </cell>
          <cell r="AG1457" t="str">
            <v>Организация участия в форуме</v>
          </cell>
          <cell r="AL1457" t="str">
            <v>8 ч.</v>
          </cell>
        </row>
        <row r="1458">
          <cell r="A1458">
            <v>1454</v>
          </cell>
          <cell r="B1458" t="str">
            <v>ООО "Фермер"</v>
          </cell>
          <cell r="E1458">
            <v>1157746391835</v>
          </cell>
          <cell r="G1458" t="str">
            <v>ЦПП</v>
          </cell>
          <cell r="H1458">
            <v>43245</v>
          </cell>
          <cell r="I1458">
            <v>43245</v>
          </cell>
          <cell r="AF1458" t="str">
            <v>Поддержка в сфере образования</v>
          </cell>
          <cell r="AG1458" t="str">
            <v>Организация участия в форуме</v>
          </cell>
          <cell r="AL1458" t="str">
            <v>8 ч.</v>
          </cell>
        </row>
        <row r="1459">
          <cell r="A1459">
            <v>1455</v>
          </cell>
          <cell r="B1459" t="str">
            <v>ИП Фомичева Элина Игоревна</v>
          </cell>
          <cell r="E1459">
            <v>673111268715</v>
          </cell>
          <cell r="G1459" t="str">
            <v>ЦПП</v>
          </cell>
          <cell r="H1459">
            <v>43245</v>
          </cell>
          <cell r="I1459">
            <v>43245</v>
          </cell>
          <cell r="AF1459" t="str">
            <v>Поддержка в сфере образования</v>
          </cell>
          <cell r="AG1459" t="str">
            <v>Организация участия в форуме</v>
          </cell>
          <cell r="AL1459" t="str">
            <v>8 ч.</v>
          </cell>
        </row>
        <row r="1460">
          <cell r="A1460">
            <v>1456</v>
          </cell>
          <cell r="B1460" t="str">
            <v>ИП Акимова Ирина Юрьевна</v>
          </cell>
          <cell r="E1460">
            <v>250701753024</v>
          </cell>
          <cell r="G1460" t="str">
            <v>ЦПП</v>
          </cell>
          <cell r="H1460">
            <v>43245</v>
          </cell>
          <cell r="I1460">
            <v>43245</v>
          </cell>
          <cell r="AF1460" t="str">
            <v>Поддержка в сфере образования</v>
          </cell>
          <cell r="AG1460" t="str">
            <v>Организация участия в форуме</v>
          </cell>
          <cell r="AL1460" t="str">
            <v>8 ч.</v>
          </cell>
        </row>
        <row r="1461">
          <cell r="A1461">
            <v>1457</v>
          </cell>
          <cell r="B1461" t="str">
            <v>ИП Дубенкова Светлана Игоревна</v>
          </cell>
          <cell r="E1461">
            <v>672906398554</v>
          </cell>
          <cell r="G1461" t="str">
            <v>ЦПП</v>
          </cell>
          <cell r="H1461">
            <v>43245</v>
          </cell>
          <cell r="I1461">
            <v>43245</v>
          </cell>
          <cell r="AF1461" t="str">
            <v>Поддержка в сфере образования</v>
          </cell>
          <cell r="AG1461" t="str">
            <v>Организация участия в форуме</v>
          </cell>
          <cell r="AL1461" t="str">
            <v>8 ч.</v>
          </cell>
        </row>
        <row r="1462">
          <cell r="A1462">
            <v>1458</v>
          </cell>
          <cell r="B1462" t="str">
            <v>Бодренкова Татьяна Михайловна</v>
          </cell>
          <cell r="G1462" t="str">
            <v>ЦПП</v>
          </cell>
          <cell r="H1462">
            <v>43245</v>
          </cell>
          <cell r="I1462">
            <v>43245</v>
          </cell>
          <cell r="AF1462" t="str">
            <v>Поддержка в сфере образования</v>
          </cell>
          <cell r="AG1462" t="str">
            <v>Организация участия в форуме</v>
          </cell>
          <cell r="AL1462" t="str">
            <v>8 ч.</v>
          </cell>
        </row>
        <row r="1463">
          <cell r="A1463">
            <v>1459</v>
          </cell>
          <cell r="B1463" t="str">
            <v>ООО «Смолкамень»</v>
          </cell>
          <cell r="E1463">
            <v>6732139837</v>
          </cell>
          <cell r="G1463" t="str">
            <v>ЦПП</v>
          </cell>
          <cell r="H1463">
            <v>43245</v>
          </cell>
          <cell r="I1463">
            <v>43245</v>
          </cell>
          <cell r="AF1463" t="str">
            <v>Поддержка в сфере образования</v>
          </cell>
          <cell r="AG1463" t="str">
            <v>Организация участия в форуме</v>
          </cell>
          <cell r="AL1463" t="str">
            <v>8 ч.</v>
          </cell>
        </row>
        <row r="1464">
          <cell r="A1464">
            <v>1460</v>
          </cell>
          <cell r="B1464" t="str">
            <v>ООО "ТГК "Гостиный двор"</v>
          </cell>
          <cell r="E1464">
            <v>6727016597</v>
          </cell>
          <cell r="G1464" t="str">
            <v>ЦПП</v>
          </cell>
          <cell r="H1464">
            <v>43245</v>
          </cell>
          <cell r="I1464">
            <v>43245</v>
          </cell>
          <cell r="AF1464" t="str">
            <v>Поддержка в сфере образования</v>
          </cell>
          <cell r="AG1464" t="str">
            <v>Организация участия в форуме</v>
          </cell>
          <cell r="AL1464" t="str">
            <v>8 ч.</v>
          </cell>
        </row>
        <row r="1465">
          <cell r="A1465">
            <v>1461</v>
          </cell>
          <cell r="B1465" t="str">
            <v>ИП Фомченкова Олеся Юрьевна</v>
          </cell>
          <cell r="E1465">
            <v>672904814008</v>
          </cell>
          <cell r="G1465" t="str">
            <v>ЦПП</v>
          </cell>
          <cell r="H1465">
            <v>43245</v>
          </cell>
          <cell r="I1465">
            <v>43245</v>
          </cell>
          <cell r="AF1465" t="str">
            <v>Поддержка в сфере образования</v>
          </cell>
          <cell r="AG1465" t="str">
            <v>Организация участия в форуме</v>
          </cell>
          <cell r="AL1465" t="str">
            <v>8 ч.</v>
          </cell>
        </row>
        <row r="1466">
          <cell r="A1466">
            <v>1462</v>
          </cell>
          <cell r="B1466" t="str">
            <v>Азарова Елена Николаевна</v>
          </cell>
          <cell r="G1466" t="str">
            <v>ЦПП</v>
          </cell>
          <cell r="H1466">
            <v>43245</v>
          </cell>
          <cell r="I1466">
            <v>43245</v>
          </cell>
          <cell r="AF1466" t="str">
            <v>Поддержка в сфере образования</v>
          </cell>
          <cell r="AG1466" t="str">
            <v>Организация участия в форуме</v>
          </cell>
          <cell r="AL1466" t="str">
            <v>8 ч.</v>
          </cell>
        </row>
        <row r="1467">
          <cell r="A1467">
            <v>1463</v>
          </cell>
          <cell r="B1467" t="str">
            <v>ООО "Системы и приборы автоматики"</v>
          </cell>
          <cell r="E1467">
            <v>6731046361</v>
          </cell>
          <cell r="G1467" t="str">
            <v>ЦПП</v>
          </cell>
          <cell r="H1467">
            <v>43245</v>
          </cell>
          <cell r="I1467">
            <v>43245</v>
          </cell>
          <cell r="AF1467" t="str">
            <v>Поддержка в сфере образования</v>
          </cell>
          <cell r="AG1467" t="str">
            <v>Организация участия в форуме</v>
          </cell>
          <cell r="AL1467" t="str">
            <v>8 ч.</v>
          </cell>
        </row>
        <row r="1468">
          <cell r="A1468">
            <v>1464</v>
          </cell>
          <cell r="B1468" t="str">
            <v>ООО "Доркомплект-Явир"</v>
          </cell>
          <cell r="E1468">
            <v>6732129444</v>
          </cell>
          <cell r="G1468" t="str">
            <v>ЦПП</v>
          </cell>
          <cell r="H1468">
            <v>43245</v>
          </cell>
          <cell r="I1468">
            <v>43245</v>
          </cell>
          <cell r="AF1468" t="str">
            <v>Поддержка в сфере образования</v>
          </cell>
          <cell r="AG1468" t="str">
            <v>Организация участия в форуме</v>
          </cell>
          <cell r="AL1468" t="str">
            <v>8 ч.</v>
          </cell>
        </row>
        <row r="1469">
          <cell r="A1469">
            <v>1465</v>
          </cell>
          <cell r="B1469" t="str">
            <v>ООО "Текспром"</v>
          </cell>
          <cell r="E1469">
            <v>6732039470</v>
          </cell>
          <cell r="G1469" t="str">
            <v>ЦПП</v>
          </cell>
          <cell r="H1469">
            <v>43245</v>
          </cell>
          <cell r="I1469">
            <v>43245</v>
          </cell>
          <cell r="AF1469" t="str">
            <v>Поддержка в сфере образования</v>
          </cell>
          <cell r="AG1469" t="str">
            <v>Организация участия в форуме</v>
          </cell>
          <cell r="AL1469" t="str">
            <v>8 ч.</v>
          </cell>
        </row>
        <row r="1470">
          <cell r="A1470">
            <v>1466</v>
          </cell>
          <cell r="B1470" t="str">
            <v>ООО "Туристическое агенство Виктория К"</v>
          </cell>
          <cell r="E1470">
            <v>6730056832</v>
          </cell>
          <cell r="G1470" t="str">
            <v>ЦПП</v>
          </cell>
          <cell r="H1470">
            <v>43245</v>
          </cell>
          <cell r="I1470">
            <v>43245</v>
          </cell>
          <cell r="AF1470" t="str">
            <v>Поддержка в сфере образования</v>
          </cell>
          <cell r="AG1470" t="str">
            <v>Организация участия в форуме</v>
          </cell>
          <cell r="AL1470" t="str">
            <v>8 ч.</v>
          </cell>
        </row>
        <row r="1471">
          <cell r="A1471">
            <v>1467</v>
          </cell>
          <cell r="B1471" t="str">
            <v>ООО "ЦМИТ "Явир"</v>
          </cell>
          <cell r="E1471">
            <v>6708006064</v>
          </cell>
          <cell r="G1471" t="str">
            <v>ЦПП</v>
          </cell>
          <cell r="H1471">
            <v>43245</v>
          </cell>
          <cell r="I1471">
            <v>43245</v>
          </cell>
          <cell r="AF1471" t="str">
            <v>Поддержка в сфере образования</v>
          </cell>
          <cell r="AG1471" t="str">
            <v>Организация участия в форуме</v>
          </cell>
          <cell r="AL1471" t="str">
            <v>8 ч.</v>
          </cell>
        </row>
        <row r="1472">
          <cell r="A1472">
            <v>1468</v>
          </cell>
          <cell r="B1472" t="str">
            <v>ООО "Красная горка"</v>
          </cell>
          <cell r="E1472">
            <v>6722041039</v>
          </cell>
          <cell r="G1472" t="str">
            <v>ЦПП</v>
          </cell>
          <cell r="H1472">
            <v>43245</v>
          </cell>
          <cell r="I1472">
            <v>43245</v>
          </cell>
          <cell r="AF1472" t="str">
            <v>Поддержка в сфере образования</v>
          </cell>
          <cell r="AG1472" t="str">
            <v>Организация участия в форуме</v>
          </cell>
          <cell r="AL1472" t="str">
            <v>8 ч.</v>
          </cell>
        </row>
        <row r="1473">
          <cell r="A1473">
            <v>1469</v>
          </cell>
          <cell r="B1473" t="str">
            <v>АО "АПФ "Наша Житница"</v>
          </cell>
          <cell r="E1473">
            <v>6229026994</v>
          </cell>
          <cell r="G1473" t="str">
            <v>ЦПП</v>
          </cell>
          <cell r="H1473">
            <v>43245</v>
          </cell>
          <cell r="I1473">
            <v>43245</v>
          </cell>
          <cell r="AF1473" t="str">
            <v>Поддержка в сфере образования</v>
          </cell>
          <cell r="AG1473" t="str">
            <v>Организация участия в форуме</v>
          </cell>
          <cell r="AL1473" t="str">
            <v>8 ч.</v>
          </cell>
        </row>
        <row r="1474">
          <cell r="A1474">
            <v>1470</v>
          </cell>
          <cell r="B1474" t="str">
            <v>ООО "Вязьма-Брусит"</v>
          </cell>
          <cell r="E1474">
            <v>6722019516</v>
          </cell>
          <cell r="G1474" t="str">
            <v>ЦПП</v>
          </cell>
          <cell r="H1474">
            <v>43245</v>
          </cell>
          <cell r="I1474">
            <v>43245</v>
          </cell>
          <cell r="AF1474" t="str">
            <v>Поддержка в сфере образования</v>
          </cell>
          <cell r="AG1474" t="str">
            <v>Организация участия в форуме</v>
          </cell>
          <cell r="AL1474" t="str">
            <v>8 ч.</v>
          </cell>
        </row>
        <row r="1475">
          <cell r="A1475">
            <v>1471</v>
          </cell>
          <cell r="B1475" t="str">
            <v>ООО "Лазертаг"</v>
          </cell>
          <cell r="E1475">
            <v>6732019201</v>
          </cell>
          <cell r="G1475" t="str">
            <v>ЦПП</v>
          </cell>
          <cell r="H1475">
            <v>43245</v>
          </cell>
          <cell r="I1475">
            <v>43245</v>
          </cell>
          <cell r="AF1475" t="str">
            <v>Поддержка в сфере образования</v>
          </cell>
          <cell r="AG1475" t="str">
            <v>Организация участия в форуме</v>
          </cell>
          <cell r="AL1475" t="str">
            <v>8 ч.</v>
          </cell>
        </row>
        <row r="1476">
          <cell r="A1476">
            <v>1472</v>
          </cell>
          <cell r="B1476" t="str">
            <v>ООО "Беркат"</v>
          </cell>
          <cell r="E1476">
            <v>6725019440</v>
          </cell>
          <cell r="G1476" t="str">
            <v>ЦПП</v>
          </cell>
          <cell r="H1476">
            <v>43245</v>
          </cell>
          <cell r="I1476">
            <v>43245</v>
          </cell>
          <cell r="AF1476" t="str">
            <v>Поддержка в сфере образования</v>
          </cell>
          <cell r="AG1476" t="str">
            <v>Организация участия в форуме</v>
          </cell>
          <cell r="AL1476" t="str">
            <v>8 ч.</v>
          </cell>
        </row>
        <row r="1477">
          <cell r="A1477">
            <v>1473</v>
          </cell>
          <cell r="B1477" t="str">
            <v>ООО "Ф. Транзит"</v>
          </cell>
          <cell r="E1477">
            <v>6729017910</v>
          </cell>
          <cell r="G1477" t="str">
            <v>ЦПП</v>
          </cell>
          <cell r="H1477">
            <v>43245</v>
          </cell>
          <cell r="I1477">
            <v>43245</v>
          </cell>
          <cell r="AF1477" t="str">
            <v>Поддержка в сфере образования</v>
          </cell>
          <cell r="AG1477" t="str">
            <v>Организация участия в форуме</v>
          </cell>
          <cell r="AL1477" t="str">
            <v>8 ч.</v>
          </cell>
        </row>
        <row r="1478">
          <cell r="A1478">
            <v>1474</v>
          </cell>
          <cell r="B1478" t="str">
            <v>ООО Фирма "ЮМО"</v>
          </cell>
          <cell r="E1478">
            <v>6731035881</v>
          </cell>
          <cell r="G1478" t="str">
            <v>ЦПП</v>
          </cell>
          <cell r="H1478">
            <v>43245</v>
          </cell>
          <cell r="I1478">
            <v>43245</v>
          </cell>
          <cell r="AF1478" t="str">
            <v>Поддержка в сфере образования</v>
          </cell>
          <cell r="AG1478" t="str">
            <v>Организация участия в форуме</v>
          </cell>
          <cell r="AL1478" t="str">
            <v>8 ч.</v>
          </cell>
        </row>
        <row r="1479">
          <cell r="A1479">
            <v>1475</v>
          </cell>
          <cell r="B1479" t="str">
            <v>ООО "Инженерно-технический центр "ПРОМИКС"</v>
          </cell>
          <cell r="E1479">
            <v>6731060623</v>
          </cell>
          <cell r="G1479" t="str">
            <v>ЦПП</v>
          </cell>
          <cell r="H1479">
            <v>43245</v>
          </cell>
          <cell r="I1479">
            <v>43245</v>
          </cell>
          <cell r="AF1479" t="str">
            <v>Поддержка в сфере образования</v>
          </cell>
          <cell r="AG1479" t="str">
            <v>Организация участия в форуме</v>
          </cell>
          <cell r="AL1479" t="str">
            <v>8 ч.</v>
          </cell>
        </row>
        <row r="1480">
          <cell r="A1480">
            <v>1476</v>
          </cell>
          <cell r="B1480" t="str">
            <v>ООО "Смоленский комбинат хлебопродуктов"</v>
          </cell>
          <cell r="E1480">
            <v>6732154666</v>
          </cell>
          <cell r="G1480" t="str">
            <v>ЦПП</v>
          </cell>
          <cell r="H1480">
            <v>43245</v>
          </cell>
          <cell r="I1480">
            <v>43245</v>
          </cell>
          <cell r="AF1480" t="str">
            <v>Поддержка в сфере образования</v>
          </cell>
          <cell r="AG1480" t="str">
            <v>Организация участия в форуме</v>
          </cell>
          <cell r="AL1480" t="str">
            <v>8 ч.</v>
          </cell>
        </row>
        <row r="1481">
          <cell r="A1481">
            <v>1477</v>
          </cell>
          <cell r="B1481" t="str">
            <v>ООО "Юнипроф"</v>
          </cell>
          <cell r="E1481">
            <v>6732019988</v>
          </cell>
          <cell r="G1481" t="str">
            <v>ЦПП</v>
          </cell>
          <cell r="H1481">
            <v>43245</v>
          </cell>
          <cell r="I1481">
            <v>43245</v>
          </cell>
          <cell r="AF1481" t="str">
            <v>Поддержка в сфере образования</v>
          </cell>
          <cell r="AG1481" t="str">
            <v>Организация участия в форуме</v>
          </cell>
          <cell r="AL1481" t="str">
            <v>8 ч.</v>
          </cell>
        </row>
        <row r="1482">
          <cell r="A1482">
            <v>1478</v>
          </cell>
          <cell r="B1482" t="str">
            <v>ИП Бунцыкин Александр Владимирович</v>
          </cell>
          <cell r="E1482">
            <v>672900082184</v>
          </cell>
          <cell r="G1482" t="str">
            <v>ЦПП</v>
          </cell>
          <cell r="H1482">
            <v>43245</v>
          </cell>
          <cell r="I1482">
            <v>43245</v>
          </cell>
          <cell r="AF1482" t="str">
            <v>Поддержка в сфере образования</v>
          </cell>
          <cell r="AG1482" t="str">
            <v>Организация участия в форуме</v>
          </cell>
          <cell r="AL1482" t="str">
            <v>8 ч.</v>
          </cell>
        </row>
        <row r="1483">
          <cell r="A1483">
            <v>1479</v>
          </cell>
          <cell r="B1483" t="str">
            <v>ООО "Завод Композитных труб"</v>
          </cell>
          <cell r="E1483">
            <v>6726023665</v>
          </cell>
          <cell r="G1483" t="str">
            <v>ЦПП</v>
          </cell>
          <cell r="H1483">
            <v>43245</v>
          </cell>
          <cell r="I1483">
            <v>43245</v>
          </cell>
          <cell r="AF1483" t="str">
            <v>Поддержка в сфере образования</v>
          </cell>
          <cell r="AG1483" t="str">
            <v>Организация участия в форуме</v>
          </cell>
          <cell r="AL1483" t="str">
            <v>8 ч.</v>
          </cell>
        </row>
        <row r="1484">
          <cell r="A1484">
            <v>1480</v>
          </cell>
          <cell r="B1484" t="str">
            <v>ООО "Белхимтрейд"</v>
          </cell>
          <cell r="E1484">
            <v>6714033965</v>
          </cell>
          <cell r="G1484" t="str">
            <v>ЦПП</v>
          </cell>
          <cell r="H1484">
            <v>43245</v>
          </cell>
          <cell r="I1484">
            <v>43245</v>
          </cell>
          <cell r="AF1484" t="str">
            <v>Поддержка в сфере образования</v>
          </cell>
          <cell r="AG1484" t="str">
            <v>Организация участия в форуме</v>
          </cell>
          <cell r="AL1484" t="str">
            <v>8 ч.</v>
          </cell>
        </row>
        <row r="1485">
          <cell r="A1485">
            <v>1481</v>
          </cell>
          <cell r="B1485" t="str">
            <v>АО "Вяземская Электротехническая компания"</v>
          </cell>
          <cell r="E1485">
            <v>6722011732</v>
          </cell>
          <cell r="G1485" t="str">
            <v>ЦПП</v>
          </cell>
          <cell r="H1485">
            <v>43245</v>
          </cell>
          <cell r="I1485">
            <v>43245</v>
          </cell>
          <cell r="AF1485" t="str">
            <v>Поддержка в сфере образования</v>
          </cell>
          <cell r="AG1485" t="str">
            <v>Организация участия в форуме</v>
          </cell>
          <cell r="AL1485" t="str">
            <v>8 ч.</v>
          </cell>
        </row>
        <row r="1486">
          <cell r="A1486">
            <v>1482</v>
          </cell>
          <cell r="B1486" t="str">
            <v>ИП Семина Ольга Сергеевна</v>
          </cell>
          <cell r="E1486">
            <v>672301484046</v>
          </cell>
          <cell r="G1486" t="str">
            <v>ЦПП</v>
          </cell>
          <cell r="H1486">
            <v>43245</v>
          </cell>
          <cell r="I1486">
            <v>43245</v>
          </cell>
          <cell r="AF1486" t="str">
            <v>Поддержка в сфере образования</v>
          </cell>
          <cell r="AG1486" t="str">
            <v>Организация участия в форуме</v>
          </cell>
          <cell r="AL1486" t="str">
            <v>8 ч.</v>
          </cell>
        </row>
        <row r="1487">
          <cell r="A1487">
            <v>1483</v>
          </cell>
          <cell r="B1487" t="str">
            <v>ООО "Бизнес Консалтинг"</v>
          </cell>
          <cell r="E1487">
            <v>6732066360</v>
          </cell>
          <cell r="G1487" t="str">
            <v>ЦПП</v>
          </cell>
          <cell r="H1487">
            <v>43245</v>
          </cell>
          <cell r="I1487">
            <v>43245</v>
          </cell>
          <cell r="AF1487" t="str">
            <v>Поддержка в сфере образования</v>
          </cell>
          <cell r="AG1487" t="str">
            <v>Организация участия в форуме</v>
          </cell>
          <cell r="AL1487" t="str">
            <v>8 ч.</v>
          </cell>
        </row>
        <row r="1488">
          <cell r="A1488">
            <v>1484</v>
          </cell>
          <cell r="B1488" t="str">
            <v>ООО "Килас Кура"</v>
          </cell>
          <cell r="E1488">
            <v>6727025009</v>
          </cell>
          <cell r="G1488" t="str">
            <v>ЦПП</v>
          </cell>
          <cell r="H1488">
            <v>43245</v>
          </cell>
          <cell r="I1488">
            <v>43245</v>
          </cell>
          <cell r="AF1488" t="str">
            <v>Поддержка в сфере образования</v>
          </cell>
          <cell r="AG1488" t="str">
            <v>Организация участия в форуме</v>
          </cell>
          <cell r="AL1488" t="str">
            <v>8 ч.</v>
          </cell>
        </row>
        <row r="1489">
          <cell r="A1489">
            <v>1485</v>
          </cell>
          <cell r="B1489" t="str">
            <v>ИП Розанов Станислав Петрович</v>
          </cell>
          <cell r="E1489">
            <v>670500451281</v>
          </cell>
          <cell r="G1489" t="str">
            <v>ЦПП</v>
          </cell>
          <cell r="H1489">
            <v>43245</v>
          </cell>
          <cell r="I1489">
            <v>43245</v>
          </cell>
          <cell r="AF1489" t="str">
            <v>Поддержка в сфере образования</v>
          </cell>
          <cell r="AG1489" t="str">
            <v>Организация участия в форуме</v>
          </cell>
          <cell r="AL1489" t="str">
            <v>8 ч.</v>
          </cell>
        </row>
        <row r="1490">
          <cell r="A1490">
            <v>1486</v>
          </cell>
          <cell r="B1490" t="str">
            <v>ООО "Едусам"</v>
          </cell>
          <cell r="E1490">
            <v>6726021851</v>
          </cell>
          <cell r="G1490" t="str">
            <v>ЦПП</v>
          </cell>
          <cell r="H1490">
            <v>43245</v>
          </cell>
          <cell r="I1490">
            <v>43245</v>
          </cell>
          <cell r="AF1490" t="str">
            <v>Поддержка в сфере образования</v>
          </cell>
          <cell r="AG1490" t="str">
            <v>Организация участия в форуме</v>
          </cell>
          <cell r="AL1490" t="str">
            <v>8 ч.</v>
          </cell>
        </row>
        <row r="1491">
          <cell r="A1491">
            <v>1487</v>
          </cell>
          <cell r="B1491" t="str">
            <v>ООО "РЦ Спектр"</v>
          </cell>
          <cell r="E1491">
            <v>6731054901</v>
          </cell>
          <cell r="G1491" t="str">
            <v>ЦПП</v>
          </cell>
          <cell r="H1491">
            <v>43245</v>
          </cell>
          <cell r="I1491">
            <v>43245</v>
          </cell>
          <cell r="AF1491" t="str">
            <v>Поддержка в сфере образования</v>
          </cell>
          <cell r="AG1491" t="str">
            <v>Организация участия в форуме</v>
          </cell>
          <cell r="AL1491" t="str">
            <v>8 ч.</v>
          </cell>
        </row>
        <row r="1492">
          <cell r="A1492">
            <v>1488</v>
          </cell>
          <cell r="B1492" t="str">
            <v>ООО НПП "ГРАНЬ"</v>
          </cell>
          <cell r="E1492">
            <v>6732141699</v>
          </cell>
          <cell r="G1492" t="str">
            <v>ЦПП</v>
          </cell>
          <cell r="H1492">
            <v>43245</v>
          </cell>
          <cell r="I1492">
            <v>43245</v>
          </cell>
          <cell r="AF1492" t="str">
            <v>Поддержка в сфере образования</v>
          </cell>
          <cell r="AG1492" t="str">
            <v>Организация участия в форуме</v>
          </cell>
          <cell r="AL1492" t="str">
            <v>8 ч.</v>
          </cell>
        </row>
        <row r="1493">
          <cell r="A1493">
            <v>1489</v>
          </cell>
          <cell r="B1493" t="str">
            <v>ИП Романова Светлана Валерьевна</v>
          </cell>
          <cell r="E1493">
            <v>673100504294</v>
          </cell>
          <cell r="G1493" t="str">
            <v>ЦПП</v>
          </cell>
          <cell r="H1493">
            <v>43245</v>
          </cell>
          <cell r="I1493">
            <v>43245</v>
          </cell>
          <cell r="AF1493" t="str">
            <v>Поддержка в сфере образования</v>
          </cell>
          <cell r="AG1493" t="str">
            <v>Организация участия в форуме</v>
          </cell>
          <cell r="AL1493" t="str">
            <v>8 ч.</v>
          </cell>
        </row>
        <row r="1494">
          <cell r="A1494">
            <v>1490</v>
          </cell>
          <cell r="B1494" t="str">
            <v>Русецкая Оксана Викторовна</v>
          </cell>
          <cell r="G1494" t="str">
            <v>ЦПП</v>
          </cell>
          <cell r="H1494">
            <v>43245</v>
          </cell>
          <cell r="I1494">
            <v>43245</v>
          </cell>
          <cell r="AF1494" t="str">
            <v>Поддержка в сфере образования</v>
          </cell>
          <cell r="AG1494" t="str">
            <v>Организация участия в форуме</v>
          </cell>
          <cell r="AL1494" t="str">
            <v>8 ч.</v>
          </cell>
        </row>
        <row r="1495">
          <cell r="A1495">
            <v>1491</v>
          </cell>
          <cell r="B1495" t="str">
            <v>ИП Решнева Татьяна Валерьевна</v>
          </cell>
          <cell r="E1495">
            <v>671405036150</v>
          </cell>
          <cell r="G1495" t="str">
            <v>ЦПП</v>
          </cell>
          <cell r="H1495">
            <v>43245</v>
          </cell>
          <cell r="I1495">
            <v>43245</v>
          </cell>
          <cell r="AF1495" t="str">
            <v>Поддержка в сфере образования</v>
          </cell>
          <cell r="AG1495" t="str">
            <v>Организация участия в форуме</v>
          </cell>
          <cell r="AL1495" t="str">
            <v>8 ч.</v>
          </cell>
        </row>
        <row r="1496">
          <cell r="A1496">
            <v>1492</v>
          </cell>
          <cell r="B1496" t="str">
            <v>ИП Решнева Татьяна Валерьевна</v>
          </cell>
          <cell r="E1496">
            <v>671405036150</v>
          </cell>
          <cell r="G1496" t="str">
            <v>ЦПП</v>
          </cell>
          <cell r="H1496">
            <v>43245</v>
          </cell>
          <cell r="I1496">
            <v>43245</v>
          </cell>
          <cell r="AF1496" t="str">
            <v>Поддержка в сфере образования</v>
          </cell>
          <cell r="AG1496" t="str">
            <v>Организация участия в форуме</v>
          </cell>
          <cell r="AL1496" t="str">
            <v>8 ч.</v>
          </cell>
        </row>
        <row r="1497">
          <cell r="A1497">
            <v>1493</v>
          </cell>
          <cell r="B1497" t="str">
            <v>ИП Останина Зинаида Игоревна</v>
          </cell>
          <cell r="E1497">
            <v>673008144106</v>
          </cell>
          <cell r="G1497" t="str">
            <v>ЦПП</v>
          </cell>
          <cell r="H1497">
            <v>43245</v>
          </cell>
          <cell r="I1497">
            <v>43245</v>
          </cell>
          <cell r="AF1497" t="str">
            <v>Поддержка в сфере образования</v>
          </cell>
          <cell r="AG1497" t="str">
            <v>Организация участия в форуме</v>
          </cell>
          <cell r="AL1497" t="str">
            <v>8 ч.</v>
          </cell>
        </row>
        <row r="1498">
          <cell r="A1498">
            <v>1494</v>
          </cell>
          <cell r="B1498" t="str">
            <v>Петрусева Альбина Дмитриевна</v>
          </cell>
          <cell r="G1498" t="str">
            <v>ЦПП</v>
          </cell>
          <cell r="H1498">
            <v>43245</v>
          </cell>
          <cell r="I1498">
            <v>43245</v>
          </cell>
          <cell r="AF1498" t="str">
            <v>Поддержка в сфере образования</v>
          </cell>
          <cell r="AG1498" t="str">
            <v>Организация участия в форуме</v>
          </cell>
          <cell r="AL1498" t="str">
            <v>8 ч.</v>
          </cell>
        </row>
        <row r="1499">
          <cell r="A1499">
            <v>1495</v>
          </cell>
          <cell r="B1499" t="str">
            <v>ООО "Миропта"</v>
          </cell>
          <cell r="E1499">
            <v>6732064275</v>
          </cell>
          <cell r="G1499" t="str">
            <v>ЦПП</v>
          </cell>
          <cell r="H1499">
            <v>43245</v>
          </cell>
          <cell r="I1499">
            <v>43245</v>
          </cell>
          <cell r="AF1499" t="str">
            <v>Поддержка в сфере образования</v>
          </cell>
          <cell r="AG1499" t="str">
            <v>Организация участия в форуме</v>
          </cell>
          <cell r="AL1499" t="str">
            <v>8 ч.</v>
          </cell>
        </row>
        <row r="1500">
          <cell r="A1500">
            <v>1496</v>
          </cell>
          <cell r="B1500" t="str">
            <v>ИП Малашенков Андрей Михайлович</v>
          </cell>
          <cell r="E1500">
            <v>670800655550</v>
          </cell>
          <cell r="G1500" t="str">
            <v>ЦПП</v>
          </cell>
          <cell r="H1500">
            <v>43245</v>
          </cell>
          <cell r="I1500">
            <v>43245</v>
          </cell>
          <cell r="AF1500" t="str">
            <v>Поддержка в сфере образования</v>
          </cell>
          <cell r="AG1500" t="str">
            <v>Организация участия в форуме</v>
          </cell>
          <cell r="AL1500" t="str">
            <v>8 ч.</v>
          </cell>
        </row>
        <row r="1501">
          <cell r="A1501">
            <v>1497</v>
          </cell>
          <cell r="B1501" t="str">
            <v>ИП Латонин Александр Григорьевич</v>
          </cell>
          <cell r="E1501">
            <v>673000857754</v>
          </cell>
          <cell r="G1501" t="str">
            <v>ЦПП</v>
          </cell>
          <cell r="H1501">
            <v>43245</v>
          </cell>
          <cell r="I1501">
            <v>43245</v>
          </cell>
          <cell r="AF1501" t="str">
            <v>Поддержка в сфере образования</v>
          </cell>
          <cell r="AG1501" t="str">
            <v>Организация участия в форуме</v>
          </cell>
          <cell r="AL1501" t="str">
            <v>8 ч.</v>
          </cell>
        </row>
        <row r="1502">
          <cell r="A1502">
            <v>1498</v>
          </cell>
          <cell r="B1502" t="str">
            <v>КФХ Малашенкова Оксана Викторовна</v>
          </cell>
          <cell r="E1502">
            <v>670800703860</v>
          </cell>
          <cell r="G1502" t="str">
            <v>ЦПП</v>
          </cell>
          <cell r="H1502">
            <v>43245</v>
          </cell>
          <cell r="I1502">
            <v>43245</v>
          </cell>
          <cell r="AF1502" t="str">
            <v>Поддержка в сфере образования</v>
          </cell>
          <cell r="AG1502" t="str">
            <v>Организация участия в форуме</v>
          </cell>
          <cell r="AL1502" t="str">
            <v>8 ч.</v>
          </cell>
        </row>
        <row r="1503">
          <cell r="A1503">
            <v>1499</v>
          </cell>
          <cell r="B1503" t="str">
            <v>ИП Мандрикова Людмила Рамизовна</v>
          </cell>
          <cell r="E1503">
            <v>671300046496</v>
          </cell>
          <cell r="G1503" t="str">
            <v>ЦПП</v>
          </cell>
          <cell r="H1503">
            <v>43245</v>
          </cell>
          <cell r="I1503">
            <v>43245</v>
          </cell>
          <cell r="AF1503" t="str">
            <v>Поддержка в сфере образования</v>
          </cell>
          <cell r="AG1503" t="str">
            <v>Организация участия в форуме</v>
          </cell>
          <cell r="AL1503" t="str">
            <v>8 ч.</v>
          </cell>
        </row>
        <row r="1504">
          <cell r="A1504">
            <v>1500</v>
          </cell>
          <cell r="B1504" t="str">
            <v>ИП Алексанян Алексан Тепаносович</v>
          </cell>
          <cell r="E1504">
            <v>671300455964</v>
          </cell>
          <cell r="G1504" t="str">
            <v>ЦПП</v>
          </cell>
          <cell r="H1504">
            <v>43245</v>
          </cell>
          <cell r="I1504">
            <v>43245</v>
          </cell>
          <cell r="AF1504" t="str">
            <v>Поддержка в сфере образования</v>
          </cell>
          <cell r="AG1504" t="str">
            <v>Организация участия в форуме</v>
          </cell>
          <cell r="AL1504" t="str">
            <v>8 ч.</v>
          </cell>
        </row>
        <row r="1505">
          <cell r="A1505">
            <v>1501</v>
          </cell>
          <cell r="B1505" t="str">
            <v>ООО "Информзащита-Софт"</v>
          </cell>
          <cell r="E1505">
            <v>6732039328</v>
          </cell>
          <cell r="G1505" t="str">
            <v>ЦПП</v>
          </cell>
          <cell r="H1505">
            <v>43245</v>
          </cell>
          <cell r="I1505">
            <v>43245</v>
          </cell>
          <cell r="AF1505" t="str">
            <v>Поддержка в сфере образования</v>
          </cell>
          <cell r="AG1505" t="str">
            <v>Организация участия в форуме</v>
          </cell>
          <cell r="AL1505" t="str">
            <v>8 ч.</v>
          </cell>
        </row>
        <row r="1506">
          <cell r="A1506">
            <v>1502</v>
          </cell>
          <cell r="B1506" t="str">
            <v>ИП Чижиков Олег Михайлович</v>
          </cell>
          <cell r="E1506">
            <v>67060000711</v>
          </cell>
          <cell r="G1506" t="str">
            <v>ЦПП</v>
          </cell>
          <cell r="H1506">
            <v>43245</v>
          </cell>
          <cell r="I1506">
            <v>43245</v>
          </cell>
          <cell r="AF1506" t="str">
            <v>Поддержка в сфере образования</v>
          </cell>
          <cell r="AG1506" t="str">
            <v>Организация участия в форуме</v>
          </cell>
          <cell r="AL1506" t="str">
            <v>8 ч.</v>
          </cell>
        </row>
        <row r="1507">
          <cell r="A1507">
            <v>1503</v>
          </cell>
          <cell r="B1507" t="str">
            <v>ИП Романишин Дмитрий Александрович</v>
          </cell>
          <cell r="E1507">
            <v>673100063561</v>
          </cell>
          <cell r="G1507" t="str">
            <v>ЦПП</v>
          </cell>
          <cell r="H1507">
            <v>43245</v>
          </cell>
          <cell r="I1507">
            <v>43245</v>
          </cell>
          <cell r="AF1507" t="str">
            <v>Поддержка в сфере образования</v>
          </cell>
          <cell r="AG1507" t="str">
            <v>Организация участия в форуме</v>
          </cell>
          <cell r="AL1507" t="str">
            <v>8 ч.</v>
          </cell>
        </row>
        <row r="1508">
          <cell r="A1508">
            <v>1504</v>
          </cell>
          <cell r="B1508" t="str">
            <v>ИП Бабийчук Сергей Павлович</v>
          </cell>
          <cell r="E1508">
            <v>670200217474</v>
          </cell>
          <cell r="G1508" t="str">
            <v>ЦПП</v>
          </cell>
          <cell r="H1508">
            <v>43245</v>
          </cell>
          <cell r="I1508">
            <v>43245</v>
          </cell>
          <cell r="AF1508" t="str">
            <v>Поддержка в сфере образования</v>
          </cell>
          <cell r="AG1508" t="str">
            <v>Организация участия в форуме</v>
          </cell>
          <cell r="AL1508" t="str">
            <v>8 ч.</v>
          </cell>
        </row>
        <row r="1509">
          <cell r="A1509">
            <v>1505</v>
          </cell>
          <cell r="B1509" t="str">
            <v>ООО "Игра плюс"</v>
          </cell>
          <cell r="E1509">
            <v>6730049345</v>
          </cell>
          <cell r="G1509" t="str">
            <v>ЦПП</v>
          </cell>
          <cell r="H1509">
            <v>43245</v>
          </cell>
          <cell r="I1509">
            <v>43245</v>
          </cell>
          <cell r="AF1509" t="str">
            <v>Поддержка в сфере образования</v>
          </cell>
          <cell r="AG1509" t="str">
            <v>Организация участия в форуме</v>
          </cell>
          <cell r="AL1509" t="str">
            <v>8 ч.</v>
          </cell>
        </row>
        <row r="1510">
          <cell r="A1510">
            <v>1506</v>
          </cell>
          <cell r="B1510" t="str">
            <v>ИП Романишин Дмитрий Александрович</v>
          </cell>
          <cell r="E1510">
            <v>673100063561</v>
          </cell>
          <cell r="G1510" t="str">
            <v>ЦПП</v>
          </cell>
          <cell r="H1510">
            <v>43245</v>
          </cell>
          <cell r="I1510">
            <v>43245</v>
          </cell>
          <cell r="AF1510" t="str">
            <v>Поддержка в сфере образования</v>
          </cell>
          <cell r="AG1510" t="str">
            <v>Организация участия в форуме</v>
          </cell>
          <cell r="AL1510" t="str">
            <v>8 ч.</v>
          </cell>
        </row>
        <row r="1511">
          <cell r="A1511">
            <v>1507</v>
          </cell>
          <cell r="B1511" t="str">
            <v>ООО "Гнездовский ЖБИ"</v>
          </cell>
          <cell r="E1511">
            <v>6729025452</v>
          </cell>
          <cell r="G1511" t="str">
            <v>ЦПП</v>
          </cell>
          <cell r="H1511">
            <v>43245</v>
          </cell>
          <cell r="I1511">
            <v>43245</v>
          </cell>
          <cell r="AF1511" t="str">
            <v>Поддержка в сфере образования</v>
          </cell>
          <cell r="AG1511" t="str">
            <v>Организация участия в форуме</v>
          </cell>
          <cell r="AL1511" t="str">
            <v>8 ч.</v>
          </cell>
        </row>
        <row r="1512">
          <cell r="A1512">
            <v>1508</v>
          </cell>
          <cell r="B1512" t="str">
            <v>ООО "Ростком"</v>
          </cell>
          <cell r="E1512">
            <v>6730066260</v>
          </cell>
          <cell r="G1512" t="str">
            <v>ЦПП</v>
          </cell>
          <cell r="H1512">
            <v>43245</v>
          </cell>
          <cell r="I1512">
            <v>43245</v>
          </cell>
          <cell r="AF1512" t="str">
            <v>Поддержка в сфере образования</v>
          </cell>
          <cell r="AG1512" t="str">
            <v>Организация участия в форуме</v>
          </cell>
          <cell r="AL1512" t="str">
            <v>8 ч.</v>
          </cell>
        </row>
        <row r="1513">
          <cell r="A1513">
            <v>1509</v>
          </cell>
          <cell r="B1513" t="str">
            <v>ИП Ануфриенков Сергей Викторович</v>
          </cell>
          <cell r="E1513">
            <v>671301614261</v>
          </cell>
          <cell r="G1513" t="str">
            <v>ЦПП</v>
          </cell>
          <cell r="H1513">
            <v>43245</v>
          </cell>
          <cell r="I1513">
            <v>43245</v>
          </cell>
          <cell r="AF1513" t="str">
            <v>Поддержка в сфере образования</v>
          </cell>
          <cell r="AG1513" t="str">
            <v>Организация участия в форуме</v>
          </cell>
          <cell r="AL1513" t="str">
            <v>8 ч.</v>
          </cell>
        </row>
        <row r="1514">
          <cell r="A1514">
            <v>1510</v>
          </cell>
          <cell r="B1514" t="str">
            <v>ООО "Автоматизация"</v>
          </cell>
          <cell r="E1514">
            <v>6732000610</v>
          </cell>
          <cell r="G1514" t="str">
            <v>ЦПП</v>
          </cell>
          <cell r="H1514">
            <v>43245</v>
          </cell>
          <cell r="I1514">
            <v>43245</v>
          </cell>
          <cell r="AF1514" t="str">
            <v>Поддержка в сфере образования</v>
          </cell>
          <cell r="AG1514" t="str">
            <v>Организация участия в форуме</v>
          </cell>
          <cell r="AL1514" t="str">
            <v>8 ч.</v>
          </cell>
        </row>
        <row r="1515">
          <cell r="A1515">
            <v>1511</v>
          </cell>
          <cell r="B1515" t="str">
            <v>ООО "Аркада-мб"</v>
          </cell>
          <cell r="E1515">
            <v>6732135335</v>
          </cell>
          <cell r="G1515" t="str">
            <v>ЦПП</v>
          </cell>
          <cell r="H1515">
            <v>43245</v>
          </cell>
          <cell r="I1515">
            <v>43245</v>
          </cell>
          <cell r="AF1515" t="str">
            <v>Поддержка в сфере образования</v>
          </cell>
          <cell r="AG1515" t="str">
            <v>Организация участия в форуме</v>
          </cell>
          <cell r="AL1515" t="str">
            <v>8 ч.</v>
          </cell>
        </row>
        <row r="1516">
          <cell r="A1516">
            <v>1512</v>
          </cell>
          <cell r="B1516" t="str">
            <v>ООО "Архитектурно-строительная компания"</v>
          </cell>
          <cell r="E1516">
            <v>6732068008</v>
          </cell>
          <cell r="G1516" t="str">
            <v>ЦПП</v>
          </cell>
          <cell r="H1516">
            <v>43245</v>
          </cell>
          <cell r="I1516">
            <v>43245</v>
          </cell>
          <cell r="AF1516" t="str">
            <v>Поддержка в сфере образования</v>
          </cell>
          <cell r="AG1516" t="str">
            <v>Организация участия в форуме</v>
          </cell>
          <cell r="AL1516" t="str">
            <v>8 ч.</v>
          </cell>
        </row>
        <row r="1517">
          <cell r="A1517">
            <v>1513</v>
          </cell>
          <cell r="B1517" t="str">
            <v>ООО "Промтехэкспо"</v>
          </cell>
          <cell r="E1517">
            <v>6714011520</v>
          </cell>
          <cell r="G1517" t="str">
            <v>ЦПП</v>
          </cell>
          <cell r="H1517">
            <v>43245</v>
          </cell>
          <cell r="I1517">
            <v>43245</v>
          </cell>
          <cell r="AF1517" t="str">
            <v>Поддержка в сфере образования</v>
          </cell>
          <cell r="AG1517" t="str">
            <v>Организация участия в форуме</v>
          </cell>
          <cell r="AL1517" t="str">
            <v>8 ч.</v>
          </cell>
        </row>
        <row r="1518">
          <cell r="A1518">
            <v>1514</v>
          </cell>
          <cell r="B1518" t="str">
            <v>ООО "Ресурсконтроль"</v>
          </cell>
          <cell r="E1518">
            <v>6732128296</v>
          </cell>
          <cell r="G1518" t="str">
            <v>ЦПП</v>
          </cell>
          <cell r="H1518">
            <v>43245</v>
          </cell>
          <cell r="I1518">
            <v>43245</v>
          </cell>
          <cell r="AF1518" t="str">
            <v>Поддержка в сфере образования</v>
          </cell>
          <cell r="AG1518" t="str">
            <v>Организация участия в форуме</v>
          </cell>
          <cell r="AL1518" t="str">
            <v>8 ч.</v>
          </cell>
        </row>
        <row r="1519">
          <cell r="A1519">
            <v>1515</v>
          </cell>
          <cell r="B1519" t="str">
            <v>ООО "Ресурсконтроль"</v>
          </cell>
          <cell r="E1519">
            <v>6732128296</v>
          </cell>
          <cell r="G1519" t="str">
            <v>ЦПП</v>
          </cell>
          <cell r="H1519">
            <v>43245</v>
          </cell>
          <cell r="I1519">
            <v>43245</v>
          </cell>
          <cell r="AF1519" t="str">
            <v>Поддержка в сфере образования</v>
          </cell>
          <cell r="AG1519" t="str">
            <v>Организация участия в форуме</v>
          </cell>
          <cell r="AL1519" t="str">
            <v>8 ч.</v>
          </cell>
        </row>
        <row r="1520">
          <cell r="A1520">
            <v>1516</v>
          </cell>
          <cell r="B1520" t="str">
            <v>ООО "Ресурсконтроль"</v>
          </cell>
          <cell r="E1520">
            <v>6732128296</v>
          </cell>
          <cell r="G1520" t="str">
            <v>ЦПП</v>
          </cell>
          <cell r="H1520">
            <v>43245</v>
          </cell>
          <cell r="I1520">
            <v>43245</v>
          </cell>
          <cell r="AF1520" t="str">
            <v>Поддержка в сфере образования</v>
          </cell>
          <cell r="AG1520" t="str">
            <v>Организация участия в форуме</v>
          </cell>
          <cell r="AL1520" t="str">
            <v>8 ч.</v>
          </cell>
        </row>
        <row r="1521">
          <cell r="A1521">
            <v>1517</v>
          </cell>
          <cell r="B1521" t="str">
            <v>ООО "Транзит-В"</v>
          </cell>
          <cell r="E1521">
            <v>6729028862</v>
          </cell>
          <cell r="G1521" t="str">
            <v>ЦПП</v>
          </cell>
          <cell r="H1521">
            <v>43245</v>
          </cell>
          <cell r="I1521">
            <v>43245</v>
          </cell>
          <cell r="AF1521" t="str">
            <v>Поддержка в сфере образования</v>
          </cell>
          <cell r="AG1521" t="str">
            <v>Организация участия в форуме</v>
          </cell>
          <cell r="AL1521" t="str">
            <v>8 ч.</v>
          </cell>
        </row>
        <row r="1522">
          <cell r="A1522">
            <v>1518</v>
          </cell>
          <cell r="B1522" t="str">
            <v>ООО "Транзит-В"</v>
          </cell>
          <cell r="E1522">
            <v>6729028862</v>
          </cell>
          <cell r="G1522" t="str">
            <v>ЦПП</v>
          </cell>
          <cell r="H1522">
            <v>43245</v>
          </cell>
          <cell r="I1522">
            <v>43245</v>
          </cell>
          <cell r="AF1522" t="str">
            <v>Поддержка в сфере образования</v>
          </cell>
          <cell r="AG1522" t="str">
            <v>Организация участия в форуме</v>
          </cell>
          <cell r="AL1522" t="str">
            <v>8 ч.</v>
          </cell>
        </row>
        <row r="1523">
          <cell r="A1523">
            <v>1519</v>
          </cell>
          <cell r="B1523" t="str">
            <v>ООО "Трансснаб"</v>
          </cell>
          <cell r="E1523">
            <v>6732057790</v>
          </cell>
          <cell r="G1523" t="str">
            <v>ЦПП</v>
          </cell>
          <cell r="H1523">
            <v>43245</v>
          </cell>
          <cell r="I1523">
            <v>43245</v>
          </cell>
          <cell r="AF1523" t="str">
            <v>Поддержка в сфере образования</v>
          </cell>
          <cell r="AG1523" t="str">
            <v>Организация участия в форуме</v>
          </cell>
          <cell r="AL1523" t="str">
            <v>8 ч.</v>
          </cell>
        </row>
        <row r="1524">
          <cell r="A1524">
            <v>1520</v>
          </cell>
          <cell r="B1524" t="str">
            <v>ООО "Смолспецпром"</v>
          </cell>
          <cell r="E1524">
            <v>6731013670</v>
          </cell>
          <cell r="G1524" t="str">
            <v>ЦПП</v>
          </cell>
          <cell r="H1524">
            <v>43245</v>
          </cell>
          <cell r="I1524">
            <v>43245</v>
          </cell>
          <cell r="AF1524" t="str">
            <v>Поддержка в сфере образования</v>
          </cell>
          <cell r="AG1524" t="str">
            <v>Организация участия в форуме</v>
          </cell>
          <cell r="AL1524" t="str">
            <v>8 ч.</v>
          </cell>
        </row>
        <row r="1525">
          <cell r="A1525">
            <v>1521</v>
          </cell>
          <cell r="B1525" t="str">
            <v>ИП Павлючкова Людмила Николаевна</v>
          </cell>
          <cell r="E1525">
            <v>670301045768</v>
          </cell>
          <cell r="G1525" t="str">
            <v>ЦПП</v>
          </cell>
          <cell r="H1525">
            <v>43245</v>
          </cell>
          <cell r="I1525">
            <v>43245</v>
          </cell>
          <cell r="AF1525" t="str">
            <v>Поддержка в сфере образования</v>
          </cell>
          <cell r="AG1525" t="str">
            <v>Организация участия в форуме</v>
          </cell>
          <cell r="AL1525" t="str">
            <v>8 ч.</v>
          </cell>
        </row>
        <row r="1526">
          <cell r="A1526">
            <v>1522</v>
          </cell>
          <cell r="B1526" t="str">
            <v>ИП Скачкова Ирина Сергеевна</v>
          </cell>
          <cell r="E1526">
            <v>670301132812</v>
          </cell>
          <cell r="G1526" t="str">
            <v>ЦПП</v>
          </cell>
          <cell r="H1526">
            <v>43245</v>
          </cell>
          <cell r="I1526">
            <v>43245</v>
          </cell>
          <cell r="AF1526" t="str">
            <v>Поддержка в сфере образования</v>
          </cell>
          <cell r="AG1526" t="str">
            <v>Организация участия в форуме</v>
          </cell>
          <cell r="AL1526" t="str">
            <v>8 ч.</v>
          </cell>
        </row>
        <row r="1527">
          <cell r="A1527">
            <v>1523</v>
          </cell>
          <cell r="B1527" t="str">
            <v>ИП Тимошенкова Светлана Валерьевна</v>
          </cell>
          <cell r="E1527">
            <v>670301090915</v>
          </cell>
          <cell r="G1527" t="str">
            <v>ЦПП</v>
          </cell>
          <cell r="H1527">
            <v>43245</v>
          </cell>
          <cell r="I1527">
            <v>43245</v>
          </cell>
          <cell r="AF1527" t="str">
            <v>Поддержка в сфере образования</v>
          </cell>
          <cell r="AG1527" t="str">
            <v>Организация участия в форуме</v>
          </cell>
          <cell r="AL1527" t="str">
            <v>8 ч.</v>
          </cell>
        </row>
        <row r="1528">
          <cell r="A1528">
            <v>1524</v>
          </cell>
          <cell r="B1528" t="str">
            <v>ИП Кузнецов Константин Витальевич</v>
          </cell>
          <cell r="E1528">
            <v>673111103424</v>
          </cell>
          <cell r="G1528" t="str">
            <v>ЦПП</v>
          </cell>
          <cell r="H1528">
            <v>43245</v>
          </cell>
          <cell r="I1528">
            <v>43245</v>
          </cell>
          <cell r="AF1528" t="str">
            <v>Поддержка в сфере образования</v>
          </cell>
          <cell r="AG1528" t="str">
            <v>Организация участия в форуме</v>
          </cell>
          <cell r="AL1528" t="str">
            <v>8 ч.</v>
          </cell>
        </row>
        <row r="1529">
          <cell r="A1529">
            <v>1525</v>
          </cell>
          <cell r="B1529" t="str">
            <v>ИП Кузнецов Константин Витальевич</v>
          </cell>
          <cell r="E1529">
            <v>673111103424</v>
          </cell>
          <cell r="G1529" t="str">
            <v>ЦПП</v>
          </cell>
          <cell r="H1529">
            <v>43245</v>
          </cell>
          <cell r="I1529">
            <v>43245</v>
          </cell>
          <cell r="AF1529" t="str">
            <v>Поддержка в сфере образования</v>
          </cell>
          <cell r="AG1529" t="str">
            <v>Организация участия в форуме</v>
          </cell>
          <cell r="AL1529" t="str">
            <v>8 ч.</v>
          </cell>
        </row>
        <row r="1530">
          <cell r="A1530">
            <v>1526</v>
          </cell>
          <cell r="B1530" t="str">
            <v>ИП Михалевская Ирина Олеговна</v>
          </cell>
          <cell r="E1530">
            <v>672703035682</v>
          </cell>
          <cell r="G1530" t="str">
            <v>ЦПП</v>
          </cell>
          <cell r="H1530">
            <v>43245</v>
          </cell>
          <cell r="I1530">
            <v>43245</v>
          </cell>
          <cell r="AF1530" t="str">
            <v>Поддержка в сфере образования</v>
          </cell>
          <cell r="AG1530" t="str">
            <v>Организация участия в форуме</v>
          </cell>
          <cell r="AL1530" t="str">
            <v>8 ч.</v>
          </cell>
        </row>
        <row r="1531">
          <cell r="A1531">
            <v>1527</v>
          </cell>
          <cell r="B1531" t="str">
            <v>ИП Шкляев Юрий Станиславович</v>
          </cell>
          <cell r="E1531">
            <v>673108304900</v>
          </cell>
          <cell r="G1531" t="str">
            <v>ЦПП</v>
          </cell>
          <cell r="H1531">
            <v>43245</v>
          </cell>
          <cell r="I1531">
            <v>43245</v>
          </cell>
          <cell r="AF1531" t="str">
            <v>Поддержка в сфере образования</v>
          </cell>
          <cell r="AG1531" t="str">
            <v>Организация участия в форуме</v>
          </cell>
          <cell r="AL1531" t="str">
            <v>8 ч.</v>
          </cell>
        </row>
        <row r="1532">
          <cell r="A1532">
            <v>1528</v>
          </cell>
          <cell r="B1532" t="str">
            <v>ООО «ЛАЗЕРТАГ»</v>
          </cell>
          <cell r="E1532">
            <v>6732019201</v>
          </cell>
          <cell r="G1532" t="str">
            <v>ЦПП</v>
          </cell>
          <cell r="H1532">
            <v>43245</v>
          </cell>
          <cell r="I1532">
            <v>43245</v>
          </cell>
          <cell r="AF1532" t="str">
            <v>Поддержка в сфере образования</v>
          </cell>
          <cell r="AG1532" t="str">
            <v>Организация участия в форуме</v>
          </cell>
          <cell r="AL1532" t="str">
            <v>8 ч.</v>
          </cell>
        </row>
        <row r="1533">
          <cell r="A1533">
            <v>1529</v>
          </cell>
          <cell r="B1533" t="str">
            <v>ООО РКГ Парадигма</v>
          </cell>
          <cell r="E1533">
            <v>6730053126</v>
          </cell>
          <cell r="G1533" t="str">
            <v>ЦПП</v>
          </cell>
          <cell r="H1533">
            <v>43245</v>
          </cell>
          <cell r="I1533">
            <v>43245</v>
          </cell>
          <cell r="AF1533" t="str">
            <v>Поддержка в сфере образования</v>
          </cell>
          <cell r="AG1533" t="str">
            <v>Организация участия в форуме</v>
          </cell>
          <cell r="AL1533" t="str">
            <v>8 ч.</v>
          </cell>
        </row>
        <row r="1534">
          <cell r="A1534">
            <v>1530</v>
          </cell>
          <cell r="B1534" t="str">
            <v>ИП Пименов Дмитрий Владиславович</v>
          </cell>
          <cell r="E1534">
            <v>673108352332</v>
          </cell>
          <cell r="G1534" t="str">
            <v>ЦПП</v>
          </cell>
          <cell r="H1534">
            <v>43245</v>
          </cell>
          <cell r="I1534">
            <v>43252</v>
          </cell>
          <cell r="AF1534" t="str">
            <v>Поддержка в сфере образования</v>
          </cell>
          <cell r="AG1534" t="str">
            <v>Обучающий модуль Деловая среда</v>
          </cell>
          <cell r="AL1534" t="str">
            <v>24 ч.</v>
          </cell>
        </row>
        <row r="1535">
          <cell r="A1535">
            <v>1531</v>
          </cell>
          <cell r="B1535" t="str">
            <v>ООО "ЭТК "Оникс"</v>
          </cell>
          <cell r="E1535">
            <v>6731084582</v>
          </cell>
          <cell r="G1535" t="str">
            <v>ЦПП</v>
          </cell>
          <cell r="H1535">
            <v>43245</v>
          </cell>
          <cell r="I1535">
            <v>43252</v>
          </cell>
          <cell r="AF1535" t="str">
            <v>Поддержка в сфере образования</v>
          </cell>
          <cell r="AG1535" t="str">
            <v>Обучающий модуль Деловая среда</v>
          </cell>
          <cell r="AL1535" t="str">
            <v>24 ч.</v>
          </cell>
        </row>
        <row r="1536">
          <cell r="A1536">
            <v>1532</v>
          </cell>
          <cell r="B1536" t="str">
            <v>ИП Синицына Ирина Юрьевна</v>
          </cell>
          <cell r="E1536">
            <v>672907310898</v>
          </cell>
          <cell r="G1536" t="str">
            <v>ЦПП</v>
          </cell>
          <cell r="H1536">
            <v>43245</v>
          </cell>
          <cell r="I1536">
            <v>43252</v>
          </cell>
          <cell r="AF1536" t="str">
            <v>Поддержка в сфере образования</v>
          </cell>
          <cell r="AG1536" t="str">
            <v>Обучающий модуль Деловая среда</v>
          </cell>
          <cell r="AL1536" t="str">
            <v>24 ч.</v>
          </cell>
        </row>
        <row r="1537">
          <cell r="A1537">
            <v>1533</v>
          </cell>
          <cell r="B1537" t="str">
            <v>ИП Синицына Ирина Юрьевна</v>
          </cell>
          <cell r="E1537">
            <v>672907310898</v>
          </cell>
          <cell r="G1537" t="str">
            <v>ЦПП</v>
          </cell>
          <cell r="H1537">
            <v>43245</v>
          </cell>
          <cell r="I1537">
            <v>43252</v>
          </cell>
          <cell r="AF1537" t="str">
            <v>Поддержка в сфере образования</v>
          </cell>
          <cell r="AG1537" t="str">
            <v>Обучающий модуль Деловая среда</v>
          </cell>
          <cell r="AL1537" t="str">
            <v>24 ч.</v>
          </cell>
        </row>
        <row r="1538">
          <cell r="A1538">
            <v>1534</v>
          </cell>
          <cell r="B1538" t="str">
            <v>ООО "ВАЛЛ-И"</v>
          </cell>
          <cell r="E1538">
            <v>6732132006</v>
          </cell>
          <cell r="G1538" t="str">
            <v>ЦПП</v>
          </cell>
          <cell r="H1538">
            <v>43245</v>
          </cell>
          <cell r="I1538">
            <v>43252</v>
          </cell>
          <cell r="AF1538" t="str">
            <v>Поддержка в сфере образования</v>
          </cell>
          <cell r="AG1538" t="str">
            <v>Обучающий модуль Деловая среда</v>
          </cell>
          <cell r="AL1538" t="str">
            <v>24 ч.</v>
          </cell>
        </row>
        <row r="1539">
          <cell r="A1539">
            <v>1535</v>
          </cell>
          <cell r="B1539" t="str">
            <v>ИП Сафиуллина Елена Александровна</v>
          </cell>
          <cell r="E1539">
            <v>670601131760</v>
          </cell>
          <cell r="G1539" t="str">
            <v>ЦПП</v>
          </cell>
          <cell r="H1539">
            <v>43245</v>
          </cell>
          <cell r="I1539">
            <v>43252</v>
          </cell>
          <cell r="AF1539" t="str">
            <v>Поддержка в сфере образования</v>
          </cell>
          <cell r="AG1539" t="str">
            <v>Обучающий модуль Деловая среда</v>
          </cell>
          <cell r="AL1539" t="str">
            <v>24 ч.</v>
          </cell>
        </row>
        <row r="1540">
          <cell r="A1540">
            <v>1536</v>
          </cell>
          <cell r="B1540" t="str">
            <v>ООО "Инвест"</v>
          </cell>
          <cell r="E1540">
            <v>6732153408</v>
          </cell>
          <cell r="G1540" t="str">
            <v>ЦПП</v>
          </cell>
          <cell r="H1540">
            <v>43245</v>
          </cell>
          <cell r="I1540">
            <v>43252</v>
          </cell>
          <cell r="AF1540" t="str">
            <v>Поддержка в сфере образования</v>
          </cell>
          <cell r="AG1540" t="str">
            <v>Обучающий модуль Деловая среда</v>
          </cell>
          <cell r="AL1540" t="str">
            <v>24 ч.</v>
          </cell>
        </row>
        <row r="1541">
          <cell r="A1541">
            <v>1537</v>
          </cell>
          <cell r="B1541" t="str">
            <v>ООО "Компания Мегастрой"</v>
          </cell>
          <cell r="E1541">
            <v>6725017034</v>
          </cell>
          <cell r="G1541" t="str">
            <v>ЦПП</v>
          </cell>
          <cell r="H1541">
            <v>43245</v>
          </cell>
          <cell r="I1541">
            <v>43252</v>
          </cell>
          <cell r="AF1541" t="str">
            <v>Поддержка в сфере образования</v>
          </cell>
          <cell r="AG1541" t="str">
            <v>Обучающий модуль Деловая среда</v>
          </cell>
          <cell r="AL1541" t="str">
            <v>24 ч.</v>
          </cell>
        </row>
        <row r="1542">
          <cell r="A1542">
            <v>1538</v>
          </cell>
          <cell r="B1542" t="str">
            <v>ИП Костичева Екатерина Владимировна</v>
          </cell>
          <cell r="E1542">
            <v>673007140780</v>
          </cell>
          <cell r="G1542" t="str">
            <v>ЦПП</v>
          </cell>
          <cell r="H1542">
            <v>43245</v>
          </cell>
          <cell r="I1542">
            <v>43252</v>
          </cell>
          <cell r="AF1542" t="str">
            <v>Поддержка в сфере образования</v>
          </cell>
          <cell r="AG1542" t="str">
            <v>Обучающий модуль Деловая среда</v>
          </cell>
          <cell r="AL1542" t="str">
            <v>24 ч.</v>
          </cell>
        </row>
        <row r="1543">
          <cell r="A1543">
            <v>1539</v>
          </cell>
          <cell r="B1543" t="str">
            <v>ООО"Арт"</v>
          </cell>
          <cell r="E1543">
            <v>6726503774</v>
          </cell>
          <cell r="G1543" t="str">
            <v>ЦПП</v>
          </cell>
          <cell r="H1543">
            <v>43245</v>
          </cell>
          <cell r="I1543">
            <v>43252</v>
          </cell>
          <cell r="AF1543" t="str">
            <v>Поддержка в сфере образования</v>
          </cell>
          <cell r="AG1543" t="str">
            <v>Обучающий модуль Деловая среда</v>
          </cell>
          <cell r="AL1543" t="str">
            <v>24 ч.</v>
          </cell>
        </row>
        <row r="1544">
          <cell r="A1544">
            <v>1540</v>
          </cell>
          <cell r="B1544" t="str">
            <v>ООО "Реалтрейд"</v>
          </cell>
          <cell r="E1544">
            <v>6732036990</v>
          </cell>
          <cell r="G1544" t="str">
            <v>ЦПП</v>
          </cell>
          <cell r="H1544">
            <v>43245</v>
          </cell>
          <cell r="I1544">
            <v>43252</v>
          </cell>
          <cell r="AF1544" t="str">
            <v>Поддержка в сфере образования</v>
          </cell>
          <cell r="AG1544" t="str">
            <v>Обучающий модуль Деловая среда</v>
          </cell>
          <cell r="AL1544" t="str">
            <v>24 ч.</v>
          </cell>
        </row>
        <row r="1545">
          <cell r="A1545">
            <v>1541</v>
          </cell>
          <cell r="B1545" t="str">
            <v>Мелькова Ольга Юрьевна</v>
          </cell>
          <cell r="G1545" t="str">
            <v>ЦПП</v>
          </cell>
          <cell r="H1545">
            <v>43245</v>
          </cell>
          <cell r="I1545">
            <v>43252</v>
          </cell>
          <cell r="AF1545" t="str">
            <v>Поддержка в сфере образования</v>
          </cell>
          <cell r="AG1545" t="str">
            <v>Обучающий модуль Деловая среда</v>
          </cell>
          <cell r="AL1545" t="str">
            <v>24 ч.</v>
          </cell>
        </row>
        <row r="1546">
          <cell r="A1546">
            <v>1542</v>
          </cell>
          <cell r="B1546" t="str">
            <v>ИП Кузнецов Константин Витальевич</v>
          </cell>
          <cell r="E1546">
            <v>673111103424</v>
          </cell>
          <cell r="G1546" t="str">
            <v>ЦПП</v>
          </cell>
          <cell r="H1546">
            <v>43245</v>
          </cell>
          <cell r="I1546">
            <v>43252</v>
          </cell>
          <cell r="AF1546" t="str">
            <v>Поддержка в сфере образования</v>
          </cell>
          <cell r="AG1546" t="str">
            <v>Обучающий модуль Деловая среда</v>
          </cell>
          <cell r="AL1546" t="str">
            <v>24 ч.</v>
          </cell>
        </row>
        <row r="1547">
          <cell r="A1547">
            <v>1543</v>
          </cell>
          <cell r="B1547" t="str">
            <v>ИП Попова Юлия Сергеевна</v>
          </cell>
          <cell r="E1547">
            <v>673204569578</v>
          </cell>
          <cell r="G1547" t="str">
            <v>ЦПП</v>
          </cell>
          <cell r="H1547">
            <v>43245</v>
          </cell>
          <cell r="I1547">
            <v>43252</v>
          </cell>
          <cell r="AF1547" t="str">
            <v>Поддержка в сфере образования</v>
          </cell>
          <cell r="AG1547" t="str">
            <v>Обучающий модуль Деловая среда</v>
          </cell>
          <cell r="AL1547" t="str">
            <v>24 ч.</v>
          </cell>
        </row>
        <row r="1548">
          <cell r="A1548">
            <v>1544</v>
          </cell>
          <cell r="B1548" t="str">
            <v>ООО "Торгово-промышленная компания"Базис"</v>
          </cell>
          <cell r="E1548">
            <v>6712010948</v>
          </cell>
          <cell r="G1548" t="str">
            <v>ЦПП</v>
          </cell>
          <cell r="H1548">
            <v>43245</v>
          </cell>
          <cell r="I1548">
            <v>43252</v>
          </cell>
          <cell r="AF1548" t="str">
            <v>Поддержка в сфере образования</v>
          </cell>
          <cell r="AG1548" t="str">
            <v>Обучающий модуль Деловая среда</v>
          </cell>
          <cell r="AL1548" t="str">
            <v>24 ч.</v>
          </cell>
        </row>
        <row r="1549">
          <cell r="A1549">
            <v>1545</v>
          </cell>
          <cell r="B1549" t="str">
            <v>Рассохина Ольга</v>
          </cell>
          <cell r="G1549" t="str">
            <v>ЦПП</v>
          </cell>
          <cell r="H1549">
            <v>43245</v>
          </cell>
          <cell r="I1549">
            <v>43252</v>
          </cell>
          <cell r="AF1549" t="str">
            <v>Поддержка в сфере образования</v>
          </cell>
          <cell r="AG1549" t="str">
            <v>Обучающий модуль Деловая среда</v>
          </cell>
          <cell r="AL1549" t="str">
            <v>24 ч.</v>
          </cell>
        </row>
        <row r="1550">
          <cell r="A1550">
            <v>1546</v>
          </cell>
          <cell r="B1550" t="str">
            <v>ИП Старовой Игорь Александрович</v>
          </cell>
          <cell r="E1550">
            <v>673004538910</v>
          </cell>
          <cell r="G1550" t="str">
            <v>ЦПП</v>
          </cell>
          <cell r="H1550">
            <v>43245</v>
          </cell>
          <cell r="I1550">
            <v>43252</v>
          </cell>
          <cell r="AF1550" t="str">
            <v>Поддержка в сфере образования</v>
          </cell>
          <cell r="AG1550" t="str">
            <v>Обучающий модуль Деловая среда</v>
          </cell>
          <cell r="AL1550" t="str">
            <v>24 ч.</v>
          </cell>
        </row>
        <row r="1551">
          <cell r="A1551">
            <v>1547</v>
          </cell>
          <cell r="B1551" t="str">
            <v>ООО"Простые решения"</v>
          </cell>
          <cell r="E1551">
            <v>6732028414</v>
          </cell>
          <cell r="G1551" t="str">
            <v>ЦПП</v>
          </cell>
          <cell r="H1551">
            <v>43245</v>
          </cell>
          <cell r="I1551">
            <v>43252</v>
          </cell>
          <cell r="AF1551" t="str">
            <v>Поддержка в сфере образования</v>
          </cell>
          <cell r="AG1551" t="str">
            <v>Обучающий модуль Деловая среда</v>
          </cell>
          <cell r="AL1551" t="str">
            <v>24 ч.</v>
          </cell>
        </row>
        <row r="1552">
          <cell r="A1552">
            <v>1548</v>
          </cell>
          <cell r="B1552" t="str">
            <v>ИП Аверкина Галина Валерьевна</v>
          </cell>
          <cell r="E1552">
            <v>672601888603</v>
          </cell>
          <cell r="G1552" t="str">
            <v>ЦПП</v>
          </cell>
          <cell r="H1552">
            <v>43245</v>
          </cell>
          <cell r="I1552">
            <v>43252</v>
          </cell>
          <cell r="AF1552" t="str">
            <v>Поддержка в сфере образования</v>
          </cell>
          <cell r="AG1552" t="str">
            <v>Обучающий модуль Деловая среда</v>
          </cell>
          <cell r="AL1552" t="str">
            <v>24 ч.</v>
          </cell>
        </row>
        <row r="1553">
          <cell r="A1553">
            <v>1549</v>
          </cell>
          <cell r="B1553" t="str">
            <v>ИП Милаш Наталия Викторовна</v>
          </cell>
          <cell r="E1553">
            <v>671407464249</v>
          </cell>
          <cell r="G1553" t="str">
            <v>ЦПП</v>
          </cell>
          <cell r="H1553">
            <v>43245</v>
          </cell>
          <cell r="I1553">
            <v>43252</v>
          </cell>
          <cell r="AF1553" t="str">
            <v>Поддержка в сфере образования</v>
          </cell>
          <cell r="AG1553" t="str">
            <v>Обучающий модуль Деловая среда</v>
          </cell>
          <cell r="AL1553" t="str">
            <v>24 ч.</v>
          </cell>
        </row>
        <row r="1554">
          <cell r="A1554">
            <v>1550</v>
          </cell>
          <cell r="B1554" t="str">
            <v>Роменкова Оксана Константиновна</v>
          </cell>
          <cell r="G1554" t="str">
            <v>ЦПП</v>
          </cell>
          <cell r="H1554">
            <v>43245</v>
          </cell>
          <cell r="I1554">
            <v>43252</v>
          </cell>
          <cell r="AF1554" t="str">
            <v>Поддержка в сфере образования</v>
          </cell>
          <cell r="AG1554" t="str">
            <v>Обучающий модуль Деловая среда</v>
          </cell>
          <cell r="AL1554" t="str">
            <v>24 ч.</v>
          </cell>
        </row>
        <row r="1555">
          <cell r="A1555">
            <v>1551</v>
          </cell>
          <cell r="B1555" t="str">
            <v>ООО "Козинский тепличный комбинат"</v>
          </cell>
          <cell r="E1555">
            <v>6714033860</v>
          </cell>
          <cell r="G1555" t="str">
            <v>ЦПП</v>
          </cell>
          <cell r="H1555">
            <v>43245</v>
          </cell>
          <cell r="I1555">
            <v>43252</v>
          </cell>
          <cell r="AF1555" t="str">
            <v>Поддержка в сфере образования</v>
          </cell>
          <cell r="AG1555" t="str">
            <v>Обучающий модуль Деловая среда</v>
          </cell>
          <cell r="AL1555" t="str">
            <v>24 ч.</v>
          </cell>
        </row>
        <row r="1556">
          <cell r="A1556">
            <v>1552</v>
          </cell>
          <cell r="B1556" t="str">
            <v>ООО "Динамика"</v>
          </cell>
          <cell r="E1556">
            <v>6732011435</v>
          </cell>
          <cell r="G1556" t="str">
            <v>ЦПП</v>
          </cell>
          <cell r="H1556">
            <v>43245</v>
          </cell>
          <cell r="I1556">
            <v>43252</v>
          </cell>
          <cell r="AF1556" t="str">
            <v>Поддержка в сфере образования</v>
          </cell>
          <cell r="AG1556" t="str">
            <v>Обучающий модуль Деловая среда</v>
          </cell>
          <cell r="AL1556" t="str">
            <v>24 ч.</v>
          </cell>
        </row>
        <row r="1557">
          <cell r="A1557">
            <v>1553</v>
          </cell>
          <cell r="B1557" t="str">
            <v>ООО "Пресса"</v>
          </cell>
          <cell r="E1557">
            <v>6732113483</v>
          </cell>
          <cell r="G1557" t="str">
            <v>ЦПП</v>
          </cell>
          <cell r="H1557">
            <v>43245</v>
          </cell>
          <cell r="I1557">
            <v>43252</v>
          </cell>
          <cell r="AF1557" t="str">
            <v>Поддержка в сфере образования</v>
          </cell>
          <cell r="AG1557" t="str">
            <v>Обучающий модуль Деловая среда</v>
          </cell>
          <cell r="AL1557" t="str">
            <v>24 ч.</v>
          </cell>
        </row>
        <row r="1558">
          <cell r="A1558">
            <v>1554</v>
          </cell>
          <cell r="B1558" t="str">
            <v>Аронов Андрей Александрович</v>
          </cell>
          <cell r="G1558" t="str">
            <v>ЦПП</v>
          </cell>
          <cell r="H1558">
            <v>43245</v>
          </cell>
          <cell r="I1558">
            <v>43252</v>
          </cell>
          <cell r="AF1558" t="str">
            <v>Поддержка в сфере образования</v>
          </cell>
          <cell r="AG1558" t="str">
            <v>Обучающий модуль Деловая среда</v>
          </cell>
          <cell r="AL1558" t="str">
            <v>24 ч.</v>
          </cell>
        </row>
        <row r="1559">
          <cell r="A1559">
            <v>1555</v>
          </cell>
          <cell r="B1559" t="str">
            <v>ООО "Лазертаг"</v>
          </cell>
          <cell r="E1559">
            <v>6732019201</v>
          </cell>
          <cell r="G1559" t="str">
            <v>ЦПП</v>
          </cell>
          <cell r="H1559">
            <v>43245</v>
          </cell>
          <cell r="I1559">
            <v>43252</v>
          </cell>
          <cell r="AF1559" t="str">
            <v>Поддержка в сфере образования</v>
          </cell>
          <cell r="AG1559" t="str">
            <v>Обучающий модуль Деловая среда</v>
          </cell>
          <cell r="AL1559" t="str">
            <v>24 ч.</v>
          </cell>
        </row>
        <row r="1560">
          <cell r="A1560">
            <v>1556</v>
          </cell>
          <cell r="B1560" t="str">
            <v>ООО "Лазертаг"</v>
          </cell>
          <cell r="E1560">
            <v>6732019201</v>
          </cell>
          <cell r="G1560" t="str">
            <v>ЦПП</v>
          </cell>
          <cell r="H1560">
            <v>43245</v>
          </cell>
          <cell r="I1560">
            <v>43252</v>
          </cell>
          <cell r="AF1560" t="str">
            <v>Поддержка в сфере образования</v>
          </cell>
          <cell r="AG1560" t="str">
            <v>Обучающий модуль Деловая среда</v>
          </cell>
          <cell r="AL1560" t="str">
            <v>24 ч.</v>
          </cell>
        </row>
        <row r="1561">
          <cell r="A1561">
            <v>1557</v>
          </cell>
          <cell r="B1561" t="str">
            <v>ООО "Лазертаг"</v>
          </cell>
          <cell r="E1561">
            <v>6732019201</v>
          </cell>
          <cell r="G1561" t="str">
            <v>ЦПП</v>
          </cell>
          <cell r="H1561">
            <v>43245</v>
          </cell>
          <cell r="I1561">
            <v>43252</v>
          </cell>
          <cell r="AF1561" t="str">
            <v>Поддержка в сфере образования</v>
          </cell>
          <cell r="AG1561" t="str">
            <v>Обучающий модуль Деловая среда</v>
          </cell>
          <cell r="AL1561" t="str">
            <v>24 ч.</v>
          </cell>
        </row>
        <row r="1562">
          <cell r="A1562">
            <v>1558</v>
          </cell>
          <cell r="B1562" t="str">
            <v>ООО "Смоленский комбинат хлебопродуктов"</v>
          </cell>
          <cell r="E1562">
            <v>6732154666</v>
          </cell>
          <cell r="G1562" t="str">
            <v>ЦПП</v>
          </cell>
          <cell r="H1562">
            <v>43245</v>
          </cell>
          <cell r="I1562">
            <v>43252</v>
          </cell>
          <cell r="AF1562" t="str">
            <v>Поддержка в сфере образования</v>
          </cell>
          <cell r="AG1562" t="str">
            <v>Обучающий модуль Деловая среда</v>
          </cell>
          <cell r="AL1562" t="str">
            <v>24 ч.</v>
          </cell>
        </row>
        <row r="1563">
          <cell r="A1563">
            <v>1559</v>
          </cell>
          <cell r="B1563" t="str">
            <v>ИП Попова Юлия Сергеевна</v>
          </cell>
          <cell r="E1563">
            <v>673204569578</v>
          </cell>
          <cell r="G1563" t="str">
            <v>ЦПП</v>
          </cell>
          <cell r="H1563">
            <v>43245</v>
          </cell>
          <cell r="I1563">
            <v>43252</v>
          </cell>
          <cell r="AF1563" t="str">
            <v>Поддержка в сфере образования</v>
          </cell>
          <cell r="AG1563" t="str">
            <v>Обучающий модуль Деловая среда</v>
          </cell>
          <cell r="AL1563" t="str">
            <v>24 ч.</v>
          </cell>
        </row>
        <row r="1564">
          <cell r="A1564">
            <v>1560</v>
          </cell>
          <cell r="B1564" t="str">
            <v>Грец Анастасия Николаевна</v>
          </cell>
          <cell r="G1564" t="str">
            <v>ЦПП</v>
          </cell>
          <cell r="H1564">
            <v>43245</v>
          </cell>
          <cell r="I1564">
            <v>43252</v>
          </cell>
          <cell r="AF1564" t="str">
            <v>Поддержка в сфере образования</v>
          </cell>
          <cell r="AG1564" t="str">
            <v>Обучающий модуль Деловая среда</v>
          </cell>
          <cell r="AL1564" t="str">
            <v>24 ч.</v>
          </cell>
        </row>
        <row r="1565">
          <cell r="A1565">
            <v>1561</v>
          </cell>
          <cell r="B1565" t="str">
            <v>ИП Андреева Анна Сергеевна</v>
          </cell>
          <cell r="E1565">
            <v>673007057965</v>
          </cell>
          <cell r="G1565" t="str">
            <v>ЦПП</v>
          </cell>
          <cell r="H1565">
            <v>43245</v>
          </cell>
          <cell r="I1565">
            <v>43252</v>
          </cell>
          <cell r="AF1565" t="str">
            <v>Поддержка в сфере образования</v>
          </cell>
          <cell r="AG1565" t="str">
            <v>Обучающий модуль Деловая среда</v>
          </cell>
          <cell r="AL1565" t="str">
            <v>24 ч.</v>
          </cell>
        </row>
        <row r="1566">
          <cell r="A1566">
            <v>1562</v>
          </cell>
          <cell r="B1566" t="str">
            <v>ИП Попова Алевтина Викторовна</v>
          </cell>
          <cell r="E1566">
            <v>673103792065</v>
          </cell>
          <cell r="G1566" t="str">
            <v>ЦПП</v>
          </cell>
          <cell r="H1566">
            <v>43245</v>
          </cell>
          <cell r="I1566">
            <v>43252</v>
          </cell>
          <cell r="AF1566" t="str">
            <v>Поддержка в сфере образования</v>
          </cell>
          <cell r="AG1566" t="str">
            <v>Обучающий модуль Деловая среда</v>
          </cell>
          <cell r="AL1566" t="str">
            <v>24 ч.</v>
          </cell>
        </row>
        <row r="1567">
          <cell r="A1567">
            <v>1563</v>
          </cell>
          <cell r="B1567" t="str">
            <v>Чупринская Галина Николаевна</v>
          </cell>
          <cell r="G1567" t="str">
            <v>ЦПП</v>
          </cell>
          <cell r="H1567">
            <v>43245</v>
          </cell>
          <cell r="I1567">
            <v>43252</v>
          </cell>
          <cell r="AF1567" t="str">
            <v>Поддержка в сфере образования</v>
          </cell>
          <cell r="AG1567" t="str">
            <v>Обучающий модуль Деловая среда</v>
          </cell>
          <cell r="AL1567" t="str">
            <v>24 ч.</v>
          </cell>
        </row>
        <row r="1568">
          <cell r="A1568">
            <v>1564</v>
          </cell>
          <cell r="B1568" t="str">
            <v>Небылицын Алексей</v>
          </cell>
          <cell r="G1568" t="str">
            <v>ЦПП</v>
          </cell>
          <cell r="H1568">
            <v>43245</v>
          </cell>
          <cell r="I1568">
            <v>43252</v>
          </cell>
          <cell r="AF1568" t="str">
            <v>Поддержка в сфере образования</v>
          </cell>
          <cell r="AG1568" t="str">
            <v>Обучающий модуль Деловая среда</v>
          </cell>
          <cell r="AL1568" t="str">
            <v>24 ч.</v>
          </cell>
        </row>
        <row r="1569">
          <cell r="A1569">
            <v>1565</v>
          </cell>
          <cell r="B1569" t="str">
            <v>ООО "Центр аналитики и финансовых технологий"</v>
          </cell>
          <cell r="E1569">
            <v>6732133296</v>
          </cell>
          <cell r="G1569" t="str">
            <v>ЦПП</v>
          </cell>
          <cell r="H1569">
            <v>43245</v>
          </cell>
          <cell r="I1569">
            <v>43252</v>
          </cell>
          <cell r="AF1569" t="str">
            <v>Поддержка в сфере образования</v>
          </cell>
          <cell r="AG1569" t="str">
            <v>Обучающий модуль Деловая среда</v>
          </cell>
          <cell r="AL1569" t="str">
            <v>24 ч.</v>
          </cell>
        </row>
        <row r="1570">
          <cell r="A1570">
            <v>1566</v>
          </cell>
          <cell r="B1570" t="str">
            <v>Власов Владимир Николаевич</v>
          </cell>
          <cell r="G1570" t="str">
            <v>ЦПП</v>
          </cell>
          <cell r="H1570">
            <v>43245</v>
          </cell>
          <cell r="I1570">
            <v>43252</v>
          </cell>
          <cell r="AF1570" t="str">
            <v>Поддержка в сфере образования</v>
          </cell>
          <cell r="AG1570" t="str">
            <v>Обучающий модуль Деловая среда</v>
          </cell>
          <cell r="AL1570" t="str">
            <v>24 ч.</v>
          </cell>
        </row>
        <row r="1571">
          <cell r="A1571">
            <v>1567</v>
          </cell>
          <cell r="B1571" t="str">
            <v>ООО "Мастерская красоты Ольги Бабюк"</v>
          </cell>
          <cell r="E1571">
            <v>6732158565</v>
          </cell>
          <cell r="G1571" t="str">
            <v>ЦПП</v>
          </cell>
          <cell r="H1571">
            <v>43245</v>
          </cell>
          <cell r="I1571">
            <v>43252</v>
          </cell>
          <cell r="AF1571" t="str">
            <v>Поддержка в сфере образования</v>
          </cell>
          <cell r="AG1571" t="str">
            <v>Обучающий модуль Деловая среда</v>
          </cell>
          <cell r="AL1571" t="str">
            <v>24 ч.</v>
          </cell>
        </row>
        <row r="1572">
          <cell r="A1572">
            <v>1568</v>
          </cell>
          <cell r="B1572" t="str">
            <v>Луньков Александр Леонидович</v>
          </cell>
          <cell r="G1572" t="str">
            <v>ЦПП</v>
          </cell>
          <cell r="H1572">
            <v>43245</v>
          </cell>
          <cell r="I1572">
            <v>43252</v>
          </cell>
          <cell r="AF1572" t="str">
            <v>Поддержка в сфере образования</v>
          </cell>
          <cell r="AG1572" t="str">
            <v>Обучающий модуль Деловая среда</v>
          </cell>
          <cell r="AL1572" t="str">
            <v>24 ч.</v>
          </cell>
        </row>
        <row r="1573">
          <cell r="A1573">
            <v>1569</v>
          </cell>
          <cell r="B1573" t="str">
            <v>ООО "СБУСИС"</v>
          </cell>
          <cell r="E1573">
            <v>6732120811</v>
          </cell>
          <cell r="G1573" t="str">
            <v>ЦПП</v>
          </cell>
          <cell r="H1573">
            <v>43245</v>
          </cell>
          <cell r="I1573">
            <v>43252</v>
          </cell>
          <cell r="AF1573" t="str">
            <v>Поддержка в сфере образования</v>
          </cell>
          <cell r="AG1573" t="str">
            <v>Обучающий модуль Деловая среда</v>
          </cell>
          <cell r="AL1573" t="str">
            <v>24 ч.</v>
          </cell>
        </row>
        <row r="1574">
          <cell r="A1574">
            <v>1570</v>
          </cell>
          <cell r="B1574" t="str">
            <v>ООО "Партизан"</v>
          </cell>
          <cell r="E1574">
            <v>6732027523</v>
          </cell>
          <cell r="G1574" t="str">
            <v>ЦПП</v>
          </cell>
          <cell r="H1574">
            <v>43245</v>
          </cell>
          <cell r="I1574">
            <v>43252</v>
          </cell>
          <cell r="AF1574" t="str">
            <v>Поддержка в сфере образования</v>
          </cell>
          <cell r="AG1574" t="str">
            <v>Обучающий модуль Деловая среда</v>
          </cell>
          <cell r="AL1574" t="str">
            <v>24 ч.</v>
          </cell>
        </row>
        <row r="1575">
          <cell r="A1575">
            <v>1571</v>
          </cell>
          <cell r="B1575" t="str">
            <v>ООО "Твинс"</v>
          </cell>
          <cell r="E1575">
            <v>6731067957</v>
          </cell>
          <cell r="G1575" t="str">
            <v>ЦПП</v>
          </cell>
          <cell r="H1575">
            <v>43245</v>
          </cell>
          <cell r="I1575">
            <v>43252</v>
          </cell>
          <cell r="AF1575" t="str">
            <v>Поддержка в сфере образования</v>
          </cell>
          <cell r="AG1575" t="str">
            <v>Обучающий модуль Деловая среда</v>
          </cell>
          <cell r="AL1575" t="str">
            <v>24 ч.</v>
          </cell>
        </row>
        <row r="1576">
          <cell r="A1576">
            <v>1572</v>
          </cell>
          <cell r="B1576" t="str">
            <v>Бугаева Елена Александровна</v>
          </cell>
          <cell r="G1576" t="str">
            <v>ЦПП</v>
          </cell>
          <cell r="H1576">
            <v>43245</v>
          </cell>
          <cell r="I1576">
            <v>43252</v>
          </cell>
          <cell r="AF1576" t="str">
            <v>Поддержка в сфере образования</v>
          </cell>
          <cell r="AG1576" t="str">
            <v>Обучающий модуль Деловая среда</v>
          </cell>
          <cell r="AL1576" t="str">
            <v>24 ч.</v>
          </cell>
        </row>
        <row r="1577">
          <cell r="A1577">
            <v>1573</v>
          </cell>
          <cell r="B1577" t="str">
            <v>ИП Юденич Ольга Николаевна</v>
          </cell>
          <cell r="E1577">
            <v>673004537890</v>
          </cell>
          <cell r="G1577" t="str">
            <v>ЦПП</v>
          </cell>
          <cell r="H1577">
            <v>43245</v>
          </cell>
          <cell r="I1577">
            <v>43252</v>
          </cell>
          <cell r="AF1577" t="str">
            <v>Поддержка в сфере образования</v>
          </cell>
          <cell r="AG1577" t="str">
            <v>Обучающий модуль Деловая среда</v>
          </cell>
          <cell r="AL1577" t="str">
            <v>24 ч.</v>
          </cell>
        </row>
        <row r="1578">
          <cell r="A1578">
            <v>1574</v>
          </cell>
          <cell r="B1578" t="str">
            <v>ООО "Транзит-В"</v>
          </cell>
          <cell r="E1578">
            <v>6729028862</v>
          </cell>
          <cell r="G1578" t="str">
            <v>ЦПП</v>
          </cell>
          <cell r="H1578">
            <v>43245</v>
          </cell>
          <cell r="I1578">
            <v>43252</v>
          </cell>
          <cell r="AF1578" t="str">
            <v>Поддержка в сфере образования</v>
          </cell>
          <cell r="AG1578" t="str">
            <v>Обучающий модуль Деловая среда</v>
          </cell>
          <cell r="AL1578" t="str">
            <v>24 ч.</v>
          </cell>
        </row>
        <row r="1579">
          <cell r="A1579">
            <v>1575</v>
          </cell>
          <cell r="B1579" t="str">
            <v>ООО "Антракс"</v>
          </cell>
          <cell r="E1579">
            <v>6732043807</v>
          </cell>
          <cell r="G1579" t="str">
            <v>ЦПП</v>
          </cell>
          <cell r="H1579">
            <v>43245</v>
          </cell>
          <cell r="I1579">
            <v>43252</v>
          </cell>
          <cell r="AF1579" t="str">
            <v>Поддержка в сфере образования</v>
          </cell>
          <cell r="AG1579" t="str">
            <v>Обучающий модуль Деловая среда</v>
          </cell>
          <cell r="AL1579" t="str">
            <v>24 ч.</v>
          </cell>
        </row>
        <row r="1580">
          <cell r="A1580">
            <v>1576</v>
          </cell>
          <cell r="B1580" t="str">
            <v>Васильченков Илья Васильевич</v>
          </cell>
          <cell r="G1580" t="str">
            <v>ЦПП</v>
          </cell>
          <cell r="H1580">
            <v>43245</v>
          </cell>
          <cell r="I1580">
            <v>43252</v>
          </cell>
          <cell r="AF1580" t="str">
            <v>Поддержка в сфере образования</v>
          </cell>
          <cell r="AG1580" t="str">
            <v>Обучающий модуль Деловая среда</v>
          </cell>
          <cell r="AL1580" t="str">
            <v>24 ч.</v>
          </cell>
        </row>
        <row r="1581">
          <cell r="A1581">
            <v>1577</v>
          </cell>
          <cell r="B1581" t="str">
            <v>Сапон Валентина Ивановна</v>
          </cell>
          <cell r="G1581" t="str">
            <v>ЦПП</v>
          </cell>
          <cell r="H1581">
            <v>43245</v>
          </cell>
          <cell r="I1581">
            <v>43252</v>
          </cell>
          <cell r="AF1581" t="str">
            <v>Поддержка в сфере образования</v>
          </cell>
          <cell r="AG1581" t="str">
            <v>Обучающий модуль Деловая среда</v>
          </cell>
          <cell r="AL1581" t="str">
            <v>24 ч.</v>
          </cell>
        </row>
        <row r="1582">
          <cell r="A1582">
            <v>1578</v>
          </cell>
          <cell r="B1582" t="str">
            <v>Новиков Анатолий Валерьевич</v>
          </cell>
          <cell r="G1582" t="str">
            <v>ЦПП</v>
          </cell>
          <cell r="H1582">
            <v>43245</v>
          </cell>
          <cell r="I1582">
            <v>43252</v>
          </cell>
          <cell r="AF1582" t="str">
            <v>Поддержка в сфере образования</v>
          </cell>
          <cell r="AG1582" t="str">
            <v>Обучающий модуль Деловая среда</v>
          </cell>
          <cell r="AL1582" t="str">
            <v>24 ч.</v>
          </cell>
        </row>
        <row r="1583">
          <cell r="A1583">
            <v>1579</v>
          </cell>
          <cell r="B1583" t="str">
            <v>Соколов Максим Алексеевич</v>
          </cell>
          <cell r="G1583" t="str">
            <v>ЦПП</v>
          </cell>
          <cell r="H1583">
            <v>43245</v>
          </cell>
          <cell r="I1583">
            <v>43252</v>
          </cell>
          <cell r="AF1583" t="str">
            <v>Поддержка в сфере образования</v>
          </cell>
          <cell r="AG1583" t="str">
            <v>Обучающий модуль Деловая среда</v>
          </cell>
          <cell r="AL1583" t="str">
            <v>24 ч.</v>
          </cell>
        </row>
        <row r="1584">
          <cell r="A1584">
            <v>1580</v>
          </cell>
          <cell r="B1584" t="str">
            <v>ООО "Смолспецпром"</v>
          </cell>
          <cell r="E1584">
            <v>6731013670</v>
          </cell>
          <cell r="G1584" t="str">
            <v>ЦПП</v>
          </cell>
          <cell r="H1584">
            <v>43245</v>
          </cell>
          <cell r="I1584">
            <v>43252</v>
          </cell>
          <cell r="AF1584" t="str">
            <v>Поддержка в сфере образования</v>
          </cell>
          <cell r="AG1584" t="str">
            <v>Обучающий модуль Деловая среда</v>
          </cell>
          <cell r="AL1584" t="str">
            <v>24 ч.</v>
          </cell>
        </row>
        <row r="1585">
          <cell r="A1585">
            <v>1581</v>
          </cell>
          <cell r="B1585" t="str">
            <v>ООО ИЦ "Станкосервис"</v>
          </cell>
          <cell r="E1585">
            <v>6731000582</v>
          </cell>
          <cell r="G1585" t="str">
            <v>ЦПП</v>
          </cell>
          <cell r="H1585">
            <v>43245</v>
          </cell>
          <cell r="I1585">
            <v>43252</v>
          </cell>
          <cell r="AF1585" t="str">
            <v>Поддержка в сфере образования</v>
          </cell>
          <cell r="AG1585" t="str">
            <v>Обучающий модуль Деловая среда</v>
          </cell>
          <cell r="AL1585" t="str">
            <v>24 ч.</v>
          </cell>
        </row>
        <row r="1586">
          <cell r="A1586">
            <v>1582</v>
          </cell>
          <cell r="B1586" t="str">
            <v>ИП Калинин И.В.</v>
          </cell>
          <cell r="E1586">
            <v>672905045203</v>
          </cell>
          <cell r="G1586" t="str">
            <v>ЦПП</v>
          </cell>
          <cell r="H1586">
            <v>43245</v>
          </cell>
          <cell r="I1586">
            <v>43252</v>
          </cell>
          <cell r="AF1586" t="str">
            <v>Поддержка в сфере образования</v>
          </cell>
          <cell r="AG1586" t="str">
            <v>Обучающий модуль Деловая среда</v>
          </cell>
          <cell r="AL1586" t="str">
            <v>24 ч.</v>
          </cell>
        </row>
        <row r="1587">
          <cell r="A1587">
            <v>1583</v>
          </cell>
          <cell r="B1587" t="str">
            <v>ООО "Феникс-мебель"</v>
          </cell>
          <cell r="E1587">
            <v>6731071537</v>
          </cell>
          <cell r="G1587" t="str">
            <v>ЦПП</v>
          </cell>
          <cell r="H1587">
            <v>43245</v>
          </cell>
          <cell r="I1587">
            <v>43252</v>
          </cell>
          <cell r="AF1587" t="str">
            <v>Поддержка в сфере образования</v>
          </cell>
          <cell r="AG1587" t="str">
            <v>Обучающий модуль Деловая среда</v>
          </cell>
          <cell r="AL1587" t="str">
            <v>24 ч.</v>
          </cell>
        </row>
        <row r="1588">
          <cell r="A1588">
            <v>1584</v>
          </cell>
          <cell r="B1588" t="str">
            <v>Пензин Леонид Васильевич</v>
          </cell>
          <cell r="G1588" t="str">
            <v>ЦПП</v>
          </cell>
          <cell r="H1588">
            <v>43245</v>
          </cell>
          <cell r="I1588">
            <v>43252</v>
          </cell>
          <cell r="AF1588" t="str">
            <v>Поддержка в сфере образования</v>
          </cell>
          <cell r="AG1588" t="str">
            <v>Обучающий модуль Деловая среда</v>
          </cell>
          <cell r="AL1588" t="str">
            <v>24 ч.</v>
          </cell>
        </row>
        <row r="1589">
          <cell r="A1589">
            <v>1585</v>
          </cell>
          <cell r="B1589" t="str">
            <v xml:space="preserve">ООО ПК "Профснаб" </v>
          </cell>
          <cell r="E1589">
            <v>6732060802</v>
          </cell>
          <cell r="G1589" t="str">
            <v>ЦПП</v>
          </cell>
          <cell r="H1589">
            <v>43245</v>
          </cell>
          <cell r="I1589">
            <v>43252</v>
          </cell>
          <cell r="AF1589" t="str">
            <v>Поддержка в сфере образования</v>
          </cell>
          <cell r="AG1589" t="str">
            <v>Обучающий модуль Деловая среда</v>
          </cell>
          <cell r="AL1589" t="str">
            <v>24 ч.</v>
          </cell>
        </row>
        <row r="1590">
          <cell r="A1590">
            <v>1586</v>
          </cell>
          <cell r="B1590" t="str">
            <v>ООО РКГ Парадигма</v>
          </cell>
          <cell r="E1590">
            <v>6730053126</v>
          </cell>
          <cell r="G1590" t="str">
            <v>ЦПП</v>
          </cell>
          <cell r="H1590">
            <v>43245</v>
          </cell>
          <cell r="I1590">
            <v>43252</v>
          </cell>
          <cell r="AF1590" t="str">
            <v>Поддержка в сфере образования</v>
          </cell>
          <cell r="AG1590" t="str">
            <v>Обучающий модуль Деловая среда</v>
          </cell>
          <cell r="AL1590" t="str">
            <v>24 ч.</v>
          </cell>
        </row>
        <row r="1591">
          <cell r="A1591">
            <v>1587</v>
          </cell>
          <cell r="B1591" t="str">
            <v>ООО "Агромехсервис"</v>
          </cell>
          <cell r="E1591">
            <v>6725030469</v>
          </cell>
          <cell r="G1591" t="str">
            <v>ЦПП</v>
          </cell>
          <cell r="H1591">
            <v>43245</v>
          </cell>
          <cell r="I1591">
            <v>43252</v>
          </cell>
          <cell r="AF1591" t="str">
            <v>Поддержка в сфере образования</v>
          </cell>
          <cell r="AG1591" t="str">
            <v>Обучающий модуль Деловая среда</v>
          </cell>
          <cell r="AL1591" t="str">
            <v>24 ч.</v>
          </cell>
        </row>
        <row r="1592">
          <cell r="A1592">
            <v>1588</v>
          </cell>
          <cell r="B1592" t="str">
            <v>Царева Надежда Викторовна</v>
          </cell>
          <cell r="G1592" t="str">
            <v>ЦПП</v>
          </cell>
          <cell r="H1592">
            <v>43245</v>
          </cell>
          <cell r="I1592">
            <v>43252</v>
          </cell>
          <cell r="AF1592" t="str">
            <v>Поддержка в сфере образования</v>
          </cell>
          <cell r="AG1592" t="str">
            <v>Обучающий модуль Деловая среда</v>
          </cell>
          <cell r="AL1592" t="str">
            <v>24 ч.</v>
          </cell>
        </row>
        <row r="1593">
          <cell r="A1593">
            <v>1589</v>
          </cell>
          <cell r="B1593" t="str">
            <v>ООО "Ирис"</v>
          </cell>
          <cell r="E1593">
            <v>6714035183</v>
          </cell>
          <cell r="G1593" t="str">
            <v>ЦПП</v>
          </cell>
          <cell r="H1593">
            <v>43245</v>
          </cell>
          <cell r="I1593">
            <v>43252</v>
          </cell>
          <cell r="AF1593" t="str">
            <v>Поддержка в сфере образования</v>
          </cell>
          <cell r="AG1593" t="str">
            <v>Обучающий модуль Деловая среда</v>
          </cell>
          <cell r="AL1593" t="str">
            <v>24 ч.</v>
          </cell>
        </row>
        <row r="1594">
          <cell r="A1594">
            <v>1590</v>
          </cell>
          <cell r="B1594" t="str">
            <v>ООО "МедиаНьюс"</v>
          </cell>
          <cell r="E1594">
            <v>6732118555</v>
          </cell>
          <cell r="G1594" t="str">
            <v>ЦПП</v>
          </cell>
          <cell r="H1594">
            <v>43245</v>
          </cell>
          <cell r="I1594">
            <v>43252</v>
          </cell>
          <cell r="AF1594" t="str">
            <v>Поддержка в сфере образования</v>
          </cell>
          <cell r="AG1594" t="str">
            <v>Обучающий модуль Деловая среда</v>
          </cell>
          <cell r="AL1594" t="str">
            <v>24 ч.</v>
          </cell>
        </row>
        <row r="1595">
          <cell r="A1595">
            <v>1591</v>
          </cell>
          <cell r="B1595" t="str">
            <v>ООО "Агентство оценки Ковалевой и К"</v>
          </cell>
          <cell r="E1595">
            <v>6724004191</v>
          </cell>
          <cell r="G1595" t="str">
            <v>ЦПП</v>
          </cell>
          <cell r="H1595">
            <v>43245</v>
          </cell>
          <cell r="I1595">
            <v>43252</v>
          </cell>
          <cell r="AF1595" t="str">
            <v>Поддержка в сфере образования</v>
          </cell>
          <cell r="AG1595" t="str">
            <v>Обучающий модуль Деловая среда</v>
          </cell>
          <cell r="AL1595" t="str">
            <v>24 ч.</v>
          </cell>
        </row>
        <row r="1596">
          <cell r="A1596">
            <v>1592</v>
          </cell>
          <cell r="B1596" t="str">
            <v>ООО "Агентство оценки Ковалевой и К"</v>
          </cell>
          <cell r="E1596">
            <v>6724004191</v>
          </cell>
          <cell r="G1596" t="str">
            <v>ЦПП</v>
          </cell>
          <cell r="H1596">
            <v>43245</v>
          </cell>
          <cell r="I1596">
            <v>43252</v>
          </cell>
          <cell r="AF1596" t="str">
            <v>Поддержка в сфере образования</v>
          </cell>
          <cell r="AG1596" t="str">
            <v>Обучающий модуль Деловая среда</v>
          </cell>
          <cell r="AL1596" t="str">
            <v>24 ч.</v>
          </cell>
        </row>
        <row r="1597">
          <cell r="A1597">
            <v>1593</v>
          </cell>
          <cell r="B1597" t="str">
            <v>ООО "Инженерно-технический центр "ПРОМИКС"</v>
          </cell>
          <cell r="E1597">
            <v>6731060623</v>
          </cell>
          <cell r="G1597" t="str">
            <v>ЦПП</v>
          </cell>
          <cell r="H1597">
            <v>43245</v>
          </cell>
          <cell r="I1597">
            <v>43252</v>
          </cell>
          <cell r="AF1597" t="str">
            <v>Поддержка в сфере образования</v>
          </cell>
          <cell r="AG1597" t="str">
            <v>Обучающий модуль Деловая среда</v>
          </cell>
          <cell r="AL1597" t="str">
            <v>24 ч.</v>
          </cell>
        </row>
        <row r="1598">
          <cell r="A1598">
            <v>1594</v>
          </cell>
          <cell r="B1598" t="str">
            <v>ООО "МФЦ Бином"</v>
          </cell>
          <cell r="E1598">
            <v>6732036126</v>
          </cell>
          <cell r="G1598" t="str">
            <v>ЦПП</v>
          </cell>
          <cell r="H1598">
            <v>43245</v>
          </cell>
          <cell r="I1598">
            <v>43252</v>
          </cell>
          <cell r="AF1598" t="str">
            <v>Поддержка в сфере образования</v>
          </cell>
          <cell r="AG1598" t="str">
            <v>Обучающий модуль Деловая среда</v>
          </cell>
          <cell r="AL1598" t="str">
            <v>24 ч.</v>
          </cell>
        </row>
        <row r="1599">
          <cell r="A1599">
            <v>1595</v>
          </cell>
          <cell r="B1599" t="str">
            <v>ИП Овчинникова Лариса Владимировна</v>
          </cell>
          <cell r="E1599">
            <v>670100501146</v>
          </cell>
          <cell r="G1599" t="str">
            <v>ЦПП</v>
          </cell>
          <cell r="H1599">
            <v>43245</v>
          </cell>
          <cell r="I1599">
            <v>43252</v>
          </cell>
          <cell r="AF1599" t="str">
            <v>Поддержка в сфере образования</v>
          </cell>
          <cell r="AG1599" t="str">
            <v>Обучающий модуль Деловая среда</v>
          </cell>
          <cell r="AL1599" t="str">
            <v>24 ч.</v>
          </cell>
        </row>
        <row r="1600">
          <cell r="A1600">
            <v>1596</v>
          </cell>
          <cell r="B1600" t="str">
            <v>ИП Трошин Владимир Александрович</v>
          </cell>
          <cell r="E1600">
            <v>672909153827</v>
          </cell>
          <cell r="G1600" t="str">
            <v>ЦПП</v>
          </cell>
          <cell r="H1600">
            <v>43245</v>
          </cell>
          <cell r="I1600">
            <v>43252</v>
          </cell>
          <cell r="AF1600" t="str">
            <v>Поддержка в сфере образования</v>
          </cell>
          <cell r="AG1600" t="str">
            <v>Обучающий модуль Деловая среда</v>
          </cell>
          <cell r="AL1600" t="str">
            <v>24 ч.</v>
          </cell>
        </row>
        <row r="1601">
          <cell r="A1601">
            <v>1597</v>
          </cell>
          <cell r="B1601" t="str">
            <v>ООО "Консалтинговая компания Баланс"</v>
          </cell>
          <cell r="E1601">
            <v>6732055263</v>
          </cell>
          <cell r="G1601" t="str">
            <v>ЦПП</v>
          </cell>
          <cell r="H1601">
            <v>43245</v>
          </cell>
          <cell r="I1601">
            <v>43252</v>
          </cell>
          <cell r="AF1601" t="str">
            <v>Поддержка в сфере образования</v>
          </cell>
          <cell r="AG1601" t="str">
            <v>Обучающий модуль Деловая среда</v>
          </cell>
          <cell r="AL1601" t="str">
            <v>24 ч.</v>
          </cell>
        </row>
        <row r="1602">
          <cell r="A1602">
            <v>1598</v>
          </cell>
          <cell r="B1602" t="str">
            <v>ООО "Мейд"</v>
          </cell>
          <cell r="E1602">
            <v>6732055513</v>
          </cell>
          <cell r="G1602" t="str">
            <v>ЦПП</v>
          </cell>
          <cell r="H1602">
            <v>43245</v>
          </cell>
          <cell r="I1602">
            <v>43252</v>
          </cell>
          <cell r="AF1602" t="str">
            <v>Поддержка в сфере образования</v>
          </cell>
          <cell r="AG1602" t="str">
            <v>Обучающий модуль Деловая среда</v>
          </cell>
          <cell r="AL1602" t="str">
            <v>24 ч.</v>
          </cell>
        </row>
        <row r="1603">
          <cell r="A1603">
            <v>1599</v>
          </cell>
          <cell r="B1603" t="str">
            <v>ИП Алфёрова Любовь Алексеевн</v>
          </cell>
          <cell r="E1603">
            <v>673202148380</v>
          </cell>
          <cell r="G1603" t="str">
            <v>ЦПП</v>
          </cell>
          <cell r="H1603">
            <v>43245</v>
          </cell>
          <cell r="I1603">
            <v>43252</v>
          </cell>
          <cell r="AF1603" t="str">
            <v>Поддержка в сфере образования</v>
          </cell>
          <cell r="AG1603" t="str">
            <v>Обучающий модуль Деловая среда</v>
          </cell>
          <cell r="AL1603" t="str">
            <v>24 ч.</v>
          </cell>
        </row>
        <row r="1604">
          <cell r="A1604">
            <v>1600</v>
          </cell>
          <cell r="B1604" t="str">
            <v>ИП Астапенкова Ольга Сергеевна</v>
          </cell>
          <cell r="E1604">
            <v>673108069300</v>
          </cell>
          <cell r="G1604" t="str">
            <v>ЦПП</v>
          </cell>
          <cell r="H1604">
            <v>43245</v>
          </cell>
          <cell r="I1604">
            <v>43252</v>
          </cell>
          <cell r="AF1604" t="str">
            <v>Поддержка в сфере образования</v>
          </cell>
          <cell r="AG1604" t="str">
            <v>Обучающий модуль Деловая среда</v>
          </cell>
          <cell r="AL1604" t="str">
            <v>24 ч.</v>
          </cell>
        </row>
        <row r="1605">
          <cell r="A1605">
            <v>1601</v>
          </cell>
          <cell r="B1605" t="str">
            <v>ООО "СМОЛЕНСКИНЖСЕЛЬСТРОЙ"</v>
          </cell>
          <cell r="E1605">
            <v>6714003664</v>
          </cell>
          <cell r="G1605" t="str">
            <v>ЦПП</v>
          </cell>
          <cell r="H1605">
            <v>43245</v>
          </cell>
          <cell r="I1605">
            <v>43252</v>
          </cell>
          <cell r="AF1605" t="str">
            <v>Поддержка в сфере образования</v>
          </cell>
          <cell r="AG1605" t="str">
            <v>Обучающий модуль Деловая среда</v>
          </cell>
          <cell r="AL1605" t="str">
            <v>24 ч.</v>
          </cell>
        </row>
        <row r="1606">
          <cell r="A1606">
            <v>1602</v>
          </cell>
          <cell r="B1606" t="str">
            <v>ООО "САРС-Катынь"</v>
          </cell>
          <cell r="E1606">
            <v>6714024061</v>
          </cell>
          <cell r="G1606" t="str">
            <v>ЦПП</v>
          </cell>
          <cell r="H1606">
            <v>43245</v>
          </cell>
          <cell r="I1606">
            <v>43252</v>
          </cell>
          <cell r="AF1606" t="str">
            <v>Поддержка в сфере образования</v>
          </cell>
          <cell r="AG1606" t="str">
            <v>Обучающий модуль Деловая среда</v>
          </cell>
          <cell r="AL1606" t="str">
            <v>24 ч.</v>
          </cell>
        </row>
        <row r="1607">
          <cell r="A1607">
            <v>1603</v>
          </cell>
          <cell r="B1607" t="str">
            <v>ООО "Смоленский Завод Жби-1"</v>
          </cell>
          <cell r="E1607">
            <v>6714035426</v>
          </cell>
          <cell r="G1607" t="str">
            <v>ЦПП</v>
          </cell>
          <cell r="H1607">
            <v>43245</v>
          </cell>
          <cell r="I1607">
            <v>43252</v>
          </cell>
          <cell r="AF1607" t="str">
            <v>Поддержка в сфере образования</v>
          </cell>
          <cell r="AG1607" t="str">
            <v>Обучающий модуль Деловая среда</v>
          </cell>
          <cell r="AL1607" t="str">
            <v>24 ч.</v>
          </cell>
        </row>
        <row r="1608">
          <cell r="A1608">
            <v>1604</v>
          </cell>
          <cell r="B1608" t="str">
            <v>ИП Низамов Ракиф Талыпович</v>
          </cell>
          <cell r="E1608">
            <v>671400024400</v>
          </cell>
          <cell r="G1608" t="str">
            <v>ЦПП</v>
          </cell>
          <cell r="H1608">
            <v>43245</v>
          </cell>
          <cell r="I1608">
            <v>43252</v>
          </cell>
          <cell r="AF1608" t="str">
            <v>Поддержка в сфере образования</v>
          </cell>
          <cell r="AG1608" t="str">
            <v>Обучающий модуль Деловая среда</v>
          </cell>
          <cell r="AL1608" t="str">
            <v>24 ч.</v>
          </cell>
        </row>
        <row r="1609">
          <cell r="A1609">
            <v>1605</v>
          </cell>
          <cell r="B1609" t="str">
            <v>ООО "Ростком"</v>
          </cell>
          <cell r="E1609">
            <v>6730066260</v>
          </cell>
          <cell r="G1609" t="str">
            <v>ЦПП</v>
          </cell>
          <cell r="H1609">
            <v>43245</v>
          </cell>
          <cell r="I1609">
            <v>43252</v>
          </cell>
          <cell r="AF1609" t="str">
            <v>Поддержка в сфере образования</v>
          </cell>
          <cell r="AG1609" t="str">
            <v>Обучающий модуль Деловая среда</v>
          </cell>
          <cell r="AL1609" t="str">
            <v>24 ч.</v>
          </cell>
        </row>
        <row r="1610">
          <cell r="A1610">
            <v>1606</v>
          </cell>
          <cell r="B1610" t="str">
            <v>ООО "СИПОМ"</v>
          </cell>
          <cell r="E1610">
            <v>6732061281</v>
          </cell>
          <cell r="G1610" t="str">
            <v>ЦПП</v>
          </cell>
          <cell r="H1610">
            <v>43245</v>
          </cell>
          <cell r="I1610">
            <v>43252</v>
          </cell>
          <cell r="AF1610" t="str">
            <v>Поддержка в сфере образования</v>
          </cell>
          <cell r="AG1610" t="str">
            <v>Обучающий модуль Деловая среда</v>
          </cell>
          <cell r="AL1610" t="str">
            <v>24 ч.</v>
          </cell>
        </row>
        <row r="1611">
          <cell r="A1611">
            <v>1607</v>
          </cell>
          <cell r="B1611" t="str">
            <v>ИП Корольков Игорь Викторович</v>
          </cell>
          <cell r="E1611">
            <v>673100424352</v>
          </cell>
          <cell r="G1611" t="str">
            <v>ЦПП</v>
          </cell>
          <cell r="H1611">
            <v>43245</v>
          </cell>
          <cell r="I1611">
            <v>43252</v>
          </cell>
          <cell r="AF1611" t="str">
            <v>Поддержка в сфере образования</v>
          </cell>
          <cell r="AG1611" t="str">
            <v>Обучающий модуль Деловая среда</v>
          </cell>
          <cell r="AL1611" t="str">
            <v>24 ч.</v>
          </cell>
        </row>
        <row r="1612">
          <cell r="A1612">
            <v>1608</v>
          </cell>
          <cell r="B1612" t="str">
            <v>ОАО "Смоленскдорсервис"</v>
          </cell>
          <cell r="E1612">
            <v>6731012080</v>
          </cell>
          <cell r="G1612" t="str">
            <v>ЦПП</v>
          </cell>
          <cell r="H1612">
            <v>43245</v>
          </cell>
          <cell r="I1612">
            <v>43252</v>
          </cell>
          <cell r="AF1612" t="str">
            <v>Поддержка в сфере образования</v>
          </cell>
          <cell r="AG1612" t="str">
            <v>Обучающий модуль Деловая среда</v>
          </cell>
          <cell r="AL1612" t="str">
            <v>24 ч.</v>
          </cell>
        </row>
        <row r="1613">
          <cell r="A1613">
            <v>1609</v>
          </cell>
          <cell r="B1613" t="str">
            <v>ИП Суздавлева Ирина Владимировна</v>
          </cell>
          <cell r="E1613">
            <v>673109314410</v>
          </cell>
          <cell r="G1613" t="str">
            <v>ЦПП</v>
          </cell>
          <cell r="H1613">
            <v>43245</v>
          </cell>
          <cell r="I1613">
            <v>43252</v>
          </cell>
          <cell r="AF1613" t="str">
            <v>Поддержка в сфере образования</v>
          </cell>
          <cell r="AG1613" t="str">
            <v>Обучающий модуль Деловая среда</v>
          </cell>
          <cell r="AL1613" t="str">
            <v>24 ч.</v>
          </cell>
        </row>
        <row r="1614">
          <cell r="A1614">
            <v>1610</v>
          </cell>
          <cell r="B1614" t="str">
            <v>ООО "Московская пищевая фабрика"</v>
          </cell>
          <cell r="E1614">
            <v>5029192576</v>
          </cell>
          <cell r="G1614" t="str">
            <v>ЦПП</v>
          </cell>
          <cell r="H1614">
            <v>43245</v>
          </cell>
          <cell r="I1614">
            <v>43252</v>
          </cell>
          <cell r="AF1614" t="str">
            <v>Поддержка в сфере образования</v>
          </cell>
          <cell r="AG1614" t="str">
            <v>Обучающий модуль Деловая среда</v>
          </cell>
          <cell r="AL1614" t="str">
            <v>24 ч.</v>
          </cell>
        </row>
        <row r="1615">
          <cell r="A1615">
            <v>1611</v>
          </cell>
          <cell r="B1615" t="str">
            <v>ИП Семенов Дмитрий Николаевич</v>
          </cell>
          <cell r="E1615">
            <v>510802787713</v>
          </cell>
          <cell r="G1615" t="str">
            <v>ЦПП</v>
          </cell>
          <cell r="H1615">
            <v>43245</v>
          </cell>
          <cell r="I1615">
            <v>43252</v>
          </cell>
          <cell r="AF1615" t="str">
            <v>Поддержка в сфере образования</v>
          </cell>
          <cell r="AG1615" t="str">
            <v>Обучающий модуль Деловая среда</v>
          </cell>
          <cell r="AL1615" t="str">
            <v>24 ч.</v>
          </cell>
        </row>
        <row r="1616">
          <cell r="A1616">
            <v>1612</v>
          </cell>
          <cell r="B1616" t="str">
            <v>ИП Аверкина Галина Валерьевна</v>
          </cell>
          <cell r="E1616">
            <v>672601888603</v>
          </cell>
          <cell r="G1616" t="str">
            <v>ЦПП</v>
          </cell>
          <cell r="H1616">
            <v>43245</v>
          </cell>
          <cell r="I1616">
            <v>43252</v>
          </cell>
          <cell r="AF1616" t="str">
            <v>Поддержка в сфере образования</v>
          </cell>
          <cell r="AG1616" t="str">
            <v>Обучающий модуль Деловая среда</v>
          </cell>
          <cell r="AL1616" t="str">
            <v>24 ч.</v>
          </cell>
        </row>
        <row r="1617">
          <cell r="A1617">
            <v>1613</v>
          </cell>
          <cell r="B1617" t="str">
            <v>ООО "СмолДейли"</v>
          </cell>
          <cell r="E1617">
            <v>6732100332</v>
          </cell>
          <cell r="G1617" t="str">
            <v>ЦПП</v>
          </cell>
          <cell r="H1617">
            <v>43245</v>
          </cell>
          <cell r="I1617">
            <v>43252</v>
          </cell>
          <cell r="AF1617" t="str">
            <v>Поддержка в сфере образования</v>
          </cell>
          <cell r="AG1617" t="str">
            <v>Обучающий модуль Деловая среда</v>
          </cell>
          <cell r="AL1617" t="str">
            <v>24 ч.</v>
          </cell>
        </row>
        <row r="1618">
          <cell r="A1618">
            <v>1614</v>
          </cell>
          <cell r="B1618" t="str">
            <v>ИП Хайрзманов Владислав Михайлович</v>
          </cell>
          <cell r="E1618">
            <v>673000413519</v>
          </cell>
          <cell r="G1618" t="str">
            <v>ЦПП</v>
          </cell>
          <cell r="H1618">
            <v>43245</v>
          </cell>
          <cell r="I1618">
            <v>43252</v>
          </cell>
          <cell r="AF1618" t="str">
            <v>Поддержка в сфере образования</v>
          </cell>
          <cell r="AG1618" t="str">
            <v>Обучающий модуль Деловая среда</v>
          </cell>
          <cell r="AL1618" t="str">
            <v>24 ч.</v>
          </cell>
        </row>
        <row r="1619">
          <cell r="A1619">
            <v>1615</v>
          </cell>
          <cell r="B1619" t="str">
            <v>ООО "СмолЭкоДом"</v>
          </cell>
          <cell r="E1619">
            <v>6730082737</v>
          </cell>
          <cell r="G1619" t="str">
            <v>ЦПП</v>
          </cell>
          <cell r="H1619">
            <v>43245</v>
          </cell>
          <cell r="I1619">
            <v>43252</v>
          </cell>
          <cell r="AF1619" t="str">
            <v>Поддержка в сфере образования</v>
          </cell>
          <cell r="AG1619" t="str">
            <v>Обучающий модуль Деловая среда</v>
          </cell>
          <cell r="AL1619" t="str">
            <v>24 ч.</v>
          </cell>
        </row>
        <row r="1620">
          <cell r="A1620">
            <v>1616</v>
          </cell>
          <cell r="B1620" t="str">
            <v>ООО "СмолЭкоДом"</v>
          </cell>
          <cell r="E1620">
            <v>6730082737</v>
          </cell>
          <cell r="G1620" t="str">
            <v>ЦПП</v>
          </cell>
          <cell r="H1620">
            <v>43245</v>
          </cell>
          <cell r="I1620">
            <v>43252</v>
          </cell>
          <cell r="AF1620" t="str">
            <v>Поддержка в сфере образования</v>
          </cell>
          <cell r="AG1620" t="str">
            <v>Обучающий модуль Деловая среда</v>
          </cell>
          <cell r="AL1620" t="str">
            <v>24 ч.</v>
          </cell>
        </row>
        <row r="1621">
          <cell r="A1621">
            <v>1617</v>
          </cell>
          <cell r="B1621" t="str">
            <v>ООО НПП "БАЗИССТРОЙ"</v>
          </cell>
          <cell r="E1621">
            <v>6732040676</v>
          </cell>
          <cell r="G1621" t="str">
            <v>ЦПП</v>
          </cell>
          <cell r="H1621">
            <v>43245</v>
          </cell>
          <cell r="I1621">
            <v>43252</v>
          </cell>
          <cell r="AF1621" t="str">
            <v>Поддержка в сфере образования</v>
          </cell>
          <cell r="AG1621" t="str">
            <v>Обучающий модуль Деловая среда</v>
          </cell>
          <cell r="AL1621" t="str">
            <v>24 ч.</v>
          </cell>
        </row>
        <row r="1622">
          <cell r="A1622">
            <v>1618</v>
          </cell>
          <cell r="B1622" t="str">
            <v>ООО "Студия Доминанта"</v>
          </cell>
          <cell r="E1622">
            <v>6730057089</v>
          </cell>
          <cell r="G1622" t="str">
            <v>ЦПП</v>
          </cell>
          <cell r="H1622">
            <v>43245</v>
          </cell>
          <cell r="I1622">
            <v>43252</v>
          </cell>
          <cell r="AF1622" t="str">
            <v>Поддержка в сфере образования</v>
          </cell>
          <cell r="AG1622" t="str">
            <v>Обучающий модуль Деловая среда</v>
          </cell>
          <cell r="AL1622" t="str">
            <v>24 ч.</v>
          </cell>
        </row>
        <row r="1623">
          <cell r="A1623">
            <v>1619</v>
          </cell>
          <cell r="B1623" t="str">
            <v>КФХ Логинов Валерий Николаевич</v>
          </cell>
          <cell r="E1623">
            <v>550704707948</v>
          </cell>
          <cell r="G1623" t="str">
            <v>ЦПП</v>
          </cell>
          <cell r="H1623">
            <v>43245</v>
          </cell>
          <cell r="I1623">
            <v>43252</v>
          </cell>
          <cell r="AF1623" t="str">
            <v>Поддержка в сфере образования</v>
          </cell>
          <cell r="AG1623" t="str">
            <v>Обучающий модуль Деловая среда</v>
          </cell>
          <cell r="AL1623" t="str">
            <v>24 ч.</v>
          </cell>
        </row>
        <row r="1624">
          <cell r="A1624">
            <v>1620</v>
          </cell>
          <cell r="B1624" t="str">
            <v>ИП Гаврилова Марина Александровна</v>
          </cell>
          <cell r="E1624">
            <v>673107265944</v>
          </cell>
          <cell r="G1624" t="str">
            <v>ЦПП</v>
          </cell>
          <cell r="H1624">
            <v>43245</v>
          </cell>
          <cell r="I1624">
            <v>43252</v>
          </cell>
          <cell r="AF1624" t="str">
            <v>Поддержка в сфере образования</v>
          </cell>
          <cell r="AG1624" t="str">
            <v>Обучающий модуль Деловая среда</v>
          </cell>
          <cell r="AL1624" t="str">
            <v>24 ч.</v>
          </cell>
        </row>
        <row r="1625">
          <cell r="A1625">
            <v>1621</v>
          </cell>
          <cell r="B1625" t="str">
            <v>ИП Калинин И.В.</v>
          </cell>
          <cell r="E1625">
            <v>672905045203</v>
          </cell>
          <cell r="G1625" t="str">
            <v>ЦПП</v>
          </cell>
          <cell r="H1625">
            <v>43245</v>
          </cell>
          <cell r="I1625">
            <v>43252</v>
          </cell>
          <cell r="AF1625" t="str">
            <v>Поддержка в сфере образования</v>
          </cell>
          <cell r="AG1625" t="str">
            <v>Обучающий модуль Деловая среда</v>
          </cell>
          <cell r="AL1625" t="str">
            <v>24 ч.</v>
          </cell>
        </row>
        <row r="1626">
          <cell r="A1626">
            <v>1622</v>
          </cell>
          <cell r="B1626" t="str">
            <v>Кочнева Татьяна Ивановна</v>
          </cell>
          <cell r="G1626" t="str">
            <v>ЦПП</v>
          </cell>
          <cell r="H1626">
            <v>43245</v>
          </cell>
          <cell r="I1626">
            <v>43252</v>
          </cell>
          <cell r="AF1626" t="str">
            <v>Поддержка в сфере образования</v>
          </cell>
          <cell r="AG1626" t="str">
            <v>Обучающий модуль Деловая среда</v>
          </cell>
          <cell r="AL1626" t="str">
            <v>24 ч.</v>
          </cell>
        </row>
        <row r="1627">
          <cell r="A1627">
            <v>1623</v>
          </cell>
          <cell r="B1627" t="str">
            <v>ИП Сафронова Ирина Борисовна</v>
          </cell>
          <cell r="E1627">
            <v>672906915668</v>
          </cell>
          <cell r="G1627" t="str">
            <v>ЦПП</v>
          </cell>
          <cell r="H1627">
            <v>43245</v>
          </cell>
          <cell r="I1627">
            <v>43252</v>
          </cell>
          <cell r="AF1627" t="str">
            <v>Поддержка в сфере образования</v>
          </cell>
          <cell r="AG1627" t="str">
            <v>Обучающий модуль Деловая среда</v>
          </cell>
          <cell r="AL1627" t="str">
            <v>24 ч.</v>
          </cell>
        </row>
        <row r="1628">
          <cell r="A1628">
            <v>1624</v>
          </cell>
          <cell r="B1628" t="str">
            <v>ООО "Лерон"</v>
          </cell>
          <cell r="E1628">
            <v>6732064780</v>
          </cell>
          <cell r="G1628" t="str">
            <v>ЦПП</v>
          </cell>
          <cell r="H1628">
            <v>43245</v>
          </cell>
          <cell r="I1628">
            <v>43252</v>
          </cell>
          <cell r="AF1628" t="str">
            <v>Поддержка в сфере образования</v>
          </cell>
          <cell r="AG1628" t="str">
            <v>Обучающий модуль Деловая среда</v>
          </cell>
          <cell r="AL1628" t="str">
            <v>24 ч.</v>
          </cell>
        </row>
        <row r="1629">
          <cell r="A1629">
            <v>1625</v>
          </cell>
          <cell r="B1629" t="str">
            <v>ООО «ТГК Гостиный двор»</v>
          </cell>
          <cell r="E1629">
            <v>6727016597</v>
          </cell>
          <cell r="G1629" t="str">
            <v>ЦПП</v>
          </cell>
          <cell r="H1629">
            <v>43245</v>
          </cell>
          <cell r="I1629">
            <v>43252</v>
          </cell>
          <cell r="AF1629" t="str">
            <v>Поддержка в сфере образования</v>
          </cell>
          <cell r="AG1629" t="str">
            <v>Обучающий модуль Деловая среда</v>
          </cell>
          <cell r="AL1629" t="str">
            <v>24 ч.</v>
          </cell>
        </row>
        <row r="1630">
          <cell r="A1630">
            <v>1626</v>
          </cell>
          <cell r="B1630" t="str">
            <v>ИП Таначева Елена Олеговна</v>
          </cell>
          <cell r="E1630">
            <v>672908824582</v>
          </cell>
          <cell r="G1630" t="str">
            <v>ЦПП</v>
          </cell>
          <cell r="H1630">
            <v>43245</v>
          </cell>
          <cell r="I1630">
            <v>43252</v>
          </cell>
          <cell r="AF1630" t="str">
            <v>Поддержка в сфере образования</v>
          </cell>
          <cell r="AG1630" t="str">
            <v>Обучающий модуль Деловая среда</v>
          </cell>
          <cell r="AL1630" t="str">
            <v>24 ч.</v>
          </cell>
        </row>
        <row r="1631">
          <cell r="A1631">
            <v>1627</v>
          </cell>
          <cell r="B1631" t="str">
            <v>ООО "Фермер"</v>
          </cell>
          <cell r="E1631">
            <v>1157746391835</v>
          </cell>
          <cell r="G1631" t="str">
            <v>ЦПП</v>
          </cell>
          <cell r="H1631">
            <v>43245</v>
          </cell>
          <cell r="I1631">
            <v>43252</v>
          </cell>
          <cell r="AF1631" t="str">
            <v>Поддержка в сфере образования</v>
          </cell>
          <cell r="AG1631" t="str">
            <v>Обучающий модуль Деловая среда</v>
          </cell>
          <cell r="AL1631" t="str">
            <v>24 ч.</v>
          </cell>
        </row>
        <row r="1632">
          <cell r="A1632">
            <v>1628</v>
          </cell>
          <cell r="B1632" t="str">
            <v>ИП Фомичева Элина Игоревна</v>
          </cell>
          <cell r="E1632">
            <v>673111268715</v>
          </cell>
          <cell r="G1632" t="str">
            <v>ЦПП</v>
          </cell>
          <cell r="H1632">
            <v>43245</v>
          </cell>
          <cell r="I1632">
            <v>43252</v>
          </cell>
          <cell r="AF1632" t="str">
            <v>Поддержка в сфере образования</v>
          </cell>
          <cell r="AG1632" t="str">
            <v>Обучающий модуль Деловая среда</v>
          </cell>
          <cell r="AL1632" t="str">
            <v>24 ч.</v>
          </cell>
        </row>
        <row r="1633">
          <cell r="A1633">
            <v>1629</v>
          </cell>
          <cell r="B1633" t="str">
            <v>ИП Акимова Ирина Юрьевна</v>
          </cell>
          <cell r="E1633">
            <v>250701753024</v>
          </cell>
          <cell r="G1633" t="str">
            <v>ЦПП</v>
          </cell>
          <cell r="H1633">
            <v>43245</v>
          </cell>
          <cell r="I1633">
            <v>43252</v>
          </cell>
          <cell r="AF1633" t="str">
            <v>Поддержка в сфере образования</v>
          </cell>
          <cell r="AG1633" t="str">
            <v>Обучающий модуль Деловая среда</v>
          </cell>
          <cell r="AL1633" t="str">
            <v>24 ч.</v>
          </cell>
        </row>
        <row r="1634">
          <cell r="A1634">
            <v>1630</v>
          </cell>
          <cell r="B1634" t="str">
            <v>ИП Дубенкова Светлана Игоревна</v>
          </cell>
          <cell r="E1634">
            <v>672906398554</v>
          </cell>
          <cell r="G1634" t="str">
            <v>ЦПП</v>
          </cell>
          <cell r="H1634">
            <v>43245</v>
          </cell>
          <cell r="I1634">
            <v>43252</v>
          </cell>
          <cell r="AF1634" t="str">
            <v>Поддержка в сфере образования</v>
          </cell>
          <cell r="AG1634" t="str">
            <v>Обучающий модуль Деловая среда</v>
          </cell>
          <cell r="AL1634" t="str">
            <v>24 ч.</v>
          </cell>
        </row>
        <row r="1635">
          <cell r="A1635">
            <v>1631</v>
          </cell>
          <cell r="B1635" t="str">
            <v>Бодренкова Татьяна Михайловна</v>
          </cell>
          <cell r="G1635" t="str">
            <v>ЦПП</v>
          </cell>
          <cell r="H1635">
            <v>43245</v>
          </cell>
          <cell r="I1635">
            <v>43252</v>
          </cell>
          <cell r="AF1635" t="str">
            <v>Поддержка в сфере образования</v>
          </cell>
          <cell r="AG1635" t="str">
            <v>Обучающий модуль Деловая среда</v>
          </cell>
          <cell r="AL1635" t="str">
            <v>24 ч.</v>
          </cell>
        </row>
        <row r="1636">
          <cell r="A1636">
            <v>1632</v>
          </cell>
          <cell r="B1636" t="str">
            <v>ООО «Смолкамень»</v>
          </cell>
          <cell r="E1636">
            <v>6732139837</v>
          </cell>
          <cell r="G1636" t="str">
            <v>ЦПП</v>
          </cell>
          <cell r="H1636">
            <v>43245</v>
          </cell>
          <cell r="I1636">
            <v>43252</v>
          </cell>
          <cell r="AF1636" t="str">
            <v>Поддержка в сфере образования</v>
          </cell>
          <cell r="AG1636" t="str">
            <v>Обучающий модуль Деловая среда</v>
          </cell>
          <cell r="AL1636" t="str">
            <v>24 ч.</v>
          </cell>
        </row>
        <row r="1637">
          <cell r="A1637">
            <v>1633</v>
          </cell>
          <cell r="B1637" t="str">
            <v>ООО "ТГК "Гостиный двор"</v>
          </cell>
          <cell r="E1637">
            <v>6727016597</v>
          </cell>
          <cell r="G1637" t="str">
            <v>ЦПП</v>
          </cell>
          <cell r="H1637">
            <v>43245</v>
          </cell>
          <cell r="I1637">
            <v>43252</v>
          </cell>
          <cell r="AF1637" t="str">
            <v>Поддержка в сфере образования</v>
          </cell>
          <cell r="AG1637" t="str">
            <v>Обучающий модуль Деловая среда</v>
          </cell>
          <cell r="AL1637" t="str">
            <v>24 ч.</v>
          </cell>
        </row>
        <row r="1638">
          <cell r="A1638">
            <v>1634</v>
          </cell>
          <cell r="B1638" t="str">
            <v>ИП Фомченкова Олеся Юрьевна</v>
          </cell>
          <cell r="E1638">
            <v>672904814008</v>
          </cell>
          <cell r="G1638" t="str">
            <v>ЦПП</v>
          </cell>
          <cell r="H1638">
            <v>43245</v>
          </cell>
          <cell r="I1638">
            <v>43252</v>
          </cell>
          <cell r="AF1638" t="str">
            <v>Поддержка в сфере образования</v>
          </cell>
          <cell r="AG1638" t="str">
            <v>Обучающий модуль Деловая среда</v>
          </cell>
          <cell r="AL1638" t="str">
            <v>24 ч.</v>
          </cell>
        </row>
        <row r="1639">
          <cell r="A1639">
            <v>1635</v>
          </cell>
          <cell r="B1639" t="str">
            <v>Азарова Елена Николаевна</v>
          </cell>
          <cell r="G1639" t="str">
            <v>ЦПП</v>
          </cell>
          <cell r="H1639">
            <v>43245</v>
          </cell>
          <cell r="I1639">
            <v>43252</v>
          </cell>
          <cell r="AF1639" t="str">
            <v>Поддержка в сфере образования</v>
          </cell>
          <cell r="AG1639" t="str">
            <v>Обучающий модуль Деловая среда</v>
          </cell>
          <cell r="AL1639" t="str">
            <v>24 ч.</v>
          </cell>
        </row>
        <row r="1640">
          <cell r="A1640">
            <v>1636</v>
          </cell>
          <cell r="B1640" t="str">
            <v>ООО "Едусам"</v>
          </cell>
          <cell r="E1640">
            <v>6726021851</v>
          </cell>
          <cell r="G1640" t="str">
            <v>ЦПП</v>
          </cell>
          <cell r="H1640">
            <v>43245</v>
          </cell>
          <cell r="I1640">
            <v>43252</v>
          </cell>
          <cell r="AF1640" t="str">
            <v>Поддержка в сфере образования</v>
          </cell>
          <cell r="AG1640" t="str">
            <v>Обучающий модуль Деловая среда</v>
          </cell>
          <cell r="AL1640" t="str">
            <v>24 ч.</v>
          </cell>
        </row>
        <row r="1641">
          <cell r="A1641">
            <v>1637</v>
          </cell>
          <cell r="B1641" t="str">
            <v>ООО "РЦ Спектр"</v>
          </cell>
          <cell r="E1641">
            <v>6731054901</v>
          </cell>
          <cell r="G1641" t="str">
            <v>ЦПП</v>
          </cell>
          <cell r="H1641">
            <v>43245</v>
          </cell>
          <cell r="I1641">
            <v>43252</v>
          </cell>
          <cell r="AF1641" t="str">
            <v>Поддержка в сфере образования</v>
          </cell>
          <cell r="AG1641" t="str">
            <v>Обучающий модуль Деловая среда</v>
          </cell>
          <cell r="AL1641" t="str">
            <v>24 ч.</v>
          </cell>
        </row>
        <row r="1642">
          <cell r="A1642">
            <v>1638</v>
          </cell>
          <cell r="B1642" t="str">
            <v>ООО НПП "ГРАНЬ"</v>
          </cell>
          <cell r="E1642">
            <v>6732141699</v>
          </cell>
          <cell r="G1642" t="str">
            <v>ЦПП</v>
          </cell>
          <cell r="H1642">
            <v>43245</v>
          </cell>
          <cell r="I1642">
            <v>43252</v>
          </cell>
          <cell r="AF1642" t="str">
            <v>Поддержка в сфере образования</v>
          </cell>
          <cell r="AG1642" t="str">
            <v>Обучающий модуль Деловая среда</v>
          </cell>
          <cell r="AL1642" t="str">
            <v>24 ч.</v>
          </cell>
        </row>
        <row r="1643">
          <cell r="A1643">
            <v>1639</v>
          </cell>
          <cell r="B1643" t="str">
            <v>ИП Романова Светлана Валерьевна</v>
          </cell>
          <cell r="E1643">
            <v>673100504294</v>
          </cell>
          <cell r="G1643" t="str">
            <v>ЦПП</v>
          </cell>
          <cell r="H1643">
            <v>43245</v>
          </cell>
          <cell r="I1643">
            <v>43252</v>
          </cell>
          <cell r="AF1643" t="str">
            <v>Поддержка в сфере образования</v>
          </cell>
          <cell r="AG1643" t="str">
            <v>Обучающий модуль Деловая среда</v>
          </cell>
          <cell r="AL1643" t="str">
            <v>24 ч.</v>
          </cell>
        </row>
        <row r="1644">
          <cell r="A1644">
            <v>1640</v>
          </cell>
          <cell r="B1644" t="str">
            <v>Русецкая Оксана Викторовна</v>
          </cell>
          <cell r="G1644" t="str">
            <v>ЦПП</v>
          </cell>
          <cell r="H1644">
            <v>43245</v>
          </cell>
          <cell r="I1644">
            <v>43252</v>
          </cell>
          <cell r="AF1644" t="str">
            <v>Поддержка в сфере образования</v>
          </cell>
          <cell r="AG1644" t="str">
            <v>Обучающий модуль Деловая среда</v>
          </cell>
          <cell r="AL1644" t="str">
            <v>24 ч.</v>
          </cell>
        </row>
        <row r="1645">
          <cell r="A1645">
            <v>1641</v>
          </cell>
          <cell r="B1645" t="str">
            <v>ИП Решнева Татьяна Валерьевна</v>
          </cell>
          <cell r="E1645">
            <v>671405036150</v>
          </cell>
          <cell r="G1645" t="str">
            <v>ЦПП</v>
          </cell>
          <cell r="H1645">
            <v>43245</v>
          </cell>
          <cell r="I1645">
            <v>43252</v>
          </cell>
          <cell r="AF1645" t="str">
            <v>Поддержка в сфере образования</v>
          </cell>
          <cell r="AG1645" t="str">
            <v>Обучающий модуль Деловая среда</v>
          </cell>
          <cell r="AL1645" t="str">
            <v>24 ч.</v>
          </cell>
        </row>
        <row r="1646">
          <cell r="A1646">
            <v>1642</v>
          </cell>
          <cell r="B1646" t="str">
            <v>ИП Решнева Татьяна Валерьевна</v>
          </cell>
          <cell r="E1646">
            <v>671405036150</v>
          </cell>
          <cell r="G1646" t="str">
            <v>ЦПП</v>
          </cell>
          <cell r="H1646">
            <v>43245</v>
          </cell>
          <cell r="I1646">
            <v>43252</v>
          </cell>
          <cell r="AF1646" t="str">
            <v>Поддержка в сфере образования</v>
          </cell>
          <cell r="AG1646" t="str">
            <v>Обучающий модуль Деловая среда</v>
          </cell>
          <cell r="AL1646" t="str">
            <v>24 ч.</v>
          </cell>
        </row>
        <row r="1647">
          <cell r="A1647">
            <v>1643</v>
          </cell>
          <cell r="B1647" t="str">
            <v>ИП Останина Зинаида Игоревна</v>
          </cell>
          <cell r="E1647">
            <v>673008144106</v>
          </cell>
          <cell r="G1647" t="str">
            <v>ЦПП</v>
          </cell>
          <cell r="H1647">
            <v>43245</v>
          </cell>
          <cell r="I1647">
            <v>43252</v>
          </cell>
          <cell r="AF1647" t="str">
            <v>Поддержка в сфере образования</v>
          </cell>
          <cell r="AG1647" t="str">
            <v>Обучающий модуль Деловая среда</v>
          </cell>
          <cell r="AL1647" t="str">
            <v>24 ч.</v>
          </cell>
        </row>
        <row r="1648">
          <cell r="A1648">
            <v>1644</v>
          </cell>
          <cell r="B1648" t="str">
            <v>Петрусева Альбина Дмитриевна</v>
          </cell>
          <cell r="G1648" t="str">
            <v>ЦПП</v>
          </cell>
          <cell r="H1648">
            <v>43245</v>
          </cell>
          <cell r="I1648">
            <v>43252</v>
          </cell>
          <cell r="AF1648" t="str">
            <v>Поддержка в сфере образования</v>
          </cell>
          <cell r="AG1648" t="str">
            <v>Обучающий модуль Деловая среда</v>
          </cell>
          <cell r="AL1648" t="str">
            <v>24 ч.</v>
          </cell>
        </row>
        <row r="1649">
          <cell r="A1649">
            <v>1645</v>
          </cell>
          <cell r="B1649" t="str">
            <v>ООО "Миропта"</v>
          </cell>
          <cell r="E1649">
            <v>6732064275</v>
          </cell>
          <cell r="G1649" t="str">
            <v>ЦПП</v>
          </cell>
          <cell r="H1649">
            <v>43245</v>
          </cell>
          <cell r="I1649">
            <v>43252</v>
          </cell>
          <cell r="AF1649" t="str">
            <v>Поддержка в сфере образования</v>
          </cell>
          <cell r="AG1649" t="str">
            <v>Обучающий модуль Деловая среда</v>
          </cell>
          <cell r="AL1649" t="str">
            <v>24 ч.</v>
          </cell>
        </row>
        <row r="1650">
          <cell r="A1650">
            <v>1646</v>
          </cell>
          <cell r="B1650" t="str">
            <v>ИП Малашенков Андрей Михайлович</v>
          </cell>
          <cell r="E1650">
            <v>670800655550</v>
          </cell>
          <cell r="G1650" t="str">
            <v>ЦПП</v>
          </cell>
          <cell r="H1650">
            <v>43245</v>
          </cell>
          <cell r="I1650">
            <v>43252</v>
          </cell>
          <cell r="AF1650" t="str">
            <v>Поддержка в сфере образования</v>
          </cell>
          <cell r="AG1650" t="str">
            <v>Обучающий модуль Деловая среда</v>
          </cell>
          <cell r="AL1650" t="str">
            <v>24 ч.</v>
          </cell>
        </row>
        <row r="1651">
          <cell r="A1651">
            <v>1647</v>
          </cell>
          <cell r="B1651" t="str">
            <v>ИП Латонин Александр Григорьевич</v>
          </cell>
          <cell r="E1651">
            <v>673000857754</v>
          </cell>
          <cell r="G1651" t="str">
            <v>ЦПП</v>
          </cell>
          <cell r="H1651">
            <v>43245</v>
          </cell>
          <cell r="I1651">
            <v>43252</v>
          </cell>
          <cell r="AF1651" t="str">
            <v>Поддержка в сфере образования</v>
          </cell>
          <cell r="AG1651" t="str">
            <v>Обучающий модуль Деловая среда</v>
          </cell>
          <cell r="AL1651" t="str">
            <v>24 ч.</v>
          </cell>
        </row>
        <row r="1652">
          <cell r="A1652">
            <v>1648</v>
          </cell>
          <cell r="B1652" t="str">
            <v>КФХ Малашенкова Оксана Викторовна</v>
          </cell>
          <cell r="E1652">
            <v>670800703860</v>
          </cell>
          <cell r="G1652" t="str">
            <v>ЦПП</v>
          </cell>
          <cell r="H1652">
            <v>43245</v>
          </cell>
          <cell r="I1652">
            <v>43252</v>
          </cell>
          <cell r="AF1652" t="str">
            <v>Поддержка в сфере образования</v>
          </cell>
          <cell r="AG1652" t="str">
            <v>Обучающий модуль Деловая среда</v>
          </cell>
          <cell r="AL1652" t="str">
            <v>24 ч.</v>
          </cell>
        </row>
        <row r="1653">
          <cell r="A1653">
            <v>1649</v>
          </cell>
          <cell r="B1653" t="str">
            <v>ИП Мандрикова Людмила Рамизовна</v>
          </cell>
          <cell r="E1653">
            <v>671300046496</v>
          </cell>
          <cell r="G1653" t="str">
            <v>ЦПП</v>
          </cell>
          <cell r="H1653">
            <v>43245</v>
          </cell>
          <cell r="I1653">
            <v>43252</v>
          </cell>
          <cell r="AF1653" t="str">
            <v>Поддержка в сфере образования</v>
          </cell>
          <cell r="AG1653" t="str">
            <v>Обучающий модуль Деловая среда</v>
          </cell>
          <cell r="AL1653" t="str">
            <v>24 ч.</v>
          </cell>
        </row>
        <row r="1654">
          <cell r="A1654">
            <v>1650</v>
          </cell>
          <cell r="B1654" t="str">
            <v>ИП Алексанян Алексан Тепаносович</v>
          </cell>
          <cell r="E1654">
            <v>671300455964</v>
          </cell>
          <cell r="G1654" t="str">
            <v>ЦПП</v>
          </cell>
          <cell r="H1654">
            <v>43245</v>
          </cell>
          <cell r="I1654">
            <v>43252</v>
          </cell>
          <cell r="AF1654" t="str">
            <v>Поддержка в сфере образования</v>
          </cell>
          <cell r="AG1654" t="str">
            <v>Обучающий модуль Деловая среда</v>
          </cell>
          <cell r="AL1654" t="str">
            <v>24 ч.</v>
          </cell>
        </row>
        <row r="1655">
          <cell r="A1655">
            <v>1651</v>
          </cell>
          <cell r="B1655" t="str">
            <v>ООО "Информзащита-Софт"</v>
          </cell>
          <cell r="E1655">
            <v>6732039328</v>
          </cell>
          <cell r="G1655" t="str">
            <v>ЦПП</v>
          </cell>
          <cell r="H1655">
            <v>43245</v>
          </cell>
          <cell r="I1655">
            <v>43252</v>
          </cell>
          <cell r="AF1655" t="str">
            <v>Поддержка в сфере образования</v>
          </cell>
          <cell r="AG1655" t="str">
            <v>Обучающий модуль Деловая среда</v>
          </cell>
          <cell r="AL1655" t="str">
            <v>24 ч.</v>
          </cell>
        </row>
        <row r="1656">
          <cell r="A1656">
            <v>1652</v>
          </cell>
          <cell r="B1656" t="str">
            <v>ИП Чижиков Олег Михайлович</v>
          </cell>
          <cell r="E1656">
            <v>67060000711</v>
          </cell>
          <cell r="G1656" t="str">
            <v>ЦПП</v>
          </cell>
          <cell r="H1656">
            <v>43245</v>
          </cell>
          <cell r="I1656">
            <v>43252</v>
          </cell>
          <cell r="AF1656" t="str">
            <v>Поддержка в сфере образования</v>
          </cell>
          <cell r="AG1656" t="str">
            <v>Обучающий модуль Деловая среда</v>
          </cell>
          <cell r="AL1656" t="str">
            <v>24 ч.</v>
          </cell>
        </row>
        <row r="1657">
          <cell r="A1657">
            <v>1653</v>
          </cell>
          <cell r="B1657" t="str">
            <v>ИП Романишин Дмитрий Александрович</v>
          </cell>
          <cell r="E1657">
            <v>673100063561</v>
          </cell>
          <cell r="G1657" t="str">
            <v>ЦПП</v>
          </cell>
          <cell r="H1657">
            <v>43245</v>
          </cell>
          <cell r="I1657">
            <v>43252</v>
          </cell>
          <cell r="AF1657" t="str">
            <v>Поддержка в сфере образования</v>
          </cell>
          <cell r="AG1657" t="str">
            <v>Обучающий модуль Деловая среда</v>
          </cell>
          <cell r="AL1657" t="str">
            <v>24 ч.</v>
          </cell>
        </row>
        <row r="1658">
          <cell r="A1658">
            <v>1654</v>
          </cell>
          <cell r="B1658" t="str">
            <v>ИП Бабийчук Сергей Павлович</v>
          </cell>
          <cell r="E1658">
            <v>670200217474</v>
          </cell>
          <cell r="G1658" t="str">
            <v>ЦПП</v>
          </cell>
          <cell r="H1658">
            <v>43245</v>
          </cell>
          <cell r="I1658">
            <v>43252</v>
          </cell>
          <cell r="AF1658" t="str">
            <v>Поддержка в сфере образования</v>
          </cell>
          <cell r="AG1658" t="str">
            <v>Обучающий модуль Деловая среда</v>
          </cell>
          <cell r="AL1658" t="str">
            <v>24 ч.</v>
          </cell>
        </row>
        <row r="1659">
          <cell r="A1659">
            <v>1655</v>
          </cell>
          <cell r="B1659" t="str">
            <v>ООО "Игра плюс"</v>
          </cell>
          <cell r="E1659">
            <v>6730049345</v>
          </cell>
          <cell r="G1659" t="str">
            <v>ЦПП</v>
          </cell>
          <cell r="H1659">
            <v>43245</v>
          </cell>
          <cell r="I1659">
            <v>43252</v>
          </cell>
          <cell r="AF1659" t="str">
            <v>Поддержка в сфере образования</v>
          </cell>
          <cell r="AG1659" t="str">
            <v>Обучающий модуль Деловая среда</v>
          </cell>
          <cell r="AL1659" t="str">
            <v>24 ч.</v>
          </cell>
        </row>
        <row r="1660">
          <cell r="A1660">
            <v>1656</v>
          </cell>
          <cell r="B1660" t="str">
            <v>ИП Романишин Дмитрий Александрович</v>
          </cell>
          <cell r="E1660">
            <v>673100063561</v>
          </cell>
          <cell r="G1660" t="str">
            <v>ЦПП</v>
          </cell>
          <cell r="H1660">
            <v>43245</v>
          </cell>
          <cell r="I1660">
            <v>43252</v>
          </cell>
          <cell r="AF1660" t="str">
            <v>Поддержка в сфере образования</v>
          </cell>
          <cell r="AG1660" t="str">
            <v>Обучающий модуль Деловая среда</v>
          </cell>
          <cell r="AL1660" t="str">
            <v>24 ч.</v>
          </cell>
        </row>
        <row r="1661">
          <cell r="A1661">
            <v>1657</v>
          </cell>
          <cell r="B1661" t="str">
            <v>ООО "Гнездовский ЖБИ"</v>
          </cell>
          <cell r="E1661">
            <v>6729025452</v>
          </cell>
          <cell r="G1661" t="str">
            <v>ЦПП</v>
          </cell>
          <cell r="H1661">
            <v>43245</v>
          </cell>
          <cell r="I1661">
            <v>43252</v>
          </cell>
          <cell r="AF1661" t="str">
            <v>Поддержка в сфере образования</v>
          </cell>
          <cell r="AG1661" t="str">
            <v>Обучающий модуль Деловая среда</v>
          </cell>
          <cell r="AL1661" t="str">
            <v>24 ч.</v>
          </cell>
        </row>
        <row r="1662">
          <cell r="A1662">
            <v>1658</v>
          </cell>
          <cell r="B1662" t="str">
            <v>ООО "Ростком"</v>
          </cell>
          <cell r="E1662">
            <v>6730066260</v>
          </cell>
          <cell r="G1662" t="str">
            <v>ЦПП</v>
          </cell>
          <cell r="H1662">
            <v>43245</v>
          </cell>
          <cell r="I1662">
            <v>43252</v>
          </cell>
          <cell r="AF1662" t="str">
            <v>Поддержка в сфере образования</v>
          </cell>
          <cell r="AG1662" t="str">
            <v>Обучающий модуль Деловая среда</v>
          </cell>
          <cell r="AL1662" t="str">
            <v>24 ч.</v>
          </cell>
        </row>
        <row r="1663">
          <cell r="A1663">
            <v>1659</v>
          </cell>
          <cell r="B1663" t="str">
            <v>ИП Ануфриенков Сергей Викторович</v>
          </cell>
          <cell r="E1663">
            <v>671301614261</v>
          </cell>
          <cell r="G1663" t="str">
            <v>ЦПП</v>
          </cell>
          <cell r="H1663">
            <v>43245</v>
          </cell>
          <cell r="I1663">
            <v>43252</v>
          </cell>
          <cell r="AF1663" t="str">
            <v>Поддержка в сфере образования</v>
          </cell>
          <cell r="AG1663" t="str">
            <v>Обучающий модуль Деловая среда</v>
          </cell>
          <cell r="AL1663" t="str">
            <v>24 ч.</v>
          </cell>
        </row>
        <row r="1664">
          <cell r="A1664">
            <v>1660</v>
          </cell>
          <cell r="B1664" t="str">
            <v>ООО "Автоматизация"</v>
          </cell>
          <cell r="E1664">
            <v>6732000610</v>
          </cell>
          <cell r="G1664" t="str">
            <v>ЦПП</v>
          </cell>
          <cell r="H1664">
            <v>43245</v>
          </cell>
          <cell r="I1664">
            <v>43252</v>
          </cell>
          <cell r="AF1664" t="str">
            <v>Поддержка в сфере образования</v>
          </cell>
          <cell r="AG1664" t="str">
            <v>Обучающий модуль Деловая среда</v>
          </cell>
          <cell r="AL1664" t="str">
            <v>24 ч.</v>
          </cell>
        </row>
        <row r="1665">
          <cell r="A1665">
            <v>1661</v>
          </cell>
          <cell r="B1665" t="str">
            <v>ООО "Аркада-мб"</v>
          </cell>
          <cell r="E1665">
            <v>6732135335</v>
          </cell>
          <cell r="G1665" t="str">
            <v>ЦПП</v>
          </cell>
          <cell r="H1665">
            <v>43245</v>
          </cell>
          <cell r="I1665">
            <v>43252</v>
          </cell>
          <cell r="AF1665" t="str">
            <v>Поддержка в сфере образования</v>
          </cell>
          <cell r="AG1665" t="str">
            <v>Обучающий модуль Деловая среда</v>
          </cell>
          <cell r="AL1665" t="str">
            <v>24 ч.</v>
          </cell>
        </row>
        <row r="1666">
          <cell r="A1666">
            <v>1662</v>
          </cell>
          <cell r="B1666" t="str">
            <v>ООО "Архитектурно-строительная компания"</v>
          </cell>
          <cell r="E1666">
            <v>6732068008</v>
          </cell>
          <cell r="G1666" t="str">
            <v>ЦПП</v>
          </cell>
          <cell r="H1666">
            <v>43245</v>
          </cell>
          <cell r="I1666">
            <v>43252</v>
          </cell>
          <cell r="AF1666" t="str">
            <v>Поддержка в сфере образования</v>
          </cell>
          <cell r="AG1666" t="str">
            <v>Обучающий модуль Деловая среда</v>
          </cell>
          <cell r="AL1666" t="str">
            <v>24 ч.</v>
          </cell>
        </row>
        <row r="1667">
          <cell r="A1667">
            <v>1663</v>
          </cell>
          <cell r="B1667" t="str">
            <v>ООО "Промтехэкспо"</v>
          </cell>
          <cell r="E1667">
            <v>6714011520</v>
          </cell>
          <cell r="G1667" t="str">
            <v>ЦПП</v>
          </cell>
          <cell r="H1667">
            <v>43245</v>
          </cell>
          <cell r="I1667">
            <v>43252</v>
          </cell>
          <cell r="AF1667" t="str">
            <v>Поддержка в сфере образования</v>
          </cell>
          <cell r="AG1667" t="str">
            <v>Обучающий модуль Деловая среда</v>
          </cell>
          <cell r="AL1667" t="str">
            <v>24 ч.</v>
          </cell>
        </row>
        <row r="1668">
          <cell r="A1668">
            <v>1664</v>
          </cell>
          <cell r="B1668" t="str">
            <v>ООО "Ресурсконтроль"</v>
          </cell>
          <cell r="E1668">
            <v>6732128296</v>
          </cell>
          <cell r="G1668" t="str">
            <v>ЦПП</v>
          </cell>
          <cell r="H1668">
            <v>43245</v>
          </cell>
          <cell r="I1668">
            <v>43252</v>
          </cell>
          <cell r="AF1668" t="str">
            <v>Поддержка в сфере образования</v>
          </cell>
          <cell r="AG1668" t="str">
            <v>Обучающий модуль Деловая среда</v>
          </cell>
          <cell r="AL1668" t="str">
            <v>24 ч.</v>
          </cell>
        </row>
        <row r="1669">
          <cell r="A1669">
            <v>1665</v>
          </cell>
          <cell r="B1669" t="str">
            <v>ООО "Ресурсконтроль"</v>
          </cell>
          <cell r="E1669">
            <v>6732128296</v>
          </cell>
          <cell r="G1669" t="str">
            <v>ЦПП</v>
          </cell>
          <cell r="H1669">
            <v>43245</v>
          </cell>
          <cell r="I1669">
            <v>43252</v>
          </cell>
          <cell r="AF1669" t="str">
            <v>Поддержка в сфере образования</v>
          </cell>
          <cell r="AG1669" t="str">
            <v>Обучающий модуль Деловая среда</v>
          </cell>
          <cell r="AL1669" t="str">
            <v>24 ч.</v>
          </cell>
        </row>
        <row r="1670">
          <cell r="A1670">
            <v>1666</v>
          </cell>
          <cell r="B1670" t="str">
            <v>ООО "Ресурсконтроль"</v>
          </cell>
          <cell r="E1670">
            <v>6732128296</v>
          </cell>
          <cell r="G1670" t="str">
            <v>ЦПП</v>
          </cell>
          <cell r="H1670">
            <v>43245</v>
          </cell>
          <cell r="I1670">
            <v>43252</v>
          </cell>
          <cell r="AF1670" t="str">
            <v>Поддержка в сфере образования</v>
          </cell>
          <cell r="AG1670" t="str">
            <v>Обучающий модуль Деловая среда</v>
          </cell>
          <cell r="AL1670" t="str">
            <v>24 ч.</v>
          </cell>
        </row>
        <row r="1671">
          <cell r="A1671">
            <v>1667</v>
          </cell>
          <cell r="B1671" t="str">
            <v>ООО "Транзит-В"</v>
          </cell>
          <cell r="E1671">
            <v>6729028862</v>
          </cell>
          <cell r="G1671" t="str">
            <v>ЦПП</v>
          </cell>
          <cell r="H1671">
            <v>43245</v>
          </cell>
          <cell r="I1671">
            <v>43252</v>
          </cell>
          <cell r="AF1671" t="str">
            <v>Поддержка в сфере образования</v>
          </cell>
          <cell r="AG1671" t="str">
            <v>Обучающий модуль Деловая среда</v>
          </cell>
          <cell r="AL1671" t="str">
            <v>24 ч.</v>
          </cell>
        </row>
        <row r="1672">
          <cell r="A1672">
            <v>1668</v>
          </cell>
          <cell r="B1672" t="str">
            <v>ООО "Транзит-В"</v>
          </cell>
          <cell r="E1672">
            <v>6729028862</v>
          </cell>
          <cell r="G1672" t="str">
            <v>ЦПП</v>
          </cell>
          <cell r="H1672">
            <v>43245</v>
          </cell>
          <cell r="I1672">
            <v>43252</v>
          </cell>
          <cell r="AF1672" t="str">
            <v>Поддержка в сфере образования</v>
          </cell>
          <cell r="AG1672" t="str">
            <v>Обучающий модуль Деловая среда</v>
          </cell>
          <cell r="AL1672" t="str">
            <v>24 ч.</v>
          </cell>
        </row>
        <row r="1673">
          <cell r="A1673">
            <v>1669</v>
          </cell>
          <cell r="B1673" t="str">
            <v>ООО "Трансснаб"</v>
          </cell>
          <cell r="E1673">
            <v>6732057790</v>
          </cell>
          <cell r="G1673" t="str">
            <v>ЦПП</v>
          </cell>
          <cell r="H1673">
            <v>43245</v>
          </cell>
          <cell r="I1673">
            <v>43252</v>
          </cell>
          <cell r="AF1673" t="str">
            <v>Поддержка в сфере образования</v>
          </cell>
          <cell r="AG1673" t="str">
            <v>Обучающий модуль Деловая среда</v>
          </cell>
          <cell r="AL1673" t="str">
            <v>24 ч.</v>
          </cell>
        </row>
        <row r="1674">
          <cell r="A1674">
            <v>1670</v>
          </cell>
          <cell r="B1674" t="str">
            <v>ООО "Смолспецпром"</v>
          </cell>
          <cell r="E1674">
            <v>6731013670</v>
          </cell>
          <cell r="G1674" t="str">
            <v>ЦПП</v>
          </cell>
          <cell r="H1674">
            <v>43245</v>
          </cell>
          <cell r="I1674">
            <v>43252</v>
          </cell>
          <cell r="AF1674" t="str">
            <v>Поддержка в сфере образования</v>
          </cell>
          <cell r="AG1674" t="str">
            <v>Обучающий модуль Деловая среда</v>
          </cell>
          <cell r="AL1674" t="str">
            <v>24 ч.</v>
          </cell>
        </row>
        <row r="1675">
          <cell r="A1675">
            <v>1671</v>
          </cell>
          <cell r="B1675" t="str">
            <v>ИП Павлючкова Людмила Николаевна</v>
          </cell>
          <cell r="E1675">
            <v>670301045768</v>
          </cell>
          <cell r="G1675" t="str">
            <v>ЦПП</v>
          </cell>
          <cell r="H1675">
            <v>43245</v>
          </cell>
          <cell r="I1675">
            <v>43252</v>
          </cell>
          <cell r="AF1675" t="str">
            <v>Поддержка в сфере образования</v>
          </cell>
          <cell r="AG1675" t="str">
            <v>Обучающий модуль Деловая среда</v>
          </cell>
          <cell r="AL1675" t="str">
            <v>24 ч.</v>
          </cell>
        </row>
        <row r="1676">
          <cell r="A1676">
            <v>1672</v>
          </cell>
          <cell r="B1676" t="str">
            <v>ИП Скачкова Ирина Сергеевна</v>
          </cell>
          <cell r="E1676">
            <v>670301132812</v>
          </cell>
          <cell r="G1676" t="str">
            <v>ЦПП</v>
          </cell>
          <cell r="H1676">
            <v>43245</v>
          </cell>
          <cell r="I1676">
            <v>43252</v>
          </cell>
          <cell r="AF1676" t="str">
            <v>Поддержка в сфере образования</v>
          </cell>
          <cell r="AG1676" t="str">
            <v>Обучающий модуль Деловая среда</v>
          </cell>
          <cell r="AL1676" t="str">
            <v>24 ч.</v>
          </cell>
        </row>
        <row r="1677">
          <cell r="A1677">
            <v>1673</v>
          </cell>
          <cell r="B1677" t="str">
            <v>ИП Тимошенкова Светлана Валерьевна</v>
          </cell>
          <cell r="E1677">
            <v>670301090915</v>
          </cell>
          <cell r="G1677" t="str">
            <v>ЦПП</v>
          </cell>
          <cell r="H1677">
            <v>43245</v>
          </cell>
          <cell r="I1677">
            <v>43252</v>
          </cell>
          <cell r="AF1677" t="str">
            <v>Поддержка в сфере образования</v>
          </cell>
          <cell r="AG1677" t="str">
            <v>Обучающий модуль Деловая среда</v>
          </cell>
          <cell r="AL1677" t="str">
            <v>24 ч.</v>
          </cell>
        </row>
        <row r="1678">
          <cell r="A1678">
            <v>1674</v>
          </cell>
          <cell r="B1678" t="str">
            <v>ИП Кузнецов Константин Витальевич</v>
          </cell>
          <cell r="E1678">
            <v>673111103424</v>
          </cell>
          <cell r="G1678" t="str">
            <v>ЦПП</v>
          </cell>
          <cell r="H1678">
            <v>43245</v>
          </cell>
          <cell r="I1678">
            <v>43252</v>
          </cell>
          <cell r="AF1678" t="str">
            <v>Поддержка в сфере образования</v>
          </cell>
          <cell r="AG1678" t="str">
            <v>Обучающий модуль Деловая среда</v>
          </cell>
          <cell r="AL1678" t="str">
            <v>24 ч.</v>
          </cell>
        </row>
        <row r="1679">
          <cell r="A1679">
            <v>1675</v>
          </cell>
          <cell r="B1679" t="str">
            <v>ИП Кузнецов Константин Витальевич</v>
          </cell>
          <cell r="E1679">
            <v>673111103424</v>
          </cell>
          <cell r="G1679" t="str">
            <v>ЦПП</v>
          </cell>
          <cell r="H1679">
            <v>43245</v>
          </cell>
          <cell r="I1679">
            <v>43252</v>
          </cell>
          <cell r="AF1679" t="str">
            <v>Поддержка в сфере образования</v>
          </cell>
          <cell r="AG1679" t="str">
            <v>Обучающий модуль Деловая среда</v>
          </cell>
          <cell r="AL1679" t="str">
            <v>24 ч.</v>
          </cell>
        </row>
        <row r="1680">
          <cell r="A1680">
            <v>1676</v>
          </cell>
          <cell r="B1680" t="str">
            <v>ИП Михалевская Ирина Олеговна</v>
          </cell>
          <cell r="E1680">
            <v>672703035682</v>
          </cell>
          <cell r="G1680" t="str">
            <v>ЦПП</v>
          </cell>
          <cell r="H1680">
            <v>43245</v>
          </cell>
          <cell r="I1680">
            <v>43252</v>
          </cell>
          <cell r="AF1680" t="str">
            <v>Поддержка в сфере образования</v>
          </cell>
          <cell r="AG1680" t="str">
            <v>Обучающий модуль Деловая среда</v>
          </cell>
          <cell r="AL1680" t="str">
            <v>24 ч.</v>
          </cell>
        </row>
        <row r="1681">
          <cell r="A1681">
            <v>1677</v>
          </cell>
          <cell r="B1681" t="str">
            <v>ИП Шкляев Юрий Станиславович</v>
          </cell>
          <cell r="E1681">
            <v>673108304900</v>
          </cell>
          <cell r="G1681" t="str">
            <v>ЦПП</v>
          </cell>
          <cell r="H1681">
            <v>43245</v>
          </cell>
          <cell r="I1681">
            <v>43252</v>
          </cell>
          <cell r="AF1681" t="str">
            <v>Поддержка в сфере образования</v>
          </cell>
          <cell r="AG1681" t="str">
            <v>Обучающий модуль Деловая среда</v>
          </cell>
          <cell r="AL1681" t="str">
            <v>24 ч.</v>
          </cell>
        </row>
        <row r="1682">
          <cell r="A1682">
            <v>1678</v>
          </cell>
          <cell r="B1682" t="str">
            <v>ООО «ЛАЗЕРТАГ»</v>
          </cell>
          <cell r="E1682">
            <v>6732019201</v>
          </cell>
          <cell r="G1682" t="str">
            <v>ЦПП</v>
          </cell>
          <cell r="H1682">
            <v>43245</v>
          </cell>
          <cell r="I1682">
            <v>43252</v>
          </cell>
          <cell r="AF1682" t="str">
            <v>Поддержка в сфере образования</v>
          </cell>
          <cell r="AG1682" t="str">
            <v>Обучающий модуль Деловая среда</v>
          </cell>
          <cell r="AL1682" t="str">
            <v>24 ч.</v>
          </cell>
        </row>
        <row r="1683">
          <cell r="A1683">
            <v>1679</v>
          </cell>
          <cell r="B1683" t="str">
            <v>ООО РКГ Парадигма</v>
          </cell>
          <cell r="E1683">
            <v>6730053126</v>
          </cell>
          <cell r="G1683" t="str">
            <v>ЦПП</v>
          </cell>
          <cell r="H1683">
            <v>43245</v>
          </cell>
          <cell r="I1683">
            <v>43252</v>
          </cell>
          <cell r="AF1683" t="str">
            <v>Поддержка в сфере образования</v>
          </cell>
          <cell r="AG1683" t="str">
            <v>Обучающий модуль Деловая среда</v>
          </cell>
          <cell r="AL1683" t="str">
            <v>24 ч.</v>
          </cell>
        </row>
        <row r="1684">
          <cell r="A1684">
            <v>1680</v>
          </cell>
          <cell r="B1684" t="str">
            <v>ООО ГК «Профснаб»</v>
          </cell>
          <cell r="E1684">
            <v>6732122311</v>
          </cell>
          <cell r="G1684" t="str">
            <v>ЦПП</v>
          </cell>
          <cell r="H1684">
            <v>43207</v>
          </cell>
          <cell r="I1684">
            <v>43208</v>
          </cell>
          <cell r="AF1684" t="str">
            <v>Консультационная поддержка</v>
          </cell>
          <cell r="AG1684" t="str">
            <v>Организация межрегиональных бизнес-миссий</v>
          </cell>
          <cell r="AL1684" t="str">
            <v>48 ч.</v>
          </cell>
        </row>
        <row r="1685">
          <cell r="A1685">
            <v>1681</v>
          </cell>
          <cell r="B1685" t="str">
            <v>ИП Синицина И.Ю.</v>
          </cell>
          <cell r="E1685">
            <v>672907310898</v>
          </cell>
          <cell r="G1685" t="str">
            <v>ЦПП</v>
          </cell>
          <cell r="H1685">
            <v>43207</v>
          </cell>
          <cell r="I1685">
            <v>43208</v>
          </cell>
          <cell r="AF1685" t="str">
            <v>Консультационная поддержка</v>
          </cell>
          <cell r="AG1685" t="str">
            <v>Организация межрегиональных бизнес-миссий</v>
          </cell>
          <cell r="AL1685" t="str">
            <v>48 ч.</v>
          </cell>
        </row>
        <row r="1686">
          <cell r="A1686">
            <v>1682</v>
          </cell>
          <cell r="B1686" t="str">
            <v xml:space="preserve">ООО "Смоленская вышивка им. М.К. Тенишевой" </v>
          </cell>
          <cell r="E1686">
            <v>6732154916</v>
          </cell>
          <cell r="G1686" t="str">
            <v>ЦПП</v>
          </cell>
          <cell r="H1686">
            <v>43207</v>
          </cell>
          <cell r="I1686">
            <v>43208</v>
          </cell>
          <cell r="AF1686" t="str">
            <v>Консультационная поддержка</v>
          </cell>
          <cell r="AG1686" t="str">
            <v>Организация межрегиональных бизнес-миссий</v>
          </cell>
          <cell r="AL1686" t="str">
            <v>48 ч.</v>
          </cell>
        </row>
        <row r="1687">
          <cell r="A1687">
            <v>1683</v>
          </cell>
          <cell r="B1687" t="str">
            <v>ООО "Стройматериалы"</v>
          </cell>
          <cell r="E1687">
            <v>6723020514</v>
          </cell>
          <cell r="G1687" t="str">
            <v>ЦПП</v>
          </cell>
          <cell r="H1687">
            <v>43207</v>
          </cell>
          <cell r="I1687">
            <v>43208</v>
          </cell>
          <cell r="AF1687" t="str">
            <v>Консультационная поддержка</v>
          </cell>
          <cell r="AG1687" t="str">
            <v>Организация межрегиональных бизнес-миссий</v>
          </cell>
          <cell r="AL1687" t="str">
            <v>48 ч.</v>
          </cell>
        </row>
        <row r="1688">
          <cell r="A1688">
            <v>1684</v>
          </cell>
          <cell r="B1688" t="str">
            <v>ИП Калинин И.В.</v>
          </cell>
          <cell r="E1688">
            <v>672905045203</v>
          </cell>
          <cell r="G1688" t="str">
            <v>ЦПП</v>
          </cell>
          <cell r="H1688">
            <v>43207</v>
          </cell>
          <cell r="I1688">
            <v>43208</v>
          </cell>
          <cell r="AF1688" t="str">
            <v>Консультационная поддержка</v>
          </cell>
          <cell r="AG1688" t="str">
            <v>Организация межрегиональных бизнес-миссий</v>
          </cell>
          <cell r="AL1688" t="str">
            <v>48 ч.</v>
          </cell>
        </row>
        <row r="1689">
          <cell r="A1689">
            <v>1685</v>
          </cell>
          <cell r="B1689" t="str">
            <v>ООО "Агромехсервис"</v>
          </cell>
          <cell r="E1689">
            <v>6725030469</v>
          </cell>
          <cell r="G1689" t="str">
            <v>ЦПП</v>
          </cell>
          <cell r="H1689">
            <v>43207</v>
          </cell>
          <cell r="I1689">
            <v>43208</v>
          </cell>
          <cell r="AF1689" t="str">
            <v>Консультационная поддержка</v>
          </cell>
          <cell r="AG1689" t="str">
            <v>Организация межрегиональных бизнес-миссий</v>
          </cell>
          <cell r="AL1689" t="str">
            <v>48 ч.</v>
          </cell>
        </row>
        <row r="1690">
          <cell r="A1690">
            <v>1686</v>
          </cell>
          <cell r="B1690" t="str">
            <v>ИП Иванов Д.С.</v>
          </cell>
          <cell r="E1690">
            <v>673209718914</v>
          </cell>
          <cell r="G1690" t="str">
            <v>ЦПП</v>
          </cell>
          <cell r="H1690">
            <v>43207</v>
          </cell>
          <cell r="I1690">
            <v>43208</v>
          </cell>
          <cell r="AF1690" t="str">
            <v>Консультационная поддержка</v>
          </cell>
          <cell r="AG1690" t="str">
            <v>Организация межрегиональных бизнес-миссий</v>
          </cell>
          <cell r="AL1690" t="str">
            <v>48 ч.</v>
          </cell>
        </row>
        <row r="1691">
          <cell r="A1691">
            <v>1687</v>
          </cell>
          <cell r="B1691" t="str">
            <v>ИП Бернацкий Д.А.</v>
          </cell>
          <cell r="E1691">
            <v>672907272378</v>
          </cell>
          <cell r="G1691" t="str">
            <v>ЦПП</v>
          </cell>
          <cell r="H1691">
            <v>43207</v>
          </cell>
          <cell r="I1691">
            <v>43208</v>
          </cell>
          <cell r="AF1691" t="str">
            <v>Консультационная поддержка</v>
          </cell>
          <cell r="AG1691" t="str">
            <v>Организация межрегиональных бизнес-миссий</v>
          </cell>
          <cell r="AL1691" t="str">
            <v>48 ч.</v>
          </cell>
        </row>
        <row r="1692">
          <cell r="A1692">
            <v>1688</v>
          </cell>
          <cell r="B1692" t="str">
            <v>ООО "Арти"</v>
          </cell>
          <cell r="E1692">
            <v>6727024051</v>
          </cell>
          <cell r="G1692" t="str">
            <v>ЦПП</v>
          </cell>
          <cell r="H1692">
            <v>43215</v>
          </cell>
          <cell r="I1692">
            <v>43215</v>
          </cell>
          <cell r="AF1692" t="str">
            <v>Консультационная поддержка</v>
          </cell>
          <cell r="AG1692" t="str">
            <v>Организация участия в выставочно-ярморочных мероприятиях</v>
          </cell>
          <cell r="AL1692" t="str">
            <v>8 ч.</v>
          </cell>
        </row>
        <row r="1693">
          <cell r="A1693">
            <v>1689</v>
          </cell>
          <cell r="B1693" t="str">
            <v>ООО "Торговый дом "Викинг"</v>
          </cell>
          <cell r="E1693">
            <v>6732076898</v>
          </cell>
          <cell r="G1693" t="str">
            <v>ЦПП</v>
          </cell>
          <cell r="H1693">
            <v>43215</v>
          </cell>
          <cell r="I1693">
            <v>43215</v>
          </cell>
          <cell r="AF1693" t="str">
            <v>Консультационная поддержка</v>
          </cell>
          <cell r="AG1693" t="str">
            <v>Организация участия в выставочно-ярморочных мероприятиях</v>
          </cell>
          <cell r="AL1693" t="str">
            <v>8 ч.</v>
          </cell>
        </row>
        <row r="1694">
          <cell r="A1694">
            <v>1690</v>
          </cell>
          <cell r="B1694" t="str">
            <v>ООО "Игра плюс"</v>
          </cell>
          <cell r="E1694">
            <v>6730049345</v>
          </cell>
          <cell r="G1694" t="str">
            <v>ЦПП</v>
          </cell>
          <cell r="H1694">
            <v>43215</v>
          </cell>
          <cell r="I1694">
            <v>43215</v>
          </cell>
          <cell r="AF1694" t="str">
            <v>Консультационная поддержка</v>
          </cell>
          <cell r="AG1694" t="str">
            <v>Организация участия в выставочно-ярморочных мероприятиях</v>
          </cell>
          <cell r="AL1694" t="str">
            <v>8 ч.</v>
          </cell>
        </row>
        <row r="1695">
          <cell r="A1695">
            <v>1691</v>
          </cell>
          <cell r="B1695" t="str">
            <v>ООО "Лалибела Кофе"</v>
          </cell>
          <cell r="E1695">
            <v>7722831092</v>
          </cell>
          <cell r="G1695" t="str">
            <v>ЦПП</v>
          </cell>
          <cell r="H1695">
            <v>43215</v>
          </cell>
          <cell r="I1695">
            <v>43215</v>
          </cell>
          <cell r="AF1695" t="str">
            <v>Консультационная поддержка</v>
          </cell>
          <cell r="AG1695" t="str">
            <v>Организация участия в выставочно-ярморочных мероприятиях</v>
          </cell>
          <cell r="AL1695" t="str">
            <v>8 ч.</v>
          </cell>
        </row>
        <row r="1696">
          <cell r="A1696">
            <v>1692</v>
          </cell>
          <cell r="B1696" t="str">
            <v>ООО "Московская пищевая фабрика"</v>
          </cell>
          <cell r="E1696">
            <v>5029192576</v>
          </cell>
          <cell r="G1696" t="str">
            <v>ЦПП</v>
          </cell>
          <cell r="H1696">
            <v>43215</v>
          </cell>
          <cell r="I1696">
            <v>43215</v>
          </cell>
          <cell r="AF1696" t="str">
            <v>Консультационная поддержка</v>
          </cell>
          <cell r="AG1696" t="str">
            <v>Организация участия в выставочно-ярморочных мероприятиях</v>
          </cell>
          <cell r="AL1696" t="str">
            <v>8 ч.</v>
          </cell>
        </row>
        <row r="1697">
          <cell r="A1697">
            <v>1693</v>
          </cell>
          <cell r="B1697" t="str">
            <v>ООО "Промекс"</v>
          </cell>
          <cell r="E1697">
            <v>6727019238</v>
          </cell>
          <cell r="G1697" t="str">
            <v>ЦПП</v>
          </cell>
          <cell r="H1697">
            <v>43215</v>
          </cell>
          <cell r="I1697">
            <v>43215</v>
          </cell>
          <cell r="AF1697" t="str">
            <v>Консультационная поддержка</v>
          </cell>
          <cell r="AG1697" t="str">
            <v>Организация участия в выставочно-ярморочных мероприятиях</v>
          </cell>
          <cell r="AL1697" t="str">
            <v>8 ч.</v>
          </cell>
        </row>
        <row r="1698">
          <cell r="A1698">
            <v>1694</v>
          </cell>
          <cell r="B1698" t="str">
            <v>ООО "Смоленская Коллекция"</v>
          </cell>
          <cell r="E1698">
            <v>6731069680</v>
          </cell>
          <cell r="G1698" t="str">
            <v>ЦПП</v>
          </cell>
          <cell r="H1698">
            <v>43215</v>
          </cell>
          <cell r="I1698">
            <v>43215</v>
          </cell>
          <cell r="AF1698" t="str">
            <v>Консультационная поддержка</v>
          </cell>
          <cell r="AG1698" t="str">
            <v>Организация участия в выставочно-ярморочных мероприятиях</v>
          </cell>
          <cell r="AL1698" t="str">
            <v>8 ч.</v>
          </cell>
        </row>
        <row r="1699">
          <cell r="A1699">
            <v>1695</v>
          </cell>
          <cell r="B1699" t="str">
            <v>ООО Фирма "ЮМО"</v>
          </cell>
          <cell r="E1699">
            <v>6731035881</v>
          </cell>
          <cell r="G1699" t="str">
            <v>ЦПП</v>
          </cell>
          <cell r="H1699">
            <v>43215</v>
          </cell>
          <cell r="I1699">
            <v>43215</v>
          </cell>
          <cell r="AF1699" t="str">
            <v>Консультационная поддержка</v>
          </cell>
          <cell r="AG1699" t="str">
            <v>Организация участия в выставочно-ярморочных мероприятиях</v>
          </cell>
          <cell r="AL1699" t="str">
            <v>8 ч.</v>
          </cell>
        </row>
        <row r="1700">
          <cell r="A1700">
            <v>1696</v>
          </cell>
          <cell r="B1700" t="str">
            <v>ИП Кузнецова Юлия Александровна</v>
          </cell>
          <cell r="E1700">
            <v>672304848862</v>
          </cell>
          <cell r="G1700" t="str">
            <v>ЦПП</v>
          </cell>
          <cell r="H1700">
            <v>43250</v>
          </cell>
          <cell r="I1700">
            <v>43252</v>
          </cell>
          <cell r="AF1700" t="str">
            <v>Консультационная поддержка</v>
          </cell>
          <cell r="AG1700" t="str">
            <v>Организация участия в выставочно-ярморочных мероприятиях</v>
          </cell>
          <cell r="AL1700" t="str">
            <v>24 ч.</v>
          </cell>
        </row>
        <row r="1701">
          <cell r="A1701">
            <v>1697</v>
          </cell>
          <cell r="B1701" t="str">
            <v>ИП Останина Зинаида Игоревна</v>
          </cell>
          <cell r="E1701" t="str">
            <v>673008144106</v>
          </cell>
          <cell r="G1701" t="str">
            <v>ЦПП</v>
          </cell>
          <cell r="H1701">
            <v>43270</v>
          </cell>
          <cell r="I1701">
            <v>43270</v>
          </cell>
          <cell r="AF1701" t="str">
            <v>Поддержка в сфере образования</v>
          </cell>
          <cell r="AG1701" t="str">
            <v>Организация участия в тренинге</v>
          </cell>
          <cell r="AL1701" t="str">
            <v>8 ч.</v>
          </cell>
        </row>
        <row r="1702">
          <cell r="A1702">
            <v>1698</v>
          </cell>
          <cell r="B1702" t="str">
            <v>ИП Попова Юлия Сергеевна</v>
          </cell>
          <cell r="E1702" t="str">
            <v>673204569578</v>
          </cell>
          <cell r="G1702" t="str">
            <v>ЦПП</v>
          </cell>
          <cell r="H1702">
            <v>43270</v>
          </cell>
          <cell r="I1702">
            <v>43270</v>
          </cell>
          <cell r="AF1702" t="str">
            <v>Поддержка в сфере образования</v>
          </cell>
          <cell r="AG1702" t="str">
            <v>Организация участия в тренинге</v>
          </cell>
          <cell r="AL1702" t="str">
            <v>8 ч.</v>
          </cell>
        </row>
        <row r="1703">
          <cell r="A1703">
            <v>1699</v>
          </cell>
          <cell r="B1703" t="str">
            <v>ИП Кирпиченков Алексей Алексеевич</v>
          </cell>
          <cell r="E1703" t="str">
            <v>673007582058</v>
          </cell>
          <cell r="G1703" t="str">
            <v>ЦПП</v>
          </cell>
          <cell r="H1703">
            <v>43270</v>
          </cell>
          <cell r="I1703">
            <v>43270</v>
          </cell>
          <cell r="AF1703" t="str">
            <v>Поддержка в сфере образования</v>
          </cell>
          <cell r="AG1703" t="str">
            <v>Организация участия в тренинге</v>
          </cell>
          <cell r="AL1703" t="str">
            <v>8 ч.</v>
          </cell>
        </row>
        <row r="1704">
          <cell r="A1704">
            <v>1700</v>
          </cell>
          <cell r="B1704" t="str">
            <v>ИП Останина Зинаида Игоревна</v>
          </cell>
          <cell r="E1704" t="str">
            <v>673008144106</v>
          </cell>
          <cell r="G1704" t="str">
            <v>ЦПП</v>
          </cell>
          <cell r="H1704">
            <v>43270</v>
          </cell>
          <cell r="I1704">
            <v>43270</v>
          </cell>
          <cell r="AF1704" t="str">
            <v>Поддержка в сфере образования</v>
          </cell>
          <cell r="AG1704" t="str">
            <v>Организация участия в тренинге</v>
          </cell>
          <cell r="AL1704" t="str">
            <v>8 ч.</v>
          </cell>
        </row>
        <row r="1705">
          <cell r="A1705">
            <v>1701</v>
          </cell>
          <cell r="B1705" t="str">
            <v>ИП Пызина Ольга Юрьевна</v>
          </cell>
          <cell r="E1705" t="str">
            <v>673000484774</v>
          </cell>
          <cell r="G1705" t="str">
            <v>ЦПП</v>
          </cell>
          <cell r="H1705">
            <v>43270</v>
          </cell>
          <cell r="I1705">
            <v>43270</v>
          </cell>
          <cell r="AF1705" t="str">
            <v>Поддержка в сфере образования</v>
          </cell>
          <cell r="AG1705" t="str">
            <v>Организация участия в тренинге</v>
          </cell>
          <cell r="AL1705" t="str">
            <v>8 ч.</v>
          </cell>
        </row>
        <row r="1706">
          <cell r="A1706">
            <v>1702</v>
          </cell>
          <cell r="B1706" t="str">
            <v>ИП Акимова Ирина Юрьевна</v>
          </cell>
          <cell r="E1706" t="str">
            <v>250701753024</v>
          </cell>
          <cell r="G1706" t="str">
            <v>ЦПП</v>
          </cell>
          <cell r="H1706">
            <v>43270</v>
          </cell>
          <cell r="I1706">
            <v>43270</v>
          </cell>
          <cell r="AF1706" t="str">
            <v>Поддержка в сфере образования</v>
          </cell>
          <cell r="AG1706" t="str">
            <v>Организация участия в тренинге</v>
          </cell>
          <cell r="AL1706" t="str">
            <v>8 ч.</v>
          </cell>
        </row>
        <row r="1707">
          <cell r="A1707">
            <v>1703</v>
          </cell>
          <cell r="B1707" t="str">
            <v>ООО "Контур"</v>
          </cell>
          <cell r="E1707" t="str">
            <v>6725000947</v>
          </cell>
          <cell r="G1707" t="str">
            <v>ЦПП</v>
          </cell>
          <cell r="H1707">
            <v>43270</v>
          </cell>
          <cell r="I1707">
            <v>43270</v>
          </cell>
          <cell r="AF1707" t="str">
            <v>Поддержка в сфере образования</v>
          </cell>
          <cell r="AG1707" t="str">
            <v>Организация участия в тренинге</v>
          </cell>
          <cell r="AL1707" t="str">
            <v>8 ч.</v>
          </cell>
        </row>
        <row r="1708">
          <cell r="A1708">
            <v>1704</v>
          </cell>
          <cell r="B1708" t="str">
            <v>ООО "Контур"</v>
          </cell>
          <cell r="E1708" t="str">
            <v>6725000947</v>
          </cell>
          <cell r="G1708" t="str">
            <v>ЦПП</v>
          </cell>
          <cell r="H1708">
            <v>43270</v>
          </cell>
          <cell r="I1708">
            <v>43270</v>
          </cell>
          <cell r="AF1708" t="str">
            <v>Поддержка в сфере образования</v>
          </cell>
          <cell r="AG1708" t="str">
            <v>Организация участия в тренинге</v>
          </cell>
          <cell r="AL1708" t="str">
            <v>8 ч.</v>
          </cell>
        </row>
        <row r="1709">
          <cell r="A1709">
            <v>1705</v>
          </cell>
          <cell r="B1709" t="str">
            <v>ООО "РЦ Спектр"</v>
          </cell>
          <cell r="E1709" t="str">
            <v>6731054901</v>
          </cell>
          <cell r="G1709" t="str">
            <v>ЦПП</v>
          </cell>
          <cell r="H1709">
            <v>43270</v>
          </cell>
          <cell r="I1709">
            <v>43270</v>
          </cell>
          <cell r="AF1709" t="str">
            <v>Поддержка в сфере образования</v>
          </cell>
          <cell r="AG1709" t="str">
            <v>Организация участия в тренинге</v>
          </cell>
          <cell r="AL1709" t="str">
            <v>8 ч.</v>
          </cell>
        </row>
        <row r="1710">
          <cell r="A1710">
            <v>1706</v>
          </cell>
          <cell r="B1710" t="str">
            <v>ООО "ЦДС"</v>
          </cell>
          <cell r="E1710" t="str">
            <v>6732121678</v>
          </cell>
          <cell r="G1710" t="str">
            <v>ЦПП</v>
          </cell>
          <cell r="H1710">
            <v>43270</v>
          </cell>
          <cell r="I1710">
            <v>43270</v>
          </cell>
          <cell r="AF1710" t="str">
            <v>Поддержка в сфере образования</v>
          </cell>
          <cell r="AG1710" t="str">
            <v>Организация участия в тренинге</v>
          </cell>
          <cell r="AL1710" t="str">
            <v>8 ч.</v>
          </cell>
        </row>
        <row r="1711">
          <cell r="A1711">
            <v>1707</v>
          </cell>
          <cell r="B1711" t="str">
            <v>ООО "Фермер"</v>
          </cell>
          <cell r="E1711" t="str">
            <v>7725271610</v>
          </cell>
          <cell r="G1711" t="str">
            <v>ЦПП</v>
          </cell>
          <cell r="H1711">
            <v>43270</v>
          </cell>
          <cell r="I1711">
            <v>43270</v>
          </cell>
          <cell r="AF1711" t="str">
            <v>Поддержка в сфере образования</v>
          </cell>
          <cell r="AG1711" t="str">
            <v>Организация участия в тренинге</v>
          </cell>
          <cell r="AL1711" t="str">
            <v>8 ч.</v>
          </cell>
        </row>
        <row r="1712">
          <cell r="A1712">
            <v>1708</v>
          </cell>
          <cell r="B1712" t="str">
            <v>ИП Астапенкова Ольга Сергеевна</v>
          </cell>
          <cell r="E1712" t="str">
            <v>673108069300</v>
          </cell>
          <cell r="G1712" t="str">
            <v>ЦПП</v>
          </cell>
          <cell r="H1712">
            <v>43270</v>
          </cell>
          <cell r="I1712">
            <v>43270</v>
          </cell>
          <cell r="AF1712" t="str">
            <v>Поддержка в сфере образования</v>
          </cell>
          <cell r="AG1712" t="str">
            <v>Организация участия в тренинге</v>
          </cell>
          <cell r="AL1712" t="str">
            <v>8 ч.</v>
          </cell>
        </row>
        <row r="1713">
          <cell r="A1713">
            <v>1709</v>
          </cell>
          <cell r="B1713" t="str">
            <v>ООО "Профит"</v>
          </cell>
          <cell r="E1713" t="str">
            <v>6731051932</v>
          </cell>
          <cell r="G1713" t="str">
            <v>ЦПП</v>
          </cell>
          <cell r="H1713">
            <v>43270</v>
          </cell>
          <cell r="I1713">
            <v>43270</v>
          </cell>
          <cell r="AF1713" t="str">
            <v>Поддержка в сфере образования</v>
          </cell>
          <cell r="AG1713" t="str">
            <v>Организация участия в тренинге</v>
          </cell>
          <cell r="AL1713" t="str">
            <v>8 ч.</v>
          </cell>
        </row>
        <row r="1714">
          <cell r="A1714">
            <v>1710</v>
          </cell>
          <cell r="B1714" t="str">
            <v>ИП Алфёрова Любовь Алексеевн</v>
          </cell>
          <cell r="E1714" t="str">
            <v>673202148380</v>
          </cell>
          <cell r="G1714" t="str">
            <v>ЦПП</v>
          </cell>
          <cell r="H1714">
            <v>43270</v>
          </cell>
          <cell r="I1714">
            <v>43270</v>
          </cell>
          <cell r="AF1714" t="str">
            <v>Поддержка в сфере образования</v>
          </cell>
          <cell r="AG1714" t="str">
            <v>Организация участия в тренинге</v>
          </cell>
          <cell r="AL1714" t="str">
            <v>8 ч.</v>
          </cell>
        </row>
        <row r="1715">
          <cell r="A1715">
            <v>1711</v>
          </cell>
          <cell r="B1715" t="str">
            <v>ООО "Упаковочные Материалы №1"</v>
          </cell>
          <cell r="E1715" t="str">
            <v>6732146601</v>
          </cell>
          <cell r="G1715" t="str">
            <v>ЦПП</v>
          </cell>
          <cell r="H1715">
            <v>43270</v>
          </cell>
          <cell r="I1715">
            <v>43270</v>
          </cell>
          <cell r="AF1715" t="str">
            <v>Поддержка в сфере образования</v>
          </cell>
          <cell r="AG1715" t="str">
            <v>Организация участия в тренинге</v>
          </cell>
          <cell r="AL1715" t="str">
            <v>8 ч.</v>
          </cell>
        </row>
        <row r="1716">
          <cell r="A1716">
            <v>1712</v>
          </cell>
          <cell r="B1716" t="str">
            <v>ООО "Упаковочные Материалы №1"</v>
          </cell>
          <cell r="E1716" t="str">
            <v>6732146601</v>
          </cell>
          <cell r="G1716" t="str">
            <v>ЦПП</v>
          </cell>
          <cell r="H1716">
            <v>43270</v>
          </cell>
          <cell r="I1716">
            <v>43270</v>
          </cell>
          <cell r="AF1716" t="str">
            <v>Поддержка в сфере образования</v>
          </cell>
          <cell r="AG1716" t="str">
            <v>Организация участия в тренинге</v>
          </cell>
          <cell r="AL1716" t="str">
            <v>8 ч.</v>
          </cell>
        </row>
        <row r="1717">
          <cell r="A1717">
            <v>1713</v>
          </cell>
          <cell r="B1717" t="str">
            <v>ИП Изгородин Тимофей Михайлович</v>
          </cell>
          <cell r="E1717" t="str">
            <v>673101276717</v>
          </cell>
          <cell r="G1717" t="str">
            <v>ЦПП</v>
          </cell>
          <cell r="H1717">
            <v>43270</v>
          </cell>
          <cell r="I1717">
            <v>43270</v>
          </cell>
          <cell r="AF1717" t="str">
            <v>Поддержка в сфере образования</v>
          </cell>
          <cell r="AG1717" t="str">
            <v>Организация участия в тренинге</v>
          </cell>
          <cell r="AL1717" t="str">
            <v>8 ч.</v>
          </cell>
        </row>
        <row r="1718">
          <cell r="A1718">
            <v>1714</v>
          </cell>
          <cell r="B1718" t="str">
            <v>ИП Изгородина Алина Михайловна</v>
          </cell>
          <cell r="E1718" t="str">
            <v>673110636469</v>
          </cell>
          <cell r="G1718" t="str">
            <v>ЦПП</v>
          </cell>
          <cell r="H1718">
            <v>43270</v>
          </cell>
          <cell r="I1718">
            <v>43270</v>
          </cell>
          <cell r="AF1718" t="str">
            <v>Поддержка в сфере образования</v>
          </cell>
          <cell r="AG1718" t="str">
            <v>Организация участия в тренинге</v>
          </cell>
          <cell r="AL1718" t="str">
            <v>8 ч.</v>
          </cell>
        </row>
        <row r="1719">
          <cell r="A1719">
            <v>1715</v>
          </cell>
          <cell r="B1719" t="str">
            <v>Петрусева Альбина</v>
          </cell>
          <cell r="G1719" t="str">
            <v>ЦПП</v>
          </cell>
          <cell r="H1719">
            <v>43270</v>
          </cell>
          <cell r="I1719">
            <v>43270</v>
          </cell>
          <cell r="AF1719" t="str">
            <v>Поддержка в сфере образования</v>
          </cell>
          <cell r="AG1719" t="str">
            <v>Организация участия в тренинге</v>
          </cell>
          <cell r="AL1719" t="str">
            <v>8 ч.</v>
          </cell>
        </row>
        <row r="1720">
          <cell r="A1720">
            <v>1716</v>
          </cell>
          <cell r="B1720" t="str">
            <v>ООО "Профкровля СМ"</v>
          </cell>
          <cell r="E1720" t="str">
            <v>6732156649</v>
          </cell>
          <cell r="G1720" t="str">
            <v>ЦПП</v>
          </cell>
          <cell r="H1720">
            <v>43270</v>
          </cell>
          <cell r="I1720">
            <v>43270</v>
          </cell>
          <cell r="AF1720" t="str">
            <v>Поддержка в сфере образования</v>
          </cell>
          <cell r="AG1720" t="str">
            <v>Организация участия в тренинге</v>
          </cell>
          <cell r="AL1720" t="str">
            <v>8 ч.</v>
          </cell>
        </row>
        <row r="1721">
          <cell r="A1721">
            <v>1717</v>
          </cell>
          <cell r="B1721" t="str">
            <v>ИП Подвалкова Ирина Леонидовна</v>
          </cell>
          <cell r="E1721" t="str">
            <v>673107432472</v>
          </cell>
          <cell r="G1721" t="str">
            <v>ЦПП</v>
          </cell>
          <cell r="H1721">
            <v>43270</v>
          </cell>
          <cell r="I1721">
            <v>43270</v>
          </cell>
          <cell r="AF1721" t="str">
            <v>Поддержка в сфере образования</v>
          </cell>
          <cell r="AG1721" t="str">
            <v>Организация участия в тренинге</v>
          </cell>
          <cell r="AL1721" t="str">
            <v>8 ч.</v>
          </cell>
        </row>
        <row r="1722">
          <cell r="A1722">
            <v>1718</v>
          </cell>
          <cell r="B1722" t="str">
            <v>ИП Шульман Андрей Ильич</v>
          </cell>
          <cell r="E1722" t="str">
            <v>673001687030</v>
          </cell>
          <cell r="G1722" t="str">
            <v>ЦПП</v>
          </cell>
          <cell r="H1722">
            <v>43270</v>
          </cell>
          <cell r="I1722">
            <v>43270</v>
          </cell>
          <cell r="AF1722" t="str">
            <v>Поддержка в сфере образования</v>
          </cell>
          <cell r="AG1722" t="str">
            <v>Организация участия в тренинге</v>
          </cell>
          <cell r="AL1722" t="str">
            <v>8 ч.</v>
          </cell>
        </row>
        <row r="1723">
          <cell r="A1723">
            <v>1719</v>
          </cell>
          <cell r="B1723" t="str">
            <v>ООО "Профкровля СМ"</v>
          </cell>
          <cell r="E1723" t="str">
            <v>6732156649</v>
          </cell>
          <cell r="G1723" t="str">
            <v>ЦПП</v>
          </cell>
          <cell r="H1723">
            <v>43270</v>
          </cell>
          <cell r="I1723">
            <v>43270</v>
          </cell>
          <cell r="AF1723" t="str">
            <v>Поддержка в сфере образования</v>
          </cell>
          <cell r="AG1723" t="str">
            <v>Организация участия в тренинге</v>
          </cell>
          <cell r="AL1723" t="str">
            <v>8 ч.</v>
          </cell>
        </row>
        <row r="1724">
          <cell r="A1724">
            <v>1720</v>
          </cell>
          <cell r="B1724" t="str">
            <v>ООО "Инструмент Клуб"</v>
          </cell>
          <cell r="E1724" t="str">
            <v>6732036655</v>
          </cell>
          <cell r="G1724" t="str">
            <v>ЦПП</v>
          </cell>
          <cell r="H1724">
            <v>43270</v>
          </cell>
          <cell r="I1724">
            <v>43270</v>
          </cell>
          <cell r="AF1724" t="str">
            <v>Поддержка в сфере образования</v>
          </cell>
          <cell r="AG1724" t="str">
            <v>Организация участия в тренинге</v>
          </cell>
          <cell r="AL1724" t="str">
            <v>8 ч.</v>
          </cell>
        </row>
        <row r="1725">
          <cell r="A1725">
            <v>1721</v>
          </cell>
          <cell r="B1725" t="str">
            <v>ИП Михеев Анатолий Александрович</v>
          </cell>
          <cell r="E1725">
            <v>673203018585</v>
          </cell>
          <cell r="G1725" t="str">
            <v>ЦПП</v>
          </cell>
          <cell r="H1725">
            <v>43270</v>
          </cell>
          <cell r="I1725">
            <v>43270</v>
          </cell>
          <cell r="AF1725" t="str">
            <v>Поддержка в сфере образования</v>
          </cell>
          <cell r="AG1725" t="str">
            <v>Организация участия в тренинге</v>
          </cell>
          <cell r="AL1725" t="str">
            <v>8 ч.</v>
          </cell>
        </row>
        <row r="1726">
          <cell r="A1726">
            <v>1722</v>
          </cell>
          <cell r="B1726" t="str">
            <v>ООО "ЧОП "БАРС"</v>
          </cell>
          <cell r="E1726" t="str">
            <v>6732077651</v>
          </cell>
          <cell r="G1726" t="str">
            <v>ЦПП</v>
          </cell>
          <cell r="H1726">
            <v>43277</v>
          </cell>
          <cell r="I1726">
            <v>43277</v>
          </cell>
          <cell r="AF1726" t="str">
            <v>Поддержка в сфере образования</v>
          </cell>
          <cell r="AG1726" t="str">
            <v>Организация участия в семинаре</v>
          </cell>
          <cell r="AL1726" t="str">
            <v>3 ч.</v>
          </cell>
        </row>
        <row r="1727">
          <cell r="A1727">
            <v>1723</v>
          </cell>
          <cell r="B1727" t="str">
            <v>ООО "Компьютерный центр "ИКС"</v>
          </cell>
          <cell r="E1727" t="str">
            <v>6731064970</v>
          </cell>
          <cell r="G1727" t="str">
            <v>ЦПП</v>
          </cell>
          <cell r="H1727">
            <v>43277</v>
          </cell>
          <cell r="I1727">
            <v>43277</v>
          </cell>
          <cell r="AF1727" t="str">
            <v>Поддержка в сфере образования</v>
          </cell>
          <cell r="AG1727" t="str">
            <v>Организация участия в семинаре</v>
          </cell>
          <cell r="AL1727" t="str">
            <v>3 ч.</v>
          </cell>
        </row>
        <row r="1728">
          <cell r="A1728">
            <v>1724</v>
          </cell>
          <cell r="B1728" t="str">
            <v>ООО "ЦЕНТР ДЕЗИНСЕКЦИИ"</v>
          </cell>
          <cell r="E1728" t="str">
            <v>6730083956</v>
          </cell>
          <cell r="G1728" t="str">
            <v>ЦПП</v>
          </cell>
          <cell r="H1728">
            <v>43277</v>
          </cell>
          <cell r="I1728">
            <v>43277</v>
          </cell>
          <cell r="AF1728" t="str">
            <v>Поддержка в сфере образования</v>
          </cell>
          <cell r="AG1728" t="str">
            <v>Организация участия в семинаре</v>
          </cell>
          <cell r="AL1728" t="str">
            <v>3 ч.</v>
          </cell>
        </row>
        <row r="1729">
          <cell r="A1729">
            <v>1725</v>
          </cell>
          <cell r="B1729" t="str">
            <v>ООО ТД Талан</v>
          </cell>
          <cell r="E1729" t="str">
            <v>6732121212</v>
          </cell>
          <cell r="G1729" t="str">
            <v>ЦПП</v>
          </cell>
          <cell r="H1729">
            <v>43277</v>
          </cell>
          <cell r="I1729">
            <v>43277</v>
          </cell>
          <cell r="AF1729" t="str">
            <v>Поддержка в сфере образования</v>
          </cell>
          <cell r="AG1729" t="str">
            <v>Организация участия в семинаре</v>
          </cell>
          <cell r="AL1729" t="str">
            <v>3 ч.</v>
          </cell>
        </row>
        <row r="1730">
          <cell r="A1730">
            <v>1726</v>
          </cell>
          <cell r="B1730" t="str">
            <v>ООО " МаркетингИнтерСервис"</v>
          </cell>
          <cell r="E1730" t="str">
            <v>6731073566</v>
          </cell>
          <cell r="G1730" t="str">
            <v>ЦПП</v>
          </cell>
          <cell r="H1730">
            <v>43277</v>
          </cell>
          <cell r="I1730">
            <v>43277</v>
          </cell>
          <cell r="AF1730" t="str">
            <v>Поддержка в сфере образования</v>
          </cell>
          <cell r="AG1730" t="str">
            <v>Организация участия в семинаре</v>
          </cell>
          <cell r="AL1730" t="str">
            <v>3 ч.</v>
          </cell>
        </row>
        <row r="1731">
          <cell r="A1731">
            <v>1727</v>
          </cell>
          <cell r="B1731" t="str">
            <v>ООО "Интерстрой"</v>
          </cell>
          <cell r="E1731" t="str">
            <v>6725014315</v>
          </cell>
          <cell r="G1731" t="str">
            <v>ЦПП</v>
          </cell>
          <cell r="H1731">
            <v>43277</v>
          </cell>
          <cell r="I1731">
            <v>43277</v>
          </cell>
          <cell r="AF1731" t="str">
            <v>Поддержка в сфере образования</v>
          </cell>
          <cell r="AG1731" t="str">
            <v>Организация участия в семинаре</v>
          </cell>
          <cell r="AL1731" t="str">
            <v>3 ч.</v>
          </cell>
        </row>
        <row r="1732">
          <cell r="A1732">
            <v>1728</v>
          </cell>
          <cell r="B1732" t="str">
            <v>ООО "Буренка"</v>
          </cell>
          <cell r="E1732" t="str">
            <v>6732042289</v>
          </cell>
          <cell r="G1732" t="str">
            <v>ЦПП</v>
          </cell>
          <cell r="H1732">
            <v>43277</v>
          </cell>
          <cell r="I1732">
            <v>43277</v>
          </cell>
          <cell r="AF1732" t="str">
            <v>Поддержка в сфере образования</v>
          </cell>
          <cell r="AG1732" t="str">
            <v>Организация участия в семинаре</v>
          </cell>
          <cell r="AL1732" t="str">
            <v>3 ч.</v>
          </cell>
        </row>
        <row r="1733">
          <cell r="A1733">
            <v>1729</v>
          </cell>
          <cell r="B1733" t="str">
            <v>ООО "Ростком" (Правильная сантехника)</v>
          </cell>
          <cell r="E1733" t="str">
            <v>6730066260</v>
          </cell>
          <cell r="G1733" t="str">
            <v>ЦПП</v>
          </cell>
          <cell r="H1733">
            <v>43277</v>
          </cell>
          <cell r="I1733">
            <v>43277</v>
          </cell>
          <cell r="AF1733" t="str">
            <v>Поддержка в сфере образования</v>
          </cell>
          <cell r="AG1733" t="str">
            <v>Организация участия в семинаре</v>
          </cell>
          <cell r="AL1733" t="str">
            <v>3 ч.</v>
          </cell>
        </row>
        <row r="1734">
          <cell r="A1734">
            <v>1730</v>
          </cell>
          <cell r="B1734" t="str">
            <v>ООО "Источник Тока"</v>
          </cell>
          <cell r="E1734" t="str">
            <v>6732003850</v>
          </cell>
          <cell r="G1734" t="str">
            <v>ЦПП</v>
          </cell>
          <cell r="H1734">
            <v>43277</v>
          </cell>
          <cell r="I1734">
            <v>43277</v>
          </cell>
          <cell r="AF1734" t="str">
            <v>Поддержка в сфере образования</v>
          </cell>
          <cell r="AG1734" t="str">
            <v>Организация участия в семинаре</v>
          </cell>
          <cell r="AL1734" t="str">
            <v>3 ч.</v>
          </cell>
        </row>
        <row r="1735">
          <cell r="A1735">
            <v>1731</v>
          </cell>
          <cell r="B1735" t="str">
            <v>ООО ТК "Олдис"</v>
          </cell>
          <cell r="E1735" t="str">
            <v>7726658635</v>
          </cell>
          <cell r="G1735" t="str">
            <v>ЦПП</v>
          </cell>
          <cell r="H1735">
            <v>43277</v>
          </cell>
          <cell r="I1735">
            <v>43277</v>
          </cell>
          <cell r="AF1735" t="str">
            <v>Поддержка в сфере образования</v>
          </cell>
          <cell r="AG1735" t="str">
            <v>Организация участия в семинаре</v>
          </cell>
          <cell r="AL1735" t="str">
            <v>3 ч.</v>
          </cell>
        </row>
        <row r="1736">
          <cell r="A1736">
            <v>1732</v>
          </cell>
          <cell r="B1736" t="str">
            <v>ООО "ТД "ТрансМеталлМаркет"</v>
          </cell>
          <cell r="E1736" t="str">
            <v>6730084572</v>
          </cell>
          <cell r="G1736" t="str">
            <v>ЦПП</v>
          </cell>
          <cell r="H1736">
            <v>43277</v>
          </cell>
          <cell r="I1736">
            <v>43277</v>
          </cell>
          <cell r="AF1736" t="str">
            <v>Поддержка в сфере образования</v>
          </cell>
          <cell r="AG1736" t="str">
            <v>Организация участия в семинаре</v>
          </cell>
          <cell r="AL1736" t="str">
            <v>3 ч.</v>
          </cell>
        </row>
        <row r="1737">
          <cell r="A1737">
            <v>1733</v>
          </cell>
          <cell r="B1737" t="str">
            <v>ООО "КрасХольц"</v>
          </cell>
          <cell r="E1737" t="str">
            <v>6709004662</v>
          </cell>
          <cell r="G1737" t="str">
            <v>ЦПП</v>
          </cell>
          <cell r="H1737">
            <v>43277</v>
          </cell>
          <cell r="I1737">
            <v>43277</v>
          </cell>
          <cell r="AF1737" t="str">
            <v>Поддержка в сфере образования</v>
          </cell>
          <cell r="AG1737" t="str">
            <v>Организация участия в семинаре</v>
          </cell>
          <cell r="AL1737" t="str">
            <v>3 ч.</v>
          </cell>
        </row>
        <row r="1738">
          <cell r="A1738">
            <v>1734</v>
          </cell>
          <cell r="B1738" t="str">
            <v>ООО "Пакплюс"</v>
          </cell>
          <cell r="E1738" t="str">
            <v>6732134331</v>
          </cell>
          <cell r="G1738" t="str">
            <v>ЦПП</v>
          </cell>
          <cell r="H1738">
            <v>43277</v>
          </cell>
          <cell r="I1738">
            <v>43277</v>
          </cell>
          <cell r="AF1738" t="str">
            <v>Поддержка в сфере образования</v>
          </cell>
          <cell r="AG1738" t="str">
            <v>Организация участия в семинаре</v>
          </cell>
          <cell r="AL1738" t="str">
            <v>3 ч.</v>
          </cell>
        </row>
        <row r="1739">
          <cell r="A1739">
            <v>1735</v>
          </cell>
          <cell r="B1739" t="str">
            <v>ООО "Пакплюс"</v>
          </cell>
          <cell r="E1739" t="str">
            <v>6732134331</v>
          </cell>
          <cell r="G1739" t="str">
            <v>ЦПП</v>
          </cell>
          <cell r="H1739">
            <v>43277</v>
          </cell>
          <cell r="I1739">
            <v>43277</v>
          </cell>
          <cell r="AF1739" t="str">
            <v>Поддержка в сфере образования</v>
          </cell>
          <cell r="AG1739" t="str">
            <v>Организация участия в семинаре</v>
          </cell>
          <cell r="AL1739" t="str">
            <v>3 ч.</v>
          </cell>
        </row>
        <row r="1740">
          <cell r="A1740">
            <v>1736</v>
          </cell>
          <cell r="B1740" t="str">
            <v>ООО "Пакплюс"</v>
          </cell>
          <cell r="E1740" t="str">
            <v>6732134331</v>
          </cell>
          <cell r="G1740" t="str">
            <v>ЦПП</v>
          </cell>
          <cell r="H1740">
            <v>43277</v>
          </cell>
          <cell r="I1740">
            <v>43277</v>
          </cell>
          <cell r="AF1740" t="str">
            <v>Поддержка в сфере образования</v>
          </cell>
          <cell r="AG1740" t="str">
            <v>Организация участия в семинаре</v>
          </cell>
          <cell r="AL1740" t="str">
            <v>3 ч.</v>
          </cell>
        </row>
        <row r="1741">
          <cell r="A1741">
            <v>1737</v>
          </cell>
          <cell r="B1741" t="str">
            <v>Департамент Смоленской области по сельскому хозяйству и продовольствию</v>
          </cell>
          <cell r="E1741" t="str">
            <v>6732005424</v>
          </cell>
          <cell r="G1741" t="str">
            <v>ЦПП</v>
          </cell>
          <cell r="H1741">
            <v>43277</v>
          </cell>
          <cell r="I1741">
            <v>43277</v>
          </cell>
          <cell r="AF1741" t="str">
            <v>Поддержка в сфере образования</v>
          </cell>
          <cell r="AG1741" t="str">
            <v>Организация участия в семинаре</v>
          </cell>
          <cell r="AL1741" t="str">
            <v>3 ч.</v>
          </cell>
        </row>
        <row r="1742">
          <cell r="A1742">
            <v>1738</v>
          </cell>
          <cell r="B1742" t="str">
            <v>ИП Логинов О.Н</v>
          </cell>
          <cell r="E1742" t="str">
            <v>673000338195</v>
          </cell>
          <cell r="G1742" t="str">
            <v>ЦПП</v>
          </cell>
          <cell r="H1742">
            <v>43277</v>
          </cell>
          <cell r="I1742">
            <v>43277</v>
          </cell>
          <cell r="AF1742" t="str">
            <v>Поддержка в сфере образования</v>
          </cell>
          <cell r="AG1742" t="str">
            <v>Организация участия в семинаре</v>
          </cell>
          <cell r="AL1742" t="str">
            <v>3 ч.</v>
          </cell>
        </row>
        <row r="1743">
          <cell r="A1743">
            <v>1739</v>
          </cell>
          <cell r="B1743" t="str">
            <v>КФХ Мамайко Николай Степанович</v>
          </cell>
          <cell r="E1743" t="str">
            <v>671000079003</v>
          </cell>
          <cell r="G1743" t="str">
            <v>ЦПП</v>
          </cell>
          <cell r="H1743">
            <v>43277</v>
          </cell>
          <cell r="I1743">
            <v>43277</v>
          </cell>
          <cell r="AF1743" t="str">
            <v>Поддержка в сфере образования</v>
          </cell>
          <cell r="AG1743" t="str">
            <v>Организация участия в семинаре</v>
          </cell>
          <cell r="AL1743" t="str">
            <v>3 ч.</v>
          </cell>
        </row>
        <row r="1744">
          <cell r="A1744">
            <v>1740</v>
          </cell>
          <cell r="B1744" t="str">
            <v>ООО "Козинский тепличный комбинат"</v>
          </cell>
          <cell r="E1744" t="str">
            <v>6714033860</v>
          </cell>
          <cell r="G1744" t="str">
            <v>ЦПП</v>
          </cell>
          <cell r="H1744">
            <v>43277</v>
          </cell>
          <cell r="I1744">
            <v>43277</v>
          </cell>
          <cell r="AF1744" t="str">
            <v>Поддержка в сфере образования</v>
          </cell>
          <cell r="AG1744" t="str">
            <v>Организация участия в семинаре</v>
          </cell>
          <cell r="AL1744" t="str">
            <v>3 ч.</v>
          </cell>
        </row>
        <row r="1745">
          <cell r="A1745">
            <v>1741</v>
          </cell>
          <cell r="B1745" t="str">
            <v>ЗАО "Висом"</v>
          </cell>
          <cell r="E1745" t="str">
            <v>6732059733</v>
          </cell>
          <cell r="G1745" t="str">
            <v>ЦПП</v>
          </cell>
          <cell r="H1745">
            <v>43277</v>
          </cell>
          <cell r="I1745">
            <v>43277</v>
          </cell>
          <cell r="AF1745" t="str">
            <v>Поддержка в сфере образования</v>
          </cell>
          <cell r="AG1745" t="str">
            <v>Организация участия в семинаре</v>
          </cell>
          <cell r="AL1745" t="str">
            <v>3 ч.</v>
          </cell>
        </row>
        <row r="1746">
          <cell r="A1746">
            <v>1742</v>
          </cell>
          <cell r="B1746" t="str">
            <v>ЗАО "Висом"</v>
          </cell>
          <cell r="E1746" t="str">
            <v>6732059733</v>
          </cell>
          <cell r="G1746" t="str">
            <v>ЦПП</v>
          </cell>
          <cell r="H1746">
            <v>43277</v>
          </cell>
          <cell r="I1746">
            <v>43277</v>
          </cell>
          <cell r="AF1746" t="str">
            <v>Поддержка в сфере образования</v>
          </cell>
          <cell r="AG1746" t="str">
            <v>Организация участия в семинаре</v>
          </cell>
          <cell r="AL1746" t="str">
            <v>3 ч.</v>
          </cell>
        </row>
        <row r="1747">
          <cell r="A1747">
            <v>1743</v>
          </cell>
          <cell r="B1747" t="str">
            <v>ИП ГКФХ Ковалев В.В.</v>
          </cell>
          <cell r="E1747" t="str">
            <v>673108361880</v>
          </cell>
          <cell r="G1747" t="str">
            <v>ЦПП</v>
          </cell>
          <cell r="H1747">
            <v>43277</v>
          </cell>
          <cell r="I1747">
            <v>43277</v>
          </cell>
          <cell r="AF1747" t="str">
            <v>Поддержка в сфере образования</v>
          </cell>
          <cell r="AG1747" t="str">
            <v>Организация участия в семинаре</v>
          </cell>
          <cell r="AL1747" t="str">
            <v>3 ч.</v>
          </cell>
        </row>
        <row r="1748">
          <cell r="A1748">
            <v>1744</v>
          </cell>
          <cell r="B1748" t="str">
            <v>ООО "СЕВЕРСТРОЙ"</v>
          </cell>
          <cell r="E1748" t="str">
            <v>6732127535</v>
          </cell>
          <cell r="G1748" t="str">
            <v>ЦПП</v>
          </cell>
          <cell r="H1748">
            <v>43277</v>
          </cell>
          <cell r="I1748">
            <v>43277</v>
          </cell>
          <cell r="AF1748" t="str">
            <v>Поддержка в сфере образования</v>
          </cell>
          <cell r="AG1748" t="str">
            <v>Организация участия в семинаре</v>
          </cell>
          <cell r="AL1748" t="str">
            <v>3 ч.</v>
          </cell>
        </row>
        <row r="1749">
          <cell r="A1749">
            <v>1745</v>
          </cell>
          <cell r="B1749" t="str">
            <v>ООО "ДАРГЕЛЬ"</v>
          </cell>
          <cell r="E1749" t="str">
            <v>6732063345</v>
          </cell>
          <cell r="G1749" t="str">
            <v>ЦПП</v>
          </cell>
          <cell r="H1749">
            <v>43277</v>
          </cell>
          <cell r="I1749">
            <v>43277</v>
          </cell>
          <cell r="AF1749" t="str">
            <v>Поддержка в сфере образования</v>
          </cell>
          <cell r="AG1749" t="str">
            <v>Организация участия в семинаре</v>
          </cell>
          <cell r="AL1749" t="str">
            <v>3 ч.</v>
          </cell>
        </row>
        <row r="1750">
          <cell r="A1750">
            <v>1746</v>
          </cell>
          <cell r="B1750" t="str">
            <v>ООО "ТД Талан"</v>
          </cell>
          <cell r="E1750" t="str">
            <v>6732121212</v>
          </cell>
          <cell r="G1750" t="str">
            <v>ЦПП</v>
          </cell>
          <cell r="H1750">
            <v>43277</v>
          </cell>
          <cell r="I1750">
            <v>43277</v>
          </cell>
          <cell r="AF1750" t="str">
            <v>Поддержка в сфере образования</v>
          </cell>
          <cell r="AG1750" t="str">
            <v>Организация участия в семинаре</v>
          </cell>
          <cell r="AL1750" t="str">
            <v>3 ч.</v>
          </cell>
        </row>
        <row r="1751">
          <cell r="A1751">
            <v>1747</v>
          </cell>
          <cell r="B1751" t="str">
            <v>ООО "СВАДИЦА"</v>
          </cell>
          <cell r="E1751" t="str">
            <v>6732071321</v>
          </cell>
          <cell r="G1751" t="str">
            <v>ЦПП</v>
          </cell>
          <cell r="H1751">
            <v>43277</v>
          </cell>
          <cell r="I1751">
            <v>43277</v>
          </cell>
          <cell r="AF1751" t="str">
            <v>Поддержка в сфере образования</v>
          </cell>
          <cell r="AG1751" t="str">
            <v>Организация участия в семинаре</v>
          </cell>
          <cell r="AL1751" t="str">
            <v>3 ч.</v>
          </cell>
        </row>
        <row r="1752">
          <cell r="A1752">
            <v>1748</v>
          </cell>
          <cell r="B1752" t="str">
            <v>ООО "Бест Трак Сервис"</v>
          </cell>
          <cell r="E1752" t="str">
            <v>6714046227</v>
          </cell>
          <cell r="G1752" t="str">
            <v>ЦПП</v>
          </cell>
          <cell r="H1752">
            <v>43277</v>
          </cell>
          <cell r="I1752">
            <v>43277</v>
          </cell>
          <cell r="AF1752" t="str">
            <v>Поддержка в сфере образования</v>
          </cell>
          <cell r="AG1752" t="str">
            <v>Организация участия в семинаре</v>
          </cell>
          <cell r="AL1752" t="str">
            <v>3 ч.</v>
          </cell>
        </row>
        <row r="1753">
          <cell r="A1753">
            <v>1749</v>
          </cell>
          <cell r="B1753" t="str">
            <v>ООО "Алтек+"</v>
          </cell>
          <cell r="E1753">
            <v>6732060263</v>
          </cell>
          <cell r="G1753" t="str">
            <v>ЦПП</v>
          </cell>
          <cell r="H1753">
            <v>43277</v>
          </cell>
          <cell r="I1753">
            <v>43277</v>
          </cell>
          <cell r="AF1753" t="str">
            <v>Поддержка в сфере образования</v>
          </cell>
          <cell r="AG1753" t="str">
            <v>Организация участия в семинаре</v>
          </cell>
          <cell r="AL1753" t="str">
            <v>3 ч.</v>
          </cell>
        </row>
        <row r="1754">
          <cell r="A1754">
            <v>1750</v>
          </cell>
          <cell r="B1754" t="str">
            <v>ООО"СДМ"</v>
          </cell>
          <cell r="E1754">
            <v>6731066343</v>
          </cell>
          <cell r="G1754" t="str">
            <v>ЦПП</v>
          </cell>
          <cell r="H1754">
            <v>43277</v>
          </cell>
          <cell r="I1754">
            <v>43277</v>
          </cell>
          <cell r="AF1754" t="str">
            <v>Поддержка в сфере образования</v>
          </cell>
          <cell r="AG1754" t="str">
            <v>Организация участия в семинаре</v>
          </cell>
          <cell r="AL1754" t="str">
            <v>3 ч.</v>
          </cell>
        </row>
        <row r="1755">
          <cell r="A1755">
            <v>1751</v>
          </cell>
          <cell r="B1755" t="str">
            <v>ООО "РКГ Парадигма"</v>
          </cell>
          <cell r="E1755">
            <v>6730053126</v>
          </cell>
          <cell r="G1755" t="str">
            <v>ЦПП</v>
          </cell>
          <cell r="H1755">
            <v>43277</v>
          </cell>
          <cell r="I1755">
            <v>43277</v>
          </cell>
          <cell r="AF1755" t="str">
            <v>Поддержка в сфере образования</v>
          </cell>
          <cell r="AG1755" t="str">
            <v>Организация участия в семинаре</v>
          </cell>
          <cell r="AL1755" t="str">
            <v>3 ч.</v>
          </cell>
        </row>
        <row r="1756">
          <cell r="A1756">
            <v>1752</v>
          </cell>
          <cell r="B1756" t="str">
            <v>ООО "Транс Авто"</v>
          </cell>
          <cell r="E1756">
            <v>6714028411</v>
          </cell>
          <cell r="G1756" t="str">
            <v>ЦПП</v>
          </cell>
          <cell r="H1756">
            <v>43277</v>
          </cell>
          <cell r="I1756">
            <v>43277</v>
          </cell>
          <cell r="AF1756" t="str">
            <v>Поддержка в сфере образования</v>
          </cell>
          <cell r="AG1756" t="str">
            <v>Организация участия в семинаре</v>
          </cell>
          <cell r="AL1756" t="str">
            <v>3 ч.</v>
          </cell>
        </row>
        <row r="1757">
          <cell r="A1757">
            <v>1753</v>
          </cell>
          <cell r="B1757" t="str">
            <v>ИП Лесников Николай Николаевич</v>
          </cell>
          <cell r="E1757">
            <v>672904221150</v>
          </cell>
          <cell r="G1757" t="str">
            <v>ЦПП</v>
          </cell>
          <cell r="H1757">
            <v>43277</v>
          </cell>
          <cell r="I1757">
            <v>43277</v>
          </cell>
          <cell r="AF1757" t="str">
            <v>Поддержка в сфере образования</v>
          </cell>
          <cell r="AG1757" t="str">
            <v>Организация участия в семинаре</v>
          </cell>
          <cell r="AL1757" t="str">
            <v>3 ч.</v>
          </cell>
        </row>
        <row r="1758">
          <cell r="A1758">
            <v>1754</v>
          </cell>
          <cell r="B1758" t="str">
            <v>АО "Монолит"</v>
          </cell>
          <cell r="E1758">
            <v>6731003872</v>
          </cell>
          <cell r="G1758" t="str">
            <v>ЦПП</v>
          </cell>
          <cell r="H1758">
            <v>43277</v>
          </cell>
          <cell r="I1758">
            <v>43277</v>
          </cell>
          <cell r="AF1758" t="str">
            <v>Поддержка в сфере образования</v>
          </cell>
          <cell r="AG1758" t="str">
            <v>Организация участия в семинаре</v>
          </cell>
          <cell r="AL1758" t="str">
            <v>3 ч.</v>
          </cell>
        </row>
        <row r="1759">
          <cell r="A1759">
            <v>1755</v>
          </cell>
          <cell r="B1759" t="str">
            <v>АО "Монолит"</v>
          </cell>
          <cell r="E1759">
            <v>6731003872</v>
          </cell>
          <cell r="G1759" t="str">
            <v>ЦПП</v>
          </cell>
          <cell r="H1759">
            <v>43277</v>
          </cell>
          <cell r="I1759">
            <v>43277</v>
          </cell>
          <cell r="AF1759" t="str">
            <v>Поддержка в сфере образования</v>
          </cell>
          <cell r="AG1759" t="str">
            <v>Организация участия в семинаре</v>
          </cell>
          <cell r="AL1759" t="str">
            <v>3 ч.</v>
          </cell>
        </row>
        <row r="1760">
          <cell r="A1760">
            <v>1756</v>
          </cell>
          <cell r="B1760" t="str">
            <v xml:space="preserve"> ООО «Русский Лён»</v>
          </cell>
          <cell r="E1760" t="str">
            <v>4001009613</v>
          </cell>
          <cell r="G1760" t="str">
            <v>ЦПП</v>
          </cell>
          <cell r="H1760">
            <v>43278</v>
          </cell>
          <cell r="I1760">
            <v>43278</v>
          </cell>
          <cell r="AF1760" t="str">
            <v>Поддержка в сфере образования</v>
          </cell>
          <cell r="AG1760" t="str">
            <v>Организация участия в вебинаре, круглом столе</v>
          </cell>
          <cell r="AL1760" t="str">
            <v>3 ч.</v>
          </cell>
        </row>
        <row r="1761">
          <cell r="A1761">
            <v>1757</v>
          </cell>
          <cell r="B1761" t="str">
            <v xml:space="preserve"> ООО «Русский Лён»</v>
          </cell>
          <cell r="E1761" t="str">
            <v>4001009613</v>
          </cell>
          <cell r="G1761" t="str">
            <v>ЦПП</v>
          </cell>
          <cell r="H1761">
            <v>43278</v>
          </cell>
          <cell r="I1761">
            <v>43278</v>
          </cell>
          <cell r="AF1761" t="str">
            <v>Поддержка в сфере образования</v>
          </cell>
          <cell r="AG1761" t="str">
            <v>Организация участия в вебинаре, круглом столе</v>
          </cell>
          <cell r="AL1761" t="str">
            <v>3 ч.</v>
          </cell>
        </row>
        <row r="1762">
          <cell r="A1762">
            <v>1758</v>
          </cell>
          <cell r="B1762" t="str">
            <v xml:space="preserve"> ООО «Русский Лён»</v>
          </cell>
          <cell r="E1762" t="str">
            <v>4001009613</v>
          </cell>
          <cell r="G1762" t="str">
            <v>ЦПП</v>
          </cell>
          <cell r="H1762">
            <v>43278</v>
          </cell>
          <cell r="I1762">
            <v>43278</v>
          </cell>
          <cell r="AF1762" t="str">
            <v>Поддержка в сфере образования</v>
          </cell>
          <cell r="AG1762" t="str">
            <v>Организация участия в вебинаре, круглом столе</v>
          </cell>
          <cell r="AL1762" t="str">
            <v>3 ч.</v>
          </cell>
        </row>
        <row r="1763">
          <cell r="A1763">
            <v>1759</v>
          </cell>
          <cell r="B1763" t="str">
            <v xml:space="preserve"> СПК КХ «Восток»</v>
          </cell>
          <cell r="E1763" t="str">
            <v>6723010594</v>
          </cell>
          <cell r="G1763" t="str">
            <v>ЦПП</v>
          </cell>
          <cell r="H1763">
            <v>43278</v>
          </cell>
          <cell r="I1763">
            <v>43278</v>
          </cell>
          <cell r="AF1763" t="str">
            <v>Поддержка в сфере образования</v>
          </cell>
          <cell r="AG1763" t="str">
            <v>Организация участия в вебинаре, круглом столе</v>
          </cell>
          <cell r="AL1763" t="str">
            <v>3 ч.</v>
          </cell>
        </row>
        <row r="1764">
          <cell r="A1764">
            <v>1760</v>
          </cell>
          <cell r="B1764" t="str">
            <v>ООО «АгроДом «Смоленский»</v>
          </cell>
          <cell r="E1764" t="str">
            <v>6702002730</v>
          </cell>
          <cell r="G1764" t="str">
            <v>ЦПП</v>
          </cell>
          <cell r="H1764">
            <v>43278</v>
          </cell>
          <cell r="I1764">
            <v>43278</v>
          </cell>
          <cell r="AF1764" t="str">
            <v>Поддержка в сфере образования</v>
          </cell>
          <cell r="AG1764" t="str">
            <v>Организация участия в вебинаре, круглом столе</v>
          </cell>
          <cell r="AL1764" t="str">
            <v>3 ч.</v>
          </cell>
        </row>
        <row r="1765">
          <cell r="A1765">
            <v>1761</v>
          </cell>
          <cell r="B1765" t="str">
            <v>ИП КФХ Сумарин С.А.</v>
          </cell>
          <cell r="E1765" t="str">
            <v>670600036634</v>
          </cell>
          <cell r="G1765" t="str">
            <v>ЦПП</v>
          </cell>
          <cell r="H1765">
            <v>43278</v>
          </cell>
          <cell r="I1765">
            <v>43278</v>
          </cell>
          <cell r="AF1765" t="str">
            <v>Поддержка в сфере образования</v>
          </cell>
          <cell r="AG1765" t="str">
            <v>Организация участия в вебинаре, круглом столе</v>
          </cell>
          <cell r="AL1765" t="str">
            <v>3 ч.</v>
          </cell>
        </row>
        <row r="1766">
          <cell r="A1766">
            <v>1762</v>
          </cell>
          <cell r="B1766" t="str">
            <v xml:space="preserve"> ОАО «Гусинская Крутильная Фабрика»</v>
          </cell>
          <cell r="E1766" t="str">
            <v>6709000957</v>
          </cell>
          <cell r="G1766" t="str">
            <v>ЦПП</v>
          </cell>
          <cell r="H1766">
            <v>43278</v>
          </cell>
          <cell r="I1766">
            <v>43278</v>
          </cell>
          <cell r="AF1766" t="str">
            <v>Поддержка в сфере образования</v>
          </cell>
          <cell r="AG1766" t="str">
            <v>Организация участия в вебинаре, круглом столе</v>
          </cell>
          <cell r="AL1766" t="str">
            <v>3 ч.</v>
          </cell>
        </row>
        <row r="1767">
          <cell r="A1767">
            <v>1763</v>
          </cell>
          <cell r="B1767" t="str">
            <v xml:space="preserve"> ПСК «Новомихайловский»</v>
          </cell>
          <cell r="E1767" t="str">
            <v xml:space="preserve">6710000983 </v>
          </cell>
          <cell r="G1767" t="str">
            <v>ЦПП</v>
          </cell>
          <cell r="H1767">
            <v>43278</v>
          </cell>
          <cell r="I1767">
            <v>43278</v>
          </cell>
          <cell r="AF1767" t="str">
            <v>Поддержка в сфере образования</v>
          </cell>
          <cell r="AG1767" t="str">
            <v>Организация участия в вебинаре, круглом столе</v>
          </cell>
          <cell r="AL1767" t="str">
            <v>3 ч.</v>
          </cell>
        </row>
        <row r="1768">
          <cell r="A1768">
            <v>1764</v>
          </cell>
          <cell r="B1768" t="str">
            <v xml:space="preserve"> ООО «Извеково»</v>
          </cell>
          <cell r="E1768" t="str">
            <v>6711012438</v>
          </cell>
          <cell r="G1768" t="str">
            <v>ЦПП</v>
          </cell>
          <cell r="H1768">
            <v>43278</v>
          </cell>
          <cell r="I1768">
            <v>43278</v>
          </cell>
          <cell r="AF1768" t="str">
            <v>Поддержка в сфере образования</v>
          </cell>
          <cell r="AG1768" t="str">
            <v>Организация участия в вебинаре, круглом столе</v>
          </cell>
          <cell r="AL1768" t="str">
            <v>3 ч.</v>
          </cell>
        </row>
        <row r="1769">
          <cell r="A1769">
            <v>1765</v>
          </cell>
          <cell r="B1769" t="str">
            <v>КФХ Беляков Алексей Александрович</v>
          </cell>
          <cell r="E1769" t="str">
            <v>673001879920</v>
          </cell>
          <cell r="G1769" t="str">
            <v>ЦПП</v>
          </cell>
          <cell r="H1769">
            <v>43278</v>
          </cell>
          <cell r="I1769">
            <v>43278</v>
          </cell>
          <cell r="AF1769" t="str">
            <v>Поддержка в сфере образования</v>
          </cell>
          <cell r="AG1769" t="str">
            <v>Организация участия в вебинаре, круглом столе</v>
          </cell>
          <cell r="AL1769" t="str">
            <v>3 ч.</v>
          </cell>
        </row>
        <row r="1770">
          <cell r="A1770">
            <v>1766</v>
          </cell>
          <cell r="B1770" t="str">
            <v xml:space="preserve"> СПК «Успех»</v>
          </cell>
          <cell r="E1770" t="str">
            <v>6725012660</v>
          </cell>
          <cell r="G1770" t="str">
            <v>ЦПП</v>
          </cell>
          <cell r="H1770">
            <v>43278</v>
          </cell>
          <cell r="I1770">
            <v>43278</v>
          </cell>
          <cell r="AF1770" t="str">
            <v>Поддержка в сфере образования</v>
          </cell>
          <cell r="AG1770" t="str">
            <v>Организация участия в вебинаре, круглом столе</v>
          </cell>
          <cell r="AL1770" t="str">
            <v>3 ч.</v>
          </cell>
        </row>
        <row r="1771">
          <cell r="A1771">
            <v>1767</v>
          </cell>
          <cell r="B1771" t="str">
            <v>ИП Глава КФХ Новиков С.В.</v>
          </cell>
          <cell r="E1771" t="str">
            <v>672504900453</v>
          </cell>
          <cell r="G1771" t="str">
            <v>ЦПП</v>
          </cell>
          <cell r="H1771">
            <v>43278</v>
          </cell>
          <cell r="I1771">
            <v>43278</v>
          </cell>
          <cell r="AF1771" t="str">
            <v>Поддержка в сфере образования</v>
          </cell>
          <cell r="AG1771" t="str">
            <v>Организация участия в вебинаре, круглом столе</v>
          </cell>
          <cell r="AL1771" t="str">
            <v>3 ч.</v>
          </cell>
        </row>
        <row r="1772">
          <cell r="A1772">
            <v>1768</v>
          </cell>
          <cell r="B1772" t="str">
            <v>ИП Глава КФХ Борисова Л.С.</v>
          </cell>
          <cell r="E1772" t="str">
            <v>672504404920</v>
          </cell>
          <cell r="G1772" t="str">
            <v>ЦПП</v>
          </cell>
          <cell r="H1772">
            <v>43278</v>
          </cell>
          <cell r="I1772">
            <v>43278</v>
          </cell>
          <cell r="AF1772" t="str">
            <v>Поддержка в сфере образования</v>
          </cell>
          <cell r="AG1772" t="str">
            <v>Организация участия в вебинаре, круглом столе</v>
          </cell>
          <cell r="AL1772" t="str">
            <v>3 ч.</v>
          </cell>
        </row>
        <row r="1773">
          <cell r="A1773">
            <v>1769</v>
          </cell>
          <cell r="B1773" t="str">
            <v xml:space="preserve"> ООО «Джером-Агро»</v>
          </cell>
          <cell r="E1773" t="str">
            <v>6725031423</v>
          </cell>
          <cell r="G1773" t="str">
            <v>ЦПП</v>
          </cell>
          <cell r="H1773">
            <v>43278</v>
          </cell>
          <cell r="I1773">
            <v>43278</v>
          </cell>
          <cell r="AF1773" t="str">
            <v>Поддержка в сфере образования</v>
          </cell>
          <cell r="AG1773" t="str">
            <v>Организация участия в вебинаре, круглом столе</v>
          </cell>
          <cell r="AL1773" t="str">
            <v>3 ч.</v>
          </cell>
        </row>
        <row r="1774">
          <cell r="A1774">
            <v>1770</v>
          </cell>
          <cell r="B1774" t="str">
            <v xml:space="preserve"> ООО «Беркат»</v>
          </cell>
          <cell r="E1774" t="str">
            <v>6725019440</v>
          </cell>
          <cell r="G1774" t="str">
            <v>ЦПП</v>
          </cell>
          <cell r="H1774">
            <v>43278</v>
          </cell>
          <cell r="I1774">
            <v>43278</v>
          </cell>
          <cell r="AF1774" t="str">
            <v>Поддержка в сфере образования</v>
          </cell>
          <cell r="AG1774" t="str">
            <v>Организация участия в вебинаре, круглом столе</v>
          </cell>
          <cell r="AL1774" t="str">
            <v>3 ч.</v>
          </cell>
        </row>
        <row r="1775">
          <cell r="A1775">
            <v>1771</v>
          </cell>
          <cell r="B1775" t="str">
            <v xml:space="preserve"> ООО "Удача"</v>
          </cell>
          <cell r="E1775" t="str">
            <v xml:space="preserve">6312131095 </v>
          </cell>
          <cell r="G1775" t="str">
            <v>ЦПП</v>
          </cell>
          <cell r="H1775">
            <v>43278</v>
          </cell>
          <cell r="I1775">
            <v>43278</v>
          </cell>
          <cell r="AF1775" t="str">
            <v>Поддержка в сфере образования</v>
          </cell>
          <cell r="AG1775" t="str">
            <v>Организация участия в вебинаре, круглом столе</v>
          </cell>
          <cell r="AL1775" t="str">
            <v>3 ч.</v>
          </cell>
        </row>
        <row r="1776">
          <cell r="A1776">
            <v>1772</v>
          </cell>
          <cell r="B1776" t="str">
            <v xml:space="preserve"> КФХ «Дроново»</v>
          </cell>
          <cell r="E1776" t="str">
            <v>6717001270</v>
          </cell>
          <cell r="G1776" t="str">
            <v>ЦПП</v>
          </cell>
          <cell r="H1776">
            <v>43278</v>
          </cell>
          <cell r="I1776">
            <v>43278</v>
          </cell>
          <cell r="AF1776" t="str">
            <v>Поддержка в сфере образования</v>
          </cell>
          <cell r="AG1776" t="str">
            <v>Организация участия в вебинаре, круглом столе</v>
          </cell>
          <cell r="AL1776" t="str">
            <v>3 ч.</v>
          </cell>
        </row>
        <row r="1777">
          <cell r="A1777">
            <v>1773</v>
          </cell>
          <cell r="B1777" t="str">
            <v xml:space="preserve"> СПК «Днепр»</v>
          </cell>
          <cell r="E1777" t="str">
            <v>6719003192</v>
          </cell>
          <cell r="G1777" t="str">
            <v>ЦПП</v>
          </cell>
          <cell r="H1777">
            <v>43278</v>
          </cell>
          <cell r="I1777">
            <v>43278</v>
          </cell>
          <cell r="AF1777" t="str">
            <v>Поддержка в сфере образования</v>
          </cell>
          <cell r="AG1777" t="str">
            <v>Организация участия в вебинаре, круглом столе</v>
          </cell>
          <cell r="AL1777" t="str">
            <v>3 ч.</v>
          </cell>
        </row>
        <row r="1778">
          <cell r="A1778">
            <v>1774</v>
          </cell>
          <cell r="B1778" t="str">
            <v>КФХ Сальников Вячеслав Павлович</v>
          </cell>
          <cell r="E1778">
            <v>672701377835</v>
          </cell>
          <cell r="G1778" t="str">
            <v>ЦПП</v>
          </cell>
          <cell r="H1778">
            <v>43278</v>
          </cell>
          <cell r="I1778">
            <v>43278</v>
          </cell>
          <cell r="AF1778" t="str">
            <v>Поддержка в сфере образования</v>
          </cell>
          <cell r="AG1778" t="str">
            <v>Организация участия в вебинаре, круглом столе</v>
          </cell>
          <cell r="AL1778" t="str">
            <v>3 ч.</v>
          </cell>
        </row>
        <row r="1779">
          <cell r="A1779">
            <v>1775</v>
          </cell>
          <cell r="B1779" t="str">
            <v>ИП Алексеенков Павел Андреевич</v>
          </cell>
          <cell r="E1779">
            <v>673007930308</v>
          </cell>
          <cell r="G1779" t="str">
            <v>ЦПП</v>
          </cell>
          <cell r="H1779">
            <v>43279</v>
          </cell>
          <cell r="I1779">
            <v>43279</v>
          </cell>
          <cell r="AF1779" t="str">
            <v>Поддержка в сфере образования</v>
          </cell>
          <cell r="AG1779" t="str">
            <v>Организация участия в семинаре</v>
          </cell>
          <cell r="AL1779" t="str">
            <v>3 ч.</v>
          </cell>
        </row>
        <row r="1780">
          <cell r="A1780">
            <v>1776</v>
          </cell>
          <cell r="B1780" t="str">
            <v xml:space="preserve">ООО "Источник Жизни" </v>
          </cell>
          <cell r="E1780" t="str">
            <v>6730066076</v>
          </cell>
          <cell r="G1780" t="str">
            <v>ЦПП</v>
          </cell>
          <cell r="H1780">
            <v>43279</v>
          </cell>
          <cell r="I1780">
            <v>43279</v>
          </cell>
          <cell r="AF1780" t="str">
            <v>Поддержка в сфере образования</v>
          </cell>
          <cell r="AG1780" t="str">
            <v>Организация участия в семинаре</v>
          </cell>
          <cell r="AL1780" t="str">
            <v>3 ч.</v>
          </cell>
        </row>
        <row r="1781">
          <cell r="A1781">
            <v>1777</v>
          </cell>
          <cell r="B1781" t="str">
            <v>ООО "ССТ"</v>
          </cell>
          <cell r="E1781">
            <v>6732122777</v>
          </cell>
          <cell r="G1781" t="str">
            <v>ЦПП</v>
          </cell>
          <cell r="H1781">
            <v>43279</v>
          </cell>
          <cell r="I1781">
            <v>43279</v>
          </cell>
          <cell r="AF1781" t="str">
            <v>Поддержка в сфере образования</v>
          </cell>
          <cell r="AG1781" t="str">
            <v>Организация участия в семинаре</v>
          </cell>
          <cell r="AL1781" t="str">
            <v>3 ч.</v>
          </cell>
        </row>
        <row r="1782">
          <cell r="A1782">
            <v>1778</v>
          </cell>
          <cell r="B1782" t="str">
            <v>ИП Волков Михаил Сергеевич</v>
          </cell>
          <cell r="E1782">
            <v>670300819070</v>
          </cell>
          <cell r="G1782" t="str">
            <v>ЦПП</v>
          </cell>
          <cell r="H1782">
            <v>43279</v>
          </cell>
          <cell r="I1782">
            <v>43279</v>
          </cell>
          <cell r="AF1782" t="str">
            <v>Поддержка в сфере образования</v>
          </cell>
          <cell r="AG1782" t="str">
            <v>Организация участия в семинаре</v>
          </cell>
          <cell r="AL1782" t="str">
            <v>3 ч.</v>
          </cell>
        </row>
        <row r="1783">
          <cell r="A1783">
            <v>1779</v>
          </cell>
          <cell r="B1783" t="str">
            <v>ООО "Торговый дом Дорогобужкотломаш"</v>
          </cell>
          <cell r="E1783" t="str">
            <v>7714530944</v>
          </cell>
          <cell r="G1783" t="str">
            <v>ЦПП</v>
          </cell>
          <cell r="H1783">
            <v>43279</v>
          </cell>
          <cell r="I1783">
            <v>43279</v>
          </cell>
          <cell r="AF1783" t="str">
            <v>Поддержка в сфере образования</v>
          </cell>
          <cell r="AG1783" t="str">
            <v>Организация участия в семинаре</v>
          </cell>
          <cell r="AL1783" t="str">
            <v>3 ч.</v>
          </cell>
        </row>
        <row r="1784">
          <cell r="A1784">
            <v>1780</v>
          </cell>
          <cell r="B1784" t="str">
            <v>ООО Торговый Дом ВК</v>
          </cell>
          <cell r="E1784" t="str">
            <v>6732038116</v>
          </cell>
          <cell r="G1784" t="str">
            <v>ЦПП</v>
          </cell>
          <cell r="H1784">
            <v>43279</v>
          </cell>
          <cell r="I1784">
            <v>43279</v>
          </cell>
          <cell r="AF1784" t="str">
            <v>Поддержка в сфере образования</v>
          </cell>
          <cell r="AG1784" t="str">
            <v>Организация участия в семинаре</v>
          </cell>
          <cell r="AL1784" t="str">
            <v>3 ч.</v>
          </cell>
        </row>
        <row r="1785">
          <cell r="A1785">
            <v>1781</v>
          </cell>
          <cell r="B1785" t="str">
            <v>ИП Грищенко Алла Владимировна</v>
          </cell>
          <cell r="E1785">
            <v>673102647594</v>
          </cell>
          <cell r="G1785" t="str">
            <v>ЦПП</v>
          </cell>
          <cell r="H1785">
            <v>43279</v>
          </cell>
          <cell r="I1785">
            <v>43279</v>
          </cell>
          <cell r="AF1785" t="str">
            <v>Поддержка в сфере образования</v>
          </cell>
          <cell r="AG1785" t="str">
            <v>Организация участия в семинаре</v>
          </cell>
          <cell r="AL1785" t="str">
            <v>3 ч.</v>
          </cell>
        </row>
        <row r="1786">
          <cell r="A1786">
            <v>1782</v>
          </cell>
          <cell r="B1786" t="str">
            <v>ИП Ефимкин Михаил Юрьевич</v>
          </cell>
          <cell r="E1786">
            <v>673111177257</v>
          </cell>
          <cell r="G1786" t="str">
            <v>ЦПП</v>
          </cell>
          <cell r="H1786">
            <v>43279</v>
          </cell>
          <cell r="I1786">
            <v>43279</v>
          </cell>
          <cell r="AF1786" t="str">
            <v>Поддержка в сфере образования</v>
          </cell>
          <cell r="AG1786" t="str">
            <v>Организация участия в семинаре</v>
          </cell>
          <cell r="AL1786" t="str">
            <v>3 ч.</v>
          </cell>
        </row>
        <row r="1787">
          <cell r="A1787">
            <v>1783</v>
          </cell>
          <cell r="B1787" t="str">
            <v>ООО "Зея"</v>
          </cell>
          <cell r="E1787">
            <v>6729021970</v>
          </cell>
          <cell r="G1787" t="str">
            <v>ЦПП</v>
          </cell>
          <cell r="H1787">
            <v>43279</v>
          </cell>
          <cell r="I1787">
            <v>43279</v>
          </cell>
          <cell r="AF1787" t="str">
            <v>Поддержка в сфере образования</v>
          </cell>
          <cell r="AG1787" t="str">
            <v>Организация участия в семинаре</v>
          </cell>
          <cell r="AL1787" t="str">
            <v>3 ч.</v>
          </cell>
        </row>
        <row r="1788">
          <cell r="A1788">
            <v>1784</v>
          </cell>
          <cell r="B1788" t="str">
            <v>ООО «Снор- снор Смоленск»</v>
          </cell>
          <cell r="E1788">
            <v>6732054020</v>
          </cell>
          <cell r="G1788" t="str">
            <v>ЦПП</v>
          </cell>
          <cell r="H1788">
            <v>43279</v>
          </cell>
          <cell r="I1788">
            <v>43279</v>
          </cell>
          <cell r="AF1788" t="str">
            <v>Поддержка в сфере образования</v>
          </cell>
          <cell r="AG1788" t="str">
            <v>Организация участия в семинаре</v>
          </cell>
          <cell r="AL1788" t="str">
            <v>3 ч.</v>
          </cell>
        </row>
        <row r="1789">
          <cell r="A1789">
            <v>1785</v>
          </cell>
          <cell r="B1789" t="str">
            <v>Казачкова наталья Александровна</v>
          </cell>
          <cell r="G1789" t="str">
            <v>ЦПП</v>
          </cell>
          <cell r="H1789">
            <v>43279</v>
          </cell>
          <cell r="I1789">
            <v>43279</v>
          </cell>
          <cell r="AF1789" t="str">
            <v>Поддержка в сфере образования</v>
          </cell>
          <cell r="AG1789" t="str">
            <v>Организация участия в семинаре</v>
          </cell>
          <cell r="AL1789" t="str">
            <v>3 ч.</v>
          </cell>
        </row>
        <row r="1790">
          <cell r="A1790">
            <v>1786</v>
          </cell>
          <cell r="B1790" t="str">
            <v>ООО "СЕВЕРСТРОЙ"</v>
          </cell>
          <cell r="E1790" t="str">
            <v>6732127535</v>
          </cell>
          <cell r="G1790" t="str">
            <v>ЦПП</v>
          </cell>
          <cell r="H1790">
            <v>43279</v>
          </cell>
          <cell r="I1790">
            <v>43279</v>
          </cell>
          <cell r="AF1790" t="str">
            <v>Поддержка в сфере образования</v>
          </cell>
          <cell r="AG1790" t="str">
            <v>Организация участия в семинаре</v>
          </cell>
          <cell r="AL1790" t="str">
            <v>3 ч.</v>
          </cell>
        </row>
        <row r="1791">
          <cell r="A1791">
            <v>1787</v>
          </cell>
          <cell r="B1791" t="str">
            <v>ООО МКЦ "Галатея"</v>
          </cell>
          <cell r="E1791" t="str">
            <v>6730066686</v>
          </cell>
          <cell r="G1791" t="str">
            <v>ЦПП</v>
          </cell>
          <cell r="H1791">
            <v>43279</v>
          </cell>
          <cell r="I1791">
            <v>43279</v>
          </cell>
          <cell r="AF1791" t="str">
            <v>Поддержка в сфере образования</v>
          </cell>
          <cell r="AG1791" t="str">
            <v>Организация участия в семинаре</v>
          </cell>
          <cell r="AL1791" t="str">
            <v>3 ч.</v>
          </cell>
        </row>
        <row r="1792">
          <cell r="A1792">
            <v>1788</v>
          </cell>
          <cell r="B1792" t="str">
            <v>КФХ Логинов Валерий Николаевич</v>
          </cell>
          <cell r="E1792">
            <v>550704707948</v>
          </cell>
          <cell r="G1792" t="str">
            <v>ЦПП</v>
          </cell>
          <cell r="H1792">
            <v>43279</v>
          </cell>
          <cell r="I1792">
            <v>43279</v>
          </cell>
          <cell r="AF1792" t="str">
            <v>Поддержка в сфере образования</v>
          </cell>
          <cell r="AG1792" t="str">
            <v>Организация участия в семинаре</v>
          </cell>
          <cell r="AL1792" t="str">
            <v>3 ч.</v>
          </cell>
        </row>
        <row r="1793">
          <cell r="A1793">
            <v>1789</v>
          </cell>
          <cell r="B1793" t="str">
            <v>ООО "Елизавета+"</v>
          </cell>
          <cell r="E1793">
            <v>6729037401</v>
          </cell>
          <cell r="G1793" t="str">
            <v>ЦПП</v>
          </cell>
          <cell r="H1793">
            <v>43279</v>
          </cell>
          <cell r="I1793">
            <v>43279</v>
          </cell>
          <cell r="AF1793" t="str">
            <v>Поддержка в сфере образования</v>
          </cell>
          <cell r="AG1793" t="str">
            <v>Организация участия в семинаре</v>
          </cell>
          <cell r="AL1793" t="str">
            <v>3 ч.</v>
          </cell>
        </row>
        <row r="1794">
          <cell r="A1794">
            <v>1790</v>
          </cell>
          <cell r="B1794" t="str">
            <v>ООО "Динамика"</v>
          </cell>
          <cell r="E1794">
            <v>6732011435</v>
          </cell>
          <cell r="G1794" t="str">
            <v>ЦПП</v>
          </cell>
          <cell r="H1794">
            <v>43279</v>
          </cell>
          <cell r="I1794">
            <v>43279</v>
          </cell>
          <cell r="AF1794" t="str">
            <v>Поддержка в сфере образования</v>
          </cell>
          <cell r="AG1794" t="str">
            <v>Организация участия в семинаре</v>
          </cell>
          <cell r="AL1794" t="str">
            <v>3 ч.</v>
          </cell>
        </row>
        <row r="1795">
          <cell r="A1795">
            <v>1791</v>
          </cell>
          <cell r="B1795" t="str">
            <v>ООО ПКФ «Новая Цефея»</v>
          </cell>
          <cell r="E1795">
            <v>6731031492</v>
          </cell>
          <cell r="G1795" t="str">
            <v>ЦПП</v>
          </cell>
          <cell r="H1795">
            <v>43279</v>
          </cell>
          <cell r="I1795">
            <v>43279</v>
          </cell>
          <cell r="AF1795" t="str">
            <v>Поддержка в сфере образования</v>
          </cell>
          <cell r="AG1795" t="str">
            <v>Организация участия в семинаре</v>
          </cell>
          <cell r="AL1795" t="str">
            <v>3 ч.</v>
          </cell>
        </row>
        <row r="1796">
          <cell r="A1796">
            <v>1792</v>
          </cell>
          <cell r="B1796" t="str">
            <v>ООО "ДАРГЕЛЬ"</v>
          </cell>
          <cell r="E1796" t="str">
            <v>6732063345</v>
          </cell>
          <cell r="G1796" t="str">
            <v>ЦПП</v>
          </cell>
          <cell r="H1796">
            <v>43279</v>
          </cell>
          <cell r="I1796">
            <v>43279</v>
          </cell>
          <cell r="AF1796" t="str">
            <v>Поддержка в сфере образования</v>
          </cell>
          <cell r="AG1796" t="str">
            <v>Организация участия в семинаре</v>
          </cell>
          <cell r="AL1796" t="str">
            <v>3 ч.</v>
          </cell>
        </row>
        <row r="1797">
          <cell r="A1797">
            <v>1793</v>
          </cell>
          <cell r="B1797" t="str">
            <v>ИП Синицына Ирина Юрьевна</v>
          </cell>
          <cell r="E1797">
            <v>672907310898</v>
          </cell>
          <cell r="G1797" t="str">
            <v>ЦПП</v>
          </cell>
          <cell r="H1797">
            <v>43279</v>
          </cell>
          <cell r="I1797">
            <v>43279</v>
          </cell>
          <cell r="AF1797" t="str">
            <v>Поддержка в сфере образования</v>
          </cell>
          <cell r="AG1797" t="str">
            <v>Организация участия в семинаре</v>
          </cell>
          <cell r="AL1797" t="str">
            <v>3 ч.</v>
          </cell>
        </row>
        <row r="1798">
          <cell r="A1798">
            <v>1794</v>
          </cell>
          <cell r="B1798" t="str">
            <v>ООО "Крона"</v>
          </cell>
          <cell r="E1798">
            <v>6732031103</v>
          </cell>
          <cell r="G1798" t="str">
            <v>ЦПП</v>
          </cell>
          <cell r="H1798">
            <v>43279</v>
          </cell>
          <cell r="I1798">
            <v>43279</v>
          </cell>
          <cell r="AF1798" t="str">
            <v>Поддержка в сфере образования</v>
          </cell>
          <cell r="AG1798" t="str">
            <v>Организация участия в семинаре</v>
          </cell>
          <cell r="AL1798" t="str">
            <v>3 ч.</v>
          </cell>
        </row>
        <row r="1799">
          <cell r="A1799">
            <v>1795</v>
          </cell>
          <cell r="B1799" t="str">
            <v>ИП Алимагомедов Максим Тажутдинович</v>
          </cell>
          <cell r="E1799">
            <v>673201200581</v>
          </cell>
          <cell r="G1799" t="str">
            <v>ЦПП</v>
          </cell>
          <cell r="H1799">
            <v>43279</v>
          </cell>
          <cell r="I1799">
            <v>43279</v>
          </cell>
          <cell r="AF1799" t="str">
            <v>Поддержка в сфере образования</v>
          </cell>
          <cell r="AG1799" t="str">
            <v>Организация участия в семинаре</v>
          </cell>
          <cell r="AL1799" t="str">
            <v>3 ч.</v>
          </cell>
        </row>
        <row r="1800">
          <cell r="A1800">
            <v>1796</v>
          </cell>
          <cell r="B1800" t="str">
            <v>ООО "Свобода"</v>
          </cell>
          <cell r="E1800">
            <v>6732115402</v>
          </cell>
          <cell r="G1800" t="str">
            <v>ЦПП</v>
          </cell>
          <cell r="H1800">
            <v>43279</v>
          </cell>
          <cell r="I1800">
            <v>43279</v>
          </cell>
          <cell r="AF1800" t="str">
            <v>Поддержка в сфере образования</v>
          </cell>
          <cell r="AG1800" t="str">
            <v>Организация участия в семинаре</v>
          </cell>
          <cell r="AL1800" t="str">
            <v>3 ч.</v>
          </cell>
        </row>
        <row r="1801">
          <cell r="A1801">
            <v>1797</v>
          </cell>
          <cell r="B1801" t="str">
            <v>ООО «Рекламно-производственная компания»</v>
          </cell>
          <cell r="E1801">
            <v>6730086322</v>
          </cell>
          <cell r="G1801" t="str">
            <v>ЦПП</v>
          </cell>
          <cell r="H1801">
            <v>43279</v>
          </cell>
          <cell r="I1801">
            <v>43279</v>
          </cell>
          <cell r="AF1801" t="str">
            <v>Поддержка в сфере образования</v>
          </cell>
          <cell r="AG1801" t="str">
            <v>Организация участия в семинаре</v>
          </cell>
          <cell r="AL1801" t="str">
            <v>3 ч.</v>
          </cell>
        </row>
        <row r="1802">
          <cell r="A1802">
            <v>1798</v>
          </cell>
          <cell r="B1802" t="str">
            <v>ООО "Вегаавангард"</v>
          </cell>
          <cell r="E1802" t="str">
            <v>6730052186 </v>
          </cell>
          <cell r="G1802" t="str">
            <v>ЦПП</v>
          </cell>
          <cell r="H1802">
            <v>43279</v>
          </cell>
          <cell r="I1802">
            <v>43279</v>
          </cell>
          <cell r="AF1802" t="str">
            <v>Поддержка в сфере образования</v>
          </cell>
          <cell r="AG1802" t="str">
            <v>Организация участия в семинаре</v>
          </cell>
          <cell r="AL1802" t="str">
            <v>3 ч.</v>
          </cell>
        </row>
        <row r="1803">
          <cell r="A1803">
            <v>1799</v>
          </cell>
          <cell r="B1803" t="str">
            <v>ООО «Губерния»</v>
          </cell>
          <cell r="E1803" t="str">
            <v>6732129959 </v>
          </cell>
          <cell r="G1803" t="str">
            <v>ЦПП</v>
          </cell>
          <cell r="H1803">
            <v>43279</v>
          </cell>
          <cell r="I1803">
            <v>43279</v>
          </cell>
          <cell r="AF1803" t="str">
            <v>Поддержка в сфере образования</v>
          </cell>
          <cell r="AG1803" t="str">
            <v>Организация участия в семинаре</v>
          </cell>
          <cell r="AL1803" t="str">
            <v>3 ч.</v>
          </cell>
        </row>
        <row r="1804">
          <cell r="A1804">
            <v>1800</v>
          </cell>
          <cell r="B1804" t="str">
            <v>ООО «Базовые системы»</v>
          </cell>
          <cell r="E1804">
            <v>6729037507</v>
          </cell>
          <cell r="G1804" t="str">
            <v>ЦПП</v>
          </cell>
          <cell r="H1804">
            <v>43279</v>
          </cell>
          <cell r="I1804">
            <v>43279</v>
          </cell>
          <cell r="AF1804" t="str">
            <v>Поддержка в сфере образования</v>
          </cell>
          <cell r="AG1804" t="str">
            <v>Организация участия в семинаре</v>
          </cell>
          <cell r="AL1804" t="str">
            <v>3 ч.</v>
          </cell>
        </row>
        <row r="1805">
          <cell r="A1805">
            <v>1801</v>
          </cell>
          <cell r="B1805" t="str">
            <v>ЗАО "Агрофирма- Катынь"</v>
          </cell>
          <cell r="E1805">
            <v>6714012073</v>
          </cell>
          <cell r="G1805" t="str">
            <v>ЦПП</v>
          </cell>
          <cell r="H1805">
            <v>43286</v>
          </cell>
          <cell r="I1805">
            <v>43286</v>
          </cell>
          <cell r="AF1805" t="str">
            <v>Поддержка в сфере образования</v>
          </cell>
          <cell r="AG1805" t="str">
            <v>Организация участия в семинаре</v>
          </cell>
          <cell r="AL1805" t="str">
            <v>3 ч.</v>
          </cell>
        </row>
        <row r="1806">
          <cell r="A1806">
            <v>1802</v>
          </cell>
          <cell r="B1806" t="str">
            <v>АО "Вяземский завод синтетических продуктов"</v>
          </cell>
          <cell r="E1806">
            <v>6722003587</v>
          </cell>
          <cell r="G1806" t="str">
            <v>ЦПП</v>
          </cell>
          <cell r="H1806">
            <v>43286</v>
          </cell>
          <cell r="I1806">
            <v>43286</v>
          </cell>
          <cell r="AF1806" t="str">
            <v>Поддержка в сфере образования</v>
          </cell>
          <cell r="AG1806" t="str">
            <v>Организация участия в семинаре</v>
          </cell>
          <cell r="AL1806" t="str">
            <v>3 ч.</v>
          </cell>
        </row>
        <row r="1807">
          <cell r="A1807">
            <v>1803</v>
          </cell>
          <cell r="B1807" t="str">
            <v>ООО "Консервный завод "Смоленский"</v>
          </cell>
          <cell r="E1807">
            <v>6732100491</v>
          </cell>
          <cell r="G1807" t="str">
            <v>ЦПП</v>
          </cell>
          <cell r="H1807">
            <v>43286</v>
          </cell>
          <cell r="I1807">
            <v>43286</v>
          </cell>
          <cell r="AF1807" t="str">
            <v>Поддержка в сфере образования</v>
          </cell>
          <cell r="AG1807" t="str">
            <v>Организация участия в семинаре</v>
          </cell>
          <cell r="AL1807" t="str">
            <v>3 ч.</v>
          </cell>
        </row>
        <row r="1808">
          <cell r="A1808">
            <v>1804</v>
          </cell>
          <cell r="B1808" t="str">
            <v>ООО "Русмол плюс"</v>
          </cell>
          <cell r="E1808">
            <v>6732116251</v>
          </cell>
          <cell r="G1808" t="str">
            <v>ЦПП</v>
          </cell>
          <cell r="H1808">
            <v>43286</v>
          </cell>
          <cell r="I1808">
            <v>43286</v>
          </cell>
          <cell r="AF1808" t="str">
            <v>Поддержка в сфере образования</v>
          </cell>
          <cell r="AG1808" t="str">
            <v>Организация участия в семинаре</v>
          </cell>
          <cell r="AL1808" t="str">
            <v>3 ч.</v>
          </cell>
        </row>
        <row r="1809">
          <cell r="A1809">
            <v>1805</v>
          </cell>
          <cell r="B1809" t="str">
            <v>ООО "Роса"</v>
          </cell>
          <cell r="E1809">
            <v>6732151200</v>
          </cell>
          <cell r="G1809" t="str">
            <v>ЦПП</v>
          </cell>
          <cell r="H1809">
            <v>43286</v>
          </cell>
          <cell r="I1809">
            <v>43286</v>
          </cell>
          <cell r="AF1809" t="str">
            <v>Поддержка в сфере образования</v>
          </cell>
          <cell r="AG1809" t="str">
            <v>Организация участия в семинаре</v>
          </cell>
          <cell r="AL1809" t="str">
            <v>3 ч.</v>
          </cell>
        </row>
        <row r="1810">
          <cell r="A1810">
            <v>1806</v>
          </cell>
          <cell r="B1810" t="str">
            <v>ИП Москвичева Галина Петровна</v>
          </cell>
          <cell r="E1810">
            <v>672700039103</v>
          </cell>
          <cell r="G1810" t="str">
            <v>ЦПП</v>
          </cell>
          <cell r="H1810">
            <v>43286</v>
          </cell>
          <cell r="I1810">
            <v>43286</v>
          </cell>
          <cell r="AF1810" t="str">
            <v>Поддержка в сфере образования</v>
          </cell>
          <cell r="AG1810" t="str">
            <v>Организация участия в семинаре</v>
          </cell>
          <cell r="AL1810" t="str">
            <v>3 ч.</v>
          </cell>
        </row>
        <row r="1811">
          <cell r="A1811">
            <v>1807</v>
          </cell>
          <cell r="B1811" t="str">
            <v>ООО "Буренка"</v>
          </cell>
          <cell r="E1811" t="str">
            <v>6732042289</v>
          </cell>
          <cell r="G1811" t="str">
            <v>ЦПП</v>
          </cell>
          <cell r="H1811">
            <v>43286</v>
          </cell>
          <cell r="I1811">
            <v>43286</v>
          </cell>
          <cell r="AF1811" t="str">
            <v>Поддержка в сфере образования</v>
          </cell>
          <cell r="AG1811" t="str">
            <v>Организация участия в семинаре</v>
          </cell>
          <cell r="AL1811" t="str">
            <v>3 ч.</v>
          </cell>
        </row>
        <row r="1812">
          <cell r="A1812">
            <v>1808</v>
          </cell>
          <cell r="B1812" t="str">
            <v>ООО "ТД"Васьково"</v>
          </cell>
          <cell r="E1812">
            <v>6732039857</v>
          </cell>
          <cell r="G1812" t="str">
            <v>ЦПП</v>
          </cell>
          <cell r="H1812">
            <v>43286</v>
          </cell>
          <cell r="I1812">
            <v>43286</v>
          </cell>
          <cell r="AF1812" t="str">
            <v>Поддержка в сфере образования</v>
          </cell>
          <cell r="AG1812" t="str">
            <v>Организация участия в семинаре</v>
          </cell>
          <cell r="AL1812" t="str">
            <v>3 ч.</v>
          </cell>
        </row>
        <row r="1813">
          <cell r="A1813">
            <v>1809</v>
          </cell>
          <cell r="B1813" t="str">
            <v>ООО "Диев и компания"</v>
          </cell>
          <cell r="E1813">
            <v>6732138255</v>
          </cell>
          <cell r="G1813" t="str">
            <v>ЦПП</v>
          </cell>
          <cell r="H1813">
            <v>43286</v>
          </cell>
          <cell r="I1813">
            <v>43286</v>
          </cell>
          <cell r="AF1813" t="str">
            <v>Поддержка в сфере образования</v>
          </cell>
          <cell r="AG1813" t="str">
            <v>Организация участия в семинаре</v>
          </cell>
          <cell r="AL1813" t="str">
            <v>3 ч.</v>
          </cell>
        </row>
        <row r="1814">
          <cell r="A1814">
            <v>1810</v>
          </cell>
          <cell r="B1814" t="str">
            <v>ООО "Эридан-С"</v>
          </cell>
          <cell r="E1814">
            <v>6732156695</v>
          </cell>
          <cell r="G1814" t="str">
            <v>ЦПП</v>
          </cell>
          <cell r="H1814">
            <v>43286</v>
          </cell>
          <cell r="I1814">
            <v>43286</v>
          </cell>
          <cell r="AF1814" t="str">
            <v>Поддержка в сфере образования</v>
          </cell>
          <cell r="AG1814" t="str">
            <v>Организация участия в семинаре</v>
          </cell>
          <cell r="AL1814" t="str">
            <v>3 ч.</v>
          </cell>
        </row>
        <row r="1815">
          <cell r="A1815">
            <v>1811</v>
          </cell>
          <cell r="B1815" t="str">
            <v>ООО "Гипар"</v>
          </cell>
          <cell r="E1815">
            <v>6722013352</v>
          </cell>
          <cell r="G1815" t="str">
            <v>ЦПП</v>
          </cell>
          <cell r="H1815">
            <v>43286</v>
          </cell>
          <cell r="I1815">
            <v>43286</v>
          </cell>
          <cell r="AF1815" t="str">
            <v>Поддержка в сфере образования</v>
          </cell>
          <cell r="AG1815" t="str">
            <v>Организация участия в семинаре</v>
          </cell>
          <cell r="AL1815" t="str">
            <v>3 ч.</v>
          </cell>
        </row>
        <row r="1816">
          <cell r="A1816">
            <v>1812</v>
          </cell>
          <cell r="B1816" t="str">
            <v>ООО "Московская пищевая фабрика"</v>
          </cell>
          <cell r="E1816">
            <v>5029192576</v>
          </cell>
          <cell r="G1816" t="str">
            <v>ЦПП</v>
          </cell>
          <cell r="H1816">
            <v>43286</v>
          </cell>
          <cell r="I1816">
            <v>43286</v>
          </cell>
          <cell r="AF1816" t="str">
            <v>Поддержка в сфере образования</v>
          </cell>
          <cell r="AG1816" t="str">
            <v>Организация участия в семинаре</v>
          </cell>
          <cell r="AL1816" t="str">
            <v>3 ч.</v>
          </cell>
        </row>
        <row r="1817">
          <cell r="A1817">
            <v>1813</v>
          </cell>
          <cell r="B1817" t="str">
            <v>ИП Артемьева Александра Яковлевна</v>
          </cell>
          <cell r="E1817">
            <v>671405156672</v>
          </cell>
          <cell r="G1817" t="str">
            <v>ЦПП</v>
          </cell>
          <cell r="H1817">
            <v>43286</v>
          </cell>
          <cell r="I1817">
            <v>43286</v>
          </cell>
          <cell r="AF1817" t="str">
            <v>Поддержка в сфере образования</v>
          </cell>
          <cell r="AG1817" t="str">
            <v>Организация участия в семинаре</v>
          </cell>
          <cell r="AL1817" t="str">
            <v>3 ч.</v>
          </cell>
        </row>
        <row r="1818">
          <cell r="A1818">
            <v>1814</v>
          </cell>
          <cell r="B1818" t="str">
            <v>ООО "Каравай"</v>
          </cell>
          <cell r="E1818">
            <v>6731066640</v>
          </cell>
          <cell r="G1818" t="str">
            <v>ЦПП</v>
          </cell>
          <cell r="H1818">
            <v>43286</v>
          </cell>
          <cell r="I1818">
            <v>43286</v>
          </cell>
          <cell r="AF1818" t="str">
            <v>Поддержка в сфере образования</v>
          </cell>
          <cell r="AG1818" t="str">
            <v>Организация участия в семинаре</v>
          </cell>
          <cell r="AL1818" t="str">
            <v>3 ч.</v>
          </cell>
        </row>
        <row r="1819">
          <cell r="A1819">
            <v>1815</v>
          </cell>
          <cell r="B1819" t="str">
            <v>ИП ГКФХ Ковалев Владислав Викторович</v>
          </cell>
          <cell r="E1819" t="str">
            <v>673108361880</v>
          </cell>
          <cell r="G1819" t="str">
            <v>ЦПП</v>
          </cell>
          <cell r="H1819">
            <v>43286</v>
          </cell>
          <cell r="I1819">
            <v>43286</v>
          </cell>
          <cell r="AF1819" t="str">
            <v>Поддержка в сфере образования</v>
          </cell>
          <cell r="AG1819" t="str">
            <v>Организация участия в семинаре</v>
          </cell>
          <cell r="AL1819" t="str">
            <v>3 ч.</v>
          </cell>
        </row>
        <row r="1820">
          <cell r="A1820">
            <v>1816</v>
          </cell>
          <cell r="B1820" t="str">
            <v>ООО "Птицефабрика "Сметанино"</v>
          </cell>
          <cell r="E1820">
            <v>6714029359</v>
          </cell>
          <cell r="G1820" t="str">
            <v>ЦПП</v>
          </cell>
          <cell r="H1820">
            <v>43286</v>
          </cell>
          <cell r="I1820">
            <v>43286</v>
          </cell>
          <cell r="AF1820" t="str">
            <v>Поддержка в сфере образования</v>
          </cell>
          <cell r="AG1820" t="str">
            <v>Организация участия в семинаре</v>
          </cell>
          <cell r="AL1820" t="str">
            <v>3 ч.</v>
          </cell>
        </row>
        <row r="1821">
          <cell r="A1821">
            <v>1817</v>
          </cell>
          <cell r="B1821" t="str">
            <v>ООО "Птицефабрика "Сметанино"</v>
          </cell>
          <cell r="E1821">
            <v>6714029359</v>
          </cell>
          <cell r="G1821" t="str">
            <v>ЦПП</v>
          </cell>
          <cell r="H1821">
            <v>43286</v>
          </cell>
          <cell r="I1821">
            <v>43286</v>
          </cell>
          <cell r="AF1821" t="str">
            <v>Поддержка в сфере образования</v>
          </cell>
          <cell r="AG1821" t="str">
            <v>Организация участия в семинаре</v>
          </cell>
          <cell r="AL1821" t="str">
            <v>3 ч.</v>
          </cell>
        </row>
        <row r="1822">
          <cell r="A1822">
            <v>1818</v>
          </cell>
          <cell r="B1822" t="str">
            <v>ООО "СМОЛЕНСКИЙ ПИЩЕВОЙ КОМБИНАТ"</v>
          </cell>
          <cell r="E1822">
            <v>6732156977</v>
          </cell>
          <cell r="G1822" t="str">
            <v>ЦПП</v>
          </cell>
          <cell r="H1822">
            <v>43286</v>
          </cell>
          <cell r="I1822">
            <v>43286</v>
          </cell>
          <cell r="AF1822" t="str">
            <v>Поддержка в сфере образования</v>
          </cell>
          <cell r="AG1822" t="str">
            <v>Организация участия в семинаре</v>
          </cell>
          <cell r="AL1822" t="str">
            <v>3 ч.</v>
          </cell>
        </row>
        <row r="1823">
          <cell r="A1823">
            <v>1819</v>
          </cell>
          <cell r="B1823" t="str">
            <v>ИП Романишин Дмитрий Александрович</v>
          </cell>
          <cell r="E1823">
            <v>673100063561</v>
          </cell>
          <cell r="G1823" t="str">
            <v>ЦПП</v>
          </cell>
          <cell r="H1823">
            <v>43286</v>
          </cell>
          <cell r="I1823">
            <v>43286</v>
          </cell>
          <cell r="AF1823" t="str">
            <v>Поддержка в сфере образования</v>
          </cell>
          <cell r="AG1823" t="str">
            <v>Организация участия в семинаре</v>
          </cell>
          <cell r="AL1823" t="str">
            <v>3 ч.</v>
          </cell>
        </row>
        <row r="1824">
          <cell r="A1824">
            <v>1820</v>
          </cell>
          <cell r="B1824" t="str">
            <v>ООО "Новодугино-Мельпром"</v>
          </cell>
          <cell r="E1824">
            <v>6711012685</v>
          </cell>
          <cell r="G1824" t="str">
            <v>ЦПП</v>
          </cell>
          <cell r="H1824">
            <v>43286</v>
          </cell>
          <cell r="I1824">
            <v>43286</v>
          </cell>
          <cell r="AF1824" t="str">
            <v>Поддержка в сфере образования</v>
          </cell>
          <cell r="AG1824" t="str">
            <v>Организация участия в семинаре</v>
          </cell>
          <cell r="AL1824" t="str">
            <v>3 ч.</v>
          </cell>
        </row>
        <row r="1825">
          <cell r="A1825">
            <v>1821</v>
          </cell>
          <cell r="B1825" t="str">
            <v>ООО "Агростандарт"</v>
          </cell>
          <cell r="E1825">
            <v>6722029271</v>
          </cell>
          <cell r="G1825" t="str">
            <v>ЦПП</v>
          </cell>
          <cell r="H1825">
            <v>43286</v>
          </cell>
          <cell r="I1825">
            <v>43286</v>
          </cell>
          <cell r="AF1825" t="str">
            <v>Поддержка в сфере образования</v>
          </cell>
          <cell r="AG1825" t="str">
            <v>Организация участия в семинаре</v>
          </cell>
          <cell r="AL1825" t="str">
            <v>3 ч.</v>
          </cell>
        </row>
        <row r="1826">
          <cell r="A1826">
            <v>1822</v>
          </cell>
          <cell r="B1826" t="str">
            <v>ОАО "Вяземский хлебокомбинат"</v>
          </cell>
          <cell r="E1826">
            <v>6722014116</v>
          </cell>
          <cell r="G1826" t="str">
            <v>ЦПП</v>
          </cell>
          <cell r="H1826">
            <v>43286</v>
          </cell>
          <cell r="I1826">
            <v>43286</v>
          </cell>
          <cell r="AF1826" t="str">
            <v>Поддержка в сфере образования</v>
          </cell>
          <cell r="AG1826" t="str">
            <v>Организация участия в семинаре</v>
          </cell>
          <cell r="AL1826" t="str">
            <v>3 ч.</v>
          </cell>
        </row>
        <row r="1827">
          <cell r="A1827">
            <v>1823</v>
          </cell>
          <cell r="B1827" t="str">
            <v>ИП Аксенова Алина Олеговна</v>
          </cell>
          <cell r="E1827">
            <v>671400369532</v>
          </cell>
          <cell r="G1827" t="str">
            <v>ЦПП</v>
          </cell>
          <cell r="H1827">
            <v>43286</v>
          </cell>
          <cell r="I1827">
            <v>43286</v>
          </cell>
          <cell r="AF1827" t="str">
            <v>Поддержка в сфере образования</v>
          </cell>
          <cell r="AG1827" t="str">
            <v>Организация участия в семинаре</v>
          </cell>
          <cell r="AL1827" t="str">
            <v>3 ч.</v>
          </cell>
        </row>
        <row r="1828">
          <cell r="A1828">
            <v>1824</v>
          </cell>
          <cell r="B1828" t="str">
            <v>ООО Фирма "ЮМО"</v>
          </cell>
          <cell r="E1828">
            <v>6731035881</v>
          </cell>
          <cell r="G1828" t="str">
            <v>ЦПП</v>
          </cell>
          <cell r="H1828">
            <v>43286</v>
          </cell>
          <cell r="I1828">
            <v>43286</v>
          </cell>
          <cell r="AF1828" t="str">
            <v>Поддержка в сфере образования</v>
          </cell>
          <cell r="AG1828" t="str">
            <v>Организация участия в семинаре</v>
          </cell>
          <cell r="AL1828" t="str">
            <v>3 ч.</v>
          </cell>
        </row>
        <row r="1829">
          <cell r="A1829">
            <v>1825</v>
          </cell>
          <cell r="B1829" t="str">
            <v>ООО Фирма "ЮМО"</v>
          </cell>
          <cell r="E1829">
            <v>6731035881</v>
          </cell>
          <cell r="G1829" t="str">
            <v>ЦПП</v>
          </cell>
          <cell r="H1829">
            <v>43286</v>
          </cell>
          <cell r="I1829">
            <v>43286</v>
          </cell>
          <cell r="AF1829" t="str">
            <v>Поддержка в сфере образования</v>
          </cell>
          <cell r="AG1829" t="str">
            <v>Организация участия в семинаре</v>
          </cell>
          <cell r="AL1829" t="str">
            <v>3 ч.</v>
          </cell>
        </row>
        <row r="1830">
          <cell r="A1830">
            <v>1826</v>
          </cell>
          <cell r="B1830" t="str">
            <v>ОАО "Вяземский хлебокомбинат"</v>
          </cell>
          <cell r="E1830">
            <v>6722014116</v>
          </cell>
          <cell r="G1830" t="str">
            <v>ЦПП</v>
          </cell>
          <cell r="H1830">
            <v>43286</v>
          </cell>
          <cell r="I1830">
            <v>43286</v>
          </cell>
          <cell r="AF1830" t="str">
            <v>Поддержка в сфере образования</v>
          </cell>
          <cell r="AG1830" t="str">
            <v>Организация участия в семинаре</v>
          </cell>
          <cell r="AL1830" t="str">
            <v>3 ч.</v>
          </cell>
        </row>
        <row r="1831">
          <cell r="A1831">
            <v>1827</v>
          </cell>
          <cell r="B1831" t="str">
            <v>ООО "Козинский тепличный комбинат"</v>
          </cell>
          <cell r="E1831">
            <v>6714033860</v>
          </cell>
          <cell r="G1831" t="str">
            <v>ЦПП</v>
          </cell>
          <cell r="H1831">
            <v>43286</v>
          </cell>
          <cell r="I1831">
            <v>43286</v>
          </cell>
          <cell r="AF1831" t="str">
            <v>Поддержка в сфере образования</v>
          </cell>
          <cell r="AG1831" t="str">
            <v>Организация участия в семинаре</v>
          </cell>
          <cell r="AL1831" t="str">
            <v>3 ч.</v>
          </cell>
        </row>
        <row r="1832">
          <cell r="A1832">
            <v>1828</v>
          </cell>
          <cell r="B1832" t="str">
            <v>ООО "Смоленск тест"</v>
          </cell>
          <cell r="E1832">
            <v>6730039266</v>
          </cell>
          <cell r="G1832" t="str">
            <v>ЦПП</v>
          </cell>
          <cell r="H1832">
            <v>43286</v>
          </cell>
          <cell r="I1832">
            <v>43286</v>
          </cell>
          <cell r="AF1832" t="str">
            <v>Поддержка в сфере образования</v>
          </cell>
          <cell r="AG1832" t="str">
            <v>Организация участия в семинаре</v>
          </cell>
          <cell r="AL1832" t="str">
            <v>3 ч.</v>
          </cell>
        </row>
        <row r="1833">
          <cell r="A1833">
            <v>1829</v>
          </cell>
          <cell r="B1833" t="str">
            <v>ООО РКГ Парадигма</v>
          </cell>
          <cell r="E1833">
            <v>6730053126</v>
          </cell>
          <cell r="G1833" t="str">
            <v>ЦПП</v>
          </cell>
          <cell r="H1833">
            <v>43286</v>
          </cell>
          <cell r="I1833">
            <v>43286</v>
          </cell>
          <cell r="AF1833" t="str">
            <v>Поддержка в сфере образования</v>
          </cell>
          <cell r="AG1833" t="str">
            <v>Организация участия в семинаре</v>
          </cell>
          <cell r="AL1833" t="str">
            <v>3 ч.</v>
          </cell>
        </row>
        <row r="1834">
          <cell r="A1834">
            <v>1830</v>
          </cell>
          <cell r="B1834" t="str">
            <v>ООО "Елизавета+"</v>
          </cell>
          <cell r="E1834">
            <v>6729037401</v>
          </cell>
          <cell r="G1834" t="str">
            <v>ЦПП</v>
          </cell>
          <cell r="H1834">
            <v>43286</v>
          </cell>
          <cell r="I1834">
            <v>43286</v>
          </cell>
          <cell r="AF1834" t="str">
            <v>Поддержка в сфере образования</v>
          </cell>
          <cell r="AG1834" t="str">
            <v>Организация участия в семинаре</v>
          </cell>
          <cell r="AL1834" t="str">
            <v>3 ч.</v>
          </cell>
        </row>
        <row r="1835">
          <cell r="A1835">
            <v>1831</v>
          </cell>
          <cell r="B1835" t="str">
            <v>ООО "Починокмолоко"</v>
          </cell>
          <cell r="E1835">
            <v>6712001213</v>
          </cell>
          <cell r="G1835" t="str">
            <v>ЦПП</v>
          </cell>
          <cell r="H1835">
            <v>43286</v>
          </cell>
          <cell r="I1835">
            <v>43286</v>
          </cell>
          <cell r="AF1835" t="str">
            <v>Поддержка в сфере образования</v>
          </cell>
          <cell r="AG1835" t="str">
            <v>Организация участия в семинаре</v>
          </cell>
          <cell r="AL1835" t="str">
            <v>3 ч.</v>
          </cell>
        </row>
        <row r="1836">
          <cell r="A1836">
            <v>1832</v>
          </cell>
          <cell r="B1836" t="str">
            <v>ООО "Белоруская производственная компания"</v>
          </cell>
          <cell r="E1836">
            <v>6732009595</v>
          </cell>
          <cell r="G1836" t="str">
            <v>ЦПП</v>
          </cell>
          <cell r="H1836">
            <v>43286</v>
          </cell>
          <cell r="I1836">
            <v>43286</v>
          </cell>
          <cell r="AF1836" t="str">
            <v>Поддержка в сфере образования</v>
          </cell>
          <cell r="AG1836" t="str">
            <v>Организация участия в семинаре</v>
          </cell>
          <cell r="AL1836" t="str">
            <v>3 ч.</v>
          </cell>
        </row>
        <row r="1837">
          <cell r="A1837">
            <v>1833</v>
          </cell>
          <cell r="B1837" t="str">
            <v>ЗАО "Агрофирма- Катынь"</v>
          </cell>
          <cell r="E1837">
            <v>6714012073</v>
          </cell>
          <cell r="G1837" t="str">
            <v>ЦПП</v>
          </cell>
          <cell r="H1837">
            <v>43293</v>
          </cell>
          <cell r="I1837">
            <v>43293</v>
          </cell>
          <cell r="AF1837" t="str">
            <v>Поддержка в сфере образования</v>
          </cell>
          <cell r="AG1837" t="str">
            <v>Организация участия в вебинаре, круглом столе</v>
          </cell>
          <cell r="AL1837" t="str">
            <v>2 ч.</v>
          </cell>
        </row>
        <row r="1838">
          <cell r="A1838">
            <v>1834</v>
          </cell>
          <cell r="B1838" t="str">
            <v>СПК "Раевко-Агро"</v>
          </cell>
          <cell r="E1838">
            <v>6712009420</v>
          </cell>
          <cell r="G1838" t="str">
            <v>ЦПП</v>
          </cell>
          <cell r="H1838">
            <v>43293</v>
          </cell>
          <cell r="I1838">
            <v>43293</v>
          </cell>
          <cell r="AF1838" t="str">
            <v>Поддержка в сфере образования</v>
          </cell>
          <cell r="AG1838" t="str">
            <v>Организация участия в вебинаре, круглом столе</v>
          </cell>
          <cell r="AL1838" t="str">
            <v>2 ч.</v>
          </cell>
        </row>
        <row r="1839">
          <cell r="A1839">
            <v>1835</v>
          </cell>
          <cell r="B1839" t="str">
            <v>СПК им.Урицкого</v>
          </cell>
          <cell r="E1839">
            <v>6726009460</v>
          </cell>
          <cell r="G1839" t="str">
            <v>ЦПП</v>
          </cell>
          <cell r="H1839">
            <v>43293</v>
          </cell>
          <cell r="I1839">
            <v>43293</v>
          </cell>
          <cell r="AF1839" t="str">
            <v>Поддержка в сфере образования</v>
          </cell>
          <cell r="AG1839" t="str">
            <v>Организация участия в вебинаре, круглом столе</v>
          </cell>
          <cell r="AL1839" t="str">
            <v>2 ч.</v>
          </cell>
        </row>
        <row r="1840">
          <cell r="A1840">
            <v>1836</v>
          </cell>
          <cell r="B1840" t="str">
            <v>СПК Колхоз-племзавод "Радищево"</v>
          </cell>
          <cell r="E1840">
            <v>6723009292</v>
          </cell>
          <cell r="G1840" t="str">
            <v>ЦПП</v>
          </cell>
          <cell r="H1840">
            <v>43293</v>
          </cell>
          <cell r="I1840">
            <v>43293</v>
          </cell>
          <cell r="AF1840" t="str">
            <v>Поддержка в сфере образования</v>
          </cell>
          <cell r="AG1840" t="str">
            <v>Организация участия в вебинаре, круглом столе</v>
          </cell>
          <cell r="AL1840" t="str">
            <v>2 ч.</v>
          </cell>
        </row>
        <row r="1841">
          <cell r="A1841">
            <v>1837</v>
          </cell>
          <cell r="B1841" t="str">
            <v>Майоров Сергей Владимирович</v>
          </cell>
          <cell r="G1841" t="str">
            <v>ЦПП</v>
          </cell>
          <cell r="H1841">
            <v>43293</v>
          </cell>
          <cell r="I1841">
            <v>43293</v>
          </cell>
          <cell r="AF1841" t="str">
            <v>Поддержка в сфере образования</v>
          </cell>
          <cell r="AG1841" t="str">
            <v>Организация участия в вебинаре, круглом столе</v>
          </cell>
          <cell r="AL1841" t="str">
            <v>2 ч.</v>
          </cell>
        </row>
        <row r="1842">
          <cell r="A1842">
            <v>1838</v>
          </cell>
          <cell r="B1842" t="str">
            <v xml:space="preserve">ООО "Днепр" </v>
          </cell>
          <cell r="E1842">
            <v>6704007927</v>
          </cell>
          <cell r="G1842" t="str">
            <v>ЦПП</v>
          </cell>
          <cell r="H1842">
            <v>43293</v>
          </cell>
          <cell r="I1842">
            <v>43293</v>
          </cell>
          <cell r="AF1842" t="str">
            <v>Поддержка в сфере образования</v>
          </cell>
          <cell r="AG1842" t="str">
            <v>Организация участия в вебинаре, круглом столе</v>
          </cell>
          <cell r="AL1842" t="str">
            <v>2 ч.</v>
          </cell>
        </row>
        <row r="1843">
          <cell r="A1843">
            <v>1839</v>
          </cell>
          <cell r="B1843" t="str">
            <v>Саулина Галина Александровна</v>
          </cell>
          <cell r="G1843" t="str">
            <v>ЦПП</v>
          </cell>
          <cell r="H1843">
            <v>43293</v>
          </cell>
          <cell r="I1843">
            <v>43293</v>
          </cell>
          <cell r="AF1843" t="str">
            <v>Поддержка в сфере образования</v>
          </cell>
          <cell r="AG1843" t="str">
            <v>Организация участия в вебинаре, круглом столе</v>
          </cell>
          <cell r="AL1843" t="str">
            <v>2 ч.</v>
          </cell>
        </row>
        <row r="1844">
          <cell r="A1844">
            <v>1840</v>
          </cell>
          <cell r="B1844" t="str">
            <v>СПК "Дружба"</v>
          </cell>
          <cell r="E1844">
            <v>6712002915</v>
          </cell>
          <cell r="G1844" t="str">
            <v>ЦПП</v>
          </cell>
          <cell r="H1844">
            <v>43293</v>
          </cell>
          <cell r="I1844">
            <v>43293</v>
          </cell>
          <cell r="AF1844" t="str">
            <v>Поддержка в сфере образования</v>
          </cell>
          <cell r="AG1844" t="str">
            <v>Организация участия в вебинаре, круглом столе</v>
          </cell>
          <cell r="AL1844" t="str">
            <v>2 ч.</v>
          </cell>
        </row>
        <row r="1845">
          <cell r="A1845">
            <v>1841</v>
          </cell>
          <cell r="B1845" t="str">
            <v>Стуканова Галина</v>
          </cell>
          <cell r="G1845" t="str">
            <v>ЦПП</v>
          </cell>
          <cell r="H1845">
            <v>43293</v>
          </cell>
          <cell r="I1845">
            <v>43293</v>
          </cell>
          <cell r="AF1845" t="str">
            <v>Поддержка в сфере образования</v>
          </cell>
          <cell r="AG1845" t="str">
            <v>Организация участия в вебинаре, круглом столе</v>
          </cell>
          <cell r="AL1845" t="str">
            <v>2 ч.</v>
          </cell>
        </row>
        <row r="1846">
          <cell r="A1846">
            <v>1842</v>
          </cell>
          <cell r="B1846" t="str">
            <v>ООО "Рыбковское"</v>
          </cell>
          <cell r="E1846">
            <v>6726012399</v>
          </cell>
          <cell r="G1846" t="str">
            <v>ЦПП</v>
          </cell>
          <cell r="H1846">
            <v>43293</v>
          </cell>
          <cell r="I1846">
            <v>43293</v>
          </cell>
          <cell r="AF1846" t="str">
            <v>Поддержка в сфере образования</v>
          </cell>
          <cell r="AG1846" t="str">
            <v>Организация участия в вебинаре, круглом столе</v>
          </cell>
          <cell r="AL1846" t="str">
            <v>2 ч.</v>
          </cell>
        </row>
        <row r="1847">
          <cell r="A1847">
            <v>1843</v>
          </cell>
          <cell r="B1847" t="str">
            <v>Никитин А.Н.</v>
          </cell>
          <cell r="G1847" t="str">
            <v>ЦПП</v>
          </cell>
          <cell r="H1847">
            <v>43293</v>
          </cell>
          <cell r="I1847">
            <v>43293</v>
          </cell>
          <cell r="AF1847" t="str">
            <v>Поддержка в сфере образования</v>
          </cell>
          <cell r="AG1847" t="str">
            <v>Организация участия в вебинаре, круглом столе</v>
          </cell>
          <cell r="AL1847" t="str">
            <v>2 ч.</v>
          </cell>
        </row>
        <row r="1848">
          <cell r="A1848">
            <v>1844</v>
          </cell>
          <cell r="B1848" t="str">
            <v>Никулина А.О.</v>
          </cell>
          <cell r="G1848" t="str">
            <v>ЦПП</v>
          </cell>
          <cell r="H1848">
            <v>43293</v>
          </cell>
          <cell r="I1848">
            <v>43293</v>
          </cell>
          <cell r="AF1848" t="str">
            <v>Поддержка в сфере образования</v>
          </cell>
          <cell r="AG1848" t="str">
            <v>Организация участия в вебинаре, круглом столе</v>
          </cell>
          <cell r="AL1848" t="str">
            <v>2 ч.</v>
          </cell>
        </row>
        <row r="1849">
          <cell r="A1849">
            <v>1845</v>
          </cell>
          <cell r="B1849" t="str">
            <v>Листратенкова В.И.</v>
          </cell>
          <cell r="G1849" t="str">
            <v>ЦПП</v>
          </cell>
          <cell r="H1849">
            <v>43293</v>
          </cell>
          <cell r="I1849">
            <v>43293</v>
          </cell>
          <cell r="AF1849" t="str">
            <v>Поддержка в сфере образования</v>
          </cell>
          <cell r="AG1849" t="str">
            <v>Организация участия в вебинаре, круглом столе</v>
          </cell>
          <cell r="AL1849" t="str">
            <v>2 ч.</v>
          </cell>
        </row>
        <row r="1850">
          <cell r="A1850">
            <v>1846</v>
          </cell>
          <cell r="B1850" t="str">
            <v>Захаренков Александр Владимирович</v>
          </cell>
          <cell r="G1850" t="str">
            <v>ЦПП</v>
          </cell>
          <cell r="H1850">
            <v>43293</v>
          </cell>
          <cell r="I1850">
            <v>43293</v>
          </cell>
          <cell r="AF1850" t="str">
            <v>Поддержка в сфере образования</v>
          </cell>
          <cell r="AG1850" t="str">
            <v>Организация участия в вебинаре, круглом столе</v>
          </cell>
          <cell r="AL1850" t="str">
            <v>2 ч.</v>
          </cell>
        </row>
        <row r="1851">
          <cell r="A1851">
            <v>1847</v>
          </cell>
          <cell r="B1851" t="str">
            <v>КФХ Куликовский Юрий Михайлович</v>
          </cell>
          <cell r="E1851">
            <v>670101227390</v>
          </cell>
          <cell r="G1851" t="str">
            <v>ЦПП</v>
          </cell>
          <cell r="H1851">
            <v>43293</v>
          </cell>
          <cell r="I1851">
            <v>43293</v>
          </cell>
          <cell r="AF1851" t="str">
            <v>Поддержка в сфере образования</v>
          </cell>
          <cell r="AG1851" t="str">
            <v>Организация участия в вебинаре, круглом столе</v>
          </cell>
          <cell r="AL1851" t="str">
            <v>2 ч.</v>
          </cell>
        </row>
        <row r="1852">
          <cell r="A1852">
            <v>1848</v>
          </cell>
          <cell r="B1852" t="str">
            <v>ИП Синицина Ирина Юрьевна</v>
          </cell>
          <cell r="E1852" t="str">
            <v>672907310898</v>
          </cell>
          <cell r="G1852" t="str">
            <v>ЦПП</v>
          </cell>
          <cell r="H1852">
            <v>43110</v>
          </cell>
          <cell r="I1852">
            <v>43110</v>
          </cell>
          <cell r="AF1852" t="str">
            <v>Консультационная поддержка</v>
          </cell>
          <cell r="AG1852" t="str">
            <v>Консультация по вопросам финансового планирования</v>
          </cell>
          <cell r="AL1852" t="str">
            <v>1 ч.</v>
          </cell>
        </row>
        <row r="1853">
          <cell r="A1853">
            <v>1849</v>
          </cell>
          <cell r="B1853" t="str">
            <v>ООО "ТГК "Гостиный двор"</v>
          </cell>
          <cell r="E1853" t="str">
            <v>6727016597</v>
          </cell>
          <cell r="G1853" t="str">
            <v>ЦПП</v>
          </cell>
          <cell r="H1853">
            <v>43119</v>
          </cell>
          <cell r="I1853">
            <v>43119</v>
          </cell>
          <cell r="AF1853" t="str">
            <v>Консультационная поддержка</v>
          </cell>
          <cell r="AG1853" t="str">
            <v>Консультация по вопросам финансового планирования</v>
          </cell>
          <cell r="AL1853" t="str">
            <v>1 ч.</v>
          </cell>
        </row>
        <row r="1854">
          <cell r="A1854">
            <v>1850</v>
          </cell>
          <cell r="B1854" t="str">
            <v>Лапикова Анна Дмитриевна</v>
          </cell>
          <cell r="E1854" t="str">
            <v xml:space="preserve"> 672907473927</v>
          </cell>
          <cell r="G1854" t="str">
            <v>ЦПП</v>
          </cell>
          <cell r="H1854">
            <v>43115</v>
          </cell>
          <cell r="I1854">
            <v>43115</v>
          </cell>
          <cell r="AF1854" t="str">
            <v>Консультационная поддержка</v>
          </cell>
          <cell r="AG1854" t="str">
            <v>Консультация по вопросам финансового планирования</v>
          </cell>
          <cell r="AL1854" t="str">
            <v>1 ч.</v>
          </cell>
        </row>
        <row r="1855">
          <cell r="A1855">
            <v>1851</v>
          </cell>
          <cell r="B1855" t="str">
            <v>ИП Тимошенкова Елена Викторовна</v>
          </cell>
          <cell r="E1855" t="str">
            <v>673008715536</v>
          </cell>
          <cell r="G1855" t="str">
            <v>ЦПП</v>
          </cell>
          <cell r="H1855">
            <v>43122</v>
          </cell>
          <cell r="I1855">
            <v>43122</v>
          </cell>
          <cell r="AF1855" t="str">
            <v>Консультационная поддержка</v>
          </cell>
          <cell r="AG1855" t="str">
            <v>Консультация по вопросам финансового планирования</v>
          </cell>
          <cell r="AL1855" t="str">
            <v>1 ч.</v>
          </cell>
        </row>
        <row r="1856">
          <cell r="A1856">
            <v>1852</v>
          </cell>
          <cell r="B1856" t="str">
            <v>ИП Синицина Ирина Юрьевна</v>
          </cell>
          <cell r="E1856" t="str">
            <v>672907310898</v>
          </cell>
          <cell r="G1856" t="str">
            <v>ЦПП</v>
          </cell>
          <cell r="H1856">
            <v>43110</v>
          </cell>
          <cell r="I1856">
            <v>43110</v>
          </cell>
          <cell r="AF1856" t="str">
            <v>Консультационная поддержка</v>
          </cell>
          <cell r="AG1856" t="str">
            <v>Консультация по вопросам финансового планирования</v>
          </cell>
          <cell r="AL1856" t="str">
            <v>1 ч.</v>
          </cell>
        </row>
        <row r="1857">
          <cell r="A1857">
            <v>1853</v>
          </cell>
          <cell r="B1857" t="str">
            <v>Васильев Артем Васильевич</v>
          </cell>
          <cell r="G1857" t="str">
            <v>ЦПП</v>
          </cell>
          <cell r="H1857">
            <v>43131</v>
          </cell>
          <cell r="I1857">
            <v>43131</v>
          </cell>
          <cell r="AF1857" t="str">
            <v>Консультационная поддержка</v>
          </cell>
          <cell r="AG1857" t="str">
            <v>Консультация по вопросам финансового планирования</v>
          </cell>
          <cell r="AL1857" t="str">
            <v>1 ч.</v>
          </cell>
        </row>
        <row r="1858">
          <cell r="A1858">
            <v>1854</v>
          </cell>
          <cell r="B1858" t="str">
            <v>Васильев Артем Васильевич</v>
          </cell>
          <cell r="G1858" t="str">
            <v>ЦПП</v>
          </cell>
          <cell r="H1858">
            <v>43135</v>
          </cell>
          <cell r="I1858">
            <v>43135</v>
          </cell>
          <cell r="AF1858" t="str">
            <v>Консультационная поддержка</v>
          </cell>
          <cell r="AG1858" t="str">
            <v>Консультация по вопросам финансового планирования</v>
          </cell>
          <cell r="AL1858" t="str">
            <v>1 ч.</v>
          </cell>
        </row>
        <row r="1859">
          <cell r="A1859">
            <v>1855</v>
          </cell>
          <cell r="B1859" t="str">
            <v>Лукша Роман Вячеславович</v>
          </cell>
          <cell r="G1859" t="str">
            <v>ЦПП</v>
          </cell>
          <cell r="H1859">
            <v>43175</v>
          </cell>
          <cell r="I1859">
            <v>43175</v>
          </cell>
          <cell r="AF1859" t="str">
            <v>Консультационная поддержка</v>
          </cell>
          <cell r="AG1859" t="str">
            <v>Консультация по вопросам финансового планирования</v>
          </cell>
          <cell r="AL1859" t="str">
            <v>1 ч.</v>
          </cell>
        </row>
        <row r="1860">
          <cell r="A1860">
            <v>1856</v>
          </cell>
          <cell r="B1860" t="str">
            <v>ИП Митькова Ольга Владимировна</v>
          </cell>
          <cell r="E1860" t="str">
            <v>673200167300</v>
          </cell>
          <cell r="G1860" t="str">
            <v>ЦПП</v>
          </cell>
          <cell r="H1860">
            <v>43178</v>
          </cell>
          <cell r="I1860">
            <v>43178</v>
          </cell>
          <cell r="AF1860" t="str">
            <v>Консультационная поддержка</v>
          </cell>
          <cell r="AG1860" t="str">
            <v>Консультация по вопросам финансового планирования</v>
          </cell>
          <cell r="AL1860" t="str">
            <v>1 ч.</v>
          </cell>
        </row>
        <row r="1861">
          <cell r="A1861">
            <v>1857</v>
          </cell>
          <cell r="B1861" t="str">
            <v>ИП Ефремова Ольга Владимировна</v>
          </cell>
          <cell r="E1861" t="str">
            <v>673008665074</v>
          </cell>
          <cell r="G1861" t="str">
            <v>ЦПП</v>
          </cell>
          <cell r="H1861">
            <v>43179</v>
          </cell>
          <cell r="I1861">
            <v>43179</v>
          </cell>
          <cell r="AF1861" t="str">
            <v>Консультационная поддержка</v>
          </cell>
          <cell r="AG1861" t="str">
            <v>Консультация по вопросам финансового планирования</v>
          </cell>
          <cell r="AL1861" t="str">
            <v>1 ч.</v>
          </cell>
        </row>
        <row r="1862">
          <cell r="A1862">
            <v>1858</v>
          </cell>
          <cell r="B1862" t="str">
            <v>ИП Матвеенков Никита Александрович</v>
          </cell>
          <cell r="E1862" t="str">
            <v>673203867490</v>
          </cell>
          <cell r="G1862" t="str">
            <v>ЦПП</v>
          </cell>
          <cell r="H1862">
            <v>43152</v>
          </cell>
          <cell r="I1862">
            <v>43152</v>
          </cell>
          <cell r="AF1862" t="str">
            <v>Консультационная поддержка</v>
          </cell>
          <cell r="AG1862" t="str">
            <v>Консультация по вопросам финансового планирования</v>
          </cell>
          <cell r="AL1862" t="str">
            <v>1 ч.</v>
          </cell>
        </row>
        <row r="1863">
          <cell r="A1863">
            <v>1859</v>
          </cell>
          <cell r="B1863" t="str">
            <v>ООО "Техторг"</v>
          </cell>
          <cell r="E1863" t="str">
            <v>6731053150</v>
          </cell>
          <cell r="G1863" t="str">
            <v>ЦПП</v>
          </cell>
          <cell r="H1863">
            <v>43180</v>
          </cell>
          <cell r="I1863">
            <v>43180</v>
          </cell>
          <cell r="AF1863" t="str">
            <v>Консультационная поддержка</v>
          </cell>
          <cell r="AG1863" t="str">
            <v>Консультация по вопросам финансового планирования</v>
          </cell>
          <cell r="AL1863" t="str">
            <v>1 ч.</v>
          </cell>
        </row>
        <row r="1864">
          <cell r="A1864">
            <v>1860</v>
          </cell>
          <cell r="B1864" t="str">
            <v>КФХ Балыкин Сергей Геннадьевич</v>
          </cell>
          <cell r="E1864" t="str">
            <v>672905721420</v>
          </cell>
          <cell r="G1864" t="str">
            <v>ЦПП</v>
          </cell>
          <cell r="H1864">
            <v>43180</v>
          </cell>
          <cell r="I1864">
            <v>43180</v>
          </cell>
          <cell r="AF1864" t="str">
            <v>Консультационная поддержка</v>
          </cell>
          <cell r="AG1864" t="str">
            <v>Консультация по вопросам финансового планирования</v>
          </cell>
          <cell r="AL1864" t="str">
            <v>1 ч.</v>
          </cell>
        </row>
        <row r="1865">
          <cell r="A1865">
            <v>1861</v>
          </cell>
          <cell r="B1865" t="str">
            <v>ИП Минченков Сергей Михайлович</v>
          </cell>
          <cell r="E1865" t="str">
            <v>671700601031</v>
          </cell>
          <cell r="G1865" t="str">
            <v>ЦПП</v>
          </cell>
          <cell r="H1865">
            <v>43180</v>
          </cell>
          <cell r="I1865">
            <v>43180</v>
          </cell>
          <cell r="AF1865" t="str">
            <v>Консультационная поддержка</v>
          </cell>
          <cell r="AG1865" t="str">
            <v>Консультация по вопросам финансового планирования</v>
          </cell>
          <cell r="AL1865" t="str">
            <v>1 ч.</v>
          </cell>
        </row>
        <row r="1866">
          <cell r="A1866">
            <v>1862</v>
          </cell>
          <cell r="B1866" t="str">
            <v>ИП Астапенкова Ольга Сергеевна</v>
          </cell>
          <cell r="E1866" t="str">
            <v>673108069300</v>
          </cell>
          <cell r="G1866" t="str">
            <v>ЦПП</v>
          </cell>
          <cell r="H1866">
            <v>43180</v>
          </cell>
          <cell r="I1866">
            <v>43180</v>
          </cell>
          <cell r="AF1866" t="str">
            <v>Консультационная поддержка</v>
          </cell>
          <cell r="AG1866" t="str">
            <v>Консультация по вопросам финансового планирования</v>
          </cell>
          <cell r="AL1866" t="str">
            <v>1 ч.</v>
          </cell>
        </row>
        <row r="1867">
          <cell r="A1867">
            <v>1863</v>
          </cell>
          <cell r="B1867" t="str">
            <v>Донская Татьяна Павловна</v>
          </cell>
          <cell r="G1867" t="str">
            <v>ЦПП</v>
          </cell>
          <cell r="H1867">
            <v>43181</v>
          </cell>
          <cell r="I1867">
            <v>43181</v>
          </cell>
          <cell r="AF1867" t="str">
            <v>Консультационная поддержка</v>
          </cell>
          <cell r="AG1867" t="str">
            <v>Консультация по вопросам финансового планирования</v>
          </cell>
          <cell r="AL1867" t="str">
            <v>1 ч.</v>
          </cell>
        </row>
        <row r="1868">
          <cell r="A1868">
            <v>1864</v>
          </cell>
          <cell r="B1868" t="str">
            <v>ИП Лапикова Анна Дмитриевна</v>
          </cell>
          <cell r="E1868" t="str">
            <v>672907473927</v>
          </cell>
          <cell r="G1868" t="str">
            <v>ЦПП</v>
          </cell>
          <cell r="H1868">
            <v>43180</v>
          </cell>
          <cell r="I1868">
            <v>43180</v>
          </cell>
          <cell r="AF1868" t="str">
            <v>Консультационная поддержка</v>
          </cell>
          <cell r="AG1868" t="str">
            <v>Консультация по вопросам финансового планирования</v>
          </cell>
          <cell r="AL1868" t="str">
            <v>1 ч.</v>
          </cell>
        </row>
        <row r="1869">
          <cell r="A1869">
            <v>1865</v>
          </cell>
          <cell r="B1869" t="str">
            <v>ООО ПК "Профснаб"</v>
          </cell>
          <cell r="E1869" t="str">
            <v>6732060802</v>
          </cell>
          <cell r="G1869" t="str">
            <v>ЦПП</v>
          </cell>
          <cell r="H1869">
            <v>43180</v>
          </cell>
          <cell r="I1869">
            <v>43180</v>
          </cell>
          <cell r="AF1869" t="str">
            <v>Консультационная поддержка</v>
          </cell>
          <cell r="AG1869" t="str">
            <v>Консультация по вопросам финансового планирования</v>
          </cell>
          <cell r="AL1869" t="str">
            <v>1 ч.</v>
          </cell>
        </row>
        <row r="1870">
          <cell r="A1870">
            <v>1866</v>
          </cell>
          <cell r="B1870" t="str">
            <v>ООО "Потенциал"</v>
          </cell>
          <cell r="E1870" t="str">
            <v>6714045745</v>
          </cell>
          <cell r="G1870" t="str">
            <v>ЦПП</v>
          </cell>
          <cell r="H1870">
            <v>43187</v>
          </cell>
          <cell r="I1870">
            <v>43187</v>
          </cell>
          <cell r="AF1870" t="str">
            <v>Консультационная поддержка</v>
          </cell>
          <cell r="AG1870" t="str">
            <v>Консультация по вопросам финансового планирования</v>
          </cell>
          <cell r="AL1870" t="str">
            <v>1 ч.</v>
          </cell>
        </row>
        <row r="1871">
          <cell r="A1871">
            <v>1867</v>
          </cell>
          <cell r="B1871" t="str">
            <v>Кругляков Вячеслав Владимирович</v>
          </cell>
          <cell r="G1871" t="str">
            <v>ЦПП</v>
          </cell>
          <cell r="H1871">
            <v>43210</v>
          </cell>
          <cell r="I1871">
            <v>43210</v>
          </cell>
          <cell r="AF1871" t="str">
            <v>Консультационная поддержка</v>
          </cell>
          <cell r="AG1871" t="str">
            <v>Консультация по вопросам финансового планирования</v>
          </cell>
          <cell r="AL1871" t="str">
            <v>1 ч.</v>
          </cell>
        </row>
        <row r="1872">
          <cell r="A1872">
            <v>1868</v>
          </cell>
          <cell r="B1872" t="str">
            <v>ИП Григорьева С.Н.</v>
          </cell>
          <cell r="E1872" t="str">
            <v>672201758712</v>
          </cell>
          <cell r="G1872" t="str">
            <v>ЦПП</v>
          </cell>
          <cell r="H1872">
            <v>43214</v>
          </cell>
          <cell r="I1872">
            <v>43214</v>
          </cell>
          <cell r="AF1872" t="str">
            <v>Консультационная поддержка</v>
          </cell>
          <cell r="AG1872" t="str">
            <v>Консультация по вопросам финансового планирования</v>
          </cell>
          <cell r="AL1872" t="str">
            <v>1 ч.</v>
          </cell>
        </row>
        <row r="1873">
          <cell r="A1873">
            <v>1869</v>
          </cell>
          <cell r="B1873" t="str">
            <v xml:space="preserve">ООО "Беркут-М" </v>
          </cell>
          <cell r="E1873">
            <v>6732024949</v>
          </cell>
          <cell r="G1873" t="str">
            <v>ЦПП</v>
          </cell>
          <cell r="H1873">
            <v>43291</v>
          </cell>
          <cell r="I1873">
            <v>43291</v>
          </cell>
          <cell r="AF1873" t="str">
            <v>Консультационная поддержка</v>
          </cell>
          <cell r="AG1873" t="str">
            <v>Консультация по вопросам финансового планирования</v>
          </cell>
          <cell r="AL1873" t="str">
            <v>1 ч.</v>
          </cell>
        </row>
        <row r="1874">
          <cell r="A1874">
            <v>1870</v>
          </cell>
          <cell r="B1874" t="str">
            <v xml:space="preserve">
ИП Якушев Дмитрий Сергеевич</v>
          </cell>
          <cell r="E1874">
            <v>673008255254</v>
          </cell>
          <cell r="G1874" t="str">
            <v>ЦПП</v>
          </cell>
          <cell r="H1874">
            <v>43291</v>
          </cell>
          <cell r="I1874">
            <v>43291</v>
          </cell>
          <cell r="AF1874" t="str">
            <v>Консультационная поддержка</v>
          </cell>
          <cell r="AG1874" t="str">
            <v>Консультация по вопросам финансового планирования</v>
          </cell>
          <cell r="AL1874" t="str">
            <v>1 ч.</v>
          </cell>
        </row>
        <row r="1875">
          <cell r="A1875">
            <v>1871</v>
          </cell>
          <cell r="B1875" t="str">
            <v>ООО "ОРС"</v>
          </cell>
          <cell r="E1875">
            <v>6714000198</v>
          </cell>
          <cell r="G1875" t="str">
            <v>ЦПП</v>
          </cell>
          <cell r="H1875">
            <v>43291</v>
          </cell>
          <cell r="I1875">
            <v>43291</v>
          </cell>
          <cell r="AF1875" t="str">
            <v>Консультационная поддержка</v>
          </cell>
          <cell r="AG1875" t="str">
            <v>Консультация по вопросам финансового планирования</v>
          </cell>
          <cell r="AL1875" t="str">
            <v>1 ч.</v>
          </cell>
        </row>
        <row r="1876">
          <cell r="A1876">
            <v>1872</v>
          </cell>
          <cell r="B1876" t="str">
            <v>ООО "Межевик"</v>
          </cell>
          <cell r="E1876">
            <v>6731053023</v>
          </cell>
          <cell r="G1876" t="str">
            <v>ЦПП</v>
          </cell>
          <cell r="H1876">
            <v>43291</v>
          </cell>
          <cell r="I1876">
            <v>43291</v>
          </cell>
          <cell r="AF1876" t="str">
            <v>Консультационная поддержка</v>
          </cell>
          <cell r="AG1876" t="str">
            <v>Консультация по вопросам финансового планирования</v>
          </cell>
          <cell r="AL1876" t="str">
            <v>1 ч.</v>
          </cell>
        </row>
        <row r="1877">
          <cell r="A1877">
            <v>1873</v>
          </cell>
          <cell r="B1877" t="str">
            <v>ИП Богомолов Николай Николаевич</v>
          </cell>
          <cell r="E1877">
            <v>673106782604</v>
          </cell>
          <cell r="G1877" t="str">
            <v>ЦПП</v>
          </cell>
          <cell r="H1877">
            <v>43291</v>
          </cell>
          <cell r="I1877">
            <v>43291</v>
          </cell>
          <cell r="AF1877" t="str">
            <v>Консультационная поддержка</v>
          </cell>
          <cell r="AG1877" t="str">
            <v>Консультация по вопросам финансового планирования</v>
          </cell>
          <cell r="AL1877" t="str">
            <v>1 ч.</v>
          </cell>
        </row>
        <row r="1878">
          <cell r="A1878">
            <v>1874</v>
          </cell>
          <cell r="B1878" t="str">
            <v>ООО "Верпост"</v>
          </cell>
          <cell r="E1878">
            <v>6732132976</v>
          </cell>
          <cell r="G1878" t="str">
            <v>ЦПП</v>
          </cell>
          <cell r="H1878">
            <v>43291</v>
          </cell>
          <cell r="I1878">
            <v>43291</v>
          </cell>
          <cell r="AF1878" t="str">
            <v>Консультационная поддержка</v>
          </cell>
          <cell r="AG1878" t="str">
            <v>Консультация по вопросам финансового планирования</v>
          </cell>
          <cell r="AL1878" t="str">
            <v>1 ч.</v>
          </cell>
        </row>
        <row r="1879">
          <cell r="A1879">
            <v>1875</v>
          </cell>
          <cell r="B1879" t="str">
            <v>ООО "ИТЦ"</v>
          </cell>
          <cell r="E1879">
            <v>6731050488</v>
          </cell>
          <cell r="G1879" t="str">
            <v>ЦПП</v>
          </cell>
          <cell r="H1879">
            <v>43291</v>
          </cell>
          <cell r="I1879">
            <v>43291</v>
          </cell>
          <cell r="AF1879" t="str">
            <v>Консультационная поддержка</v>
          </cell>
          <cell r="AG1879" t="str">
            <v>Консультация по вопросам финансового планирования</v>
          </cell>
          <cell r="AL1879" t="str">
            <v>1 ч.</v>
          </cell>
        </row>
        <row r="1880">
          <cell r="A1880">
            <v>1876</v>
          </cell>
          <cell r="B1880" t="str">
            <v>ИП Новиков Максим Александрович</v>
          </cell>
          <cell r="E1880">
            <v>673009429739</v>
          </cell>
          <cell r="G1880" t="str">
            <v>ЦПП</v>
          </cell>
          <cell r="H1880">
            <v>43291</v>
          </cell>
          <cell r="I1880">
            <v>43291</v>
          </cell>
          <cell r="AF1880" t="str">
            <v>Консультационная поддержка</v>
          </cell>
          <cell r="AG1880" t="str">
            <v>Консультация по вопросам финансового планирования</v>
          </cell>
          <cell r="AL1880" t="str">
            <v>1 ч.</v>
          </cell>
        </row>
        <row r="1881">
          <cell r="A1881">
            <v>1877</v>
          </cell>
          <cell r="B1881" t="str">
            <v>ООО "ПКФ Конструкция"</v>
          </cell>
          <cell r="E1881">
            <v>6732160236</v>
          </cell>
          <cell r="G1881" t="str">
            <v>ЦПП</v>
          </cell>
          <cell r="H1881">
            <v>43291</v>
          </cell>
          <cell r="I1881">
            <v>43291</v>
          </cell>
          <cell r="AF1881" t="str">
            <v>Консультационная поддержка</v>
          </cell>
          <cell r="AG1881" t="str">
            <v>Консультация по вопросам финансового планирования</v>
          </cell>
          <cell r="AL1881" t="str">
            <v>1 ч.</v>
          </cell>
        </row>
        <row r="1882">
          <cell r="A1882">
            <v>1878</v>
          </cell>
          <cell r="B1882" t="str">
            <v>ИП Галич Алексей Викторович</v>
          </cell>
          <cell r="E1882">
            <v>673111088335</v>
          </cell>
          <cell r="G1882" t="str">
            <v>ЦПП</v>
          </cell>
          <cell r="H1882">
            <v>43291</v>
          </cell>
          <cell r="I1882">
            <v>43291</v>
          </cell>
          <cell r="AF1882" t="str">
            <v>Консультационная поддержка</v>
          </cell>
          <cell r="AG1882" t="str">
            <v>Консультация по вопросам финансового планирования</v>
          </cell>
          <cell r="AL1882" t="str">
            <v>1 ч.</v>
          </cell>
        </row>
        <row r="1883">
          <cell r="A1883">
            <v>1879</v>
          </cell>
          <cell r="B1883" t="str">
            <v>ООО "Анилокс"</v>
          </cell>
          <cell r="E1883">
            <v>6732037176</v>
          </cell>
          <cell r="G1883" t="str">
            <v>ЦПП</v>
          </cell>
          <cell r="H1883">
            <v>43291</v>
          </cell>
          <cell r="I1883">
            <v>43291</v>
          </cell>
          <cell r="AF1883" t="str">
            <v>Консультационная поддержка</v>
          </cell>
          <cell r="AG1883" t="str">
            <v>Консультация по вопросам финансового планирования</v>
          </cell>
          <cell r="AL1883" t="str">
            <v>1 ч.</v>
          </cell>
        </row>
        <row r="1884">
          <cell r="A1884">
            <v>1880</v>
          </cell>
          <cell r="B1884" t="str">
            <v>ООО "Ковчег"</v>
          </cell>
          <cell r="E1884">
            <v>6732102996</v>
          </cell>
          <cell r="G1884" t="str">
            <v>ЦПП</v>
          </cell>
          <cell r="H1884">
            <v>43291</v>
          </cell>
          <cell r="I1884">
            <v>43291</v>
          </cell>
          <cell r="AF1884" t="str">
            <v>Консультационная поддержка</v>
          </cell>
          <cell r="AG1884" t="str">
            <v>Консультация по вопросам финансового планирования</v>
          </cell>
          <cell r="AL1884" t="str">
            <v>1 ч.</v>
          </cell>
        </row>
        <row r="1885">
          <cell r="A1885">
            <v>1881</v>
          </cell>
          <cell r="B1885" t="str">
            <v>ООО "Зеленый Город"</v>
          </cell>
          <cell r="E1885">
            <v>6729016754</v>
          </cell>
          <cell r="G1885" t="str">
            <v>ЦПП</v>
          </cell>
          <cell r="H1885">
            <v>43291</v>
          </cell>
          <cell r="I1885">
            <v>43291</v>
          </cell>
          <cell r="AF1885" t="str">
            <v>Консультационная поддержка</v>
          </cell>
          <cell r="AG1885" t="str">
            <v>Консультация по вопросам финансового планирования</v>
          </cell>
          <cell r="AL1885" t="str">
            <v>1 ч.</v>
          </cell>
        </row>
        <row r="1886">
          <cell r="A1886">
            <v>1882</v>
          </cell>
          <cell r="B1886" t="str">
            <v>ООО "Центр Знаний"</v>
          </cell>
          <cell r="E1886">
            <v>6732010431</v>
          </cell>
          <cell r="G1886" t="str">
            <v>ЦПП</v>
          </cell>
          <cell r="H1886">
            <v>43291</v>
          </cell>
          <cell r="I1886">
            <v>43291</v>
          </cell>
          <cell r="AF1886" t="str">
            <v>Консультационная поддержка</v>
          </cell>
          <cell r="AG1886" t="str">
            <v>Консультация по вопросам финансового планирования</v>
          </cell>
          <cell r="AL1886" t="str">
            <v>1 ч.</v>
          </cell>
        </row>
        <row r="1887">
          <cell r="A1887">
            <v>1883</v>
          </cell>
          <cell r="B1887" t="str">
            <v>ООО "Смолфарма"</v>
          </cell>
          <cell r="E1887">
            <v>6732028598</v>
          </cell>
          <cell r="G1887" t="str">
            <v>ЦПП</v>
          </cell>
          <cell r="H1887">
            <v>43291</v>
          </cell>
          <cell r="I1887">
            <v>43291</v>
          </cell>
          <cell r="AF1887" t="str">
            <v>Консультационная поддержка</v>
          </cell>
          <cell r="AG1887" t="str">
            <v>Консультация по вопросам финансового планирования</v>
          </cell>
          <cell r="AL1887" t="str">
            <v>1 ч.</v>
          </cell>
        </row>
        <row r="1888">
          <cell r="A1888">
            <v>1884</v>
          </cell>
          <cell r="B1888" t="str">
            <v>ООО "Терра"</v>
          </cell>
          <cell r="E1888">
            <v>6722022734</v>
          </cell>
          <cell r="G1888" t="str">
            <v>ЦПП</v>
          </cell>
          <cell r="H1888">
            <v>43301</v>
          </cell>
          <cell r="I1888">
            <v>43301</v>
          </cell>
          <cell r="AF1888" t="str">
            <v>Поддержка в сфере образования</v>
          </cell>
          <cell r="AG1888" t="str">
            <v>Организация участия в вебинаре, круглом столе</v>
          </cell>
          <cell r="AL1888" t="str">
            <v>3 ч.</v>
          </cell>
        </row>
        <row r="1889">
          <cell r="A1889">
            <v>1885</v>
          </cell>
          <cell r="B1889" t="str">
            <v>ОАО "Смоленское" по племенной работе</v>
          </cell>
          <cell r="E1889">
            <v>6714027584</v>
          </cell>
          <cell r="G1889" t="str">
            <v>ЦПП</v>
          </cell>
          <cell r="H1889">
            <v>43301</v>
          </cell>
          <cell r="I1889">
            <v>43301</v>
          </cell>
          <cell r="AF1889" t="str">
            <v>Поддержка в сфере образования</v>
          </cell>
          <cell r="AG1889" t="str">
            <v>Организация участия в вебинаре, круглом столе</v>
          </cell>
          <cell r="AL1889" t="str">
            <v>3 ч.</v>
          </cell>
        </row>
        <row r="1890">
          <cell r="A1890">
            <v>1886</v>
          </cell>
          <cell r="B1890" t="str">
            <v>СПК "Талашкино-Агро"</v>
          </cell>
          <cell r="E1890">
            <v>6714029278</v>
          </cell>
          <cell r="G1890" t="str">
            <v>ЦПП</v>
          </cell>
          <cell r="H1890">
            <v>43301</v>
          </cell>
          <cell r="I1890">
            <v>43301</v>
          </cell>
          <cell r="AF1890" t="str">
            <v>Поддержка в сфере образования</v>
          </cell>
          <cell r="AG1890" t="str">
            <v>Организация участия в вебинаре, круглом столе</v>
          </cell>
          <cell r="AL1890" t="str">
            <v>3 ч.</v>
          </cell>
        </row>
        <row r="1891">
          <cell r="A1891">
            <v>1887</v>
          </cell>
          <cell r="B1891" t="str">
            <v>ООО "Рыбковское"</v>
          </cell>
          <cell r="E1891">
            <v>6726012399</v>
          </cell>
          <cell r="G1891" t="str">
            <v>ЦПП</v>
          </cell>
          <cell r="H1891">
            <v>43301</v>
          </cell>
          <cell r="I1891">
            <v>43301</v>
          </cell>
          <cell r="AF1891" t="str">
            <v>Поддержка в сфере образования</v>
          </cell>
          <cell r="AG1891" t="str">
            <v>Организация участия в вебинаре, круглом столе</v>
          </cell>
          <cell r="AL1891" t="str">
            <v>3 ч.</v>
          </cell>
        </row>
        <row r="1892">
          <cell r="A1892">
            <v>1888</v>
          </cell>
          <cell r="B1892" t="str">
            <v>СПК "Суворовский"</v>
          </cell>
          <cell r="E1892">
            <v>6701004903</v>
          </cell>
          <cell r="G1892" t="str">
            <v>ЦПП</v>
          </cell>
          <cell r="H1892">
            <v>43301</v>
          </cell>
          <cell r="I1892">
            <v>43301</v>
          </cell>
          <cell r="AF1892" t="str">
            <v>Поддержка в сфере образования</v>
          </cell>
          <cell r="AG1892" t="str">
            <v>Организация участия в вебинаре, круглом столе</v>
          </cell>
          <cell r="AL1892" t="str">
            <v>3 ч.</v>
          </cell>
        </row>
        <row r="1893">
          <cell r="A1893">
            <v>1889</v>
          </cell>
          <cell r="B1893" t="str">
            <v>ООО «Восток»</v>
          </cell>
          <cell r="E1893">
            <v>6711002782</v>
          </cell>
          <cell r="G1893" t="str">
            <v>ЦПП</v>
          </cell>
          <cell r="H1893">
            <v>43301</v>
          </cell>
          <cell r="I1893">
            <v>43301</v>
          </cell>
          <cell r="AF1893" t="str">
            <v>Поддержка в сфере образования</v>
          </cell>
          <cell r="AG1893" t="str">
            <v>Организация участия в вебинаре, круглом столе</v>
          </cell>
          <cell r="AL1893" t="str">
            <v>3 ч.</v>
          </cell>
        </row>
        <row r="1894">
          <cell r="A1894">
            <v>1890</v>
          </cell>
          <cell r="B1894" t="str">
            <v>СПК им.Урицкого</v>
          </cell>
          <cell r="E1894">
            <v>6726009460</v>
          </cell>
          <cell r="G1894" t="str">
            <v>ЦПП</v>
          </cell>
          <cell r="H1894">
            <v>43301</v>
          </cell>
          <cell r="I1894">
            <v>43301</v>
          </cell>
          <cell r="AF1894" t="str">
            <v>Поддержка в сфере образования</v>
          </cell>
          <cell r="AG1894" t="str">
            <v>Организация участия в вебинаре, круглом столе</v>
          </cell>
          <cell r="AL1894" t="str">
            <v>3 ч.</v>
          </cell>
        </row>
        <row r="1895">
          <cell r="A1895">
            <v>1891</v>
          </cell>
          <cell r="B1895" t="str">
            <v>СПК Колхоз-племзавод "Радищево"</v>
          </cell>
          <cell r="E1895">
            <v>6723009292</v>
          </cell>
          <cell r="G1895" t="str">
            <v>ЦПП</v>
          </cell>
          <cell r="H1895">
            <v>43301</v>
          </cell>
          <cell r="I1895">
            <v>43301</v>
          </cell>
          <cell r="AF1895" t="str">
            <v>Поддержка в сфере образования</v>
          </cell>
          <cell r="AG1895" t="str">
            <v>Организация участия в вебинаре, круглом столе</v>
          </cell>
          <cell r="AL1895" t="str">
            <v>3 ч.</v>
          </cell>
        </row>
        <row r="1896">
          <cell r="A1896">
            <v>1892</v>
          </cell>
          <cell r="B1896" t="str">
            <v>СПК "Колосок"</v>
          </cell>
          <cell r="E1896">
            <v>6726007960</v>
          </cell>
          <cell r="G1896" t="str">
            <v>ЦПП</v>
          </cell>
          <cell r="H1896">
            <v>43301</v>
          </cell>
          <cell r="I1896">
            <v>43301</v>
          </cell>
          <cell r="AF1896" t="str">
            <v>Поддержка в сфере образования</v>
          </cell>
          <cell r="AG1896" t="str">
            <v>Организация участия в вебинаре, круглом столе</v>
          </cell>
          <cell r="AL1896" t="str">
            <v>3 ч.</v>
          </cell>
        </row>
        <row r="1897">
          <cell r="A1897">
            <v>1893</v>
          </cell>
          <cell r="B1897" t="str">
            <v xml:space="preserve"> ПСК «Новомихайловский»</v>
          </cell>
          <cell r="E1897" t="str">
            <v xml:space="preserve">6710000983 </v>
          </cell>
          <cell r="G1897" t="str">
            <v>ЦПП</v>
          </cell>
          <cell r="H1897">
            <v>43301</v>
          </cell>
          <cell r="I1897">
            <v>43301</v>
          </cell>
          <cell r="AF1897" t="str">
            <v>Поддержка в сфере образования</v>
          </cell>
          <cell r="AG1897" t="str">
            <v>Организация участия в вебинаре, круглом столе</v>
          </cell>
          <cell r="AL1897" t="str">
            <v>3 ч.</v>
          </cell>
        </row>
        <row r="1898">
          <cell r="A1898">
            <v>1894</v>
          </cell>
          <cell r="B1898" t="str">
            <v>СПК "Родоманово"</v>
          </cell>
          <cell r="E1898">
            <v>6723018723</v>
          </cell>
          <cell r="G1898" t="str">
            <v>ЦПП</v>
          </cell>
          <cell r="H1898">
            <v>43301</v>
          </cell>
          <cell r="I1898">
            <v>43301</v>
          </cell>
          <cell r="AF1898" t="str">
            <v>Поддержка в сфере образования</v>
          </cell>
          <cell r="AG1898" t="str">
            <v>Организация участия в вебинаре, круглом столе</v>
          </cell>
          <cell r="AL1898" t="str">
            <v>3 ч.</v>
          </cell>
        </row>
        <row r="1899">
          <cell r="A1899">
            <v>1895</v>
          </cell>
          <cell r="B1899" t="str">
            <v>ЗАО им. Мичурина</v>
          </cell>
          <cell r="E1899">
            <v>6714002043</v>
          </cell>
          <cell r="G1899" t="str">
            <v>ЦПП</v>
          </cell>
          <cell r="H1899">
            <v>43301</v>
          </cell>
          <cell r="I1899">
            <v>43301</v>
          </cell>
          <cell r="AF1899" t="str">
            <v>Поддержка в сфере образования</v>
          </cell>
          <cell r="AG1899" t="str">
            <v>Организация участия в вебинаре, круглом столе</v>
          </cell>
          <cell r="AL1899" t="str">
            <v>3 ч.</v>
          </cell>
        </row>
        <row r="1900">
          <cell r="A1900">
            <v>1896</v>
          </cell>
          <cell r="B1900" t="str">
            <v>СПК "Дружба"</v>
          </cell>
          <cell r="E1900">
            <v>6712002915</v>
          </cell>
          <cell r="G1900" t="str">
            <v>ЦПП</v>
          </cell>
          <cell r="H1900">
            <v>43301</v>
          </cell>
          <cell r="I1900">
            <v>43301</v>
          </cell>
          <cell r="AF1900" t="str">
            <v>Поддержка в сфере образования</v>
          </cell>
          <cell r="AG1900" t="str">
            <v>Организация участия в вебинаре, круглом столе</v>
          </cell>
          <cell r="AL1900" t="str">
            <v>3 ч.</v>
          </cell>
        </row>
        <row r="1901">
          <cell r="A1901">
            <v>1897</v>
          </cell>
          <cell r="B1901" t="str">
            <v>ООО "Рыбковское"</v>
          </cell>
          <cell r="E1901">
            <v>6726012399</v>
          </cell>
          <cell r="G1901" t="str">
            <v>ЦПП</v>
          </cell>
          <cell r="H1901">
            <v>43301</v>
          </cell>
          <cell r="I1901">
            <v>43301</v>
          </cell>
          <cell r="AF1901" t="str">
            <v>Поддержка в сфере образования</v>
          </cell>
          <cell r="AG1901" t="str">
            <v>Организация участия в вебинаре, круглом столе</v>
          </cell>
          <cell r="AL1901" t="str">
            <v>3 ч.</v>
          </cell>
        </row>
        <row r="1902">
          <cell r="A1902">
            <v>1898</v>
          </cell>
          <cell r="B1902" t="str">
            <v>ОАО "Смоленское" по племенной работе</v>
          </cell>
          <cell r="E1902">
            <v>6714027584</v>
          </cell>
          <cell r="G1902" t="str">
            <v>ЦПП</v>
          </cell>
          <cell r="H1902">
            <v>43301</v>
          </cell>
          <cell r="I1902">
            <v>43301</v>
          </cell>
          <cell r="AF1902" t="str">
            <v>Поддержка в сфере образования</v>
          </cell>
          <cell r="AG1902" t="str">
            <v>Организация участия в вебинаре, круглом столе</v>
          </cell>
          <cell r="AL1902" t="str">
            <v>3 ч.</v>
          </cell>
        </row>
        <row r="1903">
          <cell r="A1903">
            <v>1899</v>
          </cell>
          <cell r="B1903" t="str">
            <v>ООО "Терра"</v>
          </cell>
          <cell r="E1903">
            <v>6722022734</v>
          </cell>
          <cell r="G1903" t="str">
            <v>ЦПП</v>
          </cell>
          <cell r="H1903">
            <v>43301</v>
          </cell>
          <cell r="I1903">
            <v>43301</v>
          </cell>
          <cell r="AF1903" t="str">
            <v>Поддержка в сфере образования</v>
          </cell>
          <cell r="AG1903" t="str">
            <v>Организация участия в вебинаре, круглом столе</v>
          </cell>
          <cell r="AL1903" t="str">
            <v>3 ч.</v>
          </cell>
        </row>
        <row r="1904">
          <cell r="A1904">
            <v>1900</v>
          </cell>
          <cell r="B1904" t="str">
            <v>ИП Логинов О.Н</v>
          </cell>
          <cell r="E1904">
            <v>673000338195</v>
          </cell>
          <cell r="G1904" t="str">
            <v>ЦПП</v>
          </cell>
          <cell r="H1904">
            <v>43286</v>
          </cell>
          <cell r="I1904">
            <v>43286</v>
          </cell>
          <cell r="AF1904" t="str">
            <v>Поддержка в сфере образования</v>
          </cell>
          <cell r="AG1904" t="str">
            <v>Организация участия в семинаре</v>
          </cell>
          <cell r="AL1904" t="str">
            <v>5 ч.</v>
          </cell>
        </row>
        <row r="1905">
          <cell r="A1905">
            <v>1901</v>
          </cell>
          <cell r="B1905" t="str">
            <v>ООО "Торговый Дом "ТрансМеталлМаркет"</v>
          </cell>
          <cell r="E1905">
            <v>6730084572</v>
          </cell>
          <cell r="G1905" t="str">
            <v>ЦПП</v>
          </cell>
          <cell r="H1905">
            <v>43286</v>
          </cell>
          <cell r="I1905">
            <v>43286</v>
          </cell>
          <cell r="AF1905" t="str">
            <v>Поддержка в сфере образования</v>
          </cell>
          <cell r="AG1905" t="str">
            <v>Организация участия в семинаре</v>
          </cell>
          <cell r="AL1905" t="str">
            <v>5 ч.</v>
          </cell>
        </row>
        <row r="1906">
          <cell r="A1906">
            <v>1902</v>
          </cell>
          <cell r="B1906" t="str">
            <v>ИП Иванова Елена Витальевна</v>
          </cell>
          <cell r="E1906">
            <v>672703782814</v>
          </cell>
          <cell r="G1906" t="str">
            <v>ЦПП</v>
          </cell>
          <cell r="H1906">
            <v>43286</v>
          </cell>
          <cell r="I1906">
            <v>43286</v>
          </cell>
          <cell r="AF1906" t="str">
            <v>Поддержка в сфере образования</v>
          </cell>
          <cell r="AG1906" t="str">
            <v>Организация участия в семинаре</v>
          </cell>
          <cell r="AL1906" t="str">
            <v>5 ч.</v>
          </cell>
        </row>
        <row r="1907">
          <cell r="A1907">
            <v>1903</v>
          </cell>
          <cell r="B1907" t="str">
            <v>ООО "Киа-центр-Смоленск"</v>
          </cell>
          <cell r="E1907">
            <v>6729045353</v>
          </cell>
          <cell r="G1907" t="str">
            <v>ЦПП</v>
          </cell>
          <cell r="H1907">
            <v>43286</v>
          </cell>
          <cell r="I1907">
            <v>43286</v>
          </cell>
          <cell r="AF1907" t="str">
            <v>Поддержка в сфере образования</v>
          </cell>
          <cell r="AG1907" t="str">
            <v>Организация участия в семинаре</v>
          </cell>
          <cell r="AL1907" t="str">
            <v>5 ч.</v>
          </cell>
        </row>
        <row r="1908">
          <cell r="A1908">
            <v>1904</v>
          </cell>
          <cell r="B1908" t="str">
            <v>ООО "Остров свободы"</v>
          </cell>
          <cell r="E1908">
            <v>6730067464</v>
          </cell>
          <cell r="G1908" t="str">
            <v>ЦПП</v>
          </cell>
          <cell r="H1908">
            <v>43286</v>
          </cell>
          <cell r="I1908">
            <v>43286</v>
          </cell>
          <cell r="AF1908" t="str">
            <v>Поддержка в сфере образования</v>
          </cell>
          <cell r="AG1908" t="str">
            <v>Организация участия в семинаре</v>
          </cell>
          <cell r="AL1908" t="str">
            <v>5 ч.</v>
          </cell>
        </row>
        <row r="1909">
          <cell r="A1909">
            <v>1905</v>
          </cell>
          <cell r="B1909" t="str">
            <v>ООО "Типография Фармаграфикс"</v>
          </cell>
          <cell r="E1909">
            <v>6732112923</v>
          </cell>
          <cell r="G1909" t="str">
            <v>ЦПП</v>
          </cell>
          <cell r="H1909">
            <v>43286</v>
          </cell>
          <cell r="I1909">
            <v>43286</v>
          </cell>
          <cell r="AF1909" t="str">
            <v>Поддержка в сфере образования</v>
          </cell>
          <cell r="AG1909" t="str">
            <v>Организация участия в семинаре</v>
          </cell>
          <cell r="AL1909" t="str">
            <v>5 ч.</v>
          </cell>
        </row>
        <row r="1910">
          <cell r="A1910">
            <v>1906</v>
          </cell>
          <cell r="B1910" t="str">
            <v>ООО НПО Рубикон-инновация</v>
          </cell>
          <cell r="E1910">
            <v>6731006231</v>
          </cell>
          <cell r="G1910" t="str">
            <v>ЦПП</v>
          </cell>
          <cell r="H1910">
            <v>43286</v>
          </cell>
          <cell r="I1910">
            <v>43286</v>
          </cell>
          <cell r="AF1910" t="str">
            <v>Поддержка в сфере образования</v>
          </cell>
          <cell r="AG1910" t="str">
            <v>Организация участия в семинаре</v>
          </cell>
          <cell r="AL1910" t="str">
            <v>5 ч.</v>
          </cell>
        </row>
        <row r="1911">
          <cell r="A1911">
            <v>1907</v>
          </cell>
          <cell r="B1911" t="str">
            <v>ИП Минченков Сергей Михайлович</v>
          </cell>
          <cell r="E1911">
            <v>671700601031</v>
          </cell>
          <cell r="G1911" t="str">
            <v>ЦПП</v>
          </cell>
          <cell r="H1911">
            <v>43286</v>
          </cell>
          <cell r="I1911">
            <v>43286</v>
          </cell>
          <cell r="AF1911" t="str">
            <v>Поддержка в сфере образования</v>
          </cell>
          <cell r="AG1911" t="str">
            <v>Организация участия в семинаре</v>
          </cell>
          <cell r="AL1911" t="str">
            <v>5 ч.</v>
          </cell>
        </row>
        <row r="1912">
          <cell r="A1912">
            <v>1908</v>
          </cell>
          <cell r="B1912" t="str">
            <v>ООО "Бест Трак Сервис"</v>
          </cell>
          <cell r="E1912">
            <v>6714046227</v>
          </cell>
          <cell r="G1912" t="str">
            <v>ЦПП</v>
          </cell>
          <cell r="H1912">
            <v>43286</v>
          </cell>
          <cell r="I1912">
            <v>43286</v>
          </cell>
          <cell r="AF1912" t="str">
            <v>Поддержка в сфере образования</v>
          </cell>
          <cell r="AG1912" t="str">
            <v>Организация участия в семинаре</v>
          </cell>
          <cell r="AL1912" t="str">
            <v>5 ч.</v>
          </cell>
        </row>
        <row r="1913">
          <cell r="A1913">
            <v>1909</v>
          </cell>
          <cell r="B1913" t="str">
            <v>ООО "Лакос"</v>
          </cell>
          <cell r="E1913">
            <v>6729003321</v>
          </cell>
          <cell r="G1913" t="str">
            <v>ЦПП</v>
          </cell>
          <cell r="H1913">
            <v>43286</v>
          </cell>
          <cell r="I1913">
            <v>43286</v>
          </cell>
          <cell r="AF1913" t="str">
            <v>Поддержка в сфере образования</v>
          </cell>
          <cell r="AG1913" t="str">
            <v>Организация участия в семинаре</v>
          </cell>
          <cell r="AL1913" t="str">
            <v>5 ч.</v>
          </cell>
        </row>
        <row r="1914">
          <cell r="A1914">
            <v>1910</v>
          </cell>
          <cell r="B1914" t="str">
            <v>ИП Пименов Дмитрий Владиславович</v>
          </cell>
          <cell r="E1914">
            <v>673108352332</v>
          </cell>
          <cell r="G1914" t="str">
            <v>ЦПП</v>
          </cell>
          <cell r="H1914">
            <v>43287</v>
          </cell>
          <cell r="I1914">
            <v>43287</v>
          </cell>
          <cell r="AF1914" t="str">
            <v>Поддержка в сфере образования</v>
          </cell>
          <cell r="AG1914" t="str">
            <v>Организация участия в семинаре</v>
          </cell>
          <cell r="AL1914" t="str">
            <v>5 ч.</v>
          </cell>
        </row>
        <row r="1915">
          <cell r="A1915">
            <v>1911</v>
          </cell>
          <cell r="B1915" t="str">
            <v>ИП Синицына Ирина Юрьевна</v>
          </cell>
          <cell r="E1915">
            <v>672907310898</v>
          </cell>
          <cell r="G1915" t="str">
            <v>ЦПП</v>
          </cell>
          <cell r="H1915">
            <v>43287</v>
          </cell>
          <cell r="I1915">
            <v>43287</v>
          </cell>
          <cell r="AF1915" t="str">
            <v>Поддержка в сфере образования</v>
          </cell>
          <cell r="AG1915" t="str">
            <v>Организация участия в семинаре</v>
          </cell>
          <cell r="AL1915" t="str">
            <v>5 ч.</v>
          </cell>
        </row>
        <row r="1916">
          <cell r="A1916">
            <v>1912</v>
          </cell>
          <cell r="B1916" t="str">
            <v>ООО "Агентство оценки Ковалевой и К"</v>
          </cell>
          <cell r="E1916">
            <v>6724004191</v>
          </cell>
          <cell r="G1916" t="str">
            <v>ЦПП</v>
          </cell>
          <cell r="H1916">
            <v>43286</v>
          </cell>
          <cell r="I1916">
            <v>43286</v>
          </cell>
          <cell r="AF1916" t="str">
            <v>Поддержка в сфере образования</v>
          </cell>
          <cell r="AG1916" t="str">
            <v>Организация участия в семинаре</v>
          </cell>
          <cell r="AL1916" t="str">
            <v>5 ч.</v>
          </cell>
        </row>
        <row r="1917">
          <cell r="A1917">
            <v>1913</v>
          </cell>
          <cell r="B1917" t="str">
            <v>ООО "ЧОП Гефест"</v>
          </cell>
          <cell r="E1917">
            <v>6732126274</v>
          </cell>
          <cell r="G1917" t="str">
            <v>ЦПП</v>
          </cell>
          <cell r="H1917">
            <v>43286</v>
          </cell>
          <cell r="I1917">
            <v>43286</v>
          </cell>
          <cell r="AF1917" t="str">
            <v>Поддержка в сфере образования</v>
          </cell>
          <cell r="AG1917" t="str">
            <v>Организация участия в семинаре</v>
          </cell>
          <cell r="AL1917" t="str">
            <v>5 ч.</v>
          </cell>
        </row>
        <row r="1918">
          <cell r="A1918">
            <v>1914</v>
          </cell>
          <cell r="B1918" t="str">
            <v>ЗАО "Висом"</v>
          </cell>
          <cell r="E1918">
            <v>6732059733</v>
          </cell>
          <cell r="G1918" t="str">
            <v>ЦПП</v>
          </cell>
          <cell r="H1918">
            <v>43286</v>
          </cell>
          <cell r="I1918">
            <v>43286</v>
          </cell>
          <cell r="AF1918" t="str">
            <v>Поддержка в сфере образования</v>
          </cell>
          <cell r="AG1918" t="str">
            <v>Организация участия в семинаре</v>
          </cell>
          <cell r="AL1918" t="str">
            <v>5 ч.</v>
          </cell>
        </row>
        <row r="1919">
          <cell r="A1919">
            <v>1915</v>
          </cell>
          <cell r="B1919" t="str">
            <v>ООО "Премьер Авто Груп"</v>
          </cell>
          <cell r="E1919">
            <v>6732108959</v>
          </cell>
          <cell r="G1919" t="str">
            <v>ЦПП</v>
          </cell>
          <cell r="H1919">
            <v>43286</v>
          </cell>
          <cell r="I1919">
            <v>43286</v>
          </cell>
          <cell r="AF1919" t="str">
            <v>Поддержка в сфере образования</v>
          </cell>
          <cell r="AG1919" t="str">
            <v>Организация участия в семинаре</v>
          </cell>
          <cell r="AL1919" t="str">
            <v>5 ч.</v>
          </cell>
        </row>
        <row r="1920">
          <cell r="A1920">
            <v>1916</v>
          </cell>
          <cell r="B1920" t="str">
            <v>ИП Пугачев Максим Алексеевич</v>
          </cell>
          <cell r="E1920">
            <v>672400584531</v>
          </cell>
          <cell r="G1920" t="str">
            <v>ЦПП</v>
          </cell>
          <cell r="H1920">
            <v>43286</v>
          </cell>
          <cell r="I1920">
            <v>43286</v>
          </cell>
          <cell r="AF1920" t="str">
            <v>Поддержка в сфере образования</v>
          </cell>
          <cell r="AG1920" t="str">
            <v>Организация участия в семинаре</v>
          </cell>
          <cell r="AL1920" t="str">
            <v>5 ч.</v>
          </cell>
        </row>
        <row r="1921">
          <cell r="A1921">
            <v>1917</v>
          </cell>
          <cell r="B1921" t="str">
            <v>Двинянинова Мариана Владимировна</v>
          </cell>
          <cell r="G1921" t="str">
            <v>ЦПП</v>
          </cell>
          <cell r="H1921">
            <v>43286</v>
          </cell>
          <cell r="I1921">
            <v>43286</v>
          </cell>
          <cell r="AF1921" t="str">
            <v>Поддержка в сфере образования</v>
          </cell>
          <cell r="AG1921" t="str">
            <v>Организация участия в семинаре</v>
          </cell>
          <cell r="AL1921" t="str">
            <v>5 ч.</v>
          </cell>
        </row>
        <row r="1922">
          <cell r="A1922">
            <v>1918</v>
          </cell>
          <cell r="B1922" t="str">
            <v>Столяров Артем Николаевич</v>
          </cell>
          <cell r="G1922" t="str">
            <v>ЦПП</v>
          </cell>
          <cell r="H1922">
            <v>43286</v>
          </cell>
          <cell r="I1922">
            <v>43286</v>
          </cell>
          <cell r="AF1922" t="str">
            <v>Поддержка в сфере образования</v>
          </cell>
          <cell r="AG1922" t="str">
            <v>Организация участия в семинаре</v>
          </cell>
          <cell r="AL1922" t="str">
            <v>5 ч.</v>
          </cell>
        </row>
        <row r="1923">
          <cell r="A1923">
            <v>1919</v>
          </cell>
          <cell r="B1923" t="str">
            <v xml:space="preserve"> СПК КХ «Восток»</v>
          </cell>
          <cell r="E1923" t="str">
            <v>6723010594</v>
          </cell>
          <cell r="G1923" t="str">
            <v>ЦПП</v>
          </cell>
          <cell r="H1923">
            <v>43286</v>
          </cell>
          <cell r="I1923">
            <v>43286</v>
          </cell>
          <cell r="AF1923" t="str">
            <v>Поддержка в сфере образования</v>
          </cell>
          <cell r="AG1923" t="str">
            <v>Организация участия в семинаре</v>
          </cell>
          <cell r="AL1923" t="str">
            <v>5 ч.</v>
          </cell>
        </row>
        <row r="1924">
          <cell r="A1924">
            <v>1920</v>
          </cell>
          <cell r="B1924" t="str">
            <v>ИП Михеев Анатолий Александрович</v>
          </cell>
          <cell r="E1924">
            <v>673203018585</v>
          </cell>
          <cell r="G1924" t="str">
            <v>ЦПП</v>
          </cell>
          <cell r="H1924">
            <v>43298</v>
          </cell>
          <cell r="I1924">
            <v>43298</v>
          </cell>
          <cell r="AF1924" t="str">
            <v>Консультационная поддержка</v>
          </cell>
          <cell r="AG1924" t="str">
            <v>Консультация по вопросам подбора персонала</v>
          </cell>
          <cell r="AL1924" t="str">
            <v>1 ч.</v>
          </cell>
        </row>
        <row r="1925">
          <cell r="A1925">
            <v>1921</v>
          </cell>
          <cell r="B1925" t="str">
            <v>ИП Горецкий В. С.</v>
          </cell>
          <cell r="E1925">
            <v>673110868205</v>
          </cell>
          <cell r="G1925" t="str">
            <v>ЦПП</v>
          </cell>
          <cell r="H1925">
            <v>43298</v>
          </cell>
          <cell r="I1925">
            <v>43299</v>
          </cell>
          <cell r="AF1925" t="str">
            <v>Консультационная поддержка</v>
          </cell>
          <cell r="AG1925" t="str">
            <v>Консультация по вопросам подбора персонала</v>
          </cell>
          <cell r="AL1925" t="str">
            <v>1 ч.</v>
          </cell>
        </row>
        <row r="1926">
          <cell r="A1926">
            <v>1922</v>
          </cell>
          <cell r="B1926" t="str">
            <v>ИП Синицына И. Ю.</v>
          </cell>
          <cell r="E1926">
            <v>672907310898</v>
          </cell>
          <cell r="G1926" t="str">
            <v>ЦПП</v>
          </cell>
          <cell r="H1926">
            <v>43252</v>
          </cell>
          <cell r="I1926">
            <v>43252</v>
          </cell>
          <cell r="AF1926" t="str">
            <v>Консультационная поддержка</v>
          </cell>
          <cell r="AG1926" t="str">
            <v>Консультация по вопросам подбора персонала</v>
          </cell>
          <cell r="AL1926" t="str">
            <v>1 ч.</v>
          </cell>
        </row>
        <row r="1927">
          <cell r="A1927">
            <v>1923</v>
          </cell>
          <cell r="B1927" t="str">
            <v>ООО "Клининг 911"</v>
          </cell>
          <cell r="E1927">
            <v>6731071625</v>
          </cell>
          <cell r="G1927" t="str">
            <v>ЦПП</v>
          </cell>
          <cell r="H1927">
            <v>43298</v>
          </cell>
          <cell r="I1927">
            <v>43298</v>
          </cell>
          <cell r="AF1927" t="str">
            <v>Консультационная поддержка</v>
          </cell>
          <cell r="AG1927" t="str">
            <v>Консультация по вопросам подбора персонала</v>
          </cell>
          <cell r="AL1927" t="str">
            <v>1 ч.</v>
          </cell>
        </row>
        <row r="1928">
          <cell r="A1928">
            <v>1924</v>
          </cell>
          <cell r="B1928" t="str">
            <v>ООО "РЕГИОНАЛЬНАЯ КОМПАНИЯ КРЕДО"</v>
          </cell>
          <cell r="E1928">
            <v>6732067501</v>
          </cell>
          <cell r="G1928" t="str">
            <v>ЦПП</v>
          </cell>
          <cell r="H1928">
            <v>43298</v>
          </cell>
          <cell r="I1928">
            <v>43298</v>
          </cell>
          <cell r="AF1928" t="str">
            <v>Консультационная поддержка</v>
          </cell>
          <cell r="AG1928" t="str">
            <v>Консультация по вопросам подбора персонала</v>
          </cell>
          <cell r="AL1928" t="str">
            <v>1 ч.</v>
          </cell>
        </row>
        <row r="1929">
          <cell r="A1929">
            <v>1925</v>
          </cell>
          <cell r="B1929" t="str">
            <v>ООО "ОРТОС"</v>
          </cell>
          <cell r="E1929">
            <v>6730004954</v>
          </cell>
          <cell r="G1929" t="str">
            <v>ЦПП</v>
          </cell>
          <cell r="H1929">
            <v>43306</v>
          </cell>
          <cell r="I1929">
            <v>43306</v>
          </cell>
          <cell r="AF1929" t="str">
            <v>Консультационная поддержка</v>
          </cell>
          <cell r="AG1929" t="str">
            <v>Консультация по вопросам подбора персонала</v>
          </cell>
          <cell r="AL1929" t="str">
            <v>1 ч.</v>
          </cell>
        </row>
        <row r="1930">
          <cell r="A1930">
            <v>1926</v>
          </cell>
          <cell r="B1930" t="str">
            <v>ООО "ПРОФКРОВЛЯ"</v>
          </cell>
          <cell r="E1930">
            <v>6731058350</v>
          </cell>
          <cell r="G1930" t="str">
            <v>ЦПП</v>
          </cell>
          <cell r="H1930">
            <v>43306</v>
          </cell>
          <cell r="I1930">
            <v>43306</v>
          </cell>
          <cell r="AF1930" t="str">
            <v>Консультационная поддержка</v>
          </cell>
          <cell r="AG1930" t="str">
            <v>Консультация по вопросам подбора персонала</v>
          </cell>
          <cell r="AL1930" t="str">
            <v>1 ч.</v>
          </cell>
        </row>
        <row r="1931">
          <cell r="A1931">
            <v>1927</v>
          </cell>
          <cell r="B1931" t="str">
            <v xml:space="preserve"> ООО "МНОГОФУНКЦИОНАЛЬНЫЙ ЦЕНТР
"БЮРО ИНВЕНТАРИЗАЦИИ, ОЦЕНКИ И МЕЖЕВАНИЯ"</v>
          </cell>
          <cell r="E1931">
            <v>6732036126</v>
          </cell>
          <cell r="G1931" t="str">
            <v>ЦПП</v>
          </cell>
          <cell r="H1931">
            <v>43300</v>
          </cell>
          <cell r="I1931">
            <v>43300</v>
          </cell>
          <cell r="AF1931" t="str">
            <v>Консультационная поддержка</v>
          </cell>
          <cell r="AG1931" t="str">
            <v>Консультация по вопросам подбора персонала</v>
          </cell>
          <cell r="AL1931" t="str">
            <v>1 ч.</v>
          </cell>
        </row>
        <row r="1932">
          <cell r="A1932">
            <v>1928</v>
          </cell>
          <cell r="B1932" t="str">
            <v>ООО "АНИЛОКС"</v>
          </cell>
          <cell r="E1932">
            <v>6732037176</v>
          </cell>
          <cell r="G1932" t="str">
            <v>ЦПП</v>
          </cell>
          <cell r="H1932">
            <v>43305</v>
          </cell>
          <cell r="I1932">
            <v>43305</v>
          </cell>
          <cell r="AF1932" t="str">
            <v>Консультационная поддержка</v>
          </cell>
          <cell r="AG1932" t="str">
            <v>Консультация по вопросам подбора персонала</v>
          </cell>
          <cell r="AL1932" t="str">
            <v>1 ч.</v>
          </cell>
        </row>
        <row r="1933">
          <cell r="A1933">
            <v>1929</v>
          </cell>
          <cell r="B1933" t="str">
            <v>ИП Майоров В.А.</v>
          </cell>
          <cell r="E1933">
            <v>673005539843</v>
          </cell>
          <cell r="G1933" t="str">
            <v>ЦПП</v>
          </cell>
          <cell r="H1933">
            <v>43301</v>
          </cell>
          <cell r="I1933">
            <v>43301</v>
          </cell>
          <cell r="AF1933" t="str">
            <v>Консультационная поддержка</v>
          </cell>
          <cell r="AG1933" t="str">
            <v>Консультация по вопросам подбора персонала</v>
          </cell>
          <cell r="AL1933" t="str">
            <v>1 ч.</v>
          </cell>
        </row>
        <row r="1934">
          <cell r="A1934">
            <v>1930</v>
          </cell>
          <cell r="B1934" t="str">
            <v>ООО " Юнипроф"</v>
          </cell>
          <cell r="E1934">
            <v>6732019988</v>
          </cell>
          <cell r="G1934" t="str">
            <v>ЦПП</v>
          </cell>
          <cell r="H1934">
            <v>43305</v>
          </cell>
          <cell r="I1934">
            <v>43305</v>
          </cell>
          <cell r="AF1934" t="str">
            <v>Консультационная поддержка</v>
          </cell>
          <cell r="AG1934" t="str">
            <v>Консультация по вопросам подбора персонала</v>
          </cell>
          <cell r="AL1934" t="str">
            <v>1 ч.</v>
          </cell>
        </row>
        <row r="1935">
          <cell r="A1935">
            <v>1931</v>
          </cell>
          <cell r="B1935" t="str">
            <v>ИП Подвалков А.В.</v>
          </cell>
          <cell r="E1935">
            <v>673100540609</v>
          </cell>
          <cell r="G1935" t="str">
            <v>ЦПП</v>
          </cell>
          <cell r="H1935">
            <v>43299</v>
          </cell>
          <cell r="I1935">
            <v>43299</v>
          </cell>
          <cell r="AF1935" t="str">
            <v>Консультационная поддержка</v>
          </cell>
          <cell r="AG1935" t="str">
            <v>Консультация по вопросам подбора персонала</v>
          </cell>
          <cell r="AL1935" t="str">
            <v>1 ч.</v>
          </cell>
        </row>
        <row r="1936">
          <cell r="A1936">
            <v>1932</v>
          </cell>
          <cell r="B1936" t="str">
            <v>ООО Интертехсервис</v>
          </cell>
          <cell r="E1936">
            <v>6731000600</v>
          </cell>
          <cell r="G1936" t="str">
            <v>ЦПП</v>
          </cell>
          <cell r="H1936">
            <v>43306</v>
          </cell>
          <cell r="I1936">
            <v>43306</v>
          </cell>
          <cell r="AF1936" t="str">
            <v>Консультационная поддержка</v>
          </cell>
          <cell r="AG1936" t="str">
            <v>Консультация по вопросам подбора персонала</v>
          </cell>
          <cell r="AL1936" t="str">
            <v>1 ч.</v>
          </cell>
        </row>
        <row r="1937">
          <cell r="A1937">
            <v>1933</v>
          </cell>
          <cell r="B1937" t="str">
            <v>ИП Сазыкин А.Н.</v>
          </cell>
          <cell r="E1937">
            <v>672601236301</v>
          </cell>
          <cell r="G1937" t="str">
            <v>ЦПП</v>
          </cell>
          <cell r="H1937">
            <v>43306</v>
          </cell>
          <cell r="I1937">
            <v>43306</v>
          </cell>
          <cell r="AF1937" t="str">
            <v>Консультационная поддержка</v>
          </cell>
          <cell r="AG1937" t="str">
            <v>Консультация по вопросам подбора персонала</v>
          </cell>
          <cell r="AL1937" t="str">
            <v>1 ч.</v>
          </cell>
        </row>
        <row r="1938">
          <cell r="A1938">
            <v>1934</v>
          </cell>
          <cell r="B1938" t="str">
            <v>ООО Сити-Дез</v>
          </cell>
          <cell r="E1938">
            <v>6732150661</v>
          </cell>
          <cell r="G1938" t="str">
            <v>ЦПП</v>
          </cell>
          <cell r="H1938">
            <v>43306</v>
          </cell>
          <cell r="I1938">
            <v>43306</v>
          </cell>
          <cell r="AF1938" t="str">
            <v>Консультационная поддержка</v>
          </cell>
          <cell r="AG1938" t="str">
            <v>Консультация по вопросам подбора персонала</v>
          </cell>
          <cell r="AL1938" t="str">
            <v>1 ч.</v>
          </cell>
        </row>
        <row r="1939">
          <cell r="A1939">
            <v>1935</v>
          </cell>
          <cell r="B1939" t="str">
            <v>ООО Стоматорг плюс</v>
          </cell>
          <cell r="E1939">
            <v>6731037617</v>
          </cell>
          <cell r="G1939" t="str">
            <v>ЦПП</v>
          </cell>
          <cell r="H1939">
            <v>43298</v>
          </cell>
          <cell r="I1939">
            <v>43298</v>
          </cell>
          <cell r="AF1939" t="str">
            <v>Консультационная поддержка</v>
          </cell>
          <cell r="AG1939" t="str">
            <v>Консультация по вопросам подбора персонала</v>
          </cell>
          <cell r="AL1939" t="str">
            <v>1 ч.</v>
          </cell>
        </row>
        <row r="1940">
          <cell r="A1940">
            <v>1936</v>
          </cell>
          <cell r="B1940" t="str">
            <v>ООО Пробаланс Ру</v>
          </cell>
          <cell r="E1940">
            <v>6732132912</v>
          </cell>
          <cell r="G1940" t="str">
            <v>ЦПП</v>
          </cell>
          <cell r="H1940">
            <v>43306</v>
          </cell>
          <cell r="I1940">
            <v>43306</v>
          </cell>
          <cell r="AF1940" t="str">
            <v>Консультационная поддержка</v>
          </cell>
          <cell r="AG1940" t="str">
            <v>Консультация по вопросам подбора персонала</v>
          </cell>
          <cell r="AL1940" t="str">
            <v>1 ч.</v>
          </cell>
        </row>
        <row r="1941">
          <cell r="A1941">
            <v>1937</v>
          </cell>
          <cell r="B1941" t="str">
            <v>ООО "Здоровая линия"</v>
          </cell>
          <cell r="E1941">
            <v>6730057949</v>
          </cell>
          <cell r="G1941" t="str">
            <v>ЦПП</v>
          </cell>
          <cell r="H1941">
            <v>43308</v>
          </cell>
          <cell r="I1941">
            <v>43308</v>
          </cell>
          <cell r="AF1941" t="str">
            <v>Консультационная поддержка</v>
          </cell>
          <cell r="AG1941" t="str">
            <v>Консультация по вопросам подбора персонала</v>
          </cell>
          <cell r="AL1941" t="str">
            <v>1 ч.</v>
          </cell>
        </row>
        <row r="1942">
          <cell r="A1942">
            <v>1938</v>
          </cell>
          <cell r="B1942" t="str">
            <v>ИП Шахурова Валентина Васильевна</v>
          </cell>
          <cell r="E1942">
            <v>673102210324</v>
          </cell>
          <cell r="G1942" t="str">
            <v>ЦПП</v>
          </cell>
          <cell r="H1942">
            <v>43308</v>
          </cell>
          <cell r="I1942">
            <v>43308</v>
          </cell>
          <cell r="AF1942" t="str">
            <v>Консультационная поддержка</v>
          </cell>
          <cell r="AG1942" t="str">
            <v>Консультация по вопросам подбора персонала</v>
          </cell>
          <cell r="AL1942" t="str">
            <v>1 ч.</v>
          </cell>
        </row>
        <row r="1943">
          <cell r="A1943">
            <v>1939</v>
          </cell>
          <cell r="B1943" t="str">
            <v>ООО "CHOP-CHOP Смоленск"</v>
          </cell>
          <cell r="E1943">
            <v>6732054020</v>
          </cell>
          <cell r="G1943" t="str">
            <v>ЦПП</v>
          </cell>
          <cell r="H1943">
            <v>43308</v>
          </cell>
          <cell r="I1943">
            <v>43308</v>
          </cell>
          <cell r="AF1943" t="str">
            <v>Консультационная поддержка</v>
          </cell>
          <cell r="AG1943" t="str">
            <v>Консультация по вопросам подбора персонала</v>
          </cell>
          <cell r="AL1943" t="str">
            <v>1 ч.</v>
          </cell>
        </row>
        <row r="1944">
          <cell r="A1944">
            <v>1940</v>
          </cell>
          <cell r="B1944" t="str">
            <v>ООО "Элион-С"</v>
          </cell>
          <cell r="E1944">
            <v>6732158340</v>
          </cell>
          <cell r="G1944" t="str">
            <v>ЦПП</v>
          </cell>
          <cell r="H1944">
            <v>43308</v>
          </cell>
          <cell r="I1944">
            <v>43308</v>
          </cell>
          <cell r="AF1944" t="str">
            <v>Консультационная поддержка</v>
          </cell>
          <cell r="AG1944" t="str">
            <v>Консультация по вопросам подбора персонала</v>
          </cell>
          <cell r="AL1944" t="str">
            <v>1 ч.</v>
          </cell>
        </row>
        <row r="1945">
          <cell r="A1945">
            <v>1941</v>
          </cell>
          <cell r="B1945" t="str">
            <v>ИП Чубченко Владимир Васильевич</v>
          </cell>
          <cell r="E1945">
            <v>323500512050</v>
          </cell>
          <cell r="G1945" t="str">
            <v>ЦПП</v>
          </cell>
          <cell r="H1945">
            <v>43311</v>
          </cell>
          <cell r="I1945">
            <v>43311</v>
          </cell>
          <cell r="AF1945" t="str">
            <v>Консультационная поддержка</v>
          </cell>
          <cell r="AG1945" t="str">
            <v>Консультация по вопросам подбора персонала</v>
          </cell>
          <cell r="AL1945" t="str">
            <v>1 ч.</v>
          </cell>
        </row>
        <row r="1946">
          <cell r="A1946">
            <v>1942</v>
          </cell>
          <cell r="B1946" t="str">
            <v>ООО "БИЗНЕС КОНСАЛТ"</v>
          </cell>
          <cell r="E1946">
            <v>9102008630</v>
          </cell>
          <cell r="G1946" t="str">
            <v>ЦПП</v>
          </cell>
          <cell r="H1946">
            <v>43304</v>
          </cell>
          <cell r="I1946">
            <v>43304</v>
          </cell>
          <cell r="AF1946" t="str">
            <v>Консультационная поддержка</v>
          </cell>
          <cell r="AG1946" t="str">
            <v>Консультация по вопросам подбора персонала</v>
          </cell>
          <cell r="AL1946" t="str">
            <v>1 ч.</v>
          </cell>
        </row>
        <row r="1947">
          <cell r="A1947">
            <v>1943</v>
          </cell>
          <cell r="B1947" t="str">
            <v>ООО "Бизнес -А"</v>
          </cell>
          <cell r="E1947">
            <v>6732111662</v>
          </cell>
          <cell r="G1947" t="str">
            <v>ЦПП</v>
          </cell>
          <cell r="H1947">
            <v>43311</v>
          </cell>
          <cell r="I1947">
            <v>43311</v>
          </cell>
          <cell r="AF1947" t="str">
            <v>Консультационная поддержка</v>
          </cell>
          <cell r="AG1947" t="str">
            <v>Консультация по вопросам подбора персонала</v>
          </cell>
          <cell r="AL1947" t="str">
            <v>1 ч.</v>
          </cell>
        </row>
        <row r="1948">
          <cell r="A1948">
            <v>1944</v>
          </cell>
          <cell r="B1948" t="str">
            <v>ИП "Иванова Анна Валерьевна"</v>
          </cell>
          <cell r="E1948">
            <v>673108347903</v>
          </cell>
          <cell r="G1948" t="str">
            <v>ЦПП</v>
          </cell>
          <cell r="H1948">
            <v>43311</v>
          </cell>
          <cell r="I1948">
            <v>43311</v>
          </cell>
          <cell r="AF1948" t="str">
            <v>Консультационная поддержка</v>
          </cell>
          <cell r="AG1948" t="str">
            <v>Консультация по вопросам подбора персонала</v>
          </cell>
          <cell r="AL1948" t="str">
            <v>1 ч.</v>
          </cell>
        </row>
        <row r="1949">
          <cell r="A1949">
            <v>1945</v>
          </cell>
          <cell r="B1949" t="str">
            <v>ООО Твинс</v>
          </cell>
          <cell r="E1949">
            <v>6731067957</v>
          </cell>
          <cell r="G1949" t="str">
            <v>ЦПП</v>
          </cell>
          <cell r="H1949">
            <v>43305</v>
          </cell>
          <cell r="I1949">
            <v>43305</v>
          </cell>
          <cell r="AF1949" t="str">
            <v>Консультационная поддержка</v>
          </cell>
          <cell r="AG1949" t="str">
            <v>Консультация по вопросам подбора персонала</v>
          </cell>
          <cell r="AL1949" t="str">
            <v>1 ч.</v>
          </cell>
        </row>
        <row r="1950">
          <cell r="A1950">
            <v>1946</v>
          </cell>
          <cell r="B1950" t="str">
            <v>СППК Васьковский</v>
          </cell>
          <cell r="E1950">
            <v>6712009251</v>
          </cell>
          <cell r="G1950" t="str">
            <v>ЦПП</v>
          </cell>
          <cell r="H1950">
            <v>43286</v>
          </cell>
          <cell r="I1950">
            <v>43286</v>
          </cell>
          <cell r="AF1950" t="str">
            <v>Консультационная поддержка</v>
          </cell>
          <cell r="AG1950" t="str">
            <v xml:space="preserve">Консультация по маркетингового сопровождения деятельности </v>
          </cell>
          <cell r="AL1950" t="str">
            <v>1 ч.</v>
          </cell>
        </row>
        <row r="1951">
          <cell r="A1951">
            <v>1947</v>
          </cell>
          <cell r="B1951" t="str">
            <v>ООО "Птицефабрика "Сметанино"</v>
          </cell>
          <cell r="E1951">
            <v>6714029359</v>
          </cell>
          <cell r="G1951" t="str">
            <v>ЦПП</v>
          </cell>
          <cell r="H1951">
            <v>43286</v>
          </cell>
          <cell r="I1951">
            <v>43286</v>
          </cell>
          <cell r="AF1951" t="str">
            <v>Консультационная поддержка</v>
          </cell>
          <cell r="AG1951" t="str">
            <v xml:space="preserve">Консультация по маркетингового сопровождения деятельности </v>
          </cell>
          <cell r="AL1951" t="str">
            <v>1 ч.</v>
          </cell>
        </row>
        <row r="1952">
          <cell r="A1952">
            <v>1948</v>
          </cell>
          <cell r="B1952" t="str">
            <v>ООО "КРОЛЪ и К"</v>
          </cell>
          <cell r="E1952">
            <v>6722040109</v>
          </cell>
          <cell r="G1952" t="str">
            <v>ЦПП</v>
          </cell>
          <cell r="H1952">
            <v>43286</v>
          </cell>
          <cell r="I1952">
            <v>43286</v>
          </cell>
          <cell r="AF1952" t="str">
            <v>Консультационная поддержка</v>
          </cell>
          <cell r="AG1952" t="str">
            <v xml:space="preserve">Консультация по маркетингового сопровождения деятельности </v>
          </cell>
          <cell r="AL1952" t="str">
            <v>1 ч.</v>
          </cell>
        </row>
        <row r="1953">
          <cell r="A1953">
            <v>1949</v>
          </cell>
          <cell r="B1953" t="str">
            <v>ООО "Диев и компания"</v>
          </cell>
          <cell r="E1953">
            <v>6732138255</v>
          </cell>
          <cell r="G1953" t="str">
            <v>ЦПП</v>
          </cell>
          <cell r="H1953">
            <v>43286</v>
          </cell>
          <cell r="I1953">
            <v>43286</v>
          </cell>
          <cell r="AF1953" t="str">
            <v>Консультационная поддержка</v>
          </cell>
          <cell r="AG1953" t="str">
            <v xml:space="preserve">Консультация по маркетингового сопровождения деятельности </v>
          </cell>
          <cell r="AL1953" t="str">
            <v>1 ч.</v>
          </cell>
        </row>
        <row r="1954">
          <cell r="A1954">
            <v>1950</v>
          </cell>
          <cell r="B1954" t="str">
            <v>ИП Романишин Дмитрий Александрович</v>
          </cell>
          <cell r="E1954">
            <v>673100063561</v>
          </cell>
          <cell r="G1954" t="str">
            <v>ЦПП</v>
          </cell>
          <cell r="H1954">
            <v>43286</v>
          </cell>
          <cell r="I1954">
            <v>43286</v>
          </cell>
          <cell r="AF1954" t="str">
            <v>Консультационная поддержка</v>
          </cell>
          <cell r="AG1954" t="str">
            <v xml:space="preserve">Консультация по маркетингового сопровождения деятельности </v>
          </cell>
          <cell r="AL1954" t="str">
            <v>1 ч.</v>
          </cell>
        </row>
        <row r="1955">
          <cell r="A1955">
            <v>1951</v>
          </cell>
          <cell r="B1955" t="str">
            <v>ООО "Елизавета+"</v>
          </cell>
          <cell r="E1955">
            <v>6729037401</v>
          </cell>
          <cell r="G1955" t="str">
            <v>ЦПП</v>
          </cell>
          <cell r="H1955">
            <v>43286</v>
          </cell>
          <cell r="I1955">
            <v>43286</v>
          </cell>
          <cell r="AF1955" t="str">
            <v>Консультационная поддержка</v>
          </cell>
          <cell r="AG1955" t="str">
            <v xml:space="preserve">Консультация по маркетингового сопровождения деятельности </v>
          </cell>
          <cell r="AL1955" t="str">
            <v>1 ч.</v>
          </cell>
        </row>
        <row r="1956">
          <cell r="A1956">
            <v>1952</v>
          </cell>
          <cell r="B1956" t="str">
            <v>ООО "Козинский тепличный комбинат"</v>
          </cell>
          <cell r="E1956">
            <v>6714033860</v>
          </cell>
          <cell r="G1956" t="str">
            <v>ЦПП</v>
          </cell>
          <cell r="H1956">
            <v>43286</v>
          </cell>
          <cell r="I1956">
            <v>43286</v>
          </cell>
          <cell r="AF1956" t="str">
            <v>Консультационная поддержка</v>
          </cell>
          <cell r="AG1956" t="str">
            <v xml:space="preserve">Консультация по маркетингового сопровождения деятельности </v>
          </cell>
          <cell r="AL1956" t="str">
            <v>1 ч.</v>
          </cell>
        </row>
        <row r="1957">
          <cell r="A1957">
            <v>1953</v>
          </cell>
          <cell r="B1957" t="str">
            <v>ООО "Консервный завод "Смоленский"</v>
          </cell>
          <cell r="E1957">
            <v>6732100491</v>
          </cell>
          <cell r="G1957" t="str">
            <v>ЦПП</v>
          </cell>
          <cell r="H1957">
            <v>43286</v>
          </cell>
          <cell r="I1957">
            <v>43286</v>
          </cell>
          <cell r="AF1957" t="str">
            <v>Консультационная поддержка</v>
          </cell>
          <cell r="AG1957" t="str">
            <v xml:space="preserve">Консультация по маркетингового сопровождения деятельности </v>
          </cell>
          <cell r="AL1957" t="str">
            <v>1 ч.</v>
          </cell>
        </row>
        <row r="1958">
          <cell r="A1958">
            <v>1954</v>
          </cell>
          <cell r="B1958" t="str">
            <v>ООО "Гипар"</v>
          </cell>
          <cell r="E1958">
            <v>6722013352</v>
          </cell>
          <cell r="G1958" t="str">
            <v>ЦПП</v>
          </cell>
          <cell r="H1958">
            <v>43286</v>
          </cell>
          <cell r="I1958">
            <v>43286</v>
          </cell>
          <cell r="AF1958" t="str">
            <v>Консультационная поддержка</v>
          </cell>
          <cell r="AG1958" t="str">
            <v xml:space="preserve">Консультация по маркетингового сопровождения деятельности </v>
          </cell>
          <cell r="AL1958" t="str">
            <v>1 ч.</v>
          </cell>
        </row>
        <row r="1959">
          <cell r="A1959">
            <v>1955</v>
          </cell>
          <cell r="B1959" t="str">
            <v>ООО "Каравай"</v>
          </cell>
          <cell r="E1959">
            <v>6731066640</v>
          </cell>
          <cell r="G1959" t="str">
            <v>ЦПП</v>
          </cell>
          <cell r="H1959">
            <v>43286</v>
          </cell>
          <cell r="I1959">
            <v>43286</v>
          </cell>
          <cell r="AF1959" t="str">
            <v>Консультационная поддержка</v>
          </cell>
          <cell r="AG1959" t="str">
            <v xml:space="preserve">Консультация по маркетингового сопровождения деятельности </v>
          </cell>
          <cell r="AL1959" t="str">
            <v>1 ч.</v>
          </cell>
        </row>
        <row r="1960">
          <cell r="A1960">
            <v>1956</v>
          </cell>
          <cell r="B1960" t="str">
            <v>ООО "ЮМО"</v>
          </cell>
          <cell r="E1960">
            <v>6731035881</v>
          </cell>
          <cell r="G1960" t="str">
            <v>ЦПП</v>
          </cell>
          <cell r="H1960">
            <v>43286</v>
          </cell>
          <cell r="I1960">
            <v>43286</v>
          </cell>
          <cell r="AF1960" t="str">
            <v>Консультационная поддержка</v>
          </cell>
          <cell r="AG1960" t="str">
            <v xml:space="preserve">Консультация по маркетингового сопровождения деятельности </v>
          </cell>
          <cell r="AL1960" t="str">
            <v>1 ч.</v>
          </cell>
        </row>
        <row r="1961">
          <cell r="A1961">
            <v>1957</v>
          </cell>
          <cell r="B1961" t="str">
            <v>ООО "СМОЛЕНСКИЙ ПИЩЕВОЙ КОМБИНАТ"</v>
          </cell>
          <cell r="E1961">
            <v>6732156977</v>
          </cell>
          <cell r="G1961" t="str">
            <v>ЦПП</v>
          </cell>
          <cell r="H1961">
            <v>43286</v>
          </cell>
          <cell r="I1961">
            <v>43286</v>
          </cell>
          <cell r="AF1961" t="str">
            <v>Консультационная поддержка</v>
          </cell>
          <cell r="AG1961" t="str">
            <v xml:space="preserve">Консультация по маркетингового сопровождения деятельности </v>
          </cell>
          <cell r="AL1961" t="str">
            <v>1 ч.</v>
          </cell>
        </row>
        <row r="1962">
          <cell r="A1962">
            <v>1958</v>
          </cell>
          <cell r="B1962" t="str">
            <v>ООО "Белоруская производственная компания"</v>
          </cell>
          <cell r="E1962">
            <v>6732009595</v>
          </cell>
          <cell r="G1962" t="str">
            <v>ЦПП</v>
          </cell>
          <cell r="H1962">
            <v>43286</v>
          </cell>
          <cell r="I1962">
            <v>43286</v>
          </cell>
          <cell r="AF1962" t="str">
            <v>Консультационная поддержка</v>
          </cell>
          <cell r="AG1962" t="str">
            <v xml:space="preserve">Консультация по маркетингового сопровождения деятельности </v>
          </cell>
          <cell r="AL1962" t="str">
            <v>1 ч.</v>
          </cell>
        </row>
        <row r="1963">
          <cell r="A1963">
            <v>1959</v>
          </cell>
          <cell r="B1963" t="str">
            <v>ООО "Эридан"</v>
          </cell>
          <cell r="E1963">
            <v>6732156695</v>
          </cell>
          <cell r="G1963" t="str">
            <v>ЦПП</v>
          </cell>
          <cell r="H1963">
            <v>43286</v>
          </cell>
          <cell r="I1963">
            <v>43286</v>
          </cell>
          <cell r="AF1963" t="str">
            <v>Консультационная поддержка</v>
          </cell>
          <cell r="AG1963" t="str">
            <v xml:space="preserve">Консультация по маркетингового сопровождения деятельности </v>
          </cell>
          <cell r="AL1963" t="str">
            <v>1 ч.</v>
          </cell>
        </row>
        <row r="1964">
          <cell r="A1964">
            <v>1960</v>
          </cell>
          <cell r="B1964" t="str">
            <v>ООО "ПИВО ВАРНИЦА СМК"</v>
          </cell>
          <cell r="E1964">
            <v>6727051376</v>
          </cell>
          <cell r="G1964" t="str">
            <v>ЦПП</v>
          </cell>
          <cell r="H1964">
            <v>43286</v>
          </cell>
          <cell r="I1964">
            <v>43286</v>
          </cell>
          <cell r="AF1964" t="str">
            <v>Консультационная поддержка</v>
          </cell>
          <cell r="AG1964" t="str">
            <v xml:space="preserve">Консультация по маркетингового сопровождения деятельности </v>
          </cell>
          <cell r="AL1964" t="str">
            <v>1 ч.</v>
          </cell>
        </row>
        <row r="1965">
          <cell r="A1965">
            <v>1961</v>
          </cell>
          <cell r="B1965" t="str">
            <v>АО Вяземский завод синтетических препаратов</v>
          </cell>
          <cell r="E1965">
            <v>6722003587</v>
          </cell>
          <cell r="G1965" t="str">
            <v>ЦПП</v>
          </cell>
          <cell r="H1965">
            <v>43286</v>
          </cell>
          <cell r="I1965">
            <v>43286</v>
          </cell>
          <cell r="AF1965" t="str">
            <v>Консультационная поддержка</v>
          </cell>
          <cell r="AG1965" t="str">
            <v xml:space="preserve">Консультация по маркетингового сопровождения деятельности </v>
          </cell>
          <cell r="AL1965" t="str">
            <v>1 ч.</v>
          </cell>
        </row>
        <row r="1966">
          <cell r="A1966">
            <v>1962</v>
          </cell>
          <cell r="B1966" t="str">
            <v>ООО Московская Пищевая Фабрика</v>
          </cell>
          <cell r="E1966">
            <v>5029192576</v>
          </cell>
          <cell r="G1966" t="str">
            <v>ЦПП</v>
          </cell>
          <cell r="H1966">
            <v>43286</v>
          </cell>
          <cell r="I1966">
            <v>43286</v>
          </cell>
          <cell r="AF1966" t="str">
            <v>Консультационная поддержка</v>
          </cell>
          <cell r="AG1966" t="str">
            <v xml:space="preserve">Консультация по маркетингового сопровождения деятельности </v>
          </cell>
          <cell r="AL1966" t="str">
            <v>1 ч.</v>
          </cell>
        </row>
        <row r="1967">
          <cell r="A1967">
            <v>1963</v>
          </cell>
          <cell r="B1967" t="str">
            <v>ООО "РКГ Парадигма"</v>
          </cell>
          <cell r="E1967">
            <v>6730053126</v>
          </cell>
          <cell r="G1967" t="str">
            <v>ЦПП</v>
          </cell>
          <cell r="H1967">
            <v>43286</v>
          </cell>
          <cell r="I1967">
            <v>43286</v>
          </cell>
          <cell r="AF1967" t="str">
            <v>Консультационная поддержка</v>
          </cell>
          <cell r="AG1967" t="str">
            <v xml:space="preserve">Консультация по маркетингового сопровождения деятельности </v>
          </cell>
          <cell r="AL1967" t="str">
            <v>1 ч.</v>
          </cell>
        </row>
        <row r="1968">
          <cell r="A1968">
            <v>1964</v>
          </cell>
          <cell r="B1968" t="str">
            <v>ИП Артемьева Александра Яковлевна</v>
          </cell>
          <cell r="E1968">
            <v>671405156672</v>
          </cell>
          <cell r="G1968" t="str">
            <v>ЦПП</v>
          </cell>
          <cell r="H1968">
            <v>43286</v>
          </cell>
          <cell r="I1968">
            <v>43286</v>
          </cell>
          <cell r="AF1968" t="str">
            <v>Консультационная поддержка</v>
          </cell>
          <cell r="AG1968" t="str">
            <v xml:space="preserve">Консультация по маркетингового сопровождения деятельности </v>
          </cell>
          <cell r="AL1968" t="str">
            <v>1 ч.</v>
          </cell>
        </row>
        <row r="1969">
          <cell r="A1969">
            <v>1965</v>
          </cell>
          <cell r="B1969" t="str">
            <v>ООО "Буренка"</v>
          </cell>
          <cell r="E1969">
            <v>6732042289</v>
          </cell>
          <cell r="G1969" t="str">
            <v>ЦПП</v>
          </cell>
          <cell r="H1969">
            <v>43286</v>
          </cell>
          <cell r="I1969">
            <v>43286</v>
          </cell>
          <cell r="AF1969" t="str">
            <v>Консультационная поддержка</v>
          </cell>
          <cell r="AG1969" t="str">
            <v xml:space="preserve">Консультация по маркетингового сопровождения деятельности </v>
          </cell>
          <cell r="AL1969" t="str">
            <v>1 ч.</v>
          </cell>
        </row>
        <row r="1970">
          <cell r="A1970">
            <v>1966</v>
          </cell>
          <cell r="B1970" t="str">
            <v>ООО "РОСА"</v>
          </cell>
          <cell r="E1970">
            <v>6732151200</v>
          </cell>
          <cell r="G1970" t="str">
            <v>ЦПП</v>
          </cell>
          <cell r="H1970">
            <v>43286</v>
          </cell>
          <cell r="I1970">
            <v>43286</v>
          </cell>
          <cell r="AF1970" t="str">
            <v>Консультационная поддержка</v>
          </cell>
          <cell r="AG1970" t="str">
            <v xml:space="preserve">Консультация по маркетингового сопровождения деятельности </v>
          </cell>
          <cell r="AL1970" t="str">
            <v>1 ч.</v>
          </cell>
        </row>
        <row r="1971">
          <cell r="A1971">
            <v>1967</v>
          </cell>
          <cell r="B1971" t="str">
            <v>ИП Аксенова Алина Олеговна</v>
          </cell>
          <cell r="E1971">
            <v>671400369532</v>
          </cell>
          <cell r="G1971" t="str">
            <v>ЦПП</v>
          </cell>
          <cell r="H1971">
            <v>43286</v>
          </cell>
          <cell r="I1971">
            <v>43286</v>
          </cell>
          <cell r="AF1971" t="str">
            <v>Консультационная поддержка</v>
          </cell>
          <cell r="AG1971" t="str">
            <v xml:space="preserve">Консультация по маркетингового сопровождения деятельности </v>
          </cell>
          <cell r="AL1971" t="str">
            <v>1 ч.</v>
          </cell>
        </row>
        <row r="1972">
          <cell r="A1972">
            <v>1968</v>
          </cell>
          <cell r="B1972" t="str">
            <v>ООО "Русмол Плюс"</v>
          </cell>
          <cell r="E1972">
            <v>6732116251</v>
          </cell>
          <cell r="G1972" t="str">
            <v>ЦПП</v>
          </cell>
          <cell r="H1972">
            <v>43286</v>
          </cell>
          <cell r="I1972">
            <v>43286</v>
          </cell>
          <cell r="AF1972" t="str">
            <v>Консультационная поддержка</v>
          </cell>
          <cell r="AG1972" t="str">
            <v xml:space="preserve">Консультация по маркетингового сопровождения деятельности </v>
          </cell>
          <cell r="AL1972" t="str">
            <v>1 ч.</v>
          </cell>
        </row>
        <row r="1973">
          <cell r="A1973">
            <v>1969</v>
          </cell>
          <cell r="B1973" t="str">
            <v xml:space="preserve">ООО "Агростандарт" </v>
          </cell>
          <cell r="E1973">
            <v>6722029271</v>
          </cell>
          <cell r="G1973" t="str">
            <v>ЦПП</v>
          </cell>
          <cell r="H1973">
            <v>43286</v>
          </cell>
          <cell r="I1973">
            <v>43286</v>
          </cell>
          <cell r="AF1973" t="str">
            <v>Консультационная поддержка</v>
          </cell>
          <cell r="AG1973" t="str">
            <v xml:space="preserve">Консультация по маркетингового сопровождения деятельности </v>
          </cell>
          <cell r="AL1973" t="str">
            <v>1 ч.</v>
          </cell>
        </row>
        <row r="1974">
          <cell r="A1974">
            <v>1970</v>
          </cell>
          <cell r="B1974" t="str">
            <v>ООО "ВЯЗЕМСКИЙ ПРЯНИК"</v>
          </cell>
          <cell r="E1974">
            <v>6722017371</v>
          </cell>
          <cell r="G1974" t="str">
            <v>ЦПП</v>
          </cell>
          <cell r="H1974">
            <v>43286</v>
          </cell>
          <cell r="I1974">
            <v>43286</v>
          </cell>
          <cell r="AF1974" t="str">
            <v>Консультационная поддержка</v>
          </cell>
          <cell r="AG1974" t="str">
            <v xml:space="preserve">Консультация по маркетингового сопровождения деятельности </v>
          </cell>
          <cell r="AL1974" t="str">
            <v>1 ч.</v>
          </cell>
        </row>
        <row r="1975">
          <cell r="A1975">
            <v>1971</v>
          </cell>
          <cell r="B1975" t="str">
            <v>ООО Московская Пищевая Фабрика</v>
          </cell>
          <cell r="E1975">
            <v>5029192576</v>
          </cell>
          <cell r="G1975" t="str">
            <v>ЦПП</v>
          </cell>
          <cell r="H1975">
            <v>43293</v>
          </cell>
          <cell r="I1975">
            <v>43293</v>
          </cell>
          <cell r="AF1975" t="str">
            <v>Консультационная поддержка</v>
          </cell>
          <cell r="AG1975" t="str">
            <v xml:space="preserve">Консультация по маркетингового сопровождения деятельности </v>
          </cell>
          <cell r="AL1975" t="str">
            <v>1 ч.</v>
          </cell>
        </row>
        <row r="1976">
          <cell r="A1976">
            <v>1972</v>
          </cell>
          <cell r="B1976" t="str">
            <v>ООО "РКГ Парадигма"</v>
          </cell>
          <cell r="E1976">
            <v>6730053126</v>
          </cell>
          <cell r="G1976" t="str">
            <v>ЦПП</v>
          </cell>
          <cell r="H1976">
            <v>43293</v>
          </cell>
          <cell r="I1976">
            <v>43293</v>
          </cell>
          <cell r="AF1976" t="str">
            <v>Консультационная поддержка</v>
          </cell>
          <cell r="AG1976" t="str">
            <v xml:space="preserve">Консультация по маркетингового сопровождения деятельности </v>
          </cell>
          <cell r="AL1976" t="str">
            <v>1 ч.</v>
          </cell>
        </row>
        <row r="1977">
          <cell r="A1977">
            <v>1973</v>
          </cell>
          <cell r="B1977" t="str">
            <v>ИП Артемьева Александра Яковлевна</v>
          </cell>
          <cell r="E1977">
            <v>671405156672</v>
          </cell>
          <cell r="G1977" t="str">
            <v>ЦПП</v>
          </cell>
          <cell r="H1977">
            <v>43293</v>
          </cell>
          <cell r="I1977">
            <v>43293</v>
          </cell>
          <cell r="AF1977" t="str">
            <v>Консультационная поддержка</v>
          </cell>
          <cell r="AG1977" t="str">
            <v xml:space="preserve">Консультация по маркетингового сопровождения деятельности </v>
          </cell>
          <cell r="AL1977" t="str">
            <v>1 ч.</v>
          </cell>
        </row>
        <row r="1978">
          <cell r="A1978">
            <v>1974</v>
          </cell>
          <cell r="B1978" t="str">
            <v>ООО "Буренка"</v>
          </cell>
          <cell r="E1978">
            <v>6732042289</v>
          </cell>
          <cell r="G1978" t="str">
            <v>ЦПП</v>
          </cell>
          <cell r="H1978">
            <v>43293</v>
          </cell>
          <cell r="I1978">
            <v>43293</v>
          </cell>
          <cell r="AF1978" t="str">
            <v>Консультационная поддержка</v>
          </cell>
          <cell r="AG1978" t="str">
            <v xml:space="preserve">Консультация по маркетингового сопровождения деятельности </v>
          </cell>
          <cell r="AL1978" t="str">
            <v>1 ч.</v>
          </cell>
        </row>
        <row r="1979">
          <cell r="A1979">
            <v>1975</v>
          </cell>
          <cell r="B1979" t="str">
            <v>ООО "РОСА"</v>
          </cell>
          <cell r="E1979">
            <v>6732151200</v>
          </cell>
          <cell r="G1979" t="str">
            <v>ЦПП</v>
          </cell>
          <cell r="H1979">
            <v>43293</v>
          </cell>
          <cell r="I1979">
            <v>43293</v>
          </cell>
          <cell r="AF1979" t="str">
            <v>Консультационная поддержка</v>
          </cell>
          <cell r="AG1979" t="str">
            <v xml:space="preserve">Консультация по маркетингового сопровождения деятельности </v>
          </cell>
          <cell r="AL1979" t="str">
            <v>1 ч.</v>
          </cell>
        </row>
        <row r="1980">
          <cell r="A1980">
            <v>1976</v>
          </cell>
          <cell r="B1980" t="str">
            <v>ИП Аксенова Алина Олеговна</v>
          </cell>
          <cell r="E1980">
            <v>671400369532</v>
          </cell>
          <cell r="G1980" t="str">
            <v>ЦПП</v>
          </cell>
          <cell r="H1980">
            <v>43293</v>
          </cell>
          <cell r="I1980">
            <v>43293</v>
          </cell>
          <cell r="AF1980" t="str">
            <v>Консультационная поддержка</v>
          </cell>
          <cell r="AG1980" t="str">
            <v xml:space="preserve">Консультация по маркетингового сопровождения деятельности </v>
          </cell>
          <cell r="AL1980" t="str">
            <v>1 ч.</v>
          </cell>
        </row>
        <row r="1981">
          <cell r="A1981">
            <v>1977</v>
          </cell>
          <cell r="B1981" t="str">
            <v>ООО "Русмол Плюс"</v>
          </cell>
          <cell r="E1981">
            <v>6732116251</v>
          </cell>
          <cell r="G1981" t="str">
            <v>ЦПП</v>
          </cell>
          <cell r="H1981">
            <v>43293</v>
          </cell>
          <cell r="I1981">
            <v>43293</v>
          </cell>
          <cell r="AF1981" t="str">
            <v>Консультационная поддержка</v>
          </cell>
          <cell r="AG1981" t="str">
            <v xml:space="preserve">Консультация по маркетингового сопровождения деятельности </v>
          </cell>
          <cell r="AL1981" t="str">
            <v>1 ч.</v>
          </cell>
        </row>
        <row r="1982">
          <cell r="A1982">
            <v>1978</v>
          </cell>
          <cell r="B1982" t="str">
            <v xml:space="preserve">ООО "Агростандарт" </v>
          </cell>
          <cell r="E1982" t="str">
            <v>6722029271 </v>
          </cell>
          <cell r="G1982" t="str">
            <v>ЦПП</v>
          </cell>
          <cell r="H1982">
            <v>43293</v>
          </cell>
          <cell r="I1982">
            <v>43293</v>
          </cell>
          <cell r="AF1982" t="str">
            <v>Консультационная поддержка</v>
          </cell>
          <cell r="AG1982" t="str">
            <v xml:space="preserve">Консультация по маркетингового сопровождения деятельности </v>
          </cell>
          <cell r="AL1982" t="str">
            <v>1 ч.</v>
          </cell>
        </row>
        <row r="1983">
          <cell r="A1983">
            <v>1979</v>
          </cell>
          <cell r="B1983" t="str">
            <v>ООО "ВЯЗЕМСКИЙ ПРЯНИК"</v>
          </cell>
          <cell r="E1983">
            <v>6722017371</v>
          </cell>
          <cell r="G1983" t="str">
            <v>ЦПП</v>
          </cell>
          <cell r="H1983">
            <v>43293</v>
          </cell>
          <cell r="I1983">
            <v>43293</v>
          </cell>
          <cell r="AF1983" t="str">
            <v>Консультационная поддержка</v>
          </cell>
          <cell r="AG1983" t="str">
            <v xml:space="preserve">Консультация по маркетингового сопровождения деятельности </v>
          </cell>
          <cell r="AL1983" t="str">
            <v>1 ч.</v>
          </cell>
        </row>
        <row r="1984">
          <cell r="A1984">
            <v>1980</v>
          </cell>
          <cell r="B1984" t="str">
            <v>СППК Васьковский</v>
          </cell>
          <cell r="E1984">
            <v>6712009251</v>
          </cell>
          <cell r="G1984" t="str">
            <v>ЦПП</v>
          </cell>
          <cell r="H1984">
            <v>43300</v>
          </cell>
          <cell r="I1984">
            <v>43300</v>
          </cell>
          <cell r="AF1984" t="str">
            <v>Консультационная поддержка</v>
          </cell>
          <cell r="AG1984" t="str">
            <v xml:space="preserve">Консультация по маркетингового сопровождения деятельности </v>
          </cell>
          <cell r="AL1984" t="str">
            <v>1 ч.</v>
          </cell>
        </row>
        <row r="1985">
          <cell r="A1985">
            <v>1981</v>
          </cell>
          <cell r="B1985" t="str">
            <v>ООО "Птицефабрика "Сметанино"</v>
          </cell>
          <cell r="E1985">
            <v>6714029359</v>
          </cell>
          <cell r="G1985" t="str">
            <v>ЦПП</v>
          </cell>
          <cell r="H1985">
            <v>43300</v>
          </cell>
          <cell r="I1985">
            <v>43300</v>
          </cell>
          <cell r="AF1985" t="str">
            <v>Консультационная поддержка</v>
          </cell>
          <cell r="AG1985" t="str">
            <v xml:space="preserve">Консультация по маркетингового сопровождения деятельности </v>
          </cell>
          <cell r="AL1985" t="str">
            <v>1 ч.</v>
          </cell>
        </row>
        <row r="1986">
          <cell r="A1986">
            <v>1982</v>
          </cell>
          <cell r="B1986" t="str">
            <v>ООО "КРОЛЪ и К"</v>
          </cell>
          <cell r="E1986">
            <v>6722040109</v>
          </cell>
          <cell r="G1986" t="str">
            <v>ЦПП</v>
          </cell>
          <cell r="H1986">
            <v>43300</v>
          </cell>
          <cell r="I1986">
            <v>43300</v>
          </cell>
          <cell r="AF1986" t="str">
            <v>Консультационная поддержка</v>
          </cell>
          <cell r="AG1986" t="str">
            <v xml:space="preserve">Консультация по маркетингового сопровождения деятельности </v>
          </cell>
          <cell r="AL1986" t="str">
            <v>1 ч.</v>
          </cell>
        </row>
        <row r="1987">
          <cell r="A1987">
            <v>1983</v>
          </cell>
          <cell r="B1987" t="str">
            <v>ООО "Диев и компания"</v>
          </cell>
          <cell r="E1987">
            <v>6732138255</v>
          </cell>
          <cell r="G1987" t="str">
            <v>ЦПП</v>
          </cell>
          <cell r="H1987">
            <v>43300</v>
          </cell>
          <cell r="I1987">
            <v>43300</v>
          </cell>
          <cell r="AF1987" t="str">
            <v>Консультационная поддержка</v>
          </cell>
          <cell r="AG1987" t="str">
            <v xml:space="preserve">Консультация по маркетингового сопровождения деятельности </v>
          </cell>
          <cell r="AL1987" t="str">
            <v>1 ч.</v>
          </cell>
        </row>
        <row r="1988">
          <cell r="A1988">
            <v>1984</v>
          </cell>
          <cell r="B1988" t="str">
            <v>ИП Романишин Дмитрий Александрович</v>
          </cell>
          <cell r="E1988">
            <v>673100063561</v>
          </cell>
          <cell r="G1988" t="str">
            <v>ЦПП</v>
          </cell>
          <cell r="H1988">
            <v>43300</v>
          </cell>
          <cell r="I1988">
            <v>43300</v>
          </cell>
          <cell r="AF1988" t="str">
            <v>Консультационная поддержка</v>
          </cell>
          <cell r="AG1988" t="str">
            <v xml:space="preserve">Консультация по маркетингового сопровождения деятельности </v>
          </cell>
          <cell r="AL1988" t="str">
            <v>1 ч.</v>
          </cell>
        </row>
        <row r="1989">
          <cell r="A1989">
            <v>1985</v>
          </cell>
          <cell r="B1989" t="str">
            <v>ООО "Елизавета+"</v>
          </cell>
          <cell r="E1989">
            <v>6729037401</v>
          </cell>
          <cell r="G1989" t="str">
            <v>ЦПП</v>
          </cell>
          <cell r="H1989">
            <v>43300</v>
          </cell>
          <cell r="I1989">
            <v>43300</v>
          </cell>
          <cell r="AF1989" t="str">
            <v>Консультационная поддержка</v>
          </cell>
          <cell r="AG1989" t="str">
            <v xml:space="preserve">Консультация по маркетингового сопровождения деятельности </v>
          </cell>
          <cell r="AL1989" t="str">
            <v>1 ч.</v>
          </cell>
        </row>
        <row r="1990">
          <cell r="A1990">
            <v>1986</v>
          </cell>
          <cell r="B1990" t="str">
            <v>ООО "Козинский тепличный комбинат"</v>
          </cell>
          <cell r="E1990">
            <v>6714033860</v>
          </cell>
          <cell r="G1990" t="str">
            <v>ЦПП</v>
          </cell>
          <cell r="H1990">
            <v>43300</v>
          </cell>
          <cell r="I1990">
            <v>43300</v>
          </cell>
          <cell r="AF1990" t="str">
            <v>Консультационная поддержка</v>
          </cell>
          <cell r="AG1990" t="str">
            <v xml:space="preserve">Консультация по маркетингового сопровождения деятельности </v>
          </cell>
          <cell r="AL1990" t="str">
            <v>1 ч.</v>
          </cell>
        </row>
        <row r="1991">
          <cell r="A1991">
            <v>1987</v>
          </cell>
          <cell r="B1991" t="str">
            <v>ООО "Консервный завод "Смоленский"</v>
          </cell>
          <cell r="E1991">
            <v>6732100491</v>
          </cell>
          <cell r="G1991" t="str">
            <v>ЦПП</v>
          </cell>
          <cell r="H1991">
            <v>43300</v>
          </cell>
          <cell r="I1991">
            <v>43300</v>
          </cell>
          <cell r="AF1991" t="str">
            <v>Консультационная поддержка</v>
          </cell>
          <cell r="AG1991" t="str">
            <v xml:space="preserve">Консультация по маркетингового сопровождения деятельности </v>
          </cell>
          <cell r="AL1991" t="str">
            <v>1 ч.</v>
          </cell>
        </row>
        <row r="1992">
          <cell r="A1992">
            <v>1988</v>
          </cell>
          <cell r="B1992" t="str">
            <v>ООО "Гипар"</v>
          </cell>
          <cell r="E1992">
            <v>6722013352</v>
          </cell>
          <cell r="G1992" t="str">
            <v>ЦПП</v>
          </cell>
          <cell r="H1992">
            <v>43300</v>
          </cell>
          <cell r="I1992">
            <v>43300</v>
          </cell>
          <cell r="AF1992" t="str">
            <v>Консультационная поддержка</v>
          </cell>
          <cell r="AG1992" t="str">
            <v xml:space="preserve">Консультация по маркетингового сопровождения деятельности </v>
          </cell>
          <cell r="AL1992" t="str">
            <v>1 ч.</v>
          </cell>
        </row>
        <row r="1993">
          <cell r="A1993">
            <v>1989</v>
          </cell>
          <cell r="B1993" t="str">
            <v>ООО "Каравай"</v>
          </cell>
          <cell r="E1993">
            <v>6731066640</v>
          </cell>
          <cell r="G1993" t="str">
            <v>ЦПП</v>
          </cell>
          <cell r="H1993">
            <v>43300</v>
          </cell>
          <cell r="I1993">
            <v>43300</v>
          </cell>
          <cell r="AF1993" t="str">
            <v>Консультационная поддержка</v>
          </cell>
          <cell r="AG1993" t="str">
            <v xml:space="preserve">Консультация по маркетингового сопровождения деятельности </v>
          </cell>
          <cell r="AL1993" t="str">
            <v>1 ч.</v>
          </cell>
        </row>
        <row r="1994">
          <cell r="A1994">
            <v>1990</v>
          </cell>
          <cell r="B1994" t="str">
            <v>ООО "ЮМО"</v>
          </cell>
          <cell r="E1994">
            <v>6731035881</v>
          </cell>
          <cell r="G1994" t="str">
            <v>ЦПП</v>
          </cell>
          <cell r="H1994">
            <v>43300</v>
          </cell>
          <cell r="I1994">
            <v>43300</v>
          </cell>
          <cell r="AF1994" t="str">
            <v>Консультационная поддержка</v>
          </cell>
          <cell r="AG1994" t="str">
            <v xml:space="preserve">Консультация по маркетингового сопровождения деятельности </v>
          </cell>
          <cell r="AL1994" t="str">
            <v>1 ч.</v>
          </cell>
        </row>
        <row r="1995">
          <cell r="A1995">
            <v>1991</v>
          </cell>
          <cell r="B1995" t="str">
            <v>ООО "СМОЛЕНСКИЙ ПИЩЕВОЙ КОМБИНАТ"</v>
          </cell>
          <cell r="E1995">
            <v>6732156977</v>
          </cell>
          <cell r="G1995" t="str">
            <v>ЦПП</v>
          </cell>
          <cell r="H1995">
            <v>43300</v>
          </cell>
          <cell r="I1995">
            <v>43300</v>
          </cell>
          <cell r="AF1995" t="str">
            <v>Консультационная поддержка</v>
          </cell>
          <cell r="AG1995" t="str">
            <v xml:space="preserve">Консультация по маркетингового сопровождения деятельности </v>
          </cell>
          <cell r="AL1995" t="str">
            <v>1 ч.</v>
          </cell>
        </row>
        <row r="1996">
          <cell r="A1996">
            <v>1992</v>
          </cell>
          <cell r="B1996" t="str">
            <v>ООО "Белоруская производственная компания"</v>
          </cell>
          <cell r="E1996">
            <v>6732009595</v>
          </cell>
          <cell r="G1996" t="str">
            <v>ЦПП</v>
          </cell>
          <cell r="H1996">
            <v>43300</v>
          </cell>
          <cell r="I1996">
            <v>43300</v>
          </cell>
          <cell r="AF1996" t="str">
            <v>Консультационная поддержка</v>
          </cell>
          <cell r="AG1996" t="str">
            <v xml:space="preserve">Консультация по маркетингового сопровождения деятельности </v>
          </cell>
          <cell r="AL1996" t="str">
            <v>1 ч.</v>
          </cell>
        </row>
        <row r="1997">
          <cell r="A1997">
            <v>1993</v>
          </cell>
          <cell r="B1997" t="str">
            <v>ООО "Эридан"</v>
          </cell>
          <cell r="E1997">
            <v>6732156695</v>
          </cell>
          <cell r="G1997" t="str">
            <v>ЦПП</v>
          </cell>
          <cell r="H1997">
            <v>43300</v>
          </cell>
          <cell r="I1997">
            <v>43300</v>
          </cell>
          <cell r="AF1997" t="str">
            <v>Консультационная поддержка</v>
          </cell>
          <cell r="AG1997" t="str">
            <v xml:space="preserve">Консультация по маркетингового сопровождения деятельности </v>
          </cell>
          <cell r="AL1997" t="str">
            <v>1 ч.</v>
          </cell>
        </row>
        <row r="1998">
          <cell r="A1998">
            <v>1994</v>
          </cell>
          <cell r="B1998" t="str">
            <v>ООО "ПИВО ВАРНИЦА СМК"</v>
          </cell>
          <cell r="E1998">
            <v>6727051376</v>
          </cell>
          <cell r="G1998" t="str">
            <v>ЦПП</v>
          </cell>
          <cell r="H1998">
            <v>43300</v>
          </cell>
          <cell r="I1998">
            <v>43300</v>
          </cell>
          <cell r="AF1998" t="str">
            <v>Консультационная поддержка</v>
          </cell>
          <cell r="AG1998" t="str">
            <v xml:space="preserve">Консультация по маркетингового сопровождения деятельности </v>
          </cell>
          <cell r="AL1998" t="str">
            <v>1 ч.</v>
          </cell>
        </row>
        <row r="1999">
          <cell r="A1999">
            <v>1995</v>
          </cell>
          <cell r="B1999" t="str">
            <v>АО Вяземский завод синтетических препаратов</v>
          </cell>
          <cell r="E1999">
            <v>6722003587</v>
          </cell>
          <cell r="G1999" t="str">
            <v>ЦПП</v>
          </cell>
          <cell r="H1999">
            <v>43300</v>
          </cell>
          <cell r="I1999">
            <v>43300</v>
          </cell>
          <cell r="AF1999" t="str">
            <v>Консультационная поддержка</v>
          </cell>
          <cell r="AG1999" t="str">
            <v xml:space="preserve">Консультация по маркетингового сопровождения деятельности </v>
          </cell>
          <cell r="AL1999" t="str">
            <v>1 ч.</v>
          </cell>
        </row>
        <row r="2000">
          <cell r="A2000">
            <v>1996</v>
          </cell>
          <cell r="B2000" t="str">
            <v>ООО "БелТрансСервис"</v>
          </cell>
          <cell r="E2000">
            <v>6732118812</v>
          </cell>
          <cell r="G2000" t="str">
            <v>ЦПП</v>
          </cell>
          <cell r="H2000">
            <v>43278</v>
          </cell>
          <cell r="I2000">
            <v>43278</v>
          </cell>
          <cell r="AF2000" t="str">
            <v>Консультационная поддержка</v>
          </cell>
          <cell r="AG2000" t="str">
            <v>Консультация по вопросам правового обеспечения</v>
          </cell>
          <cell r="AL2000" t="str">
            <v>1 ч.</v>
          </cell>
        </row>
        <row r="2001">
          <cell r="A2001">
            <v>1997</v>
          </cell>
          <cell r="B2001" t="str">
            <v>ООО "БелТрансСервис"</v>
          </cell>
          <cell r="E2001">
            <v>6732118812</v>
          </cell>
          <cell r="G2001" t="str">
            <v>ЦПП</v>
          </cell>
          <cell r="H2001">
            <v>43280</v>
          </cell>
          <cell r="I2001">
            <v>43280</v>
          </cell>
          <cell r="AF2001" t="str">
            <v>Консультационная поддержка</v>
          </cell>
          <cell r="AG2001" t="str">
            <v>Консультация по вопросам правового обеспечения</v>
          </cell>
          <cell r="AL2001" t="str">
            <v>1 ч.</v>
          </cell>
        </row>
        <row r="2002">
          <cell r="A2002">
            <v>1998</v>
          </cell>
          <cell r="B2002" t="str">
            <v>ИП Павлов Сергей Сергевич</v>
          </cell>
          <cell r="E2002">
            <v>671501260281</v>
          </cell>
          <cell r="G2002" t="str">
            <v>ЦПП</v>
          </cell>
          <cell r="H2002">
            <v>43280</v>
          </cell>
          <cell r="I2002">
            <v>43280</v>
          </cell>
          <cell r="AF2002" t="str">
            <v>Консультационная поддержка</v>
          </cell>
          <cell r="AG2002" t="str">
            <v>Консультация по вопросам правового обеспечения</v>
          </cell>
          <cell r="AL2002" t="str">
            <v>1 ч.</v>
          </cell>
        </row>
        <row r="2003">
          <cell r="A2003">
            <v>1999</v>
          </cell>
          <cell r="B2003" t="str">
            <v>ИП Павлов Сергей Сергевич</v>
          </cell>
          <cell r="E2003">
            <v>671501260281</v>
          </cell>
          <cell r="G2003" t="str">
            <v>ЦПП</v>
          </cell>
          <cell r="H2003">
            <v>43280</v>
          </cell>
          <cell r="I2003">
            <v>43280</v>
          </cell>
          <cell r="AF2003" t="str">
            <v>Консультационная поддержка</v>
          </cell>
          <cell r="AG2003" t="str">
            <v>Консультация по вопросам правового обеспечения</v>
          </cell>
          <cell r="AL2003" t="str">
            <v>1 ч.</v>
          </cell>
        </row>
        <row r="2004">
          <cell r="A2004">
            <v>2000</v>
          </cell>
          <cell r="B2004" t="str">
            <v>Сельскохозяйственый снабженческо-сбытовой потребительский кооператив "Трансагро"</v>
          </cell>
          <cell r="E2004">
            <v>6722020991</v>
          </cell>
          <cell r="G2004" t="str">
            <v>ЦПП</v>
          </cell>
          <cell r="H2004">
            <v>43299</v>
          </cell>
          <cell r="I2004">
            <v>43299</v>
          </cell>
          <cell r="AF2004" t="str">
            <v>Консультационная поддержка</v>
          </cell>
          <cell r="AG2004" t="str">
            <v>Консультация по вопросам правового обеспечения</v>
          </cell>
          <cell r="AL2004" t="str">
            <v>1 ч.</v>
          </cell>
        </row>
        <row r="2005">
          <cell r="A2005">
            <v>2001</v>
          </cell>
          <cell r="B2005" t="str">
            <v>Сельскохозяйственый снабженческо-сбытовой потребительский кооператив "Трансагро"</v>
          </cell>
          <cell r="E2005">
            <v>6722020991</v>
          </cell>
          <cell r="G2005" t="str">
            <v>ЦПП</v>
          </cell>
          <cell r="H2005">
            <v>43299</v>
          </cell>
          <cell r="I2005">
            <v>43299</v>
          </cell>
          <cell r="AF2005" t="str">
            <v>Консультационная поддержка</v>
          </cell>
          <cell r="AG2005" t="str">
            <v>Консультация по вопросам правового обеспечения</v>
          </cell>
          <cell r="AL2005" t="str">
            <v>1 ч.</v>
          </cell>
        </row>
        <row r="2006">
          <cell r="A2006">
            <v>2002</v>
          </cell>
          <cell r="B2006" t="str">
            <v>ООО "ФАВ Деволопмент Групп"</v>
          </cell>
          <cell r="E2006">
            <v>6732115441</v>
          </cell>
          <cell r="G2006" t="str">
            <v>ЦПП</v>
          </cell>
          <cell r="H2006">
            <v>43301</v>
          </cell>
          <cell r="I2006">
            <v>43301</v>
          </cell>
          <cell r="AF2006" t="str">
            <v>Консультационная поддержка</v>
          </cell>
          <cell r="AG2006" t="str">
            <v>Консультация по вопросам правового обеспечения</v>
          </cell>
          <cell r="AL2006" t="str">
            <v>1 ч.</v>
          </cell>
        </row>
        <row r="2007">
          <cell r="A2007">
            <v>2003</v>
          </cell>
          <cell r="B2007" t="str">
            <v>ООО "ФАВ Деволопмент Групп"</v>
          </cell>
          <cell r="E2007">
            <v>6732115441</v>
          </cell>
          <cell r="G2007" t="str">
            <v>ЦПП</v>
          </cell>
          <cell r="H2007">
            <v>43301</v>
          </cell>
          <cell r="I2007">
            <v>43301</v>
          </cell>
          <cell r="AF2007" t="str">
            <v>Консультационная поддержка</v>
          </cell>
          <cell r="AG2007" t="str">
            <v>Консультация по вопросам правового обеспечения</v>
          </cell>
          <cell r="AL2007" t="str">
            <v>1 ч.</v>
          </cell>
        </row>
        <row r="2008">
          <cell r="A2008">
            <v>2004</v>
          </cell>
          <cell r="B2008" t="str">
            <v>ООО "Сычевский животновод"</v>
          </cell>
          <cell r="E2008">
            <v>6722042593</v>
          </cell>
          <cell r="G2008" t="str">
            <v>ЦПП</v>
          </cell>
          <cell r="H2008">
            <v>43304</v>
          </cell>
          <cell r="I2008">
            <v>43304</v>
          </cell>
          <cell r="AF2008" t="str">
            <v>Консультационная поддержка</v>
          </cell>
          <cell r="AG2008" t="str">
            <v>Консультация по вопросам правового обеспечения</v>
          </cell>
          <cell r="AL2008" t="str">
            <v>1 ч.</v>
          </cell>
        </row>
        <row r="2009">
          <cell r="A2009">
            <v>2005</v>
          </cell>
          <cell r="B2009" t="str">
            <v>ООО "Сычевский животновод"</v>
          </cell>
          <cell r="E2009">
            <v>6722042593</v>
          </cell>
          <cell r="G2009" t="str">
            <v>ЦПП</v>
          </cell>
          <cell r="H2009">
            <v>43304</v>
          </cell>
          <cell r="I2009">
            <v>43304</v>
          </cell>
          <cell r="AF2009" t="str">
            <v>Консультационная поддержка</v>
          </cell>
          <cell r="AG2009" t="str">
            <v>Консультация по вопросам правового обеспечения</v>
          </cell>
          <cell r="AL2009" t="str">
            <v>1 ч.</v>
          </cell>
        </row>
        <row r="2010">
          <cell r="A2010">
            <v>2006</v>
          </cell>
          <cell r="B2010" t="str">
            <v>ИП Цыбанин Максим Юрьевич</v>
          </cell>
          <cell r="E2010">
            <v>673007271729</v>
          </cell>
          <cell r="G2010" t="str">
            <v>ЦПП</v>
          </cell>
          <cell r="H2010">
            <v>43305</v>
          </cell>
          <cell r="I2010">
            <v>43305</v>
          </cell>
          <cell r="AF2010" t="str">
            <v>Консультационная поддержка</v>
          </cell>
          <cell r="AG2010" t="str">
            <v>Консультация по вопросам правового обеспечения</v>
          </cell>
          <cell r="AL2010" t="str">
            <v>1 ч.</v>
          </cell>
        </row>
        <row r="2011">
          <cell r="A2011">
            <v>2007</v>
          </cell>
          <cell r="B2011" t="str">
            <v>ИП Цыбанин Максим Юрьевич</v>
          </cell>
          <cell r="E2011">
            <v>673007271729</v>
          </cell>
          <cell r="G2011" t="str">
            <v>ЦПП</v>
          </cell>
          <cell r="H2011">
            <v>43305</v>
          </cell>
          <cell r="I2011">
            <v>43305</v>
          </cell>
          <cell r="AF2011" t="str">
            <v>Консультационная поддержка</v>
          </cell>
          <cell r="AG2011" t="str">
            <v>Консультация по вопросам правового обеспечения</v>
          </cell>
          <cell r="AL2011" t="str">
            <v>1 ч.</v>
          </cell>
        </row>
        <row r="2012">
          <cell r="A2012">
            <v>2008</v>
          </cell>
          <cell r="B2012" t="str">
            <v>ООО "Нью Комфорт"</v>
          </cell>
          <cell r="E2012">
            <v>6732042835</v>
          </cell>
          <cell r="G2012" t="str">
            <v>ЦПП</v>
          </cell>
          <cell r="H2012">
            <v>43305</v>
          </cell>
          <cell r="I2012">
            <v>43305</v>
          </cell>
          <cell r="AF2012" t="str">
            <v>Консультационная поддержка</v>
          </cell>
          <cell r="AG2012" t="str">
            <v>Консультация по вопросам правового обеспечения</v>
          </cell>
          <cell r="AL2012" t="str">
            <v>1 ч.</v>
          </cell>
        </row>
        <row r="2013">
          <cell r="A2013">
            <v>2009</v>
          </cell>
          <cell r="B2013" t="str">
            <v>ООО "Нью Комфорт"</v>
          </cell>
          <cell r="E2013">
            <v>6732042835</v>
          </cell>
          <cell r="G2013" t="str">
            <v>ЦПП</v>
          </cell>
          <cell r="H2013">
            <v>43305</v>
          </cell>
          <cell r="I2013">
            <v>43305</v>
          </cell>
          <cell r="AF2013" t="str">
            <v>Консультационная поддержка</v>
          </cell>
          <cell r="AG2013" t="str">
            <v>Консультация по вопросам правового обеспечения</v>
          </cell>
          <cell r="AL2013" t="str">
            <v>1 ч.</v>
          </cell>
        </row>
        <row r="2014">
          <cell r="A2014">
            <v>2010</v>
          </cell>
          <cell r="B2014" t="str">
            <v>ИП Буренков Дмитрий Владимирович</v>
          </cell>
          <cell r="E2014">
            <v>673007271729</v>
          </cell>
          <cell r="G2014" t="str">
            <v>ЦПП</v>
          </cell>
          <cell r="H2014">
            <v>43306</v>
          </cell>
          <cell r="I2014">
            <v>43306</v>
          </cell>
          <cell r="AF2014" t="str">
            <v>Консультационная поддержка</v>
          </cell>
          <cell r="AG2014" t="str">
            <v>Консультация по вопросам правового обеспечения</v>
          </cell>
          <cell r="AL2014" t="str">
            <v>1 ч.</v>
          </cell>
        </row>
        <row r="2015">
          <cell r="A2015">
            <v>2011</v>
          </cell>
          <cell r="B2015" t="str">
            <v>ИП Буренков Дмитрий Владимирович</v>
          </cell>
          <cell r="E2015">
            <v>673007271729</v>
          </cell>
          <cell r="G2015" t="str">
            <v>ЦПП</v>
          </cell>
          <cell r="H2015">
            <v>43306</v>
          </cell>
          <cell r="I2015">
            <v>43306</v>
          </cell>
          <cell r="AF2015" t="str">
            <v>Консультационная поддержка</v>
          </cell>
          <cell r="AG2015" t="str">
            <v>Консультация по вопросам правового обеспечения</v>
          </cell>
          <cell r="AL2015" t="str">
            <v>1 ч.</v>
          </cell>
        </row>
        <row r="2016">
          <cell r="A2016">
            <v>2012</v>
          </cell>
          <cell r="B2016" t="str">
            <v>ООО "СтройГрад"</v>
          </cell>
          <cell r="E2016">
            <v>6727050799</v>
          </cell>
          <cell r="G2016" t="str">
            <v>ЦПП</v>
          </cell>
          <cell r="H2016">
            <v>43306</v>
          </cell>
          <cell r="I2016">
            <v>43306</v>
          </cell>
          <cell r="AF2016" t="str">
            <v>Консультационная поддержка</v>
          </cell>
          <cell r="AG2016" t="str">
            <v>Консультация по вопросам правового обеспечения</v>
          </cell>
          <cell r="AL2016" t="str">
            <v>1 ч.</v>
          </cell>
        </row>
        <row r="2017">
          <cell r="A2017">
            <v>2013</v>
          </cell>
          <cell r="B2017" t="str">
            <v>ООО "СтройГрад"</v>
          </cell>
          <cell r="E2017">
            <v>6727050799</v>
          </cell>
          <cell r="G2017" t="str">
            <v>ЦПП</v>
          </cell>
          <cell r="H2017">
            <v>43306</v>
          </cell>
          <cell r="I2017">
            <v>43306</v>
          </cell>
          <cell r="AF2017" t="str">
            <v>Консультационная поддержка</v>
          </cell>
          <cell r="AG2017" t="str">
            <v>Консультация по вопросам правового обеспечения</v>
          </cell>
          <cell r="AL2017" t="str">
            <v>1 ч.</v>
          </cell>
        </row>
        <row r="2018">
          <cell r="A2018">
            <v>2014</v>
          </cell>
          <cell r="B2018" t="str">
            <v>ИП Сафонов Андрей Васильевич</v>
          </cell>
          <cell r="E2018">
            <v>672701858754</v>
          </cell>
          <cell r="G2018" t="str">
            <v>ЦПП</v>
          </cell>
          <cell r="H2018">
            <v>43307</v>
          </cell>
          <cell r="I2018">
            <v>43307</v>
          </cell>
          <cell r="AF2018" t="str">
            <v>Консультационная поддержка</v>
          </cell>
          <cell r="AG2018" t="str">
            <v>Консультация по вопросам правового обеспечения</v>
          </cell>
          <cell r="AL2018" t="str">
            <v>1 ч.</v>
          </cell>
        </row>
        <row r="2019">
          <cell r="A2019">
            <v>2015</v>
          </cell>
          <cell r="B2019" t="str">
            <v>ИП Сафонов Андрей Васильевич</v>
          </cell>
          <cell r="E2019">
            <v>672701858754</v>
          </cell>
          <cell r="G2019" t="str">
            <v>ЦПП</v>
          </cell>
          <cell r="H2019">
            <v>43307</v>
          </cell>
          <cell r="I2019">
            <v>43307</v>
          </cell>
          <cell r="AF2019" t="str">
            <v>Консультационная поддержка</v>
          </cell>
          <cell r="AG2019" t="str">
            <v>Консультация по вопросам правового обеспечения</v>
          </cell>
          <cell r="AL2019" t="str">
            <v>1 ч.</v>
          </cell>
        </row>
        <row r="2020">
          <cell r="A2020">
            <v>2016</v>
          </cell>
          <cell r="B2020" t="str">
            <v>ООО "Антэг"</v>
          </cell>
          <cell r="E2020">
            <v>6732121156</v>
          </cell>
          <cell r="G2020" t="str">
            <v>ЦПП</v>
          </cell>
          <cell r="H2020">
            <v>43307</v>
          </cell>
          <cell r="I2020">
            <v>43307</v>
          </cell>
          <cell r="AF2020" t="str">
            <v>Консультационная поддержка</v>
          </cell>
          <cell r="AG2020" t="str">
            <v>Консультация по вопросам правового обеспечения</v>
          </cell>
          <cell r="AL2020" t="str">
            <v>1 ч.</v>
          </cell>
        </row>
        <row r="2021">
          <cell r="A2021">
            <v>2017</v>
          </cell>
          <cell r="B2021" t="str">
            <v>ООО "Антэг"</v>
          </cell>
          <cell r="E2021">
            <v>6732121156</v>
          </cell>
          <cell r="G2021" t="str">
            <v>ЦПП</v>
          </cell>
          <cell r="H2021">
            <v>43307</v>
          </cell>
          <cell r="I2021">
            <v>43307</v>
          </cell>
          <cell r="AF2021" t="str">
            <v>Консультационная поддержка</v>
          </cell>
          <cell r="AG2021" t="str">
            <v>Консультация по вопросам правового обеспечения</v>
          </cell>
          <cell r="AL2021" t="str">
            <v>1 ч.</v>
          </cell>
        </row>
        <row r="2022">
          <cell r="A2022">
            <v>2018</v>
          </cell>
          <cell r="B2022" t="str">
            <v>ООО "Тандем"</v>
          </cell>
          <cell r="E2022">
            <v>3905602913</v>
          </cell>
          <cell r="G2022" t="str">
            <v>ЦПП</v>
          </cell>
          <cell r="H2022">
            <v>43308</v>
          </cell>
          <cell r="I2022">
            <v>43308</v>
          </cell>
          <cell r="AF2022" t="str">
            <v>Консультационная поддержка</v>
          </cell>
          <cell r="AG2022" t="str">
            <v>Консультация по вопросам правового обеспечения</v>
          </cell>
          <cell r="AL2022" t="str">
            <v>1 ч.</v>
          </cell>
        </row>
        <row r="2023">
          <cell r="A2023">
            <v>2019</v>
          </cell>
          <cell r="B2023" t="str">
            <v>ООО "Тандем"</v>
          </cell>
          <cell r="E2023">
            <v>3905602913</v>
          </cell>
          <cell r="G2023" t="str">
            <v>ЦПП</v>
          </cell>
          <cell r="H2023">
            <v>43308</v>
          </cell>
          <cell r="I2023">
            <v>43308</v>
          </cell>
          <cell r="AF2023" t="str">
            <v>Консультационная поддержка</v>
          </cell>
          <cell r="AG2023" t="str">
            <v>Консультация по вопросам правового обеспечения</v>
          </cell>
          <cell r="AL2023" t="str">
            <v>1 ч.</v>
          </cell>
        </row>
        <row r="2024">
          <cell r="A2024">
            <v>2020</v>
          </cell>
          <cell r="B2024" t="str">
            <v>ИП Попова Ирина Владимировна</v>
          </cell>
          <cell r="E2024">
            <v>673103030067</v>
          </cell>
          <cell r="G2024" t="str">
            <v>ЦПП</v>
          </cell>
          <cell r="H2024">
            <v>43308</v>
          </cell>
          <cell r="I2024">
            <v>43308</v>
          </cell>
          <cell r="AF2024" t="str">
            <v>Консультационная поддержка</v>
          </cell>
          <cell r="AG2024" t="str">
            <v>Консультация по вопросам правового обеспечения</v>
          </cell>
          <cell r="AL2024" t="str">
            <v>1 ч.</v>
          </cell>
        </row>
        <row r="2025">
          <cell r="A2025">
            <v>2021</v>
          </cell>
          <cell r="B2025" t="str">
            <v>ИП Попова Ирина Владимировна</v>
          </cell>
          <cell r="E2025">
            <v>673103030067</v>
          </cell>
          <cell r="G2025" t="str">
            <v>ЦПП</v>
          </cell>
          <cell r="H2025">
            <v>43308</v>
          </cell>
          <cell r="I2025">
            <v>43308</v>
          </cell>
          <cell r="AF2025" t="str">
            <v>Консультационная поддержка</v>
          </cell>
          <cell r="AG2025" t="str">
            <v>Консультация по вопросам правового обеспечения</v>
          </cell>
          <cell r="AL2025" t="str">
            <v>1 ч.</v>
          </cell>
        </row>
        <row r="2026">
          <cell r="A2026">
            <v>2022</v>
          </cell>
          <cell r="B2026" t="str">
            <v>ИП Титов Дмитрий Викторович</v>
          </cell>
          <cell r="E2026">
            <v>673006463643</v>
          </cell>
          <cell r="G2026" t="str">
            <v>ЦПП</v>
          </cell>
          <cell r="H2026">
            <v>43305</v>
          </cell>
          <cell r="I2026">
            <v>43305</v>
          </cell>
          <cell r="AF2026" t="str">
            <v>Поддержка в сфере образования</v>
          </cell>
          <cell r="AG2026" t="str">
            <v>Организация участия в семинаре</v>
          </cell>
          <cell r="AL2026" t="str">
            <v>8 ч.</v>
          </cell>
        </row>
        <row r="2027">
          <cell r="A2027">
            <v>2023</v>
          </cell>
          <cell r="B2027" t="str">
            <v>ООО "Феникс Мебель"</v>
          </cell>
          <cell r="E2027">
            <v>6731071537</v>
          </cell>
          <cell r="G2027" t="str">
            <v>ЦПП</v>
          </cell>
          <cell r="H2027">
            <v>43305</v>
          </cell>
          <cell r="I2027">
            <v>43305</v>
          </cell>
          <cell r="AF2027" t="str">
            <v>Поддержка в сфере образования</v>
          </cell>
          <cell r="AG2027" t="str">
            <v>Организация участия в семинаре</v>
          </cell>
          <cell r="AL2027" t="str">
            <v>8 ч.</v>
          </cell>
        </row>
        <row r="2028">
          <cell r="A2028">
            <v>2024</v>
          </cell>
          <cell r="B2028" t="str">
            <v>ООО "ЕвроКэп"</v>
          </cell>
          <cell r="E2028">
            <v>6727051136</v>
          </cell>
          <cell r="G2028" t="str">
            <v>ЦПП</v>
          </cell>
          <cell r="H2028">
            <v>43305</v>
          </cell>
          <cell r="I2028">
            <v>43305</v>
          </cell>
          <cell r="AF2028" t="str">
            <v>Поддержка в сфере образования</v>
          </cell>
          <cell r="AG2028" t="str">
            <v>Организация участия в семинаре</v>
          </cell>
          <cell r="AL2028" t="str">
            <v>8 ч.</v>
          </cell>
        </row>
        <row r="2029">
          <cell r="A2029">
            <v>2025</v>
          </cell>
          <cell r="B2029" t="str">
            <v>ООО "ЕвроКэп"</v>
          </cell>
          <cell r="E2029">
            <v>6727051136</v>
          </cell>
          <cell r="G2029" t="str">
            <v>ЦПП</v>
          </cell>
          <cell r="H2029">
            <v>43305</v>
          </cell>
          <cell r="I2029">
            <v>43305</v>
          </cell>
          <cell r="AF2029" t="str">
            <v>Поддержка в сфере образования</v>
          </cell>
          <cell r="AG2029" t="str">
            <v>Организация участия в семинаре</v>
          </cell>
          <cell r="AL2029" t="str">
            <v>8 ч.</v>
          </cell>
        </row>
        <row r="2030">
          <cell r="A2030">
            <v>2026</v>
          </cell>
          <cell r="B2030" t="str">
            <v>И.П.Лукьянов А.С.</v>
          </cell>
          <cell r="E2030">
            <v>672908159417</v>
          </cell>
          <cell r="G2030" t="str">
            <v>ЦПП</v>
          </cell>
          <cell r="H2030">
            <v>43305</v>
          </cell>
          <cell r="I2030">
            <v>43305</v>
          </cell>
          <cell r="AF2030" t="str">
            <v>Поддержка в сфере образования</v>
          </cell>
          <cell r="AG2030" t="str">
            <v>Организация участия в семинаре</v>
          </cell>
          <cell r="AL2030" t="str">
            <v>8 ч.</v>
          </cell>
        </row>
        <row r="2031">
          <cell r="A2031">
            <v>2027</v>
          </cell>
          <cell r="B2031" t="str">
            <v>ООО "Офиспром"</v>
          </cell>
          <cell r="E2031">
            <v>6732116237</v>
          </cell>
          <cell r="G2031" t="str">
            <v>ЦПП</v>
          </cell>
          <cell r="H2031">
            <v>43305</v>
          </cell>
          <cell r="I2031">
            <v>43305</v>
          </cell>
          <cell r="AF2031" t="str">
            <v>Поддержка в сфере образования</v>
          </cell>
          <cell r="AG2031" t="str">
            <v>Организация участия в семинаре</v>
          </cell>
          <cell r="AL2031" t="str">
            <v>8 ч.</v>
          </cell>
        </row>
        <row r="2032">
          <cell r="A2032">
            <v>2028</v>
          </cell>
          <cell r="B2032" t="str">
            <v>ООО "Офиспром"</v>
          </cell>
          <cell r="E2032">
            <v>6732116237</v>
          </cell>
          <cell r="G2032" t="str">
            <v>ЦПП</v>
          </cell>
          <cell r="H2032">
            <v>43305</v>
          </cell>
          <cell r="I2032">
            <v>43305</v>
          </cell>
          <cell r="AF2032" t="str">
            <v>Поддержка в сфере образования</v>
          </cell>
          <cell r="AG2032" t="str">
            <v>Организация участия в семинаре</v>
          </cell>
          <cell r="AL2032" t="str">
            <v>8 ч.</v>
          </cell>
        </row>
        <row r="2033">
          <cell r="A2033">
            <v>2029</v>
          </cell>
          <cell r="B2033" t="str">
            <v>ООО "Офиспром"</v>
          </cell>
          <cell r="E2033">
            <v>6732116237</v>
          </cell>
          <cell r="G2033" t="str">
            <v>ЦПП</v>
          </cell>
          <cell r="H2033">
            <v>43305</v>
          </cell>
          <cell r="I2033">
            <v>43305</v>
          </cell>
          <cell r="AF2033" t="str">
            <v>Поддержка в сфере образования</v>
          </cell>
          <cell r="AG2033" t="str">
            <v>Организация участия в семинаре</v>
          </cell>
          <cell r="AL2033" t="str">
            <v>8 ч.</v>
          </cell>
        </row>
        <row r="2034">
          <cell r="A2034">
            <v>2030</v>
          </cell>
          <cell r="B2034" t="str">
            <v>ООО "Офиспром"</v>
          </cell>
          <cell r="E2034">
            <v>6732116237</v>
          </cell>
          <cell r="G2034" t="str">
            <v>ЦПП</v>
          </cell>
          <cell r="H2034">
            <v>43305</v>
          </cell>
          <cell r="I2034">
            <v>43305</v>
          </cell>
          <cell r="AF2034" t="str">
            <v>Поддержка в сфере образования</v>
          </cell>
          <cell r="AG2034" t="str">
            <v>Организация участия в семинаре</v>
          </cell>
          <cell r="AL2034" t="str">
            <v>8 ч.</v>
          </cell>
        </row>
        <row r="2035">
          <cell r="A2035">
            <v>2031</v>
          </cell>
          <cell r="B2035" t="str">
            <v>ООО "Офиспром"</v>
          </cell>
          <cell r="E2035">
            <v>6732116237</v>
          </cell>
          <cell r="G2035" t="str">
            <v>ЦПП</v>
          </cell>
          <cell r="H2035">
            <v>43305</v>
          </cell>
          <cell r="I2035">
            <v>43305</v>
          </cell>
          <cell r="AF2035" t="str">
            <v>Поддержка в сфере образования</v>
          </cell>
          <cell r="AG2035" t="str">
            <v>Организация участия в семинаре</v>
          </cell>
          <cell r="AL2035" t="str">
            <v>8 ч.</v>
          </cell>
        </row>
        <row r="2036">
          <cell r="A2036">
            <v>2032</v>
          </cell>
          <cell r="B2036" t="str">
            <v>ООО "ИТЦ "ПРОМИКС"</v>
          </cell>
          <cell r="E2036">
            <v>6731060623</v>
          </cell>
          <cell r="G2036" t="str">
            <v>ЦПП</v>
          </cell>
          <cell r="H2036">
            <v>43305</v>
          </cell>
          <cell r="I2036">
            <v>43305</v>
          </cell>
          <cell r="AF2036" t="str">
            <v>Поддержка в сфере образования</v>
          </cell>
          <cell r="AG2036" t="str">
            <v>Организация участия в семинаре</v>
          </cell>
          <cell r="AL2036" t="str">
            <v>8 ч.</v>
          </cell>
        </row>
        <row r="2037">
          <cell r="A2037">
            <v>2033</v>
          </cell>
          <cell r="B2037" t="str">
            <v>ООО "Снаб-Умаркет"</v>
          </cell>
          <cell r="E2037">
            <v>6732078704</v>
          </cell>
          <cell r="G2037" t="str">
            <v>ЦПП</v>
          </cell>
          <cell r="H2037">
            <v>43305</v>
          </cell>
          <cell r="I2037">
            <v>43305</v>
          </cell>
          <cell r="AF2037" t="str">
            <v>Поддержка в сфере образования</v>
          </cell>
          <cell r="AG2037" t="str">
            <v>Организация участия в семинаре</v>
          </cell>
          <cell r="AL2037" t="str">
            <v>8 ч.</v>
          </cell>
        </row>
        <row r="2038">
          <cell r="A2038">
            <v>2034</v>
          </cell>
          <cell r="B2038" t="str">
            <v>ООО ФЕРМА</v>
          </cell>
          <cell r="E2038">
            <v>6732152524</v>
          </cell>
          <cell r="G2038" t="str">
            <v>ЦПП</v>
          </cell>
          <cell r="H2038">
            <v>43305</v>
          </cell>
          <cell r="I2038">
            <v>43305</v>
          </cell>
          <cell r="AF2038" t="str">
            <v>Поддержка в сфере образования</v>
          </cell>
          <cell r="AG2038" t="str">
            <v>Организация участия в семинаре</v>
          </cell>
          <cell r="AL2038" t="str">
            <v>8 ч.</v>
          </cell>
        </row>
        <row r="2039">
          <cell r="A2039">
            <v>2035</v>
          </cell>
          <cell r="B2039" t="str">
            <v>ООО "МаркетингИнтерСервис"</v>
          </cell>
          <cell r="E2039">
            <v>6731073566</v>
          </cell>
          <cell r="G2039" t="str">
            <v>ЦПП</v>
          </cell>
          <cell r="H2039">
            <v>43305</v>
          </cell>
          <cell r="I2039">
            <v>43305</v>
          </cell>
          <cell r="AF2039" t="str">
            <v>Поддержка в сфере образования</v>
          </cell>
          <cell r="AG2039" t="str">
            <v>Организация участия в семинаре</v>
          </cell>
          <cell r="AL2039" t="str">
            <v>8 ч.</v>
          </cell>
        </row>
        <row r="2040">
          <cell r="A2040">
            <v>2036</v>
          </cell>
          <cell r="B2040" t="str">
            <v>ИП Алфимов А.А.</v>
          </cell>
          <cell r="E2040">
            <v>673003164934</v>
          </cell>
          <cell r="G2040" t="str">
            <v>ЦПП</v>
          </cell>
          <cell r="H2040">
            <v>43305</v>
          </cell>
          <cell r="I2040">
            <v>43305</v>
          </cell>
          <cell r="AF2040" t="str">
            <v>Поддержка в сфере образования</v>
          </cell>
          <cell r="AG2040" t="str">
            <v>Организация участия в семинаре</v>
          </cell>
          <cell r="AL2040" t="str">
            <v>8 ч.</v>
          </cell>
        </row>
        <row r="2041">
          <cell r="A2041">
            <v>2037</v>
          </cell>
          <cell r="B2041" t="str">
            <v>ИП Синицына Ирина Юрьевна</v>
          </cell>
          <cell r="E2041">
            <v>672907310898</v>
          </cell>
          <cell r="G2041" t="str">
            <v>ЦПП</v>
          </cell>
          <cell r="H2041">
            <v>43305</v>
          </cell>
          <cell r="I2041">
            <v>43305</v>
          </cell>
          <cell r="AF2041" t="str">
            <v>Поддержка в сфере образования</v>
          </cell>
          <cell r="AG2041" t="str">
            <v>Организация участия в семинаре</v>
          </cell>
          <cell r="AL2041" t="str">
            <v>8 ч.</v>
          </cell>
        </row>
        <row r="2042">
          <cell r="A2042">
            <v>2038</v>
          </cell>
          <cell r="B2042" t="str">
            <v>ООО фирма ЮМО</v>
          </cell>
          <cell r="E2042">
            <v>6731035881</v>
          </cell>
          <cell r="G2042" t="str">
            <v>ЦПП</v>
          </cell>
          <cell r="H2042">
            <v>43305</v>
          </cell>
          <cell r="I2042">
            <v>43305</v>
          </cell>
          <cell r="AF2042" t="str">
            <v>Поддержка в сфере образования</v>
          </cell>
          <cell r="AG2042" t="str">
            <v>Организация участия в семинаре</v>
          </cell>
          <cell r="AL2042" t="str">
            <v>8 ч.</v>
          </cell>
        </row>
        <row r="2043">
          <cell r="A2043">
            <v>2039</v>
          </cell>
          <cell r="B2043" t="str">
            <v>ООО БК</v>
          </cell>
          <cell r="E2043">
            <v>6732071674</v>
          </cell>
          <cell r="G2043" t="str">
            <v>ЦПП</v>
          </cell>
          <cell r="H2043">
            <v>43305</v>
          </cell>
          <cell r="I2043">
            <v>43305</v>
          </cell>
          <cell r="AF2043" t="str">
            <v>Поддержка в сфере образования</v>
          </cell>
          <cell r="AG2043" t="str">
            <v>Организация участия в семинаре</v>
          </cell>
          <cell r="AL2043" t="str">
            <v>8 ч.</v>
          </cell>
        </row>
        <row r="2044">
          <cell r="A2044">
            <v>2040</v>
          </cell>
          <cell r="B2044" t="str">
            <v>ИП Лерниченко Ия Владимировна</v>
          </cell>
          <cell r="E2044">
            <v>672905745981</v>
          </cell>
          <cell r="G2044" t="str">
            <v>ЦПП</v>
          </cell>
          <cell r="H2044">
            <v>43305</v>
          </cell>
          <cell r="I2044">
            <v>43305</v>
          </cell>
          <cell r="AF2044" t="str">
            <v>Поддержка в сфере образования</v>
          </cell>
          <cell r="AG2044" t="str">
            <v>Организация участия в семинаре</v>
          </cell>
          <cell r="AL2044" t="str">
            <v>8 ч.</v>
          </cell>
        </row>
        <row r="2045">
          <cell r="A2045">
            <v>2041</v>
          </cell>
          <cell r="B2045" t="str">
            <v>ИП Сколышев Дмитрий Петрович</v>
          </cell>
          <cell r="E2045">
            <v>673101093375</v>
          </cell>
          <cell r="G2045" t="str">
            <v>ЦПП</v>
          </cell>
          <cell r="H2045">
            <v>43305</v>
          </cell>
          <cell r="I2045">
            <v>43305</v>
          </cell>
          <cell r="AF2045" t="str">
            <v>Поддержка в сфере образования</v>
          </cell>
          <cell r="AG2045" t="str">
            <v>Организация участия в семинаре</v>
          </cell>
          <cell r="AL2045" t="str">
            <v>8 ч.</v>
          </cell>
        </row>
        <row r="2046">
          <cell r="A2046">
            <v>2042</v>
          </cell>
          <cell r="B2046" t="str">
            <v>ООО "Агора"</v>
          </cell>
          <cell r="E2046">
            <v>6732001236</v>
          </cell>
          <cell r="G2046" t="str">
            <v>ЦПП</v>
          </cell>
          <cell r="H2046">
            <v>43305</v>
          </cell>
          <cell r="I2046">
            <v>43305</v>
          </cell>
          <cell r="AF2046" t="str">
            <v>Поддержка в сфере образования</v>
          </cell>
          <cell r="AG2046" t="str">
            <v>Организация участия в семинаре</v>
          </cell>
          <cell r="AL2046" t="str">
            <v>8 ч.</v>
          </cell>
        </row>
        <row r="2047">
          <cell r="A2047">
            <v>2043</v>
          </cell>
          <cell r="B2047" t="str">
            <v>ООО "Агора"</v>
          </cell>
          <cell r="E2047">
            <v>6732001236</v>
          </cell>
          <cell r="G2047" t="str">
            <v>ЦПП</v>
          </cell>
          <cell r="H2047">
            <v>43305</v>
          </cell>
          <cell r="I2047">
            <v>43305</v>
          </cell>
          <cell r="AF2047" t="str">
            <v>Поддержка в сфере образования</v>
          </cell>
          <cell r="AG2047" t="str">
            <v>Организация участия в семинаре</v>
          </cell>
          <cell r="AL2047" t="str">
            <v>8 ч.</v>
          </cell>
        </row>
        <row r="2048">
          <cell r="A2048">
            <v>2044</v>
          </cell>
          <cell r="B2048" t="str">
            <v>ООО "Агрофид"</v>
          </cell>
          <cell r="E2048">
            <v>6732063592</v>
          </cell>
          <cell r="G2048" t="str">
            <v>ЦПП</v>
          </cell>
          <cell r="H2048">
            <v>43305</v>
          </cell>
          <cell r="I2048">
            <v>43305</v>
          </cell>
          <cell r="AF2048" t="str">
            <v>Поддержка в сфере образования</v>
          </cell>
          <cell r="AG2048" t="str">
            <v>Организация участия в семинаре</v>
          </cell>
          <cell r="AL2048" t="str">
            <v>8 ч.</v>
          </cell>
        </row>
        <row r="2049">
          <cell r="A2049">
            <v>2045</v>
          </cell>
          <cell r="B2049" t="str">
            <v>АО "Стройкомплект-Эмаль"</v>
          </cell>
          <cell r="E2049">
            <v>7729373532</v>
          </cell>
          <cell r="G2049" t="str">
            <v>ЦПП</v>
          </cell>
          <cell r="H2049">
            <v>43305</v>
          </cell>
          <cell r="I2049">
            <v>43305</v>
          </cell>
          <cell r="AF2049" t="str">
            <v>Поддержка в сфере образования</v>
          </cell>
          <cell r="AG2049" t="str">
            <v>Организация участия в семинаре</v>
          </cell>
          <cell r="AL2049" t="str">
            <v>8 ч.</v>
          </cell>
        </row>
        <row r="2050">
          <cell r="A2050">
            <v>2046</v>
          </cell>
          <cell r="B2050" t="str">
            <v>АО "Стройкомплект-Эмаль"</v>
          </cell>
          <cell r="E2050">
            <v>7729373532</v>
          </cell>
          <cell r="G2050" t="str">
            <v>ЦПП</v>
          </cell>
          <cell r="H2050">
            <v>43305</v>
          </cell>
          <cell r="I2050">
            <v>43305</v>
          </cell>
          <cell r="AF2050" t="str">
            <v>Поддержка в сфере образования</v>
          </cell>
          <cell r="AG2050" t="str">
            <v>Организация участия в семинаре</v>
          </cell>
          <cell r="AL2050" t="str">
            <v>8 ч.</v>
          </cell>
        </row>
        <row r="2051">
          <cell r="A2051">
            <v>2047</v>
          </cell>
          <cell r="B2051" t="str">
            <v>АО "Стройкомплект-Эмаль"</v>
          </cell>
          <cell r="E2051">
            <v>7729373532</v>
          </cell>
          <cell r="G2051" t="str">
            <v>ЦПП</v>
          </cell>
          <cell r="H2051">
            <v>43305</v>
          </cell>
          <cell r="I2051">
            <v>43305</v>
          </cell>
          <cell r="AF2051" t="str">
            <v>Поддержка в сфере образования</v>
          </cell>
          <cell r="AG2051" t="str">
            <v>Организация участия в семинаре</v>
          </cell>
          <cell r="AL2051" t="str">
            <v>8 ч.</v>
          </cell>
        </row>
        <row r="2052">
          <cell r="A2052">
            <v>2048</v>
          </cell>
          <cell r="B2052" t="str">
            <v>ИП Пантюхов Алексей Викторович</v>
          </cell>
          <cell r="E2052">
            <v>672907812739</v>
          </cell>
          <cell r="G2052" t="str">
            <v>ЦПП</v>
          </cell>
          <cell r="H2052">
            <v>43305</v>
          </cell>
          <cell r="I2052">
            <v>43305</v>
          </cell>
          <cell r="AF2052" t="str">
            <v>Поддержка в сфере образования</v>
          </cell>
          <cell r="AG2052" t="str">
            <v>Организация участия в семинаре</v>
          </cell>
          <cell r="AL2052" t="str">
            <v>8 ч.</v>
          </cell>
        </row>
        <row r="2053">
          <cell r="A2053">
            <v>2049</v>
          </cell>
          <cell r="B2053" t="str">
            <v>ООО "КОЗИНСКИЙ ТЕПЛИЧНЫЙ КОМБИНАТ"</v>
          </cell>
          <cell r="E2053" t="str">
            <v>6714033860</v>
          </cell>
          <cell r="G2053" t="str">
            <v>ЦПП</v>
          </cell>
          <cell r="H2053">
            <v>43305</v>
          </cell>
          <cell r="I2053">
            <v>43305</v>
          </cell>
          <cell r="AF2053" t="str">
            <v>Поддержка в сфере образования</v>
          </cell>
          <cell r="AG2053" t="str">
            <v>Организация участия в семинаре</v>
          </cell>
          <cell r="AL2053" t="str">
            <v>8 ч.</v>
          </cell>
        </row>
        <row r="2054">
          <cell r="A2054">
            <v>2050</v>
          </cell>
          <cell r="B2054" t="str">
            <v>ООО "ЦЕНТР ДЕЗИНФЕКЦИИ"</v>
          </cell>
          <cell r="E2054">
            <v>6730083956</v>
          </cell>
          <cell r="G2054" t="str">
            <v>ЦПП</v>
          </cell>
          <cell r="H2054">
            <v>43305</v>
          </cell>
          <cell r="I2054">
            <v>43305</v>
          </cell>
          <cell r="AF2054" t="str">
            <v>Поддержка в сфере образования</v>
          </cell>
          <cell r="AG2054" t="str">
            <v>Организация участия в семинаре</v>
          </cell>
          <cell r="AL2054" t="str">
            <v>8 ч.</v>
          </cell>
        </row>
        <row r="2055">
          <cell r="A2055">
            <v>2051</v>
          </cell>
          <cell r="B2055" t="str">
            <v>ООО "ТИХВИНСКИЙ УЕЗДЪ"</v>
          </cell>
          <cell r="E2055">
            <v>6732054260</v>
          </cell>
          <cell r="G2055" t="str">
            <v>ЦПП</v>
          </cell>
          <cell r="H2055">
            <v>43305</v>
          </cell>
          <cell r="I2055">
            <v>43305</v>
          </cell>
          <cell r="AF2055" t="str">
            <v>Поддержка в сфере образования</v>
          </cell>
          <cell r="AG2055" t="str">
            <v>Организация участия в семинаре</v>
          </cell>
          <cell r="AL2055" t="str">
            <v>8 ч.</v>
          </cell>
        </row>
        <row r="2056">
          <cell r="A2056">
            <v>2052</v>
          </cell>
          <cell r="B2056" t="str">
            <v>ООО "ПРЕМЬЕР АВТО ГРУП"</v>
          </cell>
          <cell r="E2056">
            <v>6732108959</v>
          </cell>
          <cell r="G2056" t="str">
            <v>ЦПП</v>
          </cell>
          <cell r="H2056">
            <v>43305</v>
          </cell>
          <cell r="I2056">
            <v>43305</v>
          </cell>
          <cell r="AF2056" t="str">
            <v>Поддержка в сфере образования</v>
          </cell>
          <cell r="AG2056" t="str">
            <v>Организация участия в семинаре</v>
          </cell>
          <cell r="AL2056" t="str">
            <v>8 ч.</v>
          </cell>
        </row>
        <row r="2057">
          <cell r="A2057">
            <v>2053</v>
          </cell>
          <cell r="B2057" t="str">
            <v>ООО "СОВРЕМЕННАЯ УПАКОВКА"</v>
          </cell>
          <cell r="E2057">
            <v>6727029116</v>
          </cell>
          <cell r="G2057" t="str">
            <v>ЦПП</v>
          </cell>
          <cell r="H2057">
            <v>43305</v>
          </cell>
          <cell r="I2057">
            <v>43305</v>
          </cell>
          <cell r="AF2057" t="str">
            <v>Поддержка в сфере образования</v>
          </cell>
          <cell r="AG2057" t="str">
            <v>Организация участия в семинаре</v>
          </cell>
          <cell r="AL2057" t="str">
            <v>8 ч.</v>
          </cell>
        </row>
        <row r="2058">
          <cell r="A2058">
            <v>2054</v>
          </cell>
          <cell r="B2058" t="str">
            <v>ООО "СОВРЕМЕННАЯ УПАКОВКА"</v>
          </cell>
          <cell r="E2058">
            <v>6727029116</v>
          </cell>
          <cell r="G2058" t="str">
            <v>ЦПП</v>
          </cell>
          <cell r="H2058">
            <v>43305</v>
          </cell>
          <cell r="I2058">
            <v>43305</v>
          </cell>
          <cell r="AF2058" t="str">
            <v>Поддержка в сфере образования</v>
          </cell>
          <cell r="AG2058" t="str">
            <v>Организация участия в семинаре</v>
          </cell>
          <cell r="AL2058" t="str">
            <v>8 ч.</v>
          </cell>
        </row>
        <row r="2059">
          <cell r="A2059">
            <v>2055</v>
          </cell>
          <cell r="B2059" t="str">
            <v>ООО "СОВРЕМЕННАЯ УПАКОВКА"</v>
          </cell>
          <cell r="E2059">
            <v>6727029116</v>
          </cell>
          <cell r="G2059" t="str">
            <v>ЦПП</v>
          </cell>
          <cell r="H2059">
            <v>43305</v>
          </cell>
          <cell r="I2059">
            <v>43305</v>
          </cell>
          <cell r="AF2059" t="str">
            <v>Поддержка в сфере образования</v>
          </cell>
          <cell r="AG2059" t="str">
            <v>Организация участия в семинаре</v>
          </cell>
          <cell r="AL2059" t="str">
            <v>8 ч.</v>
          </cell>
        </row>
        <row r="2060">
          <cell r="A2060">
            <v>2056</v>
          </cell>
          <cell r="B2060" t="str">
            <v>ООО "СОВРЕМЕННАЯ УПАКОВКА"</v>
          </cell>
          <cell r="E2060">
            <v>6727029116</v>
          </cell>
          <cell r="G2060" t="str">
            <v>ЦПП</v>
          </cell>
          <cell r="H2060">
            <v>43305</v>
          </cell>
          <cell r="I2060">
            <v>43305</v>
          </cell>
          <cell r="AF2060" t="str">
            <v>Поддержка в сфере образования</v>
          </cell>
          <cell r="AG2060" t="str">
            <v>Организация участия в семинаре</v>
          </cell>
          <cell r="AL2060" t="str">
            <v>8 ч.</v>
          </cell>
        </row>
        <row r="2061">
          <cell r="A2061">
            <v>2057</v>
          </cell>
          <cell r="B2061" t="str">
            <v>ИП Баранов Михаил Степанович</v>
          </cell>
          <cell r="E2061">
            <v>672900222378</v>
          </cell>
          <cell r="G2061" t="str">
            <v>ЦПП</v>
          </cell>
          <cell r="H2061">
            <v>43305</v>
          </cell>
          <cell r="I2061">
            <v>43305</v>
          </cell>
          <cell r="AF2061" t="str">
            <v>Поддержка в сфере образования</v>
          </cell>
          <cell r="AG2061" t="str">
            <v>Организация участия в семинаре</v>
          </cell>
          <cell r="AL2061" t="str">
            <v>8 ч.</v>
          </cell>
        </row>
        <row r="2062">
          <cell r="A2062">
            <v>2058</v>
          </cell>
          <cell r="B2062" t="str">
            <v>ООО "ВегаАвангард"</v>
          </cell>
          <cell r="E2062">
            <v>6730052186</v>
          </cell>
          <cell r="G2062" t="str">
            <v>ЦПП</v>
          </cell>
          <cell r="H2062">
            <v>43305</v>
          </cell>
          <cell r="I2062">
            <v>43305</v>
          </cell>
          <cell r="AF2062" t="str">
            <v>Поддержка в сфере образования</v>
          </cell>
          <cell r="AG2062" t="str">
            <v>Организация участия в семинаре</v>
          </cell>
          <cell r="AL2062" t="str">
            <v>8 ч.</v>
          </cell>
        </row>
        <row r="2063">
          <cell r="A2063">
            <v>2059</v>
          </cell>
          <cell r="B2063" t="str">
            <v>ООО "ВегаАвангард"</v>
          </cell>
          <cell r="E2063">
            <v>6730052186</v>
          </cell>
          <cell r="G2063" t="str">
            <v>ЦПП</v>
          </cell>
          <cell r="H2063">
            <v>43305</v>
          </cell>
          <cell r="I2063">
            <v>43305</v>
          </cell>
          <cell r="AF2063" t="str">
            <v>Поддержка в сфере образования</v>
          </cell>
          <cell r="AG2063" t="str">
            <v>Организация участия в семинаре</v>
          </cell>
          <cell r="AL2063" t="str">
            <v>8 ч.</v>
          </cell>
        </row>
        <row r="2064">
          <cell r="A2064">
            <v>2060</v>
          </cell>
          <cell r="B2064" t="str">
            <v>ООО "АН "Импульс-К"</v>
          </cell>
          <cell r="E2064">
            <v>6731057243</v>
          </cell>
          <cell r="G2064" t="str">
            <v>ЦПП</v>
          </cell>
          <cell r="H2064">
            <v>43305</v>
          </cell>
          <cell r="I2064">
            <v>43305</v>
          </cell>
          <cell r="AF2064" t="str">
            <v>Поддержка в сфере образования</v>
          </cell>
          <cell r="AG2064" t="str">
            <v>Организация участия в семинаре</v>
          </cell>
          <cell r="AL2064" t="str">
            <v>8 ч.</v>
          </cell>
        </row>
        <row r="2065">
          <cell r="A2065">
            <v>2061</v>
          </cell>
          <cell r="B2065" t="str">
            <v>ООО "АН "ИМПУЛЬС-К"</v>
          </cell>
          <cell r="E2065">
            <v>6731057243</v>
          </cell>
          <cell r="G2065" t="str">
            <v>ЦПП</v>
          </cell>
          <cell r="H2065">
            <v>43305</v>
          </cell>
          <cell r="I2065">
            <v>43305</v>
          </cell>
          <cell r="AF2065" t="str">
            <v>Поддержка в сфере образования</v>
          </cell>
          <cell r="AG2065" t="str">
            <v>Организация участия в семинаре</v>
          </cell>
          <cell r="AL2065" t="str">
            <v>8 ч.</v>
          </cell>
        </row>
        <row r="2066">
          <cell r="A2066">
            <v>2062</v>
          </cell>
          <cell r="B2066" t="str">
            <v>ООО "АН "ИМПУЛЬС-К"</v>
          </cell>
          <cell r="E2066">
            <v>6731057243</v>
          </cell>
          <cell r="G2066" t="str">
            <v>ЦПП</v>
          </cell>
          <cell r="H2066">
            <v>43305</v>
          </cell>
          <cell r="I2066">
            <v>43305</v>
          </cell>
          <cell r="AF2066" t="str">
            <v>Поддержка в сфере образования</v>
          </cell>
          <cell r="AG2066" t="str">
            <v>Организация участия в семинаре</v>
          </cell>
          <cell r="AL2066" t="str">
            <v>8 ч.</v>
          </cell>
        </row>
        <row r="2067">
          <cell r="A2067">
            <v>2063</v>
          </cell>
          <cell r="B2067" t="str">
            <v>ООО "Хидрог ТДС"</v>
          </cell>
          <cell r="E2067">
            <v>6732052801</v>
          </cell>
          <cell r="G2067" t="str">
            <v>ЦПП</v>
          </cell>
          <cell r="H2067">
            <v>43305</v>
          </cell>
          <cell r="I2067">
            <v>43305</v>
          </cell>
          <cell r="AF2067" t="str">
            <v>Поддержка в сфере образования</v>
          </cell>
          <cell r="AG2067" t="str">
            <v>Организация участия в семинаре</v>
          </cell>
          <cell r="AL2067" t="str">
            <v>8 ч.</v>
          </cell>
        </row>
        <row r="2068">
          <cell r="A2068">
            <v>2064</v>
          </cell>
          <cell r="B2068" t="str">
            <v>ООО "Хидрог ТДС"</v>
          </cell>
          <cell r="E2068">
            <v>6732052801</v>
          </cell>
          <cell r="G2068" t="str">
            <v>ЦПП</v>
          </cell>
          <cell r="H2068">
            <v>43305</v>
          </cell>
          <cell r="I2068">
            <v>43305</v>
          </cell>
          <cell r="AF2068" t="str">
            <v>Поддержка в сфере образования</v>
          </cell>
          <cell r="AG2068" t="str">
            <v>Организация участия в семинаре</v>
          </cell>
          <cell r="AL2068" t="str">
            <v>8 ч.</v>
          </cell>
        </row>
        <row r="2069">
          <cell r="A2069">
            <v>2065</v>
          </cell>
          <cell r="B2069" t="str">
            <v>ООО "РЦ "СПЕКТР"</v>
          </cell>
          <cell r="E2069">
            <v>6731054901</v>
          </cell>
          <cell r="G2069" t="str">
            <v>ЦПП</v>
          </cell>
          <cell r="H2069">
            <v>43305</v>
          </cell>
          <cell r="I2069">
            <v>43305</v>
          </cell>
          <cell r="AF2069" t="str">
            <v>Поддержка в сфере образования</v>
          </cell>
          <cell r="AG2069" t="str">
            <v>Организация участия в семинаре</v>
          </cell>
          <cell r="AL2069" t="str">
            <v>8 ч.</v>
          </cell>
        </row>
        <row r="2070">
          <cell r="A2070">
            <v>2066</v>
          </cell>
          <cell r="B2070" t="str">
            <v>ИП Воронина Маргарита Андреевна</v>
          </cell>
          <cell r="E2070">
            <v>673110002906</v>
          </cell>
          <cell r="G2070" t="str">
            <v>ЦПП</v>
          </cell>
          <cell r="H2070">
            <v>43305</v>
          </cell>
          <cell r="I2070">
            <v>43305</v>
          </cell>
          <cell r="AF2070" t="str">
            <v>Поддержка в сфере образования</v>
          </cell>
          <cell r="AG2070" t="str">
            <v>Организация участия в семинаре</v>
          </cell>
          <cell r="AL2070" t="str">
            <v>8 ч.</v>
          </cell>
        </row>
        <row r="2071">
          <cell r="A2071">
            <v>2067</v>
          </cell>
          <cell r="B2071" t="str">
            <v>ИП Мороз Екатерина Сергеевна</v>
          </cell>
          <cell r="E2071">
            <v>672608341827</v>
          </cell>
          <cell r="G2071" t="str">
            <v>ЦПП</v>
          </cell>
          <cell r="H2071">
            <v>43305</v>
          </cell>
          <cell r="I2071">
            <v>43305</v>
          </cell>
          <cell r="AF2071" t="str">
            <v>Поддержка в сфере образования</v>
          </cell>
          <cell r="AG2071" t="str">
            <v>Организация участия в семинаре</v>
          </cell>
          <cell r="AL2071" t="str">
            <v>8 ч.</v>
          </cell>
        </row>
        <row r="2072">
          <cell r="A2072">
            <v>2068</v>
          </cell>
          <cell r="B2072" t="str">
            <v>ООО "ИНТЕРКАП"</v>
          </cell>
          <cell r="E2072">
            <v>6732115917</v>
          </cell>
          <cell r="G2072" t="str">
            <v>ЦПП</v>
          </cell>
          <cell r="H2072">
            <v>43305</v>
          </cell>
          <cell r="I2072">
            <v>43305</v>
          </cell>
          <cell r="AF2072" t="str">
            <v>Поддержка в сфере образования</v>
          </cell>
          <cell r="AG2072" t="str">
            <v>Организация участия в семинаре</v>
          </cell>
          <cell r="AL2072" t="str">
            <v>8 ч.</v>
          </cell>
        </row>
        <row r="2073">
          <cell r="A2073">
            <v>2069</v>
          </cell>
          <cell r="B2073" t="str">
            <v>ООО "ИНТЕРКАП"</v>
          </cell>
          <cell r="E2073">
            <v>6732115917</v>
          </cell>
          <cell r="G2073" t="str">
            <v>ЦПП</v>
          </cell>
          <cell r="H2073">
            <v>43305</v>
          </cell>
          <cell r="I2073">
            <v>43305</v>
          </cell>
          <cell r="AF2073" t="str">
            <v>Поддержка в сфере образования</v>
          </cell>
          <cell r="AG2073" t="str">
            <v>Организация участия в семинаре</v>
          </cell>
          <cell r="AL2073" t="str">
            <v>8 ч.</v>
          </cell>
        </row>
        <row r="2074">
          <cell r="A2074">
            <v>2070</v>
          </cell>
          <cell r="B2074" t="str">
            <v>ООО "ИНТЕРКАП"</v>
          </cell>
          <cell r="E2074">
            <v>6732115917</v>
          </cell>
          <cell r="G2074" t="str">
            <v>ЦПП</v>
          </cell>
          <cell r="H2074">
            <v>43305</v>
          </cell>
          <cell r="I2074">
            <v>43305</v>
          </cell>
          <cell r="AF2074" t="str">
            <v>Поддержка в сфере образования</v>
          </cell>
          <cell r="AG2074" t="str">
            <v>Организация участия в семинаре</v>
          </cell>
          <cell r="AL2074" t="str">
            <v>8 ч.</v>
          </cell>
        </row>
        <row r="2075">
          <cell r="A2075">
            <v>2071</v>
          </cell>
          <cell r="B2075" t="str">
            <v>ООО ПТК "ДОМ УПАКОВКИ"</v>
          </cell>
          <cell r="E2075">
            <v>6732107190</v>
          </cell>
          <cell r="G2075" t="str">
            <v>ЦПП</v>
          </cell>
          <cell r="H2075">
            <v>43305</v>
          </cell>
          <cell r="I2075">
            <v>43305</v>
          </cell>
          <cell r="AF2075" t="str">
            <v>Поддержка в сфере образования</v>
          </cell>
          <cell r="AG2075" t="str">
            <v>Организация участия в семинаре</v>
          </cell>
          <cell r="AL2075" t="str">
            <v>8 ч.</v>
          </cell>
        </row>
        <row r="2076">
          <cell r="A2076">
            <v>2072</v>
          </cell>
          <cell r="B2076" t="str">
            <v>ООО "ЕТК"</v>
          </cell>
          <cell r="E2076">
            <v>6732050064</v>
          </cell>
          <cell r="G2076" t="str">
            <v>ЦПП</v>
          </cell>
          <cell r="H2076">
            <v>43305</v>
          </cell>
          <cell r="I2076">
            <v>43305</v>
          </cell>
          <cell r="AF2076" t="str">
            <v>Поддержка в сфере образования</v>
          </cell>
          <cell r="AG2076" t="str">
            <v>Организация участия в семинаре</v>
          </cell>
          <cell r="AL2076" t="str">
            <v>8 ч.</v>
          </cell>
        </row>
        <row r="2077">
          <cell r="A2077">
            <v>2073</v>
          </cell>
          <cell r="B2077" t="str">
            <v>ООО "ГК ЭГИДА"</v>
          </cell>
          <cell r="E2077">
            <v>6732127341</v>
          </cell>
          <cell r="G2077" t="str">
            <v>ЦПП</v>
          </cell>
          <cell r="H2077">
            <v>43307</v>
          </cell>
          <cell r="I2077">
            <v>43308</v>
          </cell>
          <cell r="AF2077" t="str">
            <v>Консультационная поддержка</v>
          </cell>
          <cell r="AG2077" t="str">
            <v>Организация межрегиональных бизнес-миссий</v>
          </cell>
          <cell r="AL2077" t="str">
            <v>48 ч.</v>
          </cell>
        </row>
        <row r="2078">
          <cell r="A2078">
            <v>2074</v>
          </cell>
          <cell r="B2078" t="str">
            <v>ИП Синицина И.Ю.</v>
          </cell>
          <cell r="E2078">
            <v>672907310898</v>
          </cell>
          <cell r="G2078" t="str">
            <v>ЦПП</v>
          </cell>
          <cell r="H2078">
            <v>43307</v>
          </cell>
          <cell r="I2078">
            <v>43308</v>
          </cell>
          <cell r="AF2078" t="str">
            <v>Консультационная поддержка</v>
          </cell>
          <cell r="AG2078" t="str">
            <v>Организация межрегиональных бизнес-миссий</v>
          </cell>
          <cell r="AL2078" t="str">
            <v>48 ч.</v>
          </cell>
        </row>
        <row r="2079">
          <cell r="A2079">
            <v>2075</v>
          </cell>
          <cell r="B2079" t="str">
            <v>ИП Смирнов Д.И.</v>
          </cell>
          <cell r="E2079">
            <v>673101222969</v>
          </cell>
          <cell r="G2079" t="str">
            <v>ЦПП</v>
          </cell>
          <cell r="H2079">
            <v>43307</v>
          </cell>
          <cell r="I2079">
            <v>43308</v>
          </cell>
          <cell r="AF2079" t="str">
            <v>Консультационная поддержка</v>
          </cell>
          <cell r="AG2079" t="str">
            <v>Организация межрегиональных бизнес-миссий</v>
          </cell>
          <cell r="AL2079" t="str">
            <v>48 ч.</v>
          </cell>
        </row>
        <row r="2080">
          <cell r="A2080">
            <v>2076</v>
          </cell>
          <cell r="B2080" t="str">
            <v>ООО «Сипом»</v>
          </cell>
          <cell r="E2080">
            <v>6732061281</v>
          </cell>
          <cell r="G2080" t="str">
            <v>ЦПП</v>
          </cell>
          <cell r="H2080">
            <v>43307</v>
          </cell>
          <cell r="I2080">
            <v>43308</v>
          </cell>
          <cell r="AF2080" t="str">
            <v>Консультационная поддержка</v>
          </cell>
          <cell r="AG2080" t="str">
            <v>Организация межрегиональных бизнес-миссий</v>
          </cell>
          <cell r="AL2080" t="str">
            <v>48 ч.</v>
          </cell>
        </row>
        <row r="2081">
          <cell r="A2081">
            <v>2077</v>
          </cell>
          <cell r="B2081" t="str">
            <v>ИП Алейник Н.В</v>
          </cell>
          <cell r="E2081">
            <v>672902850748</v>
          </cell>
          <cell r="G2081" t="str">
            <v>ЦПП</v>
          </cell>
          <cell r="H2081">
            <v>43307</v>
          </cell>
          <cell r="I2081">
            <v>43308</v>
          </cell>
          <cell r="AF2081" t="str">
            <v>Консультационная поддержка</v>
          </cell>
          <cell r="AG2081" t="str">
            <v>Организация межрегиональных бизнес-миссий</v>
          </cell>
          <cell r="AL2081" t="str">
            <v>48 ч.</v>
          </cell>
        </row>
        <row r="2082">
          <cell r="A2082">
            <v>2078</v>
          </cell>
          <cell r="B2082" t="str">
            <v>ИП Ефанов В.В.</v>
          </cell>
          <cell r="E2082">
            <v>673000299644</v>
          </cell>
          <cell r="G2082" t="str">
            <v>ЦПП</v>
          </cell>
          <cell r="H2082">
            <v>43307</v>
          </cell>
          <cell r="I2082">
            <v>43308</v>
          </cell>
          <cell r="AF2082" t="str">
            <v>Консультационная поддержка</v>
          </cell>
          <cell r="AG2082" t="str">
            <v>Организация межрегиональных бизнес-миссий</v>
          </cell>
          <cell r="AL2082" t="str">
            <v>48 ч.</v>
          </cell>
        </row>
        <row r="2083">
          <cell r="A2083">
            <v>2079</v>
          </cell>
          <cell r="B2083" t="str">
            <v>АО Вяземский завод синтетических продуктов</v>
          </cell>
          <cell r="E2083">
            <v>6722003587</v>
          </cell>
          <cell r="G2083" t="str">
            <v>ЦПП</v>
          </cell>
          <cell r="H2083">
            <v>43307</v>
          </cell>
          <cell r="I2083">
            <v>43308</v>
          </cell>
          <cell r="AF2083" t="str">
            <v>Консультационная поддержка</v>
          </cell>
          <cell r="AG2083" t="str">
            <v>Организация межрегиональных бизнес-миссий</v>
          </cell>
          <cell r="AL2083" t="str">
            <v>48 ч.</v>
          </cell>
        </row>
        <row r="2084">
          <cell r="A2084">
            <v>2080</v>
          </cell>
          <cell r="B2084" t="str">
            <v>ИП Гаврюсев Е.А.</v>
          </cell>
          <cell r="E2084">
            <v>673000251730</v>
          </cell>
          <cell r="G2084" t="str">
            <v>ЦПП</v>
          </cell>
          <cell r="H2084">
            <v>43307</v>
          </cell>
          <cell r="I2084">
            <v>43308</v>
          </cell>
          <cell r="AF2084" t="str">
            <v>Консультационная поддержка</v>
          </cell>
          <cell r="AG2084" t="str">
            <v>Организация межрегиональных бизнес-миссий</v>
          </cell>
          <cell r="AL2084" t="str">
            <v>48 ч.</v>
          </cell>
        </row>
        <row r="2085">
          <cell r="A2085">
            <v>2081</v>
          </cell>
          <cell r="B2085" t="str">
            <v>ИП Алфёрова Л.А.</v>
          </cell>
          <cell r="E2085">
            <v>673202148380</v>
          </cell>
          <cell r="G2085" t="str">
            <v>ЦПП</v>
          </cell>
          <cell r="H2085">
            <v>43321</v>
          </cell>
          <cell r="I2085">
            <v>43321</v>
          </cell>
          <cell r="AF2085" t="str">
            <v>Поддержка в сфере образования</v>
          </cell>
          <cell r="AG2085" t="str">
            <v>Организация участия в семинаре</v>
          </cell>
          <cell r="AL2085" t="str">
            <v>6 ч.</v>
          </cell>
        </row>
        <row r="2086">
          <cell r="A2086">
            <v>2082</v>
          </cell>
          <cell r="B2086" t="str">
            <v>ИП Арбузов П.Н.</v>
          </cell>
          <cell r="E2086">
            <v>672704783673</v>
          </cell>
          <cell r="G2086" t="str">
            <v>ЦПП</v>
          </cell>
          <cell r="H2086">
            <v>43321</v>
          </cell>
          <cell r="I2086">
            <v>43321</v>
          </cell>
          <cell r="AF2086" t="str">
            <v>Поддержка в сфере образования</v>
          </cell>
          <cell r="AG2086" t="str">
            <v>Организация участия в семинаре</v>
          </cell>
          <cell r="AL2086" t="str">
            <v>6 ч.</v>
          </cell>
        </row>
        <row r="2087">
          <cell r="A2087">
            <v>2083</v>
          </cell>
          <cell r="B2087" t="str">
            <v>ООО "Глобус"</v>
          </cell>
          <cell r="E2087">
            <v>6732152161</v>
          </cell>
          <cell r="G2087" t="str">
            <v>ЦПП</v>
          </cell>
          <cell r="H2087">
            <v>43321</v>
          </cell>
          <cell r="I2087">
            <v>43321</v>
          </cell>
          <cell r="AF2087" t="str">
            <v>Поддержка в сфере образования</v>
          </cell>
          <cell r="AG2087" t="str">
            <v>Организация участия в семинаре</v>
          </cell>
          <cell r="AL2087" t="str">
            <v>6 ч.</v>
          </cell>
        </row>
        <row r="2088">
          <cell r="A2088">
            <v>2084</v>
          </cell>
          <cell r="B2088" t="str">
            <v>ИП Асадова А.А.</v>
          </cell>
          <cell r="E2088">
            <v>671404745481</v>
          </cell>
          <cell r="G2088" t="str">
            <v>ЦПП</v>
          </cell>
          <cell r="H2088">
            <v>43321</v>
          </cell>
          <cell r="I2088">
            <v>43321</v>
          </cell>
          <cell r="AF2088" t="str">
            <v>Поддержка в сфере образования</v>
          </cell>
          <cell r="AG2088" t="str">
            <v>Организация участия в семинаре</v>
          </cell>
          <cell r="AL2088" t="str">
            <v>6 ч.</v>
          </cell>
        </row>
        <row r="2089">
          <cell r="A2089">
            <v>2085</v>
          </cell>
          <cell r="B2089" t="str">
            <v>ООО "Лофт"</v>
          </cell>
          <cell r="E2089">
            <v>6732123788</v>
          </cell>
          <cell r="G2089" t="str">
            <v>ЦПП</v>
          </cell>
          <cell r="H2089">
            <v>43321</v>
          </cell>
          <cell r="I2089">
            <v>43321</v>
          </cell>
          <cell r="AF2089" t="str">
            <v>Поддержка в сфере образования</v>
          </cell>
          <cell r="AG2089" t="str">
            <v>Организация участия в семинаре</v>
          </cell>
          <cell r="AL2089" t="str">
            <v>6 ч.</v>
          </cell>
        </row>
        <row r="2090">
          <cell r="A2090">
            <v>2086</v>
          </cell>
          <cell r="B2090" t="str">
            <v>ООО "ЦЕНТР ДЕЗИНФЕКЦИИ"</v>
          </cell>
          <cell r="E2090">
            <v>6730083956</v>
          </cell>
          <cell r="G2090" t="str">
            <v>ЦПП</v>
          </cell>
          <cell r="H2090">
            <v>43321</v>
          </cell>
          <cell r="I2090">
            <v>43321</v>
          </cell>
          <cell r="AF2090" t="str">
            <v>Поддержка в сфере образования</v>
          </cell>
          <cell r="AG2090" t="str">
            <v>Организация участия в семинаре</v>
          </cell>
          <cell r="AL2090" t="str">
            <v>6 ч.</v>
          </cell>
        </row>
        <row r="2091">
          <cell r="A2091">
            <v>2087</v>
          </cell>
          <cell r="B2091" t="str">
            <v>ООО "Клининг 911"</v>
          </cell>
          <cell r="E2091">
            <v>6731071625</v>
          </cell>
          <cell r="G2091" t="str">
            <v>ЦПП</v>
          </cell>
          <cell r="H2091">
            <v>43321</v>
          </cell>
          <cell r="I2091">
            <v>43321</v>
          </cell>
          <cell r="AF2091" t="str">
            <v>Поддержка в сфере образования</v>
          </cell>
          <cell r="AG2091" t="str">
            <v>Организация участия в семинаре</v>
          </cell>
          <cell r="AL2091" t="str">
            <v>6 ч.</v>
          </cell>
        </row>
        <row r="2092">
          <cell r="A2092">
            <v>2088</v>
          </cell>
          <cell r="B2092" t="str">
            <v>ООО"ДорРемСтрой"</v>
          </cell>
          <cell r="E2092">
            <v>6732106983</v>
          </cell>
          <cell r="G2092" t="str">
            <v>ЦПП</v>
          </cell>
          <cell r="H2092">
            <v>43321</v>
          </cell>
          <cell r="I2092">
            <v>43321</v>
          </cell>
          <cell r="AF2092" t="str">
            <v>Поддержка в сфере образования</v>
          </cell>
          <cell r="AG2092" t="str">
            <v>Организация участия в семинаре</v>
          </cell>
          <cell r="AL2092" t="str">
            <v>6 ч.</v>
          </cell>
        </row>
        <row r="2093">
          <cell r="A2093">
            <v>2089</v>
          </cell>
          <cell r="B2093" t="str">
            <v>ИП Воронина М.А.</v>
          </cell>
          <cell r="E2093">
            <v>673110002906</v>
          </cell>
          <cell r="G2093" t="str">
            <v>ЦПП</v>
          </cell>
          <cell r="H2093">
            <v>43321</v>
          </cell>
          <cell r="I2093">
            <v>43321</v>
          </cell>
          <cell r="AF2093" t="str">
            <v>Поддержка в сфере образования</v>
          </cell>
          <cell r="AG2093" t="str">
            <v>Организация участия в семинаре</v>
          </cell>
          <cell r="AL2093" t="str">
            <v>6 ч.</v>
          </cell>
        </row>
        <row r="2094">
          <cell r="A2094">
            <v>2090</v>
          </cell>
          <cell r="B2094" t="str">
            <v>Ресо-Гарантия</v>
          </cell>
          <cell r="E2094">
            <v>7710045520</v>
          </cell>
          <cell r="G2094" t="str">
            <v>ЦПП</v>
          </cell>
          <cell r="H2094">
            <v>43321</v>
          </cell>
          <cell r="I2094">
            <v>43321</v>
          </cell>
          <cell r="AF2094" t="str">
            <v>Поддержка в сфере образования</v>
          </cell>
          <cell r="AG2094" t="str">
            <v>Организация участия в семинаре</v>
          </cell>
          <cell r="AL2094" t="str">
            <v>6 ч.</v>
          </cell>
        </row>
        <row r="2095">
          <cell r="A2095">
            <v>2091</v>
          </cell>
          <cell r="B2095" t="str">
            <v>ИП Гостева Е.В.</v>
          </cell>
          <cell r="E2095">
            <v>673110487432</v>
          </cell>
          <cell r="G2095" t="str">
            <v>ЦПП</v>
          </cell>
          <cell r="H2095">
            <v>43321</v>
          </cell>
          <cell r="I2095">
            <v>43321</v>
          </cell>
          <cell r="AF2095" t="str">
            <v>Поддержка в сфере образования</v>
          </cell>
          <cell r="AG2095" t="str">
            <v>Организация участия в семинаре</v>
          </cell>
          <cell r="AL2095" t="str">
            <v>6 ч.</v>
          </cell>
        </row>
        <row r="2096">
          <cell r="A2096">
            <v>2092</v>
          </cell>
          <cell r="B2096" t="str">
            <v>ООО "ТРЕМПАВТО"</v>
          </cell>
          <cell r="E2096">
            <v>6732148574</v>
          </cell>
          <cell r="G2096" t="str">
            <v>ЦПП</v>
          </cell>
          <cell r="H2096">
            <v>43321</v>
          </cell>
          <cell r="I2096">
            <v>43321</v>
          </cell>
          <cell r="AF2096" t="str">
            <v>Поддержка в сфере образования</v>
          </cell>
          <cell r="AG2096" t="str">
            <v>Организация участия в семинаре</v>
          </cell>
          <cell r="AL2096" t="str">
            <v>6 ч.</v>
          </cell>
        </row>
        <row r="2097">
          <cell r="A2097">
            <v>2093</v>
          </cell>
          <cell r="B2097" t="str">
            <v>ООО "Русь-Телеком"</v>
          </cell>
          <cell r="E2097" t="str">
            <v>6731071801</v>
          </cell>
          <cell r="G2097" t="str">
            <v>ЦПП</v>
          </cell>
          <cell r="H2097">
            <v>43321</v>
          </cell>
          <cell r="I2097">
            <v>43321</v>
          </cell>
          <cell r="AF2097" t="str">
            <v>Поддержка в сфере образования</v>
          </cell>
          <cell r="AG2097" t="str">
            <v>Организация участия в семинаре</v>
          </cell>
          <cell r="AL2097" t="str">
            <v>6 ч.</v>
          </cell>
        </row>
        <row r="2098">
          <cell r="A2098">
            <v>2094</v>
          </cell>
          <cell r="B2098" t="str">
            <v>ООО "Технопарк-СМ"</v>
          </cell>
          <cell r="E2098" t="str">
            <v>6732100886</v>
          </cell>
          <cell r="G2098" t="str">
            <v>ЦПП</v>
          </cell>
          <cell r="H2098">
            <v>43321</v>
          </cell>
          <cell r="I2098">
            <v>43321</v>
          </cell>
          <cell r="AF2098" t="str">
            <v>Поддержка в сфере образования</v>
          </cell>
          <cell r="AG2098" t="str">
            <v>Организация участия в семинаре</v>
          </cell>
          <cell r="AL2098" t="str">
            <v>6 ч.</v>
          </cell>
        </row>
        <row r="2099">
          <cell r="A2099">
            <v>2095</v>
          </cell>
          <cell r="B2099" t="str">
            <v>ЧУ ДПО "УЦ "Профессионал"</v>
          </cell>
          <cell r="E2099">
            <v>6730086450</v>
          </cell>
          <cell r="G2099" t="str">
            <v>ЦПП</v>
          </cell>
          <cell r="H2099">
            <v>43321</v>
          </cell>
          <cell r="I2099">
            <v>43321</v>
          </cell>
          <cell r="AF2099" t="str">
            <v>Поддержка в сфере образования</v>
          </cell>
          <cell r="AG2099" t="str">
            <v>Организация участия в семинаре</v>
          </cell>
          <cell r="AL2099" t="str">
            <v>6 ч.</v>
          </cell>
        </row>
        <row r="2100">
          <cell r="A2100">
            <v>2096</v>
          </cell>
          <cell r="B2100" t="str">
            <v>Смоленский филиал РАНХиГС</v>
          </cell>
          <cell r="E2100">
            <v>673108456973</v>
          </cell>
          <cell r="G2100" t="str">
            <v>ЦПП</v>
          </cell>
          <cell r="H2100">
            <v>43321</v>
          </cell>
          <cell r="I2100">
            <v>43321</v>
          </cell>
          <cell r="AF2100" t="str">
            <v>Поддержка в сфере образования</v>
          </cell>
          <cell r="AG2100" t="str">
            <v>Организация участия в семинаре</v>
          </cell>
          <cell r="AL2100" t="str">
            <v>6 ч.</v>
          </cell>
        </row>
        <row r="2101">
          <cell r="A2101">
            <v>2097</v>
          </cell>
          <cell r="B2101" t="str">
            <v>ИП Климова Зинаида Игоревна</v>
          </cell>
          <cell r="E2101" t="str">
            <v>673008144106</v>
          </cell>
          <cell r="G2101" t="str">
            <v>ЦПП</v>
          </cell>
          <cell r="H2101">
            <v>43321</v>
          </cell>
          <cell r="I2101">
            <v>43321</v>
          </cell>
          <cell r="AF2101" t="str">
            <v>Поддержка в сфере образования</v>
          </cell>
          <cell r="AG2101" t="str">
            <v>Организация участия в семинаре</v>
          </cell>
          <cell r="AL2101" t="str">
            <v>6 ч.</v>
          </cell>
        </row>
        <row r="2102">
          <cell r="A2102">
            <v>2098</v>
          </cell>
          <cell r="B2102" t="str">
            <v>ИП Аксенова А.О.</v>
          </cell>
          <cell r="E2102">
            <v>671400369532</v>
          </cell>
          <cell r="G2102" t="str">
            <v>ЦПП</v>
          </cell>
          <cell r="H2102">
            <v>43321</v>
          </cell>
          <cell r="I2102">
            <v>43321</v>
          </cell>
          <cell r="AF2102" t="str">
            <v>Поддержка в сфере образования</v>
          </cell>
          <cell r="AG2102" t="str">
            <v>Организация участия в семинаре</v>
          </cell>
          <cell r="AL2102" t="str">
            <v>6 ч.</v>
          </cell>
        </row>
        <row r="2103">
          <cell r="A2103">
            <v>2099</v>
          </cell>
          <cell r="B2103" t="str">
            <v>ИП Михалевская Т.В.</v>
          </cell>
          <cell r="E2103">
            <v>672700063963</v>
          </cell>
          <cell r="G2103" t="str">
            <v>ЦПП</v>
          </cell>
          <cell r="H2103">
            <v>43321</v>
          </cell>
          <cell r="I2103">
            <v>43321</v>
          </cell>
          <cell r="AF2103" t="str">
            <v>Поддержка в сфере образования</v>
          </cell>
          <cell r="AG2103" t="str">
            <v>Организация участия в семинаре</v>
          </cell>
          <cell r="AL2103" t="str">
            <v>6 ч.</v>
          </cell>
        </row>
        <row r="2104">
          <cell r="A2104">
            <v>2100</v>
          </cell>
          <cell r="B2104" t="str">
            <v>ООО "ЭмБиКа"</v>
          </cell>
          <cell r="E2104">
            <v>6732033693</v>
          </cell>
          <cell r="G2104" t="str">
            <v>ЦПП</v>
          </cell>
          <cell r="H2104">
            <v>43321</v>
          </cell>
          <cell r="I2104">
            <v>43321</v>
          </cell>
          <cell r="AF2104" t="str">
            <v>Поддержка в сфере образования</v>
          </cell>
          <cell r="AG2104" t="str">
            <v>Организация участия в семинаре</v>
          </cell>
          <cell r="AL2104" t="str">
            <v>6 ч.</v>
          </cell>
        </row>
        <row r="2105">
          <cell r="A2105">
            <v>2101</v>
          </cell>
          <cell r="B2105" t="str">
            <v>ООО "Контрактус"</v>
          </cell>
          <cell r="E2105">
            <v>6729044328</v>
          </cell>
          <cell r="G2105" t="str">
            <v>ЦПП</v>
          </cell>
          <cell r="H2105">
            <v>43321</v>
          </cell>
          <cell r="I2105">
            <v>43321</v>
          </cell>
          <cell r="AF2105" t="str">
            <v>Поддержка в сфере образования</v>
          </cell>
          <cell r="AG2105" t="str">
            <v>Организация участия в семинаре</v>
          </cell>
          <cell r="AL2105" t="str">
            <v>6 ч.</v>
          </cell>
        </row>
        <row r="2106">
          <cell r="A2106">
            <v>2102</v>
          </cell>
          <cell r="B2106" t="str">
            <v>ИП Лерниченко</v>
          </cell>
          <cell r="E2106">
            <v>672905745981</v>
          </cell>
          <cell r="G2106" t="str">
            <v>ЦПП</v>
          </cell>
          <cell r="H2106">
            <v>43321</v>
          </cell>
          <cell r="I2106">
            <v>43321</v>
          </cell>
          <cell r="AF2106" t="str">
            <v>Поддержка в сфере образования</v>
          </cell>
          <cell r="AG2106" t="str">
            <v>Организация участия в семинаре</v>
          </cell>
          <cell r="AL2106" t="str">
            <v>6 ч.</v>
          </cell>
        </row>
        <row r="2107">
          <cell r="A2107">
            <v>2103</v>
          </cell>
          <cell r="B2107" t="str">
            <v>ИП Логинов В.Н.</v>
          </cell>
          <cell r="E2107">
            <v>550704707948</v>
          </cell>
          <cell r="G2107" t="str">
            <v>ЦПП</v>
          </cell>
          <cell r="H2107">
            <v>43321</v>
          </cell>
          <cell r="I2107">
            <v>43321</v>
          </cell>
          <cell r="AF2107" t="str">
            <v>Поддержка в сфере образования</v>
          </cell>
          <cell r="AG2107" t="str">
            <v>Организация участия в семинаре</v>
          </cell>
          <cell r="AL2107" t="str">
            <v>6 ч.</v>
          </cell>
        </row>
        <row r="2108">
          <cell r="A2108">
            <v>2104</v>
          </cell>
          <cell r="B2108" t="str">
            <v>ИП Лысенкова Ольга Викторовна магазин "Клубника"</v>
          </cell>
          <cell r="E2108">
            <v>673106836930</v>
          </cell>
          <cell r="G2108" t="str">
            <v>ЦПП</v>
          </cell>
          <cell r="H2108">
            <v>43321</v>
          </cell>
          <cell r="I2108">
            <v>43321</v>
          </cell>
          <cell r="AF2108" t="str">
            <v>Поддержка в сфере образования</v>
          </cell>
          <cell r="AG2108" t="str">
            <v>Организация участия в семинаре</v>
          </cell>
          <cell r="AL2108" t="str">
            <v>6 ч.</v>
          </cell>
        </row>
        <row r="2109">
          <cell r="A2109">
            <v>2105</v>
          </cell>
          <cell r="B2109" t="str">
            <v>ИП Михалевская И. О.</v>
          </cell>
          <cell r="E2109">
            <v>672703035682</v>
          </cell>
          <cell r="G2109" t="str">
            <v>ЦПП</v>
          </cell>
          <cell r="H2109">
            <v>43321</v>
          </cell>
          <cell r="I2109">
            <v>43321</v>
          </cell>
          <cell r="AF2109" t="str">
            <v>Поддержка в сфере образования</v>
          </cell>
          <cell r="AG2109" t="str">
            <v>Организация участия в семинаре</v>
          </cell>
          <cell r="AL2109" t="str">
            <v>6 ч.</v>
          </cell>
        </row>
        <row r="2110">
          <cell r="A2110">
            <v>2106</v>
          </cell>
          <cell r="B2110" t="str">
            <v>ИП Морозов С.А.</v>
          </cell>
          <cell r="E2110">
            <v>673006622460</v>
          </cell>
          <cell r="G2110" t="str">
            <v>ЦПП</v>
          </cell>
          <cell r="H2110">
            <v>43321</v>
          </cell>
          <cell r="I2110">
            <v>43321</v>
          </cell>
          <cell r="AF2110" t="str">
            <v>Поддержка в сфере образования</v>
          </cell>
          <cell r="AG2110" t="str">
            <v>Организация участия в семинаре</v>
          </cell>
          <cell r="AL2110" t="str">
            <v>6 ч.</v>
          </cell>
        </row>
        <row r="2111">
          <cell r="A2111">
            <v>2107</v>
          </cell>
          <cell r="B2111" t="str">
            <v>ИП Михалевская Ирина Олеговна</v>
          </cell>
          <cell r="E2111" t="str">
            <v>672703035682</v>
          </cell>
          <cell r="G2111" t="str">
            <v>ЦПП</v>
          </cell>
          <cell r="H2111">
            <v>43321</v>
          </cell>
          <cell r="I2111">
            <v>43321</v>
          </cell>
          <cell r="AF2111" t="str">
            <v>Поддержка в сфере образования</v>
          </cell>
          <cell r="AG2111" t="str">
            <v>Организация участия в семинаре</v>
          </cell>
          <cell r="AL2111" t="str">
            <v>6 ч.</v>
          </cell>
        </row>
        <row r="2112">
          <cell r="A2112">
            <v>2108</v>
          </cell>
          <cell r="B2112" t="str">
            <v>ООО "КОНУС"</v>
          </cell>
          <cell r="E2112">
            <v>6727029363</v>
          </cell>
          <cell r="G2112" t="str">
            <v>ЦПП</v>
          </cell>
          <cell r="H2112">
            <v>43321</v>
          </cell>
          <cell r="I2112">
            <v>43321</v>
          </cell>
          <cell r="AF2112" t="str">
            <v>Поддержка в сфере образования</v>
          </cell>
          <cell r="AG2112" t="str">
            <v>Организация участия в семинаре</v>
          </cell>
          <cell r="AL2112" t="str">
            <v>6 ч.</v>
          </cell>
        </row>
        <row r="2113">
          <cell r="A2113">
            <v>2109</v>
          </cell>
          <cell r="B2113" t="str">
            <v>ЧУ ДПО УЦ "Профессионал"</v>
          </cell>
          <cell r="E2113" t="str">
            <v>6730086450</v>
          </cell>
          <cell r="G2113" t="str">
            <v>ЦПП</v>
          </cell>
          <cell r="H2113">
            <v>43321</v>
          </cell>
          <cell r="I2113">
            <v>43321</v>
          </cell>
          <cell r="AF2113" t="str">
            <v>Поддержка в сфере образования</v>
          </cell>
          <cell r="AG2113" t="str">
            <v>Организация участия в семинаре</v>
          </cell>
          <cell r="AL2113" t="str">
            <v>6 ч.</v>
          </cell>
        </row>
        <row r="2114">
          <cell r="A2114">
            <v>2110</v>
          </cell>
          <cell r="B2114" t="str">
            <v>ИП Пызина Ольга Юрьевна</v>
          </cell>
          <cell r="E2114">
            <v>673000484774</v>
          </cell>
          <cell r="G2114" t="str">
            <v>ЦПП</v>
          </cell>
          <cell r="H2114">
            <v>43321</v>
          </cell>
          <cell r="I2114">
            <v>43321</v>
          </cell>
          <cell r="AF2114" t="str">
            <v>Поддержка в сфере образования</v>
          </cell>
          <cell r="AG2114" t="str">
            <v>Организация участия в семинаре</v>
          </cell>
          <cell r="AL2114" t="str">
            <v>6 ч.</v>
          </cell>
        </row>
        <row r="2115">
          <cell r="A2115">
            <v>2111</v>
          </cell>
          <cell r="B2115" t="str">
            <v>Смоленская ТПП</v>
          </cell>
          <cell r="E2115">
            <v>671405328882</v>
          </cell>
          <cell r="G2115" t="str">
            <v>ЦПП</v>
          </cell>
          <cell r="H2115">
            <v>43321</v>
          </cell>
          <cell r="I2115">
            <v>43321</v>
          </cell>
          <cell r="AF2115" t="str">
            <v>Поддержка в сфере образования</v>
          </cell>
          <cell r="AG2115" t="str">
            <v>Организация участия в семинаре</v>
          </cell>
          <cell r="AL2115" t="str">
            <v>6 ч.</v>
          </cell>
        </row>
        <row r="2116">
          <cell r="A2116">
            <v>2112</v>
          </cell>
          <cell r="B2116" t="str">
            <v>ИП Трубович Анастасия Сергеевна</v>
          </cell>
          <cell r="E2116">
            <v>673208057740</v>
          </cell>
          <cell r="G2116" t="str">
            <v>ЦПП</v>
          </cell>
          <cell r="H2116">
            <v>43321</v>
          </cell>
          <cell r="I2116">
            <v>43321</v>
          </cell>
          <cell r="AF2116" t="str">
            <v>Поддержка в сфере образования</v>
          </cell>
          <cell r="AG2116" t="str">
            <v>Организация участия в семинаре</v>
          </cell>
          <cell r="AL2116" t="str">
            <v>6 ч.</v>
          </cell>
        </row>
        <row r="2117">
          <cell r="A2117">
            <v>2113</v>
          </cell>
          <cell r="B2117" t="str">
            <v>ООО "Инфоцентр-Актион"</v>
          </cell>
          <cell r="E2117">
            <v>5258092333</v>
          </cell>
          <cell r="G2117" t="str">
            <v>ЦПП</v>
          </cell>
          <cell r="H2117">
            <v>43321</v>
          </cell>
          <cell r="I2117">
            <v>43321</v>
          </cell>
          <cell r="AF2117" t="str">
            <v>Поддержка в сфере образования</v>
          </cell>
          <cell r="AG2117" t="str">
            <v>Организация участия в семинаре</v>
          </cell>
          <cell r="AL2117" t="str">
            <v>6 ч.</v>
          </cell>
        </row>
        <row r="2118">
          <cell r="A2118">
            <v>2114</v>
          </cell>
          <cell r="B2118" t="str">
            <v>ООО "Юридическое бюро "Бизнес и Право"</v>
          </cell>
          <cell r="E2118">
            <v>6732053587</v>
          </cell>
          <cell r="G2118" t="str">
            <v>ЦПП</v>
          </cell>
          <cell r="H2118">
            <v>43321</v>
          </cell>
          <cell r="I2118">
            <v>43321</v>
          </cell>
          <cell r="AF2118" t="str">
            <v>Поддержка в сфере образования</v>
          </cell>
          <cell r="AG2118" t="str">
            <v>Организация участия в семинаре</v>
          </cell>
          <cell r="AL2118" t="str">
            <v>6 ч.</v>
          </cell>
        </row>
        <row r="2119">
          <cell r="A2119">
            <v>2115</v>
          </cell>
          <cell r="B2119" t="str">
            <v>ООО "Клининг 911"</v>
          </cell>
          <cell r="E2119">
            <v>6731071625</v>
          </cell>
          <cell r="G2119" t="str">
            <v>ЦПП</v>
          </cell>
          <cell r="H2119">
            <v>43321</v>
          </cell>
          <cell r="I2119">
            <v>43321</v>
          </cell>
          <cell r="AF2119" t="str">
            <v>Поддержка в сфере образования</v>
          </cell>
          <cell r="AG2119" t="str">
            <v>Организация участия в семинаре</v>
          </cell>
          <cell r="AL2119" t="str">
            <v>6 ч.</v>
          </cell>
        </row>
        <row r="2120">
          <cell r="A2120">
            <v>2116</v>
          </cell>
          <cell r="B2120" t="str">
            <v>ООО "БелХим"</v>
          </cell>
          <cell r="E2120">
            <v>6732147490</v>
          </cell>
          <cell r="G2120" t="str">
            <v>ЦПП</v>
          </cell>
          <cell r="H2120">
            <v>43321</v>
          </cell>
          <cell r="I2120">
            <v>43321</v>
          </cell>
          <cell r="AF2120" t="str">
            <v>Поддержка в сфере образования</v>
          </cell>
          <cell r="AG2120" t="str">
            <v>Организация участия в семинаре</v>
          </cell>
          <cell r="AL2120" t="str">
            <v>6 ч.</v>
          </cell>
        </row>
        <row r="2121">
          <cell r="A2121">
            <v>2117</v>
          </cell>
          <cell r="B2121" t="str">
            <v>ООО "Пресса"</v>
          </cell>
          <cell r="E2121">
            <v>6732113483</v>
          </cell>
          <cell r="G2121" t="str">
            <v>ЦПП</v>
          </cell>
          <cell r="H2121">
            <v>43321</v>
          </cell>
          <cell r="I2121">
            <v>43321</v>
          </cell>
          <cell r="AF2121" t="str">
            <v>Поддержка в сфере образования</v>
          </cell>
          <cell r="AG2121" t="str">
            <v>Организация участия в семинаре</v>
          </cell>
          <cell r="AL2121" t="str">
            <v>6 ч.</v>
          </cell>
        </row>
        <row r="2122">
          <cell r="A2122">
            <v>2118</v>
          </cell>
          <cell r="B2122" t="str">
            <v>ИП Романова С.В.</v>
          </cell>
          <cell r="E2122">
            <v>672302230277</v>
          </cell>
          <cell r="G2122" t="str">
            <v>ЦПП</v>
          </cell>
          <cell r="H2122">
            <v>43321</v>
          </cell>
          <cell r="I2122">
            <v>43321</v>
          </cell>
          <cell r="AF2122" t="str">
            <v>Поддержка в сфере образования</v>
          </cell>
          <cell r="AG2122" t="str">
            <v>Организация участия в семинаре</v>
          </cell>
          <cell r="AL2122" t="str">
            <v>6 ч.</v>
          </cell>
        </row>
        <row r="2123">
          <cell r="A2123">
            <v>2119</v>
          </cell>
          <cell r="B2123" t="str">
            <v>ООО "Терра"</v>
          </cell>
          <cell r="E2123">
            <v>6722022734</v>
          </cell>
          <cell r="G2123" t="str">
            <v>ЦПП</v>
          </cell>
          <cell r="H2123">
            <v>43322</v>
          </cell>
          <cell r="I2123">
            <v>43322</v>
          </cell>
          <cell r="AF2123" t="str">
            <v>Поддержка в сфере образования</v>
          </cell>
          <cell r="AG2123" t="str">
            <v>Организация участия в семинаре</v>
          </cell>
          <cell r="AL2123" t="str">
            <v>3 ч.</v>
          </cell>
        </row>
        <row r="2124">
          <cell r="A2124">
            <v>2120</v>
          </cell>
          <cell r="B2124" t="str">
            <v>ОАО "Смоленское" по племенной работе</v>
          </cell>
          <cell r="E2124">
            <v>6714027584</v>
          </cell>
          <cell r="G2124" t="str">
            <v>ЦПП</v>
          </cell>
          <cell r="H2124">
            <v>43322</v>
          </cell>
          <cell r="I2124">
            <v>43322</v>
          </cell>
          <cell r="AF2124" t="str">
            <v>Поддержка в сфере образования</v>
          </cell>
          <cell r="AG2124" t="str">
            <v>Организация участия в семинаре</v>
          </cell>
          <cell r="AL2124" t="str">
            <v>3 ч.</v>
          </cell>
        </row>
        <row r="2125">
          <cell r="A2125">
            <v>2121</v>
          </cell>
          <cell r="B2125" t="str">
            <v>СПК "Талашкино-Агро"</v>
          </cell>
          <cell r="E2125">
            <v>6714029278</v>
          </cell>
          <cell r="G2125" t="str">
            <v>ЦПП</v>
          </cell>
          <cell r="H2125">
            <v>43322</v>
          </cell>
          <cell r="I2125">
            <v>43322</v>
          </cell>
          <cell r="AF2125" t="str">
            <v>Поддержка в сфере образования</v>
          </cell>
          <cell r="AG2125" t="str">
            <v>Организация участия в семинаре</v>
          </cell>
          <cell r="AL2125" t="str">
            <v>3 ч.</v>
          </cell>
        </row>
        <row r="2126">
          <cell r="A2126">
            <v>2122</v>
          </cell>
          <cell r="B2126" t="str">
            <v xml:space="preserve"> ПСК «Новомихайловский»</v>
          </cell>
          <cell r="E2126" t="str">
            <v xml:space="preserve">6710000983 </v>
          </cell>
          <cell r="G2126" t="str">
            <v>ЦПП</v>
          </cell>
          <cell r="H2126">
            <v>43322</v>
          </cell>
          <cell r="I2126">
            <v>43322</v>
          </cell>
          <cell r="AF2126" t="str">
            <v>Поддержка в сфере образования</v>
          </cell>
          <cell r="AG2126" t="str">
            <v>Организация участия в семинаре</v>
          </cell>
          <cell r="AL2126" t="str">
            <v>3 ч.</v>
          </cell>
        </row>
        <row r="2127">
          <cell r="A2127">
            <v>2123</v>
          </cell>
          <cell r="B2127" t="str">
            <v>ООО "Рыбковское"</v>
          </cell>
          <cell r="E2127">
            <v>6726012399</v>
          </cell>
          <cell r="G2127" t="str">
            <v>ЦПП</v>
          </cell>
          <cell r="H2127">
            <v>43322</v>
          </cell>
          <cell r="I2127">
            <v>43322</v>
          </cell>
          <cell r="AF2127" t="str">
            <v>Поддержка в сфере образования</v>
          </cell>
          <cell r="AG2127" t="str">
            <v>Организация участия в семинаре</v>
          </cell>
          <cell r="AL2127" t="str">
            <v>3 ч.</v>
          </cell>
        </row>
        <row r="2128">
          <cell r="A2128">
            <v>2124</v>
          </cell>
          <cell r="B2128" t="str">
            <v>СПК "Суворовский"</v>
          </cell>
          <cell r="E2128">
            <v>6701004903</v>
          </cell>
          <cell r="G2128" t="str">
            <v>ЦПП</v>
          </cell>
          <cell r="H2128">
            <v>43322</v>
          </cell>
          <cell r="I2128">
            <v>43322</v>
          </cell>
          <cell r="AF2128" t="str">
            <v>Поддержка в сфере образования</v>
          </cell>
          <cell r="AG2128" t="str">
            <v>Организация участия в семинаре</v>
          </cell>
          <cell r="AL2128" t="str">
            <v>3 ч.</v>
          </cell>
        </row>
        <row r="2129">
          <cell r="A2129">
            <v>2125</v>
          </cell>
          <cell r="B2129" t="str">
            <v>ООО «Восток»</v>
          </cell>
          <cell r="E2129">
            <v>6711002782</v>
          </cell>
          <cell r="G2129" t="str">
            <v>ЦПП</v>
          </cell>
          <cell r="H2129">
            <v>43322</v>
          </cell>
          <cell r="I2129">
            <v>43322</v>
          </cell>
          <cell r="AF2129" t="str">
            <v>Поддержка в сфере образования</v>
          </cell>
          <cell r="AG2129" t="str">
            <v>Организация участия в семинаре</v>
          </cell>
          <cell r="AL2129" t="str">
            <v>3 ч.</v>
          </cell>
        </row>
        <row r="2130">
          <cell r="A2130">
            <v>2126</v>
          </cell>
          <cell r="B2130" t="str">
            <v>СПК им.Урицкого</v>
          </cell>
          <cell r="E2130">
            <v>6726009460</v>
          </cell>
          <cell r="G2130" t="str">
            <v>ЦПП</v>
          </cell>
          <cell r="H2130">
            <v>43322</v>
          </cell>
          <cell r="I2130">
            <v>43322</v>
          </cell>
          <cell r="AF2130" t="str">
            <v>Поддержка в сфере образования</v>
          </cell>
          <cell r="AG2130" t="str">
            <v>Организация участия в семинаре</v>
          </cell>
          <cell r="AL2130" t="str">
            <v>3 ч.</v>
          </cell>
        </row>
        <row r="2131">
          <cell r="A2131">
            <v>2127</v>
          </cell>
          <cell r="B2131" t="str">
            <v>СПК Колхоз-племзавод "Радищево"</v>
          </cell>
          <cell r="E2131">
            <v>6723009292</v>
          </cell>
          <cell r="G2131" t="str">
            <v>ЦПП</v>
          </cell>
          <cell r="H2131">
            <v>43322</v>
          </cell>
          <cell r="I2131">
            <v>43322</v>
          </cell>
          <cell r="AF2131" t="str">
            <v>Поддержка в сфере образования</v>
          </cell>
          <cell r="AG2131" t="str">
            <v>Организация участия в семинаре</v>
          </cell>
          <cell r="AL2131" t="str">
            <v>3 ч.</v>
          </cell>
        </row>
        <row r="2132">
          <cell r="A2132">
            <v>2128</v>
          </cell>
          <cell r="B2132" t="str">
            <v>СПК "Колосок"</v>
          </cell>
          <cell r="E2132">
            <v>6726007960</v>
          </cell>
          <cell r="G2132" t="str">
            <v>ЦПП</v>
          </cell>
          <cell r="H2132">
            <v>43322</v>
          </cell>
          <cell r="I2132">
            <v>43322</v>
          </cell>
          <cell r="AF2132" t="str">
            <v>Поддержка в сфере образования</v>
          </cell>
          <cell r="AG2132" t="str">
            <v>Организация участия в семинаре</v>
          </cell>
          <cell r="AL2132" t="str">
            <v>3 ч.</v>
          </cell>
        </row>
        <row r="2133">
          <cell r="A2133">
            <v>2129</v>
          </cell>
          <cell r="B2133" t="str">
            <v xml:space="preserve"> ПСК «Новомихайловский»</v>
          </cell>
          <cell r="E2133" t="str">
            <v xml:space="preserve">6710000983 </v>
          </cell>
          <cell r="G2133" t="str">
            <v>ЦПП</v>
          </cell>
          <cell r="H2133">
            <v>43322</v>
          </cell>
          <cell r="I2133">
            <v>43322</v>
          </cell>
          <cell r="AF2133" t="str">
            <v>Поддержка в сфере образования</v>
          </cell>
          <cell r="AG2133" t="str">
            <v>Организация участия в семинаре</v>
          </cell>
          <cell r="AL2133" t="str">
            <v>3 ч.</v>
          </cell>
        </row>
        <row r="2134">
          <cell r="A2134">
            <v>2130</v>
          </cell>
          <cell r="B2134" t="str">
            <v>СПК "Родоманово"</v>
          </cell>
          <cell r="E2134">
            <v>6723018723</v>
          </cell>
          <cell r="G2134" t="str">
            <v>ЦПП</v>
          </cell>
          <cell r="H2134">
            <v>43322</v>
          </cell>
          <cell r="I2134">
            <v>43322</v>
          </cell>
          <cell r="AF2134" t="str">
            <v>Поддержка в сфере образования</v>
          </cell>
          <cell r="AG2134" t="str">
            <v>Организация участия в семинаре</v>
          </cell>
          <cell r="AL2134" t="str">
            <v>3 ч.</v>
          </cell>
        </row>
        <row r="2135">
          <cell r="A2135">
            <v>2131</v>
          </cell>
          <cell r="B2135" t="str">
            <v>ЗАО им. Мичурина</v>
          </cell>
          <cell r="E2135">
            <v>6714002043</v>
          </cell>
          <cell r="G2135" t="str">
            <v>ЦПП</v>
          </cell>
          <cell r="H2135">
            <v>43322</v>
          </cell>
          <cell r="I2135">
            <v>43322</v>
          </cell>
          <cell r="AF2135" t="str">
            <v>Поддержка в сфере образования</v>
          </cell>
          <cell r="AG2135" t="str">
            <v>Организация участия в семинаре</v>
          </cell>
          <cell r="AL2135" t="str">
            <v>3 ч.</v>
          </cell>
        </row>
        <row r="2136">
          <cell r="A2136">
            <v>2132</v>
          </cell>
          <cell r="B2136" t="str">
            <v>СПК "Дружба"</v>
          </cell>
          <cell r="E2136">
            <v>6712002915</v>
          </cell>
          <cell r="G2136" t="str">
            <v>ЦПП</v>
          </cell>
          <cell r="H2136">
            <v>43322</v>
          </cell>
          <cell r="I2136">
            <v>43322</v>
          </cell>
          <cell r="AF2136" t="str">
            <v>Поддержка в сфере образования</v>
          </cell>
          <cell r="AG2136" t="str">
            <v>Организация участия в семинаре</v>
          </cell>
          <cell r="AL2136" t="str">
            <v>3 ч.</v>
          </cell>
        </row>
        <row r="2137">
          <cell r="A2137">
            <v>2133</v>
          </cell>
          <cell r="B2137" t="str">
            <v>СПК "Дружба"</v>
          </cell>
          <cell r="E2137">
            <v>6712002915</v>
          </cell>
          <cell r="G2137" t="str">
            <v>ЦПП</v>
          </cell>
          <cell r="H2137">
            <v>43322</v>
          </cell>
          <cell r="I2137">
            <v>43322</v>
          </cell>
          <cell r="AF2137" t="str">
            <v>Поддержка в сфере образования</v>
          </cell>
          <cell r="AG2137" t="str">
            <v>Организация участия в семинаре</v>
          </cell>
          <cell r="AL2137" t="str">
            <v>3 ч.</v>
          </cell>
        </row>
        <row r="2138">
          <cell r="A2138">
            <v>2134</v>
          </cell>
          <cell r="B2138" t="str">
            <v>СПК им.Урицкого</v>
          </cell>
          <cell r="E2138">
            <v>6726009460</v>
          </cell>
          <cell r="G2138" t="str">
            <v>ЦПП</v>
          </cell>
          <cell r="H2138">
            <v>43322</v>
          </cell>
          <cell r="I2138">
            <v>43322</v>
          </cell>
          <cell r="AF2138" t="str">
            <v>Поддержка в сфере образования</v>
          </cell>
          <cell r="AG2138" t="str">
            <v>Организация участия в семинаре</v>
          </cell>
          <cell r="AL2138" t="str">
            <v>3 ч.</v>
          </cell>
        </row>
        <row r="2139">
          <cell r="A2139">
            <v>2135</v>
          </cell>
          <cell r="B2139" t="str">
            <v>ООО "Рыбковское"</v>
          </cell>
          <cell r="E2139">
            <v>6726012399</v>
          </cell>
          <cell r="G2139" t="str">
            <v>ЦПП</v>
          </cell>
          <cell r="H2139">
            <v>43322</v>
          </cell>
          <cell r="I2139">
            <v>43322</v>
          </cell>
          <cell r="AF2139" t="str">
            <v>Поддержка в сфере образования</v>
          </cell>
          <cell r="AG2139" t="str">
            <v>Организация участия в семинаре</v>
          </cell>
          <cell r="AL2139" t="str">
            <v>3 ч.</v>
          </cell>
        </row>
        <row r="2140">
          <cell r="A2140">
            <v>2136</v>
          </cell>
          <cell r="B2140" t="str">
            <v>ОАО "Смоленское" по племенной работе</v>
          </cell>
          <cell r="E2140">
            <v>6714027584</v>
          </cell>
          <cell r="G2140" t="str">
            <v>ЦПП</v>
          </cell>
          <cell r="H2140">
            <v>43322</v>
          </cell>
          <cell r="I2140">
            <v>43322</v>
          </cell>
          <cell r="AF2140" t="str">
            <v>Поддержка в сфере образования</v>
          </cell>
          <cell r="AG2140" t="str">
            <v>Организация участия в семинаре</v>
          </cell>
          <cell r="AL2140" t="str">
            <v>3 ч.</v>
          </cell>
        </row>
        <row r="2141">
          <cell r="A2141">
            <v>2137</v>
          </cell>
          <cell r="B2141" t="str">
            <v>ООО "Крона"</v>
          </cell>
          <cell r="E2141">
            <v>6732031103</v>
          </cell>
          <cell r="G2141" t="str">
            <v>ЦПП</v>
          </cell>
          <cell r="H2141">
            <v>43333</v>
          </cell>
          <cell r="I2141">
            <v>43333</v>
          </cell>
          <cell r="AF2141" t="str">
            <v>Поддержка в сфере образования</v>
          </cell>
          <cell r="AG2141" t="str">
            <v>Организация участия в семинаре</v>
          </cell>
          <cell r="AL2141" t="str">
            <v>6 ч.</v>
          </cell>
        </row>
        <row r="2142">
          <cell r="A2142">
            <v>2138</v>
          </cell>
          <cell r="B2142" t="str">
            <v>ООО "Новое село"</v>
          </cell>
          <cell r="E2142" t="str">
            <v>6722026320</v>
          </cell>
          <cell r="G2142" t="str">
            <v>ЦПП</v>
          </cell>
          <cell r="H2142">
            <v>43333</v>
          </cell>
          <cell r="I2142">
            <v>43333</v>
          </cell>
          <cell r="AF2142" t="str">
            <v>Поддержка в сфере образования</v>
          </cell>
          <cell r="AG2142" t="str">
            <v>Организация участия в семинаре</v>
          </cell>
          <cell r="AL2142" t="str">
            <v>6 ч.</v>
          </cell>
        </row>
        <row r="2143">
          <cell r="A2143">
            <v>2139</v>
          </cell>
          <cell r="B2143" t="str">
            <v>ООО "Транзит-С"</v>
          </cell>
          <cell r="E2143">
            <v>6729017902</v>
          </cell>
          <cell r="G2143" t="str">
            <v>ЦПП</v>
          </cell>
          <cell r="H2143">
            <v>43333</v>
          </cell>
          <cell r="I2143">
            <v>43333</v>
          </cell>
          <cell r="AF2143" t="str">
            <v>Поддержка в сфере образования</v>
          </cell>
          <cell r="AG2143" t="str">
            <v>Организация участия в семинаре</v>
          </cell>
          <cell r="AL2143" t="str">
            <v>6 ч.</v>
          </cell>
        </row>
        <row r="2144">
          <cell r="A2144">
            <v>2140</v>
          </cell>
          <cell r="B2144" t="str">
            <v>ООО"ДорРемСтрой"</v>
          </cell>
          <cell r="E2144" t="str">
            <v>6732106983</v>
          </cell>
          <cell r="G2144" t="str">
            <v>ЦПП</v>
          </cell>
          <cell r="H2144">
            <v>43333</v>
          </cell>
          <cell r="I2144">
            <v>43333</v>
          </cell>
          <cell r="AF2144" t="str">
            <v>Поддержка в сфере образования</v>
          </cell>
          <cell r="AG2144" t="str">
            <v>Организация участия в семинаре</v>
          </cell>
          <cell r="AL2144" t="str">
            <v>6 ч.</v>
          </cell>
        </row>
        <row r="2145">
          <cell r="A2145">
            <v>2141</v>
          </cell>
          <cell r="B2145" t="str">
            <v>ИП Решнева Татьяна Валерьевна</v>
          </cell>
          <cell r="E2145">
            <v>671405036150</v>
          </cell>
          <cell r="G2145" t="str">
            <v>ЦПП</v>
          </cell>
          <cell r="H2145">
            <v>43333</v>
          </cell>
          <cell r="I2145">
            <v>43333</v>
          </cell>
          <cell r="AF2145" t="str">
            <v>Поддержка в сфере образования</v>
          </cell>
          <cell r="AG2145" t="str">
            <v>Организация участия в семинаре</v>
          </cell>
          <cell r="AL2145" t="str">
            <v>6 ч.</v>
          </cell>
        </row>
        <row r="2146">
          <cell r="A2146">
            <v>2142</v>
          </cell>
          <cell r="B2146" t="str">
            <v>ООО "МаркетингИнтерСервис"</v>
          </cell>
          <cell r="E2146">
            <v>6731073566</v>
          </cell>
          <cell r="G2146" t="str">
            <v>ЦПП</v>
          </cell>
          <cell r="H2146">
            <v>43333</v>
          </cell>
          <cell r="I2146">
            <v>43333</v>
          </cell>
          <cell r="AF2146" t="str">
            <v>Поддержка в сфере образования</v>
          </cell>
          <cell r="AG2146" t="str">
            <v>Организация участия в семинаре</v>
          </cell>
          <cell r="AL2146" t="str">
            <v>6 ч.</v>
          </cell>
        </row>
        <row r="2147">
          <cell r="A2147">
            <v>2143</v>
          </cell>
          <cell r="B2147" t="str">
            <v>ООО "Евростиль и К"</v>
          </cell>
          <cell r="E2147" t="str">
            <v>6731048400</v>
          </cell>
          <cell r="G2147" t="str">
            <v>ЦПП</v>
          </cell>
          <cell r="H2147">
            <v>43333</v>
          </cell>
          <cell r="I2147">
            <v>43333</v>
          </cell>
          <cell r="AF2147" t="str">
            <v>Поддержка в сфере образования</v>
          </cell>
          <cell r="AG2147" t="str">
            <v>Организация участия в семинаре</v>
          </cell>
          <cell r="AL2147" t="str">
            <v>6 ч.</v>
          </cell>
        </row>
        <row r="2148">
          <cell r="A2148">
            <v>2144</v>
          </cell>
          <cell r="B2148" t="str">
            <v>ООО ГК "Профснаб"</v>
          </cell>
          <cell r="E2148">
            <v>6732122311</v>
          </cell>
          <cell r="G2148" t="str">
            <v>ЦПП</v>
          </cell>
          <cell r="H2148">
            <v>43333</v>
          </cell>
          <cell r="I2148">
            <v>43333</v>
          </cell>
          <cell r="AF2148" t="str">
            <v>Поддержка в сфере образования</v>
          </cell>
          <cell r="AG2148" t="str">
            <v>Организация участия в семинаре</v>
          </cell>
          <cell r="AL2148" t="str">
            <v>6 ч.</v>
          </cell>
        </row>
        <row r="2149">
          <cell r="A2149">
            <v>2145</v>
          </cell>
          <cell r="B2149" t="str">
            <v>ООО "ГК ЭГИДА"</v>
          </cell>
          <cell r="E2149" t="str">
            <v>6732127341</v>
          </cell>
          <cell r="G2149" t="str">
            <v>ЦПП</v>
          </cell>
          <cell r="H2149">
            <v>43333</v>
          </cell>
          <cell r="I2149">
            <v>43333</v>
          </cell>
          <cell r="AF2149" t="str">
            <v>Поддержка в сфере образования</v>
          </cell>
          <cell r="AG2149" t="str">
            <v>Организация участия в семинаре</v>
          </cell>
          <cell r="AL2149" t="str">
            <v>6 ч.</v>
          </cell>
        </row>
        <row r="2150">
          <cell r="A2150">
            <v>2146</v>
          </cell>
          <cell r="B2150" t="str">
            <v>ООО "Агентство оценки Ковалевой и К"</v>
          </cell>
          <cell r="E2150">
            <v>6724004191</v>
          </cell>
          <cell r="G2150" t="str">
            <v>ЦПП</v>
          </cell>
          <cell r="H2150">
            <v>43333</v>
          </cell>
          <cell r="I2150">
            <v>43333</v>
          </cell>
          <cell r="AF2150" t="str">
            <v>Поддержка в сфере образования</v>
          </cell>
          <cell r="AG2150" t="str">
            <v>Организация участия в семинаре</v>
          </cell>
          <cell r="AL2150" t="str">
            <v>6 ч.</v>
          </cell>
        </row>
        <row r="2151">
          <cell r="A2151">
            <v>2147</v>
          </cell>
          <cell r="B2151" t="str">
            <v>ООО "ТД"Васьково"</v>
          </cell>
          <cell r="E2151">
            <v>6732039857</v>
          </cell>
          <cell r="G2151" t="str">
            <v>ЦПП</v>
          </cell>
          <cell r="H2151">
            <v>43333</v>
          </cell>
          <cell r="I2151">
            <v>43333</v>
          </cell>
          <cell r="AF2151" t="str">
            <v>Поддержка в сфере образования</v>
          </cell>
          <cell r="AG2151" t="str">
            <v>Организация участия в семинаре</v>
          </cell>
          <cell r="AL2151" t="str">
            <v>6 ч.</v>
          </cell>
        </row>
        <row r="2152">
          <cell r="A2152">
            <v>2148</v>
          </cell>
          <cell r="B2152" t="str">
            <v>ООО "Компания "ЛЭТРА"</v>
          </cell>
          <cell r="E2152" t="str">
            <v>6725032152</v>
          </cell>
          <cell r="G2152" t="str">
            <v>ЦПП</v>
          </cell>
          <cell r="H2152">
            <v>43333</v>
          </cell>
          <cell r="I2152">
            <v>43333</v>
          </cell>
          <cell r="AF2152" t="str">
            <v>Поддержка в сфере образования</v>
          </cell>
          <cell r="AG2152" t="str">
            <v>Организация участия в семинаре</v>
          </cell>
          <cell r="AL2152" t="str">
            <v>6 ч.</v>
          </cell>
        </row>
        <row r="2153">
          <cell r="A2153">
            <v>2149</v>
          </cell>
          <cell r="B2153" t="str">
            <v>ООО "Киа-центр-Смоленск"</v>
          </cell>
          <cell r="E2153">
            <v>6729045353</v>
          </cell>
          <cell r="G2153" t="str">
            <v>ЦПП</v>
          </cell>
          <cell r="H2153">
            <v>43333</v>
          </cell>
          <cell r="I2153">
            <v>43333</v>
          </cell>
          <cell r="AF2153" t="str">
            <v>Поддержка в сфере образования</v>
          </cell>
          <cell r="AG2153" t="str">
            <v>Организация участия в семинаре</v>
          </cell>
          <cell r="AL2153" t="str">
            <v>6 ч.</v>
          </cell>
        </row>
        <row r="2154">
          <cell r="A2154">
            <v>2150</v>
          </cell>
          <cell r="B2154" t="str">
            <v>ООО "Лесоторговая база"</v>
          </cell>
          <cell r="E2154" t="str">
            <v>6729022589</v>
          </cell>
          <cell r="G2154" t="str">
            <v>ЦПП</v>
          </cell>
          <cell r="H2154">
            <v>43333</v>
          </cell>
          <cell r="I2154">
            <v>43333</v>
          </cell>
          <cell r="AF2154" t="str">
            <v>Поддержка в сфере образования</v>
          </cell>
          <cell r="AG2154" t="str">
            <v>Организация участия в семинаре</v>
          </cell>
          <cell r="AL2154" t="str">
            <v>6 ч.</v>
          </cell>
        </row>
        <row r="2155">
          <cell r="A2155">
            <v>2151</v>
          </cell>
          <cell r="B2155" t="str">
            <v>ИП Михалевская Ирина Олеговна</v>
          </cell>
          <cell r="E2155">
            <v>672703035682</v>
          </cell>
          <cell r="G2155" t="str">
            <v>ЦПП</v>
          </cell>
          <cell r="H2155">
            <v>43333</v>
          </cell>
          <cell r="I2155">
            <v>43333</v>
          </cell>
          <cell r="AF2155" t="str">
            <v>Поддержка в сфере образования</v>
          </cell>
          <cell r="AG2155" t="str">
            <v>Организация участия в семинаре</v>
          </cell>
          <cell r="AL2155" t="str">
            <v>6 ч.</v>
          </cell>
        </row>
        <row r="2156">
          <cell r="A2156">
            <v>2152</v>
          </cell>
          <cell r="B2156" t="str">
            <v>ООО "Профит"</v>
          </cell>
          <cell r="E2156" t="str">
            <v>6731051932</v>
          </cell>
          <cell r="G2156" t="str">
            <v>ЦПП</v>
          </cell>
          <cell r="H2156">
            <v>43333</v>
          </cell>
          <cell r="I2156">
            <v>43333</v>
          </cell>
          <cell r="AF2156" t="str">
            <v>Поддержка в сфере образования</v>
          </cell>
          <cell r="AG2156" t="str">
            <v>Организация участия в семинаре</v>
          </cell>
          <cell r="AL2156" t="str">
            <v>6 ч.</v>
          </cell>
        </row>
        <row r="2157">
          <cell r="A2157">
            <v>2153</v>
          </cell>
          <cell r="B2157" t="str">
            <v>ООО "Ростком"</v>
          </cell>
          <cell r="E2157">
            <v>6730066260</v>
          </cell>
          <cell r="G2157" t="str">
            <v>ЦПП</v>
          </cell>
          <cell r="H2157">
            <v>43333</v>
          </cell>
          <cell r="I2157">
            <v>43333</v>
          </cell>
          <cell r="AF2157" t="str">
            <v>Поддержка в сфере образования</v>
          </cell>
          <cell r="AG2157" t="str">
            <v>Организация участия в семинаре</v>
          </cell>
          <cell r="AL2157" t="str">
            <v>6 ч.</v>
          </cell>
        </row>
        <row r="2158">
          <cell r="A2158">
            <v>2154</v>
          </cell>
          <cell r="B2158" t="str">
            <v>ООО "Пакплюс"</v>
          </cell>
          <cell r="E2158" t="str">
            <v>6732134331</v>
          </cell>
          <cell r="G2158" t="str">
            <v>ЦПП</v>
          </cell>
          <cell r="H2158">
            <v>43333</v>
          </cell>
          <cell r="I2158">
            <v>43333</v>
          </cell>
          <cell r="AF2158" t="str">
            <v>Поддержка в сфере образования</v>
          </cell>
          <cell r="AG2158" t="str">
            <v>Организация участия в семинаре</v>
          </cell>
          <cell r="AL2158" t="str">
            <v>6 ч.</v>
          </cell>
        </row>
        <row r="2159">
          <cell r="A2159">
            <v>2155</v>
          </cell>
          <cell r="B2159" t="str">
            <v>ООО "Ростком"</v>
          </cell>
          <cell r="E2159">
            <v>6730066260</v>
          </cell>
          <cell r="G2159" t="str">
            <v>ЦПП</v>
          </cell>
          <cell r="H2159">
            <v>43333</v>
          </cell>
          <cell r="I2159">
            <v>43333</v>
          </cell>
          <cell r="AF2159" t="str">
            <v>Поддержка в сфере образования</v>
          </cell>
          <cell r="AG2159" t="str">
            <v>Организация участия в семинаре</v>
          </cell>
          <cell r="AL2159" t="str">
            <v>6 ч.</v>
          </cell>
        </row>
        <row r="2160">
          <cell r="A2160">
            <v>2156</v>
          </cell>
          <cell r="B2160" t="str">
            <v>ООО "ЦДС"</v>
          </cell>
          <cell r="E2160">
            <v>6732121678</v>
          </cell>
          <cell r="G2160" t="str">
            <v>ЦПП</v>
          </cell>
          <cell r="H2160">
            <v>43333</v>
          </cell>
          <cell r="I2160">
            <v>43333</v>
          </cell>
          <cell r="AF2160" t="str">
            <v>Поддержка в сфере образования</v>
          </cell>
          <cell r="AG2160" t="str">
            <v>Организация участия в семинаре</v>
          </cell>
          <cell r="AL2160" t="str">
            <v>6 ч.</v>
          </cell>
        </row>
        <row r="2161">
          <cell r="A2161">
            <v>2157</v>
          </cell>
          <cell r="B2161" t="str">
            <v>ЗАО "Висом"</v>
          </cell>
          <cell r="E2161" t="str">
            <v>6732059733</v>
          </cell>
          <cell r="G2161" t="str">
            <v>ЦПП</v>
          </cell>
          <cell r="H2161">
            <v>43333</v>
          </cell>
          <cell r="I2161">
            <v>43333</v>
          </cell>
          <cell r="AF2161" t="str">
            <v>Поддержка в сфере образования</v>
          </cell>
          <cell r="AG2161" t="str">
            <v>Организация участия в семинаре</v>
          </cell>
          <cell r="AL2161" t="str">
            <v>6 ч.</v>
          </cell>
        </row>
        <row r="2162">
          <cell r="A2162">
            <v>2158</v>
          </cell>
          <cell r="B2162" t="str">
            <v>ООО Твинс</v>
          </cell>
          <cell r="E2162">
            <v>6731067957</v>
          </cell>
          <cell r="G2162" t="str">
            <v>ЦПП</v>
          </cell>
          <cell r="H2162">
            <v>43333</v>
          </cell>
          <cell r="I2162">
            <v>43333</v>
          </cell>
          <cell r="AF2162" t="str">
            <v>Поддержка в сфере образования</v>
          </cell>
          <cell r="AG2162" t="str">
            <v>Организация участия в семинаре</v>
          </cell>
          <cell r="AL2162" t="str">
            <v>6 ч.</v>
          </cell>
        </row>
        <row r="2163">
          <cell r="A2163">
            <v>2159</v>
          </cell>
          <cell r="B2163" t="str">
            <v>ИП Михалевская Ирина Олеговна</v>
          </cell>
          <cell r="E2163">
            <v>672703035682</v>
          </cell>
          <cell r="G2163" t="str">
            <v>ЦПП</v>
          </cell>
          <cell r="H2163">
            <v>43333</v>
          </cell>
          <cell r="I2163">
            <v>43333</v>
          </cell>
          <cell r="AF2163" t="str">
            <v>Поддержка в сфере образования</v>
          </cell>
          <cell r="AG2163" t="str">
            <v>Организация участия в семинаре</v>
          </cell>
          <cell r="AL2163" t="str">
            <v>6 ч.</v>
          </cell>
        </row>
        <row r="2164">
          <cell r="A2164">
            <v>2160</v>
          </cell>
          <cell r="B2164" t="str">
            <v>ИП Михалевская Ирина Олеговна</v>
          </cell>
          <cell r="E2164">
            <v>672703035682</v>
          </cell>
          <cell r="G2164" t="str">
            <v>ЦПП</v>
          </cell>
          <cell r="H2164">
            <v>43333</v>
          </cell>
          <cell r="I2164">
            <v>43333</v>
          </cell>
          <cell r="AF2164" t="str">
            <v>Поддержка в сфере образования</v>
          </cell>
          <cell r="AG2164" t="str">
            <v>Организация участия в семинаре</v>
          </cell>
          <cell r="AL2164" t="str">
            <v>6 ч.</v>
          </cell>
        </row>
        <row r="2165">
          <cell r="A2165">
            <v>2161</v>
          </cell>
          <cell r="B2165" t="str">
            <v>ООО "Смоленская городская типография"</v>
          </cell>
          <cell r="E2165">
            <v>6731052439</v>
          </cell>
          <cell r="G2165" t="str">
            <v>ЦПП</v>
          </cell>
          <cell r="H2165">
            <v>43333</v>
          </cell>
          <cell r="I2165">
            <v>43333</v>
          </cell>
          <cell r="AF2165" t="str">
            <v>Поддержка в сфере образования</v>
          </cell>
          <cell r="AG2165" t="str">
            <v>Организация участия в семинаре</v>
          </cell>
          <cell r="AL2165" t="str">
            <v>6 ч.</v>
          </cell>
        </row>
        <row r="2166">
          <cell r="A2166">
            <v>2162</v>
          </cell>
          <cell r="B2166" t="str">
            <v>ООО "АРТ-Содружество"</v>
          </cell>
          <cell r="E2166" t="str">
            <v>6730067979</v>
          </cell>
          <cell r="G2166" t="str">
            <v>ЦПП</v>
          </cell>
          <cell r="H2166">
            <v>43333</v>
          </cell>
          <cell r="I2166">
            <v>43333</v>
          </cell>
          <cell r="AF2166" t="str">
            <v>Поддержка в сфере образования</v>
          </cell>
          <cell r="AG2166" t="str">
            <v>Организация участия в семинаре</v>
          </cell>
          <cell r="AL2166" t="str">
            <v>6 ч.</v>
          </cell>
        </row>
        <row r="2167">
          <cell r="A2167">
            <v>2163</v>
          </cell>
          <cell r="B2167" t="str">
            <v>ИП Прокуророва Екатерина Александровна</v>
          </cell>
          <cell r="E2167">
            <v>672604203689</v>
          </cell>
          <cell r="G2167" t="str">
            <v>ЦПП</v>
          </cell>
          <cell r="H2167">
            <v>43333</v>
          </cell>
          <cell r="I2167">
            <v>43333</v>
          </cell>
          <cell r="AF2167" t="str">
            <v>Поддержка в сфере образования</v>
          </cell>
          <cell r="AG2167" t="str">
            <v>Организация участия в семинаре</v>
          </cell>
          <cell r="AL2167" t="str">
            <v>6 ч.</v>
          </cell>
        </row>
        <row r="2168">
          <cell r="A2168">
            <v>2164</v>
          </cell>
          <cell r="B2168" t="str">
            <v>ООО "Источник тока"</v>
          </cell>
          <cell r="E2168">
            <v>6732003850</v>
          </cell>
          <cell r="G2168" t="str">
            <v>ЦПП</v>
          </cell>
          <cell r="H2168">
            <v>43333</v>
          </cell>
          <cell r="I2168">
            <v>43333</v>
          </cell>
          <cell r="AF2168" t="str">
            <v>Поддержка в сфере образования</v>
          </cell>
          <cell r="AG2168" t="str">
            <v>Организация участия в семинаре</v>
          </cell>
          <cell r="AL2168" t="str">
            <v>6 ч.</v>
          </cell>
        </row>
        <row r="2169">
          <cell r="A2169">
            <v>2165</v>
          </cell>
          <cell r="B2169" t="str">
            <v>ООО "ЧОП "БАРС"</v>
          </cell>
          <cell r="E2169">
            <v>6732077651</v>
          </cell>
          <cell r="G2169" t="str">
            <v>ЦПП</v>
          </cell>
          <cell r="H2169">
            <v>43333</v>
          </cell>
          <cell r="I2169">
            <v>43333</v>
          </cell>
          <cell r="AF2169" t="str">
            <v>Поддержка в сфере образования</v>
          </cell>
          <cell r="AG2169" t="str">
            <v>Организация участия в семинаре</v>
          </cell>
          <cell r="AL2169" t="str">
            <v>6 ч.</v>
          </cell>
        </row>
        <row r="2170">
          <cell r="A2170">
            <v>2166</v>
          </cell>
          <cell r="B2170" t="str">
            <v>ИП Синицына Ирина Юрьевна</v>
          </cell>
          <cell r="E2170">
            <v>672907310898</v>
          </cell>
          <cell r="G2170" t="str">
            <v>ЦПП</v>
          </cell>
          <cell r="H2170">
            <v>43333</v>
          </cell>
          <cell r="I2170">
            <v>43333</v>
          </cell>
          <cell r="AF2170" t="str">
            <v>Поддержка в сфере образования</v>
          </cell>
          <cell r="AG2170" t="str">
            <v>Организация участия в семинаре</v>
          </cell>
          <cell r="AL2170" t="str">
            <v>6 ч.</v>
          </cell>
        </row>
        <row r="2171">
          <cell r="A2171">
            <v>2167</v>
          </cell>
          <cell r="B2171" t="str">
            <v>ООО "Пакплюс"</v>
          </cell>
          <cell r="E2171" t="str">
            <v>6732134331</v>
          </cell>
          <cell r="G2171" t="str">
            <v>ЦПП</v>
          </cell>
          <cell r="H2171">
            <v>43333</v>
          </cell>
          <cell r="I2171">
            <v>43333</v>
          </cell>
          <cell r="AF2171" t="str">
            <v>Поддержка в сфере образования</v>
          </cell>
          <cell r="AG2171" t="str">
            <v>Организация участия в семинаре</v>
          </cell>
          <cell r="AL2171" t="str">
            <v>6 ч.</v>
          </cell>
        </row>
        <row r="2172">
          <cell r="A2172">
            <v>2168</v>
          </cell>
          <cell r="B2172" t="str">
            <v>ООО "Компания "ЛЭТРА"</v>
          </cell>
          <cell r="E2172" t="str">
            <v>6725032152</v>
          </cell>
          <cell r="G2172" t="str">
            <v>ЦПП</v>
          </cell>
          <cell r="H2172">
            <v>43333</v>
          </cell>
          <cell r="I2172">
            <v>43333</v>
          </cell>
          <cell r="AF2172" t="str">
            <v>Поддержка в сфере образования</v>
          </cell>
          <cell r="AG2172" t="str">
            <v>Организация участия в семинаре</v>
          </cell>
          <cell r="AL2172" t="str">
            <v>6 ч.</v>
          </cell>
        </row>
        <row r="2173">
          <cell r="A2173">
            <v>2169</v>
          </cell>
          <cell r="B2173" t="str">
            <v>ООО «Центр Мебели»</v>
          </cell>
          <cell r="E2173" t="str">
            <v>7743946009</v>
          </cell>
          <cell r="G2173" t="str">
            <v>ЦПП</v>
          </cell>
          <cell r="H2173">
            <v>43333</v>
          </cell>
          <cell r="I2173">
            <v>43333</v>
          </cell>
          <cell r="AF2173" t="str">
            <v>Поддержка в сфере образования</v>
          </cell>
          <cell r="AG2173" t="str">
            <v>Организация участия в семинаре</v>
          </cell>
          <cell r="AL2173" t="str">
            <v>6 ч.</v>
          </cell>
        </row>
        <row r="2174">
          <cell r="A2174">
            <v>2170</v>
          </cell>
          <cell r="B2174" t="str">
            <v>ООО «Рекламно-производственная компания»</v>
          </cell>
          <cell r="E2174">
            <v>6730086322</v>
          </cell>
          <cell r="G2174" t="str">
            <v>ЦПП</v>
          </cell>
          <cell r="H2174">
            <v>43333</v>
          </cell>
          <cell r="I2174">
            <v>43333</v>
          </cell>
          <cell r="AF2174" t="str">
            <v>Поддержка в сфере образования</v>
          </cell>
          <cell r="AG2174" t="str">
            <v>Организация участия в семинаре</v>
          </cell>
          <cell r="AL2174" t="str">
            <v>6 ч.</v>
          </cell>
        </row>
        <row r="2175">
          <cell r="A2175">
            <v>2171</v>
          </cell>
          <cell r="B2175" t="str">
            <v>ООО "Пакплюс"</v>
          </cell>
          <cell r="E2175" t="str">
            <v>6732134331</v>
          </cell>
          <cell r="G2175" t="str">
            <v>ЦПП</v>
          </cell>
          <cell r="H2175">
            <v>43333</v>
          </cell>
          <cell r="I2175">
            <v>43333</v>
          </cell>
          <cell r="AF2175" t="str">
            <v>Поддержка в сфере образования</v>
          </cell>
          <cell r="AG2175" t="str">
            <v>Организация участия в семинаре</v>
          </cell>
          <cell r="AL2175" t="str">
            <v>6 ч.</v>
          </cell>
        </row>
        <row r="2176">
          <cell r="A2176">
            <v>2172</v>
          </cell>
          <cell r="B2176" t="str">
            <v>ООО "Лесоторговая база"</v>
          </cell>
          <cell r="E2176" t="str">
            <v>6729022589</v>
          </cell>
          <cell r="G2176" t="str">
            <v>ЦПП</v>
          </cell>
          <cell r="H2176">
            <v>43333</v>
          </cell>
          <cell r="I2176">
            <v>43333</v>
          </cell>
          <cell r="AF2176" t="str">
            <v>Поддержка в сфере образования</v>
          </cell>
          <cell r="AG2176" t="str">
            <v>Организация участия в семинаре</v>
          </cell>
          <cell r="AL2176" t="str">
            <v>6 ч.</v>
          </cell>
        </row>
        <row r="2177">
          <cell r="A2177">
            <v>2173</v>
          </cell>
          <cell r="B2177" t="str">
            <v>ООО "Консервный завод "Смоленский"</v>
          </cell>
          <cell r="E2177">
            <v>6732100491</v>
          </cell>
          <cell r="G2177" t="str">
            <v>ЦПП</v>
          </cell>
          <cell r="H2177">
            <v>43333</v>
          </cell>
          <cell r="I2177">
            <v>43333</v>
          </cell>
          <cell r="AF2177" t="str">
            <v>Поддержка в сфере образования</v>
          </cell>
          <cell r="AG2177" t="str">
            <v>Организация участия в семинаре</v>
          </cell>
          <cell r="AL2177" t="str">
            <v>6 ч.</v>
          </cell>
        </row>
        <row r="2178">
          <cell r="A2178">
            <v>2174</v>
          </cell>
          <cell r="B2178" t="str">
            <v>КФХ Дацкевич Владимир Александрович</v>
          </cell>
          <cell r="E2178">
            <v>670301292502</v>
          </cell>
          <cell r="G2178" t="str">
            <v>ЦПП</v>
          </cell>
          <cell r="H2178">
            <v>43309</v>
          </cell>
          <cell r="I2178">
            <v>43309</v>
          </cell>
          <cell r="AF2178" t="str">
            <v>Консультационная поддержка</v>
          </cell>
          <cell r="AG2178" t="str">
            <v>Организация участия в выставочно-ярморочных мероприятиях</v>
          </cell>
          <cell r="AL2178" t="str">
            <v>8 ч.</v>
          </cell>
        </row>
        <row r="2179">
          <cell r="A2179">
            <v>2175</v>
          </cell>
          <cell r="B2179" t="str">
            <v>КФХ Бахов Евгений Александрович</v>
          </cell>
          <cell r="E2179">
            <v>670300046600</v>
          </cell>
          <cell r="G2179" t="str">
            <v>ЦПП</v>
          </cell>
          <cell r="H2179">
            <v>43309</v>
          </cell>
          <cell r="I2179">
            <v>43309</v>
          </cell>
          <cell r="AF2179" t="str">
            <v>Консультационная поддержка</v>
          </cell>
          <cell r="AG2179" t="str">
            <v>Организация участия в выставочно-ярморочных мероприятиях</v>
          </cell>
          <cell r="AL2179" t="str">
            <v>8 ч.</v>
          </cell>
        </row>
        <row r="2180">
          <cell r="A2180">
            <v>2176</v>
          </cell>
          <cell r="B2180" t="str">
            <v>ИП Якутин Алексей Николаевич</v>
          </cell>
          <cell r="E2180">
            <v>673007280561</v>
          </cell>
          <cell r="G2180" t="str">
            <v>ЦПП</v>
          </cell>
          <cell r="H2180">
            <v>43309</v>
          </cell>
          <cell r="I2180">
            <v>43309</v>
          </cell>
          <cell r="AF2180" t="str">
            <v>Консультационная поддержка</v>
          </cell>
          <cell r="AG2180" t="str">
            <v>Организация участия в выставочно-ярморочных мероприятиях</v>
          </cell>
          <cell r="AL2180" t="str">
            <v>8 ч.</v>
          </cell>
        </row>
        <row r="2181">
          <cell r="A2181">
            <v>2177</v>
          </cell>
          <cell r="B2181" t="str">
            <v>ИП Дацкевич Александр Владимирович</v>
          </cell>
          <cell r="E2181">
            <v>670300972230</v>
          </cell>
          <cell r="G2181" t="str">
            <v>ЦПП</v>
          </cell>
          <cell r="H2181">
            <v>43309</v>
          </cell>
          <cell r="I2181">
            <v>43309</v>
          </cell>
          <cell r="AF2181" t="str">
            <v>Консультационная поддержка</v>
          </cell>
          <cell r="AG2181" t="str">
            <v>Организация участия в выставочно-ярморочных мероприятиях</v>
          </cell>
          <cell r="AL2181" t="str">
            <v>8 ч.</v>
          </cell>
        </row>
        <row r="2182">
          <cell r="A2182">
            <v>2178</v>
          </cell>
          <cell r="B2182" t="str">
            <v>КХ "Дагестан"</v>
          </cell>
          <cell r="E2182">
            <v>6703000622</v>
          </cell>
          <cell r="G2182" t="str">
            <v>ЦПП</v>
          </cell>
          <cell r="H2182">
            <v>43309</v>
          </cell>
          <cell r="I2182">
            <v>43309</v>
          </cell>
          <cell r="AF2182" t="str">
            <v>Консультационная поддержка</v>
          </cell>
          <cell r="AG2182" t="str">
            <v>Организация участия в выставочно-ярморочных мероприятиях</v>
          </cell>
          <cell r="AL2182" t="str">
            <v>8 ч.</v>
          </cell>
        </row>
        <row r="2183">
          <cell r="A2183">
            <v>2179</v>
          </cell>
          <cell r="B2183" t="str">
            <v>КФХ Карпенков Виктор Владимирович</v>
          </cell>
          <cell r="E2183">
            <v>670300496214</v>
          </cell>
          <cell r="G2183" t="str">
            <v>ЦПП</v>
          </cell>
          <cell r="H2183">
            <v>43309</v>
          </cell>
          <cell r="I2183">
            <v>43309</v>
          </cell>
          <cell r="AF2183" t="str">
            <v>Консультационная поддержка</v>
          </cell>
          <cell r="AG2183" t="str">
            <v>Организация участия в выставочно-ярморочных мероприятиях</v>
          </cell>
          <cell r="AL2183" t="str">
            <v>8 ч.</v>
          </cell>
        </row>
        <row r="2184">
          <cell r="A2184">
            <v>2180</v>
          </cell>
          <cell r="B2184" t="str">
            <v>ИП Голубева Наталья Васильевна</v>
          </cell>
          <cell r="E2184">
            <v>670300972625</v>
          </cell>
          <cell r="G2184" t="str">
            <v>ЦПП</v>
          </cell>
          <cell r="H2184">
            <v>43309</v>
          </cell>
          <cell r="I2184">
            <v>43309</v>
          </cell>
          <cell r="AF2184" t="str">
            <v>Консультационная поддержка</v>
          </cell>
          <cell r="AG2184" t="str">
            <v>Организация участия в выставочно-ярморочных мероприятиях</v>
          </cell>
          <cell r="AL2184" t="str">
            <v>8 ч.</v>
          </cell>
        </row>
        <row r="2185">
          <cell r="A2185">
            <v>2181</v>
          </cell>
          <cell r="B2185" t="str">
            <v>СПК Моховичи</v>
          </cell>
          <cell r="E2185">
            <v>6703004105</v>
          </cell>
          <cell r="G2185" t="str">
            <v>ЦПП</v>
          </cell>
          <cell r="H2185">
            <v>43309</v>
          </cell>
          <cell r="I2185">
            <v>43309</v>
          </cell>
          <cell r="AF2185" t="str">
            <v>Консультационная поддержка</v>
          </cell>
          <cell r="AG2185" t="str">
            <v>Организация участия в выставочно-ярморочных мероприятиях</v>
          </cell>
          <cell r="AL2185" t="str">
            <v>8 ч.</v>
          </cell>
        </row>
        <row r="2186">
          <cell r="A2186">
            <v>2182</v>
          </cell>
          <cell r="B2186" t="str">
            <v>КФХ Арефьев Николай Иванович</v>
          </cell>
          <cell r="E2186">
            <v>670300835731</v>
          </cell>
          <cell r="G2186" t="str">
            <v>ЦПП</v>
          </cell>
          <cell r="H2186">
            <v>43309</v>
          </cell>
          <cell r="I2186">
            <v>43309</v>
          </cell>
          <cell r="AF2186" t="str">
            <v>Консультационная поддержка</v>
          </cell>
          <cell r="AG2186" t="str">
            <v>Организация участия в выставочно-ярморочных мероприятиях</v>
          </cell>
          <cell r="AL2186" t="str">
            <v>8 ч.</v>
          </cell>
        </row>
        <row r="2187">
          <cell r="A2187">
            <v>2183</v>
          </cell>
          <cell r="B2187" t="str">
            <v>ООО" Новоселки"</v>
          </cell>
          <cell r="E2187">
            <v>6713013532</v>
          </cell>
          <cell r="G2187" t="str">
            <v>ЦПП</v>
          </cell>
          <cell r="H2187">
            <v>43309</v>
          </cell>
          <cell r="I2187">
            <v>43309</v>
          </cell>
          <cell r="AF2187" t="str">
            <v>Консультационная поддержка</v>
          </cell>
          <cell r="AG2187" t="str">
            <v>Организация участия в выставочно-ярморочных мероприятиях</v>
          </cell>
          <cell r="AL2187" t="str">
            <v>8 ч.</v>
          </cell>
        </row>
        <row r="2188">
          <cell r="A2188">
            <v>2184</v>
          </cell>
          <cell r="B2188" t="str">
            <v>ИП Балашов Андрей Геннадьевич</v>
          </cell>
          <cell r="E2188">
            <v>670300015009</v>
          </cell>
          <cell r="G2188" t="str">
            <v>ЦПП</v>
          </cell>
          <cell r="H2188">
            <v>43309</v>
          </cell>
          <cell r="I2188">
            <v>43309</v>
          </cell>
          <cell r="AF2188" t="str">
            <v>Консультационная поддержка</v>
          </cell>
          <cell r="AG2188" t="str">
            <v>Организация участия в выставочно-ярморочных мероприятиях</v>
          </cell>
          <cell r="AL2188" t="str">
            <v>8 ч.</v>
          </cell>
        </row>
        <row r="2189">
          <cell r="A2189">
            <v>2185</v>
          </cell>
          <cell r="B2189" t="str">
            <v>ИП Обливанцев Константин Геннадьевич</v>
          </cell>
          <cell r="E2189">
            <v>772203875051</v>
          </cell>
          <cell r="G2189" t="str">
            <v>ЦПП</v>
          </cell>
          <cell r="H2189">
            <v>43309</v>
          </cell>
          <cell r="I2189">
            <v>43309</v>
          </cell>
          <cell r="AF2189" t="str">
            <v>Консультационная поддержка</v>
          </cell>
          <cell r="AG2189" t="str">
            <v>Организация участия в выставочно-ярморочных мероприятиях</v>
          </cell>
          <cell r="AL2189" t="str">
            <v>8 ч.</v>
          </cell>
        </row>
        <row r="2190">
          <cell r="A2190">
            <v>2186</v>
          </cell>
          <cell r="B2190" t="str">
            <v>ИП Ревяко Артем Александрович</v>
          </cell>
          <cell r="E2190">
            <v>670301056047</v>
          </cell>
          <cell r="G2190" t="str">
            <v>ЦПП</v>
          </cell>
          <cell r="H2190">
            <v>43309</v>
          </cell>
          <cell r="I2190">
            <v>43309</v>
          </cell>
          <cell r="AF2190" t="str">
            <v>Консультационная поддержка</v>
          </cell>
          <cell r="AG2190" t="str">
            <v>Организация участия в выставочно-ярморочных мероприятиях</v>
          </cell>
          <cell r="AL2190" t="str">
            <v>8 ч.</v>
          </cell>
        </row>
        <row r="2191">
          <cell r="A2191">
            <v>2187</v>
          </cell>
          <cell r="B2191" t="str">
            <v>ИП Федченкова Вера Владимировна</v>
          </cell>
          <cell r="E2191">
            <v>670300111601</v>
          </cell>
          <cell r="G2191" t="str">
            <v>ЦПП</v>
          </cell>
          <cell r="H2191">
            <v>43309</v>
          </cell>
          <cell r="I2191">
            <v>43309</v>
          </cell>
          <cell r="AF2191" t="str">
            <v>Консультационная поддержка</v>
          </cell>
          <cell r="AG2191" t="str">
            <v>Организация участия в выставочно-ярморочных мероприятиях</v>
          </cell>
          <cell r="AL2191" t="str">
            <v>8 ч.</v>
          </cell>
        </row>
        <row r="2192">
          <cell r="A2192">
            <v>2188</v>
          </cell>
          <cell r="B2192" t="str">
            <v>КФХ Лагутенков Дмитрий Владимирович</v>
          </cell>
          <cell r="E2192">
            <v>672703573874</v>
          </cell>
          <cell r="G2192" t="str">
            <v>ЦПП</v>
          </cell>
          <cell r="H2192">
            <v>43309</v>
          </cell>
          <cell r="I2192">
            <v>43309</v>
          </cell>
          <cell r="AF2192" t="str">
            <v>Консультационная поддержка</v>
          </cell>
          <cell r="AG2192" t="str">
            <v>Организация участия в выставочно-ярморочных мероприятиях</v>
          </cell>
          <cell r="AL2192" t="str">
            <v>8 ч.</v>
          </cell>
        </row>
        <row r="2193">
          <cell r="A2193">
            <v>2189</v>
          </cell>
          <cell r="B2193" t="str">
            <v>ИП Андрющенко Анатолий Васильевич</v>
          </cell>
          <cell r="E2193">
            <v>671500001527</v>
          </cell>
          <cell r="G2193" t="str">
            <v>ЦПП</v>
          </cell>
          <cell r="H2193">
            <v>43309</v>
          </cell>
          <cell r="I2193">
            <v>43309</v>
          </cell>
          <cell r="AF2193" t="str">
            <v>Консультационная поддержка</v>
          </cell>
          <cell r="AG2193" t="str">
            <v>Организация участия в выставочно-ярморочных мероприятиях</v>
          </cell>
          <cell r="AL2193" t="str">
            <v>8 ч.</v>
          </cell>
        </row>
        <row r="2194">
          <cell r="A2194">
            <v>2190</v>
          </cell>
          <cell r="B2194" t="str">
            <v>КФХ Галумян Артур Размикович</v>
          </cell>
          <cell r="E2194">
            <v>507560538768</v>
          </cell>
          <cell r="G2194" t="str">
            <v>ЦПП</v>
          </cell>
          <cell r="H2194">
            <v>43309</v>
          </cell>
          <cell r="I2194">
            <v>43309</v>
          </cell>
          <cell r="AF2194" t="str">
            <v>Консультационная поддержка</v>
          </cell>
          <cell r="AG2194" t="str">
            <v>Организация участия в выставочно-ярморочных мероприятиях</v>
          </cell>
          <cell r="AL2194" t="str">
            <v>8 ч.</v>
          </cell>
        </row>
        <row r="2195">
          <cell r="A2195">
            <v>2191</v>
          </cell>
          <cell r="B2195" t="str">
            <v>ИП Шлюпкин Олег Николаевич</v>
          </cell>
          <cell r="E2195">
            <v>670300984035</v>
          </cell>
          <cell r="G2195" t="str">
            <v>ЦПП</v>
          </cell>
          <cell r="H2195">
            <v>43309</v>
          </cell>
          <cell r="I2195">
            <v>43309</v>
          </cell>
          <cell r="AF2195" t="str">
            <v>Консультационная поддержка</v>
          </cell>
          <cell r="AG2195" t="str">
            <v>Организация участия в выставочно-ярморочных мероприятиях</v>
          </cell>
          <cell r="AL2195" t="str">
            <v>8 ч.</v>
          </cell>
        </row>
        <row r="2196">
          <cell r="A2196">
            <v>2192</v>
          </cell>
          <cell r="B2196" t="str">
            <v>ИП Береснева Наталья Петровна</v>
          </cell>
          <cell r="E2196">
            <v>670300054872</v>
          </cell>
          <cell r="G2196" t="str">
            <v>ЦПП</v>
          </cell>
          <cell r="H2196">
            <v>43309</v>
          </cell>
          <cell r="I2196">
            <v>43309</v>
          </cell>
          <cell r="AF2196" t="str">
            <v>Консультационная поддержка</v>
          </cell>
          <cell r="AG2196" t="str">
            <v>Организация участия в выставочно-ярморочных мероприятиях</v>
          </cell>
          <cell r="AL2196" t="str">
            <v>8 ч.</v>
          </cell>
        </row>
        <row r="2197">
          <cell r="A2197">
            <v>2193</v>
          </cell>
          <cell r="B2197" t="str">
            <v>ООО "Птицефабрика "Сметанино"</v>
          </cell>
          <cell r="E2197">
            <v>6714029359</v>
          </cell>
          <cell r="G2197" t="str">
            <v>ЦПП</v>
          </cell>
          <cell r="H2197">
            <v>43309</v>
          </cell>
          <cell r="I2197">
            <v>43309</v>
          </cell>
          <cell r="AF2197" t="str">
            <v>Консультационная поддержка</v>
          </cell>
          <cell r="AG2197" t="str">
            <v>Организация участия в выставочно-ярморочных мероприятиях</v>
          </cell>
          <cell r="AL2197" t="str">
            <v>8 ч.</v>
          </cell>
        </row>
        <row r="2198">
          <cell r="A2198">
            <v>2194</v>
          </cell>
          <cell r="B2198" t="str">
            <v>ИП Чекан Зинаида Васильевна</v>
          </cell>
          <cell r="E2198">
            <v>670801238951</v>
          </cell>
          <cell r="G2198" t="str">
            <v>ЦПП</v>
          </cell>
          <cell r="H2198">
            <v>43309</v>
          </cell>
          <cell r="I2198">
            <v>43309</v>
          </cell>
          <cell r="AF2198" t="str">
            <v>Консультационная поддержка</v>
          </cell>
          <cell r="AG2198" t="str">
            <v>Организация участия в выставочно-ярморочных мероприятиях</v>
          </cell>
          <cell r="AL2198" t="str">
            <v>8 ч.</v>
          </cell>
        </row>
        <row r="2199">
          <cell r="A2199">
            <v>2195</v>
          </cell>
          <cell r="B2199" t="str">
            <v>КФХ Горюнов Сергей Сергеевич</v>
          </cell>
          <cell r="E2199">
            <v>672705702282</v>
          </cell>
          <cell r="G2199" t="str">
            <v>ЦПП</v>
          </cell>
          <cell r="H2199">
            <v>43309</v>
          </cell>
          <cell r="I2199">
            <v>43309</v>
          </cell>
          <cell r="AF2199" t="str">
            <v>Консультационная поддержка</v>
          </cell>
          <cell r="AG2199" t="str">
            <v>Организация участия в выставочно-ярморочных мероприятиях</v>
          </cell>
          <cell r="AL2199" t="str">
            <v>8 ч.</v>
          </cell>
        </row>
        <row r="2200">
          <cell r="A2200">
            <v>2196</v>
          </cell>
          <cell r="B2200" t="str">
            <v>КФХ Шаншиашвили Гиви Александрович</v>
          </cell>
          <cell r="E2200">
            <v>670800015695</v>
          </cell>
          <cell r="G2200" t="str">
            <v>ЦПП</v>
          </cell>
          <cell r="H2200">
            <v>43309</v>
          </cell>
          <cell r="I2200">
            <v>43309</v>
          </cell>
          <cell r="AF2200" t="str">
            <v>Консультационная поддержка</v>
          </cell>
          <cell r="AG2200" t="str">
            <v>Организация участия в выставочно-ярморочных мероприятиях</v>
          </cell>
          <cell r="AL2200" t="str">
            <v>8 ч.</v>
          </cell>
        </row>
        <row r="2201">
          <cell r="A2201">
            <v>2197</v>
          </cell>
          <cell r="B2201" t="str">
            <v>ИП Костючкова Ольга Николаевна</v>
          </cell>
          <cell r="E2201">
            <v>670300345374</v>
          </cell>
          <cell r="G2201" t="str">
            <v>ЦПП</v>
          </cell>
          <cell r="H2201">
            <v>43309</v>
          </cell>
          <cell r="I2201">
            <v>43309</v>
          </cell>
          <cell r="AF2201" t="str">
            <v>Консультационная поддержка</v>
          </cell>
          <cell r="AG2201" t="str">
            <v>Организация участия в выставочно-ярморочных мероприятиях</v>
          </cell>
          <cell r="AL2201" t="str">
            <v>8 ч.</v>
          </cell>
        </row>
        <row r="2202">
          <cell r="A2202">
            <v>2198</v>
          </cell>
          <cell r="B2202" t="str">
            <v>ХЛЕБОКОМБИНАТ, ПО</v>
          </cell>
          <cell r="E2202">
            <v>6703004458</v>
          </cell>
          <cell r="G2202" t="str">
            <v>ЦПП</v>
          </cell>
          <cell r="H2202">
            <v>43309</v>
          </cell>
          <cell r="I2202">
            <v>43309</v>
          </cell>
          <cell r="AF2202" t="str">
            <v>Консультационная поддержка</v>
          </cell>
          <cell r="AG2202" t="str">
            <v>Организация участия в выставочно-ярморочных мероприятиях</v>
          </cell>
          <cell r="AL2202" t="str">
            <v>8 ч.</v>
          </cell>
        </row>
        <row r="2203">
          <cell r="A2203">
            <v>2199</v>
          </cell>
          <cell r="B2203" t="str">
            <v>Потребительское общество "Феникс"</v>
          </cell>
          <cell r="E2203">
            <v>6703003479</v>
          </cell>
          <cell r="G2203" t="str">
            <v>ЦПП</v>
          </cell>
          <cell r="H2203">
            <v>43309</v>
          </cell>
          <cell r="I2203">
            <v>43309</v>
          </cell>
          <cell r="AF2203" t="str">
            <v>Консультационная поддержка</v>
          </cell>
          <cell r="AG2203" t="str">
            <v>Организация участия в выставочно-ярморочных мероприятиях</v>
          </cell>
          <cell r="AL2203" t="str">
            <v>8 ч.</v>
          </cell>
        </row>
        <row r="2204">
          <cell r="A2204">
            <v>2200</v>
          </cell>
          <cell r="B2204" t="str">
            <v>ИП Павлова Ирина Вячеславовна</v>
          </cell>
          <cell r="E2204">
            <v>670300207991</v>
          </cell>
          <cell r="G2204" t="str">
            <v>ЦПП</v>
          </cell>
          <cell r="H2204">
            <v>43309</v>
          </cell>
          <cell r="I2204">
            <v>43309</v>
          </cell>
          <cell r="AF2204" t="str">
            <v>Консультационная поддержка</v>
          </cell>
          <cell r="AG2204" t="str">
            <v>Организация участия в выставочно-ярморочных мероприятиях</v>
          </cell>
          <cell r="AL2204" t="str">
            <v>8 ч.</v>
          </cell>
        </row>
        <row r="2205">
          <cell r="A2205">
            <v>2201</v>
          </cell>
          <cell r="B2205" t="str">
            <v>ИП Жабокритская Валентина Ивановна</v>
          </cell>
          <cell r="E2205">
            <v>670300047402</v>
          </cell>
          <cell r="G2205" t="str">
            <v>ЦПП</v>
          </cell>
          <cell r="H2205">
            <v>43309</v>
          </cell>
          <cell r="I2205">
            <v>43309</v>
          </cell>
          <cell r="AF2205" t="str">
            <v>Консультационная поддержка</v>
          </cell>
          <cell r="AG2205" t="str">
            <v>Организация участия в выставочно-ярморочных мероприятиях</v>
          </cell>
          <cell r="AL2205" t="str">
            <v>8 ч.</v>
          </cell>
        </row>
        <row r="2206">
          <cell r="A2206">
            <v>2202</v>
          </cell>
          <cell r="B2206" t="str">
            <v>ИП Елистратова Наталья Леонидовна</v>
          </cell>
          <cell r="E2206">
            <v>670300016901</v>
          </cell>
          <cell r="G2206" t="str">
            <v>ЦПП</v>
          </cell>
          <cell r="H2206">
            <v>43309</v>
          </cell>
          <cell r="I2206">
            <v>43309</v>
          </cell>
          <cell r="AF2206" t="str">
            <v>Консультационная поддержка</v>
          </cell>
          <cell r="AG2206" t="str">
            <v>Организация участия в выставочно-ярморочных мероприятиях</v>
          </cell>
          <cell r="AL2206" t="str">
            <v>8 ч.</v>
          </cell>
        </row>
        <row r="2207">
          <cell r="A2207">
            <v>2203</v>
          </cell>
          <cell r="B2207" t="str">
            <v>ИП Никифорова Елена Викторовна</v>
          </cell>
          <cell r="E2207">
            <v>670300177962</v>
          </cell>
          <cell r="G2207" t="str">
            <v>ЦПП</v>
          </cell>
          <cell r="H2207">
            <v>43309</v>
          </cell>
          <cell r="I2207">
            <v>43309</v>
          </cell>
          <cell r="AF2207" t="str">
            <v>Консультационная поддержка</v>
          </cell>
          <cell r="AG2207" t="str">
            <v>Организация участия в выставочно-ярморочных мероприятиях</v>
          </cell>
          <cell r="AL2207" t="str">
            <v>8 ч.</v>
          </cell>
        </row>
        <row r="2208">
          <cell r="A2208">
            <v>2204</v>
          </cell>
          <cell r="B2208" t="str">
            <v>ИП Даркина Светлана Анатольевна</v>
          </cell>
          <cell r="E2208">
            <v>670300007142</v>
          </cell>
          <cell r="G2208" t="str">
            <v>ЦПП</v>
          </cell>
          <cell r="H2208">
            <v>43309</v>
          </cell>
          <cell r="I2208">
            <v>43309</v>
          </cell>
          <cell r="AF2208" t="str">
            <v>Консультационная поддержка</v>
          </cell>
          <cell r="AG2208" t="str">
            <v>Организация участия в выставочно-ярморочных мероприятиях</v>
          </cell>
          <cell r="AL2208" t="str">
            <v>8 ч.</v>
          </cell>
        </row>
        <row r="2209">
          <cell r="A2209">
            <v>2205</v>
          </cell>
          <cell r="B2209" t="str">
            <v>ИП Волков Михаил Сергеевич</v>
          </cell>
          <cell r="E2209">
            <v>670300819070</v>
          </cell>
          <cell r="G2209" t="str">
            <v>ЦПП</v>
          </cell>
          <cell r="H2209">
            <v>43309</v>
          </cell>
          <cell r="I2209">
            <v>43309</v>
          </cell>
          <cell r="AF2209" t="str">
            <v>Консультационная поддержка</v>
          </cell>
          <cell r="AG2209" t="str">
            <v>Организация участия в выставочно-ярморочных мероприятиях</v>
          </cell>
          <cell r="AL2209" t="str">
            <v>8 ч.</v>
          </cell>
        </row>
        <row r="2210">
          <cell r="A2210">
            <v>2206</v>
          </cell>
          <cell r="B2210" t="str">
            <v>ИП Шалушкина Марина Николаевна</v>
          </cell>
          <cell r="E2210">
            <v>670300879947</v>
          </cell>
          <cell r="G2210" t="str">
            <v>ЦПП</v>
          </cell>
          <cell r="H2210">
            <v>43309</v>
          </cell>
          <cell r="I2210">
            <v>43309</v>
          </cell>
          <cell r="AF2210" t="str">
            <v>Консультационная поддержка</v>
          </cell>
          <cell r="AG2210" t="str">
            <v>Организация участия в выставочно-ярморочных мероприятиях</v>
          </cell>
          <cell r="AL2210" t="str">
            <v>8 ч.</v>
          </cell>
        </row>
        <row r="2211">
          <cell r="A2211">
            <v>2207</v>
          </cell>
          <cell r="B2211" t="str">
            <v>ИП Акимова Нина Николаевна</v>
          </cell>
          <cell r="E2211">
            <v>670300362066</v>
          </cell>
          <cell r="G2211" t="str">
            <v>ЦПП</v>
          </cell>
          <cell r="H2211">
            <v>43309</v>
          </cell>
          <cell r="I2211">
            <v>43309</v>
          </cell>
          <cell r="AF2211" t="str">
            <v>Консультационная поддержка</v>
          </cell>
          <cell r="AG2211" t="str">
            <v>Организация участия в выставочно-ярморочных мероприятиях</v>
          </cell>
          <cell r="AL2211" t="str">
            <v>8 ч.</v>
          </cell>
        </row>
        <row r="2212">
          <cell r="A2212">
            <v>2208</v>
          </cell>
          <cell r="B2212" t="str">
            <v>ИП Аникеенко Людмила Владимировна</v>
          </cell>
          <cell r="E2212">
            <v>670300336210</v>
          </cell>
          <cell r="G2212" t="str">
            <v>ЦПП</v>
          </cell>
          <cell r="H2212">
            <v>43309</v>
          </cell>
          <cell r="I2212">
            <v>43309</v>
          </cell>
          <cell r="AF2212" t="str">
            <v>Консультационная поддержка</v>
          </cell>
          <cell r="AG2212" t="str">
            <v>Организация участия в выставочно-ярморочных мероприятиях</v>
          </cell>
          <cell r="AL2212" t="str">
            <v>8 ч.</v>
          </cell>
        </row>
        <row r="2213">
          <cell r="A2213">
            <v>2209</v>
          </cell>
          <cell r="B2213" t="str">
            <v>ИП Абраменкова Валентина Васильевна</v>
          </cell>
          <cell r="E2213">
            <v>670300327706</v>
          </cell>
          <cell r="G2213" t="str">
            <v>ЦПП</v>
          </cell>
          <cell r="H2213">
            <v>43309</v>
          </cell>
          <cell r="I2213">
            <v>43309</v>
          </cell>
          <cell r="AF2213" t="str">
            <v>Консультационная поддержка</v>
          </cell>
          <cell r="AG2213" t="str">
            <v>Организация участия в выставочно-ярморочных мероприятиях</v>
          </cell>
          <cell r="AL2213" t="str">
            <v>8 ч.</v>
          </cell>
        </row>
        <row r="2214">
          <cell r="A2214">
            <v>2210</v>
          </cell>
          <cell r="B2214" t="str">
            <v>ИП Гукова Валентина Петровна</v>
          </cell>
          <cell r="E2214">
            <v>670300021404</v>
          </cell>
          <cell r="G2214" t="str">
            <v>ЦПП</v>
          </cell>
          <cell r="H2214">
            <v>43309</v>
          </cell>
          <cell r="I2214">
            <v>43309</v>
          </cell>
          <cell r="AF2214" t="str">
            <v>Консультационная поддержка</v>
          </cell>
          <cell r="AG2214" t="str">
            <v>Организация участия в выставочно-ярморочных мероприятиях</v>
          </cell>
          <cell r="AL2214" t="str">
            <v>8 ч.</v>
          </cell>
        </row>
        <row r="2215">
          <cell r="A2215">
            <v>2211</v>
          </cell>
          <cell r="B2215" t="str">
            <v>ИП Заичкина Татьяна Ивановна</v>
          </cell>
          <cell r="E2215">
            <v>670301086838</v>
          </cell>
          <cell r="G2215" t="str">
            <v>ЦПП</v>
          </cell>
          <cell r="H2215">
            <v>43309</v>
          </cell>
          <cell r="I2215">
            <v>43309</v>
          </cell>
          <cell r="AF2215" t="str">
            <v>Консультационная поддержка</v>
          </cell>
          <cell r="AG2215" t="str">
            <v>Организация участия в выставочно-ярморочных мероприятиях</v>
          </cell>
          <cell r="AL2215" t="str">
            <v>8 ч.</v>
          </cell>
        </row>
        <row r="2216">
          <cell r="A2216">
            <v>2212</v>
          </cell>
          <cell r="B2216" t="str">
            <v>ИП Кондратенков Александр Иванович</v>
          </cell>
          <cell r="E2216">
            <v>670300035140</v>
          </cell>
          <cell r="G2216" t="str">
            <v>ЦПП</v>
          </cell>
          <cell r="H2216">
            <v>43309</v>
          </cell>
          <cell r="I2216">
            <v>43309</v>
          </cell>
          <cell r="AF2216" t="str">
            <v>Консультационная поддержка</v>
          </cell>
          <cell r="AG2216" t="str">
            <v>Организация участия в выставочно-ярморочных мероприятиях</v>
          </cell>
          <cell r="AL2216" t="str">
            <v>8 ч.</v>
          </cell>
        </row>
        <row r="2217">
          <cell r="A2217">
            <v>2213</v>
          </cell>
          <cell r="B2217" t="str">
            <v>ИП Лосева Светлана Викторовна</v>
          </cell>
          <cell r="E2217">
            <v>670300321380</v>
          </cell>
          <cell r="G2217" t="str">
            <v>ЦПП</v>
          </cell>
          <cell r="H2217">
            <v>43309</v>
          </cell>
          <cell r="I2217">
            <v>43309</v>
          </cell>
          <cell r="AF2217" t="str">
            <v>Консультационная поддержка</v>
          </cell>
          <cell r="AG2217" t="str">
            <v>Организация участия в выставочно-ярморочных мероприятиях</v>
          </cell>
          <cell r="AL2217" t="str">
            <v>8 ч.</v>
          </cell>
        </row>
        <row r="2218">
          <cell r="A2218">
            <v>2214</v>
          </cell>
          <cell r="B2218" t="str">
            <v>ООО "Птицефабрика "Сметанино"</v>
          </cell>
          <cell r="E2218">
            <v>6714029359</v>
          </cell>
          <cell r="G2218" t="str">
            <v>ЦПП</v>
          </cell>
          <cell r="H2218">
            <v>43327</v>
          </cell>
          <cell r="I2218">
            <v>43331</v>
          </cell>
          <cell r="AF2218" t="str">
            <v>Консультационная поддержка</v>
          </cell>
          <cell r="AG2218" t="str">
            <v>Организация участия в выставочно-ярморочных мероприятиях</v>
          </cell>
          <cell r="AL2218" t="str">
            <v>96 ч.</v>
          </cell>
        </row>
        <row r="2219">
          <cell r="A2219">
            <v>2215</v>
          </cell>
          <cell r="B2219" t="str">
            <v>ООО "СМОЛЕНСКИЙ ПИЩЕВОЙ КОМБИНАТ"</v>
          </cell>
          <cell r="E2219">
            <v>6732156977</v>
          </cell>
          <cell r="G2219" t="str">
            <v>ЦПП</v>
          </cell>
          <cell r="H2219">
            <v>43327</v>
          </cell>
          <cell r="I2219">
            <v>43331</v>
          </cell>
          <cell r="AF2219" t="str">
            <v>Консультационная поддержка</v>
          </cell>
          <cell r="AG2219" t="str">
            <v>Организация участия в выставочно-ярморочных мероприятиях</v>
          </cell>
          <cell r="AL2219" t="str">
            <v>96 ч.</v>
          </cell>
        </row>
        <row r="2220">
          <cell r="A2220">
            <v>2216</v>
          </cell>
          <cell r="B2220" t="str">
            <v>ООО Консервный завод "Смоленский"</v>
          </cell>
          <cell r="E2220">
            <v>6732100491</v>
          </cell>
          <cell r="G2220" t="str">
            <v>ЦПП</v>
          </cell>
          <cell r="H2220">
            <v>43327</v>
          </cell>
          <cell r="I2220">
            <v>43331</v>
          </cell>
          <cell r="AF2220" t="str">
            <v>Консультационная поддержка</v>
          </cell>
          <cell r="AG2220" t="str">
            <v>Организация участия в выставочно-ярморочных мероприятиях</v>
          </cell>
          <cell r="AL2220" t="str">
            <v>96 ч.</v>
          </cell>
        </row>
        <row r="2221">
          <cell r="A2221">
            <v>2217</v>
          </cell>
          <cell r="B2221" t="str">
            <v>ООО "Эридан-С"</v>
          </cell>
          <cell r="E2221">
            <v>6732156695</v>
          </cell>
          <cell r="G2221" t="str">
            <v>ЦПП</v>
          </cell>
          <cell r="H2221">
            <v>43327</v>
          </cell>
          <cell r="I2221">
            <v>43331</v>
          </cell>
          <cell r="AF2221" t="str">
            <v>Консультационная поддержка</v>
          </cell>
          <cell r="AG2221" t="str">
            <v>Организация участия в выставочно-ярморочных мероприятиях</v>
          </cell>
          <cell r="AL2221" t="str">
            <v>96 ч.</v>
          </cell>
        </row>
        <row r="2222">
          <cell r="A2222">
            <v>2218</v>
          </cell>
          <cell r="B2222" t="str">
            <v>ИП Калинин И.В.</v>
          </cell>
          <cell r="E2222">
            <v>672905045203</v>
          </cell>
          <cell r="G2222" t="str">
            <v>ЦПП</v>
          </cell>
          <cell r="H2222">
            <v>43327</v>
          </cell>
          <cell r="I2222">
            <v>43331</v>
          </cell>
          <cell r="AF2222" t="str">
            <v>Консультационная поддержка</v>
          </cell>
          <cell r="AG2222" t="str">
            <v>Организация участия в выставочно-ярморочных мероприятиях</v>
          </cell>
          <cell r="AL2222" t="str">
            <v>96 ч.</v>
          </cell>
        </row>
        <row r="2223">
          <cell r="A2223">
            <v>2219</v>
          </cell>
          <cell r="B2223" t="str">
            <v>ИП Козлов Павел Владимирович</v>
          </cell>
          <cell r="E2223">
            <v>673109756000</v>
          </cell>
          <cell r="G2223" t="str">
            <v>ЦПП</v>
          </cell>
          <cell r="H2223">
            <v>43327</v>
          </cell>
          <cell r="I2223">
            <v>43331</v>
          </cell>
          <cell r="AF2223" t="str">
            <v>Консультационная поддержка</v>
          </cell>
          <cell r="AG2223" t="str">
            <v>Организация участия в выставочно-ярморочных мероприятиях</v>
          </cell>
          <cell r="AL2223" t="str">
            <v>96 ч.</v>
          </cell>
        </row>
        <row r="2224">
          <cell r="A2224">
            <v>2220</v>
          </cell>
          <cell r="B2224" t="str">
            <v>ООО "ПИВО ВАРНИЦА СМК"</v>
          </cell>
          <cell r="E2224">
            <v>6727051376</v>
          </cell>
          <cell r="G2224" t="str">
            <v>ЦПП</v>
          </cell>
          <cell r="H2224">
            <v>43327</v>
          </cell>
          <cell r="I2224">
            <v>43331</v>
          </cell>
          <cell r="AF2224" t="str">
            <v>Консультационная поддержка</v>
          </cell>
          <cell r="AG2224" t="str">
            <v>Организация участия в выставочно-ярморочных мероприятиях</v>
          </cell>
          <cell r="AL2224" t="str">
            <v>96 ч.</v>
          </cell>
        </row>
        <row r="2225">
          <cell r="A2225">
            <v>2221</v>
          </cell>
          <cell r="B2225" t="str">
            <v>ИП Самусев Сергей Леонидович</v>
          </cell>
          <cell r="E2225">
            <v>672202456175</v>
          </cell>
          <cell r="G2225" t="str">
            <v>ЦПП</v>
          </cell>
          <cell r="H2225">
            <v>43283</v>
          </cell>
          <cell r="I2225">
            <v>43283</v>
          </cell>
          <cell r="AF2225" t="str">
            <v>Консультационная поддержка</v>
          </cell>
          <cell r="AG2225" t="str">
            <v>Консультация по вопросам финансового планирования</v>
          </cell>
          <cell r="AL2225" t="str">
            <v>1 ч.</v>
          </cell>
        </row>
        <row r="2226">
          <cell r="A2226">
            <v>2222</v>
          </cell>
          <cell r="B2226" t="str">
            <v xml:space="preserve">ИП Бугаев Василий Геннадьевич </v>
          </cell>
          <cell r="E2226">
            <v>672206844203</v>
          </cell>
          <cell r="G2226" t="str">
            <v>ЦПП</v>
          </cell>
          <cell r="H2226">
            <v>43283</v>
          </cell>
          <cell r="I2226">
            <v>43283</v>
          </cell>
          <cell r="AF2226" t="str">
            <v>Консультационная поддержка</v>
          </cell>
          <cell r="AG2226" t="str">
            <v>Консультация по вопросам финансового планирования</v>
          </cell>
          <cell r="AL2226" t="str">
            <v>1 ч.</v>
          </cell>
        </row>
        <row r="2227">
          <cell r="A2227">
            <v>2223</v>
          </cell>
          <cell r="B2227" t="str">
            <v>ИП Сизов Юрий Алексеевич</v>
          </cell>
          <cell r="E2227">
            <v>502700009278</v>
          </cell>
          <cell r="G2227" t="str">
            <v>ЦПП</v>
          </cell>
          <cell r="H2227">
            <v>43283</v>
          </cell>
          <cell r="I2227">
            <v>43283</v>
          </cell>
          <cell r="AF2227" t="str">
            <v>Консультационная поддержка</v>
          </cell>
          <cell r="AG2227" t="str">
            <v>Консультация по вопросам финансового планирования</v>
          </cell>
          <cell r="AL2227" t="str">
            <v>1 ч.</v>
          </cell>
        </row>
        <row r="2228">
          <cell r="A2228">
            <v>2224</v>
          </cell>
          <cell r="B2228" t="str">
            <v>ООО "Дарстрой+"</v>
          </cell>
          <cell r="E2228">
            <v>6722031190</v>
          </cell>
          <cell r="G2228" t="str">
            <v>ЦПП</v>
          </cell>
          <cell r="H2228">
            <v>43283</v>
          </cell>
          <cell r="I2228">
            <v>43283</v>
          </cell>
          <cell r="AF2228" t="str">
            <v>Консультационная поддержка</v>
          </cell>
          <cell r="AG2228" t="str">
            <v>Консультация по вопросам финансового планирования</v>
          </cell>
          <cell r="AL2228" t="str">
            <v>1 ч.</v>
          </cell>
        </row>
        <row r="2229">
          <cell r="A2229">
            <v>2225</v>
          </cell>
          <cell r="B2229" t="str">
            <v>ИП Лисукова Мария Александровна</v>
          </cell>
          <cell r="E2229">
            <v>672203214595</v>
          </cell>
          <cell r="G2229" t="str">
            <v>ЦПП</v>
          </cell>
          <cell r="H2229">
            <v>43283</v>
          </cell>
          <cell r="I2229">
            <v>43283</v>
          </cell>
          <cell r="AF2229" t="str">
            <v>Консультационная поддержка</v>
          </cell>
          <cell r="AG2229" t="str">
            <v>Консультация по вопросам финансового планирования</v>
          </cell>
          <cell r="AL2229" t="str">
            <v>1 ч.</v>
          </cell>
        </row>
        <row r="2230">
          <cell r="A2230">
            <v>2226</v>
          </cell>
          <cell r="B2230" t="str">
            <v>ООО "ГРАДСТРОЙ"</v>
          </cell>
          <cell r="E2230">
            <v>6722040677</v>
          </cell>
          <cell r="G2230" t="str">
            <v>ЦПП</v>
          </cell>
          <cell r="H2230">
            <v>43286</v>
          </cell>
          <cell r="I2230">
            <v>43286</v>
          </cell>
          <cell r="AF2230" t="str">
            <v>Консультационная поддержка</v>
          </cell>
          <cell r="AG2230" t="str">
            <v>Консультация по вопросам финансового планирования</v>
          </cell>
          <cell r="AL2230" t="str">
            <v>1 ч.</v>
          </cell>
        </row>
        <row r="2231">
          <cell r="A2231">
            <v>2227</v>
          </cell>
          <cell r="B2231" t="str">
            <v>ИП Попов Юрий Владимирович</v>
          </cell>
          <cell r="E2231">
            <v>672200158399</v>
          </cell>
          <cell r="G2231" t="str">
            <v>ЦПП</v>
          </cell>
          <cell r="H2231">
            <v>43287</v>
          </cell>
          <cell r="I2231">
            <v>43287</v>
          </cell>
          <cell r="AF2231" t="str">
            <v>Консультационная поддержка</v>
          </cell>
          <cell r="AG2231" t="str">
            <v>Консультация по вопросам финансового планирования</v>
          </cell>
          <cell r="AL2231" t="str">
            <v>1 ч.</v>
          </cell>
        </row>
        <row r="2232">
          <cell r="A2232">
            <v>2228</v>
          </cell>
          <cell r="B2232" t="str">
            <v>ИП Мирзоян Джульетта Егишевна</v>
          </cell>
          <cell r="E2232">
            <v>672209897362</v>
          </cell>
          <cell r="G2232" t="str">
            <v>ЦПП</v>
          </cell>
          <cell r="H2232">
            <v>43287</v>
          </cell>
          <cell r="I2232">
            <v>43287</v>
          </cell>
          <cell r="AF2232" t="str">
            <v>Консультационная поддержка</v>
          </cell>
          <cell r="AG2232" t="str">
            <v>Консультация по вопросам финансового планирования</v>
          </cell>
          <cell r="AL2232" t="str">
            <v>1 ч.</v>
          </cell>
        </row>
        <row r="2233">
          <cell r="A2233">
            <v>2229</v>
          </cell>
          <cell r="B2233" t="str">
            <v>ООО "ВЯЗЬМАТРАНСГРУПП"</v>
          </cell>
          <cell r="E2233">
            <v>6722029419</v>
          </cell>
          <cell r="G2233" t="str">
            <v>ЦПП</v>
          </cell>
          <cell r="H2233">
            <v>43291</v>
          </cell>
          <cell r="I2233">
            <v>43291</v>
          </cell>
          <cell r="AF2233" t="str">
            <v>Консультационная поддержка</v>
          </cell>
          <cell r="AG2233" t="str">
            <v>Консультация по вопросам финансового планирования</v>
          </cell>
          <cell r="AL2233" t="str">
            <v>1 ч.</v>
          </cell>
        </row>
        <row r="2234">
          <cell r="A2234">
            <v>2230</v>
          </cell>
          <cell r="B2234" t="str">
            <v>ИП Петроченкова Марина Николаевна</v>
          </cell>
          <cell r="E2234">
            <v>671501172564</v>
          </cell>
          <cell r="G2234" t="str">
            <v>ЦПП</v>
          </cell>
          <cell r="H2234">
            <v>43294</v>
          </cell>
          <cell r="I2234">
            <v>43294</v>
          </cell>
          <cell r="AF2234" t="str">
            <v>Консультационная поддержка</v>
          </cell>
          <cell r="AG2234" t="str">
            <v>Консультация по вопросам финансового планирования</v>
          </cell>
          <cell r="AL2234" t="str">
            <v>1 ч.</v>
          </cell>
        </row>
        <row r="2235">
          <cell r="A2235">
            <v>2231</v>
          </cell>
          <cell r="B2235" t="str">
            <v xml:space="preserve">ИП Михайлов Борис Васильевич </v>
          </cell>
          <cell r="E2235">
            <v>672205639709</v>
          </cell>
          <cell r="G2235" t="str">
            <v>ЦПП</v>
          </cell>
          <cell r="H2235">
            <v>43294</v>
          </cell>
          <cell r="I2235">
            <v>43294</v>
          </cell>
          <cell r="AF2235" t="str">
            <v>Консультационная поддержка</v>
          </cell>
          <cell r="AG2235" t="str">
            <v>Консультация по вопросам финансового планирования</v>
          </cell>
          <cell r="AL2235" t="str">
            <v>1 ч.</v>
          </cell>
        </row>
        <row r="2236">
          <cell r="A2236">
            <v>2232</v>
          </cell>
          <cell r="B2236" t="str">
            <v>ООО "АГРО-КОНСАЛТ"</v>
          </cell>
          <cell r="E2236">
            <v>6722028704</v>
          </cell>
          <cell r="G2236" t="str">
            <v>ЦПП</v>
          </cell>
          <cell r="H2236">
            <v>43297</v>
          </cell>
          <cell r="I2236">
            <v>43297</v>
          </cell>
          <cell r="AF2236" t="str">
            <v>Консультационная поддержка</v>
          </cell>
          <cell r="AG2236" t="str">
            <v>Консультация по вопросам финансового планирования</v>
          </cell>
          <cell r="AL2236" t="str">
            <v>1 ч.</v>
          </cell>
        </row>
        <row r="2237">
          <cell r="A2237">
            <v>2233</v>
          </cell>
          <cell r="B2237" t="str">
            <v xml:space="preserve">ИП Чикаников Александр Михайлович </v>
          </cell>
          <cell r="E2237">
            <v>671700281889</v>
          </cell>
          <cell r="G2237" t="str">
            <v>ЦПП</v>
          </cell>
          <cell r="H2237">
            <v>43297</v>
          </cell>
          <cell r="I2237">
            <v>43297</v>
          </cell>
          <cell r="AF2237" t="str">
            <v>Консультационная поддержка</v>
          </cell>
          <cell r="AG2237" t="str">
            <v>Консультация по вопросам финансового планирования</v>
          </cell>
          <cell r="AL2237" t="str">
            <v>1 ч.</v>
          </cell>
        </row>
        <row r="2238">
          <cell r="A2238">
            <v>2234</v>
          </cell>
          <cell r="B2238" t="str">
            <v>ИП Тарасьев Юрий Алексеевич</v>
          </cell>
          <cell r="E2238">
            <v>672200245690</v>
          </cell>
          <cell r="G2238" t="str">
            <v>ЦПП</v>
          </cell>
          <cell r="H2238">
            <v>43297</v>
          </cell>
          <cell r="I2238">
            <v>43297</v>
          </cell>
          <cell r="AF2238" t="str">
            <v>Консультационная поддержка</v>
          </cell>
          <cell r="AG2238" t="str">
            <v>Консультация по вопросам финансового планирования</v>
          </cell>
          <cell r="AL2238" t="str">
            <v>1 ч.</v>
          </cell>
        </row>
        <row r="2239">
          <cell r="A2239">
            <v>2235</v>
          </cell>
          <cell r="B2239" t="str">
            <v>ИП Чеплеевский Николай Анатольевич</v>
          </cell>
          <cell r="E2239">
            <v>672205680866</v>
          </cell>
          <cell r="G2239" t="str">
            <v>ЦПП</v>
          </cell>
          <cell r="H2239">
            <v>43298</v>
          </cell>
          <cell r="I2239">
            <v>43298</v>
          </cell>
          <cell r="AF2239" t="str">
            <v>Консультационная поддержка</v>
          </cell>
          <cell r="AG2239" t="str">
            <v>Консультация по вопросам финансового планирования</v>
          </cell>
          <cell r="AL2239" t="str">
            <v>1 ч.</v>
          </cell>
        </row>
        <row r="2240">
          <cell r="A2240">
            <v>2236</v>
          </cell>
          <cell r="B2240" t="str">
            <v>ИП Ильина Ольга Борисовна</v>
          </cell>
          <cell r="E2240">
            <v>672201016936</v>
          </cell>
          <cell r="G2240" t="str">
            <v>ЦПП</v>
          </cell>
          <cell r="H2240">
            <v>43298</v>
          </cell>
          <cell r="I2240">
            <v>43298</v>
          </cell>
          <cell r="AF2240" t="str">
            <v>Консультационная поддержка</v>
          </cell>
          <cell r="AG2240" t="str">
            <v>Консультация по вопросам финансового планирования</v>
          </cell>
          <cell r="AL2240" t="str">
            <v>1 ч.</v>
          </cell>
        </row>
        <row r="2241">
          <cell r="A2241">
            <v>2237</v>
          </cell>
          <cell r="B2241" t="str">
            <v>ИП Семёнов Алексей Николаевич</v>
          </cell>
          <cell r="E2241">
            <v>672206283526</v>
          </cell>
          <cell r="G2241" t="str">
            <v>ЦПП</v>
          </cell>
          <cell r="H2241">
            <v>43300</v>
          </cell>
          <cell r="I2241">
            <v>43300</v>
          </cell>
          <cell r="AF2241" t="str">
            <v>Консультационная поддержка</v>
          </cell>
          <cell r="AG2241" t="str">
            <v>Консультация по вопросам финансового планирования</v>
          </cell>
          <cell r="AL2241" t="str">
            <v>1 ч.</v>
          </cell>
        </row>
        <row r="2242">
          <cell r="A2242">
            <v>2238</v>
          </cell>
          <cell r="B2242" t="str">
            <v>ИП Печников Артем Сергеевич</v>
          </cell>
          <cell r="E2242">
            <v>672603101571</v>
          </cell>
          <cell r="G2242" t="str">
            <v>ЦПП</v>
          </cell>
          <cell r="H2242">
            <v>43300</v>
          </cell>
          <cell r="I2242">
            <v>43300</v>
          </cell>
          <cell r="AF2242" t="str">
            <v>Консультационная поддержка</v>
          </cell>
          <cell r="AG2242" t="str">
            <v>Консультация по вопросам финансового планирования</v>
          </cell>
          <cell r="AL2242" t="str">
            <v>1 ч.</v>
          </cell>
        </row>
        <row r="2243">
          <cell r="A2243">
            <v>2239</v>
          </cell>
          <cell r="B2243" t="str">
            <v xml:space="preserve">ИП Лиманская Наталья Александровна </v>
          </cell>
          <cell r="E2243">
            <v>672202082522</v>
          </cell>
          <cell r="G2243" t="str">
            <v>ЦПП</v>
          </cell>
          <cell r="H2243">
            <v>43305</v>
          </cell>
          <cell r="I2243">
            <v>43305</v>
          </cell>
          <cell r="AF2243" t="str">
            <v>Консультационная поддержка</v>
          </cell>
          <cell r="AG2243" t="str">
            <v>Консультация по вопросам финансового планирования</v>
          </cell>
          <cell r="AL2243" t="str">
            <v>1 ч.</v>
          </cell>
        </row>
        <row r="2244">
          <cell r="A2244">
            <v>2240</v>
          </cell>
          <cell r="B2244" t="str">
            <v xml:space="preserve">ИП Бочкарёв Сергей Викторович </v>
          </cell>
          <cell r="E2244">
            <v>672200345102</v>
          </cell>
          <cell r="G2244" t="str">
            <v>ЦПП</v>
          </cell>
          <cell r="H2244">
            <v>43308</v>
          </cell>
          <cell r="I2244">
            <v>43308</v>
          </cell>
          <cell r="AF2244" t="str">
            <v>Консультационная поддержка</v>
          </cell>
          <cell r="AG2244" t="str">
            <v>Консультация по вопросам финансового планирования</v>
          </cell>
          <cell r="AL2244" t="str">
            <v>1 ч.</v>
          </cell>
        </row>
        <row r="2245">
          <cell r="A2245">
            <v>2241</v>
          </cell>
          <cell r="B2245" t="str">
            <v>ИП Кондратов Станислав Александрович</v>
          </cell>
          <cell r="E2245" t="str">
            <v>673008072204</v>
          </cell>
          <cell r="G2245" t="str">
            <v>ЦПП</v>
          </cell>
          <cell r="H2245">
            <v>43236</v>
          </cell>
          <cell r="I2245">
            <v>43236</v>
          </cell>
          <cell r="AF2245" t="str">
            <v>Консультационная поддержка</v>
          </cell>
          <cell r="AG2245" t="str">
            <v xml:space="preserve">Консультация по маркетингового сопровождения деятельности </v>
          </cell>
          <cell r="AL2245" t="str">
            <v>1 ч.</v>
          </cell>
        </row>
        <row r="2246">
          <cell r="A2246">
            <v>2242</v>
          </cell>
          <cell r="B2246" t="str">
            <v>ИП Вострокнутов Владимир Анатольевич</v>
          </cell>
          <cell r="E2246" t="str">
            <v>673005240066</v>
          </cell>
          <cell r="G2246" t="str">
            <v>ЦПП</v>
          </cell>
          <cell r="H2246">
            <v>43238</v>
          </cell>
          <cell r="I2246">
            <v>43238</v>
          </cell>
          <cell r="AF2246" t="str">
            <v>Консультационная поддержка</v>
          </cell>
          <cell r="AG2246" t="str">
            <v xml:space="preserve">Консультация по маркетингового сопровождения деятельности </v>
          </cell>
          <cell r="AL2246" t="str">
            <v>1 ч.</v>
          </cell>
        </row>
        <row r="2247">
          <cell r="A2247">
            <v>2243</v>
          </cell>
          <cell r="B2247" t="str">
            <v>ООО "Полиграф-Пресс-Сервис"</v>
          </cell>
          <cell r="E2247" t="str">
            <v>6730040550</v>
          </cell>
          <cell r="G2247" t="str">
            <v>ЦПП</v>
          </cell>
          <cell r="H2247">
            <v>43241</v>
          </cell>
          <cell r="I2247">
            <v>43241</v>
          </cell>
          <cell r="AF2247" t="str">
            <v>Консультационная поддержка</v>
          </cell>
          <cell r="AG2247" t="str">
            <v xml:space="preserve">Консультация по маркетингового сопровождения деятельности </v>
          </cell>
          <cell r="AL2247" t="str">
            <v>1 ч.</v>
          </cell>
        </row>
        <row r="2248">
          <cell r="A2248">
            <v>2244</v>
          </cell>
          <cell r="B2248" t="str">
            <v>ИП Булохова Елена Николаевна</v>
          </cell>
          <cell r="E2248">
            <v>673101014581</v>
          </cell>
          <cell r="G2248" t="str">
            <v>ЦПП</v>
          </cell>
          <cell r="H2248">
            <v>43242</v>
          </cell>
          <cell r="I2248">
            <v>43242</v>
          </cell>
          <cell r="AF2248" t="str">
            <v>Консультационная поддержка</v>
          </cell>
          <cell r="AG2248" t="str">
            <v xml:space="preserve">Консультация по маркетингового сопровождения деятельности </v>
          </cell>
          <cell r="AL2248" t="str">
            <v>1 ч.</v>
          </cell>
        </row>
        <row r="2249">
          <cell r="A2249">
            <v>2245</v>
          </cell>
          <cell r="B2249" t="str">
            <v>ИП Старовойтов Сергей Викторович</v>
          </cell>
          <cell r="E2249" t="str">
            <v>672905553944</v>
          </cell>
          <cell r="G2249" t="str">
            <v>ЦПП</v>
          </cell>
          <cell r="H2249">
            <v>43244</v>
          </cell>
          <cell r="I2249">
            <v>43244</v>
          </cell>
          <cell r="AF2249" t="str">
            <v>Консультационная поддержка</v>
          </cell>
          <cell r="AG2249" t="str">
            <v xml:space="preserve">Консультация по маркетингового сопровождения деятельности </v>
          </cell>
          <cell r="AL2249" t="str">
            <v>1 ч.</v>
          </cell>
        </row>
        <row r="2250">
          <cell r="A2250">
            <v>2246</v>
          </cell>
          <cell r="B2250" t="str">
            <v>ООО "ТРИОСТРОЙ"</v>
          </cell>
          <cell r="E2250">
            <v>6731077426</v>
          </cell>
          <cell r="G2250" t="str">
            <v>ЦПП</v>
          </cell>
          <cell r="H2250">
            <v>43245</v>
          </cell>
          <cell r="I2250">
            <v>43245</v>
          </cell>
          <cell r="AF2250" t="str">
            <v>Консультационная поддержка</v>
          </cell>
          <cell r="AG2250" t="str">
            <v xml:space="preserve">Консультация по маркетингового сопровождения деятельности </v>
          </cell>
          <cell r="AL2250" t="str">
            <v>1 ч.</v>
          </cell>
        </row>
        <row r="2251">
          <cell r="A2251">
            <v>2247</v>
          </cell>
          <cell r="B2251" t="str">
            <v>ООО "Шина-67"</v>
          </cell>
          <cell r="E2251">
            <v>6729023991</v>
          </cell>
          <cell r="G2251" t="str">
            <v>ЦПП</v>
          </cell>
          <cell r="H2251">
            <v>43248</v>
          </cell>
          <cell r="I2251">
            <v>43248</v>
          </cell>
          <cell r="AF2251" t="str">
            <v>Консультационная поддержка</v>
          </cell>
          <cell r="AG2251" t="str">
            <v xml:space="preserve">Консультация по маркетингового сопровождения деятельности </v>
          </cell>
          <cell r="AL2251" t="str">
            <v>1 ч.</v>
          </cell>
        </row>
        <row r="2252">
          <cell r="A2252">
            <v>2248</v>
          </cell>
          <cell r="B2252" t="str">
            <v>ООО "Диалог-Центр"</v>
          </cell>
          <cell r="E2252" t="str">
            <v>6732002769</v>
          </cell>
          <cell r="G2252" t="str">
            <v>ЦПП</v>
          </cell>
          <cell r="H2252">
            <v>43248</v>
          </cell>
          <cell r="I2252">
            <v>43248</v>
          </cell>
          <cell r="AF2252" t="str">
            <v>Консультационная поддержка</v>
          </cell>
          <cell r="AG2252" t="str">
            <v xml:space="preserve">Консультация по маркетингового сопровождения деятельности </v>
          </cell>
          <cell r="AL2252" t="str">
            <v>1 ч.</v>
          </cell>
        </row>
        <row r="2253">
          <cell r="A2253">
            <v>2249</v>
          </cell>
          <cell r="B2253" t="str">
            <v>ООО "Центр инженерных изысканий"</v>
          </cell>
          <cell r="E2253">
            <v>6714010870</v>
          </cell>
          <cell r="G2253" t="str">
            <v>ЦПП</v>
          </cell>
          <cell r="H2253">
            <v>43249</v>
          </cell>
          <cell r="I2253">
            <v>43249</v>
          </cell>
          <cell r="AF2253" t="str">
            <v>Консультационная поддержка</v>
          </cell>
          <cell r="AG2253" t="str">
            <v xml:space="preserve">Консультация по маркетингового сопровождения деятельности </v>
          </cell>
          <cell r="AL2253" t="str">
            <v>1 ч.</v>
          </cell>
        </row>
        <row r="2254">
          <cell r="A2254">
            <v>2250</v>
          </cell>
          <cell r="B2254" t="str">
            <v>ИП Бушаева Ольга Владимировна</v>
          </cell>
          <cell r="E2254" t="str">
            <v>673108540505</v>
          </cell>
          <cell r="G2254" t="str">
            <v>ЦПП</v>
          </cell>
          <cell r="H2254">
            <v>43250</v>
          </cell>
          <cell r="I2254">
            <v>43250</v>
          </cell>
          <cell r="AF2254" t="str">
            <v>Консультационная поддержка</v>
          </cell>
          <cell r="AG2254" t="str">
            <v xml:space="preserve">Консультация по маркетингового сопровождения деятельности </v>
          </cell>
          <cell r="AL2254" t="str">
            <v>1 ч.</v>
          </cell>
        </row>
        <row r="2255">
          <cell r="A2255">
            <v>2251</v>
          </cell>
          <cell r="B2255" t="str">
            <v>ИП Кондратов Станислав Александрович</v>
          </cell>
          <cell r="E2255" t="str">
            <v>673008072204</v>
          </cell>
          <cell r="G2255" t="str">
            <v>ЦПП</v>
          </cell>
          <cell r="H2255">
            <v>43251</v>
          </cell>
          <cell r="I2255">
            <v>43251</v>
          </cell>
          <cell r="AF2255" t="str">
            <v>Консультационная поддержка</v>
          </cell>
          <cell r="AG2255" t="str">
            <v xml:space="preserve">Консультация по маркетингового сопровождения деятельности </v>
          </cell>
          <cell r="AL2255" t="str">
            <v>1 ч.</v>
          </cell>
        </row>
        <row r="2256">
          <cell r="A2256">
            <v>2252</v>
          </cell>
          <cell r="B2256" t="str">
            <v>ИП Старовойтов Сергей Викторович</v>
          </cell>
          <cell r="E2256" t="str">
            <v>672905553944</v>
          </cell>
          <cell r="G2256" t="str">
            <v>ЦПП</v>
          </cell>
          <cell r="H2256">
            <v>43251</v>
          </cell>
          <cell r="I2256">
            <v>43251</v>
          </cell>
          <cell r="AF2256" t="str">
            <v>Консультационная поддержка</v>
          </cell>
          <cell r="AG2256" t="str">
            <v xml:space="preserve">Консультация по маркетингового сопровождения деятельности </v>
          </cell>
          <cell r="AL2256" t="str">
            <v>1 ч.</v>
          </cell>
        </row>
        <row r="2257">
          <cell r="A2257">
            <v>2253</v>
          </cell>
          <cell r="B2257" t="str">
            <v>ООО "ТрансАльянс"</v>
          </cell>
          <cell r="E2257" t="str">
            <v>6732057366</v>
          </cell>
          <cell r="G2257" t="str">
            <v>ЦПП</v>
          </cell>
          <cell r="H2257">
            <v>43255</v>
          </cell>
          <cell r="I2257">
            <v>43255</v>
          </cell>
          <cell r="AF2257" t="str">
            <v>Консультационная поддержка</v>
          </cell>
          <cell r="AG2257" t="str">
            <v xml:space="preserve">Консультация по маркетингового сопровождения деятельности </v>
          </cell>
          <cell r="AL2257" t="str">
            <v>1 ч.</v>
          </cell>
        </row>
        <row r="2258">
          <cell r="A2258">
            <v>2254</v>
          </cell>
          <cell r="B2258" t="str">
            <v>ИП Вострокнутов Владимир Анатольевич</v>
          </cell>
          <cell r="E2258" t="str">
            <v>673005240066</v>
          </cell>
          <cell r="G2258" t="str">
            <v>ЦПП</v>
          </cell>
          <cell r="H2258">
            <v>43256</v>
          </cell>
          <cell r="I2258">
            <v>43256</v>
          </cell>
          <cell r="AF2258" t="str">
            <v>Консультационная поддержка</v>
          </cell>
          <cell r="AG2258" t="str">
            <v xml:space="preserve">Консультация по маркетингового сопровождения деятельности </v>
          </cell>
          <cell r="AL2258" t="str">
            <v>1 ч.</v>
          </cell>
        </row>
        <row r="2259">
          <cell r="A2259">
            <v>2255</v>
          </cell>
          <cell r="B2259" t="str">
            <v>ООО "АНДР"</v>
          </cell>
          <cell r="E2259">
            <v>6732068150</v>
          </cell>
          <cell r="G2259" t="str">
            <v>ЦПП</v>
          </cell>
          <cell r="H2259">
            <v>43256</v>
          </cell>
          <cell r="I2259">
            <v>43256</v>
          </cell>
          <cell r="AF2259" t="str">
            <v>Консультационная поддержка</v>
          </cell>
          <cell r="AG2259" t="str">
            <v xml:space="preserve">Консультация по маркетингового сопровождения деятельности </v>
          </cell>
          <cell r="AL2259" t="str">
            <v>1 ч.</v>
          </cell>
        </row>
        <row r="2260">
          <cell r="A2260">
            <v>2256</v>
          </cell>
          <cell r="B2260" t="str">
            <v>ООО "Региональный центр детского и семейного туризма "ЕДЕМ"</v>
          </cell>
          <cell r="E2260">
            <v>6732043518</v>
          </cell>
          <cell r="G2260" t="str">
            <v>ЦПП</v>
          </cell>
          <cell r="H2260">
            <v>43258</v>
          </cell>
          <cell r="I2260">
            <v>43258</v>
          </cell>
          <cell r="AF2260" t="str">
            <v>Консультационная поддержка</v>
          </cell>
          <cell r="AG2260" t="str">
            <v xml:space="preserve">Консультация по маркетингового сопровождения деятельности </v>
          </cell>
          <cell r="AL2260" t="str">
            <v>1 ч.</v>
          </cell>
        </row>
        <row r="2261">
          <cell r="A2261">
            <v>2257</v>
          </cell>
          <cell r="B2261" t="str">
            <v>ООО "Теплогазмонтаж"</v>
          </cell>
          <cell r="E2261" t="str">
            <v>6732104545</v>
          </cell>
          <cell r="G2261" t="str">
            <v>ЦПП</v>
          </cell>
          <cell r="H2261">
            <v>43259</v>
          </cell>
          <cell r="I2261">
            <v>43259</v>
          </cell>
          <cell r="AF2261" t="str">
            <v>Консультационная поддержка</v>
          </cell>
          <cell r="AG2261" t="str">
            <v xml:space="preserve">Консультация по маркетингового сопровождения деятельности </v>
          </cell>
          <cell r="AL2261" t="str">
            <v>1 ч.</v>
          </cell>
        </row>
        <row r="2262">
          <cell r="A2262">
            <v>2258</v>
          </cell>
          <cell r="B2262" t="str">
            <v>ООО "ТРИОСТРОЙ"</v>
          </cell>
          <cell r="E2262">
            <v>6731077426</v>
          </cell>
          <cell r="G2262" t="str">
            <v>ЦПП</v>
          </cell>
          <cell r="H2262">
            <v>43262</v>
          </cell>
          <cell r="I2262">
            <v>43262</v>
          </cell>
          <cell r="AF2262" t="str">
            <v>Консультационная поддержка</v>
          </cell>
          <cell r="AG2262" t="str">
            <v xml:space="preserve">Консультация по маркетингового сопровождения деятельности </v>
          </cell>
          <cell r="AL2262" t="str">
            <v>1 ч.</v>
          </cell>
        </row>
        <row r="2263">
          <cell r="A2263">
            <v>2259</v>
          </cell>
          <cell r="B2263" t="str">
            <v>ООО "Шина-67"</v>
          </cell>
          <cell r="E2263">
            <v>6729023991</v>
          </cell>
          <cell r="G2263" t="str">
            <v>ЦПП</v>
          </cell>
          <cell r="H2263">
            <v>43264</v>
          </cell>
          <cell r="I2263">
            <v>43264</v>
          </cell>
          <cell r="AF2263" t="str">
            <v>Консультационная поддержка</v>
          </cell>
          <cell r="AG2263" t="str">
            <v xml:space="preserve">Консультация по маркетингового сопровождения деятельности </v>
          </cell>
          <cell r="AL2263" t="str">
            <v>1 ч.</v>
          </cell>
        </row>
        <row r="2264">
          <cell r="A2264">
            <v>2260</v>
          </cell>
          <cell r="B2264" t="str">
            <v>ИП Видревич Станислав Семенович</v>
          </cell>
          <cell r="E2264" t="str">
            <v>673000716520</v>
          </cell>
          <cell r="G2264" t="str">
            <v>ЦПП</v>
          </cell>
          <cell r="H2264">
            <v>43266</v>
          </cell>
          <cell r="I2264">
            <v>43266</v>
          </cell>
          <cell r="AF2264" t="str">
            <v>Консультационная поддержка</v>
          </cell>
          <cell r="AG2264" t="str">
            <v xml:space="preserve">Консультация по маркетингового сопровождения деятельности </v>
          </cell>
          <cell r="AL2264" t="str">
            <v>1 ч.</v>
          </cell>
        </row>
        <row r="2265">
          <cell r="A2265">
            <v>2261</v>
          </cell>
          <cell r="B2265" t="str">
            <v>ООО "Центр инженерных изысканий"</v>
          </cell>
          <cell r="E2265">
            <v>6714010870</v>
          </cell>
          <cell r="G2265" t="str">
            <v>ЦПП</v>
          </cell>
          <cell r="H2265">
            <v>43269</v>
          </cell>
          <cell r="I2265">
            <v>43269</v>
          </cell>
          <cell r="AF2265" t="str">
            <v>Консультационная поддержка</v>
          </cell>
          <cell r="AG2265" t="str">
            <v xml:space="preserve">Консультация по маркетингового сопровождения деятельности </v>
          </cell>
          <cell r="AL2265" t="str">
            <v>1 ч.</v>
          </cell>
        </row>
        <row r="2266">
          <cell r="A2266">
            <v>2262</v>
          </cell>
          <cell r="B2266" t="str">
            <v>ИП Антонюшенков Петр Иванович</v>
          </cell>
          <cell r="E2266" t="str">
            <v>673108540505</v>
          </cell>
          <cell r="G2266" t="str">
            <v>ЦПП</v>
          </cell>
          <cell r="H2266">
            <v>43270</v>
          </cell>
          <cell r="I2266">
            <v>43270</v>
          </cell>
          <cell r="AF2266" t="str">
            <v>Консультационная поддержка</v>
          </cell>
          <cell r="AG2266" t="str">
            <v xml:space="preserve">Консультация по маркетингового сопровождения деятельности </v>
          </cell>
          <cell r="AL2266" t="str">
            <v>1 ч.</v>
          </cell>
        </row>
        <row r="2267">
          <cell r="A2267">
            <v>2263</v>
          </cell>
          <cell r="B2267" t="str">
            <v>ООО "Смоленское лесохозяйственное производственное объединение"</v>
          </cell>
          <cell r="E2267" t="str">
            <v>6729031047</v>
          </cell>
          <cell r="G2267" t="str">
            <v>ЦПП</v>
          </cell>
          <cell r="H2267">
            <v>43273</v>
          </cell>
          <cell r="I2267">
            <v>43273</v>
          </cell>
          <cell r="AF2267" t="str">
            <v>Консультационная поддержка</v>
          </cell>
          <cell r="AG2267" t="str">
            <v xml:space="preserve">Консультация по маркетингового сопровождения деятельности </v>
          </cell>
          <cell r="AL2267" t="str">
            <v>1 ч.</v>
          </cell>
        </row>
        <row r="2268">
          <cell r="A2268">
            <v>2264</v>
          </cell>
          <cell r="B2268" t="str">
            <v>ООО "Полиграф-Пресс-Сервис"</v>
          </cell>
          <cell r="E2268" t="str">
            <v>6730040550</v>
          </cell>
          <cell r="G2268" t="str">
            <v>ЦПП</v>
          </cell>
          <cell r="H2268">
            <v>43277</v>
          </cell>
          <cell r="I2268">
            <v>43277</v>
          </cell>
          <cell r="AF2268" t="str">
            <v>Консультационная поддержка</v>
          </cell>
          <cell r="AG2268" t="str">
            <v xml:space="preserve">Консультация по маркетингового сопровождения деятельности </v>
          </cell>
          <cell r="AL2268" t="str">
            <v>1 ч.</v>
          </cell>
        </row>
        <row r="2269">
          <cell r="A2269">
            <v>2265</v>
          </cell>
          <cell r="B2269" t="str">
            <v>ООО "ТрансАльянс"</v>
          </cell>
          <cell r="E2269" t="str">
            <v>6732057366</v>
          </cell>
          <cell r="G2269" t="str">
            <v>ЦПП</v>
          </cell>
          <cell r="H2269">
            <v>43278</v>
          </cell>
          <cell r="I2269">
            <v>43278</v>
          </cell>
          <cell r="AF2269" t="str">
            <v>Консультационная поддержка</v>
          </cell>
          <cell r="AG2269" t="str">
            <v xml:space="preserve">Консультация по маркетингового сопровождения деятельности </v>
          </cell>
          <cell r="AL2269" t="str">
            <v>1 ч.</v>
          </cell>
        </row>
        <row r="2270">
          <cell r="A2270">
            <v>2266</v>
          </cell>
          <cell r="B2270" t="str">
            <v>Открытое акционерное агростроительно-промышленное общество "Смоленскинжсельстрой "</v>
          </cell>
          <cell r="E2270" t="str">
            <v>6730017664</v>
          </cell>
          <cell r="G2270" t="str">
            <v>ЦПП</v>
          </cell>
          <cell r="H2270">
            <v>43280</v>
          </cell>
          <cell r="I2270">
            <v>43280</v>
          </cell>
          <cell r="AF2270" t="str">
            <v>Консультационная поддержка</v>
          </cell>
          <cell r="AG2270" t="str">
            <v xml:space="preserve">Консультация по маркетингового сопровождения деятельности </v>
          </cell>
          <cell r="AL2270" t="str">
            <v>1 ч.</v>
          </cell>
        </row>
        <row r="2271">
          <cell r="A2271">
            <v>2267</v>
          </cell>
          <cell r="B2271" t="str">
            <v>ИП Анискина Елена Васильевна</v>
          </cell>
          <cell r="E2271" t="str">
            <v>670200398326</v>
          </cell>
          <cell r="G2271" t="str">
            <v>ЦПП</v>
          </cell>
          <cell r="H2271">
            <v>43251</v>
          </cell>
          <cell r="I2271">
            <v>43251</v>
          </cell>
          <cell r="AF2271" t="str">
            <v>Консультационная поддержка</v>
          </cell>
          <cell r="AG2271" t="str">
            <v xml:space="preserve">Консультация по маркетингового сопровождения деятельности </v>
          </cell>
          <cell r="AL2271" t="str">
            <v>1 ч.</v>
          </cell>
        </row>
        <row r="2272">
          <cell r="A2272">
            <v>2268</v>
          </cell>
          <cell r="B2272" t="str">
            <v>ООО ЦДС</v>
          </cell>
          <cell r="E2272" t="str">
            <v>6732121678</v>
          </cell>
          <cell r="G2272" t="str">
            <v>ЦПП</v>
          </cell>
          <cell r="H2272">
            <v>43251</v>
          </cell>
          <cell r="I2272">
            <v>43251</v>
          </cell>
          <cell r="AF2272" t="str">
            <v>Консультационная поддержка</v>
          </cell>
          <cell r="AG2272" t="str">
            <v xml:space="preserve">Консультация по маркетингового сопровождения деятельности </v>
          </cell>
          <cell r="AL2272" t="str">
            <v>1 ч.</v>
          </cell>
        </row>
        <row r="2273">
          <cell r="A2273">
            <v>2269</v>
          </cell>
          <cell r="B2273" t="str">
            <v>ИП Фомичёва Элина Игоревна</v>
          </cell>
          <cell r="E2273">
            <v>673111268715</v>
          </cell>
          <cell r="G2273" t="str">
            <v>ЦПП</v>
          </cell>
          <cell r="H2273">
            <v>43242</v>
          </cell>
          <cell r="I2273">
            <v>43242</v>
          </cell>
          <cell r="AF2273" t="str">
            <v>Консультационная поддержка</v>
          </cell>
          <cell r="AG2273" t="str">
            <v xml:space="preserve">Консультация по маркетингового сопровождения деятельности </v>
          </cell>
          <cell r="AL2273" t="str">
            <v>1 ч.</v>
          </cell>
        </row>
        <row r="2274">
          <cell r="A2274">
            <v>2270</v>
          </cell>
          <cell r="B2274" t="str">
            <v>ИП Булохова Елена Николаевна</v>
          </cell>
          <cell r="E2274">
            <v>673101014581</v>
          </cell>
          <cell r="G2274" t="str">
            <v>ЦПП</v>
          </cell>
          <cell r="H2274">
            <v>43283</v>
          </cell>
          <cell r="I2274">
            <v>43283</v>
          </cell>
          <cell r="AF2274" t="str">
            <v>Консультационная поддержка</v>
          </cell>
          <cell r="AG2274" t="str">
            <v xml:space="preserve">Консультация по маркетингового сопровождения деятельности </v>
          </cell>
          <cell r="AL2274" t="str">
            <v>1 ч.</v>
          </cell>
        </row>
        <row r="2275">
          <cell r="A2275">
            <v>2271</v>
          </cell>
          <cell r="B2275" t="str">
            <v>ИП Бушаева Ольга Владимировна</v>
          </cell>
          <cell r="E2275" t="str">
            <v>673108540505</v>
          </cell>
          <cell r="G2275" t="str">
            <v>ЦПП</v>
          </cell>
          <cell r="H2275">
            <v>43284</v>
          </cell>
          <cell r="I2275">
            <v>43284</v>
          </cell>
          <cell r="AF2275" t="str">
            <v>Консультационная поддержка</v>
          </cell>
          <cell r="AG2275" t="str">
            <v xml:space="preserve">Консультация по маркетингового сопровождения деятельности </v>
          </cell>
          <cell r="AL2275" t="str">
            <v>1 ч.</v>
          </cell>
        </row>
        <row r="2276">
          <cell r="A2276">
            <v>2272</v>
          </cell>
          <cell r="B2276" t="str">
            <v>ООО "АНДР"</v>
          </cell>
          <cell r="E2276">
            <v>6732068150</v>
          </cell>
          <cell r="G2276" t="str">
            <v>ЦПП</v>
          </cell>
          <cell r="H2276">
            <v>43285</v>
          </cell>
          <cell r="I2276">
            <v>43285</v>
          </cell>
          <cell r="AF2276" t="str">
            <v>Консультационная поддержка</v>
          </cell>
          <cell r="AG2276" t="str">
            <v xml:space="preserve">Консультация по маркетингового сопровождения деятельности </v>
          </cell>
          <cell r="AL2276" t="str">
            <v>1 ч.</v>
          </cell>
        </row>
        <row r="2277">
          <cell r="A2277">
            <v>2273</v>
          </cell>
          <cell r="B2277" t="str">
            <v>ООО "Смоленское лесохозяйственное производственное объединение"</v>
          </cell>
          <cell r="E2277" t="str">
            <v>6729031047</v>
          </cell>
          <cell r="G2277" t="str">
            <v>ЦПП</v>
          </cell>
          <cell r="H2277">
            <v>43287</v>
          </cell>
          <cell r="I2277">
            <v>43287</v>
          </cell>
          <cell r="AF2277" t="str">
            <v>Консультационная поддержка</v>
          </cell>
          <cell r="AG2277" t="str">
            <v xml:space="preserve">Консультация по маркетингового сопровождения деятельности </v>
          </cell>
          <cell r="AL2277" t="str">
            <v>1 ч.</v>
          </cell>
        </row>
        <row r="2278">
          <cell r="A2278">
            <v>2274</v>
          </cell>
          <cell r="B2278" t="str">
            <v>ООО "Хладо-Тех-Сервис"</v>
          </cell>
          <cell r="E2278" t="str">
            <v>6730045301</v>
          </cell>
          <cell r="G2278" t="str">
            <v>ЦПП</v>
          </cell>
          <cell r="H2278">
            <v>43290</v>
          </cell>
          <cell r="I2278">
            <v>43290</v>
          </cell>
          <cell r="AF2278" t="str">
            <v>Консультационная поддержка</v>
          </cell>
          <cell r="AG2278" t="str">
            <v xml:space="preserve">Консультация по маркетингового сопровождения деятельности </v>
          </cell>
          <cell r="AL2278" t="str">
            <v>1 ч.</v>
          </cell>
        </row>
        <row r="2279">
          <cell r="A2279">
            <v>2275</v>
          </cell>
          <cell r="B2279" t="str">
            <v>Открытое акционерное агростроительно-промышленное общество "Смоленскинжсельстрой "</v>
          </cell>
          <cell r="E2279" t="str">
            <v>6730017664</v>
          </cell>
          <cell r="G2279" t="str">
            <v>ЦПП</v>
          </cell>
          <cell r="H2279">
            <v>43291</v>
          </cell>
          <cell r="I2279">
            <v>43291</v>
          </cell>
          <cell r="AF2279" t="str">
            <v>Консультационная поддержка</v>
          </cell>
          <cell r="AG2279" t="str">
            <v xml:space="preserve">Консультация по маркетингового сопровождения деятельности </v>
          </cell>
          <cell r="AL2279" t="str">
            <v>1 ч.</v>
          </cell>
        </row>
        <row r="2280">
          <cell r="A2280">
            <v>2276</v>
          </cell>
          <cell r="B2280" t="str">
            <v>ООО "Смоленсккино"</v>
          </cell>
          <cell r="E2280" t="str">
            <v>6730041498</v>
          </cell>
          <cell r="G2280" t="str">
            <v>ЦПП</v>
          </cell>
          <cell r="H2280">
            <v>43293</v>
          </cell>
          <cell r="I2280">
            <v>43293</v>
          </cell>
          <cell r="AF2280" t="str">
            <v>Консультационная поддержка</v>
          </cell>
          <cell r="AG2280" t="str">
            <v xml:space="preserve">Консультация по маркетингового сопровождения деятельности </v>
          </cell>
          <cell r="AL2280" t="str">
            <v>1 ч.</v>
          </cell>
        </row>
        <row r="2281">
          <cell r="A2281">
            <v>2277</v>
          </cell>
          <cell r="B2281" t="str">
            <v>ООО Свирь</v>
          </cell>
          <cell r="E2281" t="str">
            <v>6730063290</v>
          </cell>
          <cell r="G2281" t="str">
            <v>ЦПП</v>
          </cell>
          <cell r="H2281">
            <v>43293</v>
          </cell>
          <cell r="I2281">
            <v>43293</v>
          </cell>
          <cell r="AF2281" t="str">
            <v>Консультационная поддержка</v>
          </cell>
          <cell r="AG2281" t="str">
            <v xml:space="preserve">Консультация по маркетингового сопровождения деятельности </v>
          </cell>
          <cell r="AL2281" t="str">
            <v>1 ч.</v>
          </cell>
        </row>
        <row r="2282">
          <cell r="A2282">
            <v>2278</v>
          </cell>
          <cell r="B2282" t="str">
            <v>ИП Шматко Александр Александрович</v>
          </cell>
          <cell r="E2282" t="str">
            <v>673006882370</v>
          </cell>
          <cell r="G2282" t="str">
            <v>ЦПП</v>
          </cell>
          <cell r="H2282">
            <v>43297</v>
          </cell>
          <cell r="I2282">
            <v>43297</v>
          </cell>
          <cell r="AF2282" t="str">
            <v>Консультационная поддержка</v>
          </cell>
          <cell r="AG2282" t="str">
            <v xml:space="preserve">Консультация по маркетингового сопровождения деятельности </v>
          </cell>
          <cell r="AL2282" t="str">
            <v>1 ч.</v>
          </cell>
        </row>
        <row r="2283">
          <cell r="A2283">
            <v>2279</v>
          </cell>
          <cell r="B2283" t="str">
            <v>ООО "Приз" </v>
          </cell>
          <cell r="E2283" t="str">
            <v>6730049659</v>
          </cell>
          <cell r="G2283" t="str">
            <v>ЦПП</v>
          </cell>
          <cell r="H2283">
            <v>43300</v>
          </cell>
          <cell r="I2283">
            <v>43300</v>
          </cell>
          <cell r="AF2283" t="str">
            <v>Консультационная поддержка</v>
          </cell>
          <cell r="AG2283" t="str">
            <v xml:space="preserve">Консультация по маркетингового сопровождения деятельности </v>
          </cell>
          <cell r="AL2283" t="str">
            <v>1 ч.</v>
          </cell>
        </row>
        <row r="2284">
          <cell r="A2284">
            <v>2280</v>
          </cell>
          <cell r="B2284" t="str">
            <v>ИП Посканной Даниил Николаевич</v>
          </cell>
          <cell r="E2284">
            <v>673007897570</v>
          </cell>
          <cell r="G2284" t="str">
            <v>ЦПП</v>
          </cell>
          <cell r="H2284">
            <v>43305</v>
          </cell>
          <cell r="I2284">
            <v>43305</v>
          </cell>
          <cell r="AF2284" t="str">
            <v>Консультационная поддержка</v>
          </cell>
          <cell r="AG2284" t="str">
            <v xml:space="preserve">Консультация по маркетингового сопровождения деятельности </v>
          </cell>
          <cell r="AL2284" t="str">
            <v>1 ч.</v>
          </cell>
        </row>
        <row r="2285">
          <cell r="A2285">
            <v>2281</v>
          </cell>
          <cell r="B2285" t="str">
            <v>ООО "Гурман"</v>
          </cell>
          <cell r="E2285" t="str">
            <v>6730049641</v>
          </cell>
          <cell r="G2285" t="str">
            <v>ЦПП</v>
          </cell>
          <cell r="H2285">
            <v>43312</v>
          </cell>
          <cell r="I2285">
            <v>43312</v>
          </cell>
          <cell r="AF2285" t="str">
            <v>Консультационная поддержка</v>
          </cell>
          <cell r="AG2285" t="str">
            <v xml:space="preserve">Консультация по маркетингового сопровождения деятельности </v>
          </cell>
          <cell r="AL2285" t="str">
            <v>1 ч.</v>
          </cell>
        </row>
        <row r="2286">
          <cell r="A2286">
            <v>2282</v>
          </cell>
          <cell r="B2286" t="str">
            <v>ООО Свирь</v>
          </cell>
          <cell r="E2286" t="str">
            <v>6730063290</v>
          </cell>
          <cell r="G2286" t="str">
            <v>ЦПП</v>
          </cell>
          <cell r="H2286">
            <v>43313</v>
          </cell>
          <cell r="I2286">
            <v>43313</v>
          </cell>
          <cell r="AF2286" t="str">
            <v>Консультационная поддержка</v>
          </cell>
          <cell r="AG2286" t="str">
            <v xml:space="preserve">Консультация по маркетингового сопровождения деятельности </v>
          </cell>
          <cell r="AL2286" t="str">
            <v>1 ч.</v>
          </cell>
        </row>
        <row r="2287">
          <cell r="A2287">
            <v>2283</v>
          </cell>
          <cell r="B2287" t="str">
            <v>ООО "Малибу"</v>
          </cell>
          <cell r="E2287" t="str">
            <v>6732035637</v>
          </cell>
          <cell r="G2287" t="str">
            <v>ЦПП</v>
          </cell>
          <cell r="H2287">
            <v>43314</v>
          </cell>
          <cell r="I2287">
            <v>43314</v>
          </cell>
          <cell r="AF2287" t="str">
            <v>Консультационная поддержка</v>
          </cell>
          <cell r="AG2287" t="str">
            <v xml:space="preserve">Консультация по маркетингового сопровождения деятельности </v>
          </cell>
          <cell r="AL2287" t="str">
            <v>1 ч.</v>
          </cell>
        </row>
        <row r="2288">
          <cell r="A2288">
            <v>2284</v>
          </cell>
          <cell r="B2288" t="str">
            <v>ИП Шматко Александр Александрович</v>
          </cell>
          <cell r="E2288" t="str">
            <v>673006882370</v>
          </cell>
          <cell r="G2288" t="str">
            <v>ЦПП</v>
          </cell>
          <cell r="H2288">
            <v>43319</v>
          </cell>
          <cell r="I2288">
            <v>43319</v>
          </cell>
          <cell r="AF2288" t="str">
            <v>Консультационная поддержка</v>
          </cell>
          <cell r="AG2288" t="str">
            <v xml:space="preserve">Консультация по маркетингового сопровождения деятельности </v>
          </cell>
          <cell r="AL2288" t="str">
            <v>1 ч.</v>
          </cell>
        </row>
        <row r="2289">
          <cell r="A2289">
            <v>2285</v>
          </cell>
          <cell r="B2289" t="str">
            <v>ООО "Смоленсккино"</v>
          </cell>
          <cell r="E2289" t="str">
            <v>6730041498</v>
          </cell>
          <cell r="G2289" t="str">
            <v>ЦПП</v>
          </cell>
          <cell r="H2289">
            <v>43319</v>
          </cell>
          <cell r="I2289">
            <v>43319</v>
          </cell>
          <cell r="AF2289" t="str">
            <v>Консультационная поддержка</v>
          </cell>
          <cell r="AG2289" t="str">
            <v xml:space="preserve">Консультация по маркетингового сопровождения деятельности </v>
          </cell>
          <cell r="AL2289" t="str">
            <v>1 ч.</v>
          </cell>
        </row>
        <row r="2290">
          <cell r="A2290">
            <v>2286</v>
          </cell>
          <cell r="B2290" t="str">
            <v>ИП Посканной Даниил Николаевич</v>
          </cell>
          <cell r="E2290" t="str">
            <v>673007897570</v>
          </cell>
          <cell r="G2290" t="str">
            <v>ЦПП</v>
          </cell>
          <cell r="H2290">
            <v>43325</v>
          </cell>
          <cell r="I2290">
            <v>43325</v>
          </cell>
          <cell r="AF2290" t="str">
            <v>Консультационная поддержка</v>
          </cell>
          <cell r="AG2290" t="str">
            <v xml:space="preserve">Консультация по маркетингового сопровождения деятельности </v>
          </cell>
          <cell r="AL2290" t="str">
            <v>1 ч.</v>
          </cell>
        </row>
        <row r="2291">
          <cell r="A2291">
            <v>2287</v>
          </cell>
          <cell r="B2291" t="str">
            <v>ООО "Приз" </v>
          </cell>
          <cell r="E2291" t="str">
            <v>6730049659</v>
          </cell>
          <cell r="G2291" t="str">
            <v>ЦПП</v>
          </cell>
          <cell r="H2291">
            <v>43328</v>
          </cell>
          <cell r="I2291">
            <v>43328</v>
          </cell>
          <cell r="AF2291" t="str">
            <v>Консультационная поддержка</v>
          </cell>
          <cell r="AG2291" t="str">
            <v xml:space="preserve">Консультация по маркетингового сопровождения деятельности </v>
          </cell>
          <cell r="AL2291" t="str">
            <v>1 ч.</v>
          </cell>
        </row>
        <row r="2292">
          <cell r="A2292">
            <v>2288</v>
          </cell>
          <cell r="B2292" t="str">
            <v>ИП Пикулина Валентина Александровна</v>
          </cell>
          <cell r="E2292">
            <v>671100001177</v>
          </cell>
          <cell r="G2292" t="str">
            <v>ЦПП</v>
          </cell>
          <cell r="H2292">
            <v>43322</v>
          </cell>
          <cell r="I2292">
            <v>43322</v>
          </cell>
          <cell r="AF2292" t="str">
            <v>Консультационная поддержка</v>
          </cell>
          <cell r="AG2292" t="str">
            <v xml:space="preserve">Консультация по маркетингового сопровождения деятельности </v>
          </cell>
          <cell r="AL2292" t="str">
            <v>1 ч.</v>
          </cell>
        </row>
        <row r="2293">
          <cell r="A2293">
            <v>2289</v>
          </cell>
          <cell r="B2293" t="str">
            <v>ООО "Гурман"</v>
          </cell>
          <cell r="E2293" t="str">
            <v>6730049641</v>
          </cell>
          <cell r="G2293" t="str">
            <v>ЦПП</v>
          </cell>
          <cell r="H2293">
            <v>43333</v>
          </cell>
          <cell r="I2293">
            <v>43333</v>
          </cell>
          <cell r="AF2293" t="str">
            <v>Консультационная поддержка</v>
          </cell>
          <cell r="AG2293" t="str">
            <v xml:space="preserve">Консультация по маркетингового сопровождения деятельности </v>
          </cell>
          <cell r="AL2293" t="str">
            <v>1 ч.</v>
          </cell>
        </row>
        <row r="2294">
          <cell r="A2294">
            <v>2290</v>
          </cell>
          <cell r="B2294" t="str">
            <v>ООО "Малибу"</v>
          </cell>
          <cell r="E2294" t="str">
            <v>6732035637</v>
          </cell>
          <cell r="G2294" t="str">
            <v>ЦПП</v>
          </cell>
          <cell r="H2294">
            <v>43333</v>
          </cell>
          <cell r="I2294">
            <v>43333</v>
          </cell>
          <cell r="AF2294" t="str">
            <v>Консультационная поддержка</v>
          </cell>
          <cell r="AG2294" t="str">
            <v xml:space="preserve">Консультация по маркетингового сопровождения деятельности </v>
          </cell>
          <cell r="AL2294" t="str">
            <v>1 ч.</v>
          </cell>
        </row>
        <row r="2295">
          <cell r="A2295">
            <v>2291</v>
          </cell>
          <cell r="B2295" t="str">
            <v>ИП Бодня Павел Владимирович</v>
          </cell>
          <cell r="E2295">
            <v>673008648135</v>
          </cell>
          <cell r="G2295" t="str">
            <v>ЦПП</v>
          </cell>
          <cell r="H2295">
            <v>43335</v>
          </cell>
          <cell r="I2295">
            <v>43335</v>
          </cell>
          <cell r="AF2295" t="str">
            <v>Консультационная поддержка</v>
          </cell>
          <cell r="AG2295" t="str">
            <v>Консультация по вопросам информационного сопровождения</v>
          </cell>
          <cell r="AL2295" t="str">
            <v>1 ч.</v>
          </cell>
        </row>
        <row r="2296">
          <cell r="A2296">
            <v>2292</v>
          </cell>
          <cell r="B2296" t="str">
            <v>ИП Бодня Павел Владимирович</v>
          </cell>
          <cell r="E2296">
            <v>673008648135</v>
          </cell>
          <cell r="G2296" t="str">
            <v>ЦПП</v>
          </cell>
          <cell r="H2296">
            <v>43335</v>
          </cell>
          <cell r="I2296">
            <v>43335</v>
          </cell>
          <cell r="AF2296" t="str">
            <v>Консультационная поддержка</v>
          </cell>
          <cell r="AG2296" t="str">
            <v>Консультация по вопросам информационного сопровождения</v>
          </cell>
          <cell r="AL2296" t="str">
            <v>1 ч.</v>
          </cell>
        </row>
        <row r="2297">
          <cell r="A2297">
            <v>2293</v>
          </cell>
          <cell r="B2297" t="str">
            <v>ИП Харитонов Олег Сергеевич</v>
          </cell>
          <cell r="E2297">
            <v>672200837190</v>
          </cell>
          <cell r="G2297" t="str">
            <v>ЦПП</v>
          </cell>
          <cell r="H2297">
            <v>43325</v>
          </cell>
          <cell r="I2297">
            <v>43325</v>
          </cell>
          <cell r="AF2297" t="str">
            <v>Консультационная поддержка</v>
          </cell>
          <cell r="AG2297" t="str">
            <v>Консультация по вопросам информационного сопровождения</v>
          </cell>
          <cell r="AL2297" t="str">
            <v>1 ч.</v>
          </cell>
        </row>
        <row r="2298">
          <cell r="A2298">
            <v>2294</v>
          </cell>
          <cell r="B2298" t="str">
            <v>ИП Харитонов Олег Сергеевич</v>
          </cell>
          <cell r="E2298">
            <v>672200837190</v>
          </cell>
          <cell r="G2298" t="str">
            <v>ЦПП</v>
          </cell>
          <cell r="H2298">
            <v>43325</v>
          </cell>
          <cell r="I2298">
            <v>43325</v>
          </cell>
          <cell r="AF2298" t="str">
            <v>Консультационная поддержка</v>
          </cell>
          <cell r="AG2298" t="str">
            <v>Консультация по вопросам информационного сопровождения</v>
          </cell>
          <cell r="AL2298" t="str">
            <v>1 ч.</v>
          </cell>
        </row>
        <row r="2299">
          <cell r="A2299">
            <v>2295</v>
          </cell>
          <cell r="B2299" t="str">
            <v>АО Монолит</v>
          </cell>
          <cell r="E2299">
            <v>6731003872</v>
          </cell>
          <cell r="G2299" t="str">
            <v>ЦПП</v>
          </cell>
          <cell r="H2299">
            <v>43314</v>
          </cell>
          <cell r="I2299">
            <v>43314</v>
          </cell>
          <cell r="AF2299" t="str">
            <v>Консультационная поддержка</v>
          </cell>
          <cell r="AG2299" t="str">
            <v>Консультация по вопросам информационного сопровождения</v>
          </cell>
          <cell r="AL2299" t="str">
            <v>1 ч.</v>
          </cell>
        </row>
        <row r="2300">
          <cell r="A2300">
            <v>2296</v>
          </cell>
          <cell r="B2300" t="str">
            <v>АО Ваш дом</v>
          </cell>
          <cell r="E2300">
            <v>6731039170</v>
          </cell>
          <cell r="G2300" t="str">
            <v>ЦПП</v>
          </cell>
          <cell r="H2300">
            <v>43318</v>
          </cell>
          <cell r="I2300">
            <v>43318</v>
          </cell>
          <cell r="AF2300" t="str">
            <v>Консультационная поддержка</v>
          </cell>
          <cell r="AG2300" t="str">
            <v>Консультация по вопросам информационного сопровождения</v>
          </cell>
          <cell r="AL2300" t="str">
            <v>1 ч.</v>
          </cell>
        </row>
        <row r="2301">
          <cell r="A2301">
            <v>2297</v>
          </cell>
          <cell r="B2301" t="str">
            <v>ООО "Прима Тойс"</v>
          </cell>
          <cell r="E2301">
            <v>6732157829</v>
          </cell>
          <cell r="G2301" t="str">
            <v>ЦПП</v>
          </cell>
          <cell r="H2301">
            <v>43322</v>
          </cell>
          <cell r="I2301">
            <v>43322</v>
          </cell>
          <cell r="AF2301" t="str">
            <v>Консультационная поддержка</v>
          </cell>
          <cell r="AG2301" t="str">
            <v>Консультация по вопросам информационного сопровождения</v>
          </cell>
          <cell r="AL2301" t="str">
            <v>1 ч.</v>
          </cell>
        </row>
        <row r="2302">
          <cell r="A2302">
            <v>2298</v>
          </cell>
          <cell r="B2302" t="str">
            <v>ООО "ТАВ-Инвест"</v>
          </cell>
          <cell r="E2302">
            <v>6732107017</v>
          </cell>
          <cell r="G2302" t="str">
            <v>ЦПП</v>
          </cell>
          <cell r="H2302">
            <v>43319</v>
          </cell>
          <cell r="I2302">
            <v>43319</v>
          </cell>
          <cell r="AF2302" t="str">
            <v>Консультационная поддержка</v>
          </cell>
          <cell r="AG2302" t="str">
            <v>Консультация по вопросам информационного сопровождения</v>
          </cell>
          <cell r="AL2302" t="str">
            <v>1 ч.</v>
          </cell>
        </row>
        <row r="2303">
          <cell r="A2303">
            <v>2299</v>
          </cell>
          <cell r="B2303" t="str">
            <v>ИП Максимов Анатолий Дмитриевич</v>
          </cell>
          <cell r="E2303">
            <v>673101126905</v>
          </cell>
          <cell r="G2303" t="str">
            <v>ЦПП</v>
          </cell>
          <cell r="H2303">
            <v>43328</v>
          </cell>
          <cell r="I2303">
            <v>43328</v>
          </cell>
          <cell r="AF2303" t="str">
            <v>Консультационная поддержка</v>
          </cell>
          <cell r="AG2303" t="str">
            <v>Консультация по вопросам информационного сопровождения</v>
          </cell>
          <cell r="AL2303" t="str">
            <v>1 ч.</v>
          </cell>
        </row>
        <row r="2304">
          <cell r="A2304">
            <v>2300</v>
          </cell>
          <cell r="B2304" t="str">
            <v>ООО "Юридическое партнерство БИК"</v>
          </cell>
          <cell r="E2304">
            <v>6732024530</v>
          </cell>
          <cell r="G2304" t="str">
            <v>ЦПП</v>
          </cell>
          <cell r="H2304">
            <v>43328</v>
          </cell>
          <cell r="I2304">
            <v>43328</v>
          </cell>
          <cell r="AF2304" t="str">
            <v>Консультационная поддержка</v>
          </cell>
          <cell r="AG2304" t="str">
            <v>Консультация по вопросам информационного сопровождения</v>
          </cell>
          <cell r="AL2304" t="str">
            <v>1 ч.</v>
          </cell>
        </row>
        <row r="2305">
          <cell r="A2305">
            <v>2301</v>
          </cell>
          <cell r="B2305" t="str">
            <v>ООО "Юридическое партнерство БИК"</v>
          </cell>
          <cell r="E2305">
            <v>6732024530</v>
          </cell>
          <cell r="G2305" t="str">
            <v>ЦПП</v>
          </cell>
          <cell r="H2305">
            <v>43328</v>
          </cell>
          <cell r="I2305">
            <v>43328</v>
          </cell>
          <cell r="AF2305" t="str">
            <v>Консультационная поддержка</v>
          </cell>
          <cell r="AG2305" t="str">
            <v>Консультация по вопросам информационного сопровождения</v>
          </cell>
          <cell r="AL2305" t="str">
            <v>1 ч.</v>
          </cell>
        </row>
        <row r="2306">
          <cell r="A2306">
            <v>2302</v>
          </cell>
          <cell r="B2306" t="str">
            <v>ООО "Новый бизнес"</v>
          </cell>
          <cell r="E2306">
            <v>6731039558</v>
          </cell>
          <cell r="G2306" t="str">
            <v>ЦПП</v>
          </cell>
          <cell r="H2306">
            <v>43319</v>
          </cell>
          <cell r="I2306">
            <v>43319</v>
          </cell>
          <cell r="AF2306" t="str">
            <v>Консультационная поддержка</v>
          </cell>
          <cell r="AG2306" t="str">
            <v>Консультация по вопросам информационного сопровождения</v>
          </cell>
          <cell r="AL2306" t="str">
            <v>1 ч.</v>
          </cell>
        </row>
        <row r="2307">
          <cell r="A2307">
            <v>2303</v>
          </cell>
          <cell r="B2307" t="str">
            <v>ООО "Новый бизнес"</v>
          </cell>
          <cell r="E2307">
            <v>6731039558</v>
          </cell>
          <cell r="G2307" t="str">
            <v>ЦПП</v>
          </cell>
          <cell r="H2307">
            <v>43319</v>
          </cell>
          <cell r="I2307">
            <v>43319</v>
          </cell>
          <cell r="AF2307" t="str">
            <v>Консультационная поддержка</v>
          </cell>
          <cell r="AG2307" t="str">
            <v>Консультация по вопросам информационного сопровождения</v>
          </cell>
          <cell r="AL2307" t="str">
            <v>1 ч.</v>
          </cell>
        </row>
        <row r="2308">
          <cell r="A2308">
            <v>2304</v>
          </cell>
          <cell r="B2308" t="str">
            <v>ООО "Родник"</v>
          </cell>
          <cell r="E2308">
            <v>6713014014</v>
          </cell>
          <cell r="G2308" t="str">
            <v>ЦПП</v>
          </cell>
          <cell r="H2308">
            <v>43326</v>
          </cell>
          <cell r="I2308">
            <v>43326</v>
          </cell>
          <cell r="AF2308" t="str">
            <v>Консультационная поддержка</v>
          </cell>
          <cell r="AG2308" t="str">
            <v>Консультация по вопросам информационного сопровождения</v>
          </cell>
          <cell r="AL2308" t="str">
            <v>1 ч.</v>
          </cell>
        </row>
        <row r="2309">
          <cell r="A2309">
            <v>2305</v>
          </cell>
          <cell r="B2309" t="str">
            <v>ООО "Родник"</v>
          </cell>
          <cell r="E2309">
            <v>6713014014</v>
          </cell>
          <cell r="G2309" t="str">
            <v>ЦПП</v>
          </cell>
          <cell r="H2309">
            <v>43326</v>
          </cell>
          <cell r="I2309">
            <v>43326</v>
          </cell>
          <cell r="AF2309" t="str">
            <v>Консультационная поддержка</v>
          </cell>
          <cell r="AG2309" t="str">
            <v>Консультация по вопросам информационного сопровождения</v>
          </cell>
          <cell r="AL2309" t="str">
            <v>1 ч.</v>
          </cell>
        </row>
        <row r="2310">
          <cell r="A2310">
            <v>2306</v>
          </cell>
          <cell r="B2310" t="str">
            <v>ООО ЦМ и СО "Меридиан"</v>
          </cell>
          <cell r="E2310">
            <v>6730055483</v>
          </cell>
          <cell r="G2310" t="str">
            <v>ЦПП</v>
          </cell>
          <cell r="H2310">
            <v>43333</v>
          </cell>
          <cell r="I2310">
            <v>43333</v>
          </cell>
          <cell r="AF2310" t="str">
            <v>Консультационная поддержка</v>
          </cell>
          <cell r="AG2310" t="str">
            <v>Консультация по вопросам информационного сопровождения</v>
          </cell>
          <cell r="AL2310" t="str">
            <v>1 ч.</v>
          </cell>
        </row>
        <row r="2311">
          <cell r="A2311">
            <v>2307</v>
          </cell>
          <cell r="B2311" t="str">
            <v>ООО ЦМ и СО "Меридиан"</v>
          </cell>
          <cell r="E2311">
            <v>6730055483</v>
          </cell>
          <cell r="G2311" t="str">
            <v>ЦПП</v>
          </cell>
          <cell r="H2311">
            <v>43333</v>
          </cell>
          <cell r="I2311">
            <v>43333</v>
          </cell>
          <cell r="AF2311" t="str">
            <v>Консультационная поддержка</v>
          </cell>
          <cell r="AG2311" t="str">
            <v>Консультация по вопросам информационного сопровождения</v>
          </cell>
          <cell r="AL2311" t="str">
            <v>1 ч.</v>
          </cell>
        </row>
        <row r="2312">
          <cell r="A2312">
            <v>2308</v>
          </cell>
          <cell r="B2312" t="str">
            <v>ООО "СМОЛЕНСКАЯ КЛИНИКА БОЛИ"</v>
          </cell>
          <cell r="E2312">
            <v>6732134081</v>
          </cell>
          <cell r="G2312" t="str">
            <v>ЦПП</v>
          </cell>
          <cell r="H2312">
            <v>43336</v>
          </cell>
          <cell r="I2312">
            <v>43336</v>
          </cell>
          <cell r="AF2312" t="str">
            <v>Консультационная поддержка</v>
          </cell>
          <cell r="AG2312" t="str">
            <v>Консультация по вопросам информационного сопровождения</v>
          </cell>
          <cell r="AL2312" t="str">
            <v>1 ч.</v>
          </cell>
        </row>
        <row r="2313">
          <cell r="A2313">
            <v>2309</v>
          </cell>
          <cell r="B2313" t="str">
            <v>ООО "СМОЛЕНСКАЯ КЛИНИКА БОЛИ"</v>
          </cell>
          <cell r="E2313">
            <v>6732134081</v>
          </cell>
          <cell r="G2313" t="str">
            <v>ЦПП</v>
          </cell>
          <cell r="H2313">
            <v>43336</v>
          </cell>
          <cell r="I2313">
            <v>43336</v>
          </cell>
          <cell r="AF2313" t="str">
            <v>Консультационная поддержка</v>
          </cell>
          <cell r="AG2313" t="str">
            <v>Консультация по вопросам информационного сопровождения</v>
          </cell>
          <cell r="AL2313" t="str">
            <v>1 ч.</v>
          </cell>
        </row>
        <row r="2314">
          <cell r="A2314">
            <v>2310</v>
          </cell>
          <cell r="B2314" t="str">
            <v>ИП Максимов Анатолий Дмитриевич</v>
          </cell>
          <cell r="E2314">
            <v>673101126905</v>
          </cell>
          <cell r="G2314" t="str">
            <v>ЦПП</v>
          </cell>
          <cell r="H2314">
            <v>43328</v>
          </cell>
          <cell r="I2314">
            <v>43328</v>
          </cell>
          <cell r="AF2314" t="str">
            <v>Консультационная поддержка</v>
          </cell>
          <cell r="AG2314" t="str">
            <v>Консультация по вопросам информационного сопровождения</v>
          </cell>
          <cell r="AL2314" t="str">
            <v>1 ч.</v>
          </cell>
        </row>
        <row r="2315">
          <cell r="A2315">
            <v>2311</v>
          </cell>
          <cell r="B2315" t="str">
            <v>ООО "Редукторные механизмы"</v>
          </cell>
          <cell r="E2315">
            <v>6730047891</v>
          </cell>
          <cell r="G2315" t="str">
            <v>ЦПП</v>
          </cell>
          <cell r="H2315">
            <v>43334</v>
          </cell>
          <cell r="I2315">
            <v>43334</v>
          </cell>
          <cell r="AF2315" t="str">
            <v>Консультационная поддержка</v>
          </cell>
          <cell r="AG2315" t="str">
            <v>Консультация по вопросам информационного сопровождения</v>
          </cell>
          <cell r="AL2315" t="str">
            <v>1 ч.</v>
          </cell>
        </row>
        <row r="2316">
          <cell r="A2316">
            <v>2312</v>
          </cell>
          <cell r="B2316" t="str">
            <v>ООО "Редукторные механизмы"</v>
          </cell>
          <cell r="E2316">
            <v>6730047891</v>
          </cell>
          <cell r="G2316" t="str">
            <v>ЦПП</v>
          </cell>
          <cell r="H2316">
            <v>43334</v>
          </cell>
          <cell r="I2316">
            <v>43334</v>
          </cell>
          <cell r="AF2316" t="str">
            <v>Консультационная поддержка</v>
          </cell>
          <cell r="AG2316" t="str">
            <v>Консультация по вопросам информационного сопровождения</v>
          </cell>
          <cell r="AL2316" t="str">
            <v>1 ч.</v>
          </cell>
        </row>
        <row r="2317">
          <cell r="A2317">
            <v>2313</v>
          </cell>
          <cell r="B2317" t="str">
            <v>ИП Галинская Екатерина Витальевна</v>
          </cell>
          <cell r="E2317">
            <v>673201480787</v>
          </cell>
          <cell r="G2317" t="str">
            <v>ЦПП</v>
          </cell>
          <cell r="H2317">
            <v>43332</v>
          </cell>
          <cell r="I2317">
            <v>43332</v>
          </cell>
          <cell r="AF2317" t="str">
            <v>Консультационная поддержка</v>
          </cell>
          <cell r="AG2317" t="str">
            <v>Консультация по вопросам информационного сопровождения</v>
          </cell>
          <cell r="AL2317" t="str">
            <v>1 ч.</v>
          </cell>
        </row>
        <row r="2318">
          <cell r="A2318">
            <v>2314</v>
          </cell>
          <cell r="B2318" t="str">
            <v>ИП Галинская Екатерина Витальевна</v>
          </cell>
          <cell r="E2318">
            <v>673201480787</v>
          </cell>
          <cell r="G2318" t="str">
            <v>ЦПП</v>
          </cell>
          <cell r="H2318">
            <v>43332</v>
          </cell>
          <cell r="I2318">
            <v>43332</v>
          </cell>
          <cell r="AF2318" t="str">
            <v>Консультационная поддержка</v>
          </cell>
          <cell r="AG2318" t="str">
            <v>Консультация по вопросам информационного сопровождения</v>
          </cell>
          <cell r="AL2318" t="str">
            <v>1 ч.</v>
          </cell>
        </row>
        <row r="2319">
          <cell r="A2319">
            <v>2315</v>
          </cell>
          <cell r="B2319" t="str">
            <v>ООО "НЕОДАТА-СМ"</v>
          </cell>
          <cell r="E2319">
            <v>6732124781</v>
          </cell>
          <cell r="G2319" t="str">
            <v>ЦПП</v>
          </cell>
          <cell r="H2319">
            <v>43333</v>
          </cell>
          <cell r="I2319">
            <v>43333</v>
          </cell>
          <cell r="AF2319" t="str">
            <v>Консультационная поддержка</v>
          </cell>
          <cell r="AG2319" t="str">
            <v>Консультация по вопросам информационного сопровождения</v>
          </cell>
          <cell r="AL2319" t="str">
            <v>1 ч.</v>
          </cell>
        </row>
        <row r="2320">
          <cell r="A2320">
            <v>2316</v>
          </cell>
          <cell r="B2320" t="str">
            <v>ООО "НЕОДАТА-СМ"</v>
          </cell>
          <cell r="E2320">
            <v>6732124781</v>
          </cell>
          <cell r="G2320" t="str">
            <v>ЦПП</v>
          </cell>
          <cell r="H2320">
            <v>43333</v>
          </cell>
          <cell r="I2320">
            <v>43333</v>
          </cell>
          <cell r="AF2320" t="str">
            <v>Консультационная поддержка</v>
          </cell>
          <cell r="AG2320" t="str">
            <v>Консультация по вопросам информационного сопровождения</v>
          </cell>
          <cell r="AL2320" t="str">
            <v>1 ч.</v>
          </cell>
        </row>
        <row r="2321">
          <cell r="A2321">
            <v>2317</v>
          </cell>
          <cell r="B2321" t="str">
            <v>ООО "АРТ-СОДРУЖЕСТВО"</v>
          </cell>
          <cell r="E2321">
            <v>6730067979</v>
          </cell>
          <cell r="G2321" t="str">
            <v>ЦПП</v>
          </cell>
          <cell r="H2321">
            <v>43315</v>
          </cell>
          <cell r="I2321">
            <v>43315</v>
          </cell>
          <cell r="AF2321" t="str">
            <v>Консультационная поддержка</v>
          </cell>
          <cell r="AG2321" t="str">
            <v>Консультация по вопросам информационного сопровождения</v>
          </cell>
          <cell r="AL2321" t="str">
            <v>1 ч.</v>
          </cell>
        </row>
        <row r="2322">
          <cell r="A2322">
            <v>2318</v>
          </cell>
          <cell r="B2322" t="str">
            <v>ООО "АРТ-СОДРУЖЕСТВО"</v>
          </cell>
          <cell r="E2322">
            <v>6730067979</v>
          </cell>
          <cell r="G2322" t="str">
            <v>ЦПП</v>
          </cell>
          <cell r="H2322">
            <v>43315</v>
          </cell>
          <cell r="I2322">
            <v>43315</v>
          </cell>
          <cell r="AF2322" t="str">
            <v>Консультационная поддержка</v>
          </cell>
          <cell r="AG2322" t="str">
            <v>Консультация по вопросам информационного сопровождения</v>
          </cell>
          <cell r="AL2322" t="str">
            <v>1 ч.</v>
          </cell>
        </row>
        <row r="2323">
          <cell r="A2323">
            <v>2319</v>
          </cell>
          <cell r="B2323" t="str">
            <v>ИП Богачев Максим Анатольевич</v>
          </cell>
          <cell r="E2323">
            <v>673009444984</v>
          </cell>
          <cell r="G2323" t="str">
            <v>ЦПП</v>
          </cell>
          <cell r="H2323">
            <v>43320</v>
          </cell>
          <cell r="I2323">
            <v>43320</v>
          </cell>
          <cell r="AF2323" t="str">
            <v>Консультационная поддержка</v>
          </cell>
          <cell r="AG2323" t="str">
            <v>Консультация по вопросам информационного сопровождения</v>
          </cell>
          <cell r="AL2323" t="str">
            <v>1 ч.</v>
          </cell>
        </row>
        <row r="2324">
          <cell r="A2324">
            <v>2320</v>
          </cell>
          <cell r="B2324" t="str">
            <v>ИП Богачев Максим Анатольевич</v>
          </cell>
          <cell r="E2324">
            <v>673009444984</v>
          </cell>
          <cell r="G2324" t="str">
            <v>ЦПП</v>
          </cell>
          <cell r="H2324">
            <v>43320</v>
          </cell>
          <cell r="I2324">
            <v>43320</v>
          </cell>
          <cell r="AF2324" t="str">
            <v>Консультационная поддержка</v>
          </cell>
          <cell r="AG2324" t="str">
            <v>Консультация по вопросам информационного сопровождения</v>
          </cell>
          <cell r="AL2324" t="str">
            <v>1 ч.</v>
          </cell>
        </row>
        <row r="2325">
          <cell r="A2325">
            <v>2321</v>
          </cell>
          <cell r="B2325" t="str">
            <v>ООО "ПИВНОЙ МАСТЕР"</v>
          </cell>
          <cell r="E2325">
            <v>6732140286</v>
          </cell>
          <cell r="G2325" t="str">
            <v>ЦПП</v>
          </cell>
          <cell r="H2325">
            <v>43339</v>
          </cell>
          <cell r="I2325">
            <v>43339</v>
          </cell>
          <cell r="AF2325" t="str">
            <v>Консультационная поддержка</v>
          </cell>
          <cell r="AG2325" t="str">
            <v>Консультация по вопросам информационного сопровождения</v>
          </cell>
          <cell r="AL2325" t="str">
            <v>1 ч.</v>
          </cell>
        </row>
        <row r="2326">
          <cell r="A2326">
            <v>2322</v>
          </cell>
          <cell r="B2326" t="str">
            <v>ООО "ПИВНОЙ МАСТЕР"</v>
          </cell>
          <cell r="E2326">
            <v>6732140286</v>
          </cell>
          <cell r="G2326" t="str">
            <v>ЦПП</v>
          </cell>
          <cell r="H2326">
            <v>43339</v>
          </cell>
          <cell r="I2326">
            <v>43339</v>
          </cell>
          <cell r="AF2326" t="str">
            <v>Консультационная поддержка</v>
          </cell>
          <cell r="AG2326" t="str">
            <v>Консультация по вопросам информационного сопровождения</v>
          </cell>
          <cell r="AL2326" t="str">
            <v>1 ч.</v>
          </cell>
        </row>
        <row r="2327">
          <cell r="A2327">
            <v>2323</v>
          </cell>
          <cell r="B2327" t="str">
            <v>ИП Куренкова Екатерина Анатольевна</v>
          </cell>
          <cell r="E2327">
            <v>670300770266</v>
          </cell>
          <cell r="G2327" t="str">
            <v>ЦПП</v>
          </cell>
          <cell r="H2327">
            <v>43340</v>
          </cell>
          <cell r="I2327">
            <v>43340</v>
          </cell>
          <cell r="AF2327" t="str">
            <v>Консультационная поддержка</v>
          </cell>
          <cell r="AG2327" t="str">
            <v>Консультация по вопросам информационного сопровождения</v>
          </cell>
          <cell r="AL2327" t="str">
            <v>1 ч.</v>
          </cell>
        </row>
        <row r="2328">
          <cell r="A2328">
            <v>2324</v>
          </cell>
          <cell r="B2328" t="str">
            <v>ИП Куренкова Екатерина Анатольевна</v>
          </cell>
          <cell r="E2328">
            <v>670300770266</v>
          </cell>
          <cell r="G2328" t="str">
            <v>ЦПП</v>
          </cell>
          <cell r="H2328">
            <v>43340</v>
          </cell>
          <cell r="I2328">
            <v>43340</v>
          </cell>
          <cell r="AF2328" t="str">
            <v>Консультационная поддержка</v>
          </cell>
          <cell r="AG2328" t="str">
            <v>Консультация по вопросам информационного сопровождения</v>
          </cell>
          <cell r="AL2328" t="str">
            <v>1 ч.</v>
          </cell>
        </row>
        <row r="2329">
          <cell r="A2329">
            <v>2325</v>
          </cell>
          <cell r="B2329" t="str">
            <v>ИП Шахов Михаил Михайлович </v>
          </cell>
          <cell r="E2329">
            <v>673006650072</v>
          </cell>
          <cell r="G2329" t="str">
            <v>ЦПП</v>
          </cell>
          <cell r="H2329">
            <v>43329</v>
          </cell>
          <cell r="I2329">
            <v>43329</v>
          </cell>
          <cell r="AF2329" t="str">
            <v>Консультационная поддержка</v>
          </cell>
          <cell r="AG2329" t="str">
            <v>Консультация по вопросам информационного сопровождения</v>
          </cell>
          <cell r="AL2329" t="str">
            <v>1 ч.</v>
          </cell>
        </row>
        <row r="2330">
          <cell r="A2330">
            <v>2326</v>
          </cell>
          <cell r="B2330" t="str">
            <v xml:space="preserve">ИП Шахов Михаил Михайлович </v>
          </cell>
          <cell r="E2330">
            <v>673006650072</v>
          </cell>
          <cell r="G2330" t="str">
            <v>ЦПП</v>
          </cell>
          <cell r="H2330">
            <v>43329</v>
          </cell>
          <cell r="I2330">
            <v>43329</v>
          </cell>
          <cell r="AF2330" t="str">
            <v>Консультационная поддержка</v>
          </cell>
          <cell r="AG2330" t="str">
            <v>Консультация по вопросам информационного сопровождения</v>
          </cell>
          <cell r="AL2330" t="str">
            <v>1 ч.</v>
          </cell>
        </row>
        <row r="2331">
          <cell r="A2331">
            <v>2327</v>
          </cell>
          <cell r="B2331" t="str">
            <v>ИП Потапенков Максим Владимирович</v>
          </cell>
          <cell r="E2331">
            <v>673007776568</v>
          </cell>
          <cell r="G2331" t="str">
            <v>ЦПП</v>
          </cell>
          <cell r="H2331">
            <v>43336</v>
          </cell>
          <cell r="I2331">
            <v>43336</v>
          </cell>
          <cell r="AF2331" t="str">
            <v>Консультационная поддержка</v>
          </cell>
          <cell r="AG2331" t="str">
            <v>Консультация по вопросам информационного сопровождения</v>
          </cell>
          <cell r="AL2331" t="str">
            <v>1 ч.</v>
          </cell>
        </row>
        <row r="2332">
          <cell r="A2332">
            <v>2328</v>
          </cell>
          <cell r="B2332" t="str">
            <v>ИП Потапенков Максим Владимирович</v>
          </cell>
          <cell r="E2332">
            <v>673007776568</v>
          </cell>
          <cell r="G2332" t="str">
            <v>ЦПП</v>
          </cell>
          <cell r="H2332">
            <v>43336</v>
          </cell>
          <cell r="I2332">
            <v>43336</v>
          </cell>
          <cell r="AF2332" t="str">
            <v>Консультационная поддержка</v>
          </cell>
          <cell r="AG2332" t="str">
            <v>Консультация по вопросам информационного сопровождения</v>
          </cell>
          <cell r="AL2332" t="str">
            <v>1 ч.</v>
          </cell>
        </row>
        <row r="2333">
          <cell r="A2333">
            <v>2329</v>
          </cell>
          <cell r="B2333" t="str">
            <v>ООО "АПК-СЕРВИС"</v>
          </cell>
          <cell r="E2333">
            <v>6732127052</v>
          </cell>
          <cell r="G2333" t="str">
            <v>ЦПП</v>
          </cell>
          <cell r="H2333">
            <v>43322</v>
          </cell>
          <cell r="I2333">
            <v>43322</v>
          </cell>
          <cell r="AF2333" t="str">
            <v>Консультационная поддержка</v>
          </cell>
          <cell r="AG2333" t="str">
            <v>Консультация по вопросам информационного сопровождения</v>
          </cell>
          <cell r="AL2333" t="str">
            <v>1 ч.</v>
          </cell>
        </row>
        <row r="2334">
          <cell r="A2334">
            <v>2330</v>
          </cell>
          <cell r="B2334" t="str">
            <v>ООО "АПК-СЕРВИС"</v>
          </cell>
          <cell r="E2334">
            <v>6732127052</v>
          </cell>
          <cell r="G2334" t="str">
            <v>ЦПП</v>
          </cell>
          <cell r="H2334">
            <v>43322</v>
          </cell>
          <cell r="I2334">
            <v>43322</v>
          </cell>
          <cell r="AF2334" t="str">
            <v>Консультационная поддержка</v>
          </cell>
          <cell r="AG2334" t="str">
            <v>Консультация по вопросам информационного сопровождения</v>
          </cell>
          <cell r="AL2334" t="str">
            <v>1 ч.</v>
          </cell>
        </row>
        <row r="2335">
          <cell r="A2335">
            <v>2331</v>
          </cell>
          <cell r="B2335" t="str">
            <v>ИП Закиров Ринат Радикович</v>
          </cell>
          <cell r="E2335">
            <v>670402542420</v>
          </cell>
          <cell r="G2335" t="str">
            <v>ЦПП</v>
          </cell>
          <cell r="H2335">
            <v>43334</v>
          </cell>
          <cell r="I2335">
            <v>43334</v>
          </cell>
          <cell r="AF2335" t="str">
            <v>Консультационная поддержка</v>
          </cell>
          <cell r="AG2335" t="str">
            <v>Консультация по вопросам информационного сопровождения</v>
          </cell>
          <cell r="AL2335" t="str">
            <v>1 ч.</v>
          </cell>
        </row>
        <row r="2336">
          <cell r="A2336">
            <v>2332</v>
          </cell>
          <cell r="B2336" t="str">
            <v>ИП Закиров Ринат Радикович</v>
          </cell>
          <cell r="E2336">
            <v>670402542420</v>
          </cell>
          <cell r="G2336" t="str">
            <v>ЦПП</v>
          </cell>
          <cell r="H2336">
            <v>43334</v>
          </cell>
          <cell r="I2336">
            <v>43334</v>
          </cell>
          <cell r="AF2336" t="str">
            <v>Консультационная поддержка</v>
          </cell>
          <cell r="AG2336" t="str">
            <v>Консультация по вопросам информационного сопровождения</v>
          </cell>
          <cell r="AL2336" t="str">
            <v>1 ч.</v>
          </cell>
        </row>
        <row r="2337">
          <cell r="A2337">
            <v>2333</v>
          </cell>
          <cell r="B2337" t="str">
            <v>ИП Рашевский Дмитрий Олегович </v>
          </cell>
          <cell r="E2337">
            <v>673002766037</v>
          </cell>
          <cell r="G2337" t="str">
            <v>ЦПП</v>
          </cell>
          <cell r="H2337">
            <v>43333</v>
          </cell>
          <cell r="I2337">
            <v>43333</v>
          </cell>
          <cell r="AF2337" t="str">
            <v>Консультационная поддержка</v>
          </cell>
          <cell r="AG2337" t="str">
            <v>Консультация по вопросам информационного сопровождения</v>
          </cell>
          <cell r="AL2337" t="str">
            <v>1 ч.</v>
          </cell>
        </row>
        <row r="2338">
          <cell r="A2338">
            <v>2334</v>
          </cell>
          <cell r="B2338" t="str">
            <v xml:space="preserve">ИП Рашевский Дмитрий Олегович </v>
          </cell>
          <cell r="E2338">
            <v>673002766037</v>
          </cell>
          <cell r="G2338" t="str">
            <v>ЦПП</v>
          </cell>
          <cell r="H2338">
            <v>43333</v>
          </cell>
          <cell r="I2338">
            <v>43333</v>
          </cell>
          <cell r="AF2338" t="str">
            <v>Консультационная поддержка</v>
          </cell>
          <cell r="AG2338" t="str">
            <v>Консультация по вопросам информационного сопровождения</v>
          </cell>
          <cell r="AL2338" t="str">
            <v>1 ч.</v>
          </cell>
        </row>
        <row r="2339">
          <cell r="A2339">
            <v>2335</v>
          </cell>
          <cell r="B2339" t="str">
            <v>ИП Зыкина Дарья Витальевна</v>
          </cell>
          <cell r="E2339">
            <v>344714030925</v>
          </cell>
          <cell r="G2339" t="str">
            <v>ЦПП</v>
          </cell>
          <cell r="H2339">
            <v>43321</v>
          </cell>
          <cell r="I2339">
            <v>43321</v>
          </cell>
          <cell r="AF2339" t="str">
            <v>Консультационная поддержка</v>
          </cell>
          <cell r="AG2339" t="str">
            <v>Консультация по вопросам информационного сопровождения</v>
          </cell>
          <cell r="AL2339" t="str">
            <v>1 ч.</v>
          </cell>
        </row>
        <row r="2340">
          <cell r="A2340">
            <v>2336</v>
          </cell>
          <cell r="B2340" t="str">
            <v>ИП Зыкина Дарья Витальевна</v>
          </cell>
          <cell r="E2340">
            <v>344714030925</v>
          </cell>
          <cell r="G2340" t="str">
            <v>ЦПП</v>
          </cell>
          <cell r="H2340">
            <v>43321</v>
          </cell>
          <cell r="I2340">
            <v>43321</v>
          </cell>
          <cell r="AF2340" t="str">
            <v>Консультационная поддержка</v>
          </cell>
          <cell r="AG2340" t="str">
            <v>Консультация по вопросам информационного сопровождения</v>
          </cell>
          <cell r="AL2340" t="str">
            <v>1 ч.</v>
          </cell>
        </row>
        <row r="2341">
          <cell r="A2341">
            <v>2337</v>
          </cell>
          <cell r="B2341" t="str">
            <v>ИП Юденков Сергей Васильевич</v>
          </cell>
          <cell r="E2341">
            <v>672703893320</v>
          </cell>
          <cell r="G2341" t="str">
            <v>ЦПП</v>
          </cell>
          <cell r="H2341">
            <v>43340</v>
          </cell>
          <cell r="I2341">
            <v>43340</v>
          </cell>
          <cell r="AF2341" t="str">
            <v>Консультационная поддержка</v>
          </cell>
          <cell r="AG2341" t="str">
            <v>Консультация по вопросам информационного сопровождения</v>
          </cell>
          <cell r="AL2341" t="str">
            <v>1 ч.</v>
          </cell>
        </row>
        <row r="2342">
          <cell r="A2342">
            <v>2338</v>
          </cell>
          <cell r="B2342" t="str">
            <v>ИП Лукьянов Андрей Сергеевич</v>
          </cell>
          <cell r="E2342">
            <v>672908159417</v>
          </cell>
          <cell r="G2342" t="str">
            <v>ЦПП</v>
          </cell>
          <cell r="H2342">
            <v>43336</v>
          </cell>
          <cell r="I2342">
            <v>43336</v>
          </cell>
          <cell r="AF2342" t="str">
            <v>Консультационная поддержка</v>
          </cell>
          <cell r="AG2342" t="str">
            <v>Консультация по вопросам информационного сопровождения</v>
          </cell>
          <cell r="AL2342" t="str">
            <v>1 ч.</v>
          </cell>
        </row>
        <row r="2343">
          <cell r="A2343">
            <v>2339</v>
          </cell>
          <cell r="B2343" t="str">
            <v>ИП Левченков Василий Геннадьевич</v>
          </cell>
          <cell r="E2343">
            <v>672907707614</v>
          </cell>
          <cell r="G2343" t="str">
            <v>ЦПП</v>
          </cell>
          <cell r="H2343">
            <v>43341</v>
          </cell>
          <cell r="I2343">
            <v>43341</v>
          </cell>
          <cell r="AF2343" t="str">
            <v>Консультационная поддержка</v>
          </cell>
          <cell r="AG2343" t="str">
            <v>Консультация по вопросам информационного сопровождения</v>
          </cell>
          <cell r="AL2343" t="str">
            <v>1 ч.</v>
          </cell>
        </row>
        <row r="2344">
          <cell r="A2344">
            <v>2340</v>
          </cell>
          <cell r="B2344" t="str">
            <v>ИП Левченков Василий Геннадьевич</v>
          </cell>
          <cell r="E2344">
            <v>672907707614</v>
          </cell>
          <cell r="G2344" t="str">
            <v>ЦПП</v>
          </cell>
          <cell r="H2344">
            <v>43341</v>
          </cell>
          <cell r="I2344">
            <v>43341</v>
          </cell>
          <cell r="AF2344" t="str">
            <v>Консультационная поддержка</v>
          </cell>
          <cell r="AG2344" t="str">
            <v>Консультация по вопросам информационного сопровождения</v>
          </cell>
          <cell r="AL2344" t="str">
            <v>1 ч.</v>
          </cell>
        </row>
        <row r="2345">
          <cell r="A2345">
            <v>2341</v>
          </cell>
          <cell r="B2345" t="str">
            <v>ООО "Дантранс"</v>
          </cell>
          <cell r="E2345">
            <v>6732159470</v>
          </cell>
          <cell r="G2345" t="str">
            <v>ЦПП</v>
          </cell>
          <cell r="H2345">
            <v>43296</v>
          </cell>
          <cell r="I2345">
            <v>43296</v>
          </cell>
          <cell r="AF2345" t="str">
            <v>Консультационная поддержка</v>
          </cell>
          <cell r="AG2345" t="str">
            <v>Консультация по вопросам финансового планирования</v>
          </cell>
          <cell r="AL2345" t="str">
            <v>1 ч.</v>
          </cell>
        </row>
        <row r="2346">
          <cell r="A2346">
            <v>2342</v>
          </cell>
          <cell r="B2346" t="str">
            <v>ООО "Торговый Дом «Грибоедово»</v>
          </cell>
          <cell r="E2346">
            <v>6732160934</v>
          </cell>
          <cell r="G2346" t="str">
            <v>ЦПП</v>
          </cell>
          <cell r="H2346">
            <v>43284</v>
          </cell>
          <cell r="I2346">
            <v>43284</v>
          </cell>
          <cell r="AF2346" t="str">
            <v>Консультационная поддержка</v>
          </cell>
          <cell r="AG2346" t="str">
            <v>Консультация по вопросам финансового планирования</v>
          </cell>
          <cell r="AL2346" t="str">
            <v>1 ч.</v>
          </cell>
        </row>
        <row r="2347">
          <cell r="A2347">
            <v>2343</v>
          </cell>
          <cell r="B2347" t="str">
            <v>ООО «ИНПАТРАНС»</v>
          </cell>
          <cell r="E2347">
            <v>6732128850</v>
          </cell>
          <cell r="G2347" t="str">
            <v>ЦПП</v>
          </cell>
          <cell r="H2347">
            <v>43271</v>
          </cell>
          <cell r="I2347">
            <v>43271</v>
          </cell>
          <cell r="AF2347" t="str">
            <v>Консультационная поддержка</v>
          </cell>
          <cell r="AG2347" t="str">
            <v>Консультация по вопросам финансового планирования</v>
          </cell>
          <cell r="AL2347" t="str">
            <v>1 ч.</v>
          </cell>
        </row>
        <row r="2348">
          <cell r="A2348">
            <v>2344</v>
          </cell>
          <cell r="B2348" t="str">
            <v>ООО «ПоставкаТехно»</v>
          </cell>
          <cell r="E2348">
            <v>6732159079</v>
          </cell>
          <cell r="G2348" t="str">
            <v>ЦПП</v>
          </cell>
          <cell r="H2348">
            <v>43253</v>
          </cell>
          <cell r="I2348">
            <v>43253</v>
          </cell>
          <cell r="AF2348" t="str">
            <v>Консультационная поддержка</v>
          </cell>
          <cell r="AG2348" t="str">
            <v>Консультация по вопросам финансового планирования</v>
          </cell>
          <cell r="AL2348" t="str">
            <v>1 ч.</v>
          </cell>
        </row>
        <row r="2349">
          <cell r="A2349">
            <v>2345</v>
          </cell>
          <cell r="B2349" t="str">
            <v>ООО «Поставка ОПТ»</v>
          </cell>
          <cell r="E2349">
            <v>6732159086</v>
          </cell>
          <cell r="G2349" t="str">
            <v>ЦПП</v>
          </cell>
          <cell r="H2349">
            <v>43255</v>
          </cell>
          <cell r="I2349">
            <v>43255</v>
          </cell>
          <cell r="AF2349" t="str">
            <v>Консультационная поддержка</v>
          </cell>
          <cell r="AG2349" t="str">
            <v>Консультация по вопросам финансового планирования</v>
          </cell>
          <cell r="AL2349" t="str">
            <v>1 ч.</v>
          </cell>
        </row>
        <row r="2350">
          <cell r="A2350">
            <v>2346</v>
          </cell>
          <cell r="B2350" t="str">
            <v>ООО «ЭГИС»</v>
          </cell>
          <cell r="E2350">
            <v>6730076148</v>
          </cell>
          <cell r="G2350" t="str">
            <v>ЦПП</v>
          </cell>
          <cell r="H2350">
            <v>43304</v>
          </cell>
          <cell r="I2350">
            <v>43304</v>
          </cell>
          <cell r="AF2350" t="str">
            <v>Консультационная поддержка</v>
          </cell>
          <cell r="AG2350" t="str">
            <v>Консультация по вопросам финансового планирования</v>
          </cell>
          <cell r="AL2350" t="str">
            <v>1 ч.</v>
          </cell>
        </row>
        <row r="2351">
          <cell r="A2351">
            <v>2347</v>
          </cell>
          <cell r="B2351" t="str">
            <v>ООО «ЭГИС»</v>
          </cell>
          <cell r="E2351">
            <v>6730076148</v>
          </cell>
          <cell r="G2351" t="str">
            <v>ЦПП</v>
          </cell>
          <cell r="H2351">
            <v>43307</v>
          </cell>
          <cell r="I2351">
            <v>43307</v>
          </cell>
          <cell r="AF2351" t="str">
            <v>Консультационная поддержка</v>
          </cell>
          <cell r="AG2351" t="str">
            <v>Консультация по вопросам финансового планирования</v>
          </cell>
          <cell r="AL2351" t="str">
            <v>1 ч.</v>
          </cell>
        </row>
        <row r="2352">
          <cell r="A2352">
            <v>2348</v>
          </cell>
          <cell r="B2352" t="str">
            <v>ИП Трубович Анастасия Сергеевна</v>
          </cell>
          <cell r="E2352">
            <v>673208057740</v>
          </cell>
          <cell r="G2352" t="str">
            <v>ЦПП</v>
          </cell>
          <cell r="H2352">
            <v>43280</v>
          </cell>
          <cell r="I2352">
            <v>43280</v>
          </cell>
          <cell r="AF2352" t="str">
            <v>Консультационная поддержка</v>
          </cell>
          <cell r="AG2352" t="str">
            <v>Консультация по вопросам финансового планирования</v>
          </cell>
          <cell r="AL2352" t="str">
            <v>1 ч.</v>
          </cell>
        </row>
        <row r="2353">
          <cell r="A2353">
            <v>2349</v>
          </cell>
          <cell r="B2353" t="str">
            <v>ИП Федорова Людмила Михайловна</v>
          </cell>
          <cell r="E2353">
            <v>672901192077</v>
          </cell>
          <cell r="G2353" t="str">
            <v>ЦПП</v>
          </cell>
          <cell r="H2353">
            <v>43292</v>
          </cell>
          <cell r="I2353">
            <v>43292</v>
          </cell>
          <cell r="AF2353" t="str">
            <v>Консультационная поддержка</v>
          </cell>
          <cell r="AG2353" t="str">
            <v>Консультация по вопросам финансового планирования</v>
          </cell>
          <cell r="AL2353" t="str">
            <v>1 ч.</v>
          </cell>
        </row>
        <row r="2354">
          <cell r="A2354">
            <v>2350</v>
          </cell>
          <cell r="B2354" t="str">
            <v>ООО «ЭкоРесурсы»</v>
          </cell>
          <cell r="E2354">
            <v>6714048295</v>
          </cell>
          <cell r="G2354" t="str">
            <v>ЦПП</v>
          </cell>
          <cell r="H2354">
            <v>43278</v>
          </cell>
          <cell r="I2354">
            <v>43278</v>
          </cell>
          <cell r="AF2354" t="str">
            <v>Консультационная поддержка</v>
          </cell>
          <cell r="AG2354" t="str">
            <v>Консультация по вопросам финансового планирования</v>
          </cell>
          <cell r="AL2354" t="str">
            <v>1 ч.</v>
          </cell>
        </row>
        <row r="2355">
          <cell r="A2355">
            <v>2351</v>
          </cell>
          <cell r="B2355" t="str">
            <v>ООО «Сити-логистик ГРУПП»</v>
          </cell>
          <cell r="E2355">
            <v>6732135543</v>
          </cell>
          <cell r="G2355" t="str">
            <v>ЦПП</v>
          </cell>
          <cell r="H2355">
            <v>43284</v>
          </cell>
          <cell r="I2355">
            <v>43284</v>
          </cell>
          <cell r="AF2355" t="str">
            <v>Консультационная поддержка</v>
          </cell>
          <cell r="AG2355" t="str">
            <v>Консультация по вопросам финансового планирования</v>
          </cell>
          <cell r="AL2355" t="str">
            <v>1 ч.</v>
          </cell>
        </row>
        <row r="2356">
          <cell r="A2356">
            <v>2352</v>
          </cell>
          <cell r="B2356" t="str">
            <v>ООО "ИРИНА"</v>
          </cell>
          <cell r="E2356">
            <v>6732155170</v>
          </cell>
          <cell r="G2356" t="str">
            <v>ЦПП</v>
          </cell>
          <cell r="H2356">
            <v>43308</v>
          </cell>
          <cell r="I2356">
            <v>43308</v>
          </cell>
          <cell r="AF2356" t="str">
            <v>Консультационная поддержка</v>
          </cell>
          <cell r="AG2356" t="str">
            <v>Консультация по вопросам финансового планирования</v>
          </cell>
          <cell r="AL2356" t="str">
            <v>1 ч.</v>
          </cell>
        </row>
        <row r="2357">
          <cell r="A2357">
            <v>2353</v>
          </cell>
          <cell r="B2357" t="str">
            <v>ООО «МТО»</v>
          </cell>
          <cell r="E2357">
            <v>6732164632</v>
          </cell>
          <cell r="G2357" t="str">
            <v>ЦПП</v>
          </cell>
          <cell r="H2357">
            <v>43291</v>
          </cell>
          <cell r="I2357">
            <v>43291</v>
          </cell>
          <cell r="AF2357" t="str">
            <v>Консультационная поддержка</v>
          </cell>
          <cell r="AG2357" t="str">
            <v>Консультация по вопросам финансового планирования</v>
          </cell>
          <cell r="AL2357" t="str">
            <v>1 ч.</v>
          </cell>
        </row>
        <row r="2358">
          <cell r="A2358">
            <v>2354</v>
          </cell>
          <cell r="B2358" t="str">
            <v>ИП Тихонова Наталья Ивановна</v>
          </cell>
          <cell r="E2358">
            <v>670900664911</v>
          </cell>
          <cell r="G2358" t="str">
            <v>ЦПП</v>
          </cell>
          <cell r="H2358">
            <v>43283</v>
          </cell>
          <cell r="I2358">
            <v>43283</v>
          </cell>
          <cell r="AF2358" t="str">
            <v>Консультационная поддержка</v>
          </cell>
          <cell r="AG2358" t="str">
            <v>Консультация по вопросам финансового планирования</v>
          </cell>
          <cell r="AL2358" t="str">
            <v>1 ч.</v>
          </cell>
        </row>
        <row r="2359">
          <cell r="A2359">
            <v>2355</v>
          </cell>
          <cell r="B2359" t="str">
            <v>ИП Азаренкова Людмила Петровна</v>
          </cell>
          <cell r="E2359">
            <v>672700133610</v>
          </cell>
          <cell r="G2359" t="str">
            <v>ЦПП</v>
          </cell>
          <cell r="H2359">
            <v>43294</v>
          </cell>
          <cell r="I2359">
            <v>43294</v>
          </cell>
          <cell r="AF2359" t="str">
            <v>Консультационная поддержка</v>
          </cell>
          <cell r="AG2359" t="str">
            <v>Консультация по вопросам финансового планирования</v>
          </cell>
          <cell r="AL2359" t="str">
            <v>1 ч.</v>
          </cell>
        </row>
        <row r="2360">
          <cell r="A2360">
            <v>2356</v>
          </cell>
          <cell r="B2360" t="str">
            <v>ИП Пичуева Юлия Сергеевна</v>
          </cell>
          <cell r="E2360">
            <v>673101380958</v>
          </cell>
          <cell r="G2360" t="str">
            <v>ЦПП</v>
          </cell>
          <cell r="H2360">
            <v>43271</v>
          </cell>
          <cell r="I2360">
            <v>43271</v>
          </cell>
          <cell r="AF2360" t="str">
            <v>Консультационная поддержка</v>
          </cell>
          <cell r="AG2360" t="str">
            <v>Консультация по вопросам финансового планирования</v>
          </cell>
          <cell r="AL2360" t="str">
            <v>1 ч.</v>
          </cell>
        </row>
        <row r="2361">
          <cell r="A2361">
            <v>2357</v>
          </cell>
          <cell r="B2361" t="str">
            <v>ИП Сайета Татьяна Анатольевна</v>
          </cell>
          <cell r="E2361">
            <v>670900002900</v>
          </cell>
          <cell r="G2361" t="str">
            <v>ЦПП</v>
          </cell>
          <cell r="H2361">
            <v>43271</v>
          </cell>
          <cell r="I2361">
            <v>43271</v>
          </cell>
          <cell r="AF2361" t="str">
            <v>Консультационная поддержка</v>
          </cell>
          <cell r="AG2361" t="str">
            <v>Консультация по вопросам финансового планирования</v>
          </cell>
          <cell r="AL2361" t="str">
            <v>1 ч.</v>
          </cell>
        </row>
        <row r="2362">
          <cell r="A2362">
            <v>2358</v>
          </cell>
          <cell r="B2362" t="str">
            <v>ООО «ГК ЭГИДА»</v>
          </cell>
          <cell r="E2362">
            <v>6732127341</v>
          </cell>
          <cell r="G2362" t="str">
            <v>ЦПП</v>
          </cell>
          <cell r="H2362">
            <v>43304</v>
          </cell>
          <cell r="I2362">
            <v>43304</v>
          </cell>
          <cell r="AF2362" t="str">
            <v>Консультационная поддержка</v>
          </cell>
          <cell r="AG2362" t="str">
            <v>Консультация по вопросам финансового планирования</v>
          </cell>
          <cell r="AL2362" t="str">
            <v>1 ч.</v>
          </cell>
        </row>
        <row r="2363">
          <cell r="A2363">
            <v>2359</v>
          </cell>
          <cell r="B2363" t="str">
            <v>ИП Азаренкова Людмила Петровна</v>
          </cell>
          <cell r="E2363">
            <v>672700133610</v>
          </cell>
          <cell r="G2363" t="str">
            <v>ЦПП</v>
          </cell>
          <cell r="H2363">
            <v>43311</v>
          </cell>
          <cell r="I2363">
            <v>43311</v>
          </cell>
          <cell r="AF2363" t="str">
            <v>Консультационная поддержка</v>
          </cell>
          <cell r="AG2363" t="str">
            <v>Консультация по вопросам финансового планирования</v>
          </cell>
          <cell r="AL2363" t="str">
            <v>1 ч.</v>
          </cell>
        </row>
        <row r="2364">
          <cell r="A2364">
            <v>2360</v>
          </cell>
          <cell r="B2364" t="str">
            <v>ИП Синицина Ирина Юрьевна</v>
          </cell>
          <cell r="E2364">
            <v>672907310898</v>
          </cell>
          <cell r="G2364" t="str">
            <v>ЦПП</v>
          </cell>
          <cell r="H2364">
            <v>43315</v>
          </cell>
          <cell r="I2364">
            <v>43315</v>
          </cell>
          <cell r="AF2364" t="str">
            <v>Консультационная поддержка</v>
          </cell>
          <cell r="AG2364" t="str">
            <v>Консультация по вопросам финансового планирования</v>
          </cell>
          <cell r="AL2364" t="str">
            <v>1 ч.</v>
          </cell>
        </row>
        <row r="2365">
          <cell r="A2365">
            <v>2361</v>
          </cell>
          <cell r="B2365" t="str">
            <v>ООО "БелХим"</v>
          </cell>
          <cell r="E2365">
            <v>6732147490</v>
          </cell>
          <cell r="G2365" t="str">
            <v>ЦПП</v>
          </cell>
          <cell r="H2365">
            <v>43321</v>
          </cell>
          <cell r="I2365">
            <v>43321</v>
          </cell>
          <cell r="AF2365" t="str">
            <v>Консультационная поддержка</v>
          </cell>
          <cell r="AG2365" t="str">
            <v>Консультация по вопросам финансового планирования</v>
          </cell>
          <cell r="AL2365" t="str">
            <v>1 ч.</v>
          </cell>
        </row>
        <row r="2366">
          <cell r="A2366">
            <v>2362</v>
          </cell>
          <cell r="B2366" t="str">
            <v>КФХ Логинов Валерий Николаевич</v>
          </cell>
          <cell r="E2366">
            <v>550704707948</v>
          </cell>
          <cell r="G2366" t="str">
            <v>ЦПП</v>
          </cell>
          <cell r="H2366">
            <v>43321</v>
          </cell>
          <cell r="I2366">
            <v>43321</v>
          </cell>
          <cell r="AF2366" t="str">
            <v>Консультационная поддержка</v>
          </cell>
          <cell r="AG2366" t="str">
            <v>Консультация по вопросам финансового планирования</v>
          </cell>
          <cell r="AL2366" t="str">
            <v>1 ч.</v>
          </cell>
        </row>
        <row r="2367">
          <cell r="A2367">
            <v>2363</v>
          </cell>
          <cell r="B2367" t="str">
            <v>ИП Климова Зинаида Игоревна</v>
          </cell>
          <cell r="E2367">
            <v>673008144106</v>
          </cell>
          <cell r="G2367" t="str">
            <v>ЦПП</v>
          </cell>
          <cell r="H2367">
            <v>43321</v>
          </cell>
          <cell r="I2367">
            <v>43321</v>
          </cell>
          <cell r="AF2367" t="str">
            <v>Консультационная поддержка</v>
          </cell>
          <cell r="AG2367" t="str">
            <v>Консультация по вопросам финансового планирования</v>
          </cell>
          <cell r="AL2367" t="str">
            <v>1 ч.</v>
          </cell>
        </row>
        <row r="2368">
          <cell r="A2368">
            <v>2364</v>
          </cell>
          <cell r="B2368" t="str">
            <v>ООО "Пресса"</v>
          </cell>
          <cell r="E2368">
            <v>6732113483</v>
          </cell>
          <cell r="G2368" t="str">
            <v>ЦПП</v>
          </cell>
          <cell r="H2368">
            <v>43321</v>
          </cell>
          <cell r="I2368">
            <v>43321</v>
          </cell>
          <cell r="AF2368" t="str">
            <v>Консультационная поддержка</v>
          </cell>
          <cell r="AG2368" t="str">
            <v>Консультация по вопросам финансового планирования</v>
          </cell>
          <cell r="AL2368" t="str">
            <v>1 ч.</v>
          </cell>
        </row>
        <row r="2369">
          <cell r="A2369">
            <v>2365</v>
          </cell>
          <cell r="B2369" t="str">
            <v>ИП Петрукович Сергей Викторович</v>
          </cell>
          <cell r="E2369">
            <v>671100011993</v>
          </cell>
          <cell r="G2369" t="str">
            <v>ЦПП</v>
          </cell>
          <cell r="H2369">
            <v>43322</v>
          </cell>
          <cell r="I2369">
            <v>43322</v>
          </cell>
          <cell r="AF2369" t="str">
            <v>Консультационная поддержка</v>
          </cell>
          <cell r="AG2369" t="str">
            <v>Консультация по вопросам финансового планирования</v>
          </cell>
          <cell r="AL2369" t="str">
            <v>1 ч.</v>
          </cell>
        </row>
        <row r="2370">
          <cell r="A2370">
            <v>2366</v>
          </cell>
          <cell r="B2370" t="str">
            <v>ИП Романова Светлана Валерьевна</v>
          </cell>
          <cell r="E2370">
            <v>673100504294</v>
          </cell>
          <cell r="G2370" t="str">
            <v>ЦПП</v>
          </cell>
          <cell r="H2370">
            <v>43326</v>
          </cell>
          <cell r="I2370">
            <v>43326</v>
          </cell>
          <cell r="AF2370" t="str">
            <v>Консультационная поддержка</v>
          </cell>
          <cell r="AG2370" t="str">
            <v>Консультация по вопросам финансового планирования</v>
          </cell>
          <cell r="AL2370" t="str">
            <v>1 ч.</v>
          </cell>
        </row>
        <row r="2371">
          <cell r="A2371">
            <v>2367</v>
          </cell>
          <cell r="B2371" t="str">
            <v>ООО "Юнити Евразия"</v>
          </cell>
          <cell r="E2371">
            <v>6732158156</v>
          </cell>
          <cell r="G2371" t="str">
            <v>ЦПП</v>
          </cell>
          <cell r="H2371">
            <v>43327</v>
          </cell>
          <cell r="I2371">
            <v>43327</v>
          </cell>
          <cell r="AF2371" t="str">
            <v>Консультационная поддержка</v>
          </cell>
          <cell r="AG2371" t="str">
            <v>Консультация по вопросам финансового планирования</v>
          </cell>
          <cell r="AL2371" t="str">
            <v>1 ч.</v>
          </cell>
        </row>
        <row r="2372">
          <cell r="A2372">
            <v>2368</v>
          </cell>
          <cell r="B2372" t="str">
            <v>ООО "Айс Машрумс Логистик"</v>
          </cell>
          <cell r="E2372">
            <v>6732165298</v>
          </cell>
          <cell r="G2372" t="str">
            <v>ЦПП</v>
          </cell>
          <cell r="H2372">
            <v>43332</v>
          </cell>
          <cell r="I2372">
            <v>43332</v>
          </cell>
          <cell r="AF2372" t="str">
            <v>Консультационная поддержка</v>
          </cell>
          <cell r="AG2372" t="str">
            <v>Консультация по вопросам финансового планирования</v>
          </cell>
          <cell r="AL2372" t="str">
            <v>1 ч.</v>
          </cell>
        </row>
        <row r="2373">
          <cell r="A2373">
            <v>2369</v>
          </cell>
          <cell r="B2373" t="str">
            <v>ООО "КолесоМаркет"</v>
          </cell>
          <cell r="E2373">
            <v>6730062586</v>
          </cell>
          <cell r="G2373" t="str">
            <v>ЦПП</v>
          </cell>
          <cell r="H2373">
            <v>43341</v>
          </cell>
          <cell r="I2373">
            <v>43341</v>
          </cell>
          <cell r="AF2373" t="str">
            <v>Консультационная поддержка</v>
          </cell>
          <cell r="AG2373" t="str">
            <v>Консультация по вопросам финансового планирования</v>
          </cell>
          <cell r="AL2373" t="str">
            <v>1 ч.</v>
          </cell>
        </row>
        <row r="2374">
          <cell r="A2374">
            <v>2370</v>
          </cell>
          <cell r="B2374" t="str">
            <v>ИП Карпеченков Антон Александрович</v>
          </cell>
          <cell r="E2374">
            <v>673200036434</v>
          </cell>
          <cell r="G2374" t="str">
            <v>ЦПП</v>
          </cell>
          <cell r="H2374">
            <v>43343</v>
          </cell>
          <cell r="I2374">
            <v>43343</v>
          </cell>
          <cell r="AF2374" t="str">
            <v>Консультационная поддержка</v>
          </cell>
          <cell r="AG2374" t="str">
            <v>Консультация по вопросам подбора персонала</v>
          </cell>
          <cell r="AL2374" t="str">
            <v>1 ч.</v>
          </cell>
        </row>
        <row r="2375">
          <cell r="A2375">
            <v>2371</v>
          </cell>
          <cell r="B2375" t="str">
            <v>ИП Аленина Лилия Геннадьевна</v>
          </cell>
          <cell r="E2375">
            <v>673200888090</v>
          </cell>
          <cell r="G2375" t="str">
            <v>ЦПП</v>
          </cell>
          <cell r="H2375">
            <v>43343</v>
          </cell>
          <cell r="I2375">
            <v>43343</v>
          </cell>
          <cell r="AF2375" t="str">
            <v>Консультационная поддержка</v>
          </cell>
          <cell r="AG2375" t="str">
            <v>Консультация по вопросам подбора персонала</v>
          </cell>
          <cell r="AL2375" t="str">
            <v>1 ч.</v>
          </cell>
        </row>
        <row r="2376">
          <cell r="A2376">
            <v>2372</v>
          </cell>
          <cell r="B2376" t="str">
            <v>ООО ТД Альянс Пак</v>
          </cell>
          <cell r="E2376">
            <v>6732155010</v>
          </cell>
          <cell r="G2376" t="str">
            <v>ЦПП</v>
          </cell>
          <cell r="H2376">
            <v>43343</v>
          </cell>
          <cell r="I2376">
            <v>43343</v>
          </cell>
          <cell r="AF2376" t="str">
            <v>Консультационная поддержка</v>
          </cell>
          <cell r="AG2376" t="str">
            <v>Консультация по вопросам подбора персонала</v>
          </cell>
          <cell r="AL2376" t="str">
            <v>1 ч.</v>
          </cell>
        </row>
        <row r="2377">
          <cell r="A2377">
            <v>2373</v>
          </cell>
          <cell r="B2377" t="str">
            <v>ИП Изгородина Алина Михайловна</v>
          </cell>
          <cell r="E2377">
            <v>673110636469</v>
          </cell>
          <cell r="G2377" t="str">
            <v>ЦПП</v>
          </cell>
          <cell r="H2377">
            <v>43343</v>
          </cell>
          <cell r="I2377">
            <v>43343</v>
          </cell>
          <cell r="AF2377" t="str">
            <v>Консультационная поддержка</v>
          </cell>
          <cell r="AG2377" t="str">
            <v>Консультация по вопросам подбора персонала</v>
          </cell>
          <cell r="AL2377" t="str">
            <v>1 ч.</v>
          </cell>
        </row>
        <row r="2378">
          <cell r="A2378">
            <v>2374</v>
          </cell>
          <cell r="B2378" t="str">
            <v>ИП Изгородин Тимофей Михайлович</v>
          </cell>
          <cell r="E2378">
            <v>673101276717</v>
          </cell>
          <cell r="G2378" t="str">
            <v>ЦПП</v>
          </cell>
          <cell r="H2378">
            <v>43343</v>
          </cell>
          <cell r="I2378">
            <v>43343</v>
          </cell>
          <cell r="AF2378" t="str">
            <v>Консультационная поддержка</v>
          </cell>
          <cell r="AG2378" t="str">
            <v>Консультация по вопросам подбора персонала</v>
          </cell>
          <cell r="AL2378" t="str">
            <v>1 ч.</v>
          </cell>
        </row>
        <row r="2379">
          <cell r="A2379">
            <v>2375</v>
          </cell>
          <cell r="B2379" t="str">
            <v>ИП Сазыкин Авель Николаевич</v>
          </cell>
          <cell r="E2379">
            <v>672601236301</v>
          </cell>
          <cell r="G2379" t="str">
            <v>ЦПП</v>
          </cell>
          <cell r="H2379">
            <v>43343</v>
          </cell>
          <cell r="I2379">
            <v>43343</v>
          </cell>
          <cell r="AF2379" t="str">
            <v>Консультационная поддержка</v>
          </cell>
          <cell r="AG2379" t="str">
            <v>Консультация по вопросам подбора персонала</v>
          </cell>
          <cell r="AL2379" t="str">
            <v>1 ч.</v>
          </cell>
        </row>
        <row r="2380">
          <cell r="A2380">
            <v>2376</v>
          </cell>
          <cell r="B2380" t="str">
            <v>ООО Сити-Дез</v>
          </cell>
          <cell r="E2380">
            <v>6732150661</v>
          </cell>
          <cell r="G2380" t="str">
            <v>ЦПП</v>
          </cell>
          <cell r="H2380">
            <v>43343</v>
          </cell>
          <cell r="I2380">
            <v>43343</v>
          </cell>
          <cell r="AF2380" t="str">
            <v>Консультационная поддержка</v>
          </cell>
          <cell r="AG2380" t="str">
            <v>Консультация по вопросам подбора персонала</v>
          </cell>
          <cell r="AL2380" t="str">
            <v>1 ч.</v>
          </cell>
        </row>
        <row r="2381">
          <cell r="A2381">
            <v>2377</v>
          </cell>
          <cell r="B2381" t="str">
            <v>ООО МКС Авто</v>
          </cell>
          <cell r="E2381">
            <v>6731043804</v>
          </cell>
          <cell r="G2381" t="str">
            <v>ЦПП</v>
          </cell>
          <cell r="H2381">
            <v>43343</v>
          </cell>
          <cell r="I2381">
            <v>43343</v>
          </cell>
          <cell r="AF2381" t="str">
            <v>Консультационная поддержка</v>
          </cell>
          <cell r="AG2381" t="str">
            <v>Консультация по вопросам подбора персонала</v>
          </cell>
          <cell r="AL2381" t="str">
            <v>1 ч.</v>
          </cell>
        </row>
        <row r="2382">
          <cell r="A2382">
            <v>2378</v>
          </cell>
          <cell r="B2382" t="str">
            <v>ООО\ "Эко Свет Запад"</v>
          </cell>
          <cell r="E2382">
            <v>6732020084</v>
          </cell>
          <cell r="G2382" t="str">
            <v>ЦПП</v>
          </cell>
          <cell r="H2382">
            <v>43343</v>
          </cell>
          <cell r="I2382">
            <v>43343</v>
          </cell>
          <cell r="AF2382" t="str">
            <v>Консультационная поддержка</v>
          </cell>
          <cell r="AG2382" t="str">
            <v>Консультация по вопросам подбора персонала</v>
          </cell>
          <cell r="AL2382" t="str">
            <v>1 ч.</v>
          </cell>
        </row>
        <row r="2383">
          <cell r="A2383">
            <v>2379</v>
          </cell>
          <cell r="B2383" t="str">
            <v>ИП Каденкова Валентина Ивановна</v>
          </cell>
          <cell r="E2383">
            <v>673003956256</v>
          </cell>
          <cell r="G2383" t="str">
            <v>ЦПП</v>
          </cell>
          <cell r="H2383">
            <v>43343</v>
          </cell>
          <cell r="I2383">
            <v>43343</v>
          </cell>
          <cell r="AF2383" t="str">
            <v>Консультационная поддержка</v>
          </cell>
          <cell r="AG2383" t="str">
            <v>Консультация по вопросам подбора персонала</v>
          </cell>
          <cell r="AL2383" t="str">
            <v>1 ч.</v>
          </cell>
        </row>
        <row r="2384">
          <cell r="A2384">
            <v>2380</v>
          </cell>
          <cell r="B2384" t="str">
            <v>ИП Коротченкова Ксения Викторовна</v>
          </cell>
          <cell r="E2384">
            <v>673006707057</v>
          </cell>
          <cell r="G2384" t="str">
            <v>ЦПП</v>
          </cell>
          <cell r="H2384">
            <v>43343</v>
          </cell>
          <cell r="I2384">
            <v>43343</v>
          </cell>
          <cell r="AF2384" t="str">
            <v>Консультационная поддержка</v>
          </cell>
          <cell r="AG2384" t="str">
            <v>Консультация по вопросам подбора персонала</v>
          </cell>
          <cell r="AL2384" t="str">
            <v>1 ч.</v>
          </cell>
        </row>
        <row r="2385">
          <cell r="A2385">
            <v>2381</v>
          </cell>
          <cell r="B2385" t="str">
            <v>ООО "КЭИС Технологии"</v>
          </cell>
          <cell r="E2385">
            <v>6731051450</v>
          </cell>
          <cell r="G2385" t="str">
            <v>ЦПП</v>
          </cell>
          <cell r="H2385">
            <v>43343</v>
          </cell>
          <cell r="I2385">
            <v>43343</v>
          </cell>
          <cell r="AF2385" t="str">
            <v>Консультационная поддержка</v>
          </cell>
          <cell r="AG2385" t="str">
            <v>Консультация по вопросам подбора персонала</v>
          </cell>
          <cell r="AL2385" t="str">
            <v>1 ч.</v>
          </cell>
        </row>
        <row r="2386">
          <cell r="A2386">
            <v>2382</v>
          </cell>
          <cell r="B2386" t="str">
            <v>ООО "Гильдия профессиональных переводчиков"</v>
          </cell>
          <cell r="E2386">
            <v>6732062736</v>
          </cell>
          <cell r="G2386" t="str">
            <v>ЦПП</v>
          </cell>
          <cell r="H2386">
            <v>43343</v>
          </cell>
          <cell r="I2386">
            <v>43343</v>
          </cell>
          <cell r="AF2386" t="str">
            <v>Консультационная поддержка</v>
          </cell>
          <cell r="AG2386" t="str">
            <v>Консультация по вопросам подбора персонала</v>
          </cell>
          <cell r="AL2386" t="str">
            <v>1 ч.</v>
          </cell>
        </row>
        <row r="2387">
          <cell r="A2387">
            <v>2383</v>
          </cell>
          <cell r="B2387" t="str">
            <v>ОАО "Смолгортипография"</v>
          </cell>
          <cell r="E2387">
            <v>6731052439</v>
          </cell>
          <cell r="G2387" t="str">
            <v>ЦПП</v>
          </cell>
          <cell r="H2387">
            <v>43343</v>
          </cell>
          <cell r="I2387">
            <v>43343</v>
          </cell>
          <cell r="AF2387" t="str">
            <v>Консультационная поддержка</v>
          </cell>
          <cell r="AG2387" t="str">
            <v>Консультация по вопросам подбора персонала</v>
          </cell>
          <cell r="AL2387" t="str">
            <v>1 ч.</v>
          </cell>
        </row>
        <row r="2388">
          <cell r="A2388">
            <v>2384</v>
          </cell>
          <cell r="B2388" t="str">
            <v>ИП Изгородина Лариса Алексеевна</v>
          </cell>
          <cell r="E2388">
            <v>673100267861</v>
          </cell>
          <cell r="G2388" t="str">
            <v>ЦПП</v>
          </cell>
          <cell r="H2388">
            <v>43343</v>
          </cell>
          <cell r="I2388">
            <v>43343</v>
          </cell>
          <cell r="AF2388" t="str">
            <v>Консультационная поддержка</v>
          </cell>
          <cell r="AG2388" t="str">
            <v>Консультация по вопросам подбора персонала</v>
          </cell>
          <cell r="AL2388" t="str">
            <v>1 ч.</v>
          </cell>
        </row>
        <row r="2389">
          <cell r="A2389">
            <v>2385</v>
          </cell>
          <cell r="B2389" t="str">
            <v>ООО "Неодата-СМ"</v>
          </cell>
          <cell r="E2389">
            <v>6732124781</v>
          </cell>
          <cell r="G2389" t="str">
            <v>ЦПП</v>
          </cell>
          <cell r="H2389">
            <v>43343</v>
          </cell>
          <cell r="I2389">
            <v>43343</v>
          </cell>
          <cell r="AF2389" t="str">
            <v>Консультационная поддержка</v>
          </cell>
          <cell r="AG2389" t="str">
            <v>Консультация по вопросам подбора персонала</v>
          </cell>
          <cell r="AL2389" t="str">
            <v>1 ч.</v>
          </cell>
        </row>
        <row r="2390">
          <cell r="A2390">
            <v>2386</v>
          </cell>
          <cell r="B2390" t="str">
            <v>ООО "Клининг 911"</v>
          </cell>
          <cell r="E2390">
            <v>6731071625</v>
          </cell>
          <cell r="G2390" t="str">
            <v>ЦПП</v>
          </cell>
          <cell r="H2390">
            <v>43343</v>
          </cell>
          <cell r="I2390">
            <v>43343</v>
          </cell>
          <cell r="AF2390" t="str">
            <v>Консультационная поддержка</v>
          </cell>
          <cell r="AG2390" t="str">
            <v>Консультация по вопросам подбора персонала</v>
          </cell>
          <cell r="AL2390" t="str">
            <v>1 ч.</v>
          </cell>
        </row>
        <row r="2391">
          <cell r="A2391">
            <v>2387</v>
          </cell>
          <cell r="B2391" t="str">
            <v>ООО "РЕГИОНАЛЬНАЯ КОМПАНИЯ КРЕДО"</v>
          </cell>
          <cell r="E2391">
            <v>6732067501</v>
          </cell>
          <cell r="G2391" t="str">
            <v>ЦПП</v>
          </cell>
          <cell r="H2391">
            <v>43343</v>
          </cell>
          <cell r="I2391">
            <v>43343</v>
          </cell>
          <cell r="AF2391" t="str">
            <v>Консультационная поддержка</v>
          </cell>
          <cell r="AG2391" t="str">
            <v>Консультация по вопросам подбора персонала</v>
          </cell>
          <cell r="AL2391" t="str">
            <v>1 ч.</v>
          </cell>
        </row>
        <row r="2392">
          <cell r="A2392">
            <v>2388</v>
          </cell>
          <cell r="B2392" t="str">
            <v>ООО Юнипроф</v>
          </cell>
          <cell r="E2392">
            <v>6732019988</v>
          </cell>
          <cell r="G2392" t="str">
            <v>ЦПП</v>
          </cell>
          <cell r="H2392">
            <v>43343</v>
          </cell>
          <cell r="I2392">
            <v>43343</v>
          </cell>
          <cell r="AF2392" t="str">
            <v>Консультационная поддержка</v>
          </cell>
          <cell r="AG2392" t="str">
            <v>Консультация по вопросам подбора персонала</v>
          </cell>
          <cell r="AL2392" t="str">
            <v>1 ч.</v>
          </cell>
        </row>
        <row r="2393">
          <cell r="A2393">
            <v>2389</v>
          </cell>
          <cell r="B2393" t="str">
            <v>ООО "Оптимум"</v>
          </cell>
          <cell r="E2393">
            <v>6732076880</v>
          </cell>
          <cell r="G2393" t="str">
            <v>ЦПП</v>
          </cell>
          <cell r="H2393">
            <v>43343</v>
          </cell>
          <cell r="I2393">
            <v>43343</v>
          </cell>
          <cell r="AF2393" t="str">
            <v>Консультационная поддержка</v>
          </cell>
          <cell r="AG2393" t="str">
            <v>Консультация по вопросам подбора персонала</v>
          </cell>
          <cell r="AL2393" t="str">
            <v>1 ч.</v>
          </cell>
        </row>
        <row r="2394">
          <cell r="A2394">
            <v>2390</v>
          </cell>
          <cell r="B2394" t="str">
            <v>ИП Данченкова С. В</v>
          </cell>
          <cell r="E2394">
            <v>672703244870</v>
          </cell>
          <cell r="G2394" t="str">
            <v>ЦПП</v>
          </cell>
          <cell r="H2394">
            <v>43343</v>
          </cell>
          <cell r="I2394">
            <v>43343</v>
          </cell>
          <cell r="AF2394" t="str">
            <v>Консультационная поддержка</v>
          </cell>
          <cell r="AG2394" t="str">
            <v>Консультация по вопросам подбора персонала</v>
          </cell>
          <cell r="AL2394" t="str">
            <v>1 ч.</v>
          </cell>
        </row>
        <row r="2395">
          <cell r="A2395">
            <v>2391</v>
          </cell>
          <cell r="B2395" t="str">
            <v>ООО "Агрисем-Восток"</v>
          </cell>
          <cell r="E2395">
            <v>6732113613</v>
          </cell>
          <cell r="G2395" t="str">
            <v>ЦПП</v>
          </cell>
          <cell r="H2395">
            <v>43343</v>
          </cell>
          <cell r="I2395">
            <v>43343</v>
          </cell>
          <cell r="AF2395" t="str">
            <v>Консультационная поддержка</v>
          </cell>
          <cell r="AG2395" t="str">
            <v>Консультация по вопросам подбора персонала</v>
          </cell>
          <cell r="AL2395" t="str">
            <v>1 ч.</v>
          </cell>
        </row>
        <row r="2396">
          <cell r="A2396">
            <v>2392</v>
          </cell>
          <cell r="B2396" t="str">
            <v>ООО "Уния Восток"</v>
          </cell>
          <cell r="E2396">
            <v>6732073047</v>
          </cell>
          <cell r="G2396" t="str">
            <v>ЦПП</v>
          </cell>
          <cell r="H2396">
            <v>43343</v>
          </cell>
          <cell r="I2396">
            <v>43343</v>
          </cell>
          <cell r="AF2396" t="str">
            <v>Консультационная поддержка</v>
          </cell>
          <cell r="AG2396" t="str">
            <v>Консультация по вопросам подбора персонала</v>
          </cell>
          <cell r="AL2396" t="str">
            <v>1 ч.</v>
          </cell>
        </row>
        <row r="2397">
          <cell r="A2397">
            <v>2393</v>
          </cell>
          <cell r="B2397" t="str">
            <v>ИП Федченко Е.В.</v>
          </cell>
          <cell r="E2397">
            <v>671300846206</v>
          </cell>
          <cell r="G2397" t="str">
            <v>ЦПП</v>
          </cell>
          <cell r="H2397">
            <v>43343</v>
          </cell>
          <cell r="I2397">
            <v>43343</v>
          </cell>
          <cell r="AF2397" t="str">
            <v>Консультационная поддержка</v>
          </cell>
          <cell r="AG2397" t="str">
            <v>Консультация по вопросам подбора персонала</v>
          </cell>
          <cell r="AL2397" t="str">
            <v>1 ч.</v>
          </cell>
        </row>
        <row r="2398">
          <cell r="A2398">
            <v>2394</v>
          </cell>
          <cell r="B2398" t="str">
            <v>ООО "Колибри"</v>
          </cell>
          <cell r="E2398" t="str">
            <v>6732111736</v>
          </cell>
          <cell r="G2398" t="str">
            <v>ЦПП</v>
          </cell>
          <cell r="H2398">
            <v>43334</v>
          </cell>
          <cell r="I2398">
            <v>43308</v>
          </cell>
          <cell r="AF2398" t="str">
            <v>Консультационная поддержка</v>
          </cell>
          <cell r="AG2398" t="str">
            <v>Консультация по вопросам финансового планирования</v>
          </cell>
          <cell r="AL2398" t="str">
            <v>1 ч.</v>
          </cell>
        </row>
        <row r="2399">
          <cell r="A2399">
            <v>2395</v>
          </cell>
          <cell r="B2399" t="str">
            <v>ООО "Колибри"</v>
          </cell>
          <cell r="E2399">
            <v>6732111736</v>
          </cell>
          <cell r="G2399" t="str">
            <v>ЦПП</v>
          </cell>
          <cell r="H2399">
            <v>43335</v>
          </cell>
          <cell r="I2399">
            <v>43339</v>
          </cell>
          <cell r="AF2399" t="str">
            <v>Консультационная поддержка</v>
          </cell>
          <cell r="AG2399" t="str">
            <v>Консультация по вопросам финансового планирования</v>
          </cell>
          <cell r="AL2399" t="str">
            <v>1 ч.</v>
          </cell>
        </row>
        <row r="2400">
          <cell r="A2400">
            <v>2396</v>
          </cell>
          <cell r="B2400" t="str">
            <v>ООО "Рондосервис"</v>
          </cell>
          <cell r="E2400" t="str">
            <v>6732122505</v>
          </cell>
          <cell r="G2400" t="str">
            <v>ЦПП</v>
          </cell>
          <cell r="H2400">
            <v>43335</v>
          </cell>
          <cell r="I2400">
            <v>43335</v>
          </cell>
          <cell r="AF2400" t="str">
            <v>Консультационная поддержка</v>
          </cell>
          <cell r="AG2400" t="str">
            <v>Консультация по вопросам финансового планирования</v>
          </cell>
          <cell r="AL2400" t="str">
            <v>1 ч.</v>
          </cell>
        </row>
        <row r="2401">
          <cell r="A2401">
            <v>2397</v>
          </cell>
          <cell r="B2401" t="str">
            <v>ООО "Рондосервис"</v>
          </cell>
          <cell r="E2401">
            <v>6732122505</v>
          </cell>
          <cell r="G2401" t="str">
            <v>ЦПП</v>
          </cell>
          <cell r="H2401">
            <v>43325</v>
          </cell>
          <cell r="I2401">
            <v>43326</v>
          </cell>
          <cell r="AF2401" t="str">
            <v>Консультационная поддержка</v>
          </cell>
          <cell r="AG2401" t="str">
            <v>Консультация по вопросам финансового планирования</v>
          </cell>
          <cell r="AL2401" t="str">
            <v>1 ч.</v>
          </cell>
        </row>
        <row r="2402">
          <cell r="A2402">
            <v>2398</v>
          </cell>
          <cell r="B2402" t="str">
            <v>ООО "Фарма Лайн"</v>
          </cell>
          <cell r="E2402">
            <v>6732119132</v>
          </cell>
          <cell r="G2402" t="str">
            <v>ЦПП</v>
          </cell>
          <cell r="H2402">
            <v>43332</v>
          </cell>
          <cell r="I2402">
            <v>43333</v>
          </cell>
          <cell r="AF2402" t="str">
            <v>Консультационная поддержка</v>
          </cell>
          <cell r="AG2402" t="str">
            <v>Консультация по вопросам финансового планирования</v>
          </cell>
          <cell r="AL2402" t="str">
            <v>1 ч.</v>
          </cell>
        </row>
        <row r="2403">
          <cell r="A2403">
            <v>2399</v>
          </cell>
          <cell r="B2403" t="str">
            <v>ООО "Фарма Лайн"</v>
          </cell>
          <cell r="E2403">
            <v>6732119132</v>
          </cell>
          <cell r="G2403" t="str">
            <v>ЦПП</v>
          </cell>
          <cell r="H2403">
            <v>43333</v>
          </cell>
          <cell r="I2403">
            <v>43334</v>
          </cell>
          <cell r="AF2403" t="str">
            <v>Консультационная поддержка</v>
          </cell>
          <cell r="AG2403" t="str">
            <v>Консультация по вопросам финансового планирования</v>
          </cell>
          <cell r="AL2403" t="str">
            <v>1 ч.</v>
          </cell>
        </row>
        <row r="2404">
          <cell r="A2404">
            <v>2400</v>
          </cell>
          <cell r="B2404" t="str">
            <v>ООО "Русавто-Сервис"</v>
          </cell>
          <cell r="E2404">
            <v>6731065533</v>
          </cell>
          <cell r="G2404" t="str">
            <v>ЦПП</v>
          </cell>
          <cell r="H2404">
            <v>43321</v>
          </cell>
          <cell r="I2404">
            <v>43325</v>
          </cell>
          <cell r="AF2404" t="str">
            <v>Консультационная поддержка</v>
          </cell>
          <cell r="AG2404" t="str">
            <v>Консультация по вопросам финансового планирования</v>
          </cell>
          <cell r="AL2404" t="str">
            <v>1 ч.</v>
          </cell>
        </row>
        <row r="2405">
          <cell r="A2405">
            <v>2401</v>
          </cell>
          <cell r="B2405" t="str">
            <v>ООО "Русавто-Сервис"</v>
          </cell>
          <cell r="E2405">
            <v>6731065533</v>
          </cell>
          <cell r="G2405" t="str">
            <v>ЦПП</v>
          </cell>
          <cell r="H2405">
            <v>43342</v>
          </cell>
          <cell r="I2405">
            <v>43342</v>
          </cell>
          <cell r="AF2405" t="str">
            <v>Консультационная поддержка</v>
          </cell>
          <cell r="AG2405" t="str">
            <v>Консультация по вопросам финансового планирования</v>
          </cell>
          <cell r="AL2405" t="str">
            <v>1 ч.</v>
          </cell>
        </row>
        <row r="2406">
          <cell r="A2406">
            <v>2402</v>
          </cell>
          <cell r="B2406" t="str">
            <v>ООО "Людмила"</v>
          </cell>
          <cell r="E2406">
            <v>6722019322</v>
          </cell>
          <cell r="G2406" t="str">
            <v>ЦПП</v>
          </cell>
          <cell r="H2406">
            <v>43313</v>
          </cell>
          <cell r="I2406">
            <v>43313</v>
          </cell>
          <cell r="AF2406" t="str">
            <v>Консультационная поддержка</v>
          </cell>
          <cell r="AG2406" t="str">
            <v>Консультация по вопросам финансового планирования</v>
          </cell>
          <cell r="AL2406" t="str">
            <v>1 ч.</v>
          </cell>
        </row>
        <row r="2407">
          <cell r="A2407">
            <v>2403</v>
          </cell>
          <cell r="B2407" t="str">
            <v>ИП Журавлев Сергей Анатольевич</v>
          </cell>
          <cell r="E2407">
            <v>671501339887</v>
          </cell>
          <cell r="G2407" t="str">
            <v>ЦПП</v>
          </cell>
          <cell r="H2407">
            <v>43313</v>
          </cell>
          <cell r="I2407">
            <v>43313</v>
          </cell>
          <cell r="AF2407" t="str">
            <v>Консультационная поддержка</v>
          </cell>
          <cell r="AG2407" t="str">
            <v>Консультация по вопросам финансового планирования</v>
          </cell>
          <cell r="AL2407" t="str">
            <v>1 ч.</v>
          </cell>
        </row>
        <row r="2408">
          <cell r="A2408">
            <v>2404</v>
          </cell>
          <cell r="B2408" t="str">
            <v>ООО "КРЕДО"</v>
          </cell>
          <cell r="E2408">
            <v>6722021963</v>
          </cell>
          <cell r="G2408" t="str">
            <v>ЦПП</v>
          </cell>
          <cell r="H2408">
            <v>43314</v>
          </cell>
          <cell r="I2408">
            <v>43314</v>
          </cell>
          <cell r="AF2408" t="str">
            <v>Консультационная поддержка</v>
          </cell>
          <cell r="AG2408" t="str">
            <v>Консультация по вопросам финансового планирования</v>
          </cell>
          <cell r="AL2408" t="str">
            <v>1 ч.</v>
          </cell>
        </row>
        <row r="2409">
          <cell r="A2409">
            <v>2405</v>
          </cell>
          <cell r="B2409" t="str">
            <v>ИП Башлыков Валерий Петрович</v>
          </cell>
          <cell r="E2409">
            <v>672202528937</v>
          </cell>
          <cell r="G2409" t="str">
            <v>ЦПП</v>
          </cell>
          <cell r="H2409">
            <v>43314</v>
          </cell>
          <cell r="I2409">
            <v>43314</v>
          </cell>
          <cell r="AF2409" t="str">
            <v>Консультационная поддержка</v>
          </cell>
          <cell r="AG2409" t="str">
            <v>Консультация по вопросам финансового планирования</v>
          </cell>
          <cell r="AL2409" t="str">
            <v>1 ч.</v>
          </cell>
        </row>
        <row r="2410">
          <cell r="A2410">
            <v>2406</v>
          </cell>
          <cell r="B2410" t="str">
            <v>ООО "Региональный торгово-финансовый холдинг"</v>
          </cell>
          <cell r="E2410">
            <v>6722030894</v>
          </cell>
          <cell r="G2410" t="str">
            <v>ЦПП</v>
          </cell>
          <cell r="H2410">
            <v>43315</v>
          </cell>
          <cell r="I2410">
            <v>43315</v>
          </cell>
          <cell r="AF2410" t="str">
            <v>Консультационная поддержка</v>
          </cell>
          <cell r="AG2410" t="str">
            <v>Консультация по вопросам финансового планирования</v>
          </cell>
          <cell r="AL2410" t="str">
            <v>1 ч.</v>
          </cell>
        </row>
        <row r="2411">
          <cell r="A2411">
            <v>2407</v>
          </cell>
          <cell r="B2411" t="str">
            <v>ООО "МАКС"</v>
          </cell>
          <cell r="E2411">
            <v>6722013560</v>
          </cell>
          <cell r="G2411" t="str">
            <v>ЦПП</v>
          </cell>
          <cell r="H2411">
            <v>43315</v>
          </cell>
          <cell r="I2411">
            <v>43315</v>
          </cell>
          <cell r="AF2411" t="str">
            <v>Консультационная поддержка</v>
          </cell>
          <cell r="AG2411" t="str">
            <v>Консультация по вопросам финансового планирования</v>
          </cell>
          <cell r="AL2411" t="str">
            <v>1 ч.</v>
          </cell>
        </row>
        <row r="2412">
          <cell r="A2412">
            <v>2408</v>
          </cell>
          <cell r="B2412" t="str">
            <v>ИП Смирнов Александр Александрович</v>
          </cell>
          <cell r="E2412">
            <v>672200430894</v>
          </cell>
          <cell r="G2412" t="str">
            <v>ЦПП</v>
          </cell>
          <cell r="H2412">
            <v>43315</v>
          </cell>
          <cell r="I2412">
            <v>43315</v>
          </cell>
          <cell r="AF2412" t="str">
            <v>Консультационная поддержка</v>
          </cell>
          <cell r="AG2412" t="str">
            <v>Консультация по вопросам финансового планирования</v>
          </cell>
          <cell r="AL2412" t="str">
            <v>1 ч.</v>
          </cell>
        </row>
        <row r="2413">
          <cell r="A2413">
            <v>2409</v>
          </cell>
          <cell r="B2413" t="str">
            <v>ИП Зверева Анна Геннадьевна</v>
          </cell>
          <cell r="E2413">
            <v>672201698534</v>
          </cell>
          <cell r="G2413" t="str">
            <v>ЦПП</v>
          </cell>
          <cell r="H2413">
            <v>43315</v>
          </cell>
          <cell r="I2413">
            <v>43315</v>
          </cell>
          <cell r="AF2413" t="str">
            <v>Консультационная поддержка</v>
          </cell>
          <cell r="AG2413" t="str">
            <v>Консультация по вопросам финансового планирования</v>
          </cell>
          <cell r="AL2413" t="str">
            <v>1 ч.</v>
          </cell>
        </row>
        <row r="2414">
          <cell r="A2414">
            <v>2410</v>
          </cell>
          <cell r="B2414" t="str">
            <v>ИП Сычева Анна Владимировна</v>
          </cell>
          <cell r="E2414">
            <v>371118386402</v>
          </cell>
          <cell r="G2414" t="str">
            <v>ЦПП</v>
          </cell>
          <cell r="H2414">
            <v>43318</v>
          </cell>
          <cell r="I2414">
            <v>43318</v>
          </cell>
          <cell r="AF2414" t="str">
            <v>Консультационная поддержка</v>
          </cell>
          <cell r="AG2414" t="str">
            <v>Консультация по вопросам финансового планирования</v>
          </cell>
          <cell r="AL2414" t="str">
            <v>1 ч.</v>
          </cell>
        </row>
        <row r="2415">
          <cell r="A2415">
            <v>2411</v>
          </cell>
          <cell r="B2415" t="str">
            <v>ИП Анощенкова Наталья Петровна</v>
          </cell>
          <cell r="E2415">
            <v>671600002644</v>
          </cell>
          <cell r="G2415" t="str">
            <v>ЦПП</v>
          </cell>
          <cell r="H2415">
            <v>43318</v>
          </cell>
          <cell r="I2415">
            <v>43318</v>
          </cell>
          <cell r="AF2415" t="str">
            <v>Консультационная поддержка</v>
          </cell>
          <cell r="AG2415" t="str">
            <v>Консультация по вопросам финансового планирования</v>
          </cell>
          <cell r="AL2415" t="str">
            <v>1 ч.</v>
          </cell>
        </row>
        <row r="2416">
          <cell r="A2416">
            <v>2412</v>
          </cell>
          <cell r="B2416" t="str">
            <v>ИП Крылов Александр Николаевич</v>
          </cell>
          <cell r="E2416">
            <v>672208961752</v>
          </cell>
          <cell r="G2416" t="str">
            <v>ЦПП</v>
          </cell>
          <cell r="H2416">
            <v>43318</v>
          </cell>
          <cell r="I2416">
            <v>43318</v>
          </cell>
          <cell r="AF2416" t="str">
            <v>Консультационная поддержка</v>
          </cell>
          <cell r="AG2416" t="str">
            <v>Консультация по вопросам финансового планирования</v>
          </cell>
          <cell r="AL2416" t="str">
            <v>1 ч.</v>
          </cell>
        </row>
        <row r="2417">
          <cell r="A2417">
            <v>2413</v>
          </cell>
          <cell r="B2417" t="str">
            <v>ООО "Агрокомплекс Вяземский"</v>
          </cell>
          <cell r="E2417">
            <v>6722028550</v>
          </cell>
          <cell r="G2417" t="str">
            <v>ЦПП</v>
          </cell>
          <cell r="H2417">
            <v>43319</v>
          </cell>
          <cell r="I2417">
            <v>43319</v>
          </cell>
          <cell r="AF2417" t="str">
            <v>Консультационная поддержка</v>
          </cell>
          <cell r="AG2417" t="str">
            <v>Консультация по вопросам финансового планирования</v>
          </cell>
          <cell r="AL2417" t="str">
            <v>1 ч.</v>
          </cell>
        </row>
        <row r="2418">
          <cell r="A2418">
            <v>2414</v>
          </cell>
          <cell r="B2418" t="str">
            <v>ООО ТОПОГРАФ</v>
          </cell>
          <cell r="E2418">
            <v>6722008546</v>
          </cell>
          <cell r="G2418" t="str">
            <v>ЦПП</v>
          </cell>
          <cell r="H2418">
            <v>43319</v>
          </cell>
          <cell r="I2418">
            <v>43319</v>
          </cell>
          <cell r="AF2418" t="str">
            <v>Консультационная поддержка</v>
          </cell>
          <cell r="AG2418" t="str">
            <v>Консультация по вопросам финансового планирования</v>
          </cell>
          <cell r="AL2418" t="str">
            <v>1 ч.</v>
          </cell>
        </row>
        <row r="2419">
          <cell r="A2419">
            <v>2415</v>
          </cell>
          <cell r="B2419" t="str">
            <v>ООО "Каролина"</v>
          </cell>
          <cell r="E2419">
            <v>6722019241</v>
          </cell>
          <cell r="G2419" t="str">
            <v>ЦПП</v>
          </cell>
          <cell r="H2419">
            <v>43321</v>
          </cell>
          <cell r="I2419">
            <v>43321</v>
          </cell>
          <cell r="AF2419" t="str">
            <v>Консультационная поддержка</v>
          </cell>
          <cell r="AG2419" t="str">
            <v>Консультация по вопросам финансового планирования</v>
          </cell>
          <cell r="AL2419" t="str">
            <v>1 ч.</v>
          </cell>
        </row>
        <row r="2420">
          <cell r="A2420">
            <v>2416</v>
          </cell>
          <cell r="B2420" t="str">
            <v>ИП ИВАНЦОВА НАТАЛЬЯ СТАНИСЛАВОВНА</v>
          </cell>
          <cell r="E2420">
            <v>672202288442</v>
          </cell>
          <cell r="G2420" t="str">
            <v>ЦПП</v>
          </cell>
          <cell r="H2420">
            <v>43322</v>
          </cell>
          <cell r="I2420">
            <v>43322</v>
          </cell>
          <cell r="AF2420" t="str">
            <v>Консультационная поддержка</v>
          </cell>
          <cell r="AG2420" t="str">
            <v>Консультация по вопросам финансового планирования</v>
          </cell>
          <cell r="AL2420" t="str">
            <v>1 ч.</v>
          </cell>
        </row>
        <row r="2421">
          <cell r="A2421">
            <v>2417</v>
          </cell>
          <cell r="B2421" t="str">
            <v>ООО "Охранные системы безопасности"</v>
          </cell>
          <cell r="E2421">
            <v>6722018015</v>
          </cell>
          <cell r="G2421" t="str">
            <v>ЦПП</v>
          </cell>
          <cell r="H2421">
            <v>43322</v>
          </cell>
          <cell r="I2421">
            <v>43322</v>
          </cell>
          <cell r="AF2421" t="str">
            <v>Консультационная поддержка</v>
          </cell>
          <cell r="AG2421" t="str">
            <v>Консультация по вопросам финансового планирования</v>
          </cell>
          <cell r="AL2421" t="str">
            <v>1 ч.</v>
          </cell>
        </row>
        <row r="2422">
          <cell r="A2422">
            <v>2418</v>
          </cell>
          <cell r="B2422" t="str">
            <v>ООО "ИЛАРТ"</v>
          </cell>
          <cell r="E2422">
            <v>6722022036</v>
          </cell>
          <cell r="G2422" t="str">
            <v>ЦПП</v>
          </cell>
          <cell r="H2422">
            <v>43325</v>
          </cell>
          <cell r="I2422">
            <v>43325</v>
          </cell>
          <cell r="AF2422" t="str">
            <v>Консультационная поддержка</v>
          </cell>
          <cell r="AG2422" t="str">
            <v>Консультация по вопросам финансового планирования</v>
          </cell>
          <cell r="AL2422" t="str">
            <v>1 ч.</v>
          </cell>
        </row>
        <row r="2423">
          <cell r="A2423">
            <v>2419</v>
          </cell>
          <cell r="B2423" t="str">
            <v>ИП Иванова Тамара Николаевна</v>
          </cell>
          <cell r="E2423">
            <v>672200231560</v>
          </cell>
          <cell r="G2423" t="str">
            <v>ЦПП</v>
          </cell>
          <cell r="H2423">
            <v>43325</v>
          </cell>
          <cell r="I2423">
            <v>43325</v>
          </cell>
          <cell r="AF2423" t="str">
            <v>Консультационная поддержка</v>
          </cell>
          <cell r="AG2423" t="str">
            <v>Консультация по вопросам финансового планирования</v>
          </cell>
          <cell r="AL2423" t="str">
            <v>1 ч.</v>
          </cell>
        </row>
        <row r="2424">
          <cell r="A2424">
            <v>2420</v>
          </cell>
          <cell r="B2424" t="str">
            <v>ИП ТИШКИНА ИРИНА АЛЕКСЕЕВНА</v>
          </cell>
          <cell r="E2424">
            <v>672207002312</v>
          </cell>
          <cell r="G2424" t="str">
            <v>ЦПП</v>
          </cell>
          <cell r="H2424">
            <v>43327</v>
          </cell>
          <cell r="I2424">
            <v>43327</v>
          </cell>
          <cell r="AF2424" t="str">
            <v>Консультационная поддержка</v>
          </cell>
          <cell r="AG2424" t="str">
            <v>Консультация по вопросам финансового планирования</v>
          </cell>
          <cell r="AL2424" t="str">
            <v>1 ч.</v>
          </cell>
        </row>
        <row r="2425">
          <cell r="A2425">
            <v>2421</v>
          </cell>
          <cell r="B2425" t="str">
            <v>ИП КУЗИНА ЛЮДМИЛА ГЕННАДЬЕВНА</v>
          </cell>
          <cell r="E2425">
            <v>672200035051</v>
          </cell>
          <cell r="G2425" t="str">
            <v>ЦПП</v>
          </cell>
          <cell r="H2425">
            <v>43329</v>
          </cell>
          <cell r="I2425">
            <v>43329</v>
          </cell>
          <cell r="AF2425" t="str">
            <v>Консультационная поддержка</v>
          </cell>
          <cell r="AG2425" t="str">
            <v>Консультация по вопросам финансового планирования</v>
          </cell>
          <cell r="AL2425" t="str">
            <v>1 ч.</v>
          </cell>
        </row>
        <row r="2426">
          <cell r="A2426">
            <v>2422</v>
          </cell>
          <cell r="B2426" t="str">
            <v>ООО  "Партнер"</v>
          </cell>
          <cell r="E2426">
            <v>6722042650</v>
          </cell>
          <cell r="G2426" t="str">
            <v>ЦПП</v>
          </cell>
          <cell r="H2426">
            <v>43329</v>
          </cell>
          <cell r="I2426">
            <v>43329</v>
          </cell>
          <cell r="AF2426" t="str">
            <v>Консультационная поддержка</v>
          </cell>
          <cell r="AG2426" t="str">
            <v>Консультация по вопросам финансового планирования</v>
          </cell>
          <cell r="AL2426" t="str">
            <v>1 ч.</v>
          </cell>
        </row>
        <row r="2427">
          <cell r="A2427">
            <v>2423</v>
          </cell>
          <cell r="B2427" t="str">
            <v>ИП ЖИГАЧЕВА ЯРОСЛАВА ЮРЬЕВНА</v>
          </cell>
          <cell r="E2427">
            <v>672200191100</v>
          </cell>
          <cell r="G2427" t="str">
            <v>ЦПП</v>
          </cell>
          <cell r="H2427">
            <v>43332</v>
          </cell>
          <cell r="I2427">
            <v>43332</v>
          </cell>
          <cell r="AF2427" t="str">
            <v>Консультационная поддержка</v>
          </cell>
          <cell r="AG2427" t="str">
            <v>Консультация по вопросам финансового планирования</v>
          </cell>
          <cell r="AL2427" t="str">
            <v>1 ч.</v>
          </cell>
        </row>
        <row r="2428">
          <cell r="A2428">
            <v>2424</v>
          </cell>
          <cell r="B2428" t="str">
            <v>ООО "СМОЛЭКО"</v>
          </cell>
          <cell r="E2428">
            <v>6722031633</v>
          </cell>
          <cell r="G2428" t="str">
            <v>ЦПП</v>
          </cell>
          <cell r="H2428">
            <v>43332</v>
          </cell>
          <cell r="I2428">
            <v>43332</v>
          </cell>
          <cell r="AF2428" t="str">
            <v>Консультационная поддержка</v>
          </cell>
          <cell r="AG2428" t="str">
            <v>Консультация по вопросам финансового планирования</v>
          </cell>
          <cell r="AL2428" t="str">
            <v>1 ч.</v>
          </cell>
        </row>
        <row r="2429">
          <cell r="A2429">
            <v>2425</v>
          </cell>
          <cell r="B2429" t="str">
            <v>ИП Галечян Айк Бабкенович</v>
          </cell>
          <cell r="E2429">
            <v>672200473337</v>
          </cell>
          <cell r="G2429" t="str">
            <v>ЦПП</v>
          </cell>
          <cell r="H2429">
            <v>43333</v>
          </cell>
          <cell r="I2429">
            <v>43333</v>
          </cell>
          <cell r="AF2429" t="str">
            <v>Консультационная поддержка</v>
          </cell>
          <cell r="AG2429" t="str">
            <v>Консультация по вопросам финансового планирования</v>
          </cell>
          <cell r="AL2429" t="str">
            <v>1 ч.</v>
          </cell>
        </row>
        <row r="2430">
          <cell r="A2430">
            <v>2426</v>
          </cell>
          <cell r="B2430" t="str">
            <v>ООО "Телерадиокомпания Диалог"</v>
          </cell>
          <cell r="E2430">
            <v>6722029024</v>
          </cell>
          <cell r="G2430" t="str">
            <v>ЦПП</v>
          </cell>
          <cell r="H2430">
            <v>43335</v>
          </cell>
          <cell r="I2430">
            <v>43335</v>
          </cell>
          <cell r="AF2430" t="str">
            <v>Консультационная поддержка</v>
          </cell>
          <cell r="AG2430" t="str">
            <v>Консультация по вопросам финансового планирования</v>
          </cell>
          <cell r="AL2430" t="str">
            <v>1 ч.</v>
          </cell>
        </row>
        <row r="2431">
          <cell r="A2431">
            <v>2427</v>
          </cell>
          <cell r="B2431" t="str">
            <v>ООО "БИМ-КЛАСС"</v>
          </cell>
          <cell r="E2431">
            <v>6722032500</v>
          </cell>
          <cell r="G2431" t="str">
            <v>ЦПП</v>
          </cell>
          <cell r="H2431">
            <v>43336</v>
          </cell>
          <cell r="I2431">
            <v>43336</v>
          </cell>
          <cell r="AF2431" t="str">
            <v>Консультационная поддержка</v>
          </cell>
          <cell r="AG2431" t="str">
            <v>Консультация по вопросам финансового планирования</v>
          </cell>
          <cell r="AL2431" t="str">
            <v>1 ч.</v>
          </cell>
        </row>
        <row r="2432">
          <cell r="A2432">
            <v>2428</v>
          </cell>
          <cell r="B2432" t="str">
            <v>ИП СМИРНОВ АЛЕКСЕЙ ВЛАДИМИРОВИЧ</v>
          </cell>
          <cell r="E2432">
            <v>672201767876</v>
          </cell>
          <cell r="G2432" t="str">
            <v>ЦПП</v>
          </cell>
          <cell r="H2432">
            <v>43336</v>
          </cell>
          <cell r="I2432">
            <v>43336</v>
          </cell>
          <cell r="AF2432" t="str">
            <v>Консультационная поддержка</v>
          </cell>
          <cell r="AG2432" t="str">
            <v>Консультация по вопросам финансового планирования</v>
          </cell>
          <cell r="AL2432" t="str">
            <v>1 ч.</v>
          </cell>
        </row>
        <row r="2433">
          <cell r="A2433">
            <v>2429</v>
          </cell>
          <cell r="B2433" t="str">
            <v>ООО "СМАРТМАКС"</v>
          </cell>
          <cell r="E2433">
            <v>6722029144</v>
          </cell>
          <cell r="G2433" t="str">
            <v>ЦПП</v>
          </cell>
          <cell r="H2433">
            <v>43340</v>
          </cell>
          <cell r="I2433">
            <v>43340</v>
          </cell>
          <cell r="AF2433" t="str">
            <v>Консультационная поддержка</v>
          </cell>
          <cell r="AG2433" t="str">
            <v>Консультация по вопросам финансового планирования</v>
          </cell>
          <cell r="AL2433" t="str">
            <v>1 ч.</v>
          </cell>
        </row>
        <row r="2434">
          <cell r="A2434">
            <v>2430</v>
          </cell>
          <cell r="B2434" t="str">
            <v>ООО "АЛЬТЕРНАТИВА"</v>
          </cell>
          <cell r="E2434">
            <v>6722032130</v>
          </cell>
          <cell r="G2434" t="str">
            <v>ЦПП</v>
          </cell>
          <cell r="H2434">
            <v>43341</v>
          </cell>
          <cell r="I2434">
            <v>43341</v>
          </cell>
          <cell r="AF2434" t="str">
            <v>Консультационная поддержка</v>
          </cell>
          <cell r="AG2434" t="str">
            <v>Консультация по вопросам финансового планирования</v>
          </cell>
          <cell r="AL2434" t="str">
            <v>1 ч.</v>
          </cell>
        </row>
        <row r="2435">
          <cell r="A2435">
            <v>2431</v>
          </cell>
          <cell r="B2435" t="str">
            <v>ООО "ЛидерСТРОЙ"</v>
          </cell>
          <cell r="E2435">
            <v>6722022043</v>
          </cell>
          <cell r="G2435" t="str">
            <v>ЦПП</v>
          </cell>
          <cell r="H2435">
            <v>43339</v>
          </cell>
          <cell r="I2435">
            <v>43339</v>
          </cell>
          <cell r="AF2435" t="str">
            <v>Консультационная поддержка</v>
          </cell>
          <cell r="AG2435" t="str">
            <v>Консультация по вопросам финансового планирования</v>
          </cell>
          <cell r="AL2435" t="str">
            <v>1 ч.</v>
          </cell>
        </row>
        <row r="2436">
          <cell r="A2436">
            <v>2432</v>
          </cell>
          <cell r="B2436" t="str">
            <v>ООО "БелТрансСервис"</v>
          </cell>
          <cell r="E2436">
            <v>6732118812</v>
          </cell>
          <cell r="G2436" t="str">
            <v>ЦПП</v>
          </cell>
          <cell r="H2436">
            <v>43278</v>
          </cell>
          <cell r="I2436">
            <v>43278</v>
          </cell>
          <cell r="AF2436" t="str">
            <v>Консультационная поддержка</v>
          </cell>
          <cell r="AG2436" t="str">
            <v>Консультация по вопросам правового обеспечения</v>
          </cell>
          <cell r="AL2436" t="str">
            <v>1 ч.</v>
          </cell>
        </row>
        <row r="2437">
          <cell r="A2437">
            <v>2433</v>
          </cell>
          <cell r="B2437" t="str">
            <v>ООО "БелТрансСервис"</v>
          </cell>
          <cell r="E2437">
            <v>6732118812</v>
          </cell>
          <cell r="G2437" t="str">
            <v>ЦПП</v>
          </cell>
          <cell r="H2437">
            <v>43280</v>
          </cell>
          <cell r="I2437">
            <v>43280</v>
          </cell>
          <cell r="AF2437" t="str">
            <v>Консультационная поддержка</v>
          </cell>
          <cell r="AG2437" t="str">
            <v>Консультация по вопросам правового обеспечения</v>
          </cell>
          <cell r="AL2437" t="str">
            <v>1 ч.</v>
          </cell>
        </row>
        <row r="2438">
          <cell r="A2438">
            <v>2434</v>
          </cell>
          <cell r="B2438" t="str">
            <v>ИП Павлов Сергей Сергевич</v>
          </cell>
          <cell r="E2438">
            <v>671501260281</v>
          </cell>
          <cell r="G2438" t="str">
            <v>ЦПП</v>
          </cell>
          <cell r="H2438">
            <v>43280</v>
          </cell>
          <cell r="I2438">
            <v>43280</v>
          </cell>
          <cell r="AF2438" t="str">
            <v>Консультационная поддержка</v>
          </cell>
          <cell r="AG2438" t="str">
            <v>Консультация по вопросам правового обеспечения</v>
          </cell>
          <cell r="AL2438" t="str">
            <v>1 ч.</v>
          </cell>
        </row>
        <row r="2439">
          <cell r="A2439">
            <v>2435</v>
          </cell>
          <cell r="B2439" t="str">
            <v>ИП Павлов Сергей Сергевич</v>
          </cell>
          <cell r="E2439">
            <v>671501260281</v>
          </cell>
          <cell r="G2439" t="str">
            <v>ЦПП</v>
          </cell>
          <cell r="H2439">
            <v>43280</v>
          </cell>
          <cell r="I2439">
            <v>43280</v>
          </cell>
          <cell r="AF2439" t="str">
            <v>Консультационная поддержка</v>
          </cell>
          <cell r="AG2439" t="str">
            <v>Консультация по вопросам правового обеспечения</v>
          </cell>
          <cell r="AL2439" t="str">
            <v>1 ч.</v>
          </cell>
        </row>
        <row r="2440">
          <cell r="A2440">
            <v>2436</v>
          </cell>
          <cell r="B2440" t="str">
            <v>Сельскохозяйственый снабженческо-сбытовой потребительский кооператив "Трансагро"</v>
          </cell>
          <cell r="E2440">
            <v>6722020991</v>
          </cell>
          <cell r="G2440" t="str">
            <v>ЦПП</v>
          </cell>
          <cell r="H2440">
            <v>43299</v>
          </cell>
          <cell r="I2440">
            <v>43299</v>
          </cell>
          <cell r="AF2440" t="str">
            <v>Консультационная поддержка</v>
          </cell>
          <cell r="AG2440" t="str">
            <v>Консультация по вопросам правового обеспечения</v>
          </cell>
          <cell r="AL2440" t="str">
            <v>1 ч.</v>
          </cell>
        </row>
        <row r="2441">
          <cell r="A2441">
            <v>2437</v>
          </cell>
          <cell r="B2441" t="str">
            <v>Сельскохозяйственый снабженческо-сбытовой потребительский кооператив "Трансагро"</v>
          </cell>
          <cell r="E2441">
            <v>6722020991</v>
          </cell>
          <cell r="G2441" t="str">
            <v>ЦПП</v>
          </cell>
          <cell r="H2441">
            <v>43299</v>
          </cell>
          <cell r="I2441">
            <v>43299</v>
          </cell>
          <cell r="AF2441" t="str">
            <v>Консультационная поддержка</v>
          </cell>
          <cell r="AG2441" t="str">
            <v>Консультация по вопросам правового обеспечения</v>
          </cell>
          <cell r="AL2441" t="str">
            <v>1 ч.</v>
          </cell>
        </row>
        <row r="2442">
          <cell r="A2442">
            <v>2438</v>
          </cell>
          <cell r="B2442" t="str">
            <v>ООО "ФАВ Деволопмент Групп"</v>
          </cell>
          <cell r="E2442">
            <v>6732115441</v>
          </cell>
          <cell r="G2442" t="str">
            <v>ЦПП</v>
          </cell>
          <cell r="H2442">
            <v>43301</v>
          </cell>
          <cell r="I2442">
            <v>43301</v>
          </cell>
          <cell r="AF2442" t="str">
            <v>Консультационная поддержка</v>
          </cell>
          <cell r="AG2442" t="str">
            <v>Консультация по вопросам правового обеспечения</v>
          </cell>
          <cell r="AL2442" t="str">
            <v>1 ч.</v>
          </cell>
        </row>
        <row r="2443">
          <cell r="A2443">
            <v>2439</v>
          </cell>
          <cell r="B2443" t="str">
            <v>ООО "ФАВ Деволопмент Групп"</v>
          </cell>
          <cell r="E2443">
            <v>6732115441</v>
          </cell>
          <cell r="G2443" t="str">
            <v>ЦПП</v>
          </cell>
          <cell r="H2443">
            <v>43301</v>
          </cell>
          <cell r="I2443">
            <v>43301</v>
          </cell>
          <cell r="AF2443" t="str">
            <v>Консультационная поддержка</v>
          </cell>
          <cell r="AG2443" t="str">
            <v>Консультация по вопросам правового обеспечения</v>
          </cell>
          <cell r="AL2443" t="str">
            <v>1 ч.</v>
          </cell>
        </row>
        <row r="2444">
          <cell r="A2444">
            <v>2440</v>
          </cell>
          <cell r="B2444" t="str">
            <v>ООО "Сычевский животновод"</v>
          </cell>
          <cell r="E2444">
            <v>6722042593</v>
          </cell>
          <cell r="G2444" t="str">
            <v>ЦПП</v>
          </cell>
          <cell r="H2444">
            <v>43304</v>
          </cell>
          <cell r="I2444">
            <v>43304</v>
          </cell>
          <cell r="AF2444" t="str">
            <v>Консультационная поддержка</v>
          </cell>
          <cell r="AG2444" t="str">
            <v>Консультация по вопросам правового обеспечения</v>
          </cell>
          <cell r="AL2444" t="str">
            <v>1 ч.</v>
          </cell>
        </row>
        <row r="2445">
          <cell r="A2445">
            <v>2441</v>
          </cell>
          <cell r="B2445" t="str">
            <v>ООО "Сычевский животновод"</v>
          </cell>
          <cell r="E2445">
            <v>6722042593</v>
          </cell>
          <cell r="G2445" t="str">
            <v>ЦПП</v>
          </cell>
          <cell r="H2445">
            <v>43304</v>
          </cell>
          <cell r="I2445">
            <v>43304</v>
          </cell>
          <cell r="AF2445" t="str">
            <v>Консультационная поддержка</v>
          </cell>
          <cell r="AG2445" t="str">
            <v>Консультация по вопросам правового обеспечения</v>
          </cell>
          <cell r="AL2445" t="str">
            <v>1 ч.</v>
          </cell>
        </row>
        <row r="2446">
          <cell r="A2446">
            <v>2442</v>
          </cell>
          <cell r="B2446" t="str">
            <v>ИП Цыбанин Максим Юрьевич</v>
          </cell>
          <cell r="E2446">
            <v>673007271729</v>
          </cell>
          <cell r="G2446" t="str">
            <v>ЦПП</v>
          </cell>
          <cell r="H2446">
            <v>43305</v>
          </cell>
          <cell r="I2446">
            <v>43305</v>
          </cell>
          <cell r="AF2446" t="str">
            <v>Консультационная поддержка</v>
          </cell>
          <cell r="AG2446" t="str">
            <v>Консультация по вопросам правового обеспечения</v>
          </cell>
          <cell r="AL2446" t="str">
            <v>1 ч.</v>
          </cell>
        </row>
        <row r="2447">
          <cell r="A2447">
            <v>2443</v>
          </cell>
          <cell r="B2447" t="str">
            <v>ИП Цыбанин Максим Юрьевич</v>
          </cell>
          <cell r="E2447">
            <v>673007271729</v>
          </cell>
          <cell r="G2447" t="str">
            <v>ЦПП</v>
          </cell>
          <cell r="H2447">
            <v>43305</v>
          </cell>
          <cell r="I2447">
            <v>43305</v>
          </cell>
          <cell r="AF2447" t="str">
            <v>Консультационная поддержка</v>
          </cell>
          <cell r="AG2447" t="str">
            <v>Консультация по вопросам правового обеспечения</v>
          </cell>
          <cell r="AL2447" t="str">
            <v>1 ч.</v>
          </cell>
        </row>
        <row r="2448">
          <cell r="A2448">
            <v>2444</v>
          </cell>
          <cell r="B2448" t="str">
            <v>ООО "Нью Комфорт"</v>
          </cell>
          <cell r="E2448">
            <v>6732042835</v>
          </cell>
          <cell r="G2448" t="str">
            <v>ЦПП</v>
          </cell>
          <cell r="H2448">
            <v>43305</v>
          </cell>
          <cell r="I2448">
            <v>43305</v>
          </cell>
          <cell r="AF2448" t="str">
            <v>Консультационная поддержка</v>
          </cell>
          <cell r="AG2448" t="str">
            <v>Консультация по вопросам правового обеспечения</v>
          </cell>
          <cell r="AL2448" t="str">
            <v>1 ч.</v>
          </cell>
        </row>
        <row r="2449">
          <cell r="A2449">
            <v>2445</v>
          </cell>
          <cell r="B2449" t="str">
            <v>ООО "Нью Комфорт"</v>
          </cell>
          <cell r="E2449">
            <v>6732042835</v>
          </cell>
          <cell r="G2449" t="str">
            <v>ЦПП</v>
          </cell>
          <cell r="H2449">
            <v>43305</v>
          </cell>
          <cell r="I2449">
            <v>43305</v>
          </cell>
          <cell r="AF2449" t="str">
            <v>Консультационная поддержка</v>
          </cell>
          <cell r="AG2449" t="str">
            <v>Консультация по вопросам правового обеспечения</v>
          </cell>
          <cell r="AL2449" t="str">
            <v>1 ч.</v>
          </cell>
        </row>
        <row r="2450">
          <cell r="A2450">
            <v>2446</v>
          </cell>
          <cell r="B2450" t="str">
            <v>ИП Буренков Дмитрий Владимирович</v>
          </cell>
          <cell r="E2450">
            <v>673007271729</v>
          </cell>
          <cell r="G2450" t="str">
            <v>ЦПП</v>
          </cell>
          <cell r="H2450">
            <v>43306</v>
          </cell>
          <cell r="I2450">
            <v>43306</v>
          </cell>
          <cell r="AF2450" t="str">
            <v>Консультационная поддержка</v>
          </cell>
          <cell r="AG2450" t="str">
            <v>Консультация по вопросам правового обеспечения</v>
          </cell>
          <cell r="AL2450" t="str">
            <v>1 ч.</v>
          </cell>
        </row>
        <row r="2451">
          <cell r="A2451">
            <v>2447</v>
          </cell>
          <cell r="B2451" t="str">
            <v>ИП Буренков Дмитрий Владимирович</v>
          </cell>
          <cell r="E2451">
            <v>673007271729</v>
          </cell>
          <cell r="G2451" t="str">
            <v>ЦПП</v>
          </cell>
          <cell r="H2451">
            <v>43306</v>
          </cell>
          <cell r="I2451">
            <v>43306</v>
          </cell>
          <cell r="AF2451" t="str">
            <v>Консультационная поддержка</v>
          </cell>
          <cell r="AG2451" t="str">
            <v>Консультация по вопросам правового обеспечения</v>
          </cell>
          <cell r="AL2451" t="str">
            <v>1 ч.</v>
          </cell>
        </row>
        <row r="2452">
          <cell r="A2452">
            <v>2448</v>
          </cell>
          <cell r="B2452" t="str">
            <v>ООО "СтройГрад"</v>
          </cell>
          <cell r="E2452">
            <v>6727050799</v>
          </cell>
          <cell r="G2452" t="str">
            <v>ЦПП</v>
          </cell>
          <cell r="H2452">
            <v>43306</v>
          </cell>
          <cell r="I2452">
            <v>43306</v>
          </cell>
          <cell r="AF2452" t="str">
            <v>Консультационная поддержка</v>
          </cell>
          <cell r="AG2452" t="str">
            <v>Консультация по вопросам правового обеспечения</v>
          </cell>
          <cell r="AL2452" t="str">
            <v>1 ч.</v>
          </cell>
        </row>
        <row r="2453">
          <cell r="A2453">
            <v>2449</v>
          </cell>
          <cell r="B2453" t="str">
            <v>ООО "СтройГрад"</v>
          </cell>
          <cell r="E2453">
            <v>6727050799</v>
          </cell>
          <cell r="G2453" t="str">
            <v>ЦПП</v>
          </cell>
          <cell r="H2453">
            <v>43306</v>
          </cell>
          <cell r="I2453">
            <v>43306</v>
          </cell>
          <cell r="AF2453" t="str">
            <v>Консультационная поддержка</v>
          </cell>
          <cell r="AG2453" t="str">
            <v>Консультация по вопросам правового обеспечения</v>
          </cell>
          <cell r="AL2453" t="str">
            <v>1 ч.</v>
          </cell>
        </row>
        <row r="2454">
          <cell r="A2454">
            <v>2450</v>
          </cell>
          <cell r="B2454" t="str">
            <v>ИП Сафонов Андрей Васильевич</v>
          </cell>
          <cell r="E2454">
            <v>672701858754</v>
          </cell>
          <cell r="G2454" t="str">
            <v>ЦПП</v>
          </cell>
          <cell r="H2454">
            <v>43307</v>
          </cell>
          <cell r="I2454">
            <v>43307</v>
          </cell>
          <cell r="AF2454" t="str">
            <v>Консультационная поддержка</v>
          </cell>
          <cell r="AG2454" t="str">
            <v>Консультация по вопросам правового обеспечения</v>
          </cell>
          <cell r="AL2454" t="str">
            <v>1 ч.</v>
          </cell>
        </row>
        <row r="2455">
          <cell r="A2455">
            <v>2451</v>
          </cell>
          <cell r="B2455" t="str">
            <v>ИП Сафонов Андрей Васильевич</v>
          </cell>
          <cell r="E2455">
            <v>672701858754</v>
          </cell>
          <cell r="G2455" t="str">
            <v>ЦПП</v>
          </cell>
          <cell r="H2455">
            <v>43307</v>
          </cell>
          <cell r="I2455">
            <v>43307</v>
          </cell>
          <cell r="AF2455" t="str">
            <v>Консультационная поддержка</v>
          </cell>
          <cell r="AG2455" t="str">
            <v>Консультация по вопросам правового обеспечения</v>
          </cell>
          <cell r="AL2455" t="str">
            <v>1 ч.</v>
          </cell>
        </row>
        <row r="2456">
          <cell r="A2456">
            <v>2452</v>
          </cell>
          <cell r="B2456" t="str">
            <v>ООО "Антэг"</v>
          </cell>
          <cell r="E2456">
            <v>6732121156</v>
          </cell>
          <cell r="G2456" t="str">
            <v>ЦПП</v>
          </cell>
          <cell r="H2456">
            <v>43307</v>
          </cell>
          <cell r="I2456">
            <v>43307</v>
          </cell>
          <cell r="AF2456" t="str">
            <v>Консультационная поддержка</v>
          </cell>
          <cell r="AG2456" t="str">
            <v>Консультация по вопросам правового обеспечения</v>
          </cell>
          <cell r="AL2456" t="str">
            <v>1 ч.</v>
          </cell>
        </row>
        <row r="2457">
          <cell r="A2457">
            <v>2453</v>
          </cell>
          <cell r="B2457" t="str">
            <v>ООО "Антэг"</v>
          </cell>
          <cell r="E2457">
            <v>6732121156</v>
          </cell>
          <cell r="G2457" t="str">
            <v>ЦПП</v>
          </cell>
          <cell r="H2457">
            <v>43307</v>
          </cell>
          <cell r="I2457">
            <v>43307</v>
          </cell>
          <cell r="AF2457" t="str">
            <v>Консультационная поддержка</v>
          </cell>
          <cell r="AG2457" t="str">
            <v>Консультация по вопросам правового обеспечения</v>
          </cell>
          <cell r="AL2457" t="str">
            <v>1 ч.</v>
          </cell>
        </row>
        <row r="2458">
          <cell r="A2458">
            <v>2454</v>
          </cell>
          <cell r="B2458" t="str">
            <v>ООО "Тандем"</v>
          </cell>
          <cell r="E2458">
            <v>3905602913</v>
          </cell>
          <cell r="G2458" t="str">
            <v>ЦПП</v>
          </cell>
          <cell r="H2458">
            <v>43308</v>
          </cell>
          <cell r="I2458">
            <v>43308</v>
          </cell>
          <cell r="AF2458" t="str">
            <v>Консультационная поддержка</v>
          </cell>
          <cell r="AG2458" t="str">
            <v>Консультация по вопросам правового обеспечения</v>
          </cell>
          <cell r="AL2458" t="str">
            <v>1 ч.</v>
          </cell>
        </row>
        <row r="2459">
          <cell r="A2459">
            <v>2455</v>
          </cell>
          <cell r="B2459" t="str">
            <v>ООО "Тандем"</v>
          </cell>
          <cell r="E2459">
            <v>3905602913</v>
          </cell>
          <cell r="G2459" t="str">
            <v>ЦПП</v>
          </cell>
          <cell r="H2459">
            <v>43308</v>
          </cell>
          <cell r="I2459">
            <v>43308</v>
          </cell>
          <cell r="AF2459" t="str">
            <v>Консультационная поддержка</v>
          </cell>
          <cell r="AG2459" t="str">
            <v>Консультация по вопросам правового обеспечения</v>
          </cell>
          <cell r="AL2459" t="str">
            <v>1 ч.</v>
          </cell>
        </row>
        <row r="2460">
          <cell r="A2460">
            <v>2456</v>
          </cell>
          <cell r="B2460" t="str">
            <v>ИП Попова Ирина Владимировна</v>
          </cell>
          <cell r="E2460">
            <v>673103030067</v>
          </cell>
          <cell r="G2460" t="str">
            <v>ЦПП</v>
          </cell>
          <cell r="H2460">
            <v>43308</v>
          </cell>
          <cell r="I2460">
            <v>43308</v>
          </cell>
          <cell r="AF2460" t="str">
            <v>Консультационная поддержка</v>
          </cell>
          <cell r="AG2460" t="str">
            <v>Консультация по вопросам правового обеспечения</v>
          </cell>
          <cell r="AL2460" t="str">
            <v>1 ч.</v>
          </cell>
        </row>
        <row r="2461">
          <cell r="A2461">
            <v>2457</v>
          </cell>
          <cell r="B2461" t="str">
            <v>ИП Попова Ирина Владимировна</v>
          </cell>
          <cell r="E2461">
            <v>673103030067</v>
          </cell>
          <cell r="G2461" t="str">
            <v>ЦПП</v>
          </cell>
          <cell r="H2461">
            <v>43308</v>
          </cell>
          <cell r="I2461">
            <v>43308</v>
          </cell>
          <cell r="AF2461" t="str">
            <v>Консультационная поддержка</v>
          </cell>
          <cell r="AG2461" t="str">
            <v>Консультация по вопросам правового обеспечения</v>
          </cell>
          <cell r="AL2461" t="str">
            <v>1 ч.</v>
          </cell>
        </row>
        <row r="2462">
          <cell r="A2462">
            <v>2458</v>
          </cell>
          <cell r="B2462" t="str">
            <v>ООО "Фудстар"</v>
          </cell>
          <cell r="E2462">
            <v>6732003642</v>
          </cell>
          <cell r="G2462" t="str">
            <v>ЦПП</v>
          </cell>
          <cell r="H2462">
            <v>43322</v>
          </cell>
          <cell r="I2462">
            <v>43322</v>
          </cell>
          <cell r="AF2462" t="str">
            <v>Консультационная поддержка</v>
          </cell>
          <cell r="AG2462" t="str">
            <v>Консультация по вопросам правового обеспечения</v>
          </cell>
          <cell r="AL2462" t="str">
            <v>1 ч.</v>
          </cell>
        </row>
        <row r="2463">
          <cell r="A2463">
            <v>2459</v>
          </cell>
          <cell r="B2463" t="str">
            <v>ООО "Фудстар"</v>
          </cell>
          <cell r="E2463">
            <v>6732003642</v>
          </cell>
          <cell r="G2463" t="str">
            <v>ЦПП</v>
          </cell>
          <cell r="H2463">
            <v>43322</v>
          </cell>
          <cell r="I2463">
            <v>43322</v>
          </cell>
          <cell r="AF2463" t="str">
            <v>Консультационная поддержка</v>
          </cell>
          <cell r="AG2463" t="str">
            <v>Консультация по вопросам правового обеспечения</v>
          </cell>
          <cell r="AL2463" t="str">
            <v>1 ч.</v>
          </cell>
        </row>
        <row r="2464">
          <cell r="A2464">
            <v>2460</v>
          </cell>
          <cell r="B2464" t="str">
            <v>ИП Воронина Маргарита Андреевна</v>
          </cell>
          <cell r="E2464">
            <v>673110002906</v>
          </cell>
          <cell r="G2464" t="str">
            <v>ЦПП</v>
          </cell>
          <cell r="H2464">
            <v>43327</v>
          </cell>
          <cell r="I2464">
            <v>43327</v>
          </cell>
          <cell r="AF2464" t="str">
            <v>Консультационная поддержка</v>
          </cell>
          <cell r="AG2464" t="str">
            <v>Консультация по вопросам правового обеспечения</v>
          </cell>
          <cell r="AL2464" t="str">
            <v>1 ч.</v>
          </cell>
        </row>
        <row r="2465">
          <cell r="A2465">
            <v>2461</v>
          </cell>
          <cell r="B2465" t="str">
            <v>ООО "Айти грэйд"</v>
          </cell>
          <cell r="E2465">
            <v>6732004205</v>
          </cell>
          <cell r="G2465" t="str">
            <v>ЦПП</v>
          </cell>
          <cell r="H2465">
            <v>43329</v>
          </cell>
          <cell r="I2465">
            <v>43329</v>
          </cell>
          <cell r="AF2465" t="str">
            <v>Консультационная поддержка</v>
          </cell>
          <cell r="AG2465" t="str">
            <v>Консультация по вопросам правового обеспечения</v>
          </cell>
          <cell r="AL2465" t="str">
            <v>1 ч.</v>
          </cell>
        </row>
        <row r="2466">
          <cell r="A2466">
            <v>2462</v>
          </cell>
          <cell r="B2466" t="str">
            <v>ООО "Айти грэйд"</v>
          </cell>
          <cell r="E2466">
            <v>6732004205</v>
          </cell>
          <cell r="G2466" t="str">
            <v>ЦПП</v>
          </cell>
          <cell r="H2466">
            <v>43329</v>
          </cell>
          <cell r="I2466">
            <v>43329</v>
          </cell>
          <cell r="AF2466" t="str">
            <v>Консультационная поддержка</v>
          </cell>
          <cell r="AG2466" t="str">
            <v>Консультация по вопросам правового обеспечения</v>
          </cell>
          <cell r="AL2466" t="str">
            <v>1 ч.</v>
          </cell>
        </row>
        <row r="2467">
          <cell r="A2467">
            <v>2463</v>
          </cell>
          <cell r="B2467" t="str">
            <v>ООО ПК "СмолЛесПром"</v>
          </cell>
          <cell r="E2467">
            <v>6730050703</v>
          </cell>
          <cell r="G2467" t="str">
            <v>ЦПП</v>
          </cell>
          <cell r="H2467">
            <v>43332</v>
          </cell>
          <cell r="I2467">
            <v>43332</v>
          </cell>
          <cell r="AF2467" t="str">
            <v>Консультационная поддержка</v>
          </cell>
          <cell r="AG2467" t="str">
            <v>Консультация по вопросам правового обеспечения</v>
          </cell>
          <cell r="AL2467" t="str">
            <v>1 ч.</v>
          </cell>
        </row>
        <row r="2468">
          <cell r="A2468">
            <v>2464</v>
          </cell>
          <cell r="B2468" t="str">
            <v>ООО ПК "СмолЛесПром"</v>
          </cell>
          <cell r="E2468">
            <v>6730050703</v>
          </cell>
          <cell r="G2468" t="str">
            <v>ЦПП</v>
          </cell>
          <cell r="H2468">
            <v>43332</v>
          </cell>
          <cell r="I2468">
            <v>43332</v>
          </cell>
          <cell r="AF2468" t="str">
            <v>Консультационная поддержка</v>
          </cell>
          <cell r="AG2468" t="str">
            <v>Консультация по вопросам правового обеспечения</v>
          </cell>
          <cell r="AL2468" t="str">
            <v>1 ч.</v>
          </cell>
        </row>
        <row r="2469">
          <cell r="A2469">
            <v>2465</v>
          </cell>
          <cell r="B2469" t="str">
            <v>ИП Разумова Инга Владимировна</v>
          </cell>
          <cell r="E2469">
            <v>673008336538</v>
          </cell>
          <cell r="G2469" t="str">
            <v>ЦПП</v>
          </cell>
          <cell r="H2469">
            <v>43333</v>
          </cell>
          <cell r="I2469">
            <v>43333</v>
          </cell>
          <cell r="AF2469" t="str">
            <v>Консультационная поддержка</v>
          </cell>
          <cell r="AG2469" t="str">
            <v>Консультация по вопросам правового обеспечения</v>
          </cell>
          <cell r="AL2469" t="str">
            <v>1 ч.</v>
          </cell>
        </row>
        <row r="2470">
          <cell r="A2470">
            <v>2466</v>
          </cell>
          <cell r="B2470" t="str">
            <v>ИП Разумова Инга Владимировна</v>
          </cell>
          <cell r="E2470">
            <v>673008336538</v>
          </cell>
          <cell r="G2470" t="str">
            <v>ЦПП</v>
          </cell>
          <cell r="H2470">
            <v>43333</v>
          </cell>
          <cell r="I2470">
            <v>43333</v>
          </cell>
          <cell r="AF2470" t="str">
            <v>Консультационная поддержка</v>
          </cell>
          <cell r="AG2470" t="str">
            <v>Консультация по вопросам правового обеспечения</v>
          </cell>
          <cell r="AL2470" t="str">
            <v>1 ч.</v>
          </cell>
        </row>
        <row r="2471">
          <cell r="A2471">
            <v>2467</v>
          </cell>
          <cell r="B2471" t="str">
            <v>ООО "Гуд Фуд"</v>
          </cell>
          <cell r="E2471">
            <v>6732068791</v>
          </cell>
          <cell r="G2471" t="str">
            <v>ЦПП</v>
          </cell>
          <cell r="H2471">
            <v>43335</v>
          </cell>
          <cell r="I2471">
            <v>43335</v>
          </cell>
          <cell r="AF2471" t="str">
            <v>Консультационная поддержка</v>
          </cell>
          <cell r="AG2471" t="str">
            <v>Консультация по вопросам правового обеспечения</v>
          </cell>
          <cell r="AL2471" t="str">
            <v>1 ч.</v>
          </cell>
        </row>
        <row r="2472">
          <cell r="A2472">
            <v>2468</v>
          </cell>
          <cell r="B2472" t="str">
            <v>ООО "Гуд Фуд"</v>
          </cell>
          <cell r="E2472">
            <v>6732068792</v>
          </cell>
          <cell r="G2472" t="str">
            <v>ЦПП</v>
          </cell>
          <cell r="H2472">
            <v>43335</v>
          </cell>
          <cell r="I2472">
            <v>43335</v>
          </cell>
          <cell r="AF2472" t="str">
            <v>Консультационная поддержка</v>
          </cell>
          <cell r="AG2472" t="str">
            <v>Консультация по вопросам правового обеспечения</v>
          </cell>
          <cell r="AL2472" t="str">
            <v>1 ч.</v>
          </cell>
        </row>
        <row r="2473">
          <cell r="A2473">
            <v>2469</v>
          </cell>
          <cell r="B2473" t="str">
            <v>ООО "Фелиция"</v>
          </cell>
          <cell r="E2473">
            <v>6732052978</v>
          </cell>
          <cell r="G2473" t="str">
            <v>ЦПП</v>
          </cell>
          <cell r="H2473">
            <v>43335</v>
          </cell>
          <cell r="I2473">
            <v>43335</v>
          </cell>
          <cell r="AF2473" t="str">
            <v>Консультационная поддержка</v>
          </cell>
          <cell r="AG2473" t="str">
            <v>Консультация по вопросам правового обеспечения</v>
          </cell>
          <cell r="AL2473" t="str">
            <v>1 ч.</v>
          </cell>
        </row>
        <row r="2474">
          <cell r="A2474">
            <v>2470</v>
          </cell>
          <cell r="B2474" t="str">
            <v>ООО "Фелиция"</v>
          </cell>
          <cell r="E2474">
            <v>6732052978</v>
          </cell>
          <cell r="G2474" t="str">
            <v>ЦПП</v>
          </cell>
          <cell r="H2474">
            <v>43335</v>
          </cell>
          <cell r="I2474">
            <v>43335</v>
          </cell>
          <cell r="AF2474" t="str">
            <v>Консультационная поддержка</v>
          </cell>
          <cell r="AG2474" t="str">
            <v>Консультация по вопросам правового обеспечения</v>
          </cell>
          <cell r="AL2474" t="str">
            <v>1 ч.</v>
          </cell>
        </row>
        <row r="2475">
          <cell r="A2475">
            <v>2471</v>
          </cell>
          <cell r="B2475" t="str">
            <v>ООО "18 Метров"</v>
          </cell>
          <cell r="E2475">
            <v>6732069957</v>
          </cell>
          <cell r="G2475" t="str">
            <v>ЦПП</v>
          </cell>
          <cell r="H2475">
            <v>43336</v>
          </cell>
          <cell r="I2475">
            <v>43336</v>
          </cell>
          <cell r="AF2475" t="str">
            <v>Консультационная поддержка</v>
          </cell>
          <cell r="AG2475" t="str">
            <v>Консультация по вопросам правового обеспечения</v>
          </cell>
          <cell r="AL2475" t="str">
            <v>1 ч.</v>
          </cell>
        </row>
        <row r="2476">
          <cell r="A2476">
            <v>2472</v>
          </cell>
          <cell r="B2476" t="str">
            <v>ИП Тараненко Александр Николаевич</v>
          </cell>
          <cell r="E2476">
            <v>673000464626</v>
          </cell>
          <cell r="G2476" t="str">
            <v>ЦПП</v>
          </cell>
          <cell r="H2476">
            <v>43336</v>
          </cell>
          <cell r="I2476">
            <v>43336</v>
          </cell>
          <cell r="AF2476" t="str">
            <v>Консультационная поддержка</v>
          </cell>
          <cell r="AG2476" t="str">
            <v>Консультация по вопросам правового обеспечения</v>
          </cell>
          <cell r="AL2476" t="str">
            <v>1 ч.</v>
          </cell>
        </row>
        <row r="2477">
          <cell r="A2477">
            <v>2473</v>
          </cell>
          <cell r="B2477" t="str">
            <v>ИП Тараненко Александр Николаевич</v>
          </cell>
          <cell r="E2477">
            <v>673000464626</v>
          </cell>
          <cell r="G2477" t="str">
            <v>ЦПП</v>
          </cell>
          <cell r="H2477">
            <v>43336</v>
          </cell>
          <cell r="I2477">
            <v>43336</v>
          </cell>
          <cell r="AF2477" t="str">
            <v>Консультационная поддержка</v>
          </cell>
          <cell r="AG2477" t="str">
            <v>Консультация по вопросам правового обеспечения</v>
          </cell>
          <cell r="AL2477" t="str">
            <v>1 ч.</v>
          </cell>
        </row>
        <row r="2478">
          <cell r="A2478">
            <v>2474</v>
          </cell>
          <cell r="B2478" t="str">
            <v>ООО "Тренд"</v>
          </cell>
          <cell r="E2478">
            <v>6732110387</v>
          </cell>
          <cell r="G2478" t="str">
            <v>ЦПП</v>
          </cell>
          <cell r="H2478">
            <v>43339</v>
          </cell>
          <cell r="I2478">
            <v>43339</v>
          </cell>
          <cell r="AF2478" t="str">
            <v>Консультационная поддержка</v>
          </cell>
          <cell r="AG2478" t="str">
            <v>Консультация по вопросам правового обеспечения</v>
          </cell>
          <cell r="AL2478" t="str">
            <v>1 ч.</v>
          </cell>
        </row>
        <row r="2479">
          <cell r="A2479">
            <v>2475</v>
          </cell>
          <cell r="B2479" t="str">
            <v>ООО "Тренд"</v>
          </cell>
          <cell r="E2479">
            <v>6732110387</v>
          </cell>
          <cell r="G2479" t="str">
            <v>ЦПП</v>
          </cell>
          <cell r="H2479">
            <v>43339</v>
          </cell>
          <cell r="I2479">
            <v>43339</v>
          </cell>
          <cell r="AF2479" t="str">
            <v>Консультационная поддержка</v>
          </cell>
          <cell r="AG2479" t="str">
            <v>Консультация по вопросам правового обеспечения</v>
          </cell>
          <cell r="AL2479" t="str">
            <v>1 ч.</v>
          </cell>
        </row>
        <row r="2480">
          <cell r="A2480">
            <v>2476</v>
          </cell>
          <cell r="B2480" t="str">
            <v>ООО "БК"</v>
          </cell>
          <cell r="E2480">
            <v>6732071674</v>
          </cell>
          <cell r="G2480" t="str">
            <v>ЦПП</v>
          </cell>
          <cell r="H2480">
            <v>43339</v>
          </cell>
          <cell r="I2480">
            <v>43339</v>
          </cell>
          <cell r="AF2480" t="str">
            <v>Консультационная поддержка</v>
          </cell>
          <cell r="AG2480" t="str">
            <v>Консультация по вопросам правового обеспечения</v>
          </cell>
          <cell r="AL2480" t="str">
            <v>1 ч.</v>
          </cell>
        </row>
        <row r="2481">
          <cell r="A2481">
            <v>2477</v>
          </cell>
          <cell r="B2481" t="str">
            <v>ООО "БК"</v>
          </cell>
          <cell r="E2481">
            <v>6732071674</v>
          </cell>
          <cell r="G2481" t="str">
            <v>ЦПП</v>
          </cell>
          <cell r="H2481">
            <v>43339</v>
          </cell>
          <cell r="I2481">
            <v>43339</v>
          </cell>
          <cell r="AF2481" t="str">
            <v>Консультационная поддержка</v>
          </cell>
          <cell r="AG2481" t="str">
            <v>Консультация по вопросам правового обеспечения</v>
          </cell>
          <cell r="AL2481" t="str">
            <v>1 ч.</v>
          </cell>
        </row>
        <row r="2482">
          <cell r="A2482">
            <v>2478</v>
          </cell>
          <cell r="B2482" t="str">
            <v>ООО "СКБ ВНИОФИ"</v>
          </cell>
          <cell r="E2482">
            <v>6730040247</v>
          </cell>
          <cell r="G2482" t="str">
            <v>ЦПП</v>
          </cell>
          <cell r="H2482">
            <v>43339</v>
          </cell>
          <cell r="I2482">
            <v>43339</v>
          </cell>
          <cell r="AF2482" t="str">
            <v>Консультационная поддержка</v>
          </cell>
          <cell r="AG2482" t="str">
            <v>Консультация по вопросам правового обеспечения</v>
          </cell>
          <cell r="AL2482" t="str">
            <v>1 ч.</v>
          </cell>
        </row>
        <row r="2483">
          <cell r="A2483">
            <v>2479</v>
          </cell>
          <cell r="B2483" t="str">
            <v>ООО "СКБ ВНИОФИ"</v>
          </cell>
          <cell r="E2483">
            <v>6730040247</v>
          </cell>
          <cell r="G2483" t="str">
            <v>ЦПП</v>
          </cell>
          <cell r="H2483">
            <v>43339</v>
          </cell>
          <cell r="I2483">
            <v>43339</v>
          </cell>
          <cell r="AF2483" t="str">
            <v>Консультационная поддержка</v>
          </cell>
          <cell r="AG2483" t="str">
            <v>Консультация по вопросам правового обеспечения</v>
          </cell>
          <cell r="AL2483" t="str">
            <v>1 ч.</v>
          </cell>
        </row>
        <row r="2484">
          <cell r="A2484">
            <v>2480</v>
          </cell>
          <cell r="B2484" t="str">
            <v>ООО "СБПИ"</v>
          </cell>
          <cell r="E2484">
            <v>6732079700</v>
          </cell>
          <cell r="G2484" t="str">
            <v>ЦПП</v>
          </cell>
          <cell r="H2484">
            <v>43340</v>
          </cell>
          <cell r="I2484">
            <v>43340</v>
          </cell>
          <cell r="AF2484" t="str">
            <v>Консультационная поддержка</v>
          </cell>
          <cell r="AG2484" t="str">
            <v>Консультация по вопросам правового обеспечения</v>
          </cell>
          <cell r="AL2484" t="str">
            <v>1 ч.</v>
          </cell>
        </row>
        <row r="2485">
          <cell r="A2485">
            <v>2481</v>
          </cell>
          <cell r="B2485" t="str">
            <v>ООО "СБПИ"</v>
          </cell>
          <cell r="E2485">
            <v>6732079700</v>
          </cell>
          <cell r="G2485" t="str">
            <v>ЦПП</v>
          </cell>
          <cell r="H2485">
            <v>43340</v>
          </cell>
          <cell r="I2485">
            <v>43340</v>
          </cell>
          <cell r="AF2485" t="str">
            <v>Консультационная поддержка</v>
          </cell>
          <cell r="AG2485" t="str">
            <v>Консультация по вопросам правового обеспечения</v>
          </cell>
          <cell r="AL2485" t="str">
            <v>1 ч.</v>
          </cell>
        </row>
        <row r="2486">
          <cell r="A2486">
            <v>2482</v>
          </cell>
          <cell r="B2486" t="str">
            <v>ООО "Рославльский Центр Информатики"</v>
          </cell>
          <cell r="E2486">
            <v>6725007815</v>
          </cell>
          <cell r="G2486" t="str">
            <v>ЦПП</v>
          </cell>
          <cell r="H2486">
            <v>43281</v>
          </cell>
          <cell r="I2486">
            <v>43281</v>
          </cell>
          <cell r="AF2486" t="str">
            <v>Консультационная поддержка</v>
          </cell>
          <cell r="AG2486" t="str">
            <v>Консультация по вопросам правового обеспечения</v>
          </cell>
          <cell r="AL2486" t="str">
            <v>1 ч.</v>
          </cell>
        </row>
        <row r="2487">
          <cell r="A2487">
            <v>2483</v>
          </cell>
          <cell r="B2487" t="str">
            <v>ООО "Рославльский Центр Информатики"</v>
          </cell>
          <cell r="E2487">
            <v>6725007815</v>
          </cell>
          <cell r="G2487" t="str">
            <v>ЦПП</v>
          </cell>
          <cell r="H2487">
            <v>43281</v>
          </cell>
          <cell r="I2487">
            <v>43281</v>
          </cell>
          <cell r="AF2487" t="str">
            <v>Консультационная поддержка</v>
          </cell>
          <cell r="AG2487" t="str">
            <v>Консультация по вопросам правового обеспечения</v>
          </cell>
          <cell r="AL2487" t="str">
            <v>1 ч.</v>
          </cell>
        </row>
        <row r="2488">
          <cell r="A2488">
            <v>2484</v>
          </cell>
          <cell r="B2488" t="str">
            <v>ООО "КОМПАНИЯ МЕГАСТРОЙ"</v>
          </cell>
          <cell r="E2488">
            <v>6725017034</v>
          </cell>
          <cell r="G2488" t="str">
            <v>ЦПП</v>
          </cell>
          <cell r="H2488">
            <v>43278</v>
          </cell>
          <cell r="I2488">
            <v>43278</v>
          </cell>
          <cell r="AF2488" t="str">
            <v>Консультационная поддержка</v>
          </cell>
          <cell r="AG2488" t="str">
            <v>Консультация по вопросам правового обеспечения</v>
          </cell>
          <cell r="AL2488" t="str">
            <v>1 ч.</v>
          </cell>
        </row>
        <row r="2489">
          <cell r="A2489">
            <v>2485</v>
          </cell>
          <cell r="B2489" t="str">
            <v>ООО "КОМПАНИЯ МЕГАСТРОЙ"</v>
          </cell>
          <cell r="E2489">
            <v>6725017034</v>
          </cell>
          <cell r="G2489" t="str">
            <v>ЦПП</v>
          </cell>
          <cell r="H2489">
            <v>43278</v>
          </cell>
          <cell r="I2489">
            <v>43278</v>
          </cell>
          <cell r="AF2489" t="str">
            <v>Консультационная поддержка</v>
          </cell>
          <cell r="AG2489" t="str">
            <v>Консультация по вопросам правового обеспечения</v>
          </cell>
          <cell r="AL2489" t="str">
            <v>1 ч.</v>
          </cell>
        </row>
        <row r="2490">
          <cell r="A2490">
            <v>2486</v>
          </cell>
          <cell r="B2490" t="str">
            <v>ООО "ЛЁВУШКА"</v>
          </cell>
          <cell r="E2490">
            <v>6725014756</v>
          </cell>
          <cell r="G2490" t="str">
            <v>ЦПП</v>
          </cell>
          <cell r="H2490">
            <v>43278</v>
          </cell>
          <cell r="I2490">
            <v>43278</v>
          </cell>
          <cell r="AF2490" t="str">
            <v>Консультационная поддержка</v>
          </cell>
          <cell r="AG2490" t="str">
            <v>Консультация по вопросам правового обеспечения</v>
          </cell>
          <cell r="AL2490" t="str">
            <v>1 ч.</v>
          </cell>
        </row>
        <row r="2491">
          <cell r="A2491">
            <v>2487</v>
          </cell>
          <cell r="B2491" t="str">
            <v>ООО "ЛЁВУШКА"</v>
          </cell>
          <cell r="E2491">
            <v>6725014756</v>
          </cell>
          <cell r="G2491" t="str">
            <v>ЦПП</v>
          </cell>
          <cell r="H2491">
            <v>43278</v>
          </cell>
          <cell r="I2491">
            <v>43278</v>
          </cell>
          <cell r="AF2491" t="str">
            <v>Консультационная поддержка</v>
          </cell>
          <cell r="AG2491" t="str">
            <v>Консультация по вопросам правового обеспечения</v>
          </cell>
          <cell r="AL2491" t="str">
            <v>1 ч.</v>
          </cell>
        </row>
        <row r="2492">
          <cell r="A2492">
            <v>2488</v>
          </cell>
          <cell r="B2492" t="str">
            <v>ООО "ДЕСНА-ХЛЕБ"</v>
          </cell>
          <cell r="E2492">
            <v>6724006671</v>
          </cell>
          <cell r="G2492" t="str">
            <v>ЦПП</v>
          </cell>
          <cell r="H2492">
            <v>43278</v>
          </cell>
          <cell r="I2492">
            <v>43278</v>
          </cell>
          <cell r="AF2492" t="str">
            <v>Консультационная поддержка</v>
          </cell>
          <cell r="AG2492" t="str">
            <v>Консультация по вопросам правового обеспечения</v>
          </cell>
          <cell r="AL2492" t="str">
            <v>1 ч.</v>
          </cell>
        </row>
        <row r="2493">
          <cell r="A2493">
            <v>2489</v>
          </cell>
          <cell r="B2493" t="str">
            <v>ООО "ДЕСНА-ХЛЕБ"</v>
          </cell>
          <cell r="E2493">
            <v>6724006671</v>
          </cell>
          <cell r="G2493" t="str">
            <v>ЦПП</v>
          </cell>
          <cell r="H2493">
            <v>43278</v>
          </cell>
          <cell r="I2493">
            <v>43278</v>
          </cell>
          <cell r="AF2493" t="str">
            <v>Консультационная поддержка</v>
          </cell>
          <cell r="AG2493" t="str">
            <v>Консультация по вопросам правового обеспечения</v>
          </cell>
          <cell r="AL2493" t="str">
            <v>1 ч.</v>
          </cell>
        </row>
        <row r="2494">
          <cell r="A2494">
            <v>2490</v>
          </cell>
          <cell r="B2494" t="str">
            <v>ИП Глазов Игорь Евгеньевич</v>
          </cell>
          <cell r="E2494">
            <v>672500176712</v>
          </cell>
          <cell r="G2494" t="str">
            <v>ЦПП</v>
          </cell>
          <cell r="H2494">
            <v>43278</v>
          </cell>
          <cell r="I2494">
            <v>43278</v>
          </cell>
          <cell r="AF2494" t="str">
            <v>Консультационная поддержка</v>
          </cell>
          <cell r="AG2494" t="str">
            <v>Консультация по вопросам правового обеспечения</v>
          </cell>
          <cell r="AL2494" t="str">
            <v>1 ч.</v>
          </cell>
        </row>
        <row r="2495">
          <cell r="A2495">
            <v>2491</v>
          </cell>
          <cell r="B2495" t="str">
            <v>ИП  Глазов Игорь Евгеньевич</v>
          </cell>
          <cell r="E2495">
            <v>672500176712</v>
          </cell>
          <cell r="G2495" t="str">
            <v>ЦПП</v>
          </cell>
          <cell r="H2495">
            <v>43278</v>
          </cell>
          <cell r="I2495">
            <v>43278</v>
          </cell>
          <cell r="AF2495" t="str">
            <v>Консультационная поддержка</v>
          </cell>
          <cell r="AG2495" t="str">
            <v>Консультация по вопросам правового обеспечения</v>
          </cell>
          <cell r="AL2495" t="str">
            <v>1 ч.</v>
          </cell>
        </row>
        <row r="2496">
          <cell r="A2496">
            <v>2492</v>
          </cell>
          <cell r="B2496" t="str">
            <v>ИП Бондарь Александр Павлович</v>
          </cell>
          <cell r="E2496">
            <v>672501071952</v>
          </cell>
          <cell r="G2496" t="str">
            <v>ЦПП</v>
          </cell>
          <cell r="H2496">
            <v>43281</v>
          </cell>
          <cell r="I2496">
            <v>43281</v>
          </cell>
          <cell r="AF2496" t="str">
            <v>Консультационная поддержка</v>
          </cell>
          <cell r="AG2496" t="str">
            <v>Консультация по вопросам правового обеспечения</v>
          </cell>
          <cell r="AL2496" t="str">
            <v>1 ч.</v>
          </cell>
        </row>
        <row r="2497">
          <cell r="A2497">
            <v>2493</v>
          </cell>
          <cell r="B2497" t="str">
            <v>ИП Бондарь Александр Павлович</v>
          </cell>
          <cell r="E2497">
            <v>672501071952</v>
          </cell>
          <cell r="G2497" t="str">
            <v>ЦПП</v>
          </cell>
          <cell r="H2497">
            <v>43281</v>
          </cell>
          <cell r="I2497">
            <v>43281</v>
          </cell>
          <cell r="AF2497" t="str">
            <v>Консультационная поддержка</v>
          </cell>
          <cell r="AG2497" t="str">
            <v>Консультация по вопросам правового обеспечения</v>
          </cell>
          <cell r="AL2497" t="str">
            <v>1 ч.</v>
          </cell>
        </row>
        <row r="2498">
          <cell r="A2498">
            <v>2494</v>
          </cell>
          <cell r="B2498" t="str">
            <v>ООО "ДАРЭКО-СМОЛЕНСК"</v>
          </cell>
          <cell r="E2498">
            <v>6725015164</v>
          </cell>
          <cell r="G2498" t="str">
            <v>ЦПП</v>
          </cell>
          <cell r="H2498">
            <v>43278</v>
          </cell>
          <cell r="I2498">
            <v>43278</v>
          </cell>
          <cell r="AF2498" t="str">
            <v>Консультационная поддержка</v>
          </cell>
          <cell r="AG2498" t="str">
            <v>Консультация по вопросам правового обеспечения</v>
          </cell>
          <cell r="AL2498" t="str">
            <v>1 ч.</v>
          </cell>
        </row>
        <row r="2499">
          <cell r="A2499">
            <v>2495</v>
          </cell>
          <cell r="B2499" t="str">
            <v>ООО "ДАРЭКО-СМОЛЕНСК"</v>
          </cell>
          <cell r="E2499">
            <v>6725015164</v>
          </cell>
          <cell r="G2499" t="str">
            <v>ЦПП</v>
          </cell>
          <cell r="H2499">
            <v>43278</v>
          </cell>
          <cell r="I2499">
            <v>43278</v>
          </cell>
          <cell r="AF2499" t="str">
            <v>Консультационная поддержка</v>
          </cell>
          <cell r="AG2499" t="str">
            <v>Консультация по вопросам правового обеспечения</v>
          </cell>
          <cell r="AL2499" t="str">
            <v>1 ч.</v>
          </cell>
        </row>
        <row r="2500">
          <cell r="A2500">
            <v>2496</v>
          </cell>
          <cell r="B2500" t="str">
            <v>ОАО ТФК "Вита"</v>
          </cell>
          <cell r="E2500">
            <v>6724000359</v>
          </cell>
          <cell r="G2500" t="str">
            <v>ЦПП</v>
          </cell>
          <cell r="H2500">
            <v>43280</v>
          </cell>
          <cell r="I2500">
            <v>43280</v>
          </cell>
          <cell r="AF2500" t="str">
            <v>Консультационная поддержка</v>
          </cell>
          <cell r="AG2500" t="str">
            <v>Консультация по вопросам правового обеспечения</v>
          </cell>
          <cell r="AL2500" t="str">
            <v>1 ч.</v>
          </cell>
        </row>
        <row r="2501">
          <cell r="A2501">
            <v>2497</v>
          </cell>
          <cell r="B2501" t="str">
            <v>ОАО ТФК "Вита"</v>
          </cell>
          <cell r="E2501">
            <v>6724000359</v>
          </cell>
          <cell r="G2501" t="str">
            <v>ЦПП</v>
          </cell>
          <cell r="H2501">
            <v>43280</v>
          </cell>
          <cell r="I2501">
            <v>43280</v>
          </cell>
          <cell r="AF2501" t="str">
            <v>Консультационная поддержка</v>
          </cell>
          <cell r="AG2501" t="str">
            <v>Консультация по вопросам правового обеспечения</v>
          </cell>
          <cell r="AL2501" t="str">
            <v>1 ч.</v>
          </cell>
        </row>
        <row r="2502">
          <cell r="A2502">
            <v>2498</v>
          </cell>
          <cell r="B2502" t="str">
            <v>ООО "СМОЛЕНСКТЕПЛОКОР"</v>
          </cell>
          <cell r="E2502">
            <v>6724007097</v>
          </cell>
          <cell r="G2502" t="str">
            <v>ЦПП</v>
          </cell>
          <cell r="H2502">
            <v>43256</v>
          </cell>
          <cell r="I2502">
            <v>43256</v>
          </cell>
          <cell r="AF2502" t="str">
            <v>Консультационная поддержка</v>
          </cell>
          <cell r="AG2502" t="str">
            <v>Консультация по вопросам правового обеспечения</v>
          </cell>
          <cell r="AL2502" t="str">
            <v>1 ч.</v>
          </cell>
        </row>
        <row r="2503">
          <cell r="A2503">
            <v>2499</v>
          </cell>
          <cell r="B2503" t="str">
            <v>ООО "СМОЛЕНСКТЕПЛОКОР"</v>
          </cell>
          <cell r="E2503">
            <v>6724007097</v>
          </cell>
          <cell r="G2503" t="str">
            <v>ЦПП</v>
          </cell>
          <cell r="H2503">
            <v>43256</v>
          </cell>
          <cell r="I2503">
            <v>43256</v>
          </cell>
          <cell r="AF2503" t="str">
            <v>Консультационная поддержка</v>
          </cell>
          <cell r="AG2503" t="str">
            <v>Консультация по вопросам правового обеспечения</v>
          </cell>
          <cell r="AL2503" t="str">
            <v>1 ч.</v>
          </cell>
        </row>
        <row r="2504">
          <cell r="A2504">
            <v>2500</v>
          </cell>
          <cell r="B2504" t="str">
            <v>ООО "РТИ-АВТО"</v>
          </cell>
          <cell r="E2504">
            <v>6729013810</v>
          </cell>
          <cell r="G2504" t="str">
            <v>ЦПП</v>
          </cell>
          <cell r="H2504">
            <v>43287</v>
          </cell>
          <cell r="I2504">
            <v>43287</v>
          </cell>
          <cell r="AF2504" t="str">
            <v>Консультационная поддержка</v>
          </cell>
          <cell r="AG2504" t="str">
            <v>Консультация по вопросам правового обеспечения</v>
          </cell>
          <cell r="AL2504" t="str">
            <v>1 ч.</v>
          </cell>
        </row>
        <row r="2505">
          <cell r="A2505">
            <v>2501</v>
          </cell>
          <cell r="B2505" t="str">
            <v>ООО "РТИ-АВТО"</v>
          </cell>
          <cell r="E2505">
            <v>6729013810</v>
          </cell>
          <cell r="G2505" t="str">
            <v>ЦПП</v>
          </cell>
          <cell r="H2505">
            <v>43287</v>
          </cell>
          <cell r="I2505">
            <v>43287</v>
          </cell>
          <cell r="AF2505" t="str">
            <v>Консультационная поддержка</v>
          </cell>
          <cell r="AG2505" t="str">
            <v>Консультация по вопросам правового обеспечения</v>
          </cell>
          <cell r="AL2505" t="str">
            <v>1 ч.</v>
          </cell>
        </row>
        <row r="2506">
          <cell r="A2506">
            <v>2502</v>
          </cell>
          <cell r="B2506" t="str">
            <v xml:space="preserve"> ООО "ЛЮКС"</v>
          </cell>
          <cell r="E2506">
            <v>6725012082</v>
          </cell>
          <cell r="G2506" t="str">
            <v>ЦПП</v>
          </cell>
          <cell r="H2506">
            <v>43281</v>
          </cell>
          <cell r="I2506">
            <v>43281</v>
          </cell>
          <cell r="AF2506" t="str">
            <v>Консультационная поддержка</v>
          </cell>
          <cell r="AG2506" t="str">
            <v>Консультация по вопросам правового обеспечения</v>
          </cell>
          <cell r="AL2506" t="str">
            <v>1 ч.</v>
          </cell>
        </row>
        <row r="2507">
          <cell r="A2507">
            <v>2503</v>
          </cell>
          <cell r="B2507" t="str">
            <v xml:space="preserve"> ООО "ЛЮКС"</v>
          </cell>
          <cell r="E2507">
            <v>6725012082</v>
          </cell>
          <cell r="G2507" t="str">
            <v>ЦПП</v>
          </cell>
          <cell r="H2507">
            <v>43281</v>
          </cell>
          <cell r="I2507">
            <v>43281</v>
          </cell>
          <cell r="AF2507" t="str">
            <v>Консультационная поддержка</v>
          </cell>
          <cell r="AG2507" t="str">
            <v>Консультация по вопросам правового обеспечения</v>
          </cell>
          <cell r="AL2507" t="str">
            <v>1 ч.</v>
          </cell>
        </row>
        <row r="2508">
          <cell r="A2508">
            <v>2504</v>
          </cell>
          <cell r="B2508" t="str">
            <v>ООО "РАДУГА"</v>
          </cell>
          <cell r="E2508">
            <v>6725012653</v>
          </cell>
          <cell r="G2508" t="str">
            <v>ЦПП</v>
          </cell>
          <cell r="H2508">
            <v>43276</v>
          </cell>
          <cell r="I2508">
            <v>43276</v>
          </cell>
          <cell r="AF2508" t="str">
            <v>Консультационная поддержка</v>
          </cell>
          <cell r="AG2508" t="str">
            <v>Консультация по вопросам правового обеспечения</v>
          </cell>
          <cell r="AL2508" t="str">
            <v>1 ч.</v>
          </cell>
        </row>
        <row r="2509">
          <cell r="A2509">
            <v>2505</v>
          </cell>
          <cell r="B2509" t="str">
            <v>ООО "РАДУГА"</v>
          </cell>
          <cell r="E2509">
            <v>6725012653</v>
          </cell>
          <cell r="G2509" t="str">
            <v>ЦПП</v>
          </cell>
          <cell r="H2509">
            <v>43276</v>
          </cell>
          <cell r="I2509">
            <v>43276</v>
          </cell>
          <cell r="AF2509" t="str">
            <v>Консультационная поддержка</v>
          </cell>
          <cell r="AG2509" t="str">
            <v>Консультация по вопросам правового обеспечения</v>
          </cell>
          <cell r="AL2509" t="str">
            <v>1 ч.</v>
          </cell>
        </row>
        <row r="2510">
          <cell r="A2510">
            <v>2506</v>
          </cell>
          <cell r="B2510" t="str">
            <v>АО "РОСИГРУШКА"</v>
          </cell>
          <cell r="E2510">
            <v>6725000432</v>
          </cell>
          <cell r="G2510" t="str">
            <v>ЦПП</v>
          </cell>
          <cell r="H2510">
            <v>43296</v>
          </cell>
          <cell r="I2510">
            <v>43296</v>
          </cell>
          <cell r="AF2510" t="str">
            <v>Консультационная поддержка</v>
          </cell>
          <cell r="AG2510" t="str">
            <v>Консультация по вопросам правового обеспечения</v>
          </cell>
          <cell r="AL2510" t="str">
            <v>1 ч.</v>
          </cell>
        </row>
        <row r="2511">
          <cell r="A2511">
            <v>2507</v>
          </cell>
          <cell r="B2511" t="str">
            <v>АО "РОСИГРУШКА"</v>
          </cell>
          <cell r="E2511">
            <v>6725000432</v>
          </cell>
          <cell r="G2511" t="str">
            <v>ЦПП</v>
          </cell>
          <cell r="H2511">
            <v>43296</v>
          </cell>
          <cell r="I2511">
            <v>43296</v>
          </cell>
          <cell r="AF2511" t="str">
            <v>Консультационная поддержка</v>
          </cell>
          <cell r="AG2511" t="str">
            <v>Консультация по вопросам правового обеспечения</v>
          </cell>
          <cell r="AL2511" t="str">
            <v>1 ч.</v>
          </cell>
        </row>
        <row r="2512">
          <cell r="A2512">
            <v>2508</v>
          </cell>
          <cell r="B2512" t="str">
            <v>ООО "СТРОИТЕЛЬНАЯ КОМПАНИЯ"</v>
          </cell>
          <cell r="E2512">
            <v>6725017316</v>
          </cell>
          <cell r="G2512" t="str">
            <v>ЦПП</v>
          </cell>
          <cell r="H2512">
            <v>43281</v>
          </cell>
          <cell r="I2512">
            <v>43281</v>
          </cell>
          <cell r="AF2512" t="str">
            <v>Консультационная поддержка</v>
          </cell>
          <cell r="AG2512" t="str">
            <v>Консультация по вопросам правового обеспечения</v>
          </cell>
          <cell r="AL2512" t="str">
            <v>1 ч.</v>
          </cell>
        </row>
        <row r="2513">
          <cell r="A2513">
            <v>2509</v>
          </cell>
          <cell r="B2513" t="str">
            <v>ООО "СТРОИТЕЛЬНАЯ КОМПАНИЯ"</v>
          </cell>
          <cell r="E2513">
            <v>6725017316</v>
          </cell>
          <cell r="G2513" t="str">
            <v>ЦПП</v>
          </cell>
          <cell r="H2513">
            <v>43281</v>
          </cell>
          <cell r="I2513">
            <v>43281</v>
          </cell>
          <cell r="AF2513" t="str">
            <v>Консультационная поддержка</v>
          </cell>
          <cell r="AG2513" t="str">
            <v>Консультация по вопросам правового обеспечения</v>
          </cell>
          <cell r="AL2513" t="str">
            <v>1 ч.</v>
          </cell>
        </row>
        <row r="2514">
          <cell r="A2514">
            <v>2510</v>
          </cell>
          <cell r="B2514" t="str">
            <v>ООО "ГИДРОСТРОЙ"</v>
          </cell>
          <cell r="E2514">
            <v>6725017612</v>
          </cell>
          <cell r="G2514" t="str">
            <v>ЦПП</v>
          </cell>
          <cell r="H2514">
            <v>43281</v>
          </cell>
          <cell r="I2514">
            <v>43281</v>
          </cell>
          <cell r="AF2514" t="str">
            <v>Консультационная поддержка</v>
          </cell>
          <cell r="AG2514" t="str">
            <v>Консультация по вопросам правового обеспечения</v>
          </cell>
          <cell r="AL2514" t="str">
            <v>1 ч.</v>
          </cell>
        </row>
        <row r="2515">
          <cell r="A2515">
            <v>2511</v>
          </cell>
          <cell r="B2515" t="str">
            <v>ООО "ГИДРОСТРОЙ"</v>
          </cell>
          <cell r="E2515">
            <v>6725017612</v>
          </cell>
          <cell r="G2515" t="str">
            <v>ЦПП</v>
          </cell>
          <cell r="H2515">
            <v>43281</v>
          </cell>
          <cell r="I2515">
            <v>43281</v>
          </cell>
          <cell r="AF2515" t="str">
            <v>Консультационная поддержка</v>
          </cell>
          <cell r="AG2515" t="str">
            <v>Консультация по вопросам правового обеспечения</v>
          </cell>
          <cell r="AL2515" t="str">
            <v>1 ч.</v>
          </cell>
        </row>
        <row r="2516">
          <cell r="A2516">
            <v>2512</v>
          </cell>
          <cell r="B2516" t="str">
            <v xml:space="preserve"> ООО "КОМПАНИЯ "ЛЭТРА"</v>
          </cell>
          <cell r="E2516">
            <v>6725032152</v>
          </cell>
          <cell r="G2516" t="str">
            <v>ЦПП</v>
          </cell>
          <cell r="H2516">
            <v>43245</v>
          </cell>
          <cell r="I2516">
            <v>43245</v>
          </cell>
          <cell r="AF2516" t="str">
            <v>Консультационная поддержка</v>
          </cell>
          <cell r="AG2516" t="str">
            <v>Консультация по вопросам правового обеспечения</v>
          </cell>
          <cell r="AL2516" t="str">
            <v>1 ч.</v>
          </cell>
        </row>
        <row r="2517">
          <cell r="A2517">
            <v>2513</v>
          </cell>
          <cell r="B2517" t="str">
            <v xml:space="preserve"> ООО "КОМПАНИЯ "ЛЭТРА"</v>
          </cell>
          <cell r="E2517">
            <v>6725032152</v>
          </cell>
          <cell r="G2517" t="str">
            <v>ЦПП</v>
          </cell>
          <cell r="H2517">
            <v>43245</v>
          </cell>
          <cell r="I2517">
            <v>43245</v>
          </cell>
          <cell r="AF2517" t="str">
            <v>Консультационная поддержка</v>
          </cell>
          <cell r="AG2517" t="str">
            <v>Консультация по вопросам правового обеспечения</v>
          </cell>
          <cell r="AL2517" t="str">
            <v>1 ч.</v>
          </cell>
        </row>
        <row r="2518">
          <cell r="A2518">
            <v>2514</v>
          </cell>
          <cell r="B2518" t="str">
            <v xml:space="preserve"> АО "АЛМАЗИНСТРУМЕНТ"</v>
          </cell>
          <cell r="E2518">
            <v>6725000841</v>
          </cell>
          <cell r="G2518" t="str">
            <v>ЦПП</v>
          </cell>
          <cell r="H2518">
            <v>43205</v>
          </cell>
          <cell r="I2518">
            <v>43205</v>
          </cell>
          <cell r="AF2518" t="str">
            <v>Консультационная поддержка</v>
          </cell>
          <cell r="AG2518" t="str">
            <v>Консультация по вопросам правового обеспечения</v>
          </cell>
          <cell r="AL2518" t="str">
            <v>1 ч.</v>
          </cell>
        </row>
        <row r="2519">
          <cell r="A2519">
            <v>2515</v>
          </cell>
          <cell r="B2519" t="str">
            <v xml:space="preserve"> АО "АЛМАЗИНСТРУМЕНТ"</v>
          </cell>
          <cell r="E2519">
            <v>6725000841</v>
          </cell>
          <cell r="G2519" t="str">
            <v>ЦПП</v>
          </cell>
          <cell r="H2519">
            <v>43205</v>
          </cell>
          <cell r="I2519">
            <v>43205</v>
          </cell>
          <cell r="AF2519" t="str">
            <v>Консультационная поддержка</v>
          </cell>
          <cell r="AG2519" t="str">
            <v>Консультация по вопросам правового обеспечения</v>
          </cell>
          <cell r="AL2519" t="str">
            <v>1 ч.</v>
          </cell>
        </row>
        <row r="2520">
          <cell r="A2520">
            <v>2516</v>
          </cell>
          <cell r="B2520" t="str">
            <v>ООО "ДПЗ"</v>
          </cell>
          <cell r="E2520">
            <v>6724007259</v>
          </cell>
          <cell r="G2520" t="str">
            <v>ЦПП</v>
          </cell>
          <cell r="H2520">
            <v>43278</v>
          </cell>
          <cell r="I2520">
            <v>43278</v>
          </cell>
          <cell r="AF2520" t="str">
            <v>Консультационная поддержка</v>
          </cell>
          <cell r="AG2520" t="str">
            <v>Консультация по вопросам правового обеспечения</v>
          </cell>
          <cell r="AL2520" t="str">
            <v>1 ч.</v>
          </cell>
        </row>
        <row r="2521">
          <cell r="A2521">
            <v>2517</v>
          </cell>
          <cell r="B2521" t="str">
            <v>ООО "ДПЗ"</v>
          </cell>
          <cell r="E2521">
            <v>6724007259</v>
          </cell>
          <cell r="G2521" t="str">
            <v>ЦПП</v>
          </cell>
          <cell r="H2521">
            <v>43278</v>
          </cell>
          <cell r="I2521">
            <v>43278</v>
          </cell>
          <cell r="AF2521" t="str">
            <v>Консультационная поддержка</v>
          </cell>
          <cell r="AG2521" t="str">
            <v>Консультация по вопросам правового обеспечения</v>
          </cell>
          <cell r="AL2521" t="str">
            <v>1 ч.</v>
          </cell>
        </row>
        <row r="2522">
          <cell r="A2522">
            <v>2518</v>
          </cell>
          <cell r="B2522" t="str">
            <v>ИП Логуш А.Л.</v>
          </cell>
          <cell r="E2522">
            <v>672500275030</v>
          </cell>
          <cell r="G2522" t="str">
            <v>ЦПП</v>
          </cell>
          <cell r="H2522">
            <v>43272</v>
          </cell>
          <cell r="I2522">
            <v>43272</v>
          </cell>
          <cell r="AF2522" t="str">
            <v>Консультационная поддержка</v>
          </cell>
          <cell r="AG2522" t="str">
            <v>Консультация по вопросам правового обеспечения</v>
          </cell>
          <cell r="AL2522" t="str">
            <v>1 ч.</v>
          </cell>
        </row>
        <row r="2523">
          <cell r="A2523">
            <v>2519</v>
          </cell>
          <cell r="B2523" t="str">
            <v>ИП Логуш А.Л.</v>
          </cell>
          <cell r="E2523">
            <v>672500275030</v>
          </cell>
          <cell r="G2523" t="str">
            <v>ЦПП</v>
          </cell>
          <cell r="H2523">
            <v>43272</v>
          </cell>
          <cell r="I2523">
            <v>43272</v>
          </cell>
          <cell r="AF2523" t="str">
            <v>Консультационная поддержка</v>
          </cell>
          <cell r="AG2523" t="str">
            <v>Консультация по вопросам правового обеспечения</v>
          </cell>
          <cell r="AL2523" t="str">
            <v>1 ч.</v>
          </cell>
        </row>
        <row r="2524">
          <cell r="A2524">
            <v>2520</v>
          </cell>
          <cell r="B2524" t="str">
            <v>ООО Комбинат школьного питания</v>
          </cell>
          <cell r="E2524">
            <v>6725012364</v>
          </cell>
          <cell r="G2524" t="str">
            <v>ЦПП</v>
          </cell>
          <cell r="H2524">
            <v>43340</v>
          </cell>
          <cell r="I2524">
            <v>43340</v>
          </cell>
          <cell r="AF2524" t="str">
            <v>Консультационная поддержка</v>
          </cell>
          <cell r="AG2524" t="str">
            <v>Консультация по вопросам правового обеспечения</v>
          </cell>
          <cell r="AL2524" t="str">
            <v>1 ч.</v>
          </cell>
        </row>
        <row r="2525">
          <cell r="A2525">
            <v>2521</v>
          </cell>
          <cell r="B2525" t="str">
            <v>ООО Комбинат школьного питания</v>
          </cell>
          <cell r="E2525">
            <v>6725012364</v>
          </cell>
          <cell r="G2525" t="str">
            <v>ЦПП</v>
          </cell>
          <cell r="H2525">
            <v>43340</v>
          </cell>
          <cell r="I2525">
            <v>43340</v>
          </cell>
          <cell r="AF2525" t="str">
            <v>Консультационная поддержка</v>
          </cell>
          <cell r="AG2525" t="str">
            <v>Консультация по вопросам правового обеспечения</v>
          </cell>
          <cell r="AL2525" t="str">
            <v>1 ч.</v>
          </cell>
        </row>
        <row r="2526">
          <cell r="A2526">
            <v>2522</v>
          </cell>
          <cell r="B2526" t="str">
            <v xml:space="preserve">ИП Буринская Марина Михайловна
</v>
          </cell>
          <cell r="E2526">
            <v>671205049497</v>
          </cell>
          <cell r="G2526" t="str">
            <v>ЦПП</v>
          </cell>
          <cell r="H2526">
            <v>43341</v>
          </cell>
          <cell r="I2526">
            <v>43341</v>
          </cell>
          <cell r="AF2526" t="str">
            <v>Консультационная поддержка</v>
          </cell>
          <cell r="AG2526" t="str">
            <v>Консультация по вопросам правового обеспечения</v>
          </cell>
          <cell r="AL2526" t="str">
            <v>1 ч.</v>
          </cell>
        </row>
        <row r="2527">
          <cell r="A2527">
            <v>2523</v>
          </cell>
          <cell r="B2527" t="str">
            <v xml:space="preserve">ИП Буринская Марина Михайловна
</v>
          </cell>
          <cell r="E2527">
            <v>671205049497</v>
          </cell>
          <cell r="G2527" t="str">
            <v>ЦПП</v>
          </cell>
          <cell r="H2527">
            <v>43341</v>
          </cell>
          <cell r="I2527">
            <v>43341</v>
          </cell>
          <cell r="AF2527" t="str">
            <v>Консультационная поддержка</v>
          </cell>
          <cell r="AG2527" t="str">
            <v>Консультация по вопросам правового обеспечения</v>
          </cell>
          <cell r="AL2527" t="str">
            <v>1 ч.</v>
          </cell>
        </row>
        <row r="2528">
          <cell r="A2528">
            <v>2524</v>
          </cell>
          <cell r="B2528" t="str">
            <v>ООО Энергосвязьинвест</v>
          </cell>
          <cell r="E2528">
            <v>6725032297</v>
          </cell>
          <cell r="G2528" t="str">
            <v>ЦПП</v>
          </cell>
          <cell r="H2528">
            <v>43334</v>
          </cell>
          <cell r="I2528">
            <v>43334</v>
          </cell>
          <cell r="AF2528" t="str">
            <v>Консультационная поддержка</v>
          </cell>
          <cell r="AG2528" t="str">
            <v>Консультация по вопросам правового обеспечения</v>
          </cell>
          <cell r="AL2528" t="str">
            <v>1 ч.</v>
          </cell>
        </row>
        <row r="2529">
          <cell r="A2529">
            <v>2525</v>
          </cell>
          <cell r="B2529" t="str">
            <v>ООО Энергосвязьинвест</v>
          </cell>
          <cell r="E2529">
            <v>6725032297</v>
          </cell>
          <cell r="G2529" t="str">
            <v>ЦПП</v>
          </cell>
          <cell r="H2529">
            <v>43334</v>
          </cell>
          <cell r="I2529">
            <v>43334</v>
          </cell>
          <cell r="AF2529" t="str">
            <v>Консультационная поддержка</v>
          </cell>
          <cell r="AG2529" t="str">
            <v>Консультация по вопросам правового обеспечения</v>
          </cell>
          <cell r="AL2529" t="str">
            <v>1 ч.</v>
          </cell>
        </row>
        <row r="2530">
          <cell r="A2530">
            <v>2526</v>
          </cell>
          <cell r="B2530" t="str">
            <v>ООО "Гор-Агро-Сервис"</v>
          </cell>
          <cell r="E2530">
            <v>6725007685</v>
          </cell>
          <cell r="G2530" t="str">
            <v>ЦПП</v>
          </cell>
          <cell r="H2530">
            <v>43266</v>
          </cell>
          <cell r="I2530">
            <v>43266</v>
          </cell>
          <cell r="AF2530" t="str">
            <v>Консультационная поддержка</v>
          </cell>
          <cell r="AG2530" t="str">
            <v>Консультация по вопросам правового обеспечения</v>
          </cell>
          <cell r="AL2530" t="str">
            <v>1 ч.</v>
          </cell>
        </row>
        <row r="2531">
          <cell r="A2531">
            <v>2527</v>
          </cell>
          <cell r="B2531" t="str">
            <v>ООО "Гор-Агро-Сервис"</v>
          </cell>
          <cell r="E2531">
            <v>6725007685</v>
          </cell>
          <cell r="G2531" t="str">
            <v>ЦПП</v>
          </cell>
          <cell r="H2531">
            <v>43266</v>
          </cell>
          <cell r="I2531">
            <v>43266</v>
          </cell>
          <cell r="AF2531" t="str">
            <v>Консультационная поддержка</v>
          </cell>
          <cell r="AG2531" t="str">
            <v>Консультация по вопросам правового обеспечения</v>
          </cell>
          <cell r="AL2531" t="str">
            <v>1 ч.</v>
          </cell>
        </row>
        <row r="2532">
          <cell r="A2532">
            <v>2528</v>
          </cell>
          <cell r="B2532" t="str">
            <v>ООО "Полюс"</v>
          </cell>
          <cell r="E2532">
            <v>6725007100</v>
          </cell>
          <cell r="G2532" t="str">
            <v>ЦПП</v>
          </cell>
          <cell r="H2532">
            <v>43301</v>
          </cell>
          <cell r="I2532">
            <v>43301</v>
          </cell>
          <cell r="AF2532" t="str">
            <v>Консультационная поддержка</v>
          </cell>
          <cell r="AG2532" t="str">
            <v>Консультация по вопросам правового обеспечения</v>
          </cell>
          <cell r="AL2532" t="str">
            <v>1 ч.</v>
          </cell>
        </row>
        <row r="2533">
          <cell r="A2533">
            <v>2529</v>
          </cell>
          <cell r="B2533" t="str">
            <v>ООО "Полюс"</v>
          </cell>
          <cell r="E2533">
            <v>6725007100</v>
          </cell>
          <cell r="G2533" t="str">
            <v>ЦПП</v>
          </cell>
          <cell r="H2533">
            <v>43301</v>
          </cell>
          <cell r="I2533">
            <v>43301</v>
          </cell>
          <cell r="AF2533" t="str">
            <v>Консультационная поддержка</v>
          </cell>
          <cell r="AG2533" t="str">
            <v>Консультация по вопросам правового обеспечения</v>
          </cell>
          <cell r="AL2533" t="str">
            <v>1 ч.</v>
          </cell>
        </row>
        <row r="2534">
          <cell r="A2534">
            <v>2530</v>
          </cell>
          <cell r="B2534" t="str">
            <v>ООО "ЭНЕРГОСЕРВИС"</v>
          </cell>
          <cell r="E2534">
            <v>6725015446</v>
          </cell>
          <cell r="G2534" t="str">
            <v>ЦПП</v>
          </cell>
          <cell r="H2534">
            <v>43269</v>
          </cell>
          <cell r="I2534">
            <v>43269</v>
          </cell>
          <cell r="AF2534" t="str">
            <v>Консультационная поддержка</v>
          </cell>
          <cell r="AG2534" t="str">
            <v>Консультация по вопросам правового обеспечения</v>
          </cell>
          <cell r="AL2534" t="str">
            <v>1 ч.</v>
          </cell>
        </row>
        <row r="2535">
          <cell r="A2535">
            <v>2531</v>
          </cell>
          <cell r="B2535" t="str">
            <v>ООО "ЭНЕРГОСЕРВИС"</v>
          </cell>
          <cell r="E2535">
            <v>6725015446</v>
          </cell>
          <cell r="G2535" t="str">
            <v>ЦПП</v>
          </cell>
          <cell r="H2535">
            <v>43269</v>
          </cell>
          <cell r="I2535">
            <v>43269</v>
          </cell>
          <cell r="AF2535" t="str">
            <v>Консультационная поддержка</v>
          </cell>
          <cell r="AG2535" t="str">
            <v>Консультация по вопросам правового обеспечения</v>
          </cell>
          <cell r="AL2535" t="str">
            <v>1 ч.</v>
          </cell>
        </row>
        <row r="2536">
          <cell r="A2536">
            <v>2532</v>
          </cell>
          <cell r="B2536" t="str">
            <v>ИП Бельдин Вадим Дмитриевич</v>
          </cell>
          <cell r="E2536">
            <v>672900064756</v>
          </cell>
          <cell r="G2536" t="str">
            <v>ЦПП</v>
          </cell>
          <cell r="H2536">
            <v>43326</v>
          </cell>
          <cell r="I2536">
            <v>43326</v>
          </cell>
          <cell r="AF2536" t="str">
            <v>Консультационная поддержка</v>
          </cell>
          <cell r="AG2536" t="str">
            <v>Консультация по вопросам патентно-лицензионного сопровождения</v>
          </cell>
          <cell r="AL2536" t="str">
            <v>1 ч.</v>
          </cell>
        </row>
        <row r="2537">
          <cell r="A2537">
            <v>2533</v>
          </cell>
          <cell r="B2537" t="str">
            <v>ИП Пономарёв Александр Павлович</v>
          </cell>
          <cell r="E2537">
            <v>673000162030</v>
          </cell>
          <cell r="G2537" t="str">
            <v>ЦПП</v>
          </cell>
          <cell r="H2537">
            <v>43319</v>
          </cell>
          <cell r="I2537">
            <v>43319</v>
          </cell>
          <cell r="AF2537" t="str">
            <v>Консультационная поддержка</v>
          </cell>
          <cell r="AG2537" t="str">
            <v>Консультация по вопросам патентно-лицензионного сопровождения</v>
          </cell>
          <cell r="AL2537" t="str">
            <v>1 ч.</v>
          </cell>
        </row>
        <row r="2538">
          <cell r="A2538">
            <v>2534</v>
          </cell>
          <cell r="B2538" t="str">
            <v>АО "Ваш дом"</v>
          </cell>
          <cell r="E2538">
            <v>6731039170</v>
          </cell>
          <cell r="G2538" t="str">
            <v>ЦПП</v>
          </cell>
          <cell r="H2538">
            <v>43332</v>
          </cell>
          <cell r="I2538">
            <v>43332</v>
          </cell>
          <cell r="AF2538" t="str">
            <v>Консультационная поддержка</v>
          </cell>
          <cell r="AG2538" t="str">
            <v>Консультация по вопросам патентно-лицензионного сопровождения</v>
          </cell>
          <cell r="AL2538" t="str">
            <v>1 ч.</v>
          </cell>
        </row>
        <row r="2539">
          <cell r="A2539">
            <v>2535</v>
          </cell>
          <cell r="B2539" t="str">
            <v>АО "Монолит"</v>
          </cell>
          <cell r="E2539">
            <v>6731003872</v>
          </cell>
          <cell r="G2539" t="str">
            <v>ЦПП</v>
          </cell>
          <cell r="H2539">
            <v>43305</v>
          </cell>
          <cell r="I2539">
            <v>43305</v>
          </cell>
          <cell r="AF2539" t="str">
            <v>Консультационная поддержка</v>
          </cell>
          <cell r="AG2539" t="str">
            <v>Консультация по вопросам патентно-лицензионного сопровождения</v>
          </cell>
          <cell r="AL2539" t="str">
            <v>1 ч.</v>
          </cell>
        </row>
        <row r="2540">
          <cell r="A2540">
            <v>2536</v>
          </cell>
          <cell r="B2540" t="str">
            <v>ИП Бунцыкин Александр Владимирович</v>
          </cell>
          <cell r="E2540">
            <v>672900082184</v>
          </cell>
          <cell r="G2540" t="str">
            <v>ЦПП</v>
          </cell>
          <cell r="H2540">
            <v>43327</v>
          </cell>
          <cell r="I2540">
            <v>43327</v>
          </cell>
          <cell r="AF2540" t="str">
            <v>Консультационная поддержка</v>
          </cell>
          <cell r="AG2540" t="str">
            <v>Консультация по вопросам патентно-лицензионного сопровождения</v>
          </cell>
          <cell r="AL2540" t="str">
            <v>1 ч.</v>
          </cell>
        </row>
        <row r="2541">
          <cell r="A2541">
            <v>2537</v>
          </cell>
          <cell r="B2541" t="str">
            <v>ИП Султанова Наталья Даврановна</v>
          </cell>
          <cell r="E2541">
            <v>672901260351</v>
          </cell>
          <cell r="G2541" t="str">
            <v>ЦПП</v>
          </cell>
          <cell r="H2541">
            <v>43321</v>
          </cell>
          <cell r="I2541">
            <v>43321</v>
          </cell>
          <cell r="AF2541" t="str">
            <v>Консультационная поддержка</v>
          </cell>
          <cell r="AG2541" t="str">
            <v>Консультация по вопросам патентно-лицензионного сопровождения</v>
          </cell>
          <cell r="AL2541" t="str">
            <v>1 ч.</v>
          </cell>
        </row>
        <row r="2542">
          <cell r="A2542">
            <v>2538</v>
          </cell>
          <cell r="B2542" t="str">
            <v>ИП Писарев Юрий Анатольевич</v>
          </cell>
          <cell r="E2542">
            <v>673101380490</v>
          </cell>
          <cell r="G2542" t="str">
            <v>ЦПП</v>
          </cell>
          <cell r="H2542">
            <v>43314</v>
          </cell>
          <cell r="I2542">
            <v>43314</v>
          </cell>
          <cell r="AF2542" t="str">
            <v>Консультационная поддержка</v>
          </cell>
          <cell r="AG2542" t="str">
            <v>Консультация по вопросам патентно-лицензионного сопровождения</v>
          </cell>
          <cell r="AL2542" t="str">
            <v>1 ч.</v>
          </cell>
        </row>
        <row r="2543">
          <cell r="A2543">
            <v>2539</v>
          </cell>
          <cell r="B2543" t="str">
            <v>ИП Пестриков Владислав Юрьевич</v>
          </cell>
          <cell r="E2543">
            <v>673207885116</v>
          </cell>
          <cell r="G2543" t="str">
            <v>ЦПП</v>
          </cell>
          <cell r="H2543">
            <v>43315</v>
          </cell>
          <cell r="I2543">
            <v>43315</v>
          </cell>
          <cell r="AF2543" t="str">
            <v>Консультационная поддержка</v>
          </cell>
          <cell r="AG2543" t="str">
            <v>Консультация по вопросам патентно-лицензионного сопровождения</v>
          </cell>
          <cell r="AL2543" t="str">
            <v>1 ч.</v>
          </cell>
        </row>
        <row r="2544">
          <cell r="A2544">
            <v>2540</v>
          </cell>
          <cell r="B2544" t="str">
            <v>ИП Трубилова Наталья Александровна</v>
          </cell>
          <cell r="E2544">
            <v>673200203036</v>
          </cell>
          <cell r="G2544" t="str">
            <v>ЦПП</v>
          </cell>
          <cell r="H2544">
            <v>43322</v>
          </cell>
          <cell r="I2544">
            <v>43322</v>
          </cell>
          <cell r="AF2544" t="str">
            <v>Консультационная поддержка</v>
          </cell>
          <cell r="AG2544" t="str">
            <v>Консультация по вопросам патентно-лицензионного сопровождения</v>
          </cell>
          <cell r="AL2544" t="str">
            <v>1 ч.</v>
          </cell>
        </row>
        <row r="2545">
          <cell r="A2545">
            <v>2541</v>
          </cell>
          <cell r="B2545" t="str">
            <v>ИП Сопов Сергей Сергеевич</v>
          </cell>
          <cell r="E2545">
            <v>673110690522</v>
          </cell>
          <cell r="G2545" t="str">
            <v>ЦПП</v>
          </cell>
          <cell r="H2545">
            <v>43304</v>
          </cell>
          <cell r="I2545">
            <v>43304</v>
          </cell>
          <cell r="AF2545" t="str">
            <v>Консультационная поддержка</v>
          </cell>
          <cell r="AG2545" t="str">
            <v>Консультация по вопросам патентно-лицензионного сопровождения</v>
          </cell>
          <cell r="AL2545" t="str">
            <v>1 ч.</v>
          </cell>
        </row>
        <row r="2546">
          <cell r="A2546">
            <v>2542</v>
          </cell>
          <cell r="B2546" t="str">
            <v>ИП Мурашкин А.О</v>
          </cell>
          <cell r="E2546">
            <v>673111007463</v>
          </cell>
          <cell r="G2546" t="str">
            <v>ЦПП</v>
          </cell>
          <cell r="H2546">
            <v>43347</v>
          </cell>
          <cell r="I2546">
            <v>43349</v>
          </cell>
          <cell r="AF2546" t="str">
            <v>Консультационная поддержка</v>
          </cell>
          <cell r="AG2546" t="str">
            <v>Организация межрегиональных бизнес-миссий</v>
          </cell>
          <cell r="AL2546" t="str">
            <v>48 ч.</v>
          </cell>
        </row>
        <row r="2547">
          <cell r="A2547">
            <v>2543</v>
          </cell>
          <cell r="B2547" t="str">
            <v xml:space="preserve">ООО «Резон»  </v>
          </cell>
          <cell r="E2547">
            <v>6711012237</v>
          </cell>
          <cell r="G2547" t="str">
            <v>ЦПП</v>
          </cell>
          <cell r="H2547">
            <v>43347</v>
          </cell>
          <cell r="I2547">
            <v>43349</v>
          </cell>
          <cell r="AF2547" t="str">
            <v>Консультационная поддержка</v>
          </cell>
          <cell r="AG2547" t="str">
            <v>Организация межрегиональных бизнес-миссий</v>
          </cell>
          <cell r="AL2547" t="str">
            <v>48 ч.</v>
          </cell>
        </row>
        <row r="2548">
          <cell r="A2548">
            <v>2544</v>
          </cell>
          <cell r="B2548" t="str">
            <v xml:space="preserve">ООО «Восток» </v>
          </cell>
          <cell r="E2548">
            <v>6711002782</v>
          </cell>
          <cell r="G2548" t="str">
            <v>ЦПП</v>
          </cell>
          <cell r="H2548">
            <v>43347</v>
          </cell>
          <cell r="I2548">
            <v>43349</v>
          </cell>
          <cell r="AF2548" t="str">
            <v>Консультационная поддержка</v>
          </cell>
          <cell r="AG2548" t="str">
            <v>Организация межрегиональных бизнес-миссий</v>
          </cell>
          <cell r="AL2548" t="str">
            <v>48 ч.</v>
          </cell>
        </row>
        <row r="2549">
          <cell r="A2549">
            <v>2545</v>
          </cell>
          <cell r="B2549" t="str">
            <v>ООО «Беркат»</v>
          </cell>
          <cell r="E2549">
            <v>6725019440</v>
          </cell>
          <cell r="G2549" t="str">
            <v>ЦПП</v>
          </cell>
          <cell r="H2549">
            <v>43347</v>
          </cell>
          <cell r="I2549">
            <v>43349</v>
          </cell>
          <cell r="AF2549" t="str">
            <v>Консультационная поддержка</v>
          </cell>
          <cell r="AG2549" t="str">
            <v>Организация межрегиональных бизнес-миссий</v>
          </cell>
          <cell r="AL2549" t="str">
            <v>48 ч.</v>
          </cell>
        </row>
        <row r="2550">
          <cell r="A2550">
            <v>2546</v>
          </cell>
          <cell r="B2550" t="str">
            <v>ООО «Источник СК»</v>
          </cell>
          <cell r="E2550">
            <v>6709010049</v>
          </cell>
          <cell r="G2550" t="str">
            <v>ЦПП</v>
          </cell>
          <cell r="H2550">
            <v>43347</v>
          </cell>
          <cell r="I2550">
            <v>43349</v>
          </cell>
          <cell r="AF2550" t="str">
            <v>Консультационная поддержка</v>
          </cell>
          <cell r="AG2550" t="str">
            <v>Организация межрегиональных бизнес-миссий</v>
          </cell>
          <cell r="AL2550" t="str">
            <v>48 ч.</v>
          </cell>
        </row>
        <row r="2551">
          <cell r="A2551">
            <v>2547</v>
          </cell>
          <cell r="B2551" t="str">
            <v xml:space="preserve">Потребительское общество  «Феникс» </v>
          </cell>
          <cell r="E2551">
            <v>6703003479</v>
          </cell>
          <cell r="G2551" t="str">
            <v>ЦПП</v>
          </cell>
          <cell r="H2551">
            <v>43347</v>
          </cell>
          <cell r="I2551">
            <v>43349</v>
          </cell>
          <cell r="AF2551" t="str">
            <v>Консультационная поддержка</v>
          </cell>
          <cell r="AG2551" t="str">
            <v>Организация межрегиональных бизнес-миссий</v>
          </cell>
          <cell r="AL2551" t="str">
            <v>48 ч.</v>
          </cell>
        </row>
        <row r="2552">
          <cell r="A2552">
            <v>2548</v>
          </cell>
          <cell r="B2552" t="str">
            <v>ООО «Ветснаб»</v>
          </cell>
          <cell r="E2552">
            <v>6713014649</v>
          </cell>
          <cell r="G2552" t="str">
            <v>ЦПП</v>
          </cell>
          <cell r="H2552">
            <v>43347</v>
          </cell>
          <cell r="I2552">
            <v>43349</v>
          </cell>
          <cell r="AF2552" t="str">
            <v>Консультационная поддержка</v>
          </cell>
          <cell r="AG2552" t="str">
            <v>Организация межрегиональных бизнес-миссий</v>
          </cell>
          <cell r="AL2552" t="str">
            <v>48 ч.</v>
          </cell>
        </row>
        <row r="2553">
          <cell r="A2553">
            <v>2549</v>
          </cell>
          <cell r="B2553" t="str">
            <v>ИП Степыкин Владимир Андреевич</v>
          </cell>
          <cell r="E2553">
            <v>673108950950</v>
          </cell>
          <cell r="G2553" t="str">
            <v>ЦПП</v>
          </cell>
          <cell r="H2553">
            <v>43349</v>
          </cell>
          <cell r="I2553">
            <v>43349</v>
          </cell>
          <cell r="AF2553" t="str">
            <v>Поддержка в сфере образования</v>
          </cell>
          <cell r="AG2553" t="str">
            <v>Организация участия в семинаре</v>
          </cell>
          <cell r="AL2553" t="str">
            <v>5 ч.</v>
          </cell>
        </row>
        <row r="2554">
          <cell r="A2554">
            <v>2550</v>
          </cell>
          <cell r="B2554" t="str">
            <v>ООО "Инженерно-технический центр "ПРОМИКС"</v>
          </cell>
          <cell r="E2554">
            <v>6731060623</v>
          </cell>
          <cell r="G2554" t="str">
            <v>ЦПП</v>
          </cell>
          <cell r="H2554">
            <v>43349</v>
          </cell>
          <cell r="I2554">
            <v>43349</v>
          </cell>
          <cell r="AF2554" t="str">
            <v>Поддержка в сфере образования</v>
          </cell>
          <cell r="AG2554" t="str">
            <v>Организация участия в семинаре</v>
          </cell>
          <cell r="AL2554" t="str">
            <v>5 ч.</v>
          </cell>
        </row>
        <row r="2555">
          <cell r="A2555">
            <v>2551</v>
          </cell>
          <cell r="B2555" t="str">
            <v>ООО "ЦЕНТР ДЕЗИНСЕКЦИИ"</v>
          </cell>
          <cell r="E2555">
            <v>6730083956</v>
          </cell>
          <cell r="G2555" t="str">
            <v>ЦПП</v>
          </cell>
          <cell r="H2555">
            <v>43349</v>
          </cell>
          <cell r="I2555">
            <v>43349</v>
          </cell>
          <cell r="AF2555" t="str">
            <v>Поддержка в сфере образования</v>
          </cell>
          <cell r="AG2555" t="str">
            <v>Организация участия в семинаре</v>
          </cell>
          <cell r="AL2555" t="str">
            <v>5 ч.</v>
          </cell>
        </row>
        <row r="2556">
          <cell r="A2556">
            <v>2552</v>
          </cell>
          <cell r="B2556" t="str">
            <v>ООО "СОВРЕМЕННАЯ УПАКОВКА"</v>
          </cell>
          <cell r="E2556">
            <v>6727029116</v>
          </cell>
          <cell r="G2556" t="str">
            <v>ЦПП</v>
          </cell>
          <cell r="H2556">
            <v>43349</v>
          </cell>
          <cell r="I2556">
            <v>43349</v>
          </cell>
          <cell r="AF2556" t="str">
            <v>Поддержка в сфере образования</v>
          </cell>
          <cell r="AG2556" t="str">
            <v>Организация участия в семинаре</v>
          </cell>
          <cell r="AL2556" t="str">
            <v>5 ч.</v>
          </cell>
        </row>
        <row r="2557">
          <cell r="A2557">
            <v>2553</v>
          </cell>
          <cell r="B2557" t="str">
            <v>Гузнова Инна</v>
          </cell>
          <cell r="G2557" t="str">
            <v>ЦПП</v>
          </cell>
          <cell r="H2557">
            <v>43349</v>
          </cell>
          <cell r="I2557">
            <v>43349</v>
          </cell>
          <cell r="AF2557" t="str">
            <v>Поддержка в сфере образования</v>
          </cell>
          <cell r="AG2557" t="str">
            <v>Организация участия в семинаре</v>
          </cell>
          <cell r="AL2557" t="str">
            <v>5 ч.</v>
          </cell>
        </row>
        <row r="2558">
          <cell r="A2558">
            <v>2554</v>
          </cell>
          <cell r="B2558" t="str">
            <v>ИП Калинин И.В.</v>
          </cell>
          <cell r="E2558">
            <v>672905045203</v>
          </cell>
          <cell r="G2558" t="str">
            <v>ЦПП</v>
          </cell>
          <cell r="H2558">
            <v>43349</v>
          </cell>
          <cell r="I2558">
            <v>43349</v>
          </cell>
          <cell r="AF2558" t="str">
            <v>Поддержка в сфере образования</v>
          </cell>
          <cell r="AG2558" t="str">
            <v>Организация участия в семинаре</v>
          </cell>
          <cell r="AL2558" t="str">
            <v>5 ч.</v>
          </cell>
        </row>
        <row r="2559">
          <cell r="A2559">
            <v>2555</v>
          </cell>
          <cell r="B2559" t="str">
            <v>ООО "СОВРЕМЕННАЯ УПАКОВКА"</v>
          </cell>
          <cell r="E2559">
            <v>6727029116</v>
          </cell>
          <cell r="G2559" t="str">
            <v>ЦПП</v>
          </cell>
          <cell r="H2559">
            <v>43349</v>
          </cell>
          <cell r="I2559">
            <v>43349</v>
          </cell>
          <cell r="AF2559" t="str">
            <v>Поддержка в сфере образования</v>
          </cell>
          <cell r="AG2559" t="str">
            <v>Организация участия в семинаре</v>
          </cell>
          <cell r="AL2559" t="str">
            <v>5 ч.</v>
          </cell>
        </row>
        <row r="2560">
          <cell r="A2560">
            <v>2556</v>
          </cell>
          <cell r="B2560" t="str">
            <v>ООО "СОВРЕМЕННАЯ УПАКОВКА"</v>
          </cell>
          <cell r="E2560">
            <v>6727029116</v>
          </cell>
          <cell r="G2560" t="str">
            <v>ЦПП</v>
          </cell>
          <cell r="H2560">
            <v>43349</v>
          </cell>
          <cell r="I2560">
            <v>43349</v>
          </cell>
          <cell r="AF2560" t="str">
            <v>Поддержка в сфере образования</v>
          </cell>
          <cell r="AG2560" t="str">
            <v>Организация участия в семинаре</v>
          </cell>
          <cell r="AL2560" t="str">
            <v>5 ч.</v>
          </cell>
        </row>
        <row r="2561">
          <cell r="A2561">
            <v>2557</v>
          </cell>
          <cell r="B2561" t="str">
            <v>ИП Костичева Екатерина Владимировна</v>
          </cell>
          <cell r="E2561">
            <v>673007140780</v>
          </cell>
          <cell r="G2561" t="str">
            <v>ЦПП</v>
          </cell>
          <cell r="H2561">
            <v>43349</v>
          </cell>
          <cell r="I2561">
            <v>43349</v>
          </cell>
          <cell r="AF2561" t="str">
            <v>Поддержка в сфере образования</v>
          </cell>
          <cell r="AG2561" t="str">
            <v>Организация участия в семинаре</v>
          </cell>
          <cell r="AL2561" t="str">
            <v>5 ч.</v>
          </cell>
        </row>
        <row r="2562">
          <cell r="A2562">
            <v>2558</v>
          </cell>
          <cell r="B2562" t="str">
            <v>ООО «Базовые системы»</v>
          </cell>
          <cell r="E2562">
            <v>6729037507</v>
          </cell>
          <cell r="G2562" t="str">
            <v>ЦПП</v>
          </cell>
          <cell r="H2562">
            <v>43349</v>
          </cell>
          <cell r="I2562">
            <v>43349</v>
          </cell>
          <cell r="AF2562" t="str">
            <v>Поддержка в сфере образования</v>
          </cell>
          <cell r="AG2562" t="str">
            <v>Организация участия в семинаре</v>
          </cell>
          <cell r="AL2562" t="str">
            <v>5 ч.</v>
          </cell>
        </row>
        <row r="2563">
          <cell r="A2563">
            <v>2559</v>
          </cell>
          <cell r="B2563" t="str">
            <v>ИП Лысенкова Ольга Викторовна магазин "Клубника"</v>
          </cell>
          <cell r="E2563">
            <v>673106836930</v>
          </cell>
          <cell r="G2563" t="str">
            <v>ЦПП</v>
          </cell>
          <cell r="H2563">
            <v>43349</v>
          </cell>
          <cell r="I2563">
            <v>43349</v>
          </cell>
          <cell r="AF2563" t="str">
            <v>Поддержка в сфере образования</v>
          </cell>
          <cell r="AG2563" t="str">
            <v>Организация участия в семинаре</v>
          </cell>
          <cell r="AL2563" t="str">
            <v>5 ч.</v>
          </cell>
        </row>
        <row r="2564">
          <cell r="A2564">
            <v>2560</v>
          </cell>
          <cell r="B2564" t="str">
            <v>ООО Фирма "ЮМО"</v>
          </cell>
          <cell r="E2564">
            <v>6731035881</v>
          </cell>
          <cell r="G2564" t="str">
            <v>ЦПП</v>
          </cell>
          <cell r="H2564">
            <v>43349</v>
          </cell>
          <cell r="I2564">
            <v>43349</v>
          </cell>
          <cell r="AF2564" t="str">
            <v>Поддержка в сфере образования</v>
          </cell>
          <cell r="AG2564" t="str">
            <v>Организация участия в семинаре</v>
          </cell>
          <cell r="AL2564" t="str">
            <v>5 ч.</v>
          </cell>
        </row>
        <row r="2565">
          <cell r="A2565">
            <v>2561</v>
          </cell>
          <cell r="B2565" t="str">
            <v>ООО "Интерстрой"</v>
          </cell>
          <cell r="E2565">
            <v>6732056919</v>
          </cell>
          <cell r="G2565" t="str">
            <v>ЦПП</v>
          </cell>
          <cell r="H2565">
            <v>43349</v>
          </cell>
          <cell r="I2565">
            <v>43349</v>
          </cell>
          <cell r="AF2565" t="str">
            <v>Поддержка в сфере образования</v>
          </cell>
          <cell r="AG2565" t="str">
            <v>Организация участия в семинаре</v>
          </cell>
          <cell r="AL2565" t="str">
            <v>5 ч.</v>
          </cell>
        </row>
        <row r="2566">
          <cell r="A2566">
            <v>2562</v>
          </cell>
          <cell r="B2566" t="str">
            <v>ИП Айвазян Армине Рафиковна</v>
          </cell>
          <cell r="E2566">
            <v>672704269228</v>
          </cell>
          <cell r="G2566" t="str">
            <v>ЦПП</v>
          </cell>
          <cell r="H2566">
            <v>43349</v>
          </cell>
          <cell r="I2566">
            <v>43349</v>
          </cell>
          <cell r="AF2566" t="str">
            <v>Поддержка в сфере образования</v>
          </cell>
          <cell r="AG2566" t="str">
            <v>Организация участия в семинаре</v>
          </cell>
          <cell r="AL2566" t="str">
            <v>5 ч.</v>
          </cell>
        </row>
        <row r="2567">
          <cell r="A2567">
            <v>2563</v>
          </cell>
          <cell r="B2567" t="str">
            <v>ИП Аверкина Галина Валерьевна</v>
          </cell>
          <cell r="E2567">
            <v>672601888603</v>
          </cell>
          <cell r="G2567" t="str">
            <v>ЦПП</v>
          </cell>
          <cell r="H2567">
            <v>43349</v>
          </cell>
          <cell r="I2567">
            <v>43349</v>
          </cell>
          <cell r="AF2567" t="str">
            <v>Поддержка в сфере образования</v>
          </cell>
          <cell r="AG2567" t="str">
            <v>Организация участия в семинаре</v>
          </cell>
          <cell r="AL2567" t="str">
            <v>5 ч.</v>
          </cell>
        </row>
        <row r="2568">
          <cell r="A2568">
            <v>2564</v>
          </cell>
          <cell r="B2568" t="str">
            <v>ООО "Инженерно-технический центр "ПРОМИКС"</v>
          </cell>
          <cell r="E2568">
            <v>6731060623</v>
          </cell>
          <cell r="G2568" t="str">
            <v>ЦПП</v>
          </cell>
          <cell r="H2568">
            <v>43349</v>
          </cell>
          <cell r="I2568">
            <v>43349</v>
          </cell>
          <cell r="AF2568" t="str">
            <v>Поддержка в сфере образования</v>
          </cell>
          <cell r="AG2568" t="str">
            <v>Организация участия в семинаре</v>
          </cell>
          <cell r="AL2568" t="str">
            <v>5 ч.</v>
          </cell>
        </row>
        <row r="2569">
          <cell r="A2569">
            <v>2565</v>
          </cell>
          <cell r="B2569" t="str">
            <v>ООО "СОВРЕМЕННАЯ УПАКОВКА"</v>
          </cell>
          <cell r="E2569">
            <v>6727029116</v>
          </cell>
          <cell r="G2569" t="str">
            <v>ЦПП</v>
          </cell>
          <cell r="H2569">
            <v>43349</v>
          </cell>
          <cell r="I2569">
            <v>43349</v>
          </cell>
          <cell r="AF2569" t="str">
            <v>Поддержка в сфере образования</v>
          </cell>
          <cell r="AG2569" t="str">
            <v>Организация участия в семинаре</v>
          </cell>
          <cell r="AL2569" t="str">
            <v>5 ч.</v>
          </cell>
        </row>
        <row r="2570">
          <cell r="A2570">
            <v>2566</v>
          </cell>
          <cell r="B2570" t="str">
            <v>ООО "РЦ Спектр"</v>
          </cell>
          <cell r="E2570">
            <v>6731054901</v>
          </cell>
          <cell r="G2570" t="str">
            <v>ЦПП</v>
          </cell>
          <cell r="H2570">
            <v>43349</v>
          </cell>
          <cell r="I2570">
            <v>43349</v>
          </cell>
          <cell r="AF2570" t="str">
            <v>Поддержка в сфере образования</v>
          </cell>
          <cell r="AG2570" t="str">
            <v>Организация участия в семинаре</v>
          </cell>
          <cell r="AL2570" t="str">
            <v>5 ч.</v>
          </cell>
        </row>
        <row r="2571">
          <cell r="A2571">
            <v>2567</v>
          </cell>
          <cell r="B2571" t="str">
            <v>ООО "Бином"</v>
          </cell>
          <cell r="E2571">
            <v>6727014896</v>
          </cell>
          <cell r="G2571" t="str">
            <v>ЦПП</v>
          </cell>
          <cell r="H2571">
            <v>43349</v>
          </cell>
          <cell r="I2571">
            <v>43349</v>
          </cell>
          <cell r="AF2571" t="str">
            <v>Поддержка в сфере образования</v>
          </cell>
          <cell r="AG2571" t="str">
            <v>Организация участия в семинаре</v>
          </cell>
          <cell r="AL2571" t="str">
            <v>5 ч.</v>
          </cell>
        </row>
        <row r="2572">
          <cell r="A2572">
            <v>2568</v>
          </cell>
          <cell r="B2572" t="str">
            <v>ИП Пызина Ольга Юрьевна</v>
          </cell>
          <cell r="E2572">
            <v>673000484774</v>
          </cell>
          <cell r="G2572" t="str">
            <v>ЦПП</v>
          </cell>
          <cell r="H2572">
            <v>43349</v>
          </cell>
          <cell r="I2572">
            <v>43349</v>
          </cell>
          <cell r="AF2572" t="str">
            <v>Поддержка в сфере образования</v>
          </cell>
          <cell r="AG2572" t="str">
            <v>Организация участия в семинаре</v>
          </cell>
          <cell r="AL2572" t="str">
            <v>5 ч.</v>
          </cell>
        </row>
        <row r="2573">
          <cell r="A2573">
            <v>2569</v>
          </cell>
          <cell r="B2573" t="str">
            <v>ИП Романова Светлана Валерьевна</v>
          </cell>
          <cell r="E2573">
            <v>673100504294</v>
          </cell>
          <cell r="G2573" t="str">
            <v>ЦПП</v>
          </cell>
          <cell r="H2573">
            <v>43349</v>
          </cell>
          <cell r="I2573">
            <v>43349</v>
          </cell>
          <cell r="AF2573" t="str">
            <v>Поддержка в сфере образования</v>
          </cell>
          <cell r="AG2573" t="str">
            <v>Организация участия в семинаре</v>
          </cell>
          <cell r="AL2573" t="str">
            <v>5 ч.</v>
          </cell>
        </row>
        <row r="2574">
          <cell r="A2574">
            <v>2570</v>
          </cell>
          <cell r="B2574" t="str">
            <v>ООО НПП "ГРАНЬ"</v>
          </cell>
          <cell r="E2574">
            <v>6732141699</v>
          </cell>
          <cell r="G2574" t="str">
            <v>ЦПП</v>
          </cell>
          <cell r="H2574">
            <v>43349</v>
          </cell>
          <cell r="I2574">
            <v>43349</v>
          </cell>
          <cell r="AF2574" t="str">
            <v>Поддержка в сфере образования</v>
          </cell>
          <cell r="AG2574" t="str">
            <v>Организация участия в семинаре</v>
          </cell>
          <cell r="AL2574" t="str">
            <v>5 ч.</v>
          </cell>
        </row>
        <row r="2575">
          <cell r="A2575">
            <v>2571</v>
          </cell>
          <cell r="B2575" t="str">
            <v>ИП Степыкин Владимир Андреевич</v>
          </cell>
          <cell r="E2575">
            <v>673108950950</v>
          </cell>
          <cell r="G2575" t="str">
            <v>ЦПП</v>
          </cell>
          <cell r="H2575">
            <v>43349</v>
          </cell>
          <cell r="I2575">
            <v>43349</v>
          </cell>
          <cell r="AF2575" t="str">
            <v>Поддержка в сфере образования</v>
          </cell>
          <cell r="AG2575" t="str">
            <v>Организация участия в семинаре</v>
          </cell>
          <cell r="AL2575" t="str">
            <v>5 ч.</v>
          </cell>
        </row>
        <row r="2576">
          <cell r="A2576">
            <v>2572</v>
          </cell>
          <cell r="B2576" t="str">
            <v>ООО «Рекламно-производственная компания»</v>
          </cell>
          <cell r="E2576">
            <v>6730086322</v>
          </cell>
          <cell r="G2576" t="str">
            <v>ЦПП</v>
          </cell>
          <cell r="H2576">
            <v>43349</v>
          </cell>
          <cell r="I2576">
            <v>43349</v>
          </cell>
          <cell r="AF2576" t="str">
            <v>Поддержка в сфере образования</v>
          </cell>
          <cell r="AG2576" t="str">
            <v>Организация участия в семинаре</v>
          </cell>
          <cell r="AL2576" t="str">
            <v>5 ч.</v>
          </cell>
        </row>
        <row r="2577">
          <cell r="A2577">
            <v>2573</v>
          </cell>
          <cell r="B2577" t="str">
            <v>Хижняк Дмитрий</v>
          </cell>
          <cell r="G2577" t="str">
            <v>ЦПП</v>
          </cell>
          <cell r="H2577">
            <v>43349</v>
          </cell>
          <cell r="I2577">
            <v>43349</v>
          </cell>
          <cell r="AF2577" t="str">
            <v>Поддержка в сфере образования</v>
          </cell>
          <cell r="AG2577" t="str">
            <v>Организация участия в семинаре</v>
          </cell>
          <cell r="AL2577" t="str">
            <v>5 ч.</v>
          </cell>
        </row>
        <row r="2578">
          <cell r="A2578">
            <v>2574</v>
          </cell>
          <cell r="B2578" t="str">
            <v>ИП Аверкина Галина Валерьевна</v>
          </cell>
          <cell r="E2578">
            <v>672601888603</v>
          </cell>
          <cell r="G2578" t="str">
            <v>ЦПП</v>
          </cell>
          <cell r="H2578">
            <v>43349</v>
          </cell>
          <cell r="I2578">
            <v>43349</v>
          </cell>
          <cell r="AF2578" t="str">
            <v>Поддержка в сфере образования</v>
          </cell>
          <cell r="AG2578" t="str">
            <v>Организация участия в семинаре</v>
          </cell>
          <cell r="AL2578" t="str">
            <v>5 ч.</v>
          </cell>
        </row>
        <row r="2579">
          <cell r="A2579">
            <v>2575</v>
          </cell>
          <cell r="B2579" t="str">
            <v>ООО "Системы транспортной безопасности"</v>
          </cell>
          <cell r="E2579">
            <v>6732100565</v>
          </cell>
          <cell r="G2579" t="str">
            <v>ЦПП</v>
          </cell>
          <cell r="H2579">
            <v>43349</v>
          </cell>
          <cell r="I2579">
            <v>43349</v>
          </cell>
          <cell r="AF2579" t="str">
            <v>Поддержка в сфере образования</v>
          </cell>
          <cell r="AG2579" t="str">
            <v>Организация участия в семинаре</v>
          </cell>
          <cell r="AL2579" t="str">
            <v>5 ч.</v>
          </cell>
        </row>
        <row r="2580">
          <cell r="A2580">
            <v>2576</v>
          </cell>
          <cell r="B2580" t="str">
            <v>ООО "Твинс"</v>
          </cell>
          <cell r="E2580">
            <v>6731067957</v>
          </cell>
          <cell r="G2580" t="str">
            <v>ЦПП</v>
          </cell>
          <cell r="H2580">
            <v>43349</v>
          </cell>
          <cell r="I2580">
            <v>43349</v>
          </cell>
          <cell r="AF2580" t="str">
            <v>Поддержка в сфере образования</v>
          </cell>
          <cell r="AG2580" t="str">
            <v>Организация участия в семинаре</v>
          </cell>
          <cell r="AL2580" t="str">
            <v>5 ч.</v>
          </cell>
        </row>
        <row r="2581">
          <cell r="A2581">
            <v>2577</v>
          </cell>
          <cell r="B2581" t="str">
            <v>ООО "Твинс"</v>
          </cell>
          <cell r="E2581">
            <v>6731067957</v>
          </cell>
          <cell r="G2581" t="str">
            <v>ЦПП</v>
          </cell>
          <cell r="H2581">
            <v>43349</v>
          </cell>
          <cell r="I2581">
            <v>43349</v>
          </cell>
          <cell r="AF2581" t="str">
            <v>Поддержка в сфере образования</v>
          </cell>
          <cell r="AG2581" t="str">
            <v>Организация участия в семинаре</v>
          </cell>
          <cell r="AL2581" t="str">
            <v>5 ч.</v>
          </cell>
        </row>
        <row r="2582">
          <cell r="A2582">
            <v>2578</v>
          </cell>
          <cell r="B2582" t="str">
            <v>ИП Мороз Екатерина Сергеевна</v>
          </cell>
          <cell r="E2582">
            <v>672608341827</v>
          </cell>
          <cell r="G2582" t="str">
            <v>ЦПП</v>
          </cell>
          <cell r="H2582">
            <v>43349</v>
          </cell>
          <cell r="I2582">
            <v>43349</v>
          </cell>
          <cell r="AF2582" t="str">
            <v>Поддержка в сфере образования</v>
          </cell>
          <cell r="AG2582" t="str">
            <v>Организация участия в семинаре</v>
          </cell>
          <cell r="AL2582" t="str">
            <v>5 ч.</v>
          </cell>
        </row>
        <row r="2583">
          <cell r="A2583">
            <v>2579</v>
          </cell>
          <cell r="B2583" t="str">
            <v>ООО "Промтехэкспо"</v>
          </cell>
          <cell r="E2583">
            <v>6714011520</v>
          </cell>
          <cell r="G2583" t="str">
            <v>ЦПП</v>
          </cell>
          <cell r="H2583">
            <v>43349</v>
          </cell>
          <cell r="I2583">
            <v>43349</v>
          </cell>
          <cell r="AF2583" t="str">
            <v>Поддержка в сфере образования</v>
          </cell>
          <cell r="AG2583" t="str">
            <v>Организация участия в семинаре</v>
          </cell>
          <cell r="AL2583" t="str">
            <v>5 ч.</v>
          </cell>
        </row>
        <row r="2584">
          <cell r="A2584">
            <v>2580</v>
          </cell>
          <cell r="B2584" t="str">
            <v>ИП Войтов Алексей Михайлович</v>
          </cell>
          <cell r="E2584">
            <v>673111390458</v>
          </cell>
          <cell r="G2584" t="str">
            <v>ЦПП</v>
          </cell>
          <cell r="H2584">
            <v>43349</v>
          </cell>
          <cell r="I2584">
            <v>43349</v>
          </cell>
          <cell r="AF2584" t="str">
            <v>Поддержка в сфере образования</v>
          </cell>
          <cell r="AG2584" t="str">
            <v>Организация участия в семинаре</v>
          </cell>
          <cell r="AL2584" t="str">
            <v>5 ч.</v>
          </cell>
        </row>
        <row r="2585">
          <cell r="A2585">
            <v>2581</v>
          </cell>
          <cell r="B2585" t="str">
            <v>ИП Степыкин Владимир Андреевич</v>
          </cell>
          <cell r="E2585">
            <v>673108950950</v>
          </cell>
          <cell r="G2585" t="str">
            <v>ЦПП</v>
          </cell>
          <cell r="H2585">
            <v>43349</v>
          </cell>
          <cell r="I2585">
            <v>43349</v>
          </cell>
          <cell r="AF2585" t="str">
            <v>Поддержка в сфере образования</v>
          </cell>
          <cell r="AG2585" t="str">
            <v>Организация участия в семинаре</v>
          </cell>
          <cell r="AL2585" t="str">
            <v>5 ч.</v>
          </cell>
        </row>
        <row r="2586">
          <cell r="A2586">
            <v>2582</v>
          </cell>
          <cell r="B2586" t="str">
            <v>Якимчак Михаил</v>
          </cell>
          <cell r="G2586" t="str">
            <v>ЦПП</v>
          </cell>
          <cell r="H2586">
            <v>43349</v>
          </cell>
          <cell r="I2586">
            <v>43349</v>
          </cell>
          <cell r="AF2586" t="str">
            <v>Поддержка в сфере образования</v>
          </cell>
          <cell r="AG2586" t="str">
            <v>Организация участия в семинаре</v>
          </cell>
          <cell r="AL2586" t="str">
            <v>5 ч.</v>
          </cell>
        </row>
        <row r="2587">
          <cell r="A2587">
            <v>2583</v>
          </cell>
          <cell r="B2587" t="str">
            <v>ООО "Центр Дезинфекции"</v>
          </cell>
          <cell r="E2587">
            <v>6730083956</v>
          </cell>
          <cell r="G2587" t="str">
            <v>ЦПП</v>
          </cell>
          <cell r="H2587">
            <v>43339</v>
          </cell>
          <cell r="I2587">
            <v>43343</v>
          </cell>
          <cell r="AF2587" t="str">
            <v>Поддержка в сфере образования</v>
          </cell>
          <cell r="AG2587" t="str">
            <v>Организация участия в тренинге АО Корпорация МСП</v>
          </cell>
          <cell r="AL2587" t="str">
            <v>40 ч.</v>
          </cell>
        </row>
        <row r="2588">
          <cell r="A2588">
            <v>2584</v>
          </cell>
          <cell r="B2588" t="str">
            <v>ООО «Дорремстрой»</v>
          </cell>
          <cell r="E2588">
            <v>673210698</v>
          </cell>
          <cell r="G2588" t="str">
            <v>ЦПП</v>
          </cell>
          <cell r="H2588">
            <v>43339</v>
          </cell>
          <cell r="I2588">
            <v>43343</v>
          </cell>
          <cell r="AF2588" t="str">
            <v>Поддержка в сфере образования</v>
          </cell>
          <cell r="AG2588" t="str">
            <v>Организация участия в тренинге АО Корпорация МСП</v>
          </cell>
          <cell r="AL2588" t="str">
            <v>40 ч.</v>
          </cell>
        </row>
        <row r="2589">
          <cell r="A2589">
            <v>2585</v>
          </cell>
          <cell r="B2589" t="str">
            <v>ООО "РЦ Спектр"</v>
          </cell>
          <cell r="E2589">
            <v>6731054901</v>
          </cell>
          <cell r="G2589" t="str">
            <v>ЦПП</v>
          </cell>
          <cell r="H2589">
            <v>43339</v>
          </cell>
          <cell r="I2589">
            <v>43343</v>
          </cell>
          <cell r="AF2589" t="str">
            <v>Поддержка в сфере образования</v>
          </cell>
          <cell r="AG2589" t="str">
            <v>Организация участия в тренинге АО Корпорация МСП</v>
          </cell>
          <cell r="AL2589" t="str">
            <v>40 ч.</v>
          </cell>
        </row>
        <row r="2590">
          <cell r="A2590">
            <v>2586</v>
          </cell>
          <cell r="B2590" t="str">
            <v>ИП Исмайлов Роман Юсифович</v>
          </cell>
          <cell r="E2590">
            <v>672906041610</v>
          </cell>
          <cell r="G2590" t="str">
            <v>ЦПП</v>
          </cell>
          <cell r="H2590">
            <v>43339</v>
          </cell>
          <cell r="I2590">
            <v>43343</v>
          </cell>
          <cell r="AF2590" t="str">
            <v>Поддержка в сфере образования</v>
          </cell>
          <cell r="AG2590" t="str">
            <v>Организация участия в тренинге АО Корпорация МСП</v>
          </cell>
          <cell r="AL2590" t="str">
            <v>40 ч.</v>
          </cell>
        </row>
        <row r="2591">
          <cell r="A2591">
            <v>2587</v>
          </cell>
          <cell r="B2591" t="str">
            <v>ООО «Снор- снор Смоленск»</v>
          </cell>
          <cell r="E2591">
            <v>6732054020</v>
          </cell>
          <cell r="G2591" t="str">
            <v>ЦПП</v>
          </cell>
          <cell r="H2591">
            <v>43339</v>
          </cell>
          <cell r="I2591">
            <v>43343</v>
          </cell>
          <cell r="AF2591" t="str">
            <v>Поддержка в сфере образования</v>
          </cell>
          <cell r="AG2591" t="str">
            <v>Организация участия в тренинге АО Корпорация МСП</v>
          </cell>
          <cell r="AL2591" t="str">
            <v>40 ч.</v>
          </cell>
        </row>
        <row r="2592">
          <cell r="A2592">
            <v>2588</v>
          </cell>
          <cell r="B2592" t="str">
            <v>ООО «Базовые системы»</v>
          </cell>
          <cell r="E2592">
            <v>6729037507</v>
          </cell>
          <cell r="G2592" t="str">
            <v>ЦПП</v>
          </cell>
          <cell r="H2592">
            <v>43339</v>
          </cell>
          <cell r="I2592">
            <v>43343</v>
          </cell>
          <cell r="AF2592" t="str">
            <v>Поддержка в сфере образования</v>
          </cell>
          <cell r="AG2592" t="str">
            <v>Организация участия в тренинге АО Корпорация МСП</v>
          </cell>
          <cell r="AL2592" t="str">
            <v>40 ч.</v>
          </cell>
        </row>
        <row r="2593">
          <cell r="A2593">
            <v>2589</v>
          </cell>
          <cell r="B2593" t="str">
            <v>ООО "ТПГ Инженерные технологии"</v>
          </cell>
          <cell r="E2593">
            <v>6729024667</v>
          </cell>
          <cell r="G2593" t="str">
            <v>ЦПП</v>
          </cell>
          <cell r="H2593">
            <v>43339</v>
          </cell>
          <cell r="I2593">
            <v>43343</v>
          </cell>
          <cell r="AF2593" t="str">
            <v>Поддержка в сфере образования</v>
          </cell>
          <cell r="AG2593" t="str">
            <v>Организация участия в тренинге АО Корпорация МСП</v>
          </cell>
          <cell r="AL2593" t="str">
            <v>40 ч.</v>
          </cell>
        </row>
        <row r="2594">
          <cell r="A2594">
            <v>2590</v>
          </cell>
          <cell r="B2594" t="str">
            <v>ИП Кривцов Дмитрий Юрьевич</v>
          </cell>
          <cell r="E2594">
            <v>672909010441</v>
          </cell>
          <cell r="G2594" t="str">
            <v>ЦПП</v>
          </cell>
          <cell r="H2594">
            <v>43339</v>
          </cell>
          <cell r="I2594">
            <v>43343</v>
          </cell>
          <cell r="AF2594" t="str">
            <v>Поддержка в сфере образования</v>
          </cell>
          <cell r="AG2594" t="str">
            <v>Организация участия в тренинге АО Корпорация МСП</v>
          </cell>
          <cell r="AL2594" t="str">
            <v>40 ч.</v>
          </cell>
        </row>
        <row r="2595">
          <cell r="A2595">
            <v>2591</v>
          </cell>
          <cell r="B2595" t="str">
            <v>ИП Лысенкова Ольга Викторовна</v>
          </cell>
          <cell r="E2595">
            <v>673106836930</v>
          </cell>
          <cell r="G2595" t="str">
            <v>ЦПП</v>
          </cell>
          <cell r="H2595">
            <v>43339</v>
          </cell>
          <cell r="I2595">
            <v>43343</v>
          </cell>
          <cell r="AF2595" t="str">
            <v>Поддержка в сфере образования</v>
          </cell>
          <cell r="AG2595" t="str">
            <v>Организация участия в тренинге АО Корпорация МСП</v>
          </cell>
          <cell r="AL2595" t="str">
            <v>40 ч.</v>
          </cell>
        </row>
        <row r="2596">
          <cell r="A2596">
            <v>2592</v>
          </cell>
          <cell r="B2596" t="str">
            <v>ООО "Пластпрофит"</v>
          </cell>
          <cell r="E2596">
            <v>6732118474</v>
          </cell>
          <cell r="G2596" t="str">
            <v>ЦПП</v>
          </cell>
          <cell r="H2596">
            <v>43339</v>
          </cell>
          <cell r="I2596">
            <v>43343</v>
          </cell>
          <cell r="AF2596" t="str">
            <v>Поддержка в сфере образования</v>
          </cell>
          <cell r="AG2596" t="str">
            <v>Организация участия в тренинге АО Корпорация МСП</v>
          </cell>
          <cell r="AL2596" t="str">
            <v>40 ч.</v>
          </cell>
        </row>
        <row r="2597">
          <cell r="A2597">
            <v>2593</v>
          </cell>
          <cell r="B2597" t="str">
            <v>ООО Фирма "ЮМО"</v>
          </cell>
          <cell r="E2597">
            <v>6731035881</v>
          </cell>
          <cell r="G2597" t="str">
            <v>ЦПП</v>
          </cell>
          <cell r="H2597">
            <v>43339</v>
          </cell>
          <cell r="I2597">
            <v>43343</v>
          </cell>
          <cell r="AF2597" t="str">
            <v>Поддержка в сфере образования</v>
          </cell>
          <cell r="AG2597" t="str">
            <v>Организация участия в тренинге АО Корпорация МСП</v>
          </cell>
          <cell r="AL2597" t="str">
            <v>40 ч.</v>
          </cell>
        </row>
        <row r="2598">
          <cell r="A2598">
            <v>2594</v>
          </cell>
          <cell r="B2598" t="str">
            <v>ИП Мороз Екатерина Сергеевна</v>
          </cell>
          <cell r="E2598">
            <v>672608341827</v>
          </cell>
          <cell r="G2598" t="str">
            <v>ЦПП</v>
          </cell>
          <cell r="H2598">
            <v>43339</v>
          </cell>
          <cell r="I2598">
            <v>43343</v>
          </cell>
          <cell r="AF2598" t="str">
            <v>Поддержка в сфере образования</v>
          </cell>
          <cell r="AG2598" t="str">
            <v>Организация участия в тренинге АО Корпорация МСП</v>
          </cell>
          <cell r="AL2598" t="str">
            <v>40 ч.</v>
          </cell>
        </row>
        <row r="2599">
          <cell r="A2599">
            <v>2595</v>
          </cell>
          <cell r="B2599" t="str">
            <v>ООО "РЦ Спектр"</v>
          </cell>
          <cell r="E2599">
            <v>6731054901</v>
          </cell>
          <cell r="G2599" t="str">
            <v>ЦПП</v>
          </cell>
          <cell r="H2599">
            <v>43339</v>
          </cell>
          <cell r="I2599">
            <v>43343</v>
          </cell>
          <cell r="AF2599" t="str">
            <v>Поддержка в сфере образования</v>
          </cell>
          <cell r="AG2599" t="str">
            <v>Организация участия в тренинге АО Корпорация МСП</v>
          </cell>
          <cell r="AL2599" t="str">
            <v>40 ч.</v>
          </cell>
        </row>
        <row r="2600">
          <cell r="A2600">
            <v>2596</v>
          </cell>
          <cell r="B2600" t="str">
            <v>ИП Пименов Дмитрий Владиславович</v>
          </cell>
          <cell r="E2600">
            <v>673108352332</v>
          </cell>
          <cell r="G2600" t="str">
            <v>ЦПП</v>
          </cell>
          <cell r="H2600">
            <v>43339</v>
          </cell>
          <cell r="I2600">
            <v>43343</v>
          </cell>
          <cell r="AF2600" t="str">
            <v>Поддержка в сфере образования</v>
          </cell>
          <cell r="AG2600" t="str">
            <v>Организация участия в тренинге АО Корпорация МСП</v>
          </cell>
          <cell r="AL2600" t="str">
            <v>40 ч.</v>
          </cell>
        </row>
        <row r="2601">
          <cell r="A2601">
            <v>2597</v>
          </cell>
          <cell r="B2601" t="str">
            <v>ИП Решнева Татьяна Валерьевна</v>
          </cell>
          <cell r="E2601">
            <v>671405036150</v>
          </cell>
          <cell r="G2601" t="str">
            <v>ЦПП</v>
          </cell>
          <cell r="H2601">
            <v>43339</v>
          </cell>
          <cell r="I2601">
            <v>43343</v>
          </cell>
          <cell r="AF2601" t="str">
            <v>Поддержка в сфере образования</v>
          </cell>
          <cell r="AG2601" t="str">
            <v>Организация участия в тренинге АО Корпорация МСП</v>
          </cell>
          <cell r="AL2601" t="str">
            <v>40 ч.</v>
          </cell>
        </row>
        <row r="2602">
          <cell r="A2602">
            <v>2598</v>
          </cell>
          <cell r="B2602" t="str">
            <v>ИП Соловьев Артем Владимирович</v>
          </cell>
          <cell r="E2602">
            <v>671204714750</v>
          </cell>
          <cell r="G2602" t="str">
            <v>ЦПП</v>
          </cell>
          <cell r="H2602">
            <v>43339</v>
          </cell>
          <cell r="I2602">
            <v>43343</v>
          </cell>
          <cell r="AF2602" t="str">
            <v>Поддержка в сфере образования</v>
          </cell>
          <cell r="AG2602" t="str">
            <v>Организация участия в тренинге АО Корпорация МСП</v>
          </cell>
          <cell r="AL2602" t="str">
            <v>40 ч.</v>
          </cell>
        </row>
        <row r="2603">
          <cell r="A2603">
            <v>2599</v>
          </cell>
          <cell r="B2603" t="str">
            <v>ИП Фатькина Ольга Геннадьевна</v>
          </cell>
          <cell r="E2603">
            <v>671407290987</v>
          </cell>
          <cell r="G2603" t="str">
            <v>ЦПП</v>
          </cell>
          <cell r="H2603">
            <v>43339</v>
          </cell>
          <cell r="I2603">
            <v>43343</v>
          </cell>
          <cell r="AF2603" t="str">
            <v>Поддержка в сфере образования</v>
          </cell>
          <cell r="AG2603" t="str">
            <v>Организация участия в тренинге АО Корпорация МСП</v>
          </cell>
          <cell r="AL2603" t="str">
            <v>40 ч.</v>
          </cell>
        </row>
        <row r="2604">
          <cell r="A2604">
            <v>2600</v>
          </cell>
          <cell r="B2604" t="str">
            <v>ООО "Профдвижение"</v>
          </cell>
          <cell r="E2604">
            <v>6730084452</v>
          </cell>
          <cell r="G2604" t="str">
            <v>ЦПП</v>
          </cell>
          <cell r="H2604">
            <v>43339</v>
          </cell>
          <cell r="I2604">
            <v>43343</v>
          </cell>
          <cell r="AF2604" t="str">
            <v>Поддержка в сфере образования</v>
          </cell>
          <cell r="AG2604" t="str">
            <v>Организация участия в тренинге АО Корпорация МСП</v>
          </cell>
          <cell r="AL2604" t="str">
            <v>40 ч.</v>
          </cell>
        </row>
        <row r="2605">
          <cell r="A2605">
            <v>2601</v>
          </cell>
          <cell r="B2605" t="str">
            <v>ИП Алейник Наталья Викторовна</v>
          </cell>
          <cell r="E2605">
            <v>672902850748</v>
          </cell>
          <cell r="G2605" t="str">
            <v>ЦПП</v>
          </cell>
          <cell r="H2605">
            <v>43360</v>
          </cell>
          <cell r="I2605">
            <v>43364</v>
          </cell>
          <cell r="AF2605" t="str">
            <v>Поддержка в сфере образования</v>
          </cell>
          <cell r="AG2605" t="str">
            <v>Организация участия в тренинге АО Корпорация МСП</v>
          </cell>
          <cell r="AL2605" t="str">
            <v>40 ч.</v>
          </cell>
        </row>
        <row r="2606">
          <cell r="A2606">
            <v>2602</v>
          </cell>
          <cell r="B2606" t="str">
            <v>ИП Хайленко Наталья Дмитриевна</v>
          </cell>
          <cell r="E2606">
            <v>672302944056</v>
          </cell>
          <cell r="G2606" t="str">
            <v>ЦПП</v>
          </cell>
          <cell r="H2606">
            <v>43360</v>
          </cell>
          <cell r="I2606">
            <v>43364</v>
          </cell>
          <cell r="AF2606" t="str">
            <v>Поддержка в сфере образования</v>
          </cell>
          <cell r="AG2606" t="str">
            <v>Организация участия в тренинге АО Корпорация МСП</v>
          </cell>
          <cell r="AL2606" t="str">
            <v>40 ч.</v>
          </cell>
        </row>
        <row r="2607">
          <cell r="A2607">
            <v>2603</v>
          </cell>
          <cell r="B2607" t="str">
            <v>Багрова Анна Михайловна</v>
          </cell>
          <cell r="G2607" t="str">
            <v>ЦПП</v>
          </cell>
          <cell r="H2607">
            <v>43360</v>
          </cell>
          <cell r="I2607">
            <v>43364</v>
          </cell>
          <cell r="AF2607" t="str">
            <v>Поддержка в сфере образования</v>
          </cell>
          <cell r="AG2607" t="str">
            <v>Организация участия в тренинге АО Корпорация МСП</v>
          </cell>
          <cell r="AL2607" t="str">
            <v>40 ч.</v>
          </cell>
        </row>
        <row r="2608">
          <cell r="A2608">
            <v>2604</v>
          </cell>
          <cell r="B2608" t="str">
            <v>Битяй Анастасия Юрьевна</v>
          </cell>
          <cell r="G2608" t="str">
            <v>ЦПП</v>
          </cell>
          <cell r="H2608">
            <v>43360</v>
          </cell>
          <cell r="I2608">
            <v>43364</v>
          </cell>
          <cell r="AF2608" t="str">
            <v>Поддержка в сфере образования</v>
          </cell>
          <cell r="AG2608" t="str">
            <v>Организация участия в тренинге АО Корпорация МСП</v>
          </cell>
          <cell r="AL2608" t="str">
            <v>40 ч.</v>
          </cell>
        </row>
        <row r="2609">
          <cell r="A2609">
            <v>2605</v>
          </cell>
          <cell r="B2609" t="str">
            <v>Гуреев Владислав Игоревич</v>
          </cell>
          <cell r="G2609" t="str">
            <v>ЦПП</v>
          </cell>
          <cell r="H2609">
            <v>43360</v>
          </cell>
          <cell r="I2609">
            <v>43364</v>
          </cell>
          <cell r="AF2609" t="str">
            <v>Поддержка в сфере образования</v>
          </cell>
          <cell r="AG2609" t="str">
            <v>Организация участия в тренинге АО Корпорация МСП</v>
          </cell>
          <cell r="AL2609" t="str">
            <v>40 ч.</v>
          </cell>
        </row>
        <row r="2610">
          <cell r="A2610">
            <v>2606</v>
          </cell>
          <cell r="B2610" t="str">
            <v xml:space="preserve">Денисов Сергей </v>
          </cell>
          <cell r="G2610" t="str">
            <v>ЦПП</v>
          </cell>
          <cell r="H2610">
            <v>43360</v>
          </cell>
          <cell r="I2610">
            <v>43364</v>
          </cell>
          <cell r="AF2610" t="str">
            <v>Поддержка в сфере образования</v>
          </cell>
          <cell r="AG2610" t="str">
            <v>Организация участия в тренинге АО Корпорация МСП</v>
          </cell>
          <cell r="AL2610" t="str">
            <v>40 ч.</v>
          </cell>
        </row>
        <row r="2611">
          <cell r="A2611">
            <v>2607</v>
          </cell>
          <cell r="B2611" t="str">
            <v>Жуласов Павел Владимирович</v>
          </cell>
          <cell r="G2611" t="str">
            <v>ЦПП</v>
          </cell>
          <cell r="H2611">
            <v>43360</v>
          </cell>
          <cell r="I2611">
            <v>43364</v>
          </cell>
          <cell r="AF2611" t="str">
            <v>Поддержка в сфере образования</v>
          </cell>
          <cell r="AG2611" t="str">
            <v>Организация участия в тренинге АО Корпорация МСП</v>
          </cell>
          <cell r="AL2611" t="str">
            <v>40 ч.</v>
          </cell>
        </row>
        <row r="2612">
          <cell r="A2612">
            <v>2608</v>
          </cell>
          <cell r="B2612" t="str">
            <v>Зайцева Дарья Вячеславовна</v>
          </cell>
          <cell r="G2612" t="str">
            <v>ЦПП</v>
          </cell>
          <cell r="H2612">
            <v>43360</v>
          </cell>
          <cell r="I2612">
            <v>43364</v>
          </cell>
          <cell r="AF2612" t="str">
            <v>Поддержка в сфере образования</v>
          </cell>
          <cell r="AG2612" t="str">
            <v>Организация участия в тренинге АО Корпорация МСП</v>
          </cell>
          <cell r="AL2612" t="str">
            <v>40 ч.</v>
          </cell>
        </row>
        <row r="2613">
          <cell r="A2613">
            <v>2609</v>
          </cell>
          <cell r="B2613" t="str">
            <v>Иванова Кристина Николаевна</v>
          </cell>
          <cell r="G2613" t="str">
            <v>ЦПП</v>
          </cell>
          <cell r="H2613">
            <v>43360</v>
          </cell>
          <cell r="I2613">
            <v>43364</v>
          </cell>
          <cell r="AF2613" t="str">
            <v>Поддержка в сфере образования</v>
          </cell>
          <cell r="AG2613" t="str">
            <v>Организация участия в тренинге АО Корпорация МСП</v>
          </cell>
          <cell r="AL2613" t="str">
            <v>40 ч.</v>
          </cell>
        </row>
        <row r="2614">
          <cell r="A2614">
            <v>2610</v>
          </cell>
          <cell r="B2614" t="str">
            <v>Каурова Александра Владимировна</v>
          </cell>
          <cell r="G2614" t="str">
            <v>ЦПП</v>
          </cell>
          <cell r="H2614">
            <v>43360</v>
          </cell>
          <cell r="I2614">
            <v>43364</v>
          </cell>
          <cell r="AF2614" t="str">
            <v>Поддержка в сфере образования</v>
          </cell>
          <cell r="AG2614" t="str">
            <v>Организация участия в тренинге АО Корпорация МСП</v>
          </cell>
          <cell r="AL2614" t="str">
            <v>40 ч.</v>
          </cell>
        </row>
        <row r="2615">
          <cell r="A2615">
            <v>2611</v>
          </cell>
          <cell r="B2615" t="str">
            <v>Крючкова Татьяна Андреевна</v>
          </cell>
          <cell r="G2615" t="str">
            <v>ЦПП</v>
          </cell>
          <cell r="H2615">
            <v>43360</v>
          </cell>
          <cell r="I2615">
            <v>43364</v>
          </cell>
          <cell r="AF2615" t="str">
            <v>Поддержка в сфере образования</v>
          </cell>
          <cell r="AG2615" t="str">
            <v>Организация участия в тренинге АО Корпорация МСП</v>
          </cell>
          <cell r="AL2615" t="str">
            <v>40 ч.</v>
          </cell>
        </row>
        <row r="2616">
          <cell r="A2616">
            <v>2612</v>
          </cell>
          <cell r="B2616" t="str">
            <v>Кузнецова Светлана Викторовна</v>
          </cell>
          <cell r="G2616" t="str">
            <v>ЦПП</v>
          </cell>
          <cell r="H2616">
            <v>43360</v>
          </cell>
          <cell r="I2616">
            <v>43364</v>
          </cell>
          <cell r="AF2616" t="str">
            <v>Поддержка в сфере образования</v>
          </cell>
          <cell r="AG2616" t="str">
            <v>Организация участия в тренинге АО Корпорация МСП</v>
          </cell>
          <cell r="AL2616" t="str">
            <v>40 ч.</v>
          </cell>
        </row>
        <row r="2617">
          <cell r="A2617">
            <v>2613</v>
          </cell>
          <cell r="B2617" t="str">
            <v>Купреенкова Екатерина Николаевна</v>
          </cell>
          <cell r="G2617" t="str">
            <v>ЦПП</v>
          </cell>
          <cell r="H2617">
            <v>43360</v>
          </cell>
          <cell r="I2617">
            <v>43364</v>
          </cell>
          <cell r="AF2617" t="str">
            <v>Поддержка в сфере образования</v>
          </cell>
          <cell r="AG2617" t="str">
            <v>Организация участия в тренинге АО Корпорация МСП</v>
          </cell>
          <cell r="AL2617" t="str">
            <v>40 ч.</v>
          </cell>
        </row>
        <row r="2618">
          <cell r="A2618">
            <v>2614</v>
          </cell>
          <cell r="B2618" t="str">
            <v>Ладохин Дмитрий Васильевич</v>
          </cell>
          <cell r="G2618" t="str">
            <v>ЦПП</v>
          </cell>
          <cell r="H2618">
            <v>43360</v>
          </cell>
          <cell r="I2618">
            <v>43364</v>
          </cell>
          <cell r="AF2618" t="str">
            <v>Поддержка в сфере образования</v>
          </cell>
          <cell r="AG2618" t="str">
            <v>Организация участия в тренинге АО Корпорация МСП</v>
          </cell>
          <cell r="AL2618" t="str">
            <v>40 ч.</v>
          </cell>
        </row>
        <row r="2619">
          <cell r="A2619">
            <v>2615</v>
          </cell>
          <cell r="B2619" t="str">
            <v>Лапырёва Альбина Юрьевна</v>
          </cell>
          <cell r="G2619" t="str">
            <v>ЦПП</v>
          </cell>
          <cell r="H2619">
            <v>43360</v>
          </cell>
          <cell r="I2619">
            <v>43364</v>
          </cell>
          <cell r="AF2619" t="str">
            <v>Поддержка в сфере образования</v>
          </cell>
          <cell r="AG2619" t="str">
            <v>Организация участия в тренинге АО Корпорация МСП</v>
          </cell>
          <cell r="AL2619" t="str">
            <v>40 ч.</v>
          </cell>
        </row>
        <row r="2620">
          <cell r="A2620">
            <v>2616</v>
          </cell>
          <cell r="B2620" t="str">
            <v>Манукян Роксана Сергеевна</v>
          </cell>
          <cell r="G2620" t="str">
            <v>ЦПП</v>
          </cell>
          <cell r="H2620">
            <v>43360</v>
          </cell>
          <cell r="I2620">
            <v>43364</v>
          </cell>
          <cell r="AF2620" t="str">
            <v>Поддержка в сфере образования</v>
          </cell>
          <cell r="AG2620" t="str">
            <v>Организация участия в тренинге АО Корпорация МСП</v>
          </cell>
          <cell r="AL2620" t="str">
            <v>40 ч.</v>
          </cell>
        </row>
        <row r="2621">
          <cell r="A2621">
            <v>2617</v>
          </cell>
          <cell r="B2621" t="str">
            <v>Михайлова Мария Дмитриевна</v>
          </cell>
          <cell r="G2621" t="str">
            <v>ЦПП</v>
          </cell>
          <cell r="H2621">
            <v>43360</v>
          </cell>
          <cell r="I2621">
            <v>43364</v>
          </cell>
          <cell r="AF2621" t="str">
            <v>Поддержка в сфере образования</v>
          </cell>
          <cell r="AG2621" t="str">
            <v>Организация участия в тренинге АО Корпорация МСП</v>
          </cell>
          <cell r="AL2621" t="str">
            <v>40 ч.</v>
          </cell>
        </row>
        <row r="2622">
          <cell r="A2622">
            <v>2618</v>
          </cell>
          <cell r="B2622" t="str">
            <v>Николаева Даяна Алексеевна</v>
          </cell>
          <cell r="G2622" t="str">
            <v>ЦПП</v>
          </cell>
          <cell r="H2622">
            <v>43360</v>
          </cell>
          <cell r="I2622">
            <v>43364</v>
          </cell>
          <cell r="AF2622" t="str">
            <v>Поддержка в сфере образования</v>
          </cell>
          <cell r="AG2622" t="str">
            <v>Организация участия в тренинге АО Корпорация МСП</v>
          </cell>
          <cell r="AL2622" t="str">
            <v>40 ч.</v>
          </cell>
        </row>
        <row r="2623">
          <cell r="A2623">
            <v>2619</v>
          </cell>
          <cell r="B2623" t="str">
            <v>Павлов Игорь Игоревич</v>
          </cell>
          <cell r="G2623" t="str">
            <v>ЦПП</v>
          </cell>
          <cell r="H2623">
            <v>43360</v>
          </cell>
          <cell r="I2623">
            <v>43364</v>
          </cell>
          <cell r="AF2623" t="str">
            <v>Поддержка в сфере образования</v>
          </cell>
          <cell r="AG2623" t="str">
            <v>Организация участия в тренинге АО Корпорация МСП</v>
          </cell>
          <cell r="AL2623" t="str">
            <v>40 ч.</v>
          </cell>
        </row>
        <row r="2624">
          <cell r="A2624">
            <v>2620</v>
          </cell>
          <cell r="B2624" t="str">
            <v xml:space="preserve">Петрова Ольга Владимировна </v>
          </cell>
          <cell r="G2624" t="str">
            <v>ЦПП</v>
          </cell>
          <cell r="H2624">
            <v>43360</v>
          </cell>
          <cell r="I2624">
            <v>43364</v>
          </cell>
          <cell r="AF2624" t="str">
            <v>Поддержка в сфере образования</v>
          </cell>
          <cell r="AG2624" t="str">
            <v>Организация участия в тренинге АО Корпорация МСП</v>
          </cell>
          <cell r="AL2624" t="str">
            <v>40 ч.</v>
          </cell>
        </row>
        <row r="2625">
          <cell r="A2625">
            <v>2621</v>
          </cell>
          <cell r="B2625" t="str">
            <v>Романчук Виктория Витальевна</v>
          </cell>
          <cell r="G2625" t="str">
            <v>ЦПП</v>
          </cell>
          <cell r="H2625">
            <v>43360</v>
          </cell>
          <cell r="I2625">
            <v>43364</v>
          </cell>
          <cell r="AF2625" t="str">
            <v>Поддержка в сфере образования</v>
          </cell>
          <cell r="AG2625" t="str">
            <v>Организация участия в тренинге АО Корпорация МСП</v>
          </cell>
          <cell r="AL2625" t="str">
            <v>40 ч.</v>
          </cell>
        </row>
        <row r="2626">
          <cell r="A2626">
            <v>2622</v>
          </cell>
          <cell r="B2626" t="str">
            <v>Сибикина Александра Александровна</v>
          </cell>
          <cell r="G2626" t="str">
            <v>ЦПП</v>
          </cell>
          <cell r="H2626">
            <v>43360</v>
          </cell>
          <cell r="I2626">
            <v>43364</v>
          </cell>
          <cell r="AF2626" t="str">
            <v>Поддержка в сфере образования</v>
          </cell>
          <cell r="AG2626" t="str">
            <v>Организация участия в тренинге АО Корпорация МСП</v>
          </cell>
          <cell r="AL2626" t="str">
            <v>40 ч.</v>
          </cell>
        </row>
        <row r="2627">
          <cell r="A2627">
            <v>2623</v>
          </cell>
          <cell r="B2627" t="str">
            <v>ИП Алейник Наталья Викторовна</v>
          </cell>
          <cell r="E2627">
            <v>672902850748</v>
          </cell>
          <cell r="G2627" t="str">
            <v>ЦПП</v>
          </cell>
          <cell r="H2627">
            <v>43360</v>
          </cell>
          <cell r="I2627">
            <v>43360</v>
          </cell>
          <cell r="AF2627" t="str">
            <v>Поддержка в сфере образования</v>
          </cell>
          <cell r="AG2627" t="str">
            <v>Организация участия в тренинге АО Корпорация МСП</v>
          </cell>
          <cell r="AL2627" t="str">
            <v>5 ч.</v>
          </cell>
        </row>
        <row r="2628">
          <cell r="A2628">
            <v>2624</v>
          </cell>
          <cell r="B2628" t="str">
            <v>ИП Хайленко Наталья Дмитриевна</v>
          </cell>
          <cell r="E2628">
            <v>672302944056</v>
          </cell>
          <cell r="G2628" t="str">
            <v>ЦПП</v>
          </cell>
          <cell r="H2628">
            <v>43360</v>
          </cell>
          <cell r="I2628">
            <v>43360</v>
          </cell>
          <cell r="AF2628" t="str">
            <v>Поддержка в сфере образования</v>
          </cell>
          <cell r="AG2628" t="str">
            <v>Организация участия в тренинге АО Корпорация МСП</v>
          </cell>
          <cell r="AL2628" t="str">
            <v>5 ч.</v>
          </cell>
        </row>
        <row r="2629">
          <cell r="A2629">
            <v>2625</v>
          </cell>
          <cell r="B2629" t="str">
            <v>Багрова Анна Михайловна</v>
          </cell>
          <cell r="G2629" t="str">
            <v>ЦПП</v>
          </cell>
          <cell r="H2629">
            <v>43360</v>
          </cell>
          <cell r="I2629">
            <v>43360</v>
          </cell>
          <cell r="AF2629" t="str">
            <v>Поддержка в сфере образования</v>
          </cell>
          <cell r="AG2629" t="str">
            <v>Организация участия в тренинге АО Корпорация МСП</v>
          </cell>
          <cell r="AL2629" t="str">
            <v>5 ч.</v>
          </cell>
        </row>
        <row r="2630">
          <cell r="A2630">
            <v>2626</v>
          </cell>
          <cell r="B2630" t="str">
            <v>Битяй Анастасия Юрьевна</v>
          </cell>
          <cell r="G2630" t="str">
            <v>ЦПП</v>
          </cell>
          <cell r="H2630">
            <v>43360</v>
          </cell>
          <cell r="I2630">
            <v>43360</v>
          </cell>
          <cell r="AF2630" t="str">
            <v>Поддержка в сфере образования</v>
          </cell>
          <cell r="AG2630" t="str">
            <v>Организация участия в тренинге АО Корпорация МСП</v>
          </cell>
          <cell r="AL2630" t="str">
            <v>5 ч.</v>
          </cell>
        </row>
        <row r="2631">
          <cell r="A2631">
            <v>2627</v>
          </cell>
          <cell r="B2631" t="str">
            <v>Гуреев Владислав Игоревич</v>
          </cell>
          <cell r="G2631" t="str">
            <v>ЦПП</v>
          </cell>
          <cell r="H2631">
            <v>43360</v>
          </cell>
          <cell r="I2631">
            <v>43360</v>
          </cell>
          <cell r="AF2631" t="str">
            <v>Поддержка в сфере образования</v>
          </cell>
          <cell r="AG2631" t="str">
            <v>Организация участия в тренинге АО Корпорация МСП</v>
          </cell>
          <cell r="AL2631" t="str">
            <v>5 ч.</v>
          </cell>
        </row>
        <row r="2632">
          <cell r="A2632">
            <v>2628</v>
          </cell>
          <cell r="B2632" t="str">
            <v xml:space="preserve">Денисов Сергей </v>
          </cell>
          <cell r="G2632" t="str">
            <v>ЦПП</v>
          </cell>
          <cell r="H2632">
            <v>43360</v>
          </cell>
          <cell r="I2632">
            <v>43360</v>
          </cell>
          <cell r="AF2632" t="str">
            <v>Поддержка в сфере образования</v>
          </cell>
          <cell r="AG2632" t="str">
            <v>Организация участия в тренинге АО Корпорация МСП</v>
          </cell>
          <cell r="AL2632" t="str">
            <v>5 ч.</v>
          </cell>
        </row>
        <row r="2633">
          <cell r="A2633">
            <v>2629</v>
          </cell>
          <cell r="B2633" t="str">
            <v>Жуласов Павел Владимирович</v>
          </cell>
          <cell r="G2633" t="str">
            <v>ЦПП</v>
          </cell>
          <cell r="H2633">
            <v>43360</v>
          </cell>
          <cell r="I2633">
            <v>43360</v>
          </cell>
          <cell r="AF2633" t="str">
            <v>Поддержка в сфере образования</v>
          </cell>
          <cell r="AG2633" t="str">
            <v>Организация участия в тренинге АО Корпорация МСП</v>
          </cell>
          <cell r="AL2633" t="str">
            <v>5 ч.</v>
          </cell>
        </row>
        <row r="2634">
          <cell r="A2634">
            <v>2630</v>
          </cell>
          <cell r="B2634" t="str">
            <v>Зайцева Дарья Вячеславовна</v>
          </cell>
          <cell r="G2634" t="str">
            <v>ЦПП</v>
          </cell>
          <cell r="H2634">
            <v>43360</v>
          </cell>
          <cell r="I2634">
            <v>43360</v>
          </cell>
          <cell r="AF2634" t="str">
            <v>Поддержка в сфере образования</v>
          </cell>
          <cell r="AG2634" t="str">
            <v>Организация участия в тренинге АО Корпорация МСП</v>
          </cell>
          <cell r="AL2634" t="str">
            <v>5 ч.</v>
          </cell>
        </row>
        <row r="2635">
          <cell r="A2635">
            <v>2631</v>
          </cell>
          <cell r="B2635" t="str">
            <v>Иванова Кристина Николаевна</v>
          </cell>
          <cell r="G2635" t="str">
            <v>ЦПП</v>
          </cell>
          <cell r="H2635">
            <v>43360</v>
          </cell>
          <cell r="I2635">
            <v>43360</v>
          </cell>
          <cell r="AF2635" t="str">
            <v>Поддержка в сфере образования</v>
          </cell>
          <cell r="AG2635" t="str">
            <v>Организация участия в тренинге АО Корпорация МСП</v>
          </cell>
          <cell r="AL2635" t="str">
            <v>5 ч.</v>
          </cell>
        </row>
        <row r="2636">
          <cell r="A2636">
            <v>2632</v>
          </cell>
          <cell r="B2636" t="str">
            <v>Каурова Александра Владимировна</v>
          </cell>
          <cell r="G2636" t="str">
            <v>ЦПП</v>
          </cell>
          <cell r="H2636">
            <v>43360</v>
          </cell>
          <cell r="I2636">
            <v>43360</v>
          </cell>
          <cell r="AF2636" t="str">
            <v>Поддержка в сфере образования</v>
          </cell>
          <cell r="AG2636" t="str">
            <v>Организация участия в тренинге АО Корпорация МСП</v>
          </cell>
          <cell r="AL2636" t="str">
            <v>5 ч.</v>
          </cell>
        </row>
        <row r="2637">
          <cell r="A2637">
            <v>2633</v>
          </cell>
          <cell r="B2637" t="str">
            <v>Крючкова Татьяна Андреевна</v>
          </cell>
          <cell r="G2637" t="str">
            <v>ЦПП</v>
          </cell>
          <cell r="H2637">
            <v>43360</v>
          </cell>
          <cell r="I2637">
            <v>43360</v>
          </cell>
          <cell r="AF2637" t="str">
            <v>Поддержка в сфере образования</v>
          </cell>
          <cell r="AG2637" t="str">
            <v>Организация участия в тренинге АО Корпорация МСП</v>
          </cell>
          <cell r="AL2637" t="str">
            <v>5 ч.</v>
          </cell>
        </row>
        <row r="2638">
          <cell r="A2638">
            <v>2634</v>
          </cell>
          <cell r="B2638" t="str">
            <v>Кузнецова Светлана Викторовна</v>
          </cell>
          <cell r="G2638" t="str">
            <v>ЦПП</v>
          </cell>
          <cell r="H2638">
            <v>43360</v>
          </cell>
          <cell r="I2638">
            <v>43360</v>
          </cell>
          <cell r="AF2638" t="str">
            <v>Поддержка в сфере образования</v>
          </cell>
          <cell r="AG2638" t="str">
            <v>Организация участия в тренинге АО Корпорация МСП</v>
          </cell>
          <cell r="AL2638" t="str">
            <v>5 ч.</v>
          </cell>
        </row>
        <row r="2639">
          <cell r="A2639">
            <v>2635</v>
          </cell>
          <cell r="B2639" t="str">
            <v>Купреенкова Екатерина Николаевна</v>
          </cell>
          <cell r="G2639" t="str">
            <v>ЦПП</v>
          </cell>
          <cell r="H2639">
            <v>43360</v>
          </cell>
          <cell r="I2639">
            <v>43360</v>
          </cell>
          <cell r="AF2639" t="str">
            <v>Поддержка в сфере образования</v>
          </cell>
          <cell r="AG2639" t="str">
            <v>Организация участия в тренинге АО Корпорация МСП</v>
          </cell>
          <cell r="AL2639" t="str">
            <v>5 ч.</v>
          </cell>
        </row>
        <row r="2640">
          <cell r="A2640">
            <v>2636</v>
          </cell>
          <cell r="B2640" t="str">
            <v>Ладохин Дмитрий Васильевич</v>
          </cell>
          <cell r="G2640" t="str">
            <v>ЦПП</v>
          </cell>
          <cell r="H2640">
            <v>43360</v>
          </cell>
          <cell r="I2640">
            <v>43360</v>
          </cell>
          <cell r="AF2640" t="str">
            <v>Поддержка в сфере образования</v>
          </cell>
          <cell r="AG2640" t="str">
            <v>Организация участия в тренинге АО Корпорация МСП</v>
          </cell>
          <cell r="AL2640" t="str">
            <v>5 ч.</v>
          </cell>
        </row>
        <row r="2641">
          <cell r="A2641">
            <v>2637</v>
          </cell>
          <cell r="B2641" t="str">
            <v>Лапырёва Альбина Юрьевна</v>
          </cell>
          <cell r="G2641" t="str">
            <v>ЦПП</v>
          </cell>
          <cell r="H2641">
            <v>43360</v>
          </cell>
          <cell r="I2641">
            <v>43360</v>
          </cell>
          <cell r="AF2641" t="str">
            <v>Поддержка в сфере образования</v>
          </cell>
          <cell r="AG2641" t="str">
            <v>Организация участия в тренинге АО Корпорация МСП</v>
          </cell>
          <cell r="AL2641" t="str">
            <v>5 ч.</v>
          </cell>
        </row>
        <row r="2642">
          <cell r="A2642">
            <v>2638</v>
          </cell>
          <cell r="B2642" t="str">
            <v>Манукян Роксана Сергеевна</v>
          </cell>
          <cell r="G2642" t="str">
            <v>ЦПП</v>
          </cell>
          <cell r="H2642">
            <v>43360</v>
          </cell>
          <cell r="I2642">
            <v>43360</v>
          </cell>
          <cell r="AF2642" t="str">
            <v>Поддержка в сфере образования</v>
          </cell>
          <cell r="AG2642" t="str">
            <v>Организация участия в тренинге АО Корпорация МСП</v>
          </cell>
          <cell r="AL2642" t="str">
            <v>5 ч.</v>
          </cell>
        </row>
        <row r="2643">
          <cell r="A2643">
            <v>2639</v>
          </cell>
          <cell r="B2643" t="str">
            <v>Михайлова Мария Дмитриевна</v>
          </cell>
          <cell r="G2643" t="str">
            <v>ЦПП</v>
          </cell>
          <cell r="H2643">
            <v>43360</v>
          </cell>
          <cell r="I2643">
            <v>43360</v>
          </cell>
          <cell r="AF2643" t="str">
            <v>Поддержка в сфере образования</v>
          </cell>
          <cell r="AG2643" t="str">
            <v>Организация участия в тренинге АО Корпорация МСП</v>
          </cell>
          <cell r="AL2643" t="str">
            <v>5 ч.</v>
          </cell>
        </row>
        <row r="2644">
          <cell r="A2644">
            <v>2640</v>
          </cell>
          <cell r="B2644" t="str">
            <v>Николаева Даяна Алексеевна</v>
          </cell>
          <cell r="G2644" t="str">
            <v>ЦПП</v>
          </cell>
          <cell r="H2644">
            <v>43360</v>
          </cell>
          <cell r="I2644">
            <v>43360</v>
          </cell>
          <cell r="AF2644" t="str">
            <v>Поддержка в сфере образования</v>
          </cell>
          <cell r="AG2644" t="str">
            <v>Организация участия в тренинге АО Корпорация МСП</v>
          </cell>
          <cell r="AL2644" t="str">
            <v>5 ч.</v>
          </cell>
        </row>
        <row r="2645">
          <cell r="A2645">
            <v>2641</v>
          </cell>
          <cell r="B2645" t="str">
            <v>Павлов Игорь Игоревич</v>
          </cell>
          <cell r="G2645" t="str">
            <v>ЦПП</v>
          </cell>
          <cell r="H2645">
            <v>43360</v>
          </cell>
          <cell r="I2645">
            <v>43360</v>
          </cell>
          <cell r="AF2645" t="str">
            <v>Поддержка в сфере образования</v>
          </cell>
          <cell r="AG2645" t="str">
            <v>Организация участия в тренинге АО Корпорация МСП</v>
          </cell>
          <cell r="AL2645" t="str">
            <v>5 ч.</v>
          </cell>
        </row>
        <row r="2646">
          <cell r="A2646">
            <v>2642</v>
          </cell>
          <cell r="B2646" t="str">
            <v xml:space="preserve">Петрова Ольга Владимировна </v>
          </cell>
          <cell r="G2646" t="str">
            <v>ЦПП</v>
          </cell>
          <cell r="H2646">
            <v>43360</v>
          </cell>
          <cell r="I2646">
            <v>43360</v>
          </cell>
          <cell r="AF2646" t="str">
            <v>Поддержка в сфере образования</v>
          </cell>
          <cell r="AG2646" t="str">
            <v>Организация участия в тренинге АО Корпорация МСП</v>
          </cell>
          <cell r="AL2646" t="str">
            <v>5 ч.</v>
          </cell>
        </row>
        <row r="2647">
          <cell r="A2647">
            <v>2643</v>
          </cell>
          <cell r="B2647" t="str">
            <v>Романчук Виктория Витальевна</v>
          </cell>
          <cell r="G2647" t="str">
            <v>ЦПП</v>
          </cell>
          <cell r="H2647">
            <v>43360</v>
          </cell>
          <cell r="I2647">
            <v>43360</v>
          </cell>
          <cell r="AF2647" t="str">
            <v>Поддержка в сфере образования</v>
          </cell>
          <cell r="AG2647" t="str">
            <v>Организация участия в тренинге АО Корпорация МСП</v>
          </cell>
          <cell r="AL2647" t="str">
            <v>5 ч.</v>
          </cell>
        </row>
        <row r="2648">
          <cell r="A2648">
            <v>2644</v>
          </cell>
          <cell r="B2648" t="str">
            <v>Сибикина Александра Александровна</v>
          </cell>
          <cell r="G2648" t="str">
            <v>ЦПП</v>
          </cell>
          <cell r="H2648">
            <v>43360</v>
          </cell>
          <cell r="I2648">
            <v>43360</v>
          </cell>
          <cell r="AF2648" t="str">
            <v>Поддержка в сфере образования</v>
          </cell>
          <cell r="AG2648" t="str">
            <v>Организация участия в тренинге АО Корпорация МСП</v>
          </cell>
          <cell r="AL2648" t="str">
            <v>5 ч.</v>
          </cell>
        </row>
        <row r="2649">
          <cell r="A2649">
            <v>2645</v>
          </cell>
          <cell r="B2649" t="str">
            <v>ИП Романишин Дмитрий Александрович</v>
          </cell>
          <cell r="E2649">
            <v>673100063561</v>
          </cell>
          <cell r="G2649" t="str">
            <v>ЦПП</v>
          </cell>
          <cell r="H2649">
            <v>43360</v>
          </cell>
          <cell r="I2649">
            <v>43363</v>
          </cell>
          <cell r="AF2649" t="str">
            <v>Консультационная поддержка</v>
          </cell>
          <cell r="AG2649" t="str">
            <v>Организация участия в выставочно-ярморочных мероприятиях</v>
          </cell>
          <cell r="AL2649" t="str">
            <v>32 ч.</v>
          </cell>
        </row>
        <row r="2650">
          <cell r="A2650">
            <v>2646</v>
          </cell>
          <cell r="B2650" t="str">
            <v>ООО "Каравай"</v>
          </cell>
          <cell r="E2650">
            <v>6731066640</v>
          </cell>
          <cell r="G2650" t="str">
            <v>ЦПП</v>
          </cell>
          <cell r="H2650">
            <v>43360</v>
          </cell>
          <cell r="I2650">
            <v>43363</v>
          </cell>
          <cell r="AF2650" t="str">
            <v>Консультационная поддержка</v>
          </cell>
          <cell r="AG2650" t="str">
            <v>Организация участия в выставочно-ярморочных мероприятиях</v>
          </cell>
          <cell r="AL2650" t="str">
            <v>32 ч.</v>
          </cell>
        </row>
        <row r="2651">
          <cell r="A2651">
            <v>2647</v>
          </cell>
          <cell r="B2651" t="str">
            <v>ИП Ромащенко Сергей Владимирович</v>
          </cell>
          <cell r="E2651">
            <v>672907681846</v>
          </cell>
          <cell r="G2651" t="str">
            <v>ЦПП</v>
          </cell>
          <cell r="H2651">
            <v>43360</v>
          </cell>
          <cell r="I2651">
            <v>43363</v>
          </cell>
          <cell r="AF2651" t="str">
            <v>Консультационная поддержка</v>
          </cell>
          <cell r="AG2651" t="str">
            <v>Организация участия в выставочно-ярморочных мероприятиях</v>
          </cell>
          <cell r="AL2651" t="str">
            <v>32 ч.</v>
          </cell>
        </row>
        <row r="2652">
          <cell r="A2652">
            <v>2648</v>
          </cell>
          <cell r="B2652" t="str">
            <v>ИП Ефанов В.В.</v>
          </cell>
          <cell r="E2652">
            <v>673000299644</v>
          </cell>
          <cell r="G2652" t="str">
            <v>ЦПП</v>
          </cell>
          <cell r="H2652">
            <v>43307</v>
          </cell>
          <cell r="I2652">
            <v>43308</v>
          </cell>
          <cell r="AF2652" t="str">
            <v>Консультационная поддержка</v>
          </cell>
          <cell r="AG2652" t="str">
            <v>Организация участия в выставочно-ярморочных мероприятиях</v>
          </cell>
          <cell r="AL2652" t="str">
            <v>32 ч.</v>
          </cell>
        </row>
        <row r="2653">
          <cell r="A2653">
            <v>2649</v>
          </cell>
          <cell r="B2653" t="str">
            <v>ООО "Дирижабль"</v>
          </cell>
          <cell r="E2653">
            <v>6730082053</v>
          </cell>
          <cell r="G2653" t="str">
            <v>ЦПП</v>
          </cell>
          <cell r="H2653">
            <v>43360</v>
          </cell>
          <cell r="I2653">
            <v>43363</v>
          </cell>
          <cell r="AF2653" t="str">
            <v>Консультационная поддержка</v>
          </cell>
          <cell r="AG2653" t="str">
            <v>Организация участия в выставочно-ярморочных мероприятиях</v>
          </cell>
          <cell r="AL2653" t="str">
            <v>32 ч.</v>
          </cell>
        </row>
        <row r="2654">
          <cell r="A2654">
            <v>2650</v>
          </cell>
          <cell r="B2654" t="str">
            <v>ООО "Диев и компания"</v>
          </cell>
          <cell r="E2654">
            <v>6732138255</v>
          </cell>
          <cell r="G2654" t="str">
            <v>ЦПП</v>
          </cell>
          <cell r="H2654">
            <v>43360</v>
          </cell>
          <cell r="I2654">
            <v>43363</v>
          </cell>
          <cell r="AF2654" t="str">
            <v>Консультационная поддержка</v>
          </cell>
          <cell r="AG2654" t="str">
            <v>Организация участия в выставочно-ярморочных мероприятиях</v>
          </cell>
          <cell r="AL2654" t="str">
            <v>32 ч.</v>
          </cell>
        </row>
        <row r="2655">
          <cell r="A2655">
            <v>2651</v>
          </cell>
          <cell r="B2655" t="str">
            <v>ИП Кирпиченков Алексей Алексеевич</v>
          </cell>
          <cell r="E2655">
            <v>673007582058</v>
          </cell>
          <cell r="G2655" t="str">
            <v>ЦПП</v>
          </cell>
          <cell r="H2655">
            <v>43360</v>
          </cell>
          <cell r="I2655">
            <v>43363</v>
          </cell>
          <cell r="AF2655" t="str">
            <v>Консультационная поддержка</v>
          </cell>
          <cell r="AG2655" t="str">
            <v>Организация участия в выставочно-ярморочных мероприятиях</v>
          </cell>
          <cell r="AL2655" t="str">
            <v>32 ч.</v>
          </cell>
        </row>
        <row r="2656">
          <cell r="A2656">
            <v>2652</v>
          </cell>
          <cell r="B2656" t="str">
            <v>ИП Бабикова Ольга Ивановна</v>
          </cell>
          <cell r="E2656">
            <v>671100006922</v>
          </cell>
          <cell r="G2656" t="str">
            <v>ЦПП</v>
          </cell>
          <cell r="H2656">
            <v>43320</v>
          </cell>
          <cell r="I2656">
            <v>43320</v>
          </cell>
          <cell r="AF2656" t="str">
            <v>Поддержка в сфере образования</v>
          </cell>
          <cell r="AG2656" t="str">
            <v>Организация участия в вебинаре, круглом столе</v>
          </cell>
          <cell r="AL2656" t="str">
            <v>2 ч.</v>
          </cell>
        </row>
        <row r="2657">
          <cell r="A2657">
            <v>2653</v>
          </cell>
          <cell r="B2657" t="str">
            <v>ИП Бурдужа Виктор Иванович</v>
          </cell>
          <cell r="E2657">
            <v>671100055567</v>
          </cell>
          <cell r="G2657" t="str">
            <v>ЦПП</v>
          </cell>
          <cell r="H2657">
            <v>43320</v>
          </cell>
          <cell r="I2657">
            <v>43320</v>
          </cell>
          <cell r="AF2657" t="str">
            <v>Поддержка в сфере образования</v>
          </cell>
          <cell r="AG2657" t="str">
            <v>Организация участия в вебинаре, круглом столе</v>
          </cell>
          <cell r="AL2657" t="str">
            <v>2 ч.</v>
          </cell>
        </row>
        <row r="2658">
          <cell r="A2658">
            <v>2654</v>
          </cell>
          <cell r="B2658" t="str">
            <v>ИП Евсеенкова Татьяна Анатольевна</v>
          </cell>
          <cell r="E2658">
            <v>671100323343</v>
          </cell>
          <cell r="G2658" t="str">
            <v>ЦПП</v>
          </cell>
          <cell r="H2658">
            <v>43320</v>
          </cell>
          <cell r="I2658">
            <v>43320</v>
          </cell>
          <cell r="AF2658" t="str">
            <v>Поддержка в сфере образования</v>
          </cell>
          <cell r="AG2658" t="str">
            <v>Организация участия в вебинаре, круглом столе</v>
          </cell>
          <cell r="AL2658" t="str">
            <v>2 ч.</v>
          </cell>
        </row>
        <row r="2659">
          <cell r="A2659">
            <v>2655</v>
          </cell>
          <cell r="B2659" t="str">
            <v>ИП Жуков Сергей Владимирович</v>
          </cell>
          <cell r="E2659">
            <v>671100813884</v>
          </cell>
          <cell r="G2659" t="str">
            <v>ЦПП</v>
          </cell>
          <cell r="H2659">
            <v>43320</v>
          </cell>
          <cell r="I2659">
            <v>43320</v>
          </cell>
          <cell r="AF2659" t="str">
            <v>Поддержка в сфере образования</v>
          </cell>
          <cell r="AG2659" t="str">
            <v>Организация участия в вебинаре, круглом столе</v>
          </cell>
          <cell r="AL2659" t="str">
            <v>2 ч.</v>
          </cell>
        </row>
        <row r="2660">
          <cell r="A2660">
            <v>2656</v>
          </cell>
          <cell r="B2660" t="str">
            <v>ИП Кузьмина Марина Евгеньевна</v>
          </cell>
          <cell r="E2660">
            <v>671100104687</v>
          </cell>
          <cell r="G2660" t="str">
            <v>ЦПП</v>
          </cell>
          <cell r="H2660">
            <v>43320</v>
          </cell>
          <cell r="I2660">
            <v>43320</v>
          </cell>
          <cell r="AF2660" t="str">
            <v>Поддержка в сфере образования</v>
          </cell>
          <cell r="AG2660" t="str">
            <v>Организация участия в вебинаре, круглом столе</v>
          </cell>
          <cell r="AL2660" t="str">
            <v>2 ч.</v>
          </cell>
        </row>
        <row r="2661">
          <cell r="A2661">
            <v>2657</v>
          </cell>
          <cell r="B2661" t="str">
            <v>ИП Ниязова Оксана Саитовна</v>
          </cell>
          <cell r="E2661">
            <v>671100045600</v>
          </cell>
          <cell r="G2661" t="str">
            <v>ЦПП</v>
          </cell>
          <cell r="H2661">
            <v>43320</v>
          </cell>
          <cell r="I2661">
            <v>43320</v>
          </cell>
          <cell r="AF2661" t="str">
            <v>Поддержка в сфере образования</v>
          </cell>
          <cell r="AG2661" t="str">
            <v>Организация участия в вебинаре, круглом столе</v>
          </cell>
          <cell r="AL2661" t="str">
            <v>2 ч.</v>
          </cell>
        </row>
        <row r="2662">
          <cell r="A2662">
            <v>2658</v>
          </cell>
          <cell r="B2662" t="str">
            <v>ИП Осипов Владимир Никитьевич</v>
          </cell>
          <cell r="E2662">
            <v>671100134120</v>
          </cell>
          <cell r="G2662" t="str">
            <v>ЦПП</v>
          </cell>
          <cell r="H2662">
            <v>43320</v>
          </cell>
          <cell r="I2662">
            <v>43320</v>
          </cell>
          <cell r="AF2662" t="str">
            <v>Поддержка в сфере образования</v>
          </cell>
          <cell r="AG2662" t="str">
            <v>Организация участия в вебинаре, круглом столе</v>
          </cell>
          <cell r="AL2662" t="str">
            <v>2 ч.</v>
          </cell>
        </row>
        <row r="2663">
          <cell r="A2663">
            <v>2659</v>
          </cell>
          <cell r="B2663" t="str">
            <v>ИП Зотова Марина Александровна</v>
          </cell>
          <cell r="E2663">
            <v>671100762686</v>
          </cell>
          <cell r="G2663" t="str">
            <v>ЦПП</v>
          </cell>
          <cell r="H2663">
            <v>43320</v>
          </cell>
          <cell r="I2663">
            <v>43320</v>
          </cell>
          <cell r="AF2663" t="str">
            <v>Поддержка в сфере образования</v>
          </cell>
          <cell r="AG2663" t="str">
            <v>Организация участия в вебинаре, круглом столе</v>
          </cell>
          <cell r="AL2663" t="str">
            <v>2 ч.</v>
          </cell>
        </row>
        <row r="2664">
          <cell r="A2664">
            <v>2660</v>
          </cell>
          <cell r="B2664" t="str">
            <v>ИП Петрукович Сергей Викторович</v>
          </cell>
          <cell r="E2664">
            <v>671100011993</v>
          </cell>
          <cell r="G2664" t="str">
            <v>ЦПП</v>
          </cell>
          <cell r="H2664">
            <v>43320</v>
          </cell>
          <cell r="I2664">
            <v>43320</v>
          </cell>
          <cell r="AF2664" t="str">
            <v>Поддержка в сфере образования</v>
          </cell>
          <cell r="AG2664" t="str">
            <v>Организация участия в вебинаре, круглом столе</v>
          </cell>
          <cell r="AL2664" t="str">
            <v>2 ч.</v>
          </cell>
        </row>
        <row r="2665">
          <cell r="A2665">
            <v>2661</v>
          </cell>
          <cell r="B2665" t="str">
            <v>ООО "Новодугиноагропромснаб"</v>
          </cell>
          <cell r="E2665" t="str">
            <v xml:space="preserve">
6711002528</v>
          </cell>
          <cell r="G2665" t="str">
            <v>ЦПП</v>
          </cell>
          <cell r="H2665">
            <v>43320</v>
          </cell>
          <cell r="I2665">
            <v>43320</v>
          </cell>
          <cell r="AF2665" t="str">
            <v>Поддержка в сфере образования</v>
          </cell>
          <cell r="AG2665" t="str">
            <v>Организация участия в вебинаре, круглом столе</v>
          </cell>
          <cell r="AL2665" t="str">
            <v>2 ч.</v>
          </cell>
        </row>
        <row r="2666">
          <cell r="A2666">
            <v>2662</v>
          </cell>
          <cell r="B2666" t="str">
            <v>ПО "Новодугино-Хлеб"</v>
          </cell>
          <cell r="E2666">
            <v>6711011963</v>
          </cell>
          <cell r="G2666" t="str">
            <v>ЦПП</v>
          </cell>
          <cell r="H2666">
            <v>43320</v>
          </cell>
          <cell r="I2666">
            <v>43320</v>
          </cell>
          <cell r="AF2666" t="str">
            <v>Поддержка в сфере образования</v>
          </cell>
          <cell r="AG2666" t="str">
            <v>Организация участия в вебинаре, круглом столе</v>
          </cell>
          <cell r="AL2666" t="str">
            <v>2 ч.</v>
          </cell>
        </row>
        <row r="2667">
          <cell r="A2667">
            <v>2663</v>
          </cell>
          <cell r="B2667" t="str">
            <v>Новодугинское райпо</v>
          </cell>
          <cell r="E2667">
            <v>6711000048</v>
          </cell>
          <cell r="G2667" t="str">
            <v>ЦПП</v>
          </cell>
          <cell r="H2667">
            <v>43320</v>
          </cell>
          <cell r="I2667">
            <v>43320</v>
          </cell>
          <cell r="AF2667" t="str">
            <v>Поддержка в сфере образования</v>
          </cell>
          <cell r="AG2667" t="str">
            <v>Организация участия в вебинаре, круглом столе</v>
          </cell>
          <cell r="AL2667" t="str">
            <v>2 ч.</v>
          </cell>
        </row>
        <row r="2668">
          <cell r="A2668">
            <v>2664</v>
          </cell>
          <cell r="B2668" t="str">
            <v>ООО "Извеково"</v>
          </cell>
          <cell r="E2668">
            <v>6711012438</v>
          </cell>
          <cell r="G2668" t="str">
            <v>ЦПП</v>
          </cell>
          <cell r="H2668">
            <v>43320</v>
          </cell>
          <cell r="I2668">
            <v>43320</v>
          </cell>
          <cell r="AF2668" t="str">
            <v>Поддержка в сфере образования</v>
          </cell>
          <cell r="AG2668" t="str">
            <v>Организация участия в вебинаре, круглом столе</v>
          </cell>
          <cell r="AL2668" t="str">
            <v>2 ч.</v>
          </cell>
        </row>
        <row r="2669">
          <cell r="A2669">
            <v>2665</v>
          </cell>
          <cell r="B2669" t="str">
            <v>ИП Пикулина Валентина Александровна</v>
          </cell>
          <cell r="E2669">
            <v>671100001177</v>
          </cell>
          <cell r="G2669" t="str">
            <v>ЦПП</v>
          </cell>
          <cell r="H2669">
            <v>43320</v>
          </cell>
          <cell r="I2669">
            <v>43320</v>
          </cell>
          <cell r="AF2669" t="str">
            <v>Поддержка в сфере образования</v>
          </cell>
          <cell r="AG2669" t="str">
            <v>Организация участия в вебинаре, круглом столе</v>
          </cell>
          <cell r="AL2669" t="str">
            <v>2 ч.</v>
          </cell>
        </row>
        <row r="2670">
          <cell r="A2670">
            <v>2666</v>
          </cell>
          <cell r="B2670" t="str">
            <v>ИП Гаджиева Патимат Магомедовна</v>
          </cell>
          <cell r="E2670">
            <v>671100307398</v>
          </cell>
          <cell r="G2670" t="str">
            <v>ЦПП</v>
          </cell>
          <cell r="H2670">
            <v>43320</v>
          </cell>
          <cell r="I2670">
            <v>43320</v>
          </cell>
          <cell r="AF2670" t="str">
            <v>Поддержка в сфере образования</v>
          </cell>
          <cell r="AG2670" t="str">
            <v>Организация участия в вебинаре, круглом столе</v>
          </cell>
          <cell r="AL2670" t="str">
            <v>2 ч.</v>
          </cell>
        </row>
        <row r="2671">
          <cell r="A2671">
            <v>2667</v>
          </cell>
          <cell r="B2671" t="str">
            <v>ИП Ремешевский Роман Анатольевич</v>
          </cell>
          <cell r="E2671">
            <v>673103434180</v>
          </cell>
          <cell r="G2671" t="str">
            <v>ЦПП</v>
          </cell>
          <cell r="H2671">
            <v>43320</v>
          </cell>
          <cell r="I2671">
            <v>43320</v>
          </cell>
          <cell r="AF2671" t="str">
            <v>Поддержка в сфере образования</v>
          </cell>
          <cell r="AG2671" t="str">
            <v>Организация участия в вебинаре, круглом столе</v>
          </cell>
          <cell r="AL2671" t="str">
            <v>2 ч.</v>
          </cell>
        </row>
        <row r="2672">
          <cell r="A2672">
            <v>2668</v>
          </cell>
          <cell r="B2672" t="str">
            <v>Аверченков А.С.</v>
          </cell>
          <cell r="G2672" t="str">
            <v>ЦПП</v>
          </cell>
          <cell r="H2672">
            <v>43354</v>
          </cell>
          <cell r="I2672">
            <v>43354</v>
          </cell>
          <cell r="AF2672" t="str">
            <v>Поддержка в сфере образования</v>
          </cell>
          <cell r="AG2672" t="str">
            <v>Организация участия в семинаре</v>
          </cell>
          <cell r="AL2672" t="str">
            <v>2 ч.</v>
          </cell>
        </row>
        <row r="2673">
          <cell r="A2673">
            <v>2669</v>
          </cell>
          <cell r="B2673" t="str">
            <v>Безбородова В.С.</v>
          </cell>
          <cell r="G2673" t="str">
            <v>ЦПП</v>
          </cell>
          <cell r="H2673">
            <v>43354</v>
          </cell>
          <cell r="I2673">
            <v>43354</v>
          </cell>
          <cell r="AF2673" t="str">
            <v>Поддержка в сфере образования</v>
          </cell>
          <cell r="AG2673" t="str">
            <v>Организация участия в семинаре</v>
          </cell>
          <cell r="AL2673" t="str">
            <v>2 ч.</v>
          </cell>
        </row>
        <row r="2674">
          <cell r="A2674">
            <v>2670</v>
          </cell>
          <cell r="B2674" t="str">
            <v>Гараджаев Ф.Ф</v>
          </cell>
          <cell r="G2674" t="str">
            <v>ЦПП</v>
          </cell>
          <cell r="H2674">
            <v>43354</v>
          </cell>
          <cell r="I2674">
            <v>43354</v>
          </cell>
          <cell r="AF2674" t="str">
            <v>Поддержка в сфере образования</v>
          </cell>
          <cell r="AG2674" t="str">
            <v>Организация участия в семинаре</v>
          </cell>
          <cell r="AL2674" t="str">
            <v>2 ч.</v>
          </cell>
        </row>
        <row r="2675">
          <cell r="A2675">
            <v>2671</v>
          </cell>
          <cell r="B2675" t="str">
            <v>Глушенков В.С.</v>
          </cell>
          <cell r="G2675" t="str">
            <v>ЦПП</v>
          </cell>
          <cell r="H2675">
            <v>43354</v>
          </cell>
          <cell r="I2675">
            <v>43354</v>
          </cell>
          <cell r="AF2675" t="str">
            <v>Поддержка в сфере образования</v>
          </cell>
          <cell r="AG2675" t="str">
            <v>Организация участия в семинаре</v>
          </cell>
          <cell r="AL2675" t="str">
            <v>2 ч.</v>
          </cell>
        </row>
        <row r="2676">
          <cell r="A2676">
            <v>2672</v>
          </cell>
          <cell r="B2676" t="str">
            <v xml:space="preserve">Денисов С.А. </v>
          </cell>
          <cell r="G2676" t="str">
            <v>ЦПП</v>
          </cell>
          <cell r="H2676">
            <v>43354</v>
          </cell>
          <cell r="I2676">
            <v>43354</v>
          </cell>
          <cell r="AF2676" t="str">
            <v>Поддержка в сфере образования</v>
          </cell>
          <cell r="AG2676" t="str">
            <v>Организация участия в семинаре</v>
          </cell>
          <cell r="AL2676" t="str">
            <v>2 ч.</v>
          </cell>
        </row>
        <row r="2677">
          <cell r="A2677">
            <v>2673</v>
          </cell>
          <cell r="B2677" t="str">
            <v xml:space="preserve">Игнатенкова А.А. </v>
          </cell>
          <cell r="G2677" t="str">
            <v>ЦПП</v>
          </cell>
          <cell r="H2677">
            <v>43354</v>
          </cell>
          <cell r="I2677">
            <v>43354</v>
          </cell>
          <cell r="AF2677" t="str">
            <v>Поддержка в сфере образования</v>
          </cell>
          <cell r="AG2677" t="str">
            <v>Организация участия в семинаре</v>
          </cell>
          <cell r="AL2677" t="str">
            <v>2 ч.</v>
          </cell>
        </row>
        <row r="2678">
          <cell r="A2678">
            <v>2674</v>
          </cell>
          <cell r="B2678" t="str">
            <v>Кирасирова А. В.</v>
          </cell>
          <cell r="G2678" t="str">
            <v>ЦПП</v>
          </cell>
          <cell r="H2678">
            <v>43354</v>
          </cell>
          <cell r="I2678">
            <v>43354</v>
          </cell>
          <cell r="AF2678" t="str">
            <v>Поддержка в сфере образования</v>
          </cell>
          <cell r="AG2678" t="str">
            <v>Организация участия в семинаре</v>
          </cell>
          <cell r="AL2678" t="str">
            <v>2 ч.</v>
          </cell>
        </row>
        <row r="2679">
          <cell r="A2679">
            <v>2675</v>
          </cell>
          <cell r="B2679" t="str">
            <v>Кулинич О. О.</v>
          </cell>
          <cell r="G2679" t="str">
            <v>ЦПП</v>
          </cell>
          <cell r="H2679">
            <v>43354</v>
          </cell>
          <cell r="I2679">
            <v>43354</v>
          </cell>
          <cell r="AF2679" t="str">
            <v>Поддержка в сфере образования</v>
          </cell>
          <cell r="AG2679" t="str">
            <v>Организация участия в семинаре</v>
          </cell>
          <cell r="AL2679" t="str">
            <v>2 ч.</v>
          </cell>
        </row>
        <row r="2680">
          <cell r="A2680">
            <v>2676</v>
          </cell>
          <cell r="B2680" t="str">
            <v>Ляховский К.В.</v>
          </cell>
          <cell r="G2680" t="str">
            <v>ЦПП</v>
          </cell>
          <cell r="H2680">
            <v>43354</v>
          </cell>
          <cell r="I2680">
            <v>43354</v>
          </cell>
          <cell r="AF2680" t="str">
            <v>Поддержка в сфере образования</v>
          </cell>
          <cell r="AG2680" t="str">
            <v>Организация участия в семинаре</v>
          </cell>
          <cell r="AL2680" t="str">
            <v>2 ч.</v>
          </cell>
        </row>
        <row r="2681">
          <cell r="A2681">
            <v>2677</v>
          </cell>
          <cell r="B2681" t="str">
            <v xml:space="preserve">Михайлов А.В. </v>
          </cell>
          <cell r="G2681" t="str">
            <v>ЦПП</v>
          </cell>
          <cell r="H2681">
            <v>43354</v>
          </cell>
          <cell r="I2681">
            <v>43354</v>
          </cell>
          <cell r="AF2681" t="str">
            <v>Поддержка в сфере образования</v>
          </cell>
          <cell r="AG2681" t="str">
            <v>Организация участия в семинаре</v>
          </cell>
          <cell r="AL2681" t="str">
            <v>2 ч.</v>
          </cell>
        </row>
        <row r="2682">
          <cell r="A2682">
            <v>2678</v>
          </cell>
          <cell r="B2682" t="str">
            <v>Панькова Д.А.</v>
          </cell>
          <cell r="G2682" t="str">
            <v>ЦПП</v>
          </cell>
          <cell r="H2682">
            <v>43354</v>
          </cell>
          <cell r="I2682">
            <v>43354</v>
          </cell>
          <cell r="AF2682" t="str">
            <v>Поддержка в сфере образования</v>
          </cell>
          <cell r="AG2682" t="str">
            <v>Организация участия в семинаре</v>
          </cell>
          <cell r="AL2682" t="str">
            <v>2 ч.</v>
          </cell>
        </row>
        <row r="2683">
          <cell r="A2683">
            <v>2679</v>
          </cell>
          <cell r="B2683" t="str">
            <v>Петров В.Д.</v>
          </cell>
          <cell r="G2683" t="str">
            <v>ЦПП</v>
          </cell>
          <cell r="H2683">
            <v>43354</v>
          </cell>
          <cell r="I2683">
            <v>43354</v>
          </cell>
          <cell r="AF2683" t="str">
            <v>Поддержка в сфере образования</v>
          </cell>
          <cell r="AG2683" t="str">
            <v>Организация участия в семинаре</v>
          </cell>
          <cell r="AL2683" t="str">
            <v>2 ч.</v>
          </cell>
        </row>
        <row r="2684">
          <cell r="A2684">
            <v>2680</v>
          </cell>
          <cell r="B2684" t="str">
            <v>Повадырева Е.Е.</v>
          </cell>
          <cell r="G2684" t="str">
            <v>ЦПП</v>
          </cell>
          <cell r="H2684">
            <v>43354</v>
          </cell>
          <cell r="I2684">
            <v>43354</v>
          </cell>
          <cell r="AF2684" t="str">
            <v>Поддержка в сфере образования</v>
          </cell>
          <cell r="AG2684" t="str">
            <v>Организация участия в семинаре</v>
          </cell>
          <cell r="AL2684" t="str">
            <v>2 ч.</v>
          </cell>
        </row>
        <row r="2685">
          <cell r="A2685">
            <v>2681</v>
          </cell>
          <cell r="B2685" t="str">
            <v>Поспелова А.С.</v>
          </cell>
          <cell r="G2685" t="str">
            <v>ЦПП</v>
          </cell>
          <cell r="H2685">
            <v>43354</v>
          </cell>
          <cell r="I2685">
            <v>43354</v>
          </cell>
          <cell r="AF2685" t="str">
            <v>Поддержка в сфере образования</v>
          </cell>
          <cell r="AG2685" t="str">
            <v>Организация участия в семинаре</v>
          </cell>
          <cell r="AL2685" t="str">
            <v>2 ч.</v>
          </cell>
        </row>
        <row r="2686">
          <cell r="A2686">
            <v>2682</v>
          </cell>
          <cell r="B2686" t="str">
            <v>Рец О.А.</v>
          </cell>
          <cell r="G2686" t="str">
            <v>ЦПП</v>
          </cell>
          <cell r="H2686">
            <v>43354</v>
          </cell>
          <cell r="I2686">
            <v>43354</v>
          </cell>
          <cell r="AF2686" t="str">
            <v>Поддержка в сфере образования</v>
          </cell>
          <cell r="AG2686" t="str">
            <v>Организация участия в семинаре</v>
          </cell>
          <cell r="AL2686" t="str">
            <v>2 ч.</v>
          </cell>
        </row>
        <row r="2687">
          <cell r="A2687">
            <v>2683</v>
          </cell>
          <cell r="B2687" t="str">
            <v>Терехова Е.С.</v>
          </cell>
          <cell r="G2687" t="str">
            <v>ЦПП</v>
          </cell>
          <cell r="H2687">
            <v>43354</v>
          </cell>
          <cell r="I2687">
            <v>43354</v>
          </cell>
          <cell r="AF2687" t="str">
            <v>Поддержка в сфере образования</v>
          </cell>
          <cell r="AG2687" t="str">
            <v>Организация участия в семинаре</v>
          </cell>
          <cell r="AL2687" t="str">
            <v>2 ч.</v>
          </cell>
        </row>
        <row r="2688">
          <cell r="A2688">
            <v>2684</v>
          </cell>
          <cell r="B2688" t="str">
            <v>Тимощенкова А.Д.</v>
          </cell>
          <cell r="G2688" t="str">
            <v>ЦПП</v>
          </cell>
          <cell r="H2688">
            <v>43354</v>
          </cell>
          <cell r="I2688">
            <v>43354</v>
          </cell>
          <cell r="AF2688" t="str">
            <v>Поддержка в сфере образования</v>
          </cell>
          <cell r="AG2688" t="str">
            <v>Организация участия в семинаре</v>
          </cell>
          <cell r="AL2688" t="str">
            <v>2 ч.</v>
          </cell>
        </row>
        <row r="2689">
          <cell r="A2689">
            <v>2685</v>
          </cell>
          <cell r="B2689" t="str">
            <v>Усатенко М.Ю.</v>
          </cell>
          <cell r="G2689" t="str">
            <v>ЦПП</v>
          </cell>
          <cell r="H2689">
            <v>43354</v>
          </cell>
          <cell r="I2689">
            <v>43354</v>
          </cell>
          <cell r="AF2689" t="str">
            <v>Поддержка в сфере образования</v>
          </cell>
          <cell r="AG2689" t="str">
            <v>Организация участия в семинаре</v>
          </cell>
          <cell r="AL2689" t="str">
            <v>2 ч.</v>
          </cell>
        </row>
        <row r="2690">
          <cell r="A2690">
            <v>2686</v>
          </cell>
          <cell r="B2690" t="str">
            <v>Фарзалиева Э.Д.</v>
          </cell>
          <cell r="G2690" t="str">
            <v>ЦПП</v>
          </cell>
          <cell r="H2690">
            <v>43354</v>
          </cell>
          <cell r="I2690">
            <v>43354</v>
          </cell>
          <cell r="AF2690" t="str">
            <v>Поддержка в сфере образования</v>
          </cell>
          <cell r="AG2690" t="str">
            <v>Организация участия в семинаре</v>
          </cell>
          <cell r="AL2690" t="str">
            <v>2 ч.</v>
          </cell>
        </row>
        <row r="2691">
          <cell r="A2691">
            <v>2687</v>
          </cell>
          <cell r="B2691" t="str">
            <v>Фролова В.Г.</v>
          </cell>
          <cell r="G2691" t="str">
            <v>ЦПП</v>
          </cell>
          <cell r="H2691">
            <v>43354</v>
          </cell>
          <cell r="I2691">
            <v>43354</v>
          </cell>
          <cell r="AF2691" t="str">
            <v>Поддержка в сфере образования</v>
          </cell>
          <cell r="AG2691" t="str">
            <v>Организация участия в семинаре</v>
          </cell>
          <cell r="AL2691" t="str">
            <v>2 ч.</v>
          </cell>
        </row>
        <row r="2692">
          <cell r="A2692">
            <v>2688</v>
          </cell>
          <cell r="B2692" t="str">
            <v>Шалькевич С.Г.</v>
          </cell>
          <cell r="G2692" t="str">
            <v>ЦПП</v>
          </cell>
          <cell r="H2692">
            <v>43354</v>
          </cell>
          <cell r="I2692">
            <v>43354</v>
          </cell>
          <cell r="AF2692" t="str">
            <v>Поддержка в сфере образования</v>
          </cell>
          <cell r="AG2692" t="str">
            <v>Организация участия в семинаре</v>
          </cell>
          <cell r="AL2692" t="str">
            <v>2 ч.</v>
          </cell>
        </row>
        <row r="2693">
          <cell r="A2693">
            <v>2689</v>
          </cell>
          <cell r="B2693" t="str">
            <v>Абубакиров Б.Р.</v>
          </cell>
          <cell r="G2693" t="str">
            <v>ЦПП</v>
          </cell>
          <cell r="H2693">
            <v>43354</v>
          </cell>
          <cell r="I2693">
            <v>43354</v>
          </cell>
          <cell r="AF2693" t="str">
            <v>Поддержка в сфере образования</v>
          </cell>
          <cell r="AG2693" t="str">
            <v>Организация участия в семинаре</v>
          </cell>
          <cell r="AL2693" t="str">
            <v>2 ч.</v>
          </cell>
        </row>
        <row r="2694">
          <cell r="A2694">
            <v>2690</v>
          </cell>
          <cell r="B2694" t="str">
            <v>Антонова Я.А.</v>
          </cell>
          <cell r="G2694" t="str">
            <v>ЦПП</v>
          </cell>
          <cell r="H2694">
            <v>43354</v>
          </cell>
          <cell r="I2694">
            <v>43354</v>
          </cell>
          <cell r="AF2694" t="str">
            <v>Поддержка в сфере образования</v>
          </cell>
          <cell r="AG2694" t="str">
            <v>Организация участия в семинаре</v>
          </cell>
          <cell r="AL2694" t="str">
            <v>2 ч.</v>
          </cell>
        </row>
        <row r="2695">
          <cell r="A2695">
            <v>2691</v>
          </cell>
          <cell r="B2695" t="str">
            <v>Воеводина А.А.</v>
          </cell>
          <cell r="G2695" t="str">
            <v>ЦПП</v>
          </cell>
          <cell r="H2695">
            <v>43354</v>
          </cell>
          <cell r="I2695">
            <v>43354</v>
          </cell>
          <cell r="AF2695" t="str">
            <v>Поддержка в сфере образования</v>
          </cell>
          <cell r="AG2695" t="str">
            <v>Организация участия в семинаре</v>
          </cell>
          <cell r="AL2695" t="str">
            <v>2 ч.</v>
          </cell>
        </row>
        <row r="2696">
          <cell r="A2696">
            <v>2692</v>
          </cell>
          <cell r="B2696" t="str">
            <v>Гущин Р.С.</v>
          </cell>
          <cell r="G2696" t="str">
            <v>ЦПП</v>
          </cell>
          <cell r="H2696">
            <v>43354</v>
          </cell>
          <cell r="I2696">
            <v>43354</v>
          </cell>
          <cell r="AF2696" t="str">
            <v>Поддержка в сфере образования</v>
          </cell>
          <cell r="AG2696" t="str">
            <v>Организация участия в семинаре</v>
          </cell>
          <cell r="AL2696" t="str">
            <v>2 ч.</v>
          </cell>
        </row>
        <row r="2697">
          <cell r="A2697">
            <v>2693</v>
          </cell>
          <cell r="B2697" t="str">
            <v>Данющенкова А.С.</v>
          </cell>
          <cell r="G2697" t="str">
            <v>ЦПП</v>
          </cell>
          <cell r="H2697">
            <v>43354</v>
          </cell>
          <cell r="I2697">
            <v>43354</v>
          </cell>
          <cell r="AF2697" t="str">
            <v>Поддержка в сфере образования</v>
          </cell>
          <cell r="AG2697" t="str">
            <v>Организация участия в семинаре</v>
          </cell>
          <cell r="AL2697" t="str">
            <v>2 ч.</v>
          </cell>
        </row>
        <row r="2698">
          <cell r="A2698">
            <v>2694</v>
          </cell>
          <cell r="B2698" t="str">
            <v>Деревянко М.С.</v>
          </cell>
          <cell r="G2698" t="str">
            <v>ЦПП</v>
          </cell>
          <cell r="H2698">
            <v>43354</v>
          </cell>
          <cell r="I2698">
            <v>43354</v>
          </cell>
          <cell r="AF2698" t="str">
            <v>Поддержка в сфере образования</v>
          </cell>
          <cell r="AG2698" t="str">
            <v>Организация участия в семинаре</v>
          </cell>
          <cell r="AL2698" t="str">
            <v>2 ч.</v>
          </cell>
        </row>
        <row r="2699">
          <cell r="A2699">
            <v>2695</v>
          </cell>
          <cell r="B2699" t="str">
            <v>Евтихова В.В.</v>
          </cell>
          <cell r="G2699" t="str">
            <v>ЦПП</v>
          </cell>
          <cell r="H2699">
            <v>43354</v>
          </cell>
          <cell r="I2699">
            <v>43354</v>
          </cell>
          <cell r="AF2699" t="str">
            <v>Поддержка в сфере образования</v>
          </cell>
          <cell r="AG2699" t="str">
            <v>Организация участия в семинаре</v>
          </cell>
          <cell r="AL2699" t="str">
            <v>2 ч.</v>
          </cell>
        </row>
        <row r="2700">
          <cell r="A2700">
            <v>2696</v>
          </cell>
          <cell r="B2700" t="str">
            <v>Желудь Я.В.</v>
          </cell>
          <cell r="G2700" t="str">
            <v>ЦПП</v>
          </cell>
          <cell r="H2700">
            <v>43354</v>
          </cell>
          <cell r="I2700">
            <v>43354</v>
          </cell>
          <cell r="AF2700" t="str">
            <v>Поддержка в сфере образования</v>
          </cell>
          <cell r="AG2700" t="str">
            <v>Организация участия в семинаре</v>
          </cell>
          <cell r="AL2700" t="str">
            <v>2 ч.</v>
          </cell>
        </row>
        <row r="2701">
          <cell r="A2701">
            <v>2697</v>
          </cell>
          <cell r="B2701" t="str">
            <v>Жорова Д.В.</v>
          </cell>
          <cell r="G2701" t="str">
            <v>ЦПП</v>
          </cell>
          <cell r="H2701">
            <v>43354</v>
          </cell>
          <cell r="I2701">
            <v>43354</v>
          </cell>
          <cell r="AF2701" t="str">
            <v>Поддержка в сфере образования</v>
          </cell>
          <cell r="AG2701" t="str">
            <v>Организация участия в семинаре</v>
          </cell>
          <cell r="AL2701" t="str">
            <v>2 ч.</v>
          </cell>
        </row>
        <row r="2702">
          <cell r="A2702">
            <v>2698</v>
          </cell>
          <cell r="B2702" t="str">
            <v>Зайцева А.И.</v>
          </cell>
          <cell r="G2702" t="str">
            <v>ЦПП</v>
          </cell>
          <cell r="H2702">
            <v>43354</v>
          </cell>
          <cell r="I2702">
            <v>43354</v>
          </cell>
          <cell r="AF2702" t="str">
            <v>Поддержка в сфере образования</v>
          </cell>
          <cell r="AG2702" t="str">
            <v>Организация участия в семинаре</v>
          </cell>
          <cell r="AL2702" t="str">
            <v>2 ч.</v>
          </cell>
        </row>
        <row r="2703">
          <cell r="A2703">
            <v>2699</v>
          </cell>
          <cell r="B2703" t="str">
            <v>Крючкова Т.А.</v>
          </cell>
          <cell r="G2703" t="str">
            <v>ЦПП</v>
          </cell>
          <cell r="H2703">
            <v>43354</v>
          </cell>
          <cell r="I2703">
            <v>43354</v>
          </cell>
          <cell r="AF2703" t="str">
            <v>Поддержка в сфере образования</v>
          </cell>
          <cell r="AG2703" t="str">
            <v>Организация участия в семинаре</v>
          </cell>
          <cell r="AL2703" t="str">
            <v>2 ч.</v>
          </cell>
        </row>
        <row r="2704">
          <cell r="A2704">
            <v>2700</v>
          </cell>
          <cell r="B2704" t="str">
            <v>Купреенкова Е.Н.</v>
          </cell>
          <cell r="G2704" t="str">
            <v>ЦПП</v>
          </cell>
          <cell r="H2704">
            <v>43354</v>
          </cell>
          <cell r="I2704">
            <v>43354</v>
          </cell>
          <cell r="AF2704" t="str">
            <v>Поддержка в сфере образования</v>
          </cell>
          <cell r="AG2704" t="str">
            <v>Организация участия в семинаре</v>
          </cell>
          <cell r="AL2704" t="str">
            <v>2 ч.</v>
          </cell>
        </row>
        <row r="2705">
          <cell r="A2705">
            <v>2701</v>
          </cell>
          <cell r="B2705" t="str">
            <v>Ленточкина В.Г.</v>
          </cell>
          <cell r="G2705" t="str">
            <v>ЦПП</v>
          </cell>
          <cell r="H2705">
            <v>43354</v>
          </cell>
          <cell r="I2705">
            <v>43354</v>
          </cell>
          <cell r="AF2705" t="str">
            <v>Поддержка в сфере образования</v>
          </cell>
          <cell r="AG2705" t="str">
            <v>Организация участия в семинаре</v>
          </cell>
          <cell r="AL2705" t="str">
            <v>2 ч.</v>
          </cell>
        </row>
        <row r="2706">
          <cell r="A2706">
            <v>2702</v>
          </cell>
          <cell r="B2706" t="str">
            <v>Михайлова М.Д.</v>
          </cell>
          <cell r="G2706" t="str">
            <v>ЦПП</v>
          </cell>
          <cell r="H2706">
            <v>43354</v>
          </cell>
          <cell r="I2706">
            <v>43354</v>
          </cell>
          <cell r="AF2706" t="str">
            <v>Поддержка в сфере образования</v>
          </cell>
          <cell r="AG2706" t="str">
            <v>Организация участия в семинаре</v>
          </cell>
          <cell r="AL2706" t="str">
            <v>2 ч.</v>
          </cell>
        </row>
        <row r="2707">
          <cell r="A2707">
            <v>2703</v>
          </cell>
          <cell r="B2707" t="str">
            <v>Морунов В.Ю.</v>
          </cell>
          <cell r="G2707" t="str">
            <v>ЦПП</v>
          </cell>
          <cell r="H2707">
            <v>43354</v>
          </cell>
          <cell r="I2707">
            <v>43354</v>
          </cell>
          <cell r="AF2707" t="str">
            <v>Поддержка в сфере образования</v>
          </cell>
          <cell r="AG2707" t="str">
            <v>Организация участия в семинаре</v>
          </cell>
          <cell r="AL2707" t="str">
            <v>2 ч.</v>
          </cell>
        </row>
        <row r="2708">
          <cell r="A2708">
            <v>2704</v>
          </cell>
          <cell r="B2708" t="str">
            <v>Николаев Д.К.</v>
          </cell>
          <cell r="G2708" t="str">
            <v>ЦПП</v>
          </cell>
          <cell r="H2708">
            <v>43354</v>
          </cell>
          <cell r="I2708">
            <v>43354</v>
          </cell>
          <cell r="AF2708" t="str">
            <v>Поддержка в сфере образования</v>
          </cell>
          <cell r="AG2708" t="str">
            <v>Организация участия в семинаре</v>
          </cell>
          <cell r="AL2708" t="str">
            <v>2 ч.</v>
          </cell>
        </row>
        <row r="2709">
          <cell r="A2709">
            <v>2705</v>
          </cell>
          <cell r="B2709" t="str">
            <v>Николаева Д.А.</v>
          </cell>
          <cell r="G2709" t="str">
            <v>ЦПП</v>
          </cell>
          <cell r="H2709">
            <v>43354</v>
          </cell>
          <cell r="I2709">
            <v>43354</v>
          </cell>
          <cell r="AF2709" t="str">
            <v>Поддержка в сфере образования</v>
          </cell>
          <cell r="AG2709" t="str">
            <v>Организация участия в семинаре</v>
          </cell>
          <cell r="AL2709" t="str">
            <v>2 ч.</v>
          </cell>
        </row>
        <row r="2710">
          <cell r="A2710">
            <v>2706</v>
          </cell>
          <cell r="B2710" t="str">
            <v>Пильщикова К.О.</v>
          </cell>
          <cell r="G2710" t="str">
            <v>ЦПП</v>
          </cell>
          <cell r="H2710">
            <v>43354</v>
          </cell>
          <cell r="I2710">
            <v>43354</v>
          </cell>
          <cell r="AF2710" t="str">
            <v>Поддержка в сфере образования</v>
          </cell>
          <cell r="AG2710" t="str">
            <v>Организация участия в семинаре</v>
          </cell>
          <cell r="AL2710" t="str">
            <v>2 ч.</v>
          </cell>
        </row>
        <row r="2711">
          <cell r="A2711">
            <v>2707</v>
          </cell>
          <cell r="B2711" t="str">
            <v>Платонова А.П.</v>
          </cell>
          <cell r="G2711" t="str">
            <v>ЦПП</v>
          </cell>
          <cell r="H2711">
            <v>43354</v>
          </cell>
          <cell r="I2711">
            <v>43354</v>
          </cell>
          <cell r="AF2711" t="str">
            <v>Поддержка в сфере образования</v>
          </cell>
          <cell r="AG2711" t="str">
            <v>Организация участия в семинаре</v>
          </cell>
          <cell r="AL2711" t="str">
            <v>2 ч.</v>
          </cell>
        </row>
        <row r="2712">
          <cell r="A2712">
            <v>2708</v>
          </cell>
          <cell r="B2712" t="str">
            <v>Симонова Е.С.</v>
          </cell>
          <cell r="G2712" t="str">
            <v>ЦПП</v>
          </cell>
          <cell r="H2712">
            <v>43354</v>
          </cell>
          <cell r="I2712">
            <v>43354</v>
          </cell>
          <cell r="AF2712" t="str">
            <v>Поддержка в сфере образования</v>
          </cell>
          <cell r="AG2712" t="str">
            <v>Организация участия в семинаре</v>
          </cell>
          <cell r="AL2712" t="str">
            <v>2 ч.</v>
          </cell>
        </row>
        <row r="2713">
          <cell r="A2713">
            <v>2709</v>
          </cell>
          <cell r="B2713" t="str">
            <v>Филиппов А.А.</v>
          </cell>
          <cell r="G2713" t="str">
            <v>ЦПП</v>
          </cell>
          <cell r="H2713">
            <v>43354</v>
          </cell>
          <cell r="I2713">
            <v>43354</v>
          </cell>
          <cell r="AF2713" t="str">
            <v>Поддержка в сфере образования</v>
          </cell>
          <cell r="AG2713" t="str">
            <v>Организация участия в семинаре</v>
          </cell>
          <cell r="AL2713" t="str">
            <v>2 ч.</v>
          </cell>
        </row>
        <row r="2714">
          <cell r="A2714">
            <v>2710</v>
          </cell>
          <cell r="B2714" t="str">
            <v>Шумилов В.В.</v>
          </cell>
          <cell r="G2714" t="str">
            <v>ЦПП</v>
          </cell>
          <cell r="H2714">
            <v>43354</v>
          </cell>
          <cell r="I2714">
            <v>43354</v>
          </cell>
          <cell r="AF2714" t="str">
            <v>Поддержка в сфере образования</v>
          </cell>
          <cell r="AG2714" t="str">
            <v>Организация участия в семинаре</v>
          </cell>
          <cell r="AL2714" t="str">
            <v>2 ч.</v>
          </cell>
        </row>
        <row r="2715">
          <cell r="A2715">
            <v>2711</v>
          </cell>
          <cell r="B2715" t="str">
            <v>Башметов Д.А.</v>
          </cell>
          <cell r="G2715" t="str">
            <v>ЦПП</v>
          </cell>
          <cell r="H2715">
            <v>43354</v>
          </cell>
          <cell r="I2715">
            <v>43354</v>
          </cell>
          <cell r="AF2715" t="str">
            <v>Поддержка в сфере образования</v>
          </cell>
          <cell r="AG2715" t="str">
            <v>Организация участия в семинаре</v>
          </cell>
          <cell r="AL2715" t="str">
            <v>2 ч.</v>
          </cell>
        </row>
        <row r="2716">
          <cell r="A2716">
            <v>2712</v>
          </cell>
          <cell r="B2716" t="str">
            <v>Гончарова В.В.</v>
          </cell>
          <cell r="G2716" t="str">
            <v>ЦПП</v>
          </cell>
          <cell r="H2716">
            <v>43354</v>
          </cell>
          <cell r="I2716">
            <v>43354</v>
          </cell>
          <cell r="AF2716" t="str">
            <v>Поддержка в сфере образования</v>
          </cell>
          <cell r="AG2716" t="str">
            <v>Организация участия в семинаре</v>
          </cell>
          <cell r="AL2716" t="str">
            <v>2 ч.</v>
          </cell>
        </row>
        <row r="2717">
          <cell r="A2717">
            <v>2713</v>
          </cell>
          <cell r="B2717" t="str">
            <v>Жаров А.В.</v>
          </cell>
          <cell r="G2717" t="str">
            <v>ЦПП</v>
          </cell>
          <cell r="H2717">
            <v>43354</v>
          </cell>
          <cell r="I2717">
            <v>43354</v>
          </cell>
          <cell r="AF2717" t="str">
            <v>Поддержка в сфере образования</v>
          </cell>
          <cell r="AG2717" t="str">
            <v>Организация участия в семинаре</v>
          </cell>
          <cell r="AL2717" t="str">
            <v>2 ч.</v>
          </cell>
        </row>
        <row r="2718">
          <cell r="A2718">
            <v>2714</v>
          </cell>
          <cell r="B2718" t="str">
            <v>Жуласов П.В.</v>
          </cell>
          <cell r="G2718" t="str">
            <v>ЦПП</v>
          </cell>
          <cell r="H2718">
            <v>43354</v>
          </cell>
          <cell r="I2718">
            <v>43354</v>
          </cell>
          <cell r="AF2718" t="str">
            <v>Поддержка в сфере образования</v>
          </cell>
          <cell r="AG2718" t="str">
            <v>Организация участия в семинаре</v>
          </cell>
          <cell r="AL2718" t="str">
            <v>2 ч.</v>
          </cell>
        </row>
        <row r="2719">
          <cell r="A2719">
            <v>2715</v>
          </cell>
          <cell r="B2719" t="str">
            <v>Зайцева Д.В.</v>
          </cell>
          <cell r="G2719" t="str">
            <v>ЦПП</v>
          </cell>
          <cell r="H2719">
            <v>43354</v>
          </cell>
          <cell r="I2719">
            <v>43354</v>
          </cell>
          <cell r="AF2719" t="str">
            <v>Поддержка в сфере образования</v>
          </cell>
          <cell r="AG2719" t="str">
            <v>Организация участия в семинаре</v>
          </cell>
          <cell r="AL2719" t="str">
            <v>2 ч.</v>
          </cell>
        </row>
        <row r="2720">
          <cell r="A2720">
            <v>2716</v>
          </cell>
          <cell r="B2720" t="str">
            <v>Колпащикова Е.Э.</v>
          </cell>
          <cell r="G2720" t="str">
            <v>ЦПП</v>
          </cell>
          <cell r="H2720">
            <v>43354</v>
          </cell>
          <cell r="I2720">
            <v>43354</v>
          </cell>
          <cell r="AF2720" t="str">
            <v>Поддержка в сфере образования</v>
          </cell>
          <cell r="AG2720" t="str">
            <v>Организация участия в семинаре</v>
          </cell>
          <cell r="AL2720" t="str">
            <v>2 ч.</v>
          </cell>
        </row>
        <row r="2721">
          <cell r="A2721">
            <v>2717</v>
          </cell>
          <cell r="B2721" t="str">
            <v>Ладохин Д.В.</v>
          </cell>
          <cell r="G2721" t="str">
            <v>ЦПП</v>
          </cell>
          <cell r="H2721">
            <v>43354</v>
          </cell>
          <cell r="I2721">
            <v>43354</v>
          </cell>
          <cell r="AF2721" t="str">
            <v>Поддержка в сфере образования</v>
          </cell>
          <cell r="AG2721" t="str">
            <v>Организация участия в семинаре</v>
          </cell>
          <cell r="AL2721" t="str">
            <v>2 ч.</v>
          </cell>
        </row>
        <row r="2722">
          <cell r="A2722">
            <v>2718</v>
          </cell>
          <cell r="B2722" t="str">
            <v>Мышак Б.В.</v>
          </cell>
          <cell r="G2722" t="str">
            <v>ЦПП</v>
          </cell>
          <cell r="H2722">
            <v>43354</v>
          </cell>
          <cell r="I2722">
            <v>43354</v>
          </cell>
          <cell r="AF2722" t="str">
            <v>Поддержка в сфере образования</v>
          </cell>
          <cell r="AG2722" t="str">
            <v>Организация участия в семинаре</v>
          </cell>
          <cell r="AL2722" t="str">
            <v>2 ч.</v>
          </cell>
        </row>
        <row r="2723">
          <cell r="A2723">
            <v>2719</v>
          </cell>
          <cell r="B2723" t="str">
            <v>Поляков А.А.</v>
          </cell>
          <cell r="G2723" t="str">
            <v>ЦПП</v>
          </cell>
          <cell r="H2723">
            <v>43354</v>
          </cell>
          <cell r="I2723">
            <v>43354</v>
          </cell>
          <cell r="AF2723" t="str">
            <v>Поддержка в сфере образования</v>
          </cell>
          <cell r="AG2723" t="str">
            <v>Организация участия в семинаре</v>
          </cell>
          <cell r="AL2723" t="str">
            <v>2 ч.</v>
          </cell>
        </row>
        <row r="2724">
          <cell r="A2724">
            <v>2720</v>
          </cell>
          <cell r="B2724" t="str">
            <v>Пусенкова К.В.</v>
          </cell>
          <cell r="G2724" t="str">
            <v>ЦПП</v>
          </cell>
          <cell r="H2724">
            <v>43354</v>
          </cell>
          <cell r="I2724">
            <v>43354</v>
          </cell>
          <cell r="AF2724" t="str">
            <v>Поддержка в сфере образования</v>
          </cell>
          <cell r="AG2724" t="str">
            <v>Организация участия в семинаре</v>
          </cell>
          <cell r="AL2724" t="str">
            <v>2 ч.</v>
          </cell>
        </row>
        <row r="2725">
          <cell r="A2725">
            <v>2721</v>
          </cell>
          <cell r="B2725" t="str">
            <v>Букс Я.А.</v>
          </cell>
          <cell r="G2725" t="str">
            <v>ЦПП</v>
          </cell>
          <cell r="H2725">
            <v>43354</v>
          </cell>
          <cell r="I2725">
            <v>43354</v>
          </cell>
          <cell r="AF2725" t="str">
            <v>Поддержка в сфере образования</v>
          </cell>
          <cell r="AG2725" t="str">
            <v>Организация участия в семинаре</v>
          </cell>
          <cell r="AL2725" t="str">
            <v>2 ч.</v>
          </cell>
        </row>
        <row r="2726">
          <cell r="A2726">
            <v>2722</v>
          </cell>
          <cell r="B2726" t="str">
            <v>Губанова Д.А.</v>
          </cell>
          <cell r="G2726" t="str">
            <v>ЦПП</v>
          </cell>
          <cell r="H2726">
            <v>43354</v>
          </cell>
          <cell r="I2726">
            <v>43354</v>
          </cell>
          <cell r="AF2726" t="str">
            <v>Поддержка в сфере образования</v>
          </cell>
          <cell r="AG2726" t="str">
            <v>Организация участия в семинаре</v>
          </cell>
          <cell r="AL2726" t="str">
            <v>2 ч.</v>
          </cell>
        </row>
        <row r="2727">
          <cell r="A2727">
            <v>2723</v>
          </cell>
          <cell r="B2727" t="str">
            <v>Елизарова Е.С.</v>
          </cell>
          <cell r="G2727" t="str">
            <v>ЦПП</v>
          </cell>
          <cell r="H2727">
            <v>43354</v>
          </cell>
          <cell r="I2727">
            <v>43354</v>
          </cell>
          <cell r="AF2727" t="str">
            <v>Поддержка в сфере образования</v>
          </cell>
          <cell r="AG2727" t="str">
            <v>Организация участия в семинаре</v>
          </cell>
          <cell r="AL2727" t="str">
            <v>2 ч.</v>
          </cell>
        </row>
        <row r="2728">
          <cell r="A2728">
            <v>2724</v>
          </cell>
          <cell r="B2728" t="str">
            <v>Качура А.Р.</v>
          </cell>
          <cell r="G2728" t="str">
            <v>ЦПП</v>
          </cell>
          <cell r="H2728">
            <v>43354</v>
          </cell>
          <cell r="I2728">
            <v>43354</v>
          </cell>
          <cell r="AF2728" t="str">
            <v>Поддержка в сфере образования</v>
          </cell>
          <cell r="AG2728" t="str">
            <v>Организация участия в семинаре</v>
          </cell>
          <cell r="AL2728" t="str">
            <v>2 ч.</v>
          </cell>
        </row>
        <row r="2729">
          <cell r="A2729">
            <v>2725</v>
          </cell>
          <cell r="B2729" t="str">
            <v>Кирикэ А.О.</v>
          </cell>
          <cell r="G2729" t="str">
            <v>ЦПП</v>
          </cell>
          <cell r="H2729">
            <v>43354</v>
          </cell>
          <cell r="I2729">
            <v>43354</v>
          </cell>
          <cell r="AF2729" t="str">
            <v>Поддержка в сфере образования</v>
          </cell>
          <cell r="AG2729" t="str">
            <v>Организация участия в семинаре</v>
          </cell>
          <cell r="AL2729" t="str">
            <v>2 ч.</v>
          </cell>
        </row>
        <row r="2730">
          <cell r="A2730">
            <v>2726</v>
          </cell>
          <cell r="B2730" t="str">
            <v>Козлов А.С.</v>
          </cell>
          <cell r="G2730" t="str">
            <v>ЦПП</v>
          </cell>
          <cell r="H2730">
            <v>43354</v>
          </cell>
          <cell r="I2730">
            <v>43354</v>
          </cell>
          <cell r="AF2730" t="str">
            <v>Поддержка в сфере образования</v>
          </cell>
          <cell r="AG2730" t="str">
            <v>Организация участия в семинаре</v>
          </cell>
          <cell r="AL2730" t="str">
            <v>2 ч.</v>
          </cell>
        </row>
        <row r="2731">
          <cell r="A2731">
            <v>2727</v>
          </cell>
          <cell r="B2731" t="str">
            <v>Короткова Ю.В.</v>
          </cell>
          <cell r="G2731" t="str">
            <v>ЦПП</v>
          </cell>
          <cell r="H2731">
            <v>43354</v>
          </cell>
          <cell r="I2731">
            <v>43354</v>
          </cell>
          <cell r="AF2731" t="str">
            <v>Поддержка в сфере образования</v>
          </cell>
          <cell r="AG2731" t="str">
            <v>Организация участия в семинаре</v>
          </cell>
          <cell r="AL2731" t="str">
            <v>2 ч.</v>
          </cell>
        </row>
        <row r="2732">
          <cell r="A2732">
            <v>2728</v>
          </cell>
          <cell r="B2732" t="str">
            <v>Легоньков Н.Д.</v>
          </cell>
          <cell r="G2732" t="str">
            <v>ЦПП</v>
          </cell>
          <cell r="H2732">
            <v>43354</v>
          </cell>
          <cell r="I2732">
            <v>43354</v>
          </cell>
          <cell r="AF2732" t="str">
            <v>Поддержка в сфере образования</v>
          </cell>
          <cell r="AG2732" t="str">
            <v>Организация участия в семинаре</v>
          </cell>
          <cell r="AL2732" t="str">
            <v>2 ч.</v>
          </cell>
        </row>
        <row r="2733">
          <cell r="A2733">
            <v>2729</v>
          </cell>
          <cell r="B2733" t="str">
            <v>Максенин А.О.</v>
          </cell>
          <cell r="G2733" t="str">
            <v>ЦПП</v>
          </cell>
          <cell r="H2733">
            <v>43354</v>
          </cell>
          <cell r="I2733">
            <v>43354</v>
          </cell>
          <cell r="AF2733" t="str">
            <v>Поддержка в сфере образования</v>
          </cell>
          <cell r="AG2733" t="str">
            <v>Организация участия в семинаре</v>
          </cell>
          <cell r="AL2733" t="str">
            <v>2 ч.</v>
          </cell>
        </row>
        <row r="2734">
          <cell r="A2734">
            <v>2730</v>
          </cell>
          <cell r="B2734" t="str">
            <v>Малышев А.В.</v>
          </cell>
          <cell r="G2734" t="str">
            <v>ЦПП</v>
          </cell>
          <cell r="H2734">
            <v>43354</v>
          </cell>
          <cell r="I2734">
            <v>43354</v>
          </cell>
          <cell r="AF2734" t="str">
            <v>Поддержка в сфере образования</v>
          </cell>
          <cell r="AG2734" t="str">
            <v>Организация участия в семинаре</v>
          </cell>
          <cell r="AL2734" t="str">
            <v>2 ч.</v>
          </cell>
        </row>
        <row r="2735">
          <cell r="A2735">
            <v>2731</v>
          </cell>
          <cell r="B2735" t="str">
            <v>Плюснина Е.А.</v>
          </cell>
          <cell r="G2735" t="str">
            <v>ЦПП</v>
          </cell>
          <cell r="H2735">
            <v>43354</v>
          </cell>
          <cell r="I2735">
            <v>43354</v>
          </cell>
          <cell r="AF2735" t="str">
            <v>Поддержка в сфере образования</v>
          </cell>
          <cell r="AG2735" t="str">
            <v>Организация участия в семинаре</v>
          </cell>
          <cell r="AL2735" t="str">
            <v>2 ч.</v>
          </cell>
        </row>
        <row r="2736">
          <cell r="A2736">
            <v>2732</v>
          </cell>
          <cell r="B2736" t="str">
            <v>Расчесова Е.В.</v>
          </cell>
          <cell r="G2736" t="str">
            <v>ЦПП</v>
          </cell>
          <cell r="H2736">
            <v>43354</v>
          </cell>
          <cell r="I2736">
            <v>43354</v>
          </cell>
          <cell r="AF2736" t="str">
            <v>Поддержка в сфере образования</v>
          </cell>
          <cell r="AG2736" t="str">
            <v>Организация участия в семинаре</v>
          </cell>
          <cell r="AL2736" t="str">
            <v>2 ч.</v>
          </cell>
        </row>
        <row r="2737">
          <cell r="A2737">
            <v>2733</v>
          </cell>
          <cell r="B2737" t="str">
            <v>Сибикина А.А.</v>
          </cell>
          <cell r="G2737" t="str">
            <v>ЦПП</v>
          </cell>
          <cell r="H2737">
            <v>43354</v>
          </cell>
          <cell r="I2737">
            <v>43354</v>
          </cell>
          <cell r="AF2737" t="str">
            <v>Поддержка в сфере образования</v>
          </cell>
          <cell r="AG2737" t="str">
            <v>Организация участия в семинаре</v>
          </cell>
          <cell r="AL2737" t="str">
            <v>2 ч.</v>
          </cell>
        </row>
        <row r="2738">
          <cell r="A2738">
            <v>2734</v>
          </cell>
          <cell r="B2738" t="str">
            <v>Тимофеева Е.А</v>
          </cell>
          <cell r="G2738" t="str">
            <v>ЦПП</v>
          </cell>
          <cell r="H2738">
            <v>43354</v>
          </cell>
          <cell r="I2738">
            <v>43354</v>
          </cell>
          <cell r="AF2738" t="str">
            <v>Поддержка в сфере образования</v>
          </cell>
          <cell r="AG2738" t="str">
            <v>Организация участия в семинаре</v>
          </cell>
          <cell r="AL2738" t="str">
            <v>2 ч.</v>
          </cell>
        </row>
        <row r="2739">
          <cell r="A2739">
            <v>2735</v>
          </cell>
          <cell r="B2739" t="str">
            <v>Тимошенкова О.В.</v>
          </cell>
          <cell r="G2739" t="str">
            <v>ЦПП</v>
          </cell>
          <cell r="H2739">
            <v>43354</v>
          </cell>
          <cell r="I2739">
            <v>43354</v>
          </cell>
          <cell r="AF2739" t="str">
            <v>Поддержка в сфере образования</v>
          </cell>
          <cell r="AG2739" t="str">
            <v>Организация участия в семинаре</v>
          </cell>
          <cell r="AL2739" t="str">
            <v>2 ч.</v>
          </cell>
        </row>
        <row r="2740">
          <cell r="A2740">
            <v>2736</v>
          </cell>
          <cell r="B2740" t="str">
            <v>Федорова В.А.</v>
          </cell>
          <cell r="G2740" t="str">
            <v>ЦПП</v>
          </cell>
          <cell r="H2740">
            <v>43354</v>
          </cell>
          <cell r="I2740">
            <v>43354</v>
          </cell>
          <cell r="AF2740" t="str">
            <v>Поддержка в сфере образования</v>
          </cell>
          <cell r="AG2740" t="str">
            <v>Организация участия в семинаре</v>
          </cell>
          <cell r="AL2740" t="str">
            <v>2 ч.</v>
          </cell>
        </row>
        <row r="2741">
          <cell r="A2741">
            <v>2737</v>
          </cell>
          <cell r="B2741" t="str">
            <v>Филимонова В.В.</v>
          </cell>
          <cell r="G2741" t="str">
            <v>ЦПП</v>
          </cell>
          <cell r="H2741">
            <v>43354</v>
          </cell>
          <cell r="I2741">
            <v>43354</v>
          </cell>
          <cell r="AF2741" t="str">
            <v>Поддержка в сфере образования</v>
          </cell>
          <cell r="AG2741" t="str">
            <v>Организация участия в семинаре</v>
          </cell>
          <cell r="AL2741" t="str">
            <v>2 ч.</v>
          </cell>
        </row>
        <row r="2742">
          <cell r="A2742">
            <v>2738</v>
          </cell>
          <cell r="B2742" t="str">
            <v>Барановская Ю.А.</v>
          </cell>
          <cell r="G2742" t="str">
            <v>ЦПП</v>
          </cell>
          <cell r="H2742">
            <v>43354</v>
          </cell>
          <cell r="I2742">
            <v>43354</v>
          </cell>
          <cell r="AF2742" t="str">
            <v>Поддержка в сфере образования</v>
          </cell>
          <cell r="AG2742" t="str">
            <v>Организация участия в семинаре</v>
          </cell>
          <cell r="AL2742" t="str">
            <v>2 ч.</v>
          </cell>
        </row>
        <row r="2743">
          <cell r="A2743">
            <v>2739</v>
          </cell>
          <cell r="B2743" t="str">
            <v>Вехтев И.Ю.</v>
          </cell>
          <cell r="G2743" t="str">
            <v>ЦПП</v>
          </cell>
          <cell r="H2743">
            <v>43354</v>
          </cell>
          <cell r="I2743">
            <v>43354</v>
          </cell>
          <cell r="AF2743" t="str">
            <v>Поддержка в сфере образования</v>
          </cell>
          <cell r="AG2743" t="str">
            <v>Организация участия в семинаре</v>
          </cell>
          <cell r="AL2743" t="str">
            <v>2 ч.</v>
          </cell>
        </row>
        <row r="2744">
          <cell r="A2744">
            <v>2740</v>
          </cell>
          <cell r="B2744" t="str">
            <v>Ефременков А.А.</v>
          </cell>
          <cell r="G2744" t="str">
            <v>ЦПП</v>
          </cell>
          <cell r="H2744">
            <v>43354</v>
          </cell>
          <cell r="I2744">
            <v>43354</v>
          </cell>
          <cell r="AF2744" t="str">
            <v>Поддержка в сфере образования</v>
          </cell>
          <cell r="AG2744" t="str">
            <v>Организация участия в семинаре</v>
          </cell>
          <cell r="AL2744" t="str">
            <v>2 ч.</v>
          </cell>
        </row>
        <row r="2745">
          <cell r="A2745">
            <v>2741</v>
          </cell>
          <cell r="B2745" t="str">
            <v>Киндзер А.В.</v>
          </cell>
          <cell r="G2745" t="str">
            <v>ЦПП</v>
          </cell>
          <cell r="H2745">
            <v>43354</v>
          </cell>
          <cell r="I2745">
            <v>43354</v>
          </cell>
          <cell r="AF2745" t="str">
            <v>Поддержка в сфере образования</v>
          </cell>
          <cell r="AG2745" t="str">
            <v>Организация участия в семинаре</v>
          </cell>
          <cell r="AL2745" t="str">
            <v>2 ч.</v>
          </cell>
        </row>
        <row r="2746">
          <cell r="A2746">
            <v>2742</v>
          </cell>
          <cell r="B2746" t="str">
            <v>Кисилева А.В.</v>
          </cell>
          <cell r="G2746" t="str">
            <v>ЦПП</v>
          </cell>
          <cell r="H2746">
            <v>43354</v>
          </cell>
          <cell r="I2746">
            <v>43354</v>
          </cell>
          <cell r="AF2746" t="str">
            <v>Поддержка в сфере образования</v>
          </cell>
          <cell r="AG2746" t="str">
            <v>Организация участия в семинаре</v>
          </cell>
          <cell r="AL2746" t="str">
            <v>2 ч.</v>
          </cell>
        </row>
        <row r="2747">
          <cell r="A2747">
            <v>2743</v>
          </cell>
          <cell r="B2747" t="str">
            <v>Кочубей В.П.</v>
          </cell>
          <cell r="G2747" t="str">
            <v>ЦПП</v>
          </cell>
          <cell r="H2747">
            <v>43354</v>
          </cell>
          <cell r="I2747">
            <v>43354</v>
          </cell>
          <cell r="AF2747" t="str">
            <v>Поддержка в сфере образования</v>
          </cell>
          <cell r="AG2747" t="str">
            <v>Организация участия в семинаре</v>
          </cell>
          <cell r="AL2747" t="str">
            <v>2 ч.</v>
          </cell>
        </row>
        <row r="2748">
          <cell r="A2748">
            <v>2744</v>
          </cell>
          <cell r="B2748" t="str">
            <v>Лапутина С.А.</v>
          </cell>
          <cell r="G2748" t="str">
            <v>ЦПП</v>
          </cell>
          <cell r="H2748">
            <v>43354</v>
          </cell>
          <cell r="I2748">
            <v>43354</v>
          </cell>
          <cell r="AF2748" t="str">
            <v>Поддержка в сфере образования</v>
          </cell>
          <cell r="AG2748" t="str">
            <v>Организация участия в семинаре</v>
          </cell>
          <cell r="AL2748" t="str">
            <v>2 ч.</v>
          </cell>
        </row>
        <row r="2749">
          <cell r="A2749">
            <v>2745</v>
          </cell>
          <cell r="B2749" t="str">
            <v>Лукин А.М.</v>
          </cell>
          <cell r="G2749" t="str">
            <v>ЦПП</v>
          </cell>
          <cell r="H2749">
            <v>43354</v>
          </cell>
          <cell r="I2749">
            <v>43354</v>
          </cell>
          <cell r="AF2749" t="str">
            <v>Поддержка в сфере образования</v>
          </cell>
          <cell r="AG2749" t="str">
            <v>Организация участия в семинаре</v>
          </cell>
          <cell r="AL2749" t="str">
            <v>2 ч.</v>
          </cell>
        </row>
        <row r="2750">
          <cell r="A2750">
            <v>2746</v>
          </cell>
          <cell r="B2750" t="str">
            <v>Лялькова И.О.</v>
          </cell>
          <cell r="G2750" t="str">
            <v>ЦПП</v>
          </cell>
          <cell r="H2750">
            <v>43354</v>
          </cell>
          <cell r="I2750">
            <v>43354</v>
          </cell>
          <cell r="AF2750" t="str">
            <v>Поддержка в сфере образования</v>
          </cell>
          <cell r="AG2750" t="str">
            <v>Организация участия в семинаре</v>
          </cell>
          <cell r="AL2750" t="str">
            <v>2 ч.</v>
          </cell>
        </row>
        <row r="2751">
          <cell r="A2751">
            <v>2747</v>
          </cell>
          <cell r="B2751" t="str">
            <v>Маслякова В.Г.</v>
          </cell>
          <cell r="G2751" t="str">
            <v>ЦПП</v>
          </cell>
          <cell r="H2751">
            <v>43354</v>
          </cell>
          <cell r="I2751">
            <v>43354</v>
          </cell>
          <cell r="AF2751" t="str">
            <v>Поддержка в сфере образования</v>
          </cell>
          <cell r="AG2751" t="str">
            <v>Организация участия в семинаре</v>
          </cell>
          <cell r="AL2751" t="str">
            <v>2 ч.</v>
          </cell>
        </row>
        <row r="2752">
          <cell r="A2752">
            <v>2748</v>
          </cell>
          <cell r="B2752" t="str">
            <v>Федерова Е.В.</v>
          </cell>
          <cell r="G2752" t="str">
            <v>ЦПП</v>
          </cell>
          <cell r="H2752">
            <v>43354</v>
          </cell>
          <cell r="I2752">
            <v>43354</v>
          </cell>
          <cell r="AF2752" t="str">
            <v>Поддержка в сфере образования</v>
          </cell>
          <cell r="AG2752" t="str">
            <v>Организация участия в семинаре</v>
          </cell>
          <cell r="AL2752" t="str">
            <v>2 ч.</v>
          </cell>
        </row>
        <row r="2753">
          <cell r="A2753">
            <v>2749</v>
          </cell>
          <cell r="B2753" t="str">
            <v>"Тендерпак"</v>
          </cell>
          <cell r="G2753" t="str">
            <v>ЦПП</v>
          </cell>
          <cell r="H2753">
            <v>43371</v>
          </cell>
          <cell r="I2753">
            <v>43371</v>
          </cell>
          <cell r="AF2753" t="str">
            <v>Поддержка в сфере образования</v>
          </cell>
          <cell r="AG2753" t="str">
            <v>Организация участия в форуме</v>
          </cell>
          <cell r="AL2753" t="str">
            <v>8 ч.</v>
          </cell>
        </row>
        <row r="2754">
          <cell r="A2754">
            <v>2750</v>
          </cell>
          <cell r="B2754" t="str">
            <v>Ko and Ko</v>
          </cell>
          <cell r="G2754" t="str">
            <v>ЦПП</v>
          </cell>
          <cell r="H2754">
            <v>43371</v>
          </cell>
          <cell r="I2754">
            <v>43371</v>
          </cell>
          <cell r="AF2754" t="str">
            <v>Поддержка в сфере образования</v>
          </cell>
          <cell r="AG2754" t="str">
            <v>Организация участия в форуме</v>
          </cell>
          <cell r="AL2754" t="str">
            <v>8 ч.</v>
          </cell>
        </row>
        <row r="2755">
          <cell r="A2755">
            <v>2751</v>
          </cell>
          <cell r="B2755" t="str">
            <v>АО "Стройкомплект-Эмаль"</v>
          </cell>
          <cell r="E2755">
            <v>7729373532</v>
          </cell>
          <cell r="G2755" t="str">
            <v>ЦПП</v>
          </cell>
          <cell r="H2755">
            <v>43371</v>
          </cell>
          <cell r="I2755">
            <v>43371</v>
          </cell>
          <cell r="AF2755" t="str">
            <v>Поддержка в сфере образования</v>
          </cell>
          <cell r="AG2755" t="str">
            <v>Организация участия в форуме</v>
          </cell>
          <cell r="AL2755" t="str">
            <v>8 ч.</v>
          </cell>
        </row>
        <row r="2756">
          <cell r="A2756">
            <v>2752</v>
          </cell>
          <cell r="B2756" t="str">
            <v>ООО "Аркада-мб"</v>
          </cell>
          <cell r="E2756">
            <v>6732135335</v>
          </cell>
          <cell r="G2756" t="str">
            <v>ЦПП</v>
          </cell>
          <cell r="H2756">
            <v>43371</v>
          </cell>
          <cell r="I2756">
            <v>43371</v>
          </cell>
          <cell r="AF2756" t="str">
            <v>Поддержка в сфере образования</v>
          </cell>
          <cell r="AG2756" t="str">
            <v>Организация участия в форуме</v>
          </cell>
          <cell r="AL2756" t="str">
            <v>8 ч.</v>
          </cell>
        </row>
        <row r="2757">
          <cell r="A2757">
            <v>2753</v>
          </cell>
          <cell r="B2757" t="str">
            <v>ООО "ГК ЭГИДА"</v>
          </cell>
          <cell r="E2757">
            <v>6732127341</v>
          </cell>
          <cell r="G2757" t="str">
            <v>ЦПП</v>
          </cell>
          <cell r="H2757">
            <v>43371</v>
          </cell>
          <cell r="I2757">
            <v>43371</v>
          </cell>
          <cell r="AF2757" t="str">
            <v>Поддержка в сфере образования</v>
          </cell>
          <cell r="AG2757" t="str">
            <v>Организация участия в форуме</v>
          </cell>
          <cell r="AL2757" t="str">
            <v>8 ч.</v>
          </cell>
        </row>
        <row r="2758">
          <cell r="A2758">
            <v>2754</v>
          </cell>
          <cell r="B2758" t="str">
            <v>Дизайн-студия Фрешлаб</v>
          </cell>
          <cell r="G2758" t="str">
            <v>ЦПП</v>
          </cell>
          <cell r="H2758">
            <v>43371</v>
          </cell>
          <cell r="I2758">
            <v>43371</v>
          </cell>
          <cell r="AF2758" t="str">
            <v>Поддержка в сфере образования</v>
          </cell>
          <cell r="AG2758" t="str">
            <v>Организация участия в форуме</v>
          </cell>
          <cell r="AL2758" t="str">
            <v>8 ч.</v>
          </cell>
        </row>
        <row r="2759">
          <cell r="A2759">
            <v>2755</v>
          </cell>
          <cell r="B2759" t="str">
            <v>ООО «Пресса»</v>
          </cell>
          <cell r="E2759">
            <v>6732113483</v>
          </cell>
          <cell r="G2759" t="str">
            <v>ЦПП</v>
          </cell>
          <cell r="H2759">
            <v>43371</v>
          </cell>
          <cell r="I2759">
            <v>43371</v>
          </cell>
          <cell r="AF2759" t="str">
            <v>Поддержка в сфере образования</v>
          </cell>
          <cell r="AG2759" t="str">
            <v>Организация участия в форуме</v>
          </cell>
          <cell r="AL2759" t="str">
            <v>8 ч.</v>
          </cell>
        </row>
        <row r="2760">
          <cell r="A2760">
            <v>2756</v>
          </cell>
          <cell r="B2760" t="str">
            <v>ЗАО СП Компитал</v>
          </cell>
          <cell r="E2760">
            <v>6726007656</v>
          </cell>
          <cell r="G2760" t="str">
            <v>ЦПП</v>
          </cell>
          <cell r="H2760">
            <v>43371</v>
          </cell>
          <cell r="I2760">
            <v>43371</v>
          </cell>
          <cell r="AF2760" t="str">
            <v>Поддержка в сфере образования</v>
          </cell>
          <cell r="AG2760" t="str">
            <v>Организация участия в форуме</v>
          </cell>
          <cell r="AL2760" t="str">
            <v>8 ч.</v>
          </cell>
        </row>
        <row r="2761">
          <cell r="A2761">
            <v>2757</v>
          </cell>
          <cell r="B2761" t="str">
            <v>ЗАО "Фирма ЭНЕРГО+"</v>
          </cell>
          <cell r="E2761">
            <v>7722121864</v>
          </cell>
          <cell r="G2761" t="str">
            <v>ЦПП</v>
          </cell>
          <cell r="H2761">
            <v>43371</v>
          </cell>
          <cell r="I2761">
            <v>43371</v>
          </cell>
          <cell r="AF2761" t="str">
            <v>Поддержка в сфере образования</v>
          </cell>
          <cell r="AG2761" t="str">
            <v>Организация участия в форуме</v>
          </cell>
          <cell r="AL2761" t="str">
            <v>8 ч.</v>
          </cell>
        </row>
        <row r="2762">
          <cell r="A2762">
            <v>2758</v>
          </cell>
          <cell r="B2762" t="str">
            <v>ЗАО СП Компитал</v>
          </cell>
          <cell r="E2762">
            <v>6726007656</v>
          </cell>
          <cell r="G2762" t="str">
            <v>ЦПП</v>
          </cell>
          <cell r="H2762">
            <v>43371</v>
          </cell>
          <cell r="I2762">
            <v>43371</v>
          </cell>
          <cell r="AF2762" t="str">
            <v>Поддержка в сфере образования</v>
          </cell>
          <cell r="AG2762" t="str">
            <v>Организация участия в форуме</v>
          </cell>
          <cell r="AL2762" t="str">
            <v>8 ч.</v>
          </cell>
        </row>
        <row r="2763">
          <cell r="A2763">
            <v>2759</v>
          </cell>
          <cell r="B2763" t="str">
            <v>ИП Воробьев Тарас Борисович</v>
          </cell>
          <cell r="E2763">
            <v>673007041115</v>
          </cell>
          <cell r="G2763" t="str">
            <v>ЦПП</v>
          </cell>
          <cell r="H2763">
            <v>43371</v>
          </cell>
          <cell r="I2763">
            <v>43371</v>
          </cell>
          <cell r="AF2763" t="str">
            <v>Поддержка в сфере образования</v>
          </cell>
          <cell r="AG2763" t="str">
            <v>Организация участия в форуме</v>
          </cell>
          <cell r="AL2763" t="str">
            <v>8 ч.</v>
          </cell>
        </row>
        <row r="2764">
          <cell r="A2764">
            <v>2760</v>
          </cell>
          <cell r="B2764" t="str">
            <v>Янчук Анатолий Леонидович</v>
          </cell>
          <cell r="E2764">
            <v>670600019484</v>
          </cell>
          <cell r="G2764" t="str">
            <v>ЦПП</v>
          </cell>
          <cell r="H2764">
            <v>43371</v>
          </cell>
          <cell r="I2764">
            <v>43371</v>
          </cell>
          <cell r="AF2764" t="str">
            <v>Поддержка в сфере образования</v>
          </cell>
          <cell r="AG2764" t="str">
            <v>Организация участия в форуме</v>
          </cell>
          <cell r="AL2764" t="str">
            <v>8 ч.</v>
          </cell>
        </row>
        <row r="2765">
          <cell r="A2765">
            <v>2761</v>
          </cell>
          <cell r="B2765" t="str">
            <v xml:space="preserve">ИП Онуфриев Александр Владимирович </v>
          </cell>
          <cell r="E2765">
            <v>673109142137</v>
          </cell>
          <cell r="G2765" t="str">
            <v>ЦПП</v>
          </cell>
          <cell r="H2765">
            <v>43371</v>
          </cell>
          <cell r="I2765">
            <v>43371</v>
          </cell>
          <cell r="AF2765" t="str">
            <v>Поддержка в сфере образования</v>
          </cell>
          <cell r="AG2765" t="str">
            <v>Организация участия в форуме</v>
          </cell>
          <cell r="AL2765" t="str">
            <v>8 ч.</v>
          </cell>
        </row>
        <row r="2766">
          <cell r="A2766">
            <v>2762</v>
          </cell>
          <cell r="B2766" t="str">
            <v>ИП Логинов Валерий Николаевич, КФХ</v>
          </cell>
          <cell r="E2766">
            <v>550704707948</v>
          </cell>
          <cell r="G2766" t="str">
            <v>ЦПП</v>
          </cell>
          <cell r="H2766">
            <v>43371</v>
          </cell>
          <cell r="I2766">
            <v>43371</v>
          </cell>
          <cell r="AF2766" t="str">
            <v>Поддержка в сфере образования</v>
          </cell>
          <cell r="AG2766" t="str">
            <v>Организация участия в форуме</v>
          </cell>
          <cell r="AL2766" t="str">
            <v>8 ч.</v>
          </cell>
        </row>
        <row r="2767">
          <cell r="A2767">
            <v>2763</v>
          </cell>
          <cell r="B2767" t="str">
            <v>ИП Аксенова Алина Олеговна</v>
          </cell>
          <cell r="E2767">
            <v>671400369532</v>
          </cell>
          <cell r="G2767" t="str">
            <v>ЦПП</v>
          </cell>
          <cell r="H2767">
            <v>43371</v>
          </cell>
          <cell r="I2767">
            <v>43371</v>
          </cell>
          <cell r="AF2767" t="str">
            <v>Поддержка в сфере образования</v>
          </cell>
          <cell r="AG2767" t="str">
            <v>Организация участия в форуме</v>
          </cell>
          <cell r="AL2767" t="str">
            <v>8 ч.</v>
          </cell>
        </row>
        <row r="2768">
          <cell r="A2768">
            <v>2764</v>
          </cell>
          <cell r="B2768" t="str">
            <v>ИП Алфёрова Л.А.</v>
          </cell>
          <cell r="E2768">
            <v>673202148380</v>
          </cell>
          <cell r="G2768" t="str">
            <v>ЦПП</v>
          </cell>
          <cell r="H2768">
            <v>43371</v>
          </cell>
          <cell r="I2768">
            <v>43371</v>
          </cell>
          <cell r="AF2768" t="str">
            <v>Поддержка в сфере образования</v>
          </cell>
          <cell r="AG2768" t="str">
            <v>Организация участия в форуме</v>
          </cell>
          <cell r="AL2768" t="str">
            <v>8 ч.</v>
          </cell>
        </row>
        <row r="2769">
          <cell r="A2769">
            <v>2765</v>
          </cell>
          <cell r="B2769" t="str">
            <v>ИП Алфимов А.А.</v>
          </cell>
          <cell r="E2769">
            <v>673003164934</v>
          </cell>
          <cell r="G2769" t="str">
            <v>ЦПП</v>
          </cell>
          <cell r="H2769">
            <v>43371</v>
          </cell>
          <cell r="I2769">
            <v>43371</v>
          </cell>
          <cell r="AF2769" t="str">
            <v>Поддержка в сфере образования</v>
          </cell>
          <cell r="AG2769" t="str">
            <v>Организация участия в форуме</v>
          </cell>
          <cell r="AL2769" t="str">
            <v>8 ч.</v>
          </cell>
        </row>
        <row r="2770">
          <cell r="A2770">
            <v>2766</v>
          </cell>
          <cell r="B2770" t="str">
            <v>ИП Ананич Ирина Юрьевна</v>
          </cell>
          <cell r="E2770">
            <v>672700540221</v>
          </cell>
          <cell r="G2770" t="str">
            <v>ЦПП</v>
          </cell>
          <cell r="H2770">
            <v>43371</v>
          </cell>
          <cell r="I2770">
            <v>43371</v>
          </cell>
          <cell r="AF2770" t="str">
            <v>Поддержка в сфере образования</v>
          </cell>
          <cell r="AG2770" t="str">
            <v>Организация участия в форуме</v>
          </cell>
          <cell r="AL2770" t="str">
            <v>8 ч.</v>
          </cell>
        </row>
        <row r="2771">
          <cell r="A2771">
            <v>2767</v>
          </cell>
          <cell r="B2771" t="str">
            <v>ИП Анопочкин Евгений Георгиевич</v>
          </cell>
          <cell r="E2771">
            <v>670401468968</v>
          </cell>
          <cell r="G2771" t="str">
            <v>ЦПП</v>
          </cell>
          <cell r="H2771">
            <v>43371</v>
          </cell>
          <cell r="I2771">
            <v>43371</v>
          </cell>
          <cell r="AF2771" t="str">
            <v>Поддержка в сфере образования</v>
          </cell>
          <cell r="AG2771" t="str">
            <v>Организация участия в форуме</v>
          </cell>
          <cell r="AL2771" t="str">
            <v>8 ч.</v>
          </cell>
        </row>
        <row r="2772">
          <cell r="A2772">
            <v>2768</v>
          </cell>
          <cell r="B2772" t="str">
            <v>ИП Ануфриенков Сергей Викторович</v>
          </cell>
          <cell r="E2772">
            <v>671301614261</v>
          </cell>
          <cell r="G2772" t="str">
            <v>ЦПП</v>
          </cell>
          <cell r="H2772">
            <v>43371</v>
          </cell>
          <cell r="I2772">
            <v>43371</v>
          </cell>
          <cell r="AF2772" t="str">
            <v>Поддержка в сфере образования</v>
          </cell>
          <cell r="AG2772" t="str">
            <v>Организация участия в форуме</v>
          </cell>
          <cell r="AL2772" t="str">
            <v>8 ч.</v>
          </cell>
        </row>
        <row r="2773">
          <cell r="A2773">
            <v>2769</v>
          </cell>
          <cell r="B2773" t="str">
            <v>ИП Арбузов Павел Николаевич</v>
          </cell>
          <cell r="E2773">
            <v>672704783673</v>
          </cell>
          <cell r="G2773" t="str">
            <v>ЦПП</v>
          </cell>
          <cell r="H2773">
            <v>43371</v>
          </cell>
          <cell r="I2773">
            <v>43371</v>
          </cell>
          <cell r="AF2773" t="str">
            <v>Поддержка в сфере образования</v>
          </cell>
          <cell r="AG2773" t="str">
            <v>Организация участия в форуме</v>
          </cell>
          <cell r="AL2773" t="str">
            <v>8 ч.</v>
          </cell>
        </row>
        <row r="2774">
          <cell r="A2774">
            <v>2770</v>
          </cell>
          <cell r="B2774" t="str">
            <v>ИП Астапенкова Ольга Сергеевна</v>
          </cell>
          <cell r="E2774">
            <v>673108069300</v>
          </cell>
          <cell r="G2774" t="str">
            <v>ЦПП</v>
          </cell>
          <cell r="H2774">
            <v>43371</v>
          </cell>
          <cell r="I2774">
            <v>43371</v>
          </cell>
          <cell r="AF2774" t="str">
            <v>Поддержка в сфере образования</v>
          </cell>
          <cell r="AG2774" t="str">
            <v>Организация участия в форуме</v>
          </cell>
          <cell r="AL2774" t="str">
            <v>8 ч.</v>
          </cell>
        </row>
        <row r="2775">
          <cell r="A2775">
            <v>2771</v>
          </cell>
          <cell r="B2775" t="str">
            <v>ИП Атаманкина Лидия Ивановна</v>
          </cell>
          <cell r="E2775">
            <v>672000370302</v>
          </cell>
          <cell r="G2775" t="str">
            <v>ЦПП</v>
          </cell>
          <cell r="H2775">
            <v>43371</v>
          </cell>
          <cell r="I2775">
            <v>43371</v>
          </cell>
          <cell r="AF2775" t="str">
            <v>Поддержка в сфере образования</v>
          </cell>
          <cell r="AG2775" t="str">
            <v>Организация участия в форуме</v>
          </cell>
          <cell r="AL2775" t="str">
            <v>8 ч.</v>
          </cell>
        </row>
        <row r="2776">
          <cell r="A2776">
            <v>2772</v>
          </cell>
          <cell r="B2776" t="str">
            <v>ИП Бабийчук Сергей Павлович</v>
          </cell>
          <cell r="E2776">
            <v>670200217474</v>
          </cell>
          <cell r="G2776" t="str">
            <v>ЦПП</v>
          </cell>
          <cell r="H2776">
            <v>43371</v>
          </cell>
          <cell r="I2776">
            <v>43371</v>
          </cell>
          <cell r="AF2776" t="str">
            <v>Поддержка в сфере образования</v>
          </cell>
          <cell r="AG2776" t="str">
            <v>Организация участия в форуме</v>
          </cell>
          <cell r="AL2776" t="str">
            <v>8 ч.</v>
          </cell>
        </row>
        <row r="2777">
          <cell r="A2777">
            <v>2773</v>
          </cell>
          <cell r="B2777" t="str">
            <v>ИП Барышова Олеся Геннадьевна</v>
          </cell>
          <cell r="E2777">
            <v>673108821841</v>
          </cell>
          <cell r="G2777" t="str">
            <v>ЦПП</v>
          </cell>
          <cell r="H2777">
            <v>43371</v>
          </cell>
          <cell r="I2777">
            <v>43371</v>
          </cell>
          <cell r="AF2777" t="str">
            <v>Поддержка в сфере образования</v>
          </cell>
          <cell r="AG2777" t="str">
            <v>Организация участия в форуме</v>
          </cell>
          <cell r="AL2777" t="str">
            <v>8 ч.</v>
          </cell>
        </row>
        <row r="2778">
          <cell r="A2778">
            <v>2774</v>
          </cell>
          <cell r="B2778" t="str">
            <v>ИП Безруков Алексей Владимирович</v>
          </cell>
          <cell r="E2778">
            <v>670700721200</v>
          </cell>
          <cell r="G2778" t="str">
            <v>ЦПП</v>
          </cell>
          <cell r="H2778">
            <v>43371</v>
          </cell>
          <cell r="I2778">
            <v>43371</v>
          </cell>
          <cell r="AF2778" t="str">
            <v>Поддержка в сфере образования</v>
          </cell>
          <cell r="AG2778" t="str">
            <v>Организация участия в форуме</v>
          </cell>
          <cell r="AL2778" t="str">
            <v>8 ч.</v>
          </cell>
        </row>
        <row r="2779">
          <cell r="A2779">
            <v>2775</v>
          </cell>
          <cell r="B2779" t="str">
            <v>ИП Вартазарян Нина Левоновна</v>
          </cell>
          <cell r="E2779">
            <v>673201987383</v>
          </cell>
          <cell r="G2779" t="str">
            <v>ЦПП</v>
          </cell>
          <cell r="H2779">
            <v>43371</v>
          </cell>
          <cell r="I2779">
            <v>43371</v>
          </cell>
          <cell r="AF2779" t="str">
            <v>Поддержка в сфере образования</v>
          </cell>
          <cell r="AG2779" t="str">
            <v>Организация участия в форуме</v>
          </cell>
          <cell r="AL2779" t="str">
            <v>8 ч.</v>
          </cell>
        </row>
        <row r="2780">
          <cell r="A2780">
            <v>2776</v>
          </cell>
          <cell r="B2780" t="str">
            <v>ИП Войтов Алексей Михайлович</v>
          </cell>
          <cell r="E2780">
            <v>673111390458</v>
          </cell>
          <cell r="G2780" t="str">
            <v>ЦПП</v>
          </cell>
          <cell r="H2780">
            <v>43371</v>
          </cell>
          <cell r="I2780">
            <v>43371</v>
          </cell>
          <cell r="AF2780" t="str">
            <v>Поддержка в сфере образования</v>
          </cell>
          <cell r="AG2780" t="str">
            <v>Организация участия в форуме</v>
          </cell>
          <cell r="AL2780" t="str">
            <v>8 ч.</v>
          </cell>
        </row>
        <row r="2781">
          <cell r="A2781">
            <v>2777</v>
          </cell>
          <cell r="B2781" t="str">
            <v>ИП Гавриков Владимир Николаевич</v>
          </cell>
          <cell r="E2781">
            <v>673001032700</v>
          </cell>
          <cell r="G2781" t="str">
            <v>ЦПП</v>
          </cell>
          <cell r="H2781">
            <v>43371</v>
          </cell>
          <cell r="I2781">
            <v>43371</v>
          </cell>
          <cell r="AF2781" t="str">
            <v>Поддержка в сфере образования</v>
          </cell>
          <cell r="AG2781" t="str">
            <v>Организация участия в форуме</v>
          </cell>
          <cell r="AL2781" t="str">
            <v>8 ч.</v>
          </cell>
        </row>
        <row r="2782">
          <cell r="A2782">
            <v>2778</v>
          </cell>
          <cell r="B2782" t="str">
            <v>ИП Дубовских Анна Александровна</v>
          </cell>
          <cell r="E2782">
            <v>673008945297</v>
          </cell>
          <cell r="G2782" t="str">
            <v>ЦПП</v>
          </cell>
          <cell r="H2782">
            <v>43371</v>
          </cell>
          <cell r="I2782">
            <v>43371</v>
          </cell>
          <cell r="AF2782" t="str">
            <v>Поддержка в сфере образования</v>
          </cell>
          <cell r="AG2782" t="str">
            <v>Организация участия в форуме</v>
          </cell>
          <cell r="AL2782" t="str">
            <v>8 ч.</v>
          </cell>
        </row>
        <row r="2783">
          <cell r="A2783">
            <v>2779</v>
          </cell>
          <cell r="B2783" t="str">
            <v>ИП Ефимкин Михаил Юрьевич</v>
          </cell>
          <cell r="E2783">
            <v>673111177257</v>
          </cell>
          <cell r="G2783" t="str">
            <v>ЦПП</v>
          </cell>
          <cell r="H2783">
            <v>43371</v>
          </cell>
          <cell r="I2783">
            <v>43371</v>
          </cell>
          <cell r="AF2783" t="str">
            <v>Поддержка в сфере образования</v>
          </cell>
          <cell r="AG2783" t="str">
            <v>Организация участия в форуме</v>
          </cell>
          <cell r="AL2783" t="str">
            <v>8 ч.</v>
          </cell>
        </row>
        <row r="2784">
          <cell r="A2784">
            <v>2780</v>
          </cell>
          <cell r="B2784" t="str">
            <v>ИП Иванова Елена Владимировна</v>
          </cell>
          <cell r="E2784">
            <v>672906857889</v>
          </cell>
          <cell r="G2784" t="str">
            <v>ЦПП</v>
          </cell>
          <cell r="H2784">
            <v>43371</v>
          </cell>
          <cell r="I2784">
            <v>43371</v>
          </cell>
          <cell r="AF2784" t="str">
            <v>Поддержка в сфере образования</v>
          </cell>
          <cell r="AG2784" t="str">
            <v>Организация участия в форуме</v>
          </cell>
          <cell r="AL2784" t="str">
            <v>8 ч.</v>
          </cell>
        </row>
        <row r="2785">
          <cell r="A2785">
            <v>2781</v>
          </cell>
          <cell r="B2785" t="str">
            <v>ИП Казачкова Наталья Александровна</v>
          </cell>
          <cell r="E2785">
            <v>671000496744</v>
          </cell>
          <cell r="G2785" t="str">
            <v>ЦПП</v>
          </cell>
          <cell r="H2785">
            <v>43371</v>
          </cell>
          <cell r="I2785">
            <v>43371</v>
          </cell>
          <cell r="AF2785" t="str">
            <v>Поддержка в сфере образования</v>
          </cell>
          <cell r="AG2785" t="str">
            <v>Организация участия в форуме</v>
          </cell>
          <cell r="AL2785" t="str">
            <v>8 ч.</v>
          </cell>
        </row>
        <row r="2786">
          <cell r="A2786">
            <v>2782</v>
          </cell>
          <cell r="B2786" t="str">
            <v>ИП Кирпиченков Алексей Алексеевич</v>
          </cell>
          <cell r="E2786">
            <v>673007582058</v>
          </cell>
          <cell r="G2786" t="str">
            <v>ЦПП</v>
          </cell>
          <cell r="H2786">
            <v>43371</v>
          </cell>
          <cell r="I2786">
            <v>43371</v>
          </cell>
          <cell r="AF2786" t="str">
            <v>Поддержка в сфере образования</v>
          </cell>
          <cell r="AG2786" t="str">
            <v>Организация участия в форуме</v>
          </cell>
          <cell r="AL2786" t="str">
            <v>8 ч.</v>
          </cell>
        </row>
        <row r="2787">
          <cell r="A2787">
            <v>2783</v>
          </cell>
          <cell r="B2787" t="str">
            <v>ИП Климов Виталий Анатольевич</v>
          </cell>
          <cell r="E2787">
            <v>671800034570</v>
          </cell>
          <cell r="G2787" t="str">
            <v>ЦПП</v>
          </cell>
          <cell r="H2787">
            <v>43371</v>
          </cell>
          <cell r="I2787">
            <v>43371</v>
          </cell>
          <cell r="AF2787" t="str">
            <v>Поддержка в сфере образования</v>
          </cell>
          <cell r="AG2787" t="str">
            <v>Организация участия в форуме</v>
          </cell>
          <cell r="AL2787" t="str">
            <v>8 ч.</v>
          </cell>
        </row>
        <row r="2788">
          <cell r="A2788">
            <v>2784</v>
          </cell>
          <cell r="B2788" t="str">
            <v>ИП Кошевая Ольга Ивановна</v>
          </cell>
          <cell r="E2788">
            <v>672207441197</v>
          </cell>
          <cell r="G2788" t="str">
            <v>ЦПП</v>
          </cell>
          <cell r="H2788">
            <v>43371</v>
          </cell>
          <cell r="I2788">
            <v>43371</v>
          </cell>
          <cell r="AF2788" t="str">
            <v>Поддержка в сфере образования</v>
          </cell>
          <cell r="AG2788" t="str">
            <v>Организация участия в форуме</v>
          </cell>
          <cell r="AL2788" t="str">
            <v>8 ч.</v>
          </cell>
        </row>
        <row r="2789">
          <cell r="A2789">
            <v>2785</v>
          </cell>
          <cell r="B2789" t="str">
            <v>ИП Кузнецов Сергей Павлович</v>
          </cell>
          <cell r="E2789">
            <v>672708567560</v>
          </cell>
          <cell r="G2789" t="str">
            <v>ЦПП</v>
          </cell>
          <cell r="H2789">
            <v>43371</v>
          </cell>
          <cell r="I2789">
            <v>43371</v>
          </cell>
          <cell r="AF2789" t="str">
            <v>Поддержка в сфере образования</v>
          </cell>
          <cell r="AG2789" t="str">
            <v>Организация участия в форуме</v>
          </cell>
          <cell r="AL2789" t="str">
            <v>8 ч.</v>
          </cell>
        </row>
        <row r="2790">
          <cell r="A2790">
            <v>2786</v>
          </cell>
          <cell r="B2790" t="str">
            <v>ИП Кукса Павел Михайлович</v>
          </cell>
          <cell r="E2790">
            <v>673005658382</v>
          </cell>
          <cell r="G2790" t="str">
            <v>ЦПП</v>
          </cell>
          <cell r="H2790">
            <v>43371</v>
          </cell>
          <cell r="I2790">
            <v>43371</v>
          </cell>
          <cell r="AF2790" t="str">
            <v>Поддержка в сфере образования</v>
          </cell>
          <cell r="AG2790" t="str">
            <v>Организация участия в форуме</v>
          </cell>
          <cell r="AL2790" t="str">
            <v>8 ч.</v>
          </cell>
        </row>
        <row r="2791">
          <cell r="A2791">
            <v>2787</v>
          </cell>
          <cell r="B2791" t="str">
            <v>ИП Лерниченко Ия Владимировна</v>
          </cell>
          <cell r="E2791">
            <v>672905745981</v>
          </cell>
          <cell r="G2791" t="str">
            <v>ЦПП</v>
          </cell>
          <cell r="H2791">
            <v>43371</v>
          </cell>
          <cell r="I2791">
            <v>43371</v>
          </cell>
          <cell r="AF2791" t="str">
            <v>Поддержка в сфере образования</v>
          </cell>
          <cell r="AG2791" t="str">
            <v>Организация участия в форуме</v>
          </cell>
          <cell r="AL2791" t="str">
            <v>8 ч.</v>
          </cell>
        </row>
        <row r="2792">
          <cell r="A2792">
            <v>2788</v>
          </cell>
          <cell r="B2792" t="str">
            <v>ИП Лесников Николай Викторович</v>
          </cell>
          <cell r="E2792">
            <v>672509486170</v>
          </cell>
          <cell r="G2792" t="str">
            <v>ЦПП</v>
          </cell>
          <cell r="H2792">
            <v>43371</v>
          </cell>
          <cell r="I2792">
            <v>43371</v>
          </cell>
          <cell r="AF2792" t="str">
            <v>Поддержка в сфере образования</v>
          </cell>
          <cell r="AG2792" t="str">
            <v>Организация участия в форуме</v>
          </cell>
          <cell r="AL2792" t="str">
            <v>8 ч.</v>
          </cell>
        </row>
        <row r="2793">
          <cell r="A2793">
            <v>2789</v>
          </cell>
          <cell r="B2793" t="str">
            <v>ИП Мороз Екатерина Сергеевна</v>
          </cell>
          <cell r="E2793">
            <v>672608341827</v>
          </cell>
          <cell r="G2793" t="str">
            <v>ЦПП</v>
          </cell>
          <cell r="H2793">
            <v>43371</v>
          </cell>
          <cell r="I2793">
            <v>43371</v>
          </cell>
          <cell r="AF2793" t="str">
            <v>Поддержка в сфере образования</v>
          </cell>
          <cell r="AG2793" t="str">
            <v>Организация участия в форуме</v>
          </cell>
          <cell r="AL2793" t="str">
            <v>8 ч.</v>
          </cell>
        </row>
        <row r="2794">
          <cell r="A2794">
            <v>2790</v>
          </cell>
          <cell r="B2794" t="str">
            <v>ИП Мороз Екатерина Сергеевна</v>
          </cell>
          <cell r="E2794">
            <v>672608341827</v>
          </cell>
          <cell r="G2794" t="str">
            <v>ЦПП</v>
          </cell>
          <cell r="H2794">
            <v>43371</v>
          </cell>
          <cell r="I2794">
            <v>43371</v>
          </cell>
          <cell r="AF2794" t="str">
            <v>Поддержка в сфере образования</v>
          </cell>
          <cell r="AG2794" t="str">
            <v>Организация участия в форуме</v>
          </cell>
          <cell r="AL2794" t="str">
            <v>8 ч.</v>
          </cell>
        </row>
        <row r="2795">
          <cell r="A2795">
            <v>2791</v>
          </cell>
          <cell r="B2795" t="str">
            <v>ИП Неуе Елена</v>
          </cell>
          <cell r="E2795">
            <v>673209314580</v>
          </cell>
          <cell r="G2795" t="str">
            <v>ЦПП</v>
          </cell>
          <cell r="H2795">
            <v>43371</v>
          </cell>
          <cell r="I2795">
            <v>43371</v>
          </cell>
          <cell r="AF2795" t="str">
            <v>Поддержка в сфере образования</v>
          </cell>
          <cell r="AG2795" t="str">
            <v>Организация участия в форуме</v>
          </cell>
          <cell r="AL2795" t="str">
            <v>8 ч.</v>
          </cell>
        </row>
        <row r="2796">
          <cell r="A2796">
            <v>2792</v>
          </cell>
          <cell r="B2796" t="str">
            <v>ИП Никитин Юрий Николаевич</v>
          </cell>
          <cell r="E2796">
            <v>672900404201</v>
          </cell>
          <cell r="G2796" t="str">
            <v>ЦПП</v>
          </cell>
          <cell r="H2796">
            <v>43371</v>
          </cell>
          <cell r="I2796">
            <v>43371</v>
          </cell>
          <cell r="AF2796" t="str">
            <v>Поддержка в сфере образования</v>
          </cell>
          <cell r="AG2796" t="str">
            <v>Организация участия в форуме</v>
          </cell>
          <cell r="AL2796" t="str">
            <v>8 ч.</v>
          </cell>
        </row>
        <row r="2797">
          <cell r="A2797">
            <v>2793</v>
          </cell>
          <cell r="B2797" t="str">
            <v>ИП Новиков Сергей Викторович</v>
          </cell>
          <cell r="E2797">
            <v>672504900453</v>
          </cell>
          <cell r="G2797" t="str">
            <v>ЦПП</v>
          </cell>
          <cell r="H2797">
            <v>43371</v>
          </cell>
          <cell r="I2797">
            <v>43371</v>
          </cell>
          <cell r="AF2797" t="str">
            <v>Поддержка в сфере образования</v>
          </cell>
          <cell r="AG2797" t="str">
            <v>Организация участия в форуме</v>
          </cell>
          <cell r="AL2797" t="str">
            <v>8 ч.</v>
          </cell>
        </row>
        <row r="2798">
          <cell r="A2798">
            <v>2794</v>
          </cell>
          <cell r="B2798" t="str">
            <v>ИП Оганов Аркадий Григорьевич</v>
          </cell>
          <cell r="E2798">
            <v>672700044167</v>
          </cell>
          <cell r="G2798" t="str">
            <v>ЦПП</v>
          </cell>
          <cell r="H2798">
            <v>43371</v>
          </cell>
          <cell r="I2798">
            <v>43371</v>
          </cell>
          <cell r="AF2798" t="str">
            <v>Поддержка в сфере образования</v>
          </cell>
          <cell r="AG2798" t="str">
            <v>Организация участия в форуме</v>
          </cell>
          <cell r="AL2798" t="str">
            <v>8 ч.</v>
          </cell>
        </row>
        <row r="2799">
          <cell r="A2799">
            <v>2795</v>
          </cell>
          <cell r="B2799" t="str">
            <v>ИП Панов Алексей Викторович</v>
          </cell>
          <cell r="E2799">
            <v>670200511885</v>
          </cell>
          <cell r="G2799" t="str">
            <v>ЦПП</v>
          </cell>
          <cell r="H2799">
            <v>43371</v>
          </cell>
          <cell r="I2799">
            <v>43371</v>
          </cell>
          <cell r="AF2799" t="str">
            <v>Поддержка в сфере образования</v>
          </cell>
          <cell r="AG2799" t="str">
            <v>Организация участия в форуме</v>
          </cell>
          <cell r="AL2799" t="str">
            <v>8 ч.</v>
          </cell>
        </row>
        <row r="2800">
          <cell r="A2800">
            <v>2796</v>
          </cell>
          <cell r="B2800" t="str">
            <v>ИП Петрова Наталья Владимировна</v>
          </cell>
          <cell r="E2800">
            <v>673110833467</v>
          </cell>
          <cell r="G2800" t="str">
            <v>ЦПП</v>
          </cell>
          <cell r="H2800">
            <v>43371</v>
          </cell>
          <cell r="I2800">
            <v>43371</v>
          </cell>
          <cell r="AF2800" t="str">
            <v>Поддержка в сфере образования</v>
          </cell>
          <cell r="AG2800" t="str">
            <v>Организация участия в форуме</v>
          </cell>
          <cell r="AL2800" t="str">
            <v>8 ч.</v>
          </cell>
        </row>
        <row r="2801">
          <cell r="A2801">
            <v>2797</v>
          </cell>
          <cell r="B2801" t="str">
            <v>ИП Прокуророва Екатерина Александровна</v>
          </cell>
          <cell r="E2801">
            <v>672604203689</v>
          </cell>
          <cell r="G2801" t="str">
            <v>ЦПП</v>
          </cell>
          <cell r="H2801">
            <v>43371</v>
          </cell>
          <cell r="I2801">
            <v>43371</v>
          </cell>
          <cell r="AF2801" t="str">
            <v>Поддержка в сфере образования</v>
          </cell>
          <cell r="AG2801" t="str">
            <v>Организация участия в форуме</v>
          </cell>
          <cell r="AL2801" t="str">
            <v>8 ч.</v>
          </cell>
        </row>
        <row r="2802">
          <cell r="A2802">
            <v>2798</v>
          </cell>
          <cell r="B2802" t="str">
            <v>ИП Семенов Дмитрий Николаевич</v>
          </cell>
          <cell r="E2802">
            <v>510802787713</v>
          </cell>
          <cell r="G2802" t="str">
            <v>ЦПП</v>
          </cell>
          <cell r="H2802">
            <v>43371</v>
          </cell>
          <cell r="I2802">
            <v>43371</v>
          </cell>
          <cell r="AF2802" t="str">
            <v>Поддержка в сфере образования</v>
          </cell>
          <cell r="AG2802" t="str">
            <v>Организация участия в форуме</v>
          </cell>
          <cell r="AL2802" t="str">
            <v>8 ч.</v>
          </cell>
        </row>
        <row r="2803">
          <cell r="A2803">
            <v>2799</v>
          </cell>
          <cell r="B2803" t="str">
            <v>ИП Синицына Ирина Юрьевна</v>
          </cell>
          <cell r="E2803">
            <v>672907310898</v>
          </cell>
          <cell r="G2803" t="str">
            <v>ЦПП</v>
          </cell>
          <cell r="H2803">
            <v>43371</v>
          </cell>
          <cell r="I2803">
            <v>43371</v>
          </cell>
          <cell r="AF2803" t="str">
            <v>Поддержка в сфере образования</v>
          </cell>
          <cell r="AG2803" t="str">
            <v>Организация участия в форуме</v>
          </cell>
          <cell r="AL2803" t="str">
            <v>8 ч.</v>
          </cell>
        </row>
        <row r="2804">
          <cell r="A2804">
            <v>2800</v>
          </cell>
          <cell r="B2804" t="str">
            <v>ИП Синяков Игорь Михайлович</v>
          </cell>
          <cell r="E2804">
            <v>673009041030</v>
          </cell>
          <cell r="G2804" t="str">
            <v>ЦПП</v>
          </cell>
          <cell r="H2804">
            <v>43371</v>
          </cell>
          <cell r="I2804">
            <v>43371</v>
          </cell>
          <cell r="AF2804" t="str">
            <v>Поддержка в сфере образования</v>
          </cell>
          <cell r="AG2804" t="str">
            <v>Организация участия в форуме</v>
          </cell>
          <cell r="AL2804" t="str">
            <v>8 ч.</v>
          </cell>
        </row>
        <row r="2805">
          <cell r="A2805">
            <v>2801</v>
          </cell>
          <cell r="B2805" t="str">
            <v>ИП Соболев Вячеслав Алексеевич</v>
          </cell>
          <cell r="E2805">
            <v>671602529919</v>
          </cell>
          <cell r="G2805" t="str">
            <v>ЦПП</v>
          </cell>
          <cell r="H2805">
            <v>43371</v>
          </cell>
          <cell r="I2805">
            <v>43371</v>
          </cell>
          <cell r="AF2805" t="str">
            <v>Поддержка в сфере образования</v>
          </cell>
          <cell r="AG2805" t="str">
            <v>Организация участия в форуме</v>
          </cell>
          <cell r="AL2805" t="str">
            <v>8 ч.</v>
          </cell>
        </row>
        <row r="2806">
          <cell r="A2806">
            <v>2802</v>
          </cell>
          <cell r="B2806" t="str">
            <v>ИП Сокол Ирина Васильевна</v>
          </cell>
          <cell r="E2806">
            <v>673000984079</v>
          </cell>
          <cell r="G2806" t="str">
            <v>ЦПП</v>
          </cell>
          <cell r="H2806">
            <v>43371</v>
          </cell>
          <cell r="I2806">
            <v>43371</v>
          </cell>
          <cell r="AF2806" t="str">
            <v>Поддержка в сфере образования</v>
          </cell>
          <cell r="AG2806" t="str">
            <v>Организация участия в форуме</v>
          </cell>
          <cell r="AL2806" t="str">
            <v>8 ч.</v>
          </cell>
        </row>
        <row r="2807">
          <cell r="A2807">
            <v>2803</v>
          </cell>
          <cell r="B2807" t="str">
            <v>ИП Сырыщин Андрей Иванович</v>
          </cell>
          <cell r="E2807">
            <v>672906557370</v>
          </cell>
          <cell r="G2807" t="str">
            <v>ЦПП</v>
          </cell>
          <cell r="H2807">
            <v>43371</v>
          </cell>
          <cell r="I2807">
            <v>43371</v>
          </cell>
          <cell r="AF2807" t="str">
            <v>Поддержка в сфере образования</v>
          </cell>
          <cell r="AG2807" t="str">
            <v>Организация участия в форуме</v>
          </cell>
          <cell r="AL2807" t="str">
            <v>8 ч.</v>
          </cell>
        </row>
        <row r="2808">
          <cell r="A2808">
            <v>2804</v>
          </cell>
          <cell r="B2808" t="str">
            <v>Туманова Лидия Александровна</v>
          </cell>
          <cell r="E2808">
            <v>671000964270</v>
          </cell>
          <cell r="G2808" t="str">
            <v>ЦПП</v>
          </cell>
          <cell r="H2808">
            <v>43371</v>
          </cell>
          <cell r="I2808">
            <v>43371</v>
          </cell>
          <cell r="AF2808" t="str">
            <v>Поддержка в сфере образования</v>
          </cell>
          <cell r="AG2808" t="str">
            <v>Организация участия в форуме</v>
          </cell>
          <cell r="AL2808" t="str">
            <v>8 ч.</v>
          </cell>
        </row>
        <row r="2809">
          <cell r="A2809">
            <v>2805</v>
          </cell>
          <cell r="B2809" t="str">
            <v>ИП Филимонова Марина Сергеевна</v>
          </cell>
          <cell r="G2809" t="str">
            <v>ЦПП</v>
          </cell>
          <cell r="H2809">
            <v>43371</v>
          </cell>
          <cell r="I2809">
            <v>43371</v>
          </cell>
          <cell r="AF2809" t="str">
            <v>Поддержка в сфере образования</v>
          </cell>
          <cell r="AG2809" t="str">
            <v>Организация участия в форуме</v>
          </cell>
          <cell r="AL2809" t="str">
            <v>8 ч.</v>
          </cell>
        </row>
        <row r="2810">
          <cell r="A2810">
            <v>2806</v>
          </cell>
          <cell r="B2810" t="str">
            <v>ИП Шевченко Олег Валерьевич</v>
          </cell>
          <cell r="E2810">
            <v>673000041109</v>
          </cell>
          <cell r="G2810" t="str">
            <v>ЦПП</v>
          </cell>
          <cell r="H2810">
            <v>43371</v>
          </cell>
          <cell r="I2810">
            <v>43371</v>
          </cell>
          <cell r="AF2810" t="str">
            <v>Поддержка в сфере образования</v>
          </cell>
          <cell r="AG2810" t="str">
            <v>Организация участия в форуме</v>
          </cell>
          <cell r="AL2810" t="str">
            <v>8 ч.</v>
          </cell>
        </row>
        <row r="2811">
          <cell r="A2811">
            <v>2807</v>
          </cell>
          <cell r="B2811" t="str">
            <v xml:space="preserve"> КФХ «Дроново»</v>
          </cell>
          <cell r="E2811" t="str">
            <v>6717001270</v>
          </cell>
          <cell r="G2811" t="str">
            <v>ЦПП</v>
          </cell>
          <cell r="H2811">
            <v>43371</v>
          </cell>
          <cell r="I2811">
            <v>43371</v>
          </cell>
          <cell r="AF2811" t="str">
            <v>Поддержка в сфере образования</v>
          </cell>
          <cell r="AG2811" t="str">
            <v>Организация участия в форуме</v>
          </cell>
          <cell r="AL2811" t="str">
            <v>8 ч.</v>
          </cell>
        </row>
        <row r="2812">
          <cell r="A2812">
            <v>2808</v>
          </cell>
          <cell r="B2812" t="str">
            <v>ООО "Лео-стиль"</v>
          </cell>
          <cell r="E2812">
            <v>6722028310</v>
          </cell>
          <cell r="G2812" t="str">
            <v>ЦПП</v>
          </cell>
          <cell r="H2812">
            <v>43371</v>
          </cell>
          <cell r="I2812">
            <v>43371</v>
          </cell>
          <cell r="AF2812" t="str">
            <v>Поддержка в сфере образования</v>
          </cell>
          <cell r="AG2812" t="str">
            <v>Организация участия в форуме</v>
          </cell>
          <cell r="AL2812" t="str">
            <v>8 ч.</v>
          </cell>
        </row>
        <row r="2813">
          <cell r="A2813">
            <v>2809</v>
          </cell>
          <cell r="B2813" t="str">
            <v>ООО "Ливмастер"</v>
          </cell>
          <cell r="E2813">
            <v>6732111574</v>
          </cell>
          <cell r="G2813" t="str">
            <v>ЦПП</v>
          </cell>
          <cell r="H2813">
            <v>43371</v>
          </cell>
          <cell r="I2813">
            <v>43371</v>
          </cell>
          <cell r="AF2813" t="str">
            <v>Поддержка в сфере образования</v>
          </cell>
          <cell r="AG2813" t="str">
            <v>Организация участия в форуме</v>
          </cell>
          <cell r="AL2813" t="str">
            <v>8 ч.</v>
          </cell>
        </row>
        <row r="2814">
          <cell r="A2814">
            <v>2810</v>
          </cell>
          <cell r="B2814" t="str">
            <v>ОАО "Гагаринский хлебозавод"</v>
          </cell>
          <cell r="E2814">
            <v>6723000613</v>
          </cell>
          <cell r="G2814" t="str">
            <v>ЦПП</v>
          </cell>
          <cell r="H2814">
            <v>43371</v>
          </cell>
          <cell r="I2814">
            <v>43371</v>
          </cell>
          <cell r="AF2814" t="str">
            <v>Поддержка в сфере образования</v>
          </cell>
          <cell r="AG2814" t="str">
            <v>Организация участия в форуме</v>
          </cell>
          <cell r="AL2814" t="str">
            <v>8 ч.</v>
          </cell>
        </row>
        <row r="2815">
          <cell r="A2815">
            <v>2811</v>
          </cell>
          <cell r="B2815" t="str">
            <v>ООО "АгроМаркет"</v>
          </cell>
          <cell r="E2815">
            <v>6732052022</v>
          </cell>
          <cell r="G2815" t="str">
            <v>ЦПП</v>
          </cell>
          <cell r="H2815">
            <v>43371</v>
          </cell>
          <cell r="I2815">
            <v>43371</v>
          </cell>
          <cell r="AF2815" t="str">
            <v>Поддержка в сфере образования</v>
          </cell>
          <cell r="AG2815" t="str">
            <v>Организация участия в форуме</v>
          </cell>
          <cell r="AL2815" t="str">
            <v>8 ч.</v>
          </cell>
        </row>
        <row r="2816">
          <cell r="A2816">
            <v>2812</v>
          </cell>
          <cell r="B2816" t="str">
            <v>ООО " Бус-Лайн"</v>
          </cell>
          <cell r="E2816">
            <v>6722028239</v>
          </cell>
          <cell r="G2816" t="str">
            <v>ЦПП</v>
          </cell>
          <cell r="H2816">
            <v>43371</v>
          </cell>
          <cell r="I2816">
            <v>43371</v>
          </cell>
          <cell r="AF2816" t="str">
            <v>Поддержка в сфере образования</v>
          </cell>
          <cell r="AG2816" t="str">
            <v>Организация участия в форуме</v>
          </cell>
          <cell r="AL2816" t="str">
            <v>8 ч.</v>
          </cell>
        </row>
        <row r="2817">
          <cell r="A2817">
            <v>2813</v>
          </cell>
          <cell r="B2817" t="str">
            <v xml:space="preserve">ООО "Смоленская вышивка им. М.К. Тенишевой" </v>
          </cell>
          <cell r="E2817">
            <v>6732154916</v>
          </cell>
          <cell r="G2817" t="str">
            <v>ЦПП</v>
          </cell>
          <cell r="H2817">
            <v>43371</v>
          </cell>
          <cell r="I2817">
            <v>43371</v>
          </cell>
          <cell r="AF2817" t="str">
            <v>Поддержка в сфере образования</v>
          </cell>
          <cell r="AG2817" t="str">
            <v>Организация участия в форуме</v>
          </cell>
          <cell r="AL2817" t="str">
            <v>8 ч.</v>
          </cell>
        </row>
        <row r="2818">
          <cell r="A2818">
            <v>2814</v>
          </cell>
          <cell r="B2818" t="str">
            <v>ООО "АвтоЗЭС"</v>
          </cell>
          <cell r="E2818">
            <v>6731032369</v>
          </cell>
          <cell r="G2818" t="str">
            <v>ЦПП</v>
          </cell>
          <cell r="H2818">
            <v>43371</v>
          </cell>
          <cell r="I2818">
            <v>43371</v>
          </cell>
          <cell r="AF2818" t="str">
            <v>Поддержка в сфере образования</v>
          </cell>
          <cell r="AG2818" t="str">
            <v>Организация участия в форуме</v>
          </cell>
          <cell r="AL2818" t="str">
            <v>8 ч.</v>
          </cell>
        </row>
        <row r="2819">
          <cell r="A2819">
            <v>2815</v>
          </cell>
          <cell r="B2819" t="str">
            <v>ООО "Агентство оценки Ковалевой и К"</v>
          </cell>
          <cell r="E2819">
            <v>6724004191</v>
          </cell>
          <cell r="G2819" t="str">
            <v>ЦПП</v>
          </cell>
          <cell r="H2819">
            <v>43371</v>
          </cell>
          <cell r="I2819">
            <v>43371</v>
          </cell>
          <cell r="AF2819" t="str">
            <v>Поддержка в сфере образования</v>
          </cell>
          <cell r="AG2819" t="str">
            <v>Организация участия в форуме</v>
          </cell>
          <cell r="AL2819" t="str">
            <v>8 ч.</v>
          </cell>
        </row>
        <row r="2820">
          <cell r="A2820">
            <v>2816</v>
          </cell>
          <cell r="B2820" t="str">
            <v>ООО "АМК"</v>
          </cell>
          <cell r="E2820">
            <v>6732107200</v>
          </cell>
          <cell r="G2820" t="str">
            <v>ЦПП</v>
          </cell>
          <cell r="H2820">
            <v>43371</v>
          </cell>
          <cell r="I2820">
            <v>43371</v>
          </cell>
          <cell r="AF2820" t="str">
            <v>Поддержка в сфере образования</v>
          </cell>
          <cell r="AG2820" t="str">
            <v>Организация участия в форуме</v>
          </cell>
          <cell r="AL2820" t="str">
            <v>8 ч.</v>
          </cell>
        </row>
        <row r="2821">
          <cell r="A2821">
            <v>2817</v>
          </cell>
          <cell r="B2821" t="str">
            <v>ООО "АП "Турпоездка"</v>
          </cell>
          <cell r="E2821">
            <v>6732136530</v>
          </cell>
          <cell r="G2821" t="str">
            <v>ЦПП</v>
          </cell>
          <cell r="H2821">
            <v>43371</v>
          </cell>
          <cell r="I2821">
            <v>43371</v>
          </cell>
          <cell r="AF2821" t="str">
            <v>Поддержка в сфере образования</v>
          </cell>
          <cell r="AG2821" t="str">
            <v>Организация участия в форуме</v>
          </cell>
          <cell r="AL2821" t="str">
            <v>8 ч.</v>
          </cell>
        </row>
        <row r="2822">
          <cell r="A2822">
            <v>2818</v>
          </cell>
          <cell r="B2822" t="str">
            <v>ООО "Аркада-мб"</v>
          </cell>
          <cell r="E2822">
            <v>6732135335</v>
          </cell>
          <cell r="G2822" t="str">
            <v>ЦПП</v>
          </cell>
          <cell r="H2822">
            <v>43371</v>
          </cell>
          <cell r="I2822">
            <v>43371</v>
          </cell>
          <cell r="AF2822" t="str">
            <v>Поддержка в сфере образования</v>
          </cell>
          <cell r="AG2822" t="str">
            <v>Организация участия в форуме</v>
          </cell>
          <cell r="AL2822" t="str">
            <v>8 ч.</v>
          </cell>
        </row>
        <row r="2823">
          <cell r="A2823">
            <v>2819</v>
          </cell>
          <cell r="B2823" t="str">
            <v>ООО "АРТ-Содружество"</v>
          </cell>
          <cell r="E2823" t="str">
            <v>6730067979</v>
          </cell>
          <cell r="G2823" t="str">
            <v>ЦПП</v>
          </cell>
          <cell r="H2823">
            <v>43371</v>
          </cell>
          <cell r="I2823">
            <v>43371</v>
          </cell>
          <cell r="AF2823" t="str">
            <v>Поддержка в сфере образования</v>
          </cell>
          <cell r="AG2823" t="str">
            <v>Организация участия в форуме</v>
          </cell>
          <cell r="AL2823" t="str">
            <v>8 ч.</v>
          </cell>
        </row>
        <row r="2824">
          <cell r="A2824">
            <v>2820</v>
          </cell>
          <cell r="B2824" t="str">
            <v>ООО "БИРСЕК"</v>
          </cell>
          <cell r="E2824">
            <v>6732116533</v>
          </cell>
          <cell r="G2824" t="str">
            <v>ЦПП</v>
          </cell>
          <cell r="H2824">
            <v>43371</v>
          </cell>
          <cell r="I2824">
            <v>43371</v>
          </cell>
          <cell r="AF2824" t="str">
            <v>Поддержка в сфере образования</v>
          </cell>
          <cell r="AG2824" t="str">
            <v>Организация участия в форуме</v>
          </cell>
          <cell r="AL2824" t="str">
            <v>8 ч.</v>
          </cell>
        </row>
        <row r="2825">
          <cell r="A2825">
            <v>2821</v>
          </cell>
          <cell r="B2825" t="str">
            <v>ООО "ВентФильтр"</v>
          </cell>
          <cell r="E2825">
            <v>6732064973</v>
          </cell>
          <cell r="G2825" t="str">
            <v>ЦПП</v>
          </cell>
          <cell r="H2825">
            <v>43371</v>
          </cell>
          <cell r="I2825">
            <v>43371</v>
          </cell>
          <cell r="AF2825" t="str">
            <v>Поддержка в сфере образования</v>
          </cell>
          <cell r="AG2825" t="str">
            <v>Организация участия в форуме</v>
          </cell>
          <cell r="AL2825" t="str">
            <v>8 ч.</v>
          </cell>
        </row>
        <row r="2826">
          <cell r="A2826">
            <v>2822</v>
          </cell>
          <cell r="B2826" t="str">
            <v>ООО "Вет Витом"</v>
          </cell>
          <cell r="G2826" t="str">
            <v>ЦПП</v>
          </cell>
          <cell r="H2826">
            <v>43371</v>
          </cell>
          <cell r="I2826">
            <v>43371</v>
          </cell>
          <cell r="AF2826" t="str">
            <v>Поддержка в сфере образования</v>
          </cell>
          <cell r="AG2826" t="str">
            <v>Организация участия в форуме</v>
          </cell>
          <cell r="AL2826" t="str">
            <v>8 ч.</v>
          </cell>
        </row>
        <row r="2827">
          <cell r="A2827">
            <v>2823</v>
          </cell>
          <cell r="B2827" t="str">
            <v>ООО "Внешторгэкспертиза"</v>
          </cell>
          <cell r="G2827" t="str">
            <v>ЦПП</v>
          </cell>
          <cell r="H2827">
            <v>43371</v>
          </cell>
          <cell r="I2827">
            <v>43371</v>
          </cell>
          <cell r="AF2827" t="str">
            <v>Поддержка в сфере образования</v>
          </cell>
          <cell r="AG2827" t="str">
            <v>Организация участия в форуме</v>
          </cell>
          <cell r="AL2827" t="str">
            <v>8 ч.</v>
          </cell>
        </row>
        <row r="2828">
          <cell r="A2828">
            <v>2824</v>
          </cell>
          <cell r="B2828" t="str">
            <v>ООО "Вотсвет"</v>
          </cell>
          <cell r="E2828">
            <v>6732113941</v>
          </cell>
          <cell r="G2828" t="str">
            <v>ЦПП</v>
          </cell>
          <cell r="H2828">
            <v>43371</v>
          </cell>
          <cell r="I2828">
            <v>43371</v>
          </cell>
          <cell r="AF2828" t="str">
            <v>Поддержка в сфере образования</v>
          </cell>
          <cell r="AG2828" t="str">
            <v>Организация участия в форуме</v>
          </cell>
          <cell r="AL2828" t="str">
            <v>8 ч.</v>
          </cell>
        </row>
        <row r="2829">
          <cell r="A2829">
            <v>2825</v>
          </cell>
          <cell r="B2829" t="str">
            <v>ООО "Газспецстрой-Рославль"</v>
          </cell>
          <cell r="E2829">
            <v>6725012558</v>
          </cell>
          <cell r="G2829" t="str">
            <v>ЦПП</v>
          </cell>
          <cell r="H2829">
            <v>43371</v>
          </cell>
          <cell r="I2829">
            <v>43371</v>
          </cell>
          <cell r="AF2829" t="str">
            <v>Поддержка в сфере образования</v>
          </cell>
          <cell r="AG2829" t="str">
            <v>Организация участия в форуме</v>
          </cell>
          <cell r="AL2829" t="str">
            <v>8 ч.</v>
          </cell>
        </row>
        <row r="2830">
          <cell r="A2830">
            <v>2826</v>
          </cell>
          <cell r="B2830" t="str">
            <v>ООО "ГК ЭГИДА"</v>
          </cell>
          <cell r="E2830">
            <v>6732127341</v>
          </cell>
          <cell r="G2830" t="str">
            <v>ЦПП</v>
          </cell>
          <cell r="H2830">
            <v>43371</v>
          </cell>
          <cell r="I2830">
            <v>43371</v>
          </cell>
          <cell r="AF2830" t="str">
            <v>Поддержка в сфере образования</v>
          </cell>
          <cell r="AG2830" t="str">
            <v>Организация участия в форуме</v>
          </cell>
          <cell r="AL2830" t="str">
            <v>8 ч.</v>
          </cell>
        </row>
        <row r="2831">
          <cell r="A2831">
            <v>2827</v>
          </cell>
          <cell r="B2831" t="str">
            <v>ООО "Дездело"</v>
          </cell>
          <cell r="E2831">
            <v>6730074197</v>
          </cell>
          <cell r="G2831" t="str">
            <v>ЦПП</v>
          </cell>
          <cell r="H2831">
            <v>43371</v>
          </cell>
          <cell r="I2831">
            <v>43371</v>
          </cell>
          <cell r="AF2831" t="str">
            <v>Поддержка в сфере образования</v>
          </cell>
          <cell r="AG2831" t="str">
            <v>Организация участия в форуме</v>
          </cell>
          <cell r="AL2831" t="str">
            <v>8 ч.</v>
          </cell>
        </row>
        <row r="2832">
          <cell r="A2832">
            <v>2828</v>
          </cell>
          <cell r="B2832" t="str">
            <v>ООО "Дезинфектор"</v>
          </cell>
          <cell r="E2832">
            <v>6703004049</v>
          </cell>
          <cell r="G2832" t="str">
            <v>ЦПП</v>
          </cell>
          <cell r="H2832">
            <v>43371</v>
          </cell>
          <cell r="I2832">
            <v>43371</v>
          </cell>
          <cell r="AF2832" t="str">
            <v>Поддержка в сфере образования</v>
          </cell>
          <cell r="AG2832" t="str">
            <v>Организация участия в форуме</v>
          </cell>
          <cell r="AL2832" t="str">
            <v>8 ч.</v>
          </cell>
        </row>
        <row r="2833">
          <cell r="A2833">
            <v>2829</v>
          </cell>
          <cell r="B2833" t="str">
            <v>ООО "ДИМЕТРА"</v>
          </cell>
          <cell r="E2833">
            <v>6730073690</v>
          </cell>
          <cell r="G2833" t="str">
            <v>ЦПП</v>
          </cell>
          <cell r="H2833">
            <v>43371</v>
          </cell>
          <cell r="I2833">
            <v>43371</v>
          </cell>
          <cell r="AF2833" t="str">
            <v>Поддержка в сфере образования</v>
          </cell>
          <cell r="AG2833" t="str">
            <v>Организация участия в форуме</v>
          </cell>
          <cell r="AL2833" t="str">
            <v>8 ч.</v>
          </cell>
        </row>
        <row r="2834">
          <cell r="A2834">
            <v>2830</v>
          </cell>
          <cell r="B2834" t="str">
            <v>ООО "Железнодорожная деловая компания"</v>
          </cell>
          <cell r="E2834">
            <v>6732057422</v>
          </cell>
          <cell r="G2834" t="str">
            <v>ЦПП</v>
          </cell>
          <cell r="H2834">
            <v>43371</v>
          </cell>
          <cell r="I2834">
            <v>43371</v>
          </cell>
          <cell r="AF2834" t="str">
            <v>Поддержка в сфере образования</v>
          </cell>
          <cell r="AG2834" t="str">
            <v>Организация участия в форуме</v>
          </cell>
          <cell r="AL2834" t="str">
            <v>8 ч.</v>
          </cell>
        </row>
        <row r="2835">
          <cell r="A2835">
            <v>2831</v>
          </cell>
          <cell r="B2835" t="str">
            <v>ООО "Защита плюс"</v>
          </cell>
          <cell r="E2835">
            <v>6714010453</v>
          </cell>
          <cell r="G2835" t="str">
            <v>ЦПП</v>
          </cell>
          <cell r="H2835">
            <v>43371</v>
          </cell>
          <cell r="I2835">
            <v>43371</v>
          </cell>
          <cell r="AF2835" t="str">
            <v>Поддержка в сфере образования</v>
          </cell>
          <cell r="AG2835" t="str">
            <v>Организация участия в форуме</v>
          </cell>
          <cell r="AL2835" t="str">
            <v>8 ч.</v>
          </cell>
        </row>
        <row r="2836">
          <cell r="A2836">
            <v>2832</v>
          </cell>
          <cell r="B2836" t="str">
            <v>ООО "ИД Евразия Пресс Смоленск"</v>
          </cell>
          <cell r="E2836">
            <v>6731038843</v>
          </cell>
          <cell r="G2836" t="str">
            <v>ЦПП</v>
          </cell>
          <cell r="H2836">
            <v>43371</v>
          </cell>
          <cell r="I2836">
            <v>43371</v>
          </cell>
          <cell r="AF2836" t="str">
            <v>Поддержка в сфере образования</v>
          </cell>
          <cell r="AG2836" t="str">
            <v>Организация участия в форуме</v>
          </cell>
          <cell r="AL2836" t="str">
            <v>8 ч.</v>
          </cell>
        </row>
        <row r="2837">
          <cell r="A2837">
            <v>2833</v>
          </cell>
          <cell r="B2837" t="str">
            <v>ООО "ИТЦ "ПромКомплектИнжиниринг"</v>
          </cell>
          <cell r="E2837">
            <v>6731049612</v>
          </cell>
          <cell r="G2837" t="str">
            <v>ЦПП</v>
          </cell>
          <cell r="H2837">
            <v>43371</v>
          </cell>
          <cell r="I2837">
            <v>43371</v>
          </cell>
          <cell r="AF2837" t="str">
            <v>Поддержка в сфере образования</v>
          </cell>
          <cell r="AG2837" t="str">
            <v>Организация участия в форуме</v>
          </cell>
          <cell r="AL2837" t="str">
            <v>8 ч.</v>
          </cell>
        </row>
        <row r="2838">
          <cell r="A2838">
            <v>2834</v>
          </cell>
          <cell r="B2838" t="str">
            <v>ООО "Инженерный центр "Электролуч"</v>
          </cell>
          <cell r="E2838">
            <v>6722031841</v>
          </cell>
          <cell r="G2838" t="str">
            <v>ЦПП</v>
          </cell>
          <cell r="H2838">
            <v>43371</v>
          </cell>
          <cell r="I2838">
            <v>43371</v>
          </cell>
          <cell r="AF2838" t="str">
            <v>Поддержка в сфере образования</v>
          </cell>
          <cell r="AG2838" t="str">
            <v>Организация участия в форуме</v>
          </cell>
          <cell r="AL2838" t="str">
            <v>8 ч.</v>
          </cell>
        </row>
        <row r="2839">
          <cell r="A2839">
            <v>2835</v>
          </cell>
          <cell r="B2839" t="str">
            <v>ООО "Клининг 911"</v>
          </cell>
          <cell r="E2839">
            <v>6731071625</v>
          </cell>
          <cell r="G2839" t="str">
            <v>ЦПП</v>
          </cell>
          <cell r="H2839">
            <v>43371</v>
          </cell>
          <cell r="I2839">
            <v>43371</v>
          </cell>
          <cell r="AF2839" t="str">
            <v>Поддержка в сфере образования</v>
          </cell>
          <cell r="AG2839" t="str">
            <v>Организация участия в форуме</v>
          </cell>
          <cell r="AL2839" t="str">
            <v>8 ч.</v>
          </cell>
        </row>
        <row r="2840">
          <cell r="A2840">
            <v>2836</v>
          </cell>
          <cell r="B2840" t="str">
            <v>ООО "Компания РИЧИ"</v>
          </cell>
          <cell r="E2840">
            <v>6732024882</v>
          </cell>
          <cell r="G2840" t="str">
            <v>ЦПП</v>
          </cell>
          <cell r="H2840">
            <v>43371</v>
          </cell>
          <cell r="I2840">
            <v>43371</v>
          </cell>
          <cell r="AF2840" t="str">
            <v>Поддержка в сфере образования</v>
          </cell>
          <cell r="AG2840" t="str">
            <v>Организация участия в форуме</v>
          </cell>
          <cell r="AL2840" t="str">
            <v>8 ч.</v>
          </cell>
        </row>
        <row r="2841">
          <cell r="A2841">
            <v>2837</v>
          </cell>
          <cell r="B2841" t="str">
            <v>ООО "Консалтинговая группа "Вектор успеха"</v>
          </cell>
          <cell r="E2841">
            <v>6732059613</v>
          </cell>
          <cell r="G2841" t="str">
            <v>ЦПП</v>
          </cell>
          <cell r="H2841">
            <v>43371</v>
          </cell>
          <cell r="I2841">
            <v>43371</v>
          </cell>
          <cell r="AF2841" t="str">
            <v>Поддержка в сфере образования</v>
          </cell>
          <cell r="AG2841" t="str">
            <v>Организация участия в форуме</v>
          </cell>
          <cell r="AL2841" t="str">
            <v>8 ч.</v>
          </cell>
        </row>
        <row r="2842">
          <cell r="A2842">
            <v>2838</v>
          </cell>
          <cell r="B2842" t="str">
            <v>ООО "Красная горка"</v>
          </cell>
          <cell r="E2842">
            <v>6722041039</v>
          </cell>
          <cell r="G2842" t="str">
            <v>ЦПП</v>
          </cell>
          <cell r="H2842">
            <v>43371</v>
          </cell>
          <cell r="I2842">
            <v>43371</v>
          </cell>
          <cell r="AF2842" t="str">
            <v>Поддержка в сфере образования</v>
          </cell>
          <cell r="AG2842" t="str">
            <v>Организация участия в форуме</v>
          </cell>
          <cell r="AL2842" t="str">
            <v>8 ч.</v>
          </cell>
        </row>
        <row r="2843">
          <cell r="A2843">
            <v>2839</v>
          </cell>
          <cell r="B2843" t="str">
            <v>ООО "Кратос"</v>
          </cell>
          <cell r="E2843">
            <v>6732067727</v>
          </cell>
          <cell r="G2843" t="str">
            <v>ЦПП</v>
          </cell>
          <cell r="H2843">
            <v>43371</v>
          </cell>
          <cell r="I2843">
            <v>43371</v>
          </cell>
          <cell r="AF2843" t="str">
            <v>Поддержка в сфере образования</v>
          </cell>
          <cell r="AG2843" t="str">
            <v>Организация участия в форуме</v>
          </cell>
          <cell r="AL2843" t="str">
            <v>8 ч.</v>
          </cell>
        </row>
        <row r="2844">
          <cell r="A2844">
            <v>2840</v>
          </cell>
          <cell r="B2844" t="str">
            <v>ООО "ТА Лазурный берег"</v>
          </cell>
          <cell r="E2844">
            <v>6732020905</v>
          </cell>
          <cell r="G2844" t="str">
            <v>ЦПП</v>
          </cell>
          <cell r="H2844">
            <v>43371</v>
          </cell>
          <cell r="I2844">
            <v>43371</v>
          </cell>
          <cell r="AF2844" t="str">
            <v>Поддержка в сфере образования</v>
          </cell>
          <cell r="AG2844" t="str">
            <v>Организация участия в форуме</v>
          </cell>
          <cell r="AL2844" t="str">
            <v>8 ч.</v>
          </cell>
        </row>
        <row r="2845">
          <cell r="A2845">
            <v>2841</v>
          </cell>
          <cell r="B2845" t="str">
            <v>ООО "Легасофт"</v>
          </cell>
          <cell r="E2845">
            <v>6732005174</v>
          </cell>
          <cell r="G2845" t="str">
            <v>ЦПП</v>
          </cell>
          <cell r="H2845">
            <v>43371</v>
          </cell>
          <cell r="I2845">
            <v>43371</v>
          </cell>
          <cell r="AF2845" t="str">
            <v>Поддержка в сфере образования</v>
          </cell>
          <cell r="AG2845" t="str">
            <v>Организация участия в форуме</v>
          </cell>
          <cell r="AL2845" t="str">
            <v>8 ч.</v>
          </cell>
        </row>
        <row r="2846">
          <cell r="A2846">
            <v>2842</v>
          </cell>
          <cell r="B2846" t="str">
            <v>ООО "Лорри-Тайр"</v>
          </cell>
          <cell r="E2846">
            <v>6729041581</v>
          </cell>
          <cell r="G2846" t="str">
            <v>ЦПП</v>
          </cell>
          <cell r="H2846">
            <v>43371</v>
          </cell>
          <cell r="I2846">
            <v>43371</v>
          </cell>
          <cell r="AF2846" t="str">
            <v>Поддержка в сфере образования</v>
          </cell>
          <cell r="AG2846" t="str">
            <v>Организация участия в форуме</v>
          </cell>
          <cell r="AL2846" t="str">
            <v>8 ч.</v>
          </cell>
        </row>
        <row r="2847">
          <cell r="A2847">
            <v>2843</v>
          </cell>
          <cell r="B2847" t="str">
            <v>ООО "М1 Логистика"</v>
          </cell>
          <cell r="E2847">
            <v>6713012916</v>
          </cell>
          <cell r="G2847" t="str">
            <v>ЦПП</v>
          </cell>
          <cell r="H2847">
            <v>43371</v>
          </cell>
          <cell r="I2847">
            <v>43371</v>
          </cell>
          <cell r="AF2847" t="str">
            <v>Поддержка в сфере образования</v>
          </cell>
          <cell r="AG2847" t="str">
            <v>Организация участия в форуме</v>
          </cell>
          <cell r="AL2847" t="str">
            <v>8 ч.</v>
          </cell>
        </row>
        <row r="2848">
          <cell r="A2848">
            <v>2844</v>
          </cell>
          <cell r="B2848" t="str">
            <v>ООО "МЕТР-Н"</v>
          </cell>
          <cell r="E2848">
            <v>6730069662</v>
          </cell>
          <cell r="G2848" t="str">
            <v>ЦПП</v>
          </cell>
          <cell r="H2848">
            <v>43371</v>
          </cell>
          <cell r="I2848">
            <v>43371</v>
          </cell>
          <cell r="AF2848" t="str">
            <v>Поддержка в сфере образования</v>
          </cell>
          <cell r="AG2848" t="str">
            <v>Организация участия в форуме</v>
          </cell>
          <cell r="AL2848" t="str">
            <v>8 ч.</v>
          </cell>
        </row>
        <row r="2849">
          <cell r="A2849">
            <v>2845</v>
          </cell>
          <cell r="B2849" t="str">
            <v>ООО "Мирол"</v>
          </cell>
          <cell r="E2849">
            <v>6730080120</v>
          </cell>
          <cell r="G2849" t="str">
            <v>ЦПП</v>
          </cell>
          <cell r="H2849">
            <v>43371</v>
          </cell>
          <cell r="I2849">
            <v>43371</v>
          </cell>
          <cell r="AF2849" t="str">
            <v>Поддержка в сфере образования</v>
          </cell>
          <cell r="AG2849" t="str">
            <v>Организация участия в форуме</v>
          </cell>
          <cell r="AL2849" t="str">
            <v>8 ч.</v>
          </cell>
        </row>
        <row r="2850">
          <cell r="A2850">
            <v>2846</v>
          </cell>
          <cell r="B2850" t="str">
            <v>ООО" Новоселки"</v>
          </cell>
          <cell r="E2850">
            <v>6713013532</v>
          </cell>
          <cell r="G2850" t="str">
            <v>ЦПП</v>
          </cell>
          <cell r="H2850">
            <v>43371</v>
          </cell>
          <cell r="I2850">
            <v>43371</v>
          </cell>
          <cell r="AF2850" t="str">
            <v>Поддержка в сфере образования</v>
          </cell>
          <cell r="AG2850" t="str">
            <v>Организация участия в форуме</v>
          </cell>
          <cell r="AL2850" t="str">
            <v>8 ч.</v>
          </cell>
        </row>
        <row r="2851">
          <cell r="A2851">
            <v>2847</v>
          </cell>
          <cell r="B2851" t="str">
            <v>ООО "Новый бизнес"</v>
          </cell>
          <cell r="E2851">
            <v>6731039558</v>
          </cell>
          <cell r="G2851" t="str">
            <v>ЦПП</v>
          </cell>
          <cell r="H2851">
            <v>43371</v>
          </cell>
          <cell r="I2851">
            <v>43371</v>
          </cell>
          <cell r="AF2851" t="str">
            <v>Поддержка в сфере образования</v>
          </cell>
          <cell r="AG2851" t="str">
            <v>Организация участия в форуме</v>
          </cell>
          <cell r="AL2851" t="str">
            <v>8 ч.</v>
          </cell>
        </row>
        <row r="2852">
          <cell r="A2852">
            <v>2848</v>
          </cell>
          <cell r="B2852" t="str">
            <v>ООО "ОРИОН"</v>
          </cell>
          <cell r="E2852">
            <v>6730075730</v>
          </cell>
          <cell r="G2852" t="str">
            <v>ЦПП</v>
          </cell>
          <cell r="H2852">
            <v>43371</v>
          </cell>
          <cell r="I2852">
            <v>43371</v>
          </cell>
          <cell r="AF2852" t="str">
            <v>Поддержка в сфере образования</v>
          </cell>
          <cell r="AG2852" t="str">
            <v>Организация участия в форуме</v>
          </cell>
          <cell r="AL2852" t="str">
            <v>8 ч.</v>
          </cell>
        </row>
        <row r="2853">
          <cell r="A2853">
            <v>2849</v>
          </cell>
          <cell r="B2853" t="str">
            <v>ООО "Пакплюс"</v>
          </cell>
          <cell r="E2853">
            <v>6732134331</v>
          </cell>
          <cell r="G2853" t="str">
            <v>ЦПП</v>
          </cell>
          <cell r="H2853">
            <v>43371</v>
          </cell>
          <cell r="I2853">
            <v>43371</v>
          </cell>
          <cell r="AF2853" t="str">
            <v>Поддержка в сфере образования</v>
          </cell>
          <cell r="AG2853" t="str">
            <v>Организация участия в форуме</v>
          </cell>
          <cell r="AL2853" t="str">
            <v>8 ч.</v>
          </cell>
        </row>
        <row r="2854">
          <cell r="A2854">
            <v>2850</v>
          </cell>
          <cell r="B2854" t="str">
            <v>ООО ПКФ «Новая Цефея»</v>
          </cell>
          <cell r="E2854">
            <v>6731031492</v>
          </cell>
          <cell r="G2854" t="str">
            <v>ЦПП</v>
          </cell>
          <cell r="H2854">
            <v>43371</v>
          </cell>
          <cell r="I2854">
            <v>43371</v>
          </cell>
          <cell r="AF2854" t="str">
            <v>Поддержка в сфере образования</v>
          </cell>
          <cell r="AG2854" t="str">
            <v>Организация участия в форуме</v>
          </cell>
          <cell r="AL2854" t="str">
            <v>8 ч.</v>
          </cell>
        </row>
        <row r="2855">
          <cell r="A2855">
            <v>2851</v>
          </cell>
          <cell r="B2855" t="str">
            <v>ООО "ПРОБИЗНЕСГРУП"</v>
          </cell>
          <cell r="E2855">
            <v>6732133472</v>
          </cell>
          <cell r="G2855" t="str">
            <v>ЦПП</v>
          </cell>
          <cell r="H2855">
            <v>43371</v>
          </cell>
          <cell r="I2855">
            <v>43371</v>
          </cell>
          <cell r="AF2855" t="str">
            <v>Поддержка в сфере образования</v>
          </cell>
          <cell r="AG2855" t="str">
            <v>Организация участия в форуме</v>
          </cell>
          <cell r="AL2855" t="str">
            <v>8 ч.</v>
          </cell>
        </row>
        <row r="2856">
          <cell r="A2856">
            <v>2852</v>
          </cell>
          <cell r="B2856" t="str">
            <v>ООО "Радиоинж"</v>
          </cell>
          <cell r="E2856">
            <v>6730058283</v>
          </cell>
          <cell r="G2856" t="str">
            <v>ЦПП</v>
          </cell>
          <cell r="H2856">
            <v>43371</v>
          </cell>
          <cell r="I2856">
            <v>43371</v>
          </cell>
          <cell r="AF2856" t="str">
            <v>Поддержка в сфере образования</v>
          </cell>
          <cell r="AG2856" t="str">
            <v>Организация участия в форуме</v>
          </cell>
          <cell r="AL2856" t="str">
            <v>8 ч.</v>
          </cell>
        </row>
        <row r="2857">
          <cell r="A2857">
            <v>2853</v>
          </cell>
          <cell r="B2857" t="str">
            <v>ООО "РИПиРК"</v>
          </cell>
          <cell r="E2857">
            <v>6731049002</v>
          </cell>
          <cell r="G2857" t="str">
            <v>ЦПП</v>
          </cell>
          <cell r="H2857">
            <v>43371</v>
          </cell>
          <cell r="I2857">
            <v>43371</v>
          </cell>
          <cell r="AF2857" t="str">
            <v>Поддержка в сфере образования</v>
          </cell>
          <cell r="AG2857" t="str">
            <v>Организация участия в форуме</v>
          </cell>
          <cell r="AL2857" t="str">
            <v>8 ч.</v>
          </cell>
        </row>
        <row r="2858">
          <cell r="A2858">
            <v>2854</v>
          </cell>
          <cell r="B2858" t="str">
            <v>ООО "Роял-Кейк"</v>
          </cell>
          <cell r="E2858">
            <v>6726007776</v>
          </cell>
          <cell r="G2858" t="str">
            <v>ЦПП</v>
          </cell>
          <cell r="H2858">
            <v>43371</v>
          </cell>
          <cell r="I2858">
            <v>43371</v>
          </cell>
          <cell r="AF2858" t="str">
            <v>Поддержка в сфере образования</v>
          </cell>
          <cell r="AG2858" t="str">
            <v>Организация участия в форуме</v>
          </cell>
          <cell r="AL2858" t="str">
            <v>8 ч.</v>
          </cell>
        </row>
        <row r="2859">
          <cell r="A2859">
            <v>2855</v>
          </cell>
          <cell r="B2859" t="str">
            <v>ООО "С.В.Е. Электро"</v>
          </cell>
          <cell r="E2859">
            <v>6731045505</v>
          </cell>
          <cell r="G2859" t="str">
            <v>ЦПП</v>
          </cell>
          <cell r="H2859">
            <v>43371</v>
          </cell>
          <cell r="I2859">
            <v>43371</v>
          </cell>
          <cell r="AF2859" t="str">
            <v>Поддержка в сфере образования</v>
          </cell>
          <cell r="AG2859" t="str">
            <v>Организация участия в форуме</v>
          </cell>
          <cell r="AL2859" t="str">
            <v>8 ч.</v>
          </cell>
        </row>
        <row r="2860">
          <cell r="A2860">
            <v>2856</v>
          </cell>
          <cell r="B2860" t="str">
            <v>ООО "СаВиК плюс"</v>
          </cell>
          <cell r="E2860">
            <v>6732001532</v>
          </cell>
          <cell r="G2860" t="str">
            <v>ЦПП</v>
          </cell>
          <cell r="H2860">
            <v>43371</v>
          </cell>
          <cell r="I2860">
            <v>43371</v>
          </cell>
          <cell r="AF2860" t="str">
            <v>Поддержка в сфере образования</v>
          </cell>
          <cell r="AG2860" t="str">
            <v>Организация участия в форуме</v>
          </cell>
          <cell r="AL2860" t="str">
            <v>8 ч.</v>
          </cell>
        </row>
        <row r="2861">
          <cell r="A2861">
            <v>2857</v>
          </cell>
          <cell r="B2861" t="str">
            <v>ООО "Сгрупп"</v>
          </cell>
          <cell r="E2861">
            <v>6732041817</v>
          </cell>
          <cell r="G2861" t="str">
            <v>ЦПП</v>
          </cell>
          <cell r="H2861">
            <v>43371</v>
          </cell>
          <cell r="I2861">
            <v>43371</v>
          </cell>
          <cell r="AF2861" t="str">
            <v>Поддержка в сфере образования</v>
          </cell>
          <cell r="AG2861" t="str">
            <v>Организация участия в форуме</v>
          </cell>
          <cell r="AL2861" t="str">
            <v>8 ч.</v>
          </cell>
        </row>
        <row r="2862">
          <cell r="A2862">
            <v>2858</v>
          </cell>
          <cell r="B2862" t="str">
            <v>ООО «Сипом»</v>
          </cell>
          <cell r="E2862">
            <v>6732061281</v>
          </cell>
          <cell r="G2862" t="str">
            <v>ЦПП</v>
          </cell>
          <cell r="H2862">
            <v>43371</v>
          </cell>
          <cell r="I2862">
            <v>43371</v>
          </cell>
          <cell r="AF2862" t="str">
            <v>Поддержка в сфере образования</v>
          </cell>
          <cell r="AG2862" t="str">
            <v>Организация участия в форуме</v>
          </cell>
          <cell r="AL2862" t="str">
            <v>8 ч.</v>
          </cell>
        </row>
        <row r="2863">
          <cell r="A2863">
            <v>2859</v>
          </cell>
          <cell r="B2863" t="str">
            <v>ООО "Сияние"</v>
          </cell>
          <cell r="E2863">
            <v>6722029306</v>
          </cell>
          <cell r="G2863" t="str">
            <v>ЦПП</v>
          </cell>
          <cell r="H2863">
            <v>43371</v>
          </cell>
          <cell r="I2863">
            <v>43371</v>
          </cell>
          <cell r="AF2863" t="str">
            <v>Поддержка в сфере образования</v>
          </cell>
          <cell r="AG2863" t="str">
            <v>Организация участия в форуме</v>
          </cell>
          <cell r="AL2863" t="str">
            <v>8 ч.</v>
          </cell>
        </row>
        <row r="2864">
          <cell r="A2864">
            <v>2860</v>
          </cell>
          <cell r="B2864" t="str">
            <v>ООО "СМОЛДИЗ"</v>
          </cell>
          <cell r="E2864">
            <v>6729026390</v>
          </cell>
          <cell r="G2864" t="str">
            <v>ЦПП</v>
          </cell>
          <cell r="H2864">
            <v>43371</v>
          </cell>
          <cell r="I2864">
            <v>43371</v>
          </cell>
          <cell r="AF2864" t="str">
            <v>Поддержка в сфере образования</v>
          </cell>
          <cell r="AG2864" t="str">
            <v>Организация участия в форуме</v>
          </cell>
          <cell r="AL2864" t="str">
            <v>8 ч.</v>
          </cell>
        </row>
        <row r="2865">
          <cell r="A2865">
            <v>2861</v>
          </cell>
          <cell r="B2865" t="str">
            <v>ООО "Смоленский ЗПИ"</v>
          </cell>
          <cell r="E2865">
            <v>6732037948</v>
          </cell>
          <cell r="G2865" t="str">
            <v>ЦПП</v>
          </cell>
          <cell r="H2865">
            <v>43371</v>
          </cell>
          <cell r="I2865">
            <v>43371</v>
          </cell>
          <cell r="AF2865" t="str">
            <v>Поддержка в сфере образования</v>
          </cell>
          <cell r="AG2865" t="str">
            <v>Организация участия в форуме</v>
          </cell>
          <cell r="AL2865" t="str">
            <v>8 ч.</v>
          </cell>
        </row>
        <row r="2866">
          <cell r="A2866">
            <v>2862</v>
          </cell>
          <cell r="B2866" t="str">
            <v>ООО "Смоленский комбинат хлебопродуктов"</v>
          </cell>
          <cell r="E2866">
            <v>6732154666</v>
          </cell>
          <cell r="G2866" t="str">
            <v>ЦПП</v>
          </cell>
          <cell r="H2866">
            <v>43371</v>
          </cell>
          <cell r="I2866">
            <v>43371</v>
          </cell>
          <cell r="AF2866" t="str">
            <v>Поддержка в сфере образования</v>
          </cell>
          <cell r="AG2866" t="str">
            <v>Организация участия в форуме</v>
          </cell>
          <cell r="AL2866" t="str">
            <v>8 ч.</v>
          </cell>
        </row>
        <row r="2867">
          <cell r="A2867">
            <v>2863</v>
          </cell>
          <cell r="B2867" t="str">
            <v>АО "Смоленскрыбхоз"</v>
          </cell>
          <cell r="E2867">
            <v>6729014891</v>
          </cell>
          <cell r="G2867" t="str">
            <v>ЦПП</v>
          </cell>
          <cell r="H2867">
            <v>43371</v>
          </cell>
          <cell r="I2867">
            <v>43371</v>
          </cell>
          <cell r="AF2867" t="str">
            <v>Поддержка в сфере образования</v>
          </cell>
          <cell r="AG2867" t="str">
            <v>Организация участия в форуме</v>
          </cell>
          <cell r="AL2867" t="str">
            <v>8 ч.</v>
          </cell>
        </row>
        <row r="2868">
          <cell r="A2868">
            <v>2864</v>
          </cell>
          <cell r="B2868" t="str">
            <v>ООО "Смоленск-Сигнал"</v>
          </cell>
          <cell r="E2868">
            <v>6730047098</v>
          </cell>
          <cell r="G2868" t="str">
            <v>ЦПП</v>
          </cell>
          <cell r="H2868">
            <v>43371</v>
          </cell>
          <cell r="I2868">
            <v>43371</v>
          </cell>
          <cell r="AF2868" t="str">
            <v>Поддержка в сфере образования</v>
          </cell>
          <cell r="AG2868" t="str">
            <v>Организация участия в форуме</v>
          </cell>
          <cell r="AL2868" t="str">
            <v>8 ч.</v>
          </cell>
        </row>
        <row r="2869">
          <cell r="A2869">
            <v>2865</v>
          </cell>
          <cell r="B2869" t="str">
            <v>ООО "СмоленскТехноСервис"</v>
          </cell>
          <cell r="E2869">
            <v>6732061387</v>
          </cell>
          <cell r="G2869" t="str">
            <v>ЦПП</v>
          </cell>
          <cell r="H2869">
            <v>43371</v>
          </cell>
          <cell r="I2869">
            <v>43371</v>
          </cell>
          <cell r="AF2869" t="str">
            <v>Поддержка в сфере образования</v>
          </cell>
          <cell r="AG2869" t="str">
            <v>Организация участия в форуме</v>
          </cell>
          <cell r="AL2869" t="str">
            <v>8 ч.</v>
          </cell>
        </row>
        <row r="2870">
          <cell r="A2870">
            <v>2866</v>
          </cell>
          <cell r="B2870" t="str">
            <v>ООО "Смолбит"</v>
          </cell>
          <cell r="E2870">
            <v>6732141850</v>
          </cell>
          <cell r="G2870" t="str">
            <v>ЦПП</v>
          </cell>
          <cell r="H2870">
            <v>43371</v>
          </cell>
          <cell r="I2870">
            <v>43371</v>
          </cell>
          <cell r="AF2870" t="str">
            <v>Поддержка в сфере образования</v>
          </cell>
          <cell r="AG2870" t="str">
            <v>Организация участия в форуме</v>
          </cell>
          <cell r="AL2870" t="str">
            <v>8 ч.</v>
          </cell>
        </row>
        <row r="2871">
          <cell r="A2871">
            <v>2867</v>
          </cell>
          <cell r="B2871" t="str">
            <v>ООО "Снаб-Умаркет"</v>
          </cell>
          <cell r="E2871">
            <v>6732078704</v>
          </cell>
          <cell r="G2871" t="str">
            <v>ЦПП</v>
          </cell>
          <cell r="H2871">
            <v>43371</v>
          </cell>
          <cell r="I2871">
            <v>43371</v>
          </cell>
          <cell r="AF2871" t="str">
            <v>Поддержка в сфере образования</v>
          </cell>
          <cell r="AG2871" t="str">
            <v>Организация участия в форуме</v>
          </cell>
          <cell r="AL2871" t="str">
            <v>8 ч.</v>
          </cell>
        </row>
        <row r="2872">
          <cell r="A2872">
            <v>2868</v>
          </cell>
          <cell r="B2872" t="str">
            <v>ООО "СОВРЕМЕННАЯ УПАКОВКА"</v>
          </cell>
          <cell r="E2872">
            <v>6727029116</v>
          </cell>
          <cell r="G2872" t="str">
            <v>ЦПП</v>
          </cell>
          <cell r="H2872">
            <v>43371</v>
          </cell>
          <cell r="I2872">
            <v>43371</v>
          </cell>
          <cell r="AF2872" t="str">
            <v>Поддержка в сфере образования</v>
          </cell>
          <cell r="AG2872" t="str">
            <v>Организация участия в форуме</v>
          </cell>
          <cell r="AL2872" t="str">
            <v>8 ч.</v>
          </cell>
        </row>
        <row r="2873">
          <cell r="A2873">
            <v>2869</v>
          </cell>
          <cell r="B2873" t="str">
            <v>ООО "СР"</v>
          </cell>
          <cell r="G2873" t="str">
            <v>ЦПП</v>
          </cell>
          <cell r="H2873">
            <v>43371</v>
          </cell>
          <cell r="I2873">
            <v>43371</v>
          </cell>
          <cell r="AF2873" t="str">
            <v>Поддержка в сфере образования</v>
          </cell>
          <cell r="AG2873" t="str">
            <v>Организация участия в форуме</v>
          </cell>
          <cell r="AL2873" t="str">
            <v>8 ч.</v>
          </cell>
        </row>
        <row r="2874">
          <cell r="A2874">
            <v>2870</v>
          </cell>
          <cell r="B2874" t="str">
            <v>ООО "СТАРТ"</v>
          </cell>
          <cell r="E2874">
            <v>6732107433</v>
          </cell>
          <cell r="G2874" t="str">
            <v>ЦПП</v>
          </cell>
          <cell r="H2874">
            <v>43371</v>
          </cell>
          <cell r="I2874">
            <v>43371</v>
          </cell>
          <cell r="AF2874" t="str">
            <v>Поддержка в сфере образования</v>
          </cell>
          <cell r="AG2874" t="str">
            <v>Организация участия в форуме</v>
          </cell>
          <cell r="AL2874" t="str">
            <v>8 ч.</v>
          </cell>
        </row>
        <row r="2875">
          <cell r="A2875">
            <v>2871</v>
          </cell>
          <cell r="B2875" t="str">
            <v>ООО Стоматорг плюс</v>
          </cell>
          <cell r="E2875">
            <v>6731037617</v>
          </cell>
          <cell r="G2875" t="str">
            <v>ЦПП</v>
          </cell>
          <cell r="H2875">
            <v>43371</v>
          </cell>
          <cell r="I2875">
            <v>43371</v>
          </cell>
          <cell r="AF2875" t="str">
            <v>Поддержка в сфере образования</v>
          </cell>
          <cell r="AG2875" t="str">
            <v>Организация участия в форуме</v>
          </cell>
          <cell r="AL2875" t="str">
            <v>8 ч.</v>
          </cell>
        </row>
        <row r="2876">
          <cell r="A2876">
            <v>2872</v>
          </cell>
          <cell r="B2876" t="str">
            <v>ООО "ТАУ-С"</v>
          </cell>
          <cell r="E2876">
            <v>6730000614</v>
          </cell>
          <cell r="G2876" t="str">
            <v>ЦПП</v>
          </cell>
          <cell r="H2876">
            <v>43371</v>
          </cell>
          <cell r="I2876">
            <v>43371</v>
          </cell>
          <cell r="AF2876" t="str">
            <v>Поддержка в сфере образования</v>
          </cell>
          <cell r="AG2876" t="str">
            <v>Организация участия в форуме</v>
          </cell>
          <cell r="AL2876" t="str">
            <v>8 ч.</v>
          </cell>
        </row>
        <row r="2877">
          <cell r="A2877">
            <v>2873</v>
          </cell>
          <cell r="B2877" t="str">
            <v>ООО "Торговый Дом "ТрансМеталлМаркет"</v>
          </cell>
          <cell r="E2877">
            <v>6730084572</v>
          </cell>
          <cell r="G2877" t="str">
            <v>ЦПП</v>
          </cell>
          <cell r="H2877">
            <v>43371</v>
          </cell>
          <cell r="I2877">
            <v>43371</v>
          </cell>
          <cell r="AF2877" t="str">
            <v>Поддержка в сфере образования</v>
          </cell>
          <cell r="AG2877" t="str">
            <v>Организация участия в форуме</v>
          </cell>
          <cell r="AL2877" t="str">
            <v>8 ч.</v>
          </cell>
        </row>
        <row r="2878">
          <cell r="A2878">
            <v>2874</v>
          </cell>
          <cell r="B2878" t="str">
            <v>ООО "ТД ДКМ"</v>
          </cell>
          <cell r="E2878">
            <v>7714530944</v>
          </cell>
          <cell r="G2878" t="str">
            <v>ЦПП</v>
          </cell>
          <cell r="H2878">
            <v>43371</v>
          </cell>
          <cell r="I2878">
            <v>43371</v>
          </cell>
          <cell r="AF2878" t="str">
            <v>Поддержка в сфере образования</v>
          </cell>
          <cell r="AG2878" t="str">
            <v>Организация участия в форуме</v>
          </cell>
          <cell r="AL2878" t="str">
            <v>8 ч.</v>
          </cell>
        </row>
        <row r="2879">
          <cell r="A2879">
            <v>2875</v>
          </cell>
          <cell r="B2879" t="str">
            <v>ООО "Тендер пак"</v>
          </cell>
          <cell r="E2879">
            <v>6732110676</v>
          </cell>
          <cell r="G2879" t="str">
            <v>ЦПП</v>
          </cell>
          <cell r="H2879">
            <v>43371</v>
          </cell>
          <cell r="I2879">
            <v>43371</v>
          </cell>
          <cell r="AF2879" t="str">
            <v>Поддержка в сфере образования</v>
          </cell>
          <cell r="AG2879" t="str">
            <v>Организация участия в форуме</v>
          </cell>
          <cell r="AL2879" t="str">
            <v>8 ч.</v>
          </cell>
        </row>
        <row r="2880">
          <cell r="A2880">
            <v>2876</v>
          </cell>
          <cell r="B2880" t="str">
            <v>ООО "Товары и услуги"</v>
          </cell>
          <cell r="E2880">
            <v>6730085833</v>
          </cell>
          <cell r="G2880" t="str">
            <v>ЦПП</v>
          </cell>
          <cell r="H2880">
            <v>43371</v>
          </cell>
          <cell r="I2880">
            <v>43371</v>
          </cell>
          <cell r="AF2880" t="str">
            <v>Поддержка в сфере образования</v>
          </cell>
          <cell r="AG2880" t="str">
            <v>Организация участия в форуме</v>
          </cell>
          <cell r="AL2880" t="str">
            <v>8 ч.</v>
          </cell>
        </row>
        <row r="2881">
          <cell r="A2881">
            <v>2877</v>
          </cell>
          <cell r="B2881" t="str">
            <v>ООО "ТД"Васьково"</v>
          </cell>
          <cell r="E2881">
            <v>6732039857</v>
          </cell>
          <cell r="G2881" t="str">
            <v>ЦПП</v>
          </cell>
          <cell r="H2881">
            <v>43371</v>
          </cell>
          <cell r="I2881">
            <v>43371</v>
          </cell>
          <cell r="AF2881" t="str">
            <v>Поддержка в сфере образования</v>
          </cell>
          <cell r="AG2881" t="str">
            <v>Организация участия в форуме</v>
          </cell>
          <cell r="AL2881" t="str">
            <v>8 ч.</v>
          </cell>
        </row>
        <row r="2882">
          <cell r="A2882">
            <v>2878</v>
          </cell>
          <cell r="B2882" t="str">
            <v>ООО "ТРАКБЕЛЛ"</v>
          </cell>
          <cell r="E2882">
            <v>6732061820</v>
          </cell>
          <cell r="G2882" t="str">
            <v>ЦПП</v>
          </cell>
          <cell r="H2882">
            <v>43371</v>
          </cell>
          <cell r="I2882">
            <v>43371</v>
          </cell>
          <cell r="AF2882" t="str">
            <v>Поддержка в сфере образования</v>
          </cell>
          <cell r="AG2882" t="str">
            <v>Организация участия в форуме</v>
          </cell>
          <cell r="AL2882" t="str">
            <v>8 ч.</v>
          </cell>
        </row>
        <row r="2883">
          <cell r="A2883">
            <v>2879</v>
          </cell>
          <cell r="B2883" t="str">
            <v>ООО "УСИБ-Смоленский филиал"</v>
          </cell>
          <cell r="E2883">
            <v>6732159689</v>
          </cell>
          <cell r="G2883" t="str">
            <v>ЦПП</v>
          </cell>
          <cell r="H2883">
            <v>43371</v>
          </cell>
          <cell r="I2883">
            <v>43371</v>
          </cell>
          <cell r="AF2883" t="str">
            <v>Поддержка в сфере образования</v>
          </cell>
          <cell r="AG2883" t="str">
            <v>Организация участия в форуме</v>
          </cell>
          <cell r="AL2883" t="str">
            <v>8 ч.</v>
          </cell>
        </row>
        <row r="2884">
          <cell r="A2884">
            <v>2880</v>
          </cell>
          <cell r="B2884" t="str">
            <v>ООО "ЦЕНТР ДЕЗИНФЕКЦИИ"</v>
          </cell>
          <cell r="E2884">
            <v>6730083956</v>
          </cell>
          <cell r="G2884" t="str">
            <v>ЦПП</v>
          </cell>
          <cell r="H2884">
            <v>43371</v>
          </cell>
          <cell r="I2884">
            <v>43371</v>
          </cell>
          <cell r="AF2884" t="str">
            <v>Поддержка в сфере образования</v>
          </cell>
          <cell r="AG2884" t="str">
            <v>Организация участия в форуме</v>
          </cell>
          <cell r="AL2884" t="str">
            <v>8 ч.</v>
          </cell>
        </row>
        <row r="2885">
          <cell r="A2885">
            <v>2881</v>
          </cell>
          <cell r="B2885" t="str">
            <v>ООО "ЧОП "Тайфун"</v>
          </cell>
          <cell r="E2885">
            <v>6731035786</v>
          </cell>
          <cell r="G2885" t="str">
            <v>ЦПП</v>
          </cell>
          <cell r="H2885">
            <v>43371</v>
          </cell>
          <cell r="I2885">
            <v>43371</v>
          </cell>
          <cell r="AF2885" t="str">
            <v>Поддержка в сфере образования</v>
          </cell>
          <cell r="AG2885" t="str">
            <v>Организация участия в форуме</v>
          </cell>
          <cell r="AL2885" t="str">
            <v>8 ч.</v>
          </cell>
        </row>
        <row r="2886">
          <cell r="A2886">
            <v>2882</v>
          </cell>
          <cell r="B2886" t="str">
            <v>ООО "Электросеть-Смоленск"</v>
          </cell>
          <cell r="E2886">
            <v>6732104513</v>
          </cell>
          <cell r="G2886" t="str">
            <v>ЦПП</v>
          </cell>
          <cell r="H2886">
            <v>43371</v>
          </cell>
          <cell r="I2886">
            <v>43371</v>
          </cell>
          <cell r="AF2886" t="str">
            <v>Поддержка в сфере образования</v>
          </cell>
          <cell r="AG2886" t="str">
            <v>Организация участия в форуме</v>
          </cell>
          <cell r="AL2886" t="str">
            <v>8 ч.</v>
          </cell>
        </row>
        <row r="2887">
          <cell r="A2887">
            <v>2883</v>
          </cell>
          <cell r="B2887" t="str">
            <v>ООО "Юридическое партнерство БИК"</v>
          </cell>
          <cell r="E2887">
            <v>6732024530</v>
          </cell>
          <cell r="G2887" t="str">
            <v>ЦПП</v>
          </cell>
          <cell r="H2887">
            <v>43371</v>
          </cell>
          <cell r="I2887">
            <v>43371</v>
          </cell>
          <cell r="AF2887" t="str">
            <v>Поддержка в сфере образования</v>
          </cell>
          <cell r="AG2887" t="str">
            <v>Организация участия в форуме</v>
          </cell>
          <cell r="AL2887" t="str">
            <v>8 ч.</v>
          </cell>
        </row>
        <row r="2888">
          <cell r="A2888">
            <v>2884</v>
          </cell>
          <cell r="B2888" t="str">
            <v>ООО "Бизнес Консалтинг"</v>
          </cell>
          <cell r="E2888">
            <v>6732066360</v>
          </cell>
          <cell r="G2888" t="str">
            <v>ЦПП</v>
          </cell>
          <cell r="H2888">
            <v>43371</v>
          </cell>
          <cell r="I2888">
            <v>43371</v>
          </cell>
          <cell r="AF2888" t="str">
            <v>Поддержка в сфере образования</v>
          </cell>
          <cell r="AG2888" t="str">
            <v>Организация участия в форуме</v>
          </cell>
          <cell r="AL2888" t="str">
            <v>8 ч.</v>
          </cell>
        </row>
        <row r="2889">
          <cell r="A2889">
            <v>2885</v>
          </cell>
          <cell r="B2889" t="str">
            <v>ООО "Ливмастер"</v>
          </cell>
          <cell r="E2889">
            <v>6732111574</v>
          </cell>
          <cell r="G2889" t="str">
            <v>ЦПП</v>
          </cell>
          <cell r="H2889">
            <v>43371</v>
          </cell>
          <cell r="I2889">
            <v>43371</v>
          </cell>
          <cell r="AF2889" t="str">
            <v>Поддержка в сфере образования</v>
          </cell>
          <cell r="AG2889" t="str">
            <v>Организация участия в форуме</v>
          </cell>
          <cell r="AL2889" t="str">
            <v>8 ч.</v>
          </cell>
        </row>
        <row r="2890">
          <cell r="A2890">
            <v>2886</v>
          </cell>
          <cell r="B2890" t="str">
            <v>ООО АГРОСМОЛ</v>
          </cell>
          <cell r="E2890">
            <v>6732120561</v>
          </cell>
          <cell r="G2890" t="str">
            <v>ЦПП</v>
          </cell>
          <cell r="H2890">
            <v>43371</v>
          </cell>
          <cell r="I2890">
            <v>43371</v>
          </cell>
          <cell r="AF2890" t="str">
            <v>Поддержка в сфере образования</v>
          </cell>
          <cell r="AG2890" t="str">
            <v>Организация участия в форуме</v>
          </cell>
          <cell r="AL2890" t="str">
            <v>8 ч.</v>
          </cell>
        </row>
        <row r="2891">
          <cell r="A2891">
            <v>2887</v>
          </cell>
          <cell r="B2891" t="str">
            <v>ООО АКБ ТРЕЙД</v>
          </cell>
          <cell r="E2891">
            <v>6732109198</v>
          </cell>
          <cell r="G2891" t="str">
            <v>ЦПП</v>
          </cell>
          <cell r="H2891">
            <v>43371</v>
          </cell>
          <cell r="I2891">
            <v>43371</v>
          </cell>
          <cell r="AF2891" t="str">
            <v>Поддержка в сфере образования</v>
          </cell>
          <cell r="AG2891" t="str">
            <v>Организация участия в форуме</v>
          </cell>
          <cell r="AL2891" t="str">
            <v>8 ч.</v>
          </cell>
        </row>
        <row r="2892">
          <cell r="A2892">
            <v>2888</v>
          </cell>
          <cell r="B2892" t="str">
            <v>ООО АЛВИДПРОФ</v>
          </cell>
          <cell r="E2892">
            <v>6732137815</v>
          </cell>
          <cell r="G2892" t="str">
            <v>ЦПП</v>
          </cell>
          <cell r="H2892">
            <v>43371</v>
          </cell>
          <cell r="I2892">
            <v>43371</v>
          </cell>
          <cell r="AF2892" t="str">
            <v>Поддержка в сфере образования</v>
          </cell>
          <cell r="AG2892" t="str">
            <v>Организация участия в форуме</v>
          </cell>
          <cell r="AL2892" t="str">
            <v>8 ч.</v>
          </cell>
        </row>
        <row r="2893">
          <cell r="A2893">
            <v>2889</v>
          </cell>
          <cell r="B2893" t="str">
            <v>ООО АЛГОРИТМ ФИНАНС</v>
          </cell>
          <cell r="E2893">
            <v>6732149994</v>
          </cell>
          <cell r="G2893" t="str">
            <v>ЦПП</v>
          </cell>
          <cell r="H2893">
            <v>43371</v>
          </cell>
          <cell r="I2893">
            <v>43371</v>
          </cell>
          <cell r="AF2893" t="str">
            <v>Поддержка в сфере образования</v>
          </cell>
          <cell r="AG2893" t="str">
            <v>Организация участия в форуме</v>
          </cell>
          <cell r="AL2893" t="str">
            <v>8 ч.</v>
          </cell>
        </row>
        <row r="2894">
          <cell r="A2894">
            <v>2890</v>
          </cell>
          <cell r="B2894" t="str">
            <v>ООО АЛЛАРИС</v>
          </cell>
          <cell r="E2894">
            <v>6732152316</v>
          </cell>
          <cell r="G2894" t="str">
            <v>ЦПП</v>
          </cell>
          <cell r="H2894">
            <v>43371</v>
          </cell>
          <cell r="I2894">
            <v>43371</v>
          </cell>
          <cell r="AF2894" t="str">
            <v>Поддержка в сфере образования</v>
          </cell>
          <cell r="AG2894" t="str">
            <v>Организация участия в форуме</v>
          </cell>
          <cell r="AL2894" t="str">
            <v>8 ч.</v>
          </cell>
        </row>
        <row r="2895">
          <cell r="A2895">
            <v>2891</v>
          </cell>
          <cell r="B2895" t="str">
            <v>ООО АЛЬФАПРО</v>
          </cell>
          <cell r="E2895">
            <v>6732149313</v>
          </cell>
          <cell r="G2895" t="str">
            <v>ЦПП</v>
          </cell>
          <cell r="H2895">
            <v>43371</v>
          </cell>
          <cell r="I2895">
            <v>43371</v>
          </cell>
          <cell r="AF2895" t="str">
            <v>Поддержка в сфере образования</v>
          </cell>
          <cell r="AG2895" t="str">
            <v>Организация участия в форуме</v>
          </cell>
          <cell r="AL2895" t="str">
            <v>8 ч.</v>
          </cell>
        </row>
        <row r="2896">
          <cell r="A2896">
            <v>2892</v>
          </cell>
          <cell r="B2896" t="str">
            <v>ООО АМТ-СТАЛЬ</v>
          </cell>
          <cell r="E2896">
            <v>6732052939</v>
          </cell>
          <cell r="G2896" t="str">
            <v>ЦПП</v>
          </cell>
          <cell r="H2896">
            <v>43371</v>
          </cell>
          <cell r="I2896">
            <v>43371</v>
          </cell>
          <cell r="AF2896" t="str">
            <v>Поддержка в сфере образования</v>
          </cell>
          <cell r="AG2896" t="str">
            <v>Организация участия в форуме</v>
          </cell>
          <cell r="AL2896" t="str">
            <v>8 ч.</v>
          </cell>
        </row>
        <row r="2897">
          <cell r="A2897">
            <v>2893</v>
          </cell>
          <cell r="B2897" t="str">
            <v>ООО АРБОРЭС</v>
          </cell>
          <cell r="E2897">
            <v>6732152690</v>
          </cell>
          <cell r="G2897" t="str">
            <v>ЦПП</v>
          </cell>
          <cell r="H2897">
            <v>43371</v>
          </cell>
          <cell r="I2897">
            <v>43371</v>
          </cell>
          <cell r="AF2897" t="str">
            <v>Поддержка в сфере образования</v>
          </cell>
          <cell r="AG2897" t="str">
            <v>Организация участия в форуме</v>
          </cell>
          <cell r="AL2897" t="str">
            <v>8 ч.</v>
          </cell>
        </row>
        <row r="2898">
          <cell r="A2898">
            <v>2894</v>
          </cell>
          <cell r="B2898" t="str">
            <v>ООО АРМ-СТРОЙ</v>
          </cell>
          <cell r="E2898">
            <v>6732069555</v>
          </cell>
          <cell r="G2898" t="str">
            <v>ЦПП</v>
          </cell>
          <cell r="H2898">
            <v>43371</v>
          </cell>
          <cell r="I2898">
            <v>43371</v>
          </cell>
          <cell r="AF2898" t="str">
            <v>Поддержка в сфере образования</v>
          </cell>
          <cell r="AG2898" t="str">
            <v>Организация участия в форуме</v>
          </cell>
          <cell r="AL2898" t="str">
            <v>8 ч.</v>
          </cell>
        </row>
        <row r="2899">
          <cell r="A2899">
            <v>2895</v>
          </cell>
          <cell r="B2899" t="str">
            <v>ООО АРСАНА</v>
          </cell>
          <cell r="E2899">
            <v>6732066385</v>
          </cell>
          <cell r="G2899" t="str">
            <v>ЦПП</v>
          </cell>
          <cell r="H2899">
            <v>43371</v>
          </cell>
          <cell r="I2899">
            <v>43371</v>
          </cell>
          <cell r="AF2899" t="str">
            <v>Поддержка в сфере образования</v>
          </cell>
          <cell r="AG2899" t="str">
            <v>Организация участия в форуме</v>
          </cell>
          <cell r="AL2899" t="str">
            <v>8 ч.</v>
          </cell>
        </row>
        <row r="2900">
          <cell r="A2900">
            <v>2896</v>
          </cell>
          <cell r="B2900" t="str">
            <v>ООО АС-ИНВЕСТ</v>
          </cell>
          <cell r="E2900">
            <v>6732058592</v>
          </cell>
          <cell r="G2900" t="str">
            <v>ЦПП</v>
          </cell>
          <cell r="H2900">
            <v>43371</v>
          </cell>
          <cell r="I2900">
            <v>43371</v>
          </cell>
          <cell r="AF2900" t="str">
            <v>Поддержка в сфере образования</v>
          </cell>
          <cell r="AG2900" t="str">
            <v>Организация участия в форуме</v>
          </cell>
          <cell r="AL2900" t="str">
            <v>8 ч.</v>
          </cell>
        </row>
        <row r="2901">
          <cell r="A2901">
            <v>2897</v>
          </cell>
          <cell r="B2901" t="str">
            <v>ООО АСТРА 67</v>
          </cell>
          <cell r="E2901">
            <v>6732142491</v>
          </cell>
          <cell r="G2901" t="str">
            <v>ЦПП</v>
          </cell>
          <cell r="H2901">
            <v>43371</v>
          </cell>
          <cell r="I2901">
            <v>43371</v>
          </cell>
          <cell r="AF2901" t="str">
            <v>Поддержка в сфере образования</v>
          </cell>
          <cell r="AG2901" t="str">
            <v>Организация участия в форуме</v>
          </cell>
          <cell r="AL2901" t="str">
            <v>8 ч.</v>
          </cell>
        </row>
        <row r="2902">
          <cell r="A2902">
            <v>2898</v>
          </cell>
          <cell r="B2902" t="str">
            <v>ООО АХИЛЛЕС</v>
          </cell>
          <cell r="E2902">
            <v>6714048249</v>
          </cell>
          <cell r="G2902" t="str">
            <v>ЦПП</v>
          </cell>
          <cell r="H2902">
            <v>43371</v>
          </cell>
          <cell r="I2902">
            <v>43371</v>
          </cell>
          <cell r="AF2902" t="str">
            <v>Поддержка в сфере образования</v>
          </cell>
          <cell r="AG2902" t="str">
            <v>Организация участия в форуме</v>
          </cell>
          <cell r="AL2902" t="str">
            <v>8 ч.</v>
          </cell>
        </row>
        <row r="2903">
          <cell r="A2903">
            <v>2899</v>
          </cell>
          <cell r="B2903" t="str">
            <v>ООО "Белхимтрейд"</v>
          </cell>
          <cell r="E2903">
            <v>6714033965</v>
          </cell>
          <cell r="G2903" t="str">
            <v>ЦПП</v>
          </cell>
          <cell r="H2903">
            <v>43371</v>
          </cell>
          <cell r="I2903">
            <v>43371</v>
          </cell>
          <cell r="AF2903" t="str">
            <v>Поддержка в сфере образования</v>
          </cell>
          <cell r="AG2903" t="str">
            <v>Организация участия в форуме</v>
          </cell>
          <cell r="AL2903" t="str">
            <v>8 ч.</v>
          </cell>
        </row>
        <row r="2904">
          <cell r="A2904">
            <v>2900</v>
          </cell>
          <cell r="B2904" t="str">
            <v>ООО "Бином"</v>
          </cell>
          <cell r="E2904">
            <v>6727014896</v>
          </cell>
          <cell r="G2904" t="str">
            <v>ЦПП</v>
          </cell>
          <cell r="H2904">
            <v>43371</v>
          </cell>
          <cell r="I2904">
            <v>43371</v>
          </cell>
          <cell r="AF2904" t="str">
            <v>Поддержка в сфере образования</v>
          </cell>
          <cell r="AG2904" t="str">
            <v>Организация участия в форуме</v>
          </cell>
          <cell r="AL2904" t="str">
            <v>8 ч.</v>
          </cell>
        </row>
        <row r="2905">
          <cell r="A2905">
            <v>2901</v>
          </cell>
          <cell r="B2905" t="str">
            <v>ООО ВСГрупп</v>
          </cell>
          <cell r="E2905">
            <v>6732023769</v>
          </cell>
          <cell r="G2905" t="str">
            <v>ЦПП</v>
          </cell>
          <cell r="H2905">
            <v>43371</v>
          </cell>
          <cell r="I2905">
            <v>43371</v>
          </cell>
          <cell r="AF2905" t="str">
            <v>Поддержка в сфере образования</v>
          </cell>
          <cell r="AG2905" t="str">
            <v>Организация участия в форуме</v>
          </cell>
          <cell r="AL2905" t="str">
            <v>8 ч.</v>
          </cell>
        </row>
        <row r="2906">
          <cell r="A2906">
            <v>2902</v>
          </cell>
          <cell r="B2906" t="str">
            <v>ООО Дорогобужская Агропромышленная корпорация "Велес"</v>
          </cell>
          <cell r="E2906">
            <v>6732027058</v>
          </cell>
          <cell r="G2906" t="str">
            <v>ЦПП</v>
          </cell>
          <cell r="H2906">
            <v>43371</v>
          </cell>
          <cell r="I2906">
            <v>43371</v>
          </cell>
          <cell r="AF2906" t="str">
            <v>Поддержка в сфере образования</v>
          </cell>
          <cell r="AG2906" t="str">
            <v>Организация участия в форуме</v>
          </cell>
          <cell r="AL2906" t="str">
            <v>8 ч.</v>
          </cell>
        </row>
        <row r="2907">
          <cell r="A2907">
            <v>2903</v>
          </cell>
          <cell r="B2907" t="str">
            <v>ООО ДСК</v>
          </cell>
          <cell r="E2907">
            <v>6731059177</v>
          </cell>
          <cell r="G2907" t="str">
            <v>ЦПП</v>
          </cell>
          <cell r="H2907">
            <v>43371</v>
          </cell>
          <cell r="I2907">
            <v>43371</v>
          </cell>
          <cell r="AF2907" t="str">
            <v>Поддержка в сфере образования</v>
          </cell>
          <cell r="AG2907" t="str">
            <v>Организация участия в форуме</v>
          </cell>
          <cell r="AL2907" t="str">
            <v>8 ч.</v>
          </cell>
        </row>
        <row r="2908">
          <cell r="A2908">
            <v>2904</v>
          </cell>
          <cell r="B2908" t="str">
            <v>ООО КАНКРИТ</v>
          </cell>
          <cell r="E2908">
            <v>6722017460</v>
          </cell>
          <cell r="G2908" t="str">
            <v>ЦПП</v>
          </cell>
          <cell r="H2908">
            <v>43371</v>
          </cell>
          <cell r="I2908">
            <v>43371</v>
          </cell>
          <cell r="AF2908" t="str">
            <v>Поддержка в сфере образования</v>
          </cell>
          <cell r="AG2908" t="str">
            <v>Организация участия в форуме</v>
          </cell>
          <cell r="AL2908" t="str">
            <v>8 ч.</v>
          </cell>
        </row>
        <row r="2909">
          <cell r="A2909">
            <v>2905</v>
          </cell>
          <cell r="B2909" t="str">
            <v>ООО "Криптограф"</v>
          </cell>
          <cell r="E2909">
            <v>6732053820</v>
          </cell>
          <cell r="G2909" t="str">
            <v>ЦПП</v>
          </cell>
          <cell r="H2909">
            <v>43371</v>
          </cell>
          <cell r="I2909">
            <v>43371</v>
          </cell>
          <cell r="AF2909" t="str">
            <v>Поддержка в сфере образования</v>
          </cell>
          <cell r="AG2909" t="str">
            <v>Организация участия в форуме</v>
          </cell>
          <cell r="AL2909" t="str">
            <v>8 ч.</v>
          </cell>
        </row>
        <row r="2910">
          <cell r="A2910">
            <v>2906</v>
          </cell>
          <cell r="B2910" t="str">
            <v>ООО ЛЕГЕНДА ФЕНИКС</v>
          </cell>
          <cell r="E2910">
            <v>6731030805</v>
          </cell>
          <cell r="G2910" t="str">
            <v>ЦПП</v>
          </cell>
          <cell r="H2910">
            <v>43371</v>
          </cell>
          <cell r="I2910">
            <v>43371</v>
          </cell>
          <cell r="AF2910" t="str">
            <v>Поддержка в сфере образования</v>
          </cell>
          <cell r="AG2910" t="str">
            <v>Организация участия в форуме</v>
          </cell>
          <cell r="AL2910" t="str">
            <v>8 ч.</v>
          </cell>
        </row>
        <row r="2911">
          <cell r="A2911">
            <v>2907</v>
          </cell>
          <cell r="B2911" t="str">
            <v>ООО нпп "ДАЙМ"</v>
          </cell>
          <cell r="E2911">
            <v>6731030033</v>
          </cell>
          <cell r="G2911" t="str">
            <v>ЦПП</v>
          </cell>
          <cell r="H2911">
            <v>43371</v>
          </cell>
          <cell r="I2911">
            <v>43371</v>
          </cell>
          <cell r="AF2911" t="str">
            <v>Поддержка в сфере образования</v>
          </cell>
          <cell r="AG2911" t="str">
            <v>Организация участия в форуме</v>
          </cell>
          <cell r="AL2911" t="str">
            <v>8 ч.</v>
          </cell>
        </row>
        <row r="2912">
          <cell r="A2912">
            <v>2908</v>
          </cell>
          <cell r="B2912" t="str">
            <v>ООО НПП "ГРАНЬ"</v>
          </cell>
          <cell r="E2912">
            <v>6732141699</v>
          </cell>
          <cell r="G2912" t="str">
            <v>ЦПП</v>
          </cell>
          <cell r="H2912">
            <v>43371</v>
          </cell>
          <cell r="I2912">
            <v>43371</v>
          </cell>
          <cell r="AF2912" t="str">
            <v>Поддержка в сфере образования</v>
          </cell>
          <cell r="AG2912" t="str">
            <v>Организация участия в форуме</v>
          </cell>
          <cell r="AL2912" t="str">
            <v>8 ч.</v>
          </cell>
        </row>
        <row r="2913">
          <cell r="A2913">
            <v>2909</v>
          </cell>
          <cell r="B2913" t="str">
            <v>ООО Олимпик Фудс</v>
          </cell>
          <cell r="E2913">
            <v>6722020889</v>
          </cell>
          <cell r="G2913" t="str">
            <v>ЦПП</v>
          </cell>
          <cell r="H2913">
            <v>43371</v>
          </cell>
          <cell r="I2913">
            <v>43371</v>
          </cell>
          <cell r="AF2913" t="str">
            <v>Поддержка в сфере образования</v>
          </cell>
          <cell r="AG2913" t="str">
            <v>Организация участия в форуме</v>
          </cell>
          <cell r="AL2913" t="str">
            <v>8 ч.</v>
          </cell>
        </row>
        <row r="2914">
          <cell r="A2914">
            <v>2910</v>
          </cell>
          <cell r="B2914" t="str">
            <v>ООО Пирамида</v>
          </cell>
          <cell r="E2914">
            <v>6731009850</v>
          </cell>
          <cell r="G2914" t="str">
            <v>ЦПП</v>
          </cell>
          <cell r="H2914">
            <v>43371</v>
          </cell>
          <cell r="I2914">
            <v>43371</v>
          </cell>
          <cell r="AF2914" t="str">
            <v>Поддержка в сфере образования</v>
          </cell>
          <cell r="AG2914" t="str">
            <v>Организация участия в форуме</v>
          </cell>
          <cell r="AL2914" t="str">
            <v>8 ч.</v>
          </cell>
        </row>
        <row r="2915">
          <cell r="A2915">
            <v>2911</v>
          </cell>
          <cell r="B2915" t="str">
            <v>ООО ПКФ "Артика"</v>
          </cell>
          <cell r="E2915">
            <v>6731014641</v>
          </cell>
          <cell r="G2915" t="str">
            <v>ЦПП</v>
          </cell>
          <cell r="H2915">
            <v>43371</v>
          </cell>
          <cell r="I2915">
            <v>43371</v>
          </cell>
          <cell r="AF2915" t="str">
            <v>Поддержка в сфере образования</v>
          </cell>
          <cell r="AG2915" t="str">
            <v>Организация участия в форуме</v>
          </cell>
          <cell r="AL2915" t="str">
            <v>8 ч.</v>
          </cell>
        </row>
        <row r="2916">
          <cell r="A2916">
            <v>2912</v>
          </cell>
          <cell r="B2916" t="str">
            <v>ООО ПКФ "Стройсвязь"</v>
          </cell>
          <cell r="E2916">
            <v>6732075510</v>
          </cell>
          <cell r="G2916" t="str">
            <v>ЦПП</v>
          </cell>
          <cell r="H2916">
            <v>43371</v>
          </cell>
          <cell r="I2916">
            <v>43371</v>
          </cell>
          <cell r="AF2916" t="str">
            <v>Поддержка в сфере образования</v>
          </cell>
          <cell r="AG2916" t="str">
            <v>Организация участия в форуме</v>
          </cell>
          <cell r="AL2916" t="str">
            <v>8 ч.</v>
          </cell>
        </row>
        <row r="2917">
          <cell r="A2917">
            <v>2913</v>
          </cell>
          <cell r="B2917" t="str">
            <v>ООО ПКФ «Новая Цефея»</v>
          </cell>
          <cell r="E2917">
            <v>6731031492</v>
          </cell>
          <cell r="G2917" t="str">
            <v>ЦПП</v>
          </cell>
          <cell r="H2917">
            <v>43371</v>
          </cell>
          <cell r="I2917">
            <v>43371</v>
          </cell>
          <cell r="AF2917" t="str">
            <v>Поддержка в сфере образования</v>
          </cell>
          <cell r="AG2917" t="str">
            <v>Организация участия в форуме</v>
          </cell>
          <cell r="AL2917" t="str">
            <v>8 ч.</v>
          </cell>
        </row>
        <row r="2918">
          <cell r="A2918">
            <v>2914</v>
          </cell>
          <cell r="B2918" t="str">
            <v>ООО "Профит"</v>
          </cell>
          <cell r="E2918" t="str">
            <v>6731051932</v>
          </cell>
          <cell r="G2918" t="str">
            <v>ЦПП</v>
          </cell>
          <cell r="H2918">
            <v>43371</v>
          </cell>
          <cell r="I2918">
            <v>43371</v>
          </cell>
          <cell r="AF2918" t="str">
            <v>Поддержка в сфере образования</v>
          </cell>
          <cell r="AG2918" t="str">
            <v>Организация участия в форуме</v>
          </cell>
          <cell r="AL2918" t="str">
            <v>8 ч.</v>
          </cell>
        </row>
        <row r="2919">
          <cell r="A2919">
            <v>2915</v>
          </cell>
          <cell r="B2919" t="str">
            <v>ООО Сиртелла</v>
          </cell>
          <cell r="E2919">
            <v>6732157868</v>
          </cell>
          <cell r="G2919" t="str">
            <v>ЦПП</v>
          </cell>
          <cell r="H2919">
            <v>43371</v>
          </cell>
          <cell r="I2919">
            <v>43371</v>
          </cell>
          <cell r="AF2919" t="str">
            <v>Поддержка в сфере образования</v>
          </cell>
          <cell r="AG2919" t="str">
            <v>Организация участия в форуме</v>
          </cell>
          <cell r="AL2919" t="str">
            <v>8 ч.</v>
          </cell>
        </row>
        <row r="2920">
          <cell r="A2920">
            <v>2916</v>
          </cell>
          <cell r="B2920" t="str">
            <v>ООО СК "Регионстрой"</v>
          </cell>
          <cell r="E2920">
            <v>6732131958</v>
          </cell>
          <cell r="G2920" t="str">
            <v>ЦПП</v>
          </cell>
          <cell r="H2920">
            <v>43371</v>
          </cell>
          <cell r="I2920">
            <v>43371</v>
          </cell>
          <cell r="AF2920" t="str">
            <v>Поддержка в сфере образования</v>
          </cell>
          <cell r="AG2920" t="str">
            <v>Организация участия в форуме</v>
          </cell>
          <cell r="AL2920" t="str">
            <v>8 ч.</v>
          </cell>
        </row>
        <row r="2921">
          <cell r="A2921">
            <v>2917</v>
          </cell>
          <cell r="B2921" t="str">
            <v>ООО СМОЛЕНСКАЯ КЛИНИКА БОЛИ</v>
          </cell>
          <cell r="E2921">
            <v>6732134081</v>
          </cell>
          <cell r="G2921" t="str">
            <v>ЦПП</v>
          </cell>
          <cell r="H2921">
            <v>43371</v>
          </cell>
          <cell r="I2921">
            <v>43371</v>
          </cell>
          <cell r="AF2921" t="str">
            <v>Поддержка в сфере образования</v>
          </cell>
          <cell r="AG2921" t="str">
            <v>Организация участия в форуме</v>
          </cell>
          <cell r="AL2921" t="str">
            <v>8 ч.</v>
          </cell>
        </row>
        <row r="2922">
          <cell r="A2922">
            <v>2918</v>
          </cell>
          <cell r="B2922" t="str">
            <v>ООО Смоленские Конфекты</v>
          </cell>
          <cell r="E2922">
            <v>6732165026</v>
          </cell>
          <cell r="G2922" t="str">
            <v>ЦПП</v>
          </cell>
          <cell r="H2922">
            <v>43371</v>
          </cell>
          <cell r="I2922">
            <v>43371</v>
          </cell>
          <cell r="AF2922" t="str">
            <v>Поддержка в сфере образования</v>
          </cell>
          <cell r="AG2922" t="str">
            <v>Организация участия в форуме</v>
          </cell>
          <cell r="AL2922" t="str">
            <v>8 ч.</v>
          </cell>
        </row>
        <row r="2923">
          <cell r="A2923">
            <v>2919</v>
          </cell>
          <cell r="B2923" t="str">
            <v>ООО "ТА Лазурный берег"</v>
          </cell>
          <cell r="E2923">
            <v>6732020905</v>
          </cell>
          <cell r="G2923" t="str">
            <v>ЦПП</v>
          </cell>
          <cell r="H2923">
            <v>43371</v>
          </cell>
          <cell r="I2923">
            <v>43371</v>
          </cell>
          <cell r="AF2923" t="str">
            <v>Поддержка в сфере образования</v>
          </cell>
          <cell r="AG2923" t="str">
            <v>Организация участия в форуме</v>
          </cell>
          <cell r="AL2923" t="str">
            <v>8 ч.</v>
          </cell>
        </row>
        <row r="2924">
          <cell r="A2924">
            <v>2920</v>
          </cell>
          <cell r="B2924" t="str">
            <v>ООО ТД "Белорусские станки"</v>
          </cell>
          <cell r="E2924">
            <v>6732043677</v>
          </cell>
          <cell r="G2924" t="str">
            <v>ЦПП</v>
          </cell>
          <cell r="H2924">
            <v>43371</v>
          </cell>
          <cell r="I2924">
            <v>43371</v>
          </cell>
          <cell r="AF2924" t="str">
            <v>Поддержка в сфере образования</v>
          </cell>
          <cell r="AG2924" t="str">
            <v>Организация участия в форуме</v>
          </cell>
          <cell r="AL2924" t="str">
            <v>8 ч.</v>
          </cell>
        </row>
        <row r="2925">
          <cell r="A2925">
            <v>2921</v>
          </cell>
          <cell r="B2925" t="str">
            <v>ООО ТехноПрогресс</v>
          </cell>
          <cell r="E2925">
            <v>6732151376</v>
          </cell>
          <cell r="G2925" t="str">
            <v>ЦПП</v>
          </cell>
          <cell r="H2925">
            <v>43371</v>
          </cell>
          <cell r="I2925">
            <v>43371</v>
          </cell>
          <cell r="AF2925" t="str">
            <v>Поддержка в сфере образования</v>
          </cell>
          <cell r="AG2925" t="str">
            <v>Организация участия в форуме</v>
          </cell>
          <cell r="AL2925" t="str">
            <v>8 ч.</v>
          </cell>
        </row>
        <row r="2926">
          <cell r="A2926">
            <v>2922</v>
          </cell>
          <cell r="B2926" t="str">
            <v>ООО "Типография Фармаграфикс"</v>
          </cell>
          <cell r="E2926">
            <v>6732112923</v>
          </cell>
          <cell r="G2926" t="str">
            <v>ЦПП</v>
          </cell>
          <cell r="H2926">
            <v>43371</v>
          </cell>
          <cell r="I2926">
            <v>43371</v>
          </cell>
          <cell r="AF2926" t="str">
            <v>Поддержка в сфере образования</v>
          </cell>
          <cell r="AG2926" t="str">
            <v>Организация участия в форуме</v>
          </cell>
          <cell r="AL2926" t="str">
            <v>8 ч.</v>
          </cell>
        </row>
        <row r="2927">
          <cell r="A2927">
            <v>2923</v>
          </cell>
          <cell r="B2927" t="str">
            <v>ООО ТК "Олдис"</v>
          </cell>
          <cell r="E2927" t="str">
            <v>7726658635</v>
          </cell>
          <cell r="G2927" t="str">
            <v>ЦПП</v>
          </cell>
          <cell r="H2927">
            <v>43371</v>
          </cell>
          <cell r="I2927">
            <v>43371</v>
          </cell>
          <cell r="AF2927" t="str">
            <v>Поддержка в сфере образования</v>
          </cell>
          <cell r="AG2927" t="str">
            <v>Организация участия в форуме</v>
          </cell>
          <cell r="AL2927" t="str">
            <v>8 ч.</v>
          </cell>
        </row>
        <row r="2928">
          <cell r="A2928">
            <v>2924</v>
          </cell>
          <cell r="B2928" t="str">
            <v>ООО "Торговый Дом "ТрансМеталлМаркет"</v>
          </cell>
          <cell r="E2928">
            <v>6730084572</v>
          </cell>
          <cell r="G2928" t="str">
            <v>ЦПП</v>
          </cell>
          <cell r="H2928">
            <v>43371</v>
          </cell>
          <cell r="I2928">
            <v>43371</v>
          </cell>
          <cell r="AF2928" t="str">
            <v>Поддержка в сфере образования</v>
          </cell>
          <cell r="AG2928" t="str">
            <v>Организация участия в форуме</v>
          </cell>
          <cell r="AL2928" t="str">
            <v>8 ч.</v>
          </cell>
        </row>
        <row r="2929">
          <cell r="A2929">
            <v>2925</v>
          </cell>
          <cell r="B2929" t="str">
            <v>ООО\ "Эко Свет Запад"</v>
          </cell>
          <cell r="E2929">
            <v>6732020084</v>
          </cell>
          <cell r="G2929" t="str">
            <v>ЦПП</v>
          </cell>
          <cell r="H2929">
            <v>43371</v>
          </cell>
          <cell r="I2929">
            <v>43371</v>
          </cell>
          <cell r="AF2929" t="str">
            <v>Поддержка в сфере образования</v>
          </cell>
          <cell r="AG2929" t="str">
            <v>Организация участия в форуме</v>
          </cell>
          <cell r="AL2929" t="str">
            <v>8 ч.</v>
          </cell>
        </row>
        <row r="2930">
          <cell r="A2930">
            <v>2926</v>
          </cell>
          <cell r="B2930" t="str">
            <v>ООО ЭлИАС</v>
          </cell>
          <cell r="E2930">
            <v>6732104947</v>
          </cell>
          <cell r="G2930" t="str">
            <v>ЦПП</v>
          </cell>
          <cell r="H2930">
            <v>43371</v>
          </cell>
          <cell r="I2930">
            <v>43371</v>
          </cell>
          <cell r="AF2930" t="str">
            <v>Поддержка в сфере образования</v>
          </cell>
          <cell r="AG2930" t="str">
            <v>Организация участия в форуме</v>
          </cell>
          <cell r="AL2930" t="str">
            <v>8 ч.</v>
          </cell>
        </row>
        <row r="2931">
          <cell r="A2931">
            <v>2927</v>
          </cell>
          <cell r="B2931" t="str">
            <v>ООО «Дорремстрой»</v>
          </cell>
          <cell r="E2931">
            <v>673210698</v>
          </cell>
          <cell r="G2931" t="str">
            <v>ЦПП</v>
          </cell>
          <cell r="H2931">
            <v>43371</v>
          </cell>
          <cell r="I2931">
            <v>43371</v>
          </cell>
          <cell r="AF2931" t="str">
            <v>Поддержка в сфере образования</v>
          </cell>
          <cell r="AG2931" t="str">
            <v>Организация участия в форуме</v>
          </cell>
          <cell r="AL2931" t="str">
            <v>8 ч.</v>
          </cell>
        </row>
        <row r="2932">
          <cell r="A2932">
            <v>2928</v>
          </cell>
          <cell r="B2932" t="str">
            <v>ООО"КРОКОС"</v>
          </cell>
          <cell r="E2932">
            <v>6725010871</v>
          </cell>
          <cell r="G2932" t="str">
            <v>ЦПП</v>
          </cell>
          <cell r="H2932">
            <v>43371</v>
          </cell>
          <cell r="I2932">
            <v>43371</v>
          </cell>
          <cell r="AF2932" t="str">
            <v>Поддержка в сфере образования</v>
          </cell>
          <cell r="AG2932" t="str">
            <v>Организация участия в форуме</v>
          </cell>
          <cell r="AL2932" t="str">
            <v>8 ч.</v>
          </cell>
        </row>
        <row r="2933">
          <cell r="A2933">
            <v>2929</v>
          </cell>
          <cell r="B2933" t="str">
            <v>ООО "С.В.Е. Электро"</v>
          </cell>
          <cell r="E2933">
            <v>6731045505</v>
          </cell>
          <cell r="G2933" t="str">
            <v>ЦПП</v>
          </cell>
          <cell r="H2933">
            <v>43371</v>
          </cell>
          <cell r="I2933">
            <v>43371</v>
          </cell>
          <cell r="AF2933" t="str">
            <v>Поддержка в сфере образования</v>
          </cell>
          <cell r="AG2933" t="str">
            <v>Организация участия в форуме</v>
          </cell>
          <cell r="AL2933" t="str">
            <v>8 ч.</v>
          </cell>
        </row>
        <row r="2934">
          <cell r="A2934">
            <v>2930</v>
          </cell>
          <cell r="B2934" t="str">
            <v>ПК "Модуль"</v>
          </cell>
          <cell r="E2934">
            <v>6732105524</v>
          </cell>
          <cell r="G2934" t="str">
            <v>ЦПП</v>
          </cell>
          <cell r="H2934">
            <v>43371</v>
          </cell>
          <cell r="I2934">
            <v>43371</v>
          </cell>
          <cell r="AF2934" t="str">
            <v>Поддержка в сфере образования</v>
          </cell>
          <cell r="AG2934" t="str">
            <v>Организация участия в форуме</v>
          </cell>
          <cell r="AL2934" t="str">
            <v>8 ч.</v>
          </cell>
        </row>
        <row r="2935">
          <cell r="A2935">
            <v>2931</v>
          </cell>
          <cell r="B2935" t="str">
            <v>ООО Развитие</v>
          </cell>
          <cell r="E2935">
            <v>6732103340</v>
          </cell>
          <cell r="G2935" t="str">
            <v>ЦПП</v>
          </cell>
          <cell r="H2935">
            <v>43371</v>
          </cell>
          <cell r="I2935">
            <v>43371</v>
          </cell>
          <cell r="AF2935" t="str">
            <v>Поддержка в сфере образования</v>
          </cell>
          <cell r="AG2935" t="str">
            <v>Организация участия в форуме</v>
          </cell>
          <cell r="AL2935" t="str">
            <v>8 ч.</v>
          </cell>
        </row>
        <row r="2936">
          <cell r="A2936">
            <v>2932</v>
          </cell>
          <cell r="B2936" t="str">
            <v>СППК Васьковский</v>
          </cell>
          <cell r="E2936">
            <v>6712009251</v>
          </cell>
          <cell r="G2936" t="str">
            <v>ЦПП</v>
          </cell>
          <cell r="H2936">
            <v>43371</v>
          </cell>
          <cell r="I2936">
            <v>43371</v>
          </cell>
          <cell r="AF2936" t="str">
            <v>Поддержка в сфере образования</v>
          </cell>
          <cell r="AG2936" t="str">
            <v>Организация участия в форуме</v>
          </cell>
          <cell r="AL2936" t="str">
            <v>8 ч.</v>
          </cell>
        </row>
        <row r="2937">
          <cell r="A2937">
            <v>2933</v>
          </cell>
          <cell r="B2937" t="str">
            <v>СПССК "Хлебный"</v>
          </cell>
          <cell r="E2937">
            <v>6732042627</v>
          </cell>
          <cell r="G2937" t="str">
            <v>ЦПП</v>
          </cell>
          <cell r="H2937">
            <v>43371</v>
          </cell>
          <cell r="I2937">
            <v>43371</v>
          </cell>
          <cell r="AF2937" t="str">
            <v>Поддержка в сфере образования</v>
          </cell>
          <cell r="AG2937" t="str">
            <v>Организация участия в форуме</v>
          </cell>
          <cell r="AL2937" t="str">
            <v>8 ч.</v>
          </cell>
        </row>
        <row r="2938">
          <cell r="A2938">
            <v>2934</v>
          </cell>
          <cell r="B2938" t="str">
            <v>Ефременков Алексей Владимирович</v>
          </cell>
          <cell r="G2938" t="str">
            <v>ЦПП</v>
          </cell>
          <cell r="H2938">
            <v>43371</v>
          </cell>
          <cell r="I2938">
            <v>43371</v>
          </cell>
          <cell r="AF2938" t="str">
            <v>Поддержка в сфере образования</v>
          </cell>
          <cell r="AG2938" t="str">
            <v>Организация участия в форуме</v>
          </cell>
          <cell r="AL2938" t="str">
            <v>8 ч.</v>
          </cell>
        </row>
        <row r="2939">
          <cell r="A2939">
            <v>2935</v>
          </cell>
          <cell r="B2939" t="str">
            <v>Учебный центр "Профессионал"</v>
          </cell>
          <cell r="G2939" t="str">
            <v>ЦПП</v>
          </cell>
          <cell r="H2939">
            <v>43371</v>
          </cell>
          <cell r="I2939">
            <v>43371</v>
          </cell>
          <cell r="AF2939" t="str">
            <v>Поддержка в сфере образования</v>
          </cell>
          <cell r="AG2939" t="str">
            <v>Организация участия в форуме</v>
          </cell>
          <cell r="AL2939" t="str">
            <v>8 ч.</v>
          </cell>
        </row>
        <row r="2940">
          <cell r="A2940">
            <v>2936</v>
          </cell>
          <cell r="B2940" t="str">
            <v>ООО АРБИТР</v>
          </cell>
          <cell r="E2940">
            <v>6722031175</v>
          </cell>
          <cell r="G2940" t="str">
            <v>ЦПП</v>
          </cell>
          <cell r="H2940">
            <v>43371</v>
          </cell>
          <cell r="I2940">
            <v>43371</v>
          </cell>
          <cell r="AF2940" t="str">
            <v>Поддержка в сфере образования</v>
          </cell>
          <cell r="AG2940" t="str">
            <v>Организация участия в форуме</v>
          </cell>
          <cell r="AL2940" t="str">
            <v>8 ч.</v>
          </cell>
        </row>
        <row r="2941">
          <cell r="A2941">
            <v>2937</v>
          </cell>
          <cell r="B2941" t="str">
            <v>ИП Ярыщенков Николай Николаевич</v>
          </cell>
          <cell r="E2941">
            <v>673007759308</v>
          </cell>
          <cell r="G2941" t="str">
            <v>ЦПП</v>
          </cell>
          <cell r="H2941">
            <v>43371</v>
          </cell>
          <cell r="I2941">
            <v>43371</v>
          </cell>
          <cell r="AF2941" t="str">
            <v>Поддержка в сфере образования</v>
          </cell>
          <cell r="AG2941" t="str">
            <v>Организация участия в форуме</v>
          </cell>
          <cell r="AL2941" t="str">
            <v>8 ч.</v>
          </cell>
        </row>
        <row r="2942">
          <cell r="A2942">
            <v>2938</v>
          </cell>
          <cell r="B2942" t="str">
            <v>ООО "Региональный центр детского и семейного туризма "ЕДЕМ"</v>
          </cell>
          <cell r="E2942">
            <v>6732043518</v>
          </cell>
          <cell r="G2942" t="str">
            <v>ЦПП</v>
          </cell>
          <cell r="H2942">
            <v>43371</v>
          </cell>
          <cell r="I2942">
            <v>43371</v>
          </cell>
          <cell r="AF2942" t="str">
            <v>Поддержка в сфере образования</v>
          </cell>
          <cell r="AG2942" t="str">
            <v>Организация участия в форуме</v>
          </cell>
          <cell r="AL2942" t="str">
            <v>8 ч.</v>
          </cell>
        </row>
        <row r="2943">
          <cell r="A2943">
            <v>2939</v>
          </cell>
          <cell r="B2943" t="str">
            <v>ООО АГРОИНДУСТРИЯ-ТЕХНО</v>
          </cell>
          <cell r="E2943">
            <v>6714034180</v>
          </cell>
          <cell r="G2943" t="str">
            <v>ЦПП</v>
          </cell>
          <cell r="H2943">
            <v>43371</v>
          </cell>
          <cell r="I2943">
            <v>43371</v>
          </cell>
          <cell r="AF2943" t="str">
            <v>Поддержка в сфере образования</v>
          </cell>
          <cell r="AG2943" t="str">
            <v>Организация участия в форуме</v>
          </cell>
          <cell r="AL2943" t="str">
            <v>8 ч.</v>
          </cell>
        </row>
        <row r="2944">
          <cell r="A2944">
            <v>2940</v>
          </cell>
          <cell r="B2944" t="str">
            <v>ИП Эсальнек Сергей Евгеньевич</v>
          </cell>
          <cell r="E2944">
            <v>671400518569</v>
          </cell>
          <cell r="G2944" t="str">
            <v>ЦПП</v>
          </cell>
          <cell r="H2944">
            <v>43371</v>
          </cell>
          <cell r="I2944">
            <v>43371</v>
          </cell>
          <cell r="AF2944" t="str">
            <v>Поддержка в сфере образования</v>
          </cell>
          <cell r="AG2944" t="str">
            <v>Организация участия в форуме</v>
          </cell>
          <cell r="AL2944" t="str">
            <v>8 ч.</v>
          </cell>
        </row>
        <row r="2945">
          <cell r="A2945">
            <v>2941</v>
          </cell>
          <cell r="B2945" t="str">
            <v>ООО АГРОИМПЭКС</v>
          </cell>
          <cell r="E2945">
            <v>6732154095</v>
          </cell>
          <cell r="G2945" t="str">
            <v>ЦПП</v>
          </cell>
          <cell r="H2945">
            <v>43371</v>
          </cell>
          <cell r="I2945">
            <v>43371</v>
          </cell>
          <cell r="AF2945" t="str">
            <v>Поддержка в сфере образования</v>
          </cell>
          <cell r="AG2945" t="str">
            <v>Организация участия в форуме</v>
          </cell>
          <cell r="AL2945" t="str">
            <v>8 ч.</v>
          </cell>
        </row>
        <row r="2946">
          <cell r="A2946">
            <v>2942</v>
          </cell>
          <cell r="B2946" t="str">
            <v>ООО АПК СМОЛЕНЩИНА</v>
          </cell>
          <cell r="E2946">
            <v>6722030397</v>
          </cell>
          <cell r="G2946" t="str">
            <v>ЦПП</v>
          </cell>
          <cell r="H2946">
            <v>43371</v>
          </cell>
          <cell r="I2946">
            <v>43371</v>
          </cell>
          <cell r="AF2946" t="str">
            <v>Поддержка в сфере образования</v>
          </cell>
          <cell r="AG2946" t="str">
            <v>Организация участия в форуме</v>
          </cell>
          <cell r="AL2946" t="str">
            <v>8 ч.</v>
          </cell>
        </row>
        <row r="2947">
          <cell r="A2947">
            <v>2943</v>
          </cell>
          <cell r="B2947" t="str">
            <v>ИП Хайленко Наталья Дмитриевна</v>
          </cell>
          <cell r="E2947">
            <v>672302944056</v>
          </cell>
          <cell r="G2947" t="str">
            <v>ЦПП</v>
          </cell>
          <cell r="H2947">
            <v>43371</v>
          </cell>
          <cell r="I2947">
            <v>43371</v>
          </cell>
          <cell r="AF2947" t="str">
            <v>Поддержка в сфере образования</v>
          </cell>
          <cell r="AG2947" t="str">
            <v>Организация участия в форуме</v>
          </cell>
          <cell r="AL2947" t="str">
            <v>8 ч.</v>
          </cell>
        </row>
        <row r="2948">
          <cell r="A2948">
            <v>2944</v>
          </cell>
          <cell r="B2948" t="str">
            <v>ИП Неуе Елена</v>
          </cell>
          <cell r="E2948">
            <v>673209314580</v>
          </cell>
          <cell r="G2948" t="str">
            <v>ЦПП</v>
          </cell>
          <cell r="H2948">
            <v>43371</v>
          </cell>
          <cell r="I2948">
            <v>43371</v>
          </cell>
          <cell r="AF2948" t="str">
            <v>Поддержка в сфере образования</v>
          </cell>
          <cell r="AG2948" t="str">
            <v>Организация участия в форуме</v>
          </cell>
          <cell r="AL2948" t="str">
            <v>8 ч.</v>
          </cell>
        </row>
        <row r="2949">
          <cell r="A2949">
            <v>2945</v>
          </cell>
          <cell r="B2949" t="str">
            <v>Поляков Антон Геннадьевич</v>
          </cell>
          <cell r="G2949" t="str">
            <v>ЦПП</v>
          </cell>
          <cell r="H2949">
            <v>43371</v>
          </cell>
          <cell r="I2949">
            <v>43371</v>
          </cell>
          <cell r="AF2949" t="str">
            <v>Поддержка в сфере образования</v>
          </cell>
          <cell r="AG2949" t="str">
            <v>Организация участия в форуме</v>
          </cell>
          <cell r="AL2949" t="str">
            <v>8 ч.</v>
          </cell>
        </row>
        <row r="2950">
          <cell r="A2950">
            <v>2946</v>
          </cell>
          <cell r="B2950" t="str">
            <v>ООО "Лакос"</v>
          </cell>
          <cell r="E2950">
            <v>6729003321</v>
          </cell>
          <cell r="G2950" t="str">
            <v>ЦПП</v>
          </cell>
          <cell r="H2950">
            <v>43371</v>
          </cell>
          <cell r="I2950">
            <v>43371</v>
          </cell>
          <cell r="AF2950" t="str">
            <v>Поддержка в сфере образования</v>
          </cell>
          <cell r="AG2950" t="str">
            <v>Организация участия в форуме</v>
          </cell>
          <cell r="AL2950" t="str">
            <v>8 ч.</v>
          </cell>
        </row>
        <row r="2951">
          <cell r="A2951">
            <v>2947</v>
          </cell>
          <cell r="B2951" t="str">
            <v>Парахин Андрей Иванович</v>
          </cell>
          <cell r="E2951">
            <v>673100521765</v>
          </cell>
          <cell r="G2951" t="str">
            <v>ЦПП</v>
          </cell>
          <cell r="H2951">
            <v>43371</v>
          </cell>
          <cell r="I2951">
            <v>43371</v>
          </cell>
          <cell r="AF2951" t="str">
            <v>Поддержка в сфере образования</v>
          </cell>
          <cell r="AG2951" t="str">
            <v>Организация участия в форуме</v>
          </cell>
          <cell r="AL2951" t="str">
            <v>8 ч.</v>
          </cell>
        </row>
        <row r="2952">
          <cell r="A2952">
            <v>2948</v>
          </cell>
          <cell r="B2952" t="str">
            <v>ООО АРТВИНИЛ С</v>
          </cell>
          <cell r="E2952">
            <v>6732055721</v>
          </cell>
          <cell r="G2952" t="str">
            <v>ЦПП</v>
          </cell>
          <cell r="H2952">
            <v>43371</v>
          </cell>
          <cell r="I2952">
            <v>43371</v>
          </cell>
          <cell r="AF2952" t="str">
            <v>Поддержка в сфере образования</v>
          </cell>
          <cell r="AG2952" t="str">
            <v>Организация участия в форуме</v>
          </cell>
          <cell r="AL2952" t="str">
            <v>8 ч.</v>
          </cell>
        </row>
        <row r="2953">
          <cell r="A2953">
            <v>2949</v>
          </cell>
          <cell r="B2953" t="str">
            <v>ООО "ЧОП "БАРС"</v>
          </cell>
          <cell r="E2953">
            <v>6732077651</v>
          </cell>
          <cell r="G2953" t="str">
            <v>ЦПП</v>
          </cell>
          <cell r="H2953">
            <v>43371</v>
          </cell>
          <cell r="I2953">
            <v>43371</v>
          </cell>
          <cell r="AF2953" t="str">
            <v>Поддержка в сфере образования</v>
          </cell>
          <cell r="AG2953" t="str">
            <v>Организация участия в форуме</v>
          </cell>
          <cell r="AL2953" t="str">
            <v>8 ч.</v>
          </cell>
        </row>
        <row r="2954">
          <cell r="A2954">
            <v>2950</v>
          </cell>
          <cell r="B2954" t="str">
            <v>Акимова Ирина Юрьевна</v>
          </cell>
          <cell r="E2954">
            <v>250701753024</v>
          </cell>
          <cell r="G2954" t="str">
            <v>ЦПП</v>
          </cell>
          <cell r="H2954">
            <v>43377</v>
          </cell>
          <cell r="I2954">
            <v>43381</v>
          </cell>
          <cell r="AF2954" t="str">
            <v>Поддержка в сфере образования</v>
          </cell>
          <cell r="AG2954" t="str">
            <v>Организация участия в тренинге АО Корпорация МСП</v>
          </cell>
          <cell r="AL2954" t="str">
            <v>40 ч.</v>
          </cell>
        </row>
        <row r="2955">
          <cell r="A2955">
            <v>2951</v>
          </cell>
          <cell r="B2955" t="str">
            <v>Акчурина Анна Александровна</v>
          </cell>
          <cell r="G2955" t="str">
            <v>ЦПП</v>
          </cell>
          <cell r="H2955">
            <v>43377</v>
          </cell>
          <cell r="I2955">
            <v>43381</v>
          </cell>
          <cell r="AF2955" t="str">
            <v>Поддержка в сфере образования</v>
          </cell>
          <cell r="AG2955" t="str">
            <v>Организация участия в тренинге АО Корпорация МСП</v>
          </cell>
          <cell r="AL2955" t="str">
            <v>40 ч.</v>
          </cell>
        </row>
        <row r="2956">
          <cell r="A2956">
            <v>2952</v>
          </cell>
          <cell r="B2956" t="str">
            <v>Алиса Холод (Владимирова Екатерина Вячеславовна)</v>
          </cell>
          <cell r="E2956">
            <v>212707905480</v>
          </cell>
          <cell r="G2956" t="str">
            <v>ЦПП</v>
          </cell>
          <cell r="H2956">
            <v>43377</v>
          </cell>
          <cell r="I2956">
            <v>43381</v>
          </cell>
          <cell r="AF2956" t="str">
            <v>Поддержка в сфере образования</v>
          </cell>
          <cell r="AG2956" t="str">
            <v>Организация участия в тренинге АО Корпорация МСП</v>
          </cell>
          <cell r="AL2956" t="str">
            <v>40 ч.</v>
          </cell>
        </row>
        <row r="2957">
          <cell r="A2957">
            <v>2953</v>
          </cell>
          <cell r="B2957" t="str">
            <v>Алтухова Дарья Владимировна</v>
          </cell>
          <cell r="G2957" t="str">
            <v>ЦПП</v>
          </cell>
          <cell r="H2957">
            <v>43377</v>
          </cell>
          <cell r="I2957">
            <v>43381</v>
          </cell>
          <cell r="AF2957" t="str">
            <v>Поддержка в сфере образования</v>
          </cell>
          <cell r="AG2957" t="str">
            <v>Организация участия в тренинге АО Корпорация МСП</v>
          </cell>
          <cell r="AL2957" t="str">
            <v>40 ч.</v>
          </cell>
        </row>
        <row r="2958">
          <cell r="A2958">
            <v>2954</v>
          </cell>
          <cell r="B2958" t="str">
            <v>Антонова Оксана Юрьевна</v>
          </cell>
          <cell r="G2958" t="str">
            <v>ЦПП</v>
          </cell>
          <cell r="H2958">
            <v>43377</v>
          </cell>
          <cell r="I2958">
            <v>43381</v>
          </cell>
          <cell r="AF2958" t="str">
            <v>Поддержка в сфере образования</v>
          </cell>
          <cell r="AG2958" t="str">
            <v>Организация участия в тренинге АО Корпорация МСП</v>
          </cell>
          <cell r="AL2958" t="str">
            <v>40 ч.</v>
          </cell>
        </row>
        <row r="2959">
          <cell r="A2959">
            <v>2955</v>
          </cell>
          <cell r="B2959" t="str">
            <v>ООО "Солнце 7"</v>
          </cell>
          <cell r="E2959">
            <v>6730076109</v>
          </cell>
          <cell r="G2959" t="str">
            <v>ЦПП</v>
          </cell>
          <cell r="H2959">
            <v>43377</v>
          </cell>
          <cell r="I2959">
            <v>43381</v>
          </cell>
          <cell r="AF2959" t="str">
            <v>Поддержка в сфере образования</v>
          </cell>
          <cell r="AG2959" t="str">
            <v>Организация участия в тренинге АО Корпорация МСП</v>
          </cell>
          <cell r="AL2959" t="str">
            <v>40 ч.</v>
          </cell>
        </row>
        <row r="2960">
          <cell r="A2960">
            <v>2956</v>
          </cell>
          <cell r="B2960" t="str">
            <v>Аркатова Мария Александровна</v>
          </cell>
          <cell r="G2960" t="str">
            <v>ЦПП</v>
          </cell>
          <cell r="H2960">
            <v>43377</v>
          </cell>
          <cell r="I2960">
            <v>43381</v>
          </cell>
          <cell r="AF2960" t="str">
            <v>Поддержка в сфере образования</v>
          </cell>
          <cell r="AG2960" t="str">
            <v>Организация участия в тренинге АО Корпорация МСП</v>
          </cell>
          <cell r="AL2960" t="str">
            <v>40 ч.</v>
          </cell>
        </row>
        <row r="2961">
          <cell r="A2961">
            <v>2957</v>
          </cell>
          <cell r="B2961" t="str">
            <v>Гуменюк Кристина Юрьевна</v>
          </cell>
          <cell r="E2961">
            <v>671405444818</v>
          </cell>
          <cell r="G2961" t="str">
            <v>ЦПП</v>
          </cell>
          <cell r="H2961">
            <v>43377</v>
          </cell>
          <cell r="I2961">
            <v>43381</v>
          </cell>
          <cell r="AF2961" t="str">
            <v>Поддержка в сфере образования</v>
          </cell>
          <cell r="AG2961" t="str">
            <v>Организация участия в тренинге АО Корпорация МСП</v>
          </cell>
          <cell r="AL2961" t="str">
            <v>40 ч.</v>
          </cell>
        </row>
        <row r="2962">
          <cell r="A2962">
            <v>2958</v>
          </cell>
          <cell r="B2962" t="str">
            <v>ООО "ЮА Доверие"</v>
          </cell>
          <cell r="E2962">
            <v>6731068968</v>
          </cell>
          <cell r="G2962" t="str">
            <v>ЦПП</v>
          </cell>
          <cell r="H2962">
            <v>43377</v>
          </cell>
          <cell r="I2962">
            <v>43381</v>
          </cell>
          <cell r="AF2962" t="str">
            <v>Поддержка в сфере образования</v>
          </cell>
          <cell r="AG2962" t="str">
            <v>Организация участия в тренинге АО Корпорация МСП</v>
          </cell>
          <cell r="AL2962" t="str">
            <v>40 ч.</v>
          </cell>
        </row>
        <row r="2963">
          <cell r="A2963">
            <v>2959</v>
          </cell>
          <cell r="B2963" t="str">
            <v>Железнова Наталья Владимировна</v>
          </cell>
          <cell r="G2963" t="str">
            <v>ЦПП</v>
          </cell>
          <cell r="H2963">
            <v>43377</v>
          </cell>
          <cell r="I2963">
            <v>43381</v>
          </cell>
          <cell r="AF2963" t="str">
            <v>Поддержка в сфере образования</v>
          </cell>
          <cell r="AG2963" t="str">
            <v>Организация участия в тренинге АО Корпорация МСП</v>
          </cell>
          <cell r="AL2963" t="str">
            <v>40 ч.</v>
          </cell>
        </row>
        <row r="2964">
          <cell r="A2964">
            <v>2960</v>
          </cell>
          <cell r="B2964" t="str">
            <v>Исаева Евангелина Алексеевна</v>
          </cell>
          <cell r="G2964" t="str">
            <v>ЦПП</v>
          </cell>
          <cell r="H2964">
            <v>43377</v>
          </cell>
          <cell r="I2964">
            <v>43381</v>
          </cell>
          <cell r="AF2964" t="str">
            <v>Поддержка в сфере образования</v>
          </cell>
          <cell r="AG2964" t="str">
            <v>Организация участия в тренинге АО Корпорация МСП</v>
          </cell>
          <cell r="AL2964" t="str">
            <v>40 ч.</v>
          </cell>
        </row>
        <row r="2965">
          <cell r="A2965">
            <v>2961</v>
          </cell>
          <cell r="B2965" t="str">
            <v>ООО «Снор- снор Смоленск»</v>
          </cell>
          <cell r="E2965">
            <v>6732054020</v>
          </cell>
          <cell r="G2965" t="str">
            <v>ЦПП</v>
          </cell>
          <cell r="H2965">
            <v>43377</v>
          </cell>
          <cell r="I2965">
            <v>43381</v>
          </cell>
          <cell r="AF2965" t="str">
            <v>Поддержка в сфере образования</v>
          </cell>
          <cell r="AG2965" t="str">
            <v>Организация участия в тренинге АО Корпорация МСП</v>
          </cell>
          <cell r="AL2965" t="str">
            <v>40 ч.</v>
          </cell>
        </row>
        <row r="2966">
          <cell r="A2966">
            <v>2962</v>
          </cell>
          <cell r="B2966" t="str">
            <v>Казачкова Наталья Александровна</v>
          </cell>
          <cell r="E2966">
            <v>671000496744</v>
          </cell>
          <cell r="G2966" t="str">
            <v>ЦПП</v>
          </cell>
          <cell r="H2966">
            <v>43377</v>
          </cell>
          <cell r="I2966">
            <v>43381</v>
          </cell>
          <cell r="AF2966" t="str">
            <v>Поддержка в сфере образования</v>
          </cell>
          <cell r="AG2966" t="str">
            <v>Организация участия в тренинге АО Корпорация МСП</v>
          </cell>
          <cell r="AL2966" t="str">
            <v>40 ч.</v>
          </cell>
        </row>
        <row r="2967">
          <cell r="A2967">
            <v>2963</v>
          </cell>
          <cell r="B2967" t="str">
            <v>Карпова Юлия Александровна</v>
          </cell>
          <cell r="G2967" t="str">
            <v>ЦПП</v>
          </cell>
          <cell r="H2967">
            <v>43377</v>
          </cell>
          <cell r="I2967">
            <v>43381</v>
          </cell>
          <cell r="AF2967" t="str">
            <v>Поддержка в сфере образования</v>
          </cell>
          <cell r="AG2967" t="str">
            <v>Организация участия в тренинге АО Корпорация МСП</v>
          </cell>
          <cell r="AL2967" t="str">
            <v>40 ч.</v>
          </cell>
        </row>
        <row r="2968">
          <cell r="A2968">
            <v>2964</v>
          </cell>
          <cell r="B2968" t="str">
            <v>Кирпиченкова Мария Сергеевна</v>
          </cell>
          <cell r="E2968">
            <v>673007582058</v>
          </cell>
          <cell r="G2968" t="str">
            <v>ЦПП</v>
          </cell>
          <cell r="H2968">
            <v>43377</v>
          </cell>
          <cell r="I2968">
            <v>43381</v>
          </cell>
          <cell r="AF2968" t="str">
            <v>Поддержка в сфере образования</v>
          </cell>
          <cell r="AG2968" t="str">
            <v>Организация участия в тренинге АО Корпорация МСП</v>
          </cell>
          <cell r="AL2968" t="str">
            <v>40 ч.</v>
          </cell>
        </row>
        <row r="2969">
          <cell r="A2969">
            <v>2965</v>
          </cell>
          <cell r="B2969" t="str">
            <v>Ковалёва Анастасия Владимировна</v>
          </cell>
          <cell r="G2969" t="str">
            <v>ЦПП</v>
          </cell>
          <cell r="H2969">
            <v>43377</v>
          </cell>
          <cell r="I2969">
            <v>43381</v>
          </cell>
          <cell r="AF2969" t="str">
            <v>Поддержка в сфере образования</v>
          </cell>
          <cell r="AG2969" t="str">
            <v>Организация участия в тренинге АО Корпорация МСП</v>
          </cell>
          <cell r="AL2969" t="str">
            <v>40 ч.</v>
          </cell>
        </row>
        <row r="2970">
          <cell r="A2970">
            <v>2966</v>
          </cell>
          <cell r="B2970" t="str">
            <v>Коробешко Ольга Леонидовна</v>
          </cell>
          <cell r="G2970" t="str">
            <v>ЦПП</v>
          </cell>
          <cell r="H2970">
            <v>43377</v>
          </cell>
          <cell r="I2970">
            <v>43381</v>
          </cell>
          <cell r="AF2970" t="str">
            <v>Поддержка в сфере образования</v>
          </cell>
          <cell r="AG2970" t="str">
            <v>Организация участия в тренинге АО Корпорация МСП</v>
          </cell>
          <cell r="AL2970" t="str">
            <v>40 ч.</v>
          </cell>
        </row>
        <row r="2971">
          <cell r="A2971">
            <v>2967</v>
          </cell>
          <cell r="B2971" t="str">
            <v>Матвеенкова Татьяна Николаевна</v>
          </cell>
          <cell r="G2971" t="str">
            <v>ЦПП</v>
          </cell>
          <cell r="H2971">
            <v>43377</v>
          </cell>
          <cell r="I2971">
            <v>43381</v>
          </cell>
          <cell r="AF2971" t="str">
            <v>Поддержка в сфере образования</v>
          </cell>
          <cell r="AG2971" t="str">
            <v>Организация участия в тренинге АО Корпорация МСП</v>
          </cell>
          <cell r="AL2971" t="str">
            <v>40 ч.</v>
          </cell>
        </row>
        <row r="2972">
          <cell r="A2972">
            <v>2968</v>
          </cell>
          <cell r="B2972" t="str">
            <v>Мороз Екатерина Сергеевна</v>
          </cell>
          <cell r="E2972">
            <v>672608341827</v>
          </cell>
          <cell r="G2972" t="str">
            <v>ЦПП</v>
          </cell>
          <cell r="H2972">
            <v>43377</v>
          </cell>
          <cell r="I2972">
            <v>43381</v>
          </cell>
          <cell r="AF2972" t="str">
            <v>Поддержка в сфере образования</v>
          </cell>
          <cell r="AG2972" t="str">
            <v>Организация участия в тренинге АО Корпорация МСП</v>
          </cell>
          <cell r="AL2972" t="str">
            <v>40 ч.</v>
          </cell>
        </row>
        <row r="2973">
          <cell r="A2973">
            <v>2969</v>
          </cell>
          <cell r="B2973" t="str">
            <v>Петрова Наталья Андреевна</v>
          </cell>
          <cell r="G2973" t="str">
            <v>ЦПП</v>
          </cell>
          <cell r="H2973">
            <v>43377</v>
          </cell>
          <cell r="I2973">
            <v>43381</v>
          </cell>
          <cell r="AF2973" t="str">
            <v>Поддержка в сфере образования</v>
          </cell>
          <cell r="AG2973" t="str">
            <v>Организация участия в тренинге АО Корпорация МСП</v>
          </cell>
          <cell r="AL2973" t="str">
            <v>40 ч.</v>
          </cell>
        </row>
        <row r="2974">
          <cell r="A2974">
            <v>2970</v>
          </cell>
          <cell r="B2974" t="str">
            <v>Петрова Ольга Владимировна</v>
          </cell>
          <cell r="G2974" t="str">
            <v>ЦПП</v>
          </cell>
          <cell r="H2974">
            <v>43377</v>
          </cell>
          <cell r="I2974">
            <v>43381</v>
          </cell>
          <cell r="AF2974" t="str">
            <v>Поддержка в сфере образования</v>
          </cell>
          <cell r="AG2974" t="str">
            <v>Организация участия в тренинге АО Корпорация МСП</v>
          </cell>
          <cell r="AL2974" t="str">
            <v>40 ч.</v>
          </cell>
        </row>
        <row r="2975">
          <cell r="A2975">
            <v>2971</v>
          </cell>
          <cell r="B2975" t="str">
            <v>Рустамова Ирина Сергеевна</v>
          </cell>
          <cell r="G2975" t="str">
            <v>ЦПП</v>
          </cell>
          <cell r="H2975">
            <v>43377</v>
          </cell>
          <cell r="I2975">
            <v>43381</v>
          </cell>
          <cell r="AF2975" t="str">
            <v>Поддержка в сфере образования</v>
          </cell>
          <cell r="AG2975" t="str">
            <v>Организация участия в тренинге АО Корпорация МСП</v>
          </cell>
          <cell r="AL2975" t="str">
            <v>40 ч.</v>
          </cell>
        </row>
        <row r="2976">
          <cell r="A2976">
            <v>2972</v>
          </cell>
          <cell r="B2976" t="str">
            <v>Сидоркина Ксения Юрьевна</v>
          </cell>
          <cell r="G2976" t="str">
            <v>ЦПП</v>
          </cell>
          <cell r="H2976">
            <v>43377</v>
          </cell>
          <cell r="I2976">
            <v>43381</v>
          </cell>
          <cell r="AF2976" t="str">
            <v>Поддержка в сфере образования</v>
          </cell>
          <cell r="AG2976" t="str">
            <v>Организация участия в тренинге АО Корпорация МСП</v>
          </cell>
          <cell r="AL2976" t="str">
            <v>40 ч.</v>
          </cell>
        </row>
        <row r="2977">
          <cell r="A2977">
            <v>2973</v>
          </cell>
          <cell r="B2977" t="str">
            <v>Синицына Ирина Юрьевна</v>
          </cell>
          <cell r="E2977">
            <v>672907310898</v>
          </cell>
          <cell r="G2977" t="str">
            <v>ЦПП</v>
          </cell>
          <cell r="H2977">
            <v>43377</v>
          </cell>
          <cell r="I2977">
            <v>43381</v>
          </cell>
          <cell r="AF2977" t="str">
            <v>Поддержка в сфере образования</v>
          </cell>
          <cell r="AG2977" t="str">
            <v>Организация участия в тренинге АО Корпорация МСП</v>
          </cell>
          <cell r="AL2977" t="str">
            <v>40 ч.</v>
          </cell>
        </row>
        <row r="2978">
          <cell r="A2978">
            <v>2974</v>
          </cell>
          <cell r="B2978" t="str">
            <v>Скляр Наталья Дмитриевна</v>
          </cell>
          <cell r="E2978">
            <v>673007464640</v>
          </cell>
          <cell r="G2978" t="str">
            <v>ЦПП</v>
          </cell>
          <cell r="H2978">
            <v>43377</v>
          </cell>
          <cell r="I2978">
            <v>43381</v>
          </cell>
          <cell r="AF2978" t="str">
            <v>Поддержка в сфере образования</v>
          </cell>
          <cell r="AG2978" t="str">
            <v>Организация участия в тренинге АО Корпорация МСП</v>
          </cell>
          <cell r="AL2978" t="str">
            <v>40 ч.</v>
          </cell>
        </row>
        <row r="2979">
          <cell r="A2979">
            <v>2975</v>
          </cell>
          <cell r="B2979" t="str">
            <v>Степанова Оксана Викторовна</v>
          </cell>
          <cell r="G2979" t="str">
            <v>ЦПП</v>
          </cell>
          <cell r="H2979">
            <v>43377</v>
          </cell>
          <cell r="I2979">
            <v>43381</v>
          </cell>
          <cell r="AF2979" t="str">
            <v>Поддержка в сфере образования</v>
          </cell>
          <cell r="AG2979" t="str">
            <v>Организация участия в тренинге АО Корпорация МСП</v>
          </cell>
          <cell r="AL2979" t="str">
            <v>40 ч.</v>
          </cell>
        </row>
        <row r="2980">
          <cell r="A2980">
            <v>2976</v>
          </cell>
          <cell r="B2980" t="str">
            <v>Строде Кристина Ивановна</v>
          </cell>
          <cell r="G2980" t="str">
            <v>ЦПП</v>
          </cell>
          <cell r="H2980">
            <v>43377</v>
          </cell>
          <cell r="I2980">
            <v>43381</v>
          </cell>
          <cell r="AF2980" t="str">
            <v>Поддержка в сфере образования</v>
          </cell>
          <cell r="AG2980" t="str">
            <v>Организация участия в тренинге АО Корпорация МСП</v>
          </cell>
          <cell r="AL2980" t="str">
            <v>40 ч.</v>
          </cell>
        </row>
        <row r="2981">
          <cell r="A2981">
            <v>2977</v>
          </cell>
          <cell r="B2981" t="str">
            <v>Тарасова Юлия Юрьевна</v>
          </cell>
          <cell r="G2981" t="str">
            <v>ЦПП</v>
          </cell>
          <cell r="H2981">
            <v>43377</v>
          </cell>
          <cell r="I2981">
            <v>43381</v>
          </cell>
          <cell r="AF2981" t="str">
            <v>Поддержка в сфере образования</v>
          </cell>
          <cell r="AG2981" t="str">
            <v>Организация участия в тренинге АО Корпорация МСП</v>
          </cell>
          <cell r="AL2981" t="str">
            <v>40 ч.</v>
          </cell>
        </row>
        <row r="2982">
          <cell r="A2982">
            <v>2978</v>
          </cell>
          <cell r="B2982" t="str">
            <v>Удрина Наталья Леонидовна</v>
          </cell>
          <cell r="G2982" t="str">
            <v>ЦПП</v>
          </cell>
          <cell r="H2982">
            <v>43377</v>
          </cell>
          <cell r="I2982">
            <v>43381</v>
          </cell>
          <cell r="AF2982" t="str">
            <v>Поддержка в сфере образования</v>
          </cell>
          <cell r="AG2982" t="str">
            <v>Организация участия в тренинге АО Корпорация МСП</v>
          </cell>
          <cell r="AL2982" t="str">
            <v>40 ч.</v>
          </cell>
        </row>
        <row r="2983">
          <cell r="A2983">
            <v>2979</v>
          </cell>
          <cell r="B2983" t="str">
            <v>Черепенкова Ксения Андреевна</v>
          </cell>
          <cell r="G2983" t="str">
            <v>ЦПП</v>
          </cell>
          <cell r="H2983">
            <v>43377</v>
          </cell>
          <cell r="I2983">
            <v>43381</v>
          </cell>
          <cell r="AF2983" t="str">
            <v>Поддержка в сфере образования</v>
          </cell>
          <cell r="AG2983" t="str">
            <v>Организация участия в тренинге АО Корпорация МСП</v>
          </cell>
          <cell r="AL2983" t="str">
            <v>40 ч.</v>
          </cell>
        </row>
        <row r="2984">
          <cell r="A2984">
            <v>2980</v>
          </cell>
          <cell r="B2984" t="str">
            <v>ООО "ДОРКОМПЛЕКТ-ЯВИР"</v>
          </cell>
          <cell r="E2984" t="str">
            <v>6732129444</v>
          </cell>
          <cell r="G2984" t="str">
            <v>ЦПП</v>
          </cell>
          <cell r="H2984">
            <v>43384</v>
          </cell>
          <cell r="I2984">
            <v>43384</v>
          </cell>
          <cell r="AF2984" t="str">
            <v>Поддержка в сфере образования</v>
          </cell>
          <cell r="AG2984" t="str">
            <v>Организация участия в тренинге АО Корпорация МСП</v>
          </cell>
          <cell r="AL2984" t="str">
            <v>8 ч.</v>
          </cell>
        </row>
        <row r="2985">
          <cell r="A2985">
            <v>2981</v>
          </cell>
          <cell r="B2985" t="str">
            <v>ООО "Солнце 7</v>
          </cell>
          <cell r="E2985" t="str">
            <v>6730076109</v>
          </cell>
          <cell r="G2985" t="str">
            <v>ЦПП</v>
          </cell>
          <cell r="H2985">
            <v>43384</v>
          </cell>
          <cell r="I2985">
            <v>43384</v>
          </cell>
          <cell r="AF2985" t="str">
            <v>Поддержка в сфере образования</v>
          </cell>
          <cell r="AG2985" t="str">
            <v>Организация участия в тренинге АО Корпорация МСП</v>
          </cell>
          <cell r="AL2985" t="str">
            <v>8 ч.</v>
          </cell>
        </row>
        <row r="2986">
          <cell r="A2986">
            <v>2982</v>
          </cell>
          <cell r="B2986" t="str">
            <v>ООО "Варница"</v>
          </cell>
          <cell r="E2986" t="str">
            <v>5410776501</v>
          </cell>
          <cell r="G2986" t="str">
            <v>ЦПП</v>
          </cell>
          <cell r="H2986">
            <v>43384</v>
          </cell>
          <cell r="I2986">
            <v>43384</v>
          </cell>
          <cell r="AF2986" t="str">
            <v>Поддержка в сфере образования</v>
          </cell>
          <cell r="AG2986" t="str">
            <v>Организация участия в тренинге АО Корпорация МСП</v>
          </cell>
          <cell r="AL2986" t="str">
            <v>8 ч.</v>
          </cell>
        </row>
        <row r="2987">
          <cell r="A2987">
            <v>2983</v>
          </cell>
          <cell r="B2987" t="str">
            <v>ООО "Транзит-С"</v>
          </cell>
          <cell r="E2987" t="str">
            <v>6729017902</v>
          </cell>
          <cell r="G2987" t="str">
            <v>ЦПП</v>
          </cell>
          <cell r="H2987">
            <v>43384</v>
          </cell>
          <cell r="I2987">
            <v>43384</v>
          </cell>
          <cell r="AF2987" t="str">
            <v>Поддержка в сфере образования</v>
          </cell>
          <cell r="AG2987" t="str">
            <v>Организация участия в тренинге АО Корпорация МСП</v>
          </cell>
          <cell r="AL2987" t="str">
            <v>8 ч.</v>
          </cell>
        </row>
        <row r="2988">
          <cell r="A2988">
            <v>2984</v>
          </cell>
          <cell r="B2988" t="str">
            <v>ООО "Торговый дом "Васьково"</v>
          </cell>
          <cell r="E2988" t="str">
            <v>6732039857</v>
          </cell>
          <cell r="G2988" t="str">
            <v>ЦПП</v>
          </cell>
          <cell r="H2988">
            <v>43384</v>
          </cell>
          <cell r="I2988">
            <v>43384</v>
          </cell>
          <cell r="AF2988" t="str">
            <v>Поддержка в сфере образования</v>
          </cell>
          <cell r="AG2988" t="str">
            <v>Организация участия в тренинге АО Корпорация МСП</v>
          </cell>
          <cell r="AL2988" t="str">
            <v>8 ч.</v>
          </cell>
        </row>
        <row r="2989">
          <cell r="A2989">
            <v>2985</v>
          </cell>
          <cell r="B2989" t="str">
            <v>ИП Михеев Анатолий Александрович</v>
          </cell>
          <cell r="E2989" t="str">
            <v>673203018585</v>
          </cell>
          <cell r="G2989" t="str">
            <v>ЦПП</v>
          </cell>
          <cell r="H2989">
            <v>43384</v>
          </cell>
          <cell r="I2989">
            <v>43384</v>
          </cell>
          <cell r="AF2989" t="str">
            <v>Поддержка в сфере образования</v>
          </cell>
          <cell r="AG2989" t="str">
            <v>Организация участия в тренинге АО Корпорация МСП</v>
          </cell>
          <cell r="AL2989" t="str">
            <v>8 ч.</v>
          </cell>
        </row>
        <row r="2990">
          <cell r="A2990">
            <v>2986</v>
          </cell>
          <cell r="B2990" t="str">
            <v>ИП Ключев Сергей Анатольевич</v>
          </cell>
          <cell r="E2990" t="str">
            <v>672907916664</v>
          </cell>
          <cell r="G2990" t="str">
            <v>ЦПП</v>
          </cell>
          <cell r="H2990">
            <v>43384</v>
          </cell>
          <cell r="I2990">
            <v>43384</v>
          </cell>
          <cell r="AF2990" t="str">
            <v>Поддержка в сфере образования</v>
          </cell>
          <cell r="AG2990" t="str">
            <v>Организация участия в тренинге АО Корпорация МСП</v>
          </cell>
          <cell r="AL2990" t="str">
            <v>8 ч.</v>
          </cell>
        </row>
        <row r="2991">
          <cell r="A2991">
            <v>2987</v>
          </cell>
          <cell r="B2991" t="str">
            <v>ООО "Системы и приборы автоматики"</v>
          </cell>
          <cell r="E2991" t="str">
            <v>6731046361</v>
          </cell>
          <cell r="G2991" t="str">
            <v>ЦПП</v>
          </cell>
          <cell r="H2991">
            <v>43384</v>
          </cell>
          <cell r="I2991">
            <v>43384</v>
          </cell>
          <cell r="AF2991" t="str">
            <v>Поддержка в сфере образования</v>
          </cell>
          <cell r="AG2991" t="str">
            <v>Организация участия в тренинге АО Корпорация МСП</v>
          </cell>
          <cell r="AL2991" t="str">
            <v>8 ч.</v>
          </cell>
        </row>
        <row r="2992">
          <cell r="A2992">
            <v>2988</v>
          </cell>
          <cell r="B2992" t="str">
            <v>ООО "Ратэк"</v>
          </cell>
          <cell r="E2992" t="str">
            <v>6732150140</v>
          </cell>
          <cell r="G2992" t="str">
            <v>ЦПП</v>
          </cell>
          <cell r="H2992">
            <v>43384</v>
          </cell>
          <cell r="I2992">
            <v>43384</v>
          </cell>
          <cell r="AF2992" t="str">
            <v>Поддержка в сфере образования</v>
          </cell>
          <cell r="AG2992" t="str">
            <v>Организация участия в тренинге АО Корпорация МСП</v>
          </cell>
          <cell r="AL2992" t="str">
            <v>8 ч.</v>
          </cell>
        </row>
        <row r="2993">
          <cell r="A2993">
            <v>2989</v>
          </cell>
          <cell r="B2993" t="str">
            <v>КФХ Логинов Валерий Николаевич</v>
          </cell>
          <cell r="E2993" t="str">
            <v>550704707948</v>
          </cell>
          <cell r="G2993" t="str">
            <v>ЦПП</v>
          </cell>
          <cell r="H2993">
            <v>43384</v>
          </cell>
          <cell r="I2993">
            <v>43384</v>
          </cell>
          <cell r="AF2993" t="str">
            <v>Поддержка в сфере образования</v>
          </cell>
          <cell r="AG2993" t="str">
            <v>Организация участия в тренинге АО Корпорация МСП</v>
          </cell>
          <cell r="AL2993" t="str">
            <v>8 ч.</v>
          </cell>
        </row>
        <row r="2994">
          <cell r="A2994">
            <v>2990</v>
          </cell>
          <cell r="B2994" t="str">
            <v>КФХ Логинов Валерий Николаевич</v>
          </cell>
          <cell r="E2994" t="str">
            <v>550704707948</v>
          </cell>
          <cell r="G2994" t="str">
            <v>ЦПП</v>
          </cell>
          <cell r="H2994">
            <v>43384</v>
          </cell>
          <cell r="I2994">
            <v>43384</v>
          </cell>
          <cell r="AF2994" t="str">
            <v>Поддержка в сфере образования</v>
          </cell>
          <cell r="AG2994" t="str">
            <v>Организация участия в тренинге АО Корпорация МСП</v>
          </cell>
          <cell r="AL2994" t="str">
            <v>8 ч.</v>
          </cell>
        </row>
        <row r="2995">
          <cell r="A2995">
            <v>2991</v>
          </cell>
          <cell r="B2995" t="str">
            <v>ООО фирма "ЮМО"</v>
          </cell>
          <cell r="E2995" t="str">
            <v>6731035881</v>
          </cell>
          <cell r="G2995" t="str">
            <v>ЦПП</v>
          </cell>
          <cell r="H2995">
            <v>43384</v>
          </cell>
          <cell r="I2995">
            <v>43384</v>
          </cell>
          <cell r="AF2995" t="str">
            <v>Поддержка в сфере образования</v>
          </cell>
          <cell r="AG2995" t="str">
            <v>Организация участия в тренинге АО Корпорация МСП</v>
          </cell>
          <cell r="AL2995" t="str">
            <v>8 ч.</v>
          </cell>
        </row>
        <row r="2996">
          <cell r="A2996">
            <v>2992</v>
          </cell>
          <cell r="B2996" t="str">
            <v>ИП Айвазян Армине Рафиковна</v>
          </cell>
          <cell r="E2996" t="str">
            <v>672704269228</v>
          </cell>
          <cell r="G2996" t="str">
            <v>ЦПП</v>
          </cell>
          <cell r="H2996">
            <v>43384</v>
          </cell>
          <cell r="I2996">
            <v>43384</v>
          </cell>
          <cell r="AF2996" t="str">
            <v>Поддержка в сфере образования</v>
          </cell>
          <cell r="AG2996" t="str">
            <v>Организация участия в тренинге АО Корпорация МСП</v>
          </cell>
          <cell r="AL2996" t="str">
            <v>8 ч.</v>
          </cell>
        </row>
        <row r="2997">
          <cell r="A2997">
            <v>2993</v>
          </cell>
          <cell r="B2997" t="str">
            <v>ООО "Остров свободы"</v>
          </cell>
          <cell r="E2997" t="str">
            <v>6730067464</v>
          </cell>
          <cell r="G2997" t="str">
            <v>ЦПП</v>
          </cell>
          <cell r="H2997">
            <v>43384</v>
          </cell>
          <cell r="I2997">
            <v>43384</v>
          </cell>
          <cell r="AF2997" t="str">
            <v>Поддержка в сфере образования</v>
          </cell>
          <cell r="AG2997" t="str">
            <v>Организация участия в тренинге АО Корпорация МСП</v>
          </cell>
          <cell r="AL2997" t="str">
            <v>8 ч.</v>
          </cell>
        </row>
        <row r="2998">
          <cell r="A2998">
            <v>2994</v>
          </cell>
          <cell r="B2998" t="str">
            <v>Промактив</v>
          </cell>
          <cell r="E2998" t="str">
            <v>6714030971</v>
          </cell>
          <cell r="G2998" t="str">
            <v>ЦПП</v>
          </cell>
          <cell r="H2998">
            <v>43384</v>
          </cell>
          <cell r="I2998">
            <v>43384</v>
          </cell>
          <cell r="AF2998" t="str">
            <v>Поддержка в сфере образования</v>
          </cell>
          <cell r="AG2998" t="str">
            <v>Организация участия в тренинге АО Корпорация МСП</v>
          </cell>
          <cell r="AL2998" t="str">
            <v>8 ч.</v>
          </cell>
        </row>
        <row r="2999">
          <cell r="A2999">
            <v>2995</v>
          </cell>
          <cell r="B2999" t="str">
            <v>МКЦ Галатея</v>
          </cell>
          <cell r="E2999">
            <v>6730066686</v>
          </cell>
          <cell r="G2999" t="str">
            <v>ЦПП</v>
          </cell>
          <cell r="H2999">
            <v>43384</v>
          </cell>
          <cell r="I2999">
            <v>43384</v>
          </cell>
          <cell r="AF2999" t="str">
            <v>Поддержка в сфере образования</v>
          </cell>
          <cell r="AG2999" t="str">
            <v>Организация участия в тренинге АО Корпорация МСП</v>
          </cell>
          <cell r="AL2999" t="str">
            <v>8 ч.</v>
          </cell>
        </row>
        <row r="3000">
          <cell r="A3000">
            <v>2996</v>
          </cell>
          <cell r="B3000" t="str">
            <v>ООО фирма "ЮМО"</v>
          </cell>
          <cell r="E3000" t="str">
            <v>6731035881</v>
          </cell>
          <cell r="G3000" t="str">
            <v>ЦПП</v>
          </cell>
          <cell r="H3000">
            <v>43384</v>
          </cell>
          <cell r="I3000">
            <v>43384</v>
          </cell>
          <cell r="AF3000" t="str">
            <v>Поддержка в сфере образования</v>
          </cell>
          <cell r="AG3000" t="str">
            <v>Организация участия в тренинге АО Корпорация МСП</v>
          </cell>
          <cell r="AL3000" t="str">
            <v>8 ч.</v>
          </cell>
        </row>
        <row r="3001">
          <cell r="A3001">
            <v>2997</v>
          </cell>
          <cell r="B3001" t="str">
            <v>ИП Фатькина О.Г.</v>
          </cell>
          <cell r="E3001" t="str">
            <v>671407290987</v>
          </cell>
          <cell r="G3001" t="str">
            <v>ЦПП</v>
          </cell>
          <cell r="H3001">
            <v>43384</v>
          </cell>
          <cell r="I3001">
            <v>43384</v>
          </cell>
          <cell r="AF3001" t="str">
            <v>Поддержка в сфере образования</v>
          </cell>
          <cell r="AG3001" t="str">
            <v>Организация участия в тренинге АО Корпорация МСП</v>
          </cell>
          <cell r="AL3001" t="str">
            <v>8 ч.</v>
          </cell>
        </row>
        <row r="3002">
          <cell r="A3002">
            <v>2998</v>
          </cell>
          <cell r="B3002" t="str">
            <v>ИП Ющук С.Е.</v>
          </cell>
          <cell r="E3002" t="str">
            <v>673008797786</v>
          </cell>
          <cell r="G3002" t="str">
            <v>ЦПП</v>
          </cell>
          <cell r="H3002">
            <v>43384</v>
          </cell>
          <cell r="I3002">
            <v>43384</v>
          </cell>
          <cell r="AF3002" t="str">
            <v>Поддержка в сфере образования</v>
          </cell>
          <cell r="AG3002" t="str">
            <v>Организация участия в тренинге АО Корпорация МСП</v>
          </cell>
          <cell r="AL3002" t="str">
            <v>8 ч.</v>
          </cell>
        </row>
        <row r="3003">
          <cell r="A3003">
            <v>2999</v>
          </cell>
          <cell r="B3003" t="str">
            <v>ИП Николаевский Борис Павлович</v>
          </cell>
          <cell r="E3003">
            <v>673000508859</v>
          </cell>
          <cell r="G3003" t="str">
            <v>ЦПП</v>
          </cell>
          <cell r="H3003">
            <v>43384</v>
          </cell>
          <cell r="I3003">
            <v>43384</v>
          </cell>
          <cell r="AF3003" t="str">
            <v>Поддержка в сфере образования</v>
          </cell>
          <cell r="AG3003" t="str">
            <v>Организация участия в тренинге АО Корпорация МСП</v>
          </cell>
          <cell r="AL3003" t="str">
            <v>8 ч.</v>
          </cell>
        </row>
        <row r="3004">
          <cell r="A3004">
            <v>3000</v>
          </cell>
          <cell r="B3004" t="str">
            <v>ООО\ "Эко Свет Запад"</v>
          </cell>
          <cell r="E3004">
            <v>6732020084</v>
          </cell>
          <cell r="G3004" t="str">
            <v>ЦПП</v>
          </cell>
          <cell r="H3004">
            <v>43384</v>
          </cell>
          <cell r="I3004">
            <v>43384</v>
          </cell>
          <cell r="AF3004" t="str">
            <v>Поддержка в сфере образования</v>
          </cell>
          <cell r="AG3004" t="str">
            <v>Организация участия в тренинге АО Корпорация МСП</v>
          </cell>
          <cell r="AL3004" t="str">
            <v>8 ч.</v>
          </cell>
        </row>
        <row r="3005">
          <cell r="A3005">
            <v>3001</v>
          </cell>
          <cell r="B3005" t="str">
            <v>ООО "РЕГИОНАЛЬНАЯ КОМПАНИЯ КРЕДО"</v>
          </cell>
          <cell r="E3005">
            <v>6732067501</v>
          </cell>
          <cell r="G3005" t="str">
            <v>ЦПП</v>
          </cell>
          <cell r="H3005">
            <v>43384</v>
          </cell>
          <cell r="I3005">
            <v>43384</v>
          </cell>
          <cell r="AF3005" t="str">
            <v>Поддержка в сфере образования</v>
          </cell>
          <cell r="AG3005" t="str">
            <v>Организация участия в тренинге АО Корпорация МСП</v>
          </cell>
          <cell r="AL3005" t="str">
            <v>8 ч.</v>
          </cell>
        </row>
        <row r="3006">
          <cell r="A3006">
            <v>3002</v>
          </cell>
          <cell r="B3006" t="str">
            <v>ООО "Тренд"</v>
          </cell>
          <cell r="E3006" t="str">
            <v>6732110387</v>
          </cell>
          <cell r="G3006" t="str">
            <v>ЦПП</v>
          </cell>
          <cell r="H3006">
            <v>43396</v>
          </cell>
          <cell r="I3006">
            <v>43396</v>
          </cell>
          <cell r="AF3006" t="str">
            <v>Поддержка в сфере образования</v>
          </cell>
          <cell r="AG3006" t="str">
            <v>Организация участия в семинаре</v>
          </cell>
          <cell r="AL3006" t="str">
            <v>8 ч.</v>
          </cell>
        </row>
        <row r="3007">
          <cell r="A3007">
            <v>3003</v>
          </cell>
          <cell r="B3007" t="str">
            <v>ООО Новая земля</v>
          </cell>
          <cell r="E3007" t="str">
            <v>6732127510</v>
          </cell>
          <cell r="G3007" t="str">
            <v>ЦПП</v>
          </cell>
          <cell r="H3007">
            <v>43396</v>
          </cell>
          <cell r="I3007">
            <v>43396</v>
          </cell>
          <cell r="AF3007" t="str">
            <v>Поддержка в сфере образования</v>
          </cell>
          <cell r="AG3007" t="str">
            <v>Организация участия в семинаре</v>
          </cell>
          <cell r="AL3007" t="str">
            <v>8 ч.</v>
          </cell>
        </row>
        <row r="3008">
          <cell r="A3008">
            <v>3004</v>
          </cell>
          <cell r="B3008" t="str">
            <v>ООО АТОМ</v>
          </cell>
          <cell r="E3008" t="str">
            <v>6732041380</v>
          </cell>
          <cell r="G3008" t="str">
            <v>ЦПП</v>
          </cell>
          <cell r="H3008">
            <v>43396</v>
          </cell>
          <cell r="I3008">
            <v>43396</v>
          </cell>
          <cell r="AF3008" t="str">
            <v>Поддержка в сфере образования</v>
          </cell>
          <cell r="AG3008" t="str">
            <v>Организация участия в семинаре</v>
          </cell>
          <cell r="AL3008" t="str">
            <v>8 ч.</v>
          </cell>
        </row>
        <row r="3009">
          <cell r="A3009">
            <v>3005</v>
          </cell>
          <cell r="B3009" t="str">
            <v>ООО "Солнце 7"</v>
          </cell>
          <cell r="E3009" t="str">
            <v>6730076109</v>
          </cell>
          <cell r="G3009" t="str">
            <v>ЦПП</v>
          </cell>
          <cell r="H3009">
            <v>43396</v>
          </cell>
          <cell r="I3009">
            <v>43396</v>
          </cell>
          <cell r="AF3009" t="str">
            <v>Поддержка в сфере образования</v>
          </cell>
          <cell r="AG3009" t="str">
            <v>Организация участия в семинаре</v>
          </cell>
          <cell r="AL3009" t="str">
            <v>8 ч.</v>
          </cell>
        </row>
        <row r="3010">
          <cell r="A3010">
            <v>3006</v>
          </cell>
          <cell r="B3010" t="str">
            <v>ООО "Солнце 7</v>
          </cell>
          <cell r="E3010" t="str">
            <v>6730076109</v>
          </cell>
          <cell r="G3010" t="str">
            <v>ЦПП</v>
          </cell>
          <cell r="H3010">
            <v>43396</v>
          </cell>
          <cell r="I3010">
            <v>43396</v>
          </cell>
          <cell r="AF3010" t="str">
            <v>Поддержка в сфере образования</v>
          </cell>
          <cell r="AG3010" t="str">
            <v>Организация участия в семинаре</v>
          </cell>
          <cell r="AL3010" t="str">
            <v>8 ч.</v>
          </cell>
        </row>
        <row r="3011">
          <cell r="A3011">
            <v>3007</v>
          </cell>
          <cell r="B3011" t="str">
            <v>Боедов Андрей Александрович</v>
          </cell>
          <cell r="G3011" t="str">
            <v>ЦПП</v>
          </cell>
          <cell r="H3011">
            <v>43396</v>
          </cell>
          <cell r="I3011">
            <v>43396</v>
          </cell>
          <cell r="AF3011" t="str">
            <v>Поддержка в сфере образования</v>
          </cell>
          <cell r="AG3011" t="str">
            <v>Организация участия в семинаре</v>
          </cell>
          <cell r="AL3011" t="str">
            <v>8 ч.</v>
          </cell>
        </row>
        <row r="3012">
          <cell r="A3012">
            <v>3008</v>
          </cell>
          <cell r="B3012" t="str">
            <v>ООО "АГРОМИР"</v>
          </cell>
          <cell r="E3012" t="str">
            <v>6732148327</v>
          </cell>
          <cell r="G3012" t="str">
            <v>ЦПП</v>
          </cell>
          <cell r="H3012">
            <v>43396</v>
          </cell>
          <cell r="I3012">
            <v>43396</v>
          </cell>
          <cell r="AF3012" t="str">
            <v>Поддержка в сфере образования</v>
          </cell>
          <cell r="AG3012" t="str">
            <v>Организация участия в семинаре</v>
          </cell>
          <cell r="AL3012" t="str">
            <v>8 ч.</v>
          </cell>
        </row>
        <row r="3013">
          <cell r="A3013">
            <v>3009</v>
          </cell>
          <cell r="B3013" t="str">
            <v>ИП Шульман Андрей Ильич</v>
          </cell>
          <cell r="E3013" t="str">
            <v>673001687030</v>
          </cell>
          <cell r="G3013" t="str">
            <v>ЦПП</v>
          </cell>
          <cell r="H3013">
            <v>43396</v>
          </cell>
          <cell r="I3013">
            <v>43396</v>
          </cell>
          <cell r="AF3013" t="str">
            <v>Поддержка в сфере образования</v>
          </cell>
          <cell r="AG3013" t="str">
            <v>Организация участия в семинаре</v>
          </cell>
          <cell r="AL3013" t="str">
            <v>8 ч.</v>
          </cell>
        </row>
        <row r="3014">
          <cell r="A3014">
            <v>3010</v>
          </cell>
          <cell r="B3014" t="str">
            <v>Легенда -Феникс</v>
          </cell>
          <cell r="E3014" t="str">
            <v>6731030805</v>
          </cell>
          <cell r="G3014" t="str">
            <v>ЦПП</v>
          </cell>
          <cell r="H3014">
            <v>43396</v>
          </cell>
          <cell r="I3014">
            <v>43396</v>
          </cell>
          <cell r="AF3014" t="str">
            <v>Поддержка в сфере образования</v>
          </cell>
          <cell r="AG3014" t="str">
            <v>Организация участия в семинаре</v>
          </cell>
          <cell r="AL3014" t="str">
            <v>8 ч.</v>
          </cell>
        </row>
        <row r="3015">
          <cell r="A3015">
            <v>3011</v>
          </cell>
          <cell r="B3015" t="str">
            <v>ООО " Стилус"</v>
          </cell>
          <cell r="E3015" t="str">
            <v>5012059167</v>
          </cell>
          <cell r="G3015" t="str">
            <v>ЦПП</v>
          </cell>
          <cell r="H3015">
            <v>43396</v>
          </cell>
          <cell r="I3015">
            <v>43396</v>
          </cell>
          <cell r="AF3015" t="str">
            <v>Поддержка в сфере образования</v>
          </cell>
          <cell r="AG3015" t="str">
            <v>Организация участия в семинаре</v>
          </cell>
          <cell r="AL3015" t="str">
            <v>8 ч.</v>
          </cell>
        </row>
        <row r="3016">
          <cell r="A3016">
            <v>3012</v>
          </cell>
          <cell r="B3016" t="str">
            <v>ИП Лукьянов А.С.</v>
          </cell>
          <cell r="E3016" t="str">
            <v>672908159417</v>
          </cell>
          <cell r="G3016" t="str">
            <v>ЦПП</v>
          </cell>
          <cell r="H3016">
            <v>43396</v>
          </cell>
          <cell r="I3016">
            <v>43396</v>
          </cell>
          <cell r="AF3016" t="str">
            <v>Поддержка в сфере образования</v>
          </cell>
          <cell r="AG3016" t="str">
            <v>Организация участия в семинаре</v>
          </cell>
          <cell r="AL3016" t="str">
            <v>8 ч.</v>
          </cell>
        </row>
        <row r="3017">
          <cell r="A3017">
            <v>3013</v>
          </cell>
          <cell r="B3017" t="str">
            <v>ИП Изгородина Алина Михайловна</v>
          </cell>
          <cell r="E3017" t="str">
            <v>673110636469</v>
          </cell>
          <cell r="G3017" t="str">
            <v>ЦПП</v>
          </cell>
          <cell r="H3017">
            <v>43396</v>
          </cell>
          <cell r="I3017">
            <v>43396</v>
          </cell>
          <cell r="AF3017" t="str">
            <v>Поддержка в сфере образования</v>
          </cell>
          <cell r="AG3017" t="str">
            <v>Организация участия в семинаре</v>
          </cell>
          <cell r="AL3017" t="str">
            <v>8 ч.</v>
          </cell>
        </row>
        <row r="3018">
          <cell r="A3018">
            <v>3014</v>
          </cell>
          <cell r="B3018" t="str">
            <v>ООО"БК"</v>
          </cell>
          <cell r="E3018" t="str">
            <v>6732071674</v>
          </cell>
          <cell r="G3018" t="str">
            <v>ЦПП</v>
          </cell>
          <cell r="H3018">
            <v>43396</v>
          </cell>
          <cell r="I3018">
            <v>43396</v>
          </cell>
          <cell r="AF3018" t="str">
            <v>Поддержка в сфере образования</v>
          </cell>
          <cell r="AG3018" t="str">
            <v>Организация участия в семинаре</v>
          </cell>
          <cell r="AL3018" t="str">
            <v>8 ч.</v>
          </cell>
        </row>
        <row r="3019">
          <cell r="A3019">
            <v>3015</v>
          </cell>
          <cell r="B3019" t="str">
            <v>ООО "Крона"</v>
          </cell>
          <cell r="E3019" t="str">
            <v>6732031103</v>
          </cell>
          <cell r="G3019" t="str">
            <v>ЦПП</v>
          </cell>
          <cell r="H3019">
            <v>43396</v>
          </cell>
          <cell r="I3019">
            <v>43396</v>
          </cell>
          <cell r="AF3019" t="str">
            <v>Поддержка в сфере образования</v>
          </cell>
          <cell r="AG3019" t="str">
            <v>Организация участия в семинаре</v>
          </cell>
          <cell r="AL3019" t="str">
            <v>8 ч.</v>
          </cell>
        </row>
        <row r="3020">
          <cell r="A3020">
            <v>3016</v>
          </cell>
          <cell r="B3020" t="str">
            <v>ООО "ТД "Васьково"</v>
          </cell>
          <cell r="E3020" t="str">
            <v>6732039857</v>
          </cell>
          <cell r="G3020" t="str">
            <v>ЦПП</v>
          </cell>
          <cell r="H3020">
            <v>43396</v>
          </cell>
          <cell r="I3020">
            <v>43396</v>
          </cell>
          <cell r="AF3020" t="str">
            <v>Поддержка в сфере образования</v>
          </cell>
          <cell r="AG3020" t="str">
            <v>Организация участия в семинаре</v>
          </cell>
          <cell r="AL3020" t="str">
            <v>8 ч.</v>
          </cell>
        </row>
        <row r="3021">
          <cell r="A3021">
            <v>3017</v>
          </cell>
          <cell r="B3021" t="str">
            <v>ИП Михеев</v>
          </cell>
          <cell r="E3021" t="str">
            <v>673203018585</v>
          </cell>
          <cell r="G3021" t="str">
            <v>ЦПП</v>
          </cell>
          <cell r="H3021">
            <v>43396</v>
          </cell>
          <cell r="I3021">
            <v>43396</v>
          </cell>
          <cell r="AF3021" t="str">
            <v>Поддержка в сфере образования</v>
          </cell>
          <cell r="AG3021" t="str">
            <v>Организация участия в семинаре</v>
          </cell>
          <cell r="AL3021" t="str">
            <v>8 ч.</v>
          </cell>
        </row>
        <row r="3022">
          <cell r="A3022">
            <v>3018</v>
          </cell>
          <cell r="B3022" t="str">
            <v>ООО "Кратос"</v>
          </cell>
          <cell r="E3022" t="str">
            <v>6732067727</v>
          </cell>
          <cell r="G3022" t="str">
            <v>ЦПП</v>
          </cell>
          <cell r="H3022">
            <v>43396</v>
          </cell>
          <cell r="I3022">
            <v>43396</v>
          </cell>
          <cell r="AF3022" t="str">
            <v>Поддержка в сфере образования</v>
          </cell>
          <cell r="AG3022" t="str">
            <v>Организация участия в семинаре</v>
          </cell>
          <cell r="AL3022" t="str">
            <v>8 ч.</v>
          </cell>
        </row>
        <row r="3023">
          <cell r="A3023">
            <v>3019</v>
          </cell>
          <cell r="B3023" t="str">
            <v>"Галактика-с"</v>
          </cell>
          <cell r="E3023" t="str">
            <v>6732003385</v>
          </cell>
          <cell r="G3023" t="str">
            <v>ЦПП</v>
          </cell>
          <cell r="H3023">
            <v>43396</v>
          </cell>
          <cell r="I3023">
            <v>43396</v>
          </cell>
          <cell r="AF3023" t="str">
            <v>Поддержка в сфере образования</v>
          </cell>
          <cell r="AG3023" t="str">
            <v>Организация участия в семинаре</v>
          </cell>
          <cell r="AL3023" t="str">
            <v>8 ч.</v>
          </cell>
        </row>
        <row r="3024">
          <cell r="A3024">
            <v>3020</v>
          </cell>
          <cell r="B3024" t="str">
            <v>ИП Изгородина Алина Михайловна</v>
          </cell>
          <cell r="E3024" t="str">
            <v>673110636469</v>
          </cell>
          <cell r="G3024" t="str">
            <v>ЦПП</v>
          </cell>
          <cell r="H3024">
            <v>43396</v>
          </cell>
          <cell r="I3024">
            <v>43396</v>
          </cell>
          <cell r="AF3024" t="str">
            <v>Поддержка в сфере образования</v>
          </cell>
          <cell r="AG3024" t="str">
            <v>Организация участия в семинаре</v>
          </cell>
          <cell r="AL3024" t="str">
            <v>8 ч.</v>
          </cell>
        </row>
        <row r="3025">
          <cell r="A3025">
            <v>3021</v>
          </cell>
          <cell r="B3025" t="str">
            <v>ООО"Снаб-Умаркет"</v>
          </cell>
          <cell r="E3025" t="str">
            <v>6732078704</v>
          </cell>
          <cell r="G3025" t="str">
            <v>ЦПП</v>
          </cell>
          <cell r="H3025">
            <v>43396</v>
          </cell>
          <cell r="I3025">
            <v>43396</v>
          </cell>
          <cell r="AF3025" t="str">
            <v>Поддержка в сфере образования</v>
          </cell>
          <cell r="AG3025" t="str">
            <v>Организация участия в семинаре</v>
          </cell>
          <cell r="AL3025" t="str">
            <v>8 ч.</v>
          </cell>
        </row>
        <row r="3026">
          <cell r="A3026">
            <v>3022</v>
          </cell>
          <cell r="B3026" t="str">
            <v>ИП Кирпиченкова И.Э.</v>
          </cell>
          <cell r="E3026" t="str">
            <v>672908290524</v>
          </cell>
          <cell r="G3026" t="str">
            <v>ЦПП</v>
          </cell>
          <cell r="H3026">
            <v>43396</v>
          </cell>
          <cell r="I3026">
            <v>43396</v>
          </cell>
          <cell r="AF3026" t="str">
            <v>Поддержка в сфере образования</v>
          </cell>
          <cell r="AG3026" t="str">
            <v>Организация участия в семинаре</v>
          </cell>
          <cell r="AL3026" t="str">
            <v>8 ч.</v>
          </cell>
        </row>
        <row r="3027">
          <cell r="A3027">
            <v>3023</v>
          </cell>
          <cell r="B3027" t="str">
            <v>Кирсанова Олеся</v>
          </cell>
          <cell r="E3027" t="str">
            <v>7729050901</v>
          </cell>
          <cell r="G3027" t="str">
            <v>ЦПП</v>
          </cell>
          <cell r="H3027">
            <v>43396</v>
          </cell>
          <cell r="I3027">
            <v>43396</v>
          </cell>
          <cell r="AF3027" t="str">
            <v>Поддержка в сфере образования</v>
          </cell>
          <cell r="AG3027" t="str">
            <v>Организация участия в семинаре</v>
          </cell>
          <cell r="AL3027" t="str">
            <v>8 ч.</v>
          </cell>
        </row>
        <row r="3028">
          <cell r="A3028">
            <v>3024</v>
          </cell>
          <cell r="B3028" t="str">
            <v>ИП Лукьянов А. С.</v>
          </cell>
          <cell r="E3028" t="str">
            <v>672908159417</v>
          </cell>
          <cell r="G3028" t="str">
            <v>ЦПП</v>
          </cell>
          <cell r="H3028">
            <v>43396</v>
          </cell>
          <cell r="I3028">
            <v>43396</v>
          </cell>
          <cell r="AF3028" t="str">
            <v>Поддержка в сфере образования</v>
          </cell>
          <cell r="AG3028" t="str">
            <v>Организация участия в семинаре</v>
          </cell>
          <cell r="AL3028" t="str">
            <v>8 ч.</v>
          </cell>
        </row>
        <row r="3029">
          <cell r="A3029">
            <v>3025</v>
          </cell>
          <cell r="B3029" t="str">
            <v>ООО "Транзит-В"</v>
          </cell>
          <cell r="E3029" t="str">
            <v>6729028862</v>
          </cell>
          <cell r="G3029" t="str">
            <v>ЦПП</v>
          </cell>
          <cell r="H3029">
            <v>43396</v>
          </cell>
          <cell r="I3029">
            <v>43396</v>
          </cell>
          <cell r="AF3029" t="str">
            <v>Поддержка в сфере образования</v>
          </cell>
          <cell r="AG3029" t="str">
            <v>Организация участия в семинаре</v>
          </cell>
          <cell r="AL3029" t="str">
            <v>8 ч.</v>
          </cell>
        </row>
        <row r="3030">
          <cell r="A3030">
            <v>3026</v>
          </cell>
          <cell r="B3030" t="str">
            <v>ООО "ТТ-Холдинг"</v>
          </cell>
          <cell r="E3030" t="str">
            <v>6732070286</v>
          </cell>
          <cell r="G3030" t="str">
            <v>ЦПП</v>
          </cell>
          <cell r="H3030">
            <v>43396</v>
          </cell>
          <cell r="I3030">
            <v>43396</v>
          </cell>
          <cell r="AF3030" t="str">
            <v>Поддержка в сфере образования</v>
          </cell>
          <cell r="AG3030" t="str">
            <v>Организация участия в семинаре</v>
          </cell>
          <cell r="AL3030" t="str">
            <v>8 ч.</v>
          </cell>
        </row>
        <row r="3031">
          <cell r="A3031">
            <v>3027</v>
          </cell>
          <cell r="B3031" t="str">
            <v>ООО фирма ЮМО</v>
          </cell>
          <cell r="E3031">
            <v>6731035881</v>
          </cell>
          <cell r="G3031" t="str">
            <v>ЦПП</v>
          </cell>
          <cell r="H3031">
            <v>43396</v>
          </cell>
          <cell r="I3031">
            <v>43396</v>
          </cell>
          <cell r="AF3031" t="str">
            <v>Поддержка в сфере образования</v>
          </cell>
          <cell r="AG3031" t="str">
            <v>Организация участия в семинаре</v>
          </cell>
          <cell r="AL3031" t="str">
            <v>8 ч.</v>
          </cell>
        </row>
        <row r="3032">
          <cell r="A3032">
            <v>3028</v>
          </cell>
          <cell r="B3032" t="str">
            <v>ООО "ТД ДКМ"</v>
          </cell>
          <cell r="E3032" t="str">
            <v>7714530944</v>
          </cell>
          <cell r="G3032" t="str">
            <v>ЦПП</v>
          </cell>
          <cell r="H3032">
            <v>43396</v>
          </cell>
          <cell r="I3032">
            <v>43396</v>
          </cell>
          <cell r="AF3032" t="str">
            <v>Поддержка в сфере образования</v>
          </cell>
          <cell r="AG3032" t="str">
            <v>Организация участия в семинаре</v>
          </cell>
          <cell r="AL3032" t="str">
            <v>8 ч.</v>
          </cell>
        </row>
        <row r="3033">
          <cell r="A3033">
            <v>3029</v>
          </cell>
          <cell r="B3033" t="str">
            <v>ООО Профит</v>
          </cell>
          <cell r="E3033" t="str">
            <v>6731051932</v>
          </cell>
          <cell r="G3033" t="str">
            <v>ЦПП</v>
          </cell>
          <cell r="H3033">
            <v>43396</v>
          </cell>
          <cell r="I3033">
            <v>43396</v>
          </cell>
          <cell r="AF3033" t="str">
            <v>Поддержка в сфере образования</v>
          </cell>
          <cell r="AG3033" t="str">
            <v>Организация участия в семинаре</v>
          </cell>
          <cell r="AL3033" t="str">
            <v>8 ч.</v>
          </cell>
        </row>
        <row r="3034">
          <cell r="A3034">
            <v>3030</v>
          </cell>
          <cell r="B3034" t="str">
            <v>ИП Титов Д.В.</v>
          </cell>
          <cell r="E3034" t="str">
            <v>673006463643</v>
          </cell>
          <cell r="G3034" t="str">
            <v>ЦПП</v>
          </cell>
          <cell r="H3034">
            <v>43396</v>
          </cell>
          <cell r="I3034">
            <v>43396</v>
          </cell>
          <cell r="AF3034" t="str">
            <v>Поддержка в сфере образования</v>
          </cell>
          <cell r="AG3034" t="str">
            <v>Организация участия в семинаре</v>
          </cell>
          <cell r="AL3034" t="str">
            <v>8 ч.</v>
          </cell>
        </row>
        <row r="3035">
          <cell r="A3035">
            <v>3031</v>
          </cell>
          <cell r="B3035" t="str">
            <v>ИП Аверкина Г.В</v>
          </cell>
          <cell r="E3035" t="str">
            <v>672601888603</v>
          </cell>
          <cell r="G3035" t="str">
            <v>ЦПП</v>
          </cell>
          <cell r="H3035">
            <v>43396</v>
          </cell>
          <cell r="I3035">
            <v>43396</v>
          </cell>
          <cell r="AF3035" t="str">
            <v>Поддержка в сфере образования</v>
          </cell>
          <cell r="AG3035" t="str">
            <v>Организация участия в семинаре</v>
          </cell>
          <cell r="AL3035" t="str">
            <v>8 ч.</v>
          </cell>
        </row>
        <row r="3036">
          <cell r="A3036">
            <v>3032</v>
          </cell>
          <cell r="B3036" t="str">
            <v>ИП Арбузов П.Н.</v>
          </cell>
          <cell r="E3036" t="str">
            <v>672704783673</v>
          </cell>
          <cell r="G3036" t="str">
            <v>ЦПП</v>
          </cell>
          <cell r="H3036">
            <v>43396</v>
          </cell>
          <cell r="I3036">
            <v>43396</v>
          </cell>
          <cell r="AF3036" t="str">
            <v>Поддержка в сфере образования</v>
          </cell>
          <cell r="AG3036" t="str">
            <v>Организация участия в семинаре</v>
          </cell>
          <cell r="AL3036" t="str">
            <v>8 ч.</v>
          </cell>
        </row>
        <row r="3037">
          <cell r="A3037">
            <v>3033</v>
          </cell>
          <cell r="B3037" t="str">
            <v>ООО Пробаланс ру</v>
          </cell>
          <cell r="E3037" t="str">
            <v>6732132912</v>
          </cell>
          <cell r="G3037" t="str">
            <v>ЦПП</v>
          </cell>
          <cell r="H3037">
            <v>43396</v>
          </cell>
          <cell r="I3037">
            <v>43396</v>
          </cell>
          <cell r="AF3037" t="str">
            <v>Поддержка в сфере образования</v>
          </cell>
          <cell r="AG3037" t="str">
            <v>Организация участия в семинаре</v>
          </cell>
          <cell r="AL3037" t="str">
            <v>8 ч.</v>
          </cell>
        </row>
        <row r="3038">
          <cell r="A3038">
            <v>3034</v>
          </cell>
          <cell r="B3038" t="str">
            <v>ООО фирма "ЮМО"</v>
          </cell>
          <cell r="E3038">
            <v>6731035881</v>
          </cell>
          <cell r="G3038" t="str">
            <v>ЦПП</v>
          </cell>
          <cell r="H3038">
            <v>43396</v>
          </cell>
          <cell r="I3038">
            <v>43396</v>
          </cell>
          <cell r="AF3038" t="str">
            <v>Поддержка в сфере образования</v>
          </cell>
          <cell r="AG3038" t="str">
            <v>Организация участия в семинаре</v>
          </cell>
          <cell r="AL3038" t="str">
            <v>8 ч.</v>
          </cell>
        </row>
        <row r="3039">
          <cell r="A3039">
            <v>3035</v>
          </cell>
          <cell r="B3039" t="str">
            <v>ООО "Алтек+"</v>
          </cell>
          <cell r="E3039" t="str">
            <v>6732060263</v>
          </cell>
          <cell r="G3039" t="str">
            <v>ЦПП</v>
          </cell>
          <cell r="H3039">
            <v>43396</v>
          </cell>
          <cell r="I3039">
            <v>43396</v>
          </cell>
          <cell r="AF3039" t="str">
            <v>Поддержка в сфере образования</v>
          </cell>
          <cell r="AG3039" t="str">
            <v>Организация участия в семинаре</v>
          </cell>
          <cell r="AL3039" t="str">
            <v>8 ч.</v>
          </cell>
        </row>
        <row r="3040">
          <cell r="A3040">
            <v>3036</v>
          </cell>
          <cell r="B3040" t="str">
            <v>ИП Аверкина Г.В. Сеть магазинов "Большой"</v>
          </cell>
          <cell r="E3040" t="str">
            <v>672601888603</v>
          </cell>
          <cell r="G3040" t="str">
            <v>ЦПП</v>
          </cell>
          <cell r="H3040">
            <v>43396</v>
          </cell>
          <cell r="I3040">
            <v>43396</v>
          </cell>
          <cell r="AF3040" t="str">
            <v>Поддержка в сфере образования</v>
          </cell>
          <cell r="AG3040" t="str">
            <v>Организация участия в семинаре</v>
          </cell>
          <cell r="AL3040" t="str">
            <v>8 ч.</v>
          </cell>
        </row>
        <row r="3041">
          <cell r="A3041">
            <v>3037</v>
          </cell>
          <cell r="B3041" t="str">
            <v>ООО "Промтехэкспо"</v>
          </cell>
          <cell r="E3041" t="str">
            <v>6714011520</v>
          </cell>
          <cell r="G3041" t="str">
            <v>ЦПП</v>
          </cell>
          <cell r="H3041">
            <v>43396</v>
          </cell>
          <cell r="I3041">
            <v>43396</v>
          </cell>
          <cell r="AF3041" t="str">
            <v>Поддержка в сфере образования</v>
          </cell>
          <cell r="AG3041" t="str">
            <v>Организация участия в семинаре</v>
          </cell>
          <cell r="AL3041" t="str">
            <v>8 ч.</v>
          </cell>
        </row>
        <row r="3042">
          <cell r="A3042">
            <v>3038</v>
          </cell>
          <cell r="B3042" t="str">
            <v>ИП Лукьянов</v>
          </cell>
          <cell r="E3042" t="str">
            <v>672908159417</v>
          </cell>
          <cell r="G3042" t="str">
            <v>ЦПП</v>
          </cell>
          <cell r="H3042">
            <v>43396</v>
          </cell>
          <cell r="I3042">
            <v>43396</v>
          </cell>
          <cell r="AF3042" t="str">
            <v>Поддержка в сфере образования</v>
          </cell>
          <cell r="AG3042" t="str">
            <v>Организация участия в семинаре</v>
          </cell>
          <cell r="AL3042" t="str">
            <v>8 ч.</v>
          </cell>
        </row>
        <row r="3043">
          <cell r="A3043">
            <v>3039</v>
          </cell>
          <cell r="B3043" t="str">
            <v>ООО ИТЦ ПРОМИКС</v>
          </cell>
          <cell r="E3043" t="str">
            <v>6731060623</v>
          </cell>
          <cell r="G3043" t="str">
            <v>ЦПП</v>
          </cell>
          <cell r="H3043">
            <v>43396</v>
          </cell>
          <cell r="I3043">
            <v>43396</v>
          </cell>
          <cell r="AF3043" t="str">
            <v>Поддержка в сфере образования</v>
          </cell>
          <cell r="AG3043" t="str">
            <v>Организация участия в семинаре</v>
          </cell>
          <cell r="AL3043" t="str">
            <v>8 ч.</v>
          </cell>
        </row>
        <row r="3044">
          <cell r="A3044">
            <v>3040</v>
          </cell>
          <cell r="B3044" t="str">
            <v>ООО"Снаб-Умаркет"</v>
          </cell>
          <cell r="E3044" t="str">
            <v>6732078704</v>
          </cell>
          <cell r="G3044" t="str">
            <v>ЦПП</v>
          </cell>
          <cell r="H3044">
            <v>43396</v>
          </cell>
          <cell r="I3044">
            <v>43396</v>
          </cell>
          <cell r="AF3044" t="str">
            <v>Поддержка в сфере образования</v>
          </cell>
          <cell r="AG3044" t="str">
            <v>Организация участия в семинаре</v>
          </cell>
          <cell r="AL3044" t="str">
            <v>8 ч.</v>
          </cell>
        </row>
        <row r="3045">
          <cell r="A3045">
            <v>3041</v>
          </cell>
          <cell r="B3045" t="str">
            <v>ИП Калинин И.В.</v>
          </cell>
          <cell r="E3045" t="str">
            <v>672905045203</v>
          </cell>
          <cell r="G3045" t="str">
            <v>ЦПП</v>
          </cell>
          <cell r="H3045">
            <v>43396</v>
          </cell>
          <cell r="I3045">
            <v>43396</v>
          </cell>
          <cell r="AF3045" t="str">
            <v>Поддержка в сфере образования</v>
          </cell>
          <cell r="AG3045" t="str">
            <v>Организация участия в семинаре</v>
          </cell>
          <cell r="AL3045" t="str">
            <v>8 ч.</v>
          </cell>
        </row>
        <row r="3046">
          <cell r="A3046">
            <v>3042</v>
          </cell>
          <cell r="B3046" t="str">
            <v>Лакос</v>
          </cell>
          <cell r="E3046" t="str">
            <v>6729003321</v>
          </cell>
          <cell r="G3046" t="str">
            <v>ЦПП</v>
          </cell>
          <cell r="H3046">
            <v>43396</v>
          </cell>
          <cell r="I3046">
            <v>43396</v>
          </cell>
          <cell r="AF3046" t="str">
            <v>Поддержка в сфере образования</v>
          </cell>
          <cell r="AG3046" t="str">
            <v>Организация участия в семинаре</v>
          </cell>
          <cell r="AL3046" t="str">
            <v>8 ч.</v>
          </cell>
        </row>
        <row r="3047">
          <cell r="A3047">
            <v>3043</v>
          </cell>
          <cell r="B3047" t="str">
            <v>ООО "Тихвинский уездъ"</v>
          </cell>
          <cell r="E3047" t="str">
            <v>6732054260</v>
          </cell>
          <cell r="G3047" t="str">
            <v>ЦПП</v>
          </cell>
          <cell r="H3047">
            <v>43396</v>
          </cell>
          <cell r="I3047">
            <v>43396</v>
          </cell>
          <cell r="AF3047" t="str">
            <v>Поддержка в сфере образования</v>
          </cell>
          <cell r="AG3047" t="str">
            <v>Организация участия в семинаре</v>
          </cell>
          <cell r="AL3047" t="str">
            <v>8 ч.</v>
          </cell>
        </row>
        <row r="3048">
          <cell r="A3048">
            <v>3044</v>
          </cell>
          <cell r="B3048" t="str">
            <v>ООО "ТД ДКМ"</v>
          </cell>
          <cell r="E3048" t="str">
            <v>7714530944</v>
          </cell>
          <cell r="G3048" t="str">
            <v>ЦПП</v>
          </cell>
          <cell r="H3048">
            <v>43396</v>
          </cell>
          <cell r="I3048">
            <v>43396</v>
          </cell>
          <cell r="AF3048" t="str">
            <v>Поддержка в сфере образования</v>
          </cell>
          <cell r="AG3048" t="str">
            <v>Организация участия в семинаре</v>
          </cell>
          <cell r="AL3048" t="str">
            <v>8 ч.</v>
          </cell>
        </row>
        <row r="3049">
          <cell r="A3049">
            <v>3045</v>
          </cell>
          <cell r="B3049" t="str">
            <v>ИП Подвалкова Ирина Леонидовна</v>
          </cell>
          <cell r="E3049" t="str">
            <v>673107432472</v>
          </cell>
          <cell r="G3049" t="str">
            <v>ЦПП</v>
          </cell>
          <cell r="H3049">
            <v>43396</v>
          </cell>
          <cell r="I3049">
            <v>43396</v>
          </cell>
          <cell r="AF3049" t="str">
            <v>Поддержка в сфере образования</v>
          </cell>
          <cell r="AG3049" t="str">
            <v>Организация участия в семинаре</v>
          </cell>
          <cell r="AL3049" t="str">
            <v>8 ч.</v>
          </cell>
        </row>
        <row r="3050">
          <cell r="A3050">
            <v>3046</v>
          </cell>
          <cell r="B3050" t="str">
            <v>ИП Пызина Ольга Юрьевна</v>
          </cell>
          <cell r="E3050" t="str">
            <v>673000484774</v>
          </cell>
          <cell r="G3050" t="str">
            <v>ЦПП</v>
          </cell>
          <cell r="H3050">
            <v>43396</v>
          </cell>
          <cell r="I3050">
            <v>43396</v>
          </cell>
          <cell r="AF3050" t="str">
            <v>Поддержка в сфере образования</v>
          </cell>
          <cell r="AG3050" t="str">
            <v>Организация участия в семинаре</v>
          </cell>
          <cell r="AL3050" t="str">
            <v>8 ч.</v>
          </cell>
        </row>
        <row r="3051">
          <cell r="A3051">
            <v>3047</v>
          </cell>
          <cell r="B3051" t="str">
            <v>Сандерс Мебель</v>
          </cell>
          <cell r="E3051" t="str">
            <v>672900276447</v>
          </cell>
          <cell r="G3051" t="str">
            <v>ЦПП</v>
          </cell>
          <cell r="H3051">
            <v>43396</v>
          </cell>
          <cell r="I3051">
            <v>43396</v>
          </cell>
          <cell r="AF3051" t="str">
            <v>Поддержка в сфере образования</v>
          </cell>
          <cell r="AG3051" t="str">
            <v>Организация участия в семинаре</v>
          </cell>
          <cell r="AL3051" t="str">
            <v>8 ч.</v>
          </cell>
        </row>
        <row r="3052">
          <cell r="A3052">
            <v>3048</v>
          </cell>
          <cell r="B3052" t="str">
            <v>"Галактика-с"</v>
          </cell>
          <cell r="E3052" t="str">
            <v>6732003385</v>
          </cell>
          <cell r="G3052" t="str">
            <v>ЦПП</v>
          </cell>
          <cell r="H3052">
            <v>43396</v>
          </cell>
          <cell r="I3052">
            <v>43396</v>
          </cell>
          <cell r="AF3052" t="str">
            <v>Поддержка в сфере образования</v>
          </cell>
          <cell r="AG3052" t="str">
            <v>Организация участия в семинаре</v>
          </cell>
          <cell r="AL3052" t="str">
            <v>8 ч.</v>
          </cell>
        </row>
        <row r="3053">
          <cell r="A3053">
            <v>3049</v>
          </cell>
          <cell r="B3053" t="str">
            <v>ООО НПП "ГРАНЬ"</v>
          </cell>
          <cell r="E3053" t="str">
            <v>6732141699</v>
          </cell>
          <cell r="G3053" t="str">
            <v>ЦПП</v>
          </cell>
          <cell r="H3053">
            <v>43396</v>
          </cell>
          <cell r="I3053">
            <v>43396</v>
          </cell>
          <cell r="AF3053" t="str">
            <v>Поддержка в сфере образования</v>
          </cell>
          <cell r="AG3053" t="str">
            <v>Организация участия в семинаре</v>
          </cell>
          <cell r="AL3053" t="str">
            <v>8 ч.</v>
          </cell>
        </row>
        <row r="3054">
          <cell r="A3054">
            <v>3050</v>
          </cell>
          <cell r="B3054" t="str">
            <v>ИП Синицына И. Ю.</v>
          </cell>
          <cell r="E3054" t="str">
            <v>672907310898</v>
          </cell>
          <cell r="G3054" t="str">
            <v>ЦПП</v>
          </cell>
          <cell r="H3054">
            <v>43396</v>
          </cell>
          <cell r="I3054">
            <v>43396</v>
          </cell>
          <cell r="AF3054" t="str">
            <v>Поддержка в сфере образования</v>
          </cell>
          <cell r="AG3054" t="str">
            <v>Организация участия в семинаре</v>
          </cell>
          <cell r="AL3054" t="str">
            <v>8 ч.</v>
          </cell>
        </row>
        <row r="3055">
          <cell r="A3055">
            <v>3051</v>
          </cell>
          <cell r="B3055" t="str">
            <v>ООО "Агентство оценки Ковалевой и Компании"</v>
          </cell>
          <cell r="E3055" t="str">
            <v>6724004191</v>
          </cell>
          <cell r="G3055" t="str">
            <v>ЦПП</v>
          </cell>
          <cell r="H3055">
            <v>43396</v>
          </cell>
          <cell r="I3055">
            <v>43396</v>
          </cell>
          <cell r="AF3055" t="str">
            <v>Поддержка в сфере образования</v>
          </cell>
          <cell r="AG3055" t="str">
            <v>Организация участия в семинаре</v>
          </cell>
          <cell r="AL3055" t="str">
            <v>8 ч.</v>
          </cell>
        </row>
        <row r="3056">
          <cell r="A3056">
            <v>3052</v>
          </cell>
          <cell r="B3056" t="str">
            <v>ИП Старовойт (Еврочехол)</v>
          </cell>
          <cell r="E3056" t="str">
            <v>673004538910</v>
          </cell>
          <cell r="G3056" t="str">
            <v>ЦПП</v>
          </cell>
          <cell r="H3056">
            <v>43396</v>
          </cell>
          <cell r="I3056">
            <v>43396</v>
          </cell>
          <cell r="AF3056" t="str">
            <v>Поддержка в сфере образования</v>
          </cell>
          <cell r="AG3056" t="str">
            <v>Организация участия в семинаре</v>
          </cell>
          <cell r="AL3056" t="str">
            <v>8 ч.</v>
          </cell>
        </row>
        <row r="3057">
          <cell r="A3057">
            <v>3053</v>
          </cell>
          <cell r="B3057" t="str">
            <v>ООО "ЦРК"</v>
          </cell>
          <cell r="E3057" t="str">
            <v>6732140166</v>
          </cell>
          <cell r="G3057" t="str">
            <v>ЦПП</v>
          </cell>
          <cell r="H3057">
            <v>43396</v>
          </cell>
          <cell r="I3057">
            <v>43396</v>
          </cell>
          <cell r="AF3057" t="str">
            <v>Поддержка в сфере образования</v>
          </cell>
          <cell r="AG3057" t="str">
            <v>Организация участия в семинаре</v>
          </cell>
          <cell r="AL3057" t="str">
            <v>8 ч.</v>
          </cell>
        </row>
        <row r="3058">
          <cell r="A3058">
            <v>3054</v>
          </cell>
          <cell r="B3058" t="str">
            <v>Индивидуальный предприниматель Жупиков Валерий Олегович</v>
          </cell>
          <cell r="E3058" t="str">
            <v>673000050400</v>
          </cell>
          <cell r="G3058" t="str">
            <v>ЦПП</v>
          </cell>
          <cell r="H3058">
            <v>43396</v>
          </cell>
          <cell r="I3058">
            <v>43396</v>
          </cell>
          <cell r="AF3058" t="str">
            <v>Поддержка в сфере образования</v>
          </cell>
          <cell r="AG3058" t="str">
            <v>Организация участия в семинаре</v>
          </cell>
          <cell r="AL3058" t="str">
            <v>8 ч.</v>
          </cell>
        </row>
        <row r="3059">
          <cell r="A3059">
            <v>3055</v>
          </cell>
          <cell r="B3059" t="str">
            <v>ООО "Большой"</v>
          </cell>
          <cell r="E3059">
            <v>6732164181</v>
          </cell>
          <cell r="G3059" t="str">
            <v>ЦПП</v>
          </cell>
          <cell r="H3059">
            <v>43396</v>
          </cell>
          <cell r="I3059">
            <v>43396</v>
          </cell>
          <cell r="AF3059" t="str">
            <v>Поддержка в сфере образования</v>
          </cell>
          <cell r="AG3059" t="str">
            <v>Организация участия в семинаре</v>
          </cell>
          <cell r="AL3059" t="str">
            <v>8 ч.</v>
          </cell>
        </row>
        <row r="3060">
          <cell r="A3060">
            <v>3056</v>
          </cell>
          <cell r="B3060" t="str">
            <v>ООО "АГРОМИР"</v>
          </cell>
          <cell r="E3060" t="str">
            <v>6732148327</v>
          </cell>
          <cell r="G3060" t="str">
            <v>ЦПП</v>
          </cell>
          <cell r="H3060">
            <v>43396</v>
          </cell>
          <cell r="I3060">
            <v>43396</v>
          </cell>
          <cell r="AF3060" t="str">
            <v>Поддержка в сфере образования</v>
          </cell>
          <cell r="AG3060" t="str">
            <v>Организация участия в семинаре</v>
          </cell>
          <cell r="AL3060" t="str">
            <v>8 ч.</v>
          </cell>
        </row>
        <row r="3061">
          <cell r="A3061">
            <v>3057</v>
          </cell>
          <cell r="B3061" t="str">
            <v>ИП Подвалкова Ирина Леонидовна</v>
          </cell>
          <cell r="E3061" t="str">
            <v>673107432472</v>
          </cell>
          <cell r="G3061" t="str">
            <v>ЦПП</v>
          </cell>
          <cell r="H3061">
            <v>43396</v>
          </cell>
          <cell r="I3061">
            <v>43396</v>
          </cell>
          <cell r="AF3061" t="str">
            <v>Поддержка в сфере образования</v>
          </cell>
          <cell r="AG3061" t="str">
            <v>Организация участия в семинаре</v>
          </cell>
          <cell r="AL3061" t="str">
            <v>8 ч.</v>
          </cell>
        </row>
        <row r="3062">
          <cell r="A3062">
            <v>3058</v>
          </cell>
          <cell r="B3062" t="str">
            <v>Михалченкова Юлия</v>
          </cell>
          <cell r="G3062" t="str">
            <v>ЦПП</v>
          </cell>
          <cell r="H3062">
            <v>43396</v>
          </cell>
          <cell r="I3062">
            <v>43396</v>
          </cell>
          <cell r="AF3062" t="str">
            <v>Поддержка в сфере образования</v>
          </cell>
          <cell r="AG3062" t="str">
            <v>Организация участия в семинаре</v>
          </cell>
          <cell r="AL3062" t="str">
            <v>8 ч.</v>
          </cell>
        </row>
        <row r="3063">
          <cell r="A3063">
            <v>3059</v>
          </cell>
          <cell r="B3063" t="str">
            <v>ЛАЗЕРТАГ</v>
          </cell>
          <cell r="E3063">
            <v>6732019201</v>
          </cell>
          <cell r="G3063" t="str">
            <v>ЦПП</v>
          </cell>
          <cell r="H3063">
            <v>43396</v>
          </cell>
          <cell r="I3063">
            <v>43396</v>
          </cell>
          <cell r="AF3063" t="str">
            <v>Поддержка в сфере образования</v>
          </cell>
          <cell r="AG3063" t="str">
            <v>Организация участия в семинаре</v>
          </cell>
          <cell r="AL3063" t="str">
            <v>8 ч.</v>
          </cell>
        </row>
        <row r="3064">
          <cell r="A3064">
            <v>3060</v>
          </cell>
          <cell r="B3064" t="str">
            <v>ИП Юзвик</v>
          </cell>
          <cell r="E3064">
            <v>711404853442</v>
          </cell>
          <cell r="G3064" t="str">
            <v>ЦПП</v>
          </cell>
          <cell r="H3064">
            <v>43396</v>
          </cell>
          <cell r="I3064">
            <v>43396</v>
          </cell>
          <cell r="AF3064" t="str">
            <v>Поддержка в сфере образования</v>
          </cell>
          <cell r="AG3064" t="str">
            <v>Организация участия в семинаре</v>
          </cell>
          <cell r="AL3064" t="str">
            <v>8 ч.</v>
          </cell>
        </row>
        <row r="3065">
          <cell r="A3065">
            <v>3061</v>
          </cell>
          <cell r="B3065" t="str">
            <v>ООО "ЦСБ МИРЕНА"</v>
          </cell>
          <cell r="E3065">
            <v>6731080732</v>
          </cell>
          <cell r="G3065" t="str">
            <v>ЦПП</v>
          </cell>
          <cell r="H3065">
            <v>43417</v>
          </cell>
          <cell r="I3065">
            <v>43417</v>
          </cell>
          <cell r="AF3065" t="str">
            <v>Поддержка в сфере образования</v>
          </cell>
          <cell r="AG3065" t="str">
            <v>Организация участия в семинаре</v>
          </cell>
          <cell r="AL3065" t="str">
            <v>5 ч.</v>
          </cell>
        </row>
        <row r="3066">
          <cell r="A3066">
            <v>3062</v>
          </cell>
          <cell r="B3066" t="str">
            <v>ООО "СК ОЗЕРО"</v>
          </cell>
          <cell r="E3066">
            <v>6732074040</v>
          </cell>
          <cell r="G3066" t="str">
            <v>ЦПП</v>
          </cell>
          <cell r="H3066">
            <v>43417</v>
          </cell>
          <cell r="I3066">
            <v>43417</v>
          </cell>
          <cell r="AF3066" t="str">
            <v>Поддержка в сфере образования</v>
          </cell>
          <cell r="AG3066" t="str">
            <v>Организация участия в семинаре</v>
          </cell>
          <cell r="AL3066" t="str">
            <v>5 ч.</v>
          </cell>
        </row>
        <row r="3067">
          <cell r="A3067">
            <v>3063</v>
          </cell>
          <cell r="B3067" t="str">
            <v>ООО "Борге"</v>
          </cell>
          <cell r="E3067">
            <v>5027189835</v>
          </cell>
          <cell r="G3067" t="str">
            <v>ЦПП</v>
          </cell>
          <cell r="H3067">
            <v>43417</v>
          </cell>
          <cell r="I3067">
            <v>43417</v>
          </cell>
          <cell r="AF3067" t="str">
            <v>Поддержка в сфере образования</v>
          </cell>
          <cell r="AG3067" t="str">
            <v>Организация участия в семинаре</v>
          </cell>
          <cell r="AL3067" t="str">
            <v>5 ч.</v>
          </cell>
        </row>
        <row r="3068">
          <cell r="A3068">
            <v>3064</v>
          </cell>
          <cell r="B3068" t="str">
            <v>ИП Глушкина Т.В. Просто хорошие часы</v>
          </cell>
          <cell r="E3068">
            <v>673000734417</v>
          </cell>
          <cell r="G3068" t="str">
            <v>ЦПП</v>
          </cell>
          <cell r="H3068">
            <v>43417</v>
          </cell>
          <cell r="I3068">
            <v>43417</v>
          </cell>
          <cell r="AF3068" t="str">
            <v>Поддержка в сфере образования</v>
          </cell>
          <cell r="AG3068" t="str">
            <v>Организация участия в семинаре</v>
          </cell>
          <cell r="AL3068" t="str">
            <v>5 ч.</v>
          </cell>
        </row>
        <row r="3069">
          <cell r="A3069">
            <v>3065</v>
          </cell>
          <cell r="B3069" t="str">
            <v>ИП Романишин Д.А.</v>
          </cell>
          <cell r="E3069">
            <v>673100063561</v>
          </cell>
          <cell r="G3069" t="str">
            <v>ЦПП</v>
          </cell>
          <cell r="H3069">
            <v>43417</v>
          </cell>
          <cell r="I3069">
            <v>43417</v>
          </cell>
          <cell r="AF3069" t="str">
            <v>Поддержка в сфере образования</v>
          </cell>
          <cell r="AG3069" t="str">
            <v>Организация участия в семинаре</v>
          </cell>
          <cell r="AL3069" t="str">
            <v>5 ч.</v>
          </cell>
        </row>
        <row r="3070">
          <cell r="A3070">
            <v>3066</v>
          </cell>
          <cell r="B3070" t="str">
            <v>ООО "Евростиль и К"</v>
          </cell>
          <cell r="E3070">
            <v>6731048400</v>
          </cell>
          <cell r="G3070" t="str">
            <v>ЦПП</v>
          </cell>
          <cell r="H3070">
            <v>43417</v>
          </cell>
          <cell r="I3070">
            <v>43417</v>
          </cell>
          <cell r="AF3070" t="str">
            <v>Поддержка в сфере образования</v>
          </cell>
          <cell r="AG3070" t="str">
            <v>Организация участия в семинаре</v>
          </cell>
          <cell r="AL3070" t="str">
            <v>5 ч.</v>
          </cell>
        </row>
        <row r="3071">
          <cell r="A3071">
            <v>3067</v>
          </cell>
          <cell r="B3071" t="str">
            <v>ИП Демидова Т.И.</v>
          </cell>
          <cell r="E3071">
            <v>673102138100</v>
          </cell>
          <cell r="G3071" t="str">
            <v>ЦПП</v>
          </cell>
          <cell r="H3071">
            <v>43417</v>
          </cell>
          <cell r="I3071">
            <v>43417</v>
          </cell>
          <cell r="AF3071" t="str">
            <v>Поддержка в сфере образования</v>
          </cell>
          <cell r="AG3071" t="str">
            <v>Организация участия в семинаре</v>
          </cell>
          <cell r="AL3071" t="str">
            <v>5 ч.</v>
          </cell>
        </row>
        <row r="3072">
          <cell r="A3072">
            <v>3068</v>
          </cell>
          <cell r="B3072" t="str">
            <v>СФ ООО "Икар-АВИА"</v>
          </cell>
          <cell r="E3072">
            <v>7723176048</v>
          </cell>
          <cell r="G3072" t="str">
            <v>ЦПП</v>
          </cell>
          <cell r="H3072">
            <v>43417</v>
          </cell>
          <cell r="I3072">
            <v>43417</v>
          </cell>
          <cell r="AF3072" t="str">
            <v>Поддержка в сфере образования</v>
          </cell>
          <cell r="AG3072" t="str">
            <v>Организация участия в семинаре</v>
          </cell>
          <cell r="AL3072" t="str">
            <v>5 ч.</v>
          </cell>
        </row>
        <row r="3073">
          <cell r="A3073">
            <v>3069</v>
          </cell>
          <cell r="B3073" t="str">
            <v>ООО "Офиспром"</v>
          </cell>
          <cell r="E3073">
            <v>6732116237</v>
          </cell>
          <cell r="G3073" t="str">
            <v>ЦПП</v>
          </cell>
          <cell r="H3073">
            <v>43417</v>
          </cell>
          <cell r="I3073">
            <v>43417</v>
          </cell>
          <cell r="AF3073" t="str">
            <v>Поддержка в сфере образования</v>
          </cell>
          <cell r="AG3073" t="str">
            <v>Организация участия в семинаре</v>
          </cell>
          <cell r="AL3073" t="str">
            <v>5 ч.</v>
          </cell>
        </row>
        <row r="3074">
          <cell r="A3074">
            <v>3070</v>
          </cell>
          <cell r="B3074" t="str">
            <v>ООО "ЛеМакс-АРМОР"</v>
          </cell>
          <cell r="E3074">
            <v>6730080088</v>
          </cell>
          <cell r="G3074" t="str">
            <v>ЦПП</v>
          </cell>
          <cell r="H3074">
            <v>43417</v>
          </cell>
          <cell r="I3074">
            <v>43417</v>
          </cell>
          <cell r="AF3074" t="str">
            <v>Поддержка в сфере образования</v>
          </cell>
          <cell r="AG3074" t="str">
            <v>Организация участия в семинаре</v>
          </cell>
          <cell r="AL3074" t="str">
            <v>5 ч.</v>
          </cell>
        </row>
        <row r="3075">
          <cell r="A3075">
            <v>3071</v>
          </cell>
          <cell r="B3075" t="str">
            <v>ООО Птицефабрика "Сметанино"</v>
          </cell>
          <cell r="E3075">
            <v>6714029359</v>
          </cell>
          <cell r="G3075" t="str">
            <v>ЦПП</v>
          </cell>
          <cell r="H3075">
            <v>43417</v>
          </cell>
          <cell r="I3075">
            <v>43417</v>
          </cell>
          <cell r="AF3075" t="str">
            <v>Поддержка в сфере образования</v>
          </cell>
          <cell r="AG3075" t="str">
            <v>Организация участия в семинаре</v>
          </cell>
          <cell r="AL3075" t="str">
            <v>5 ч.</v>
          </cell>
        </row>
        <row r="3076">
          <cell r="A3076">
            <v>3072</v>
          </cell>
          <cell r="B3076" t="str">
            <v>Управление Роспотребнадзора по Смоленской области</v>
          </cell>
          <cell r="E3076">
            <v>6731049404</v>
          </cell>
          <cell r="G3076" t="str">
            <v>ЦПП</v>
          </cell>
          <cell r="H3076">
            <v>43417</v>
          </cell>
          <cell r="I3076">
            <v>43417</v>
          </cell>
          <cell r="AF3076" t="str">
            <v>Поддержка в сфере образования</v>
          </cell>
          <cell r="AG3076" t="str">
            <v>Организация участия в семинаре</v>
          </cell>
          <cell r="AL3076" t="str">
            <v>5 ч.</v>
          </cell>
        </row>
        <row r="3077">
          <cell r="A3077">
            <v>3073</v>
          </cell>
          <cell r="B3077" t="str">
            <v>ООО "Козинский тепличный комбинат"</v>
          </cell>
          <cell r="E3077">
            <v>6714033860</v>
          </cell>
          <cell r="G3077" t="str">
            <v>ЦПП</v>
          </cell>
          <cell r="H3077">
            <v>43417</v>
          </cell>
          <cell r="I3077">
            <v>43417</v>
          </cell>
          <cell r="AF3077" t="str">
            <v>Поддержка в сфере образования</v>
          </cell>
          <cell r="AG3077" t="str">
            <v>Организация участия в семинаре</v>
          </cell>
          <cell r="AL3077" t="str">
            <v>5 ч.</v>
          </cell>
        </row>
        <row r="3078">
          <cell r="A3078">
            <v>3074</v>
          </cell>
          <cell r="B3078" t="str">
            <v>ИП АНТОНОВ И.В.</v>
          </cell>
          <cell r="E3078">
            <v>673100057790</v>
          </cell>
          <cell r="G3078" t="str">
            <v>ЦПП</v>
          </cell>
          <cell r="H3078">
            <v>43417</v>
          </cell>
          <cell r="I3078">
            <v>43417</v>
          </cell>
          <cell r="AF3078" t="str">
            <v>Поддержка в сфере образования</v>
          </cell>
          <cell r="AG3078" t="str">
            <v>Организация участия в семинаре</v>
          </cell>
          <cell r="AL3078" t="str">
            <v>5 ч.</v>
          </cell>
        </row>
        <row r="3079">
          <cell r="A3079">
            <v>3075</v>
          </cell>
          <cell r="B3079" t="str">
            <v>ООО "Промактив"</v>
          </cell>
          <cell r="E3079">
            <v>6714030971</v>
          </cell>
          <cell r="G3079" t="str">
            <v>ЦПП</v>
          </cell>
          <cell r="H3079">
            <v>43417</v>
          </cell>
          <cell r="I3079">
            <v>43417</v>
          </cell>
          <cell r="AF3079" t="str">
            <v>Поддержка в сфере образования</v>
          </cell>
          <cell r="AG3079" t="str">
            <v>Организация участия в семинаре</v>
          </cell>
          <cell r="AL3079" t="str">
            <v>5 ч.</v>
          </cell>
        </row>
        <row r="3080">
          <cell r="A3080">
            <v>3076</v>
          </cell>
          <cell r="B3080" t="str">
            <v>ООО "ТД Талан"</v>
          </cell>
          <cell r="E3080">
            <v>6732121212</v>
          </cell>
          <cell r="G3080" t="str">
            <v>ЦПП</v>
          </cell>
          <cell r="H3080">
            <v>43417</v>
          </cell>
          <cell r="I3080">
            <v>43417</v>
          </cell>
          <cell r="AF3080" t="str">
            <v>Поддержка в сфере образования</v>
          </cell>
          <cell r="AG3080" t="str">
            <v>Организация участия в семинаре</v>
          </cell>
          <cell r="AL3080" t="str">
            <v>5 ч.</v>
          </cell>
        </row>
        <row r="3081">
          <cell r="A3081">
            <v>3077</v>
          </cell>
          <cell r="B3081" t="str">
            <v>ООО Агентство оценки Ковалева иКо</v>
          </cell>
          <cell r="E3081">
            <v>6724004191</v>
          </cell>
          <cell r="G3081" t="str">
            <v>ЦПП</v>
          </cell>
          <cell r="H3081">
            <v>43417</v>
          </cell>
          <cell r="I3081">
            <v>43417</v>
          </cell>
          <cell r="AF3081" t="str">
            <v>Поддержка в сфере образования</v>
          </cell>
          <cell r="AG3081" t="str">
            <v>Организация участия в семинаре</v>
          </cell>
          <cell r="AL3081" t="str">
            <v>5 ч.</v>
          </cell>
        </row>
        <row r="3082">
          <cell r="A3082">
            <v>3078</v>
          </cell>
          <cell r="B3082" t="str">
            <v>ООО "ТД "Васьково"</v>
          </cell>
          <cell r="E3082">
            <v>6732039857</v>
          </cell>
          <cell r="G3082" t="str">
            <v>ЦПП</v>
          </cell>
          <cell r="H3082">
            <v>43417</v>
          </cell>
          <cell r="I3082">
            <v>43417</v>
          </cell>
          <cell r="AF3082" t="str">
            <v>Поддержка в сфере образования</v>
          </cell>
          <cell r="AG3082" t="str">
            <v>Организация участия в семинаре</v>
          </cell>
          <cell r="AL3082" t="str">
            <v>5 ч.</v>
          </cell>
        </row>
        <row r="3083">
          <cell r="A3083">
            <v>3079</v>
          </cell>
          <cell r="B3083" t="str">
            <v>ООО Тимиор-М</v>
          </cell>
          <cell r="E3083">
            <v>6732063659</v>
          </cell>
          <cell r="G3083" t="str">
            <v>ЦПП</v>
          </cell>
          <cell r="H3083">
            <v>43417</v>
          </cell>
          <cell r="I3083">
            <v>43417</v>
          </cell>
          <cell r="AF3083" t="str">
            <v>Поддержка в сфере образования</v>
          </cell>
          <cell r="AG3083" t="str">
            <v>Организация участия в семинаре</v>
          </cell>
          <cell r="AL3083" t="str">
            <v>5 ч.</v>
          </cell>
        </row>
        <row r="3084">
          <cell r="A3084">
            <v>3080</v>
          </cell>
          <cell r="B3084" t="str">
            <v>Ооо «Стройэлектромонтаж»</v>
          </cell>
          <cell r="E3084">
            <v>6730017311</v>
          </cell>
          <cell r="G3084" t="str">
            <v>ЦПП</v>
          </cell>
          <cell r="H3084">
            <v>43417</v>
          </cell>
          <cell r="I3084">
            <v>43417</v>
          </cell>
          <cell r="AF3084" t="str">
            <v>Поддержка в сфере образования</v>
          </cell>
          <cell r="AG3084" t="str">
            <v>Организация участия в семинаре</v>
          </cell>
          <cell r="AL3084" t="str">
            <v>5 ч.</v>
          </cell>
        </row>
        <row r="3085">
          <cell r="A3085">
            <v>3081</v>
          </cell>
          <cell r="B3085" t="str">
            <v>Смоленский филиал РАНХиГС</v>
          </cell>
          <cell r="E3085">
            <v>7729050901</v>
          </cell>
          <cell r="G3085" t="str">
            <v>ЦПП</v>
          </cell>
          <cell r="H3085">
            <v>43417</v>
          </cell>
          <cell r="I3085">
            <v>43417</v>
          </cell>
          <cell r="AF3085" t="str">
            <v>Поддержка в сфере образования</v>
          </cell>
          <cell r="AG3085" t="str">
            <v>Организация участия в семинаре</v>
          </cell>
          <cell r="AL3085" t="str">
            <v>5 ч.</v>
          </cell>
        </row>
        <row r="3086">
          <cell r="A3086">
            <v>3082</v>
          </cell>
          <cell r="B3086" t="str">
            <v>ООО РАДИОИНЖ</v>
          </cell>
          <cell r="E3086">
            <v>6730058283</v>
          </cell>
          <cell r="G3086" t="str">
            <v>ЦПП</v>
          </cell>
          <cell r="H3086">
            <v>43417</v>
          </cell>
          <cell r="I3086">
            <v>43417</v>
          </cell>
          <cell r="AF3086" t="str">
            <v>Поддержка в сфере образования</v>
          </cell>
          <cell r="AG3086" t="str">
            <v>Организация участия в семинаре</v>
          </cell>
          <cell r="AL3086" t="str">
            <v>5 ч.</v>
          </cell>
        </row>
        <row r="3087">
          <cell r="A3087">
            <v>3083</v>
          </cell>
          <cell r="B3087" t="str">
            <v>ООО "Красная горка"</v>
          </cell>
          <cell r="E3087">
            <v>6722041039</v>
          </cell>
          <cell r="G3087" t="str">
            <v>ЦПП</v>
          </cell>
          <cell r="H3087">
            <v>43417</v>
          </cell>
          <cell r="I3087">
            <v>43417</v>
          </cell>
          <cell r="AF3087" t="str">
            <v>Поддержка в сфере образования</v>
          </cell>
          <cell r="AG3087" t="str">
            <v>Организация участия в семинаре</v>
          </cell>
          <cell r="AL3087" t="str">
            <v>5 ч.</v>
          </cell>
        </row>
        <row r="3088">
          <cell r="A3088">
            <v>3084</v>
          </cell>
          <cell r="B3088" t="str">
            <v>ООО "Промактив"</v>
          </cell>
          <cell r="E3088">
            <v>6714030971</v>
          </cell>
          <cell r="G3088" t="str">
            <v>ЦПП</v>
          </cell>
          <cell r="H3088">
            <v>43417</v>
          </cell>
          <cell r="I3088">
            <v>43417</v>
          </cell>
          <cell r="AF3088" t="str">
            <v>Поддержка в сфере образования</v>
          </cell>
          <cell r="AG3088" t="str">
            <v>Организация участия в семинаре</v>
          </cell>
          <cell r="AL3088" t="str">
            <v>5 ч.</v>
          </cell>
        </row>
        <row r="3089">
          <cell r="A3089">
            <v>3085</v>
          </cell>
          <cell r="B3089" t="str">
            <v>ООО "Титан"</v>
          </cell>
          <cell r="E3089">
            <v>6730067070</v>
          </cell>
          <cell r="G3089" t="str">
            <v>ЦПП</v>
          </cell>
          <cell r="H3089">
            <v>43417</v>
          </cell>
          <cell r="I3089">
            <v>43417</v>
          </cell>
          <cell r="AF3089" t="str">
            <v>Поддержка в сфере образования</v>
          </cell>
          <cell r="AG3089" t="str">
            <v>Организация участия в семинаре</v>
          </cell>
          <cell r="AL3089" t="str">
            <v>5 ч.</v>
          </cell>
        </row>
        <row r="3090">
          <cell r="A3090">
            <v>3086</v>
          </cell>
          <cell r="B3090" t="str">
            <v>ООО СПК "Ремсттрой альянс"</v>
          </cell>
          <cell r="E3090">
            <v>6732032844</v>
          </cell>
          <cell r="G3090" t="str">
            <v>ЦПП</v>
          </cell>
          <cell r="H3090">
            <v>43417</v>
          </cell>
          <cell r="I3090">
            <v>43417</v>
          </cell>
          <cell r="AF3090" t="str">
            <v>Поддержка в сфере образования</v>
          </cell>
          <cell r="AG3090" t="str">
            <v>Организация участия в семинаре</v>
          </cell>
          <cell r="AL3090" t="str">
            <v>5 ч.</v>
          </cell>
        </row>
        <row r="3091">
          <cell r="A3091">
            <v>3087</v>
          </cell>
          <cell r="B3091" t="str">
            <v>ИП Лысенков А.В.</v>
          </cell>
          <cell r="E3091">
            <v>672901933060</v>
          </cell>
          <cell r="G3091" t="str">
            <v>ЦПП</v>
          </cell>
          <cell r="H3091">
            <v>43417</v>
          </cell>
          <cell r="I3091">
            <v>43417</v>
          </cell>
          <cell r="AF3091" t="str">
            <v>Поддержка в сфере образования</v>
          </cell>
          <cell r="AG3091" t="str">
            <v>Организация участия в семинаре</v>
          </cell>
          <cell r="AL3091" t="str">
            <v>5 ч.</v>
          </cell>
        </row>
        <row r="3092">
          <cell r="A3092">
            <v>3088</v>
          </cell>
          <cell r="B3092" t="str">
            <v>ИП Лысенков А.В.</v>
          </cell>
          <cell r="E3092">
            <v>672901933060</v>
          </cell>
          <cell r="G3092" t="str">
            <v>ЦПП</v>
          </cell>
          <cell r="H3092">
            <v>43417</v>
          </cell>
          <cell r="I3092">
            <v>43417</v>
          </cell>
          <cell r="AF3092" t="str">
            <v>Поддержка в сфере образования</v>
          </cell>
          <cell r="AG3092" t="str">
            <v>Организация участия в семинаре</v>
          </cell>
          <cell r="AL3092" t="str">
            <v>5 ч.</v>
          </cell>
        </row>
        <row r="3093">
          <cell r="A3093">
            <v>3089</v>
          </cell>
          <cell r="B3093" t="str">
            <v>ООО "Автодом"</v>
          </cell>
          <cell r="E3093">
            <v>6732103319</v>
          </cell>
          <cell r="G3093" t="str">
            <v>ЦПП</v>
          </cell>
          <cell r="H3093">
            <v>43417</v>
          </cell>
          <cell r="I3093">
            <v>43417</v>
          </cell>
          <cell r="AF3093" t="str">
            <v>Поддержка в сфере образования</v>
          </cell>
          <cell r="AG3093" t="str">
            <v>Организация участия в семинаре</v>
          </cell>
          <cell r="AL3093" t="str">
            <v>5 ч.</v>
          </cell>
        </row>
        <row r="3094">
          <cell r="A3094">
            <v>3090</v>
          </cell>
          <cell r="B3094" t="str">
            <v>ООО "Блэсд"</v>
          </cell>
          <cell r="E3094">
            <v>6731062405</v>
          </cell>
          <cell r="G3094" t="str">
            <v>ЦПП</v>
          </cell>
          <cell r="H3094">
            <v>43417</v>
          </cell>
          <cell r="I3094">
            <v>43417</v>
          </cell>
          <cell r="AF3094" t="str">
            <v>Поддержка в сфере образования</v>
          </cell>
          <cell r="AG3094" t="str">
            <v>Организация участия в семинаре</v>
          </cell>
          <cell r="AL3094" t="str">
            <v>5 ч.</v>
          </cell>
        </row>
        <row r="3095">
          <cell r="A3095">
            <v>3091</v>
          </cell>
          <cell r="B3095" t="str">
            <v>ООО "Алтек +"</v>
          </cell>
          <cell r="E3095">
            <v>6732060263</v>
          </cell>
          <cell r="G3095" t="str">
            <v>ЦПП</v>
          </cell>
          <cell r="H3095">
            <v>43417</v>
          </cell>
          <cell r="I3095">
            <v>43417</v>
          </cell>
          <cell r="AF3095" t="str">
            <v>Поддержка в сфере образования</v>
          </cell>
          <cell r="AG3095" t="str">
            <v>Организация участия в семинаре</v>
          </cell>
          <cell r="AL3095" t="str">
            <v>5 ч.</v>
          </cell>
        </row>
        <row r="3096">
          <cell r="A3096">
            <v>3092</v>
          </cell>
          <cell r="B3096" t="str">
            <v>ООО РТД</v>
          </cell>
          <cell r="E3096">
            <v>6732140840</v>
          </cell>
          <cell r="G3096" t="str">
            <v>ЦПП</v>
          </cell>
          <cell r="H3096">
            <v>43417</v>
          </cell>
          <cell r="I3096">
            <v>43417</v>
          </cell>
          <cell r="AF3096" t="str">
            <v>Поддержка в сфере образования</v>
          </cell>
          <cell r="AG3096" t="str">
            <v>Организация участия в семинаре</v>
          </cell>
          <cell r="AL3096" t="str">
            <v>5 ч.</v>
          </cell>
        </row>
        <row r="3097">
          <cell r="A3097">
            <v>3093</v>
          </cell>
          <cell r="B3097" t="str">
            <v>ООО "Фонтранс"</v>
          </cell>
          <cell r="E3097">
            <v>5040092776</v>
          </cell>
          <cell r="G3097" t="str">
            <v>ЦПП</v>
          </cell>
          <cell r="H3097">
            <v>43417</v>
          </cell>
          <cell r="I3097">
            <v>43417</v>
          </cell>
          <cell r="AF3097" t="str">
            <v>Поддержка в сфере образования</v>
          </cell>
          <cell r="AG3097" t="str">
            <v>Организация участия в семинаре</v>
          </cell>
          <cell r="AL3097" t="str">
            <v>5 ч.</v>
          </cell>
        </row>
        <row r="3098">
          <cell r="A3098">
            <v>3094</v>
          </cell>
          <cell r="B3098" t="str">
            <v>ООО "Упаковочные материалы №1"</v>
          </cell>
          <cell r="E3098">
            <v>6732146601</v>
          </cell>
          <cell r="G3098" t="str">
            <v>ЦПП</v>
          </cell>
          <cell r="H3098">
            <v>43417</v>
          </cell>
          <cell r="I3098">
            <v>43417</v>
          </cell>
          <cell r="AF3098" t="str">
            <v>Поддержка в сфере образования</v>
          </cell>
          <cell r="AG3098" t="str">
            <v>Организация участия в семинаре</v>
          </cell>
          <cell r="AL3098" t="str">
            <v>5 ч.</v>
          </cell>
        </row>
        <row r="3099">
          <cell r="A3099">
            <v>3095</v>
          </cell>
          <cell r="B3099" t="str">
            <v>ООО "КЛИКО"</v>
          </cell>
          <cell r="E3099">
            <v>6732169140</v>
          </cell>
          <cell r="G3099" t="str">
            <v>ЦПП</v>
          </cell>
          <cell r="H3099">
            <v>43417</v>
          </cell>
          <cell r="I3099">
            <v>43417</v>
          </cell>
          <cell r="AF3099" t="str">
            <v>Поддержка в сфере образования</v>
          </cell>
          <cell r="AG3099" t="str">
            <v>Организация участия в семинаре</v>
          </cell>
          <cell r="AL3099" t="str">
            <v>5 ч.</v>
          </cell>
        </row>
        <row r="3100">
          <cell r="A3100">
            <v>3096</v>
          </cell>
          <cell r="B3100" t="str">
            <v>ООО "Энергосервис"</v>
          </cell>
          <cell r="E3100">
            <v>6732041920</v>
          </cell>
          <cell r="G3100" t="str">
            <v>ЦПП</v>
          </cell>
          <cell r="H3100">
            <v>43417</v>
          </cell>
          <cell r="I3100">
            <v>43417</v>
          </cell>
          <cell r="AF3100" t="str">
            <v>Поддержка в сфере образования</v>
          </cell>
          <cell r="AG3100" t="str">
            <v>Организация участия в семинаре</v>
          </cell>
          <cell r="AL3100" t="str">
            <v>5 ч.</v>
          </cell>
        </row>
        <row r="3101">
          <cell r="A3101">
            <v>3097</v>
          </cell>
          <cell r="B3101" t="str">
            <v>ООО "Бурёнка"</v>
          </cell>
          <cell r="E3101">
            <v>6732042289</v>
          </cell>
          <cell r="G3101" t="str">
            <v>ЦПП</v>
          </cell>
          <cell r="H3101">
            <v>43417</v>
          </cell>
          <cell r="I3101">
            <v>43417</v>
          </cell>
          <cell r="AF3101" t="str">
            <v>Поддержка в сфере образования</v>
          </cell>
          <cell r="AG3101" t="str">
            <v>Организация участия в семинаре</v>
          </cell>
          <cell r="AL3101" t="str">
            <v>5 ч.</v>
          </cell>
        </row>
        <row r="3102">
          <cell r="A3102">
            <v>3098</v>
          </cell>
          <cell r="B3102" t="str">
            <v>ИП Подкорытова Т.Н.</v>
          </cell>
          <cell r="E3102">
            <v>672400078905</v>
          </cell>
          <cell r="G3102" t="str">
            <v>ЦПП</v>
          </cell>
          <cell r="H3102">
            <v>43417</v>
          </cell>
          <cell r="I3102">
            <v>43417</v>
          </cell>
          <cell r="AF3102" t="str">
            <v>Поддержка в сфере образования</v>
          </cell>
          <cell r="AG3102" t="str">
            <v>Организация участия в семинаре</v>
          </cell>
          <cell r="AL3102" t="str">
            <v>5 ч.</v>
          </cell>
        </row>
        <row r="3103">
          <cell r="A3103">
            <v>3099</v>
          </cell>
          <cell r="B3103" t="str">
            <v>ООО фирма "ЮМО"</v>
          </cell>
          <cell r="E3103">
            <v>6731035881</v>
          </cell>
          <cell r="G3103" t="str">
            <v>ЦПП</v>
          </cell>
          <cell r="H3103">
            <v>43417</v>
          </cell>
          <cell r="I3103">
            <v>43417</v>
          </cell>
          <cell r="AF3103" t="str">
            <v>Поддержка в сфере образования</v>
          </cell>
          <cell r="AG3103" t="str">
            <v>Организация участия в семинаре</v>
          </cell>
          <cell r="AL3103" t="str">
            <v>5 ч.</v>
          </cell>
        </row>
        <row r="3104">
          <cell r="A3104">
            <v>3100</v>
          </cell>
          <cell r="B3104" t="str">
            <v>ИП Попова Ю.С.</v>
          </cell>
          <cell r="E3104">
            <v>673204569578</v>
          </cell>
          <cell r="G3104" t="str">
            <v>ЦПП</v>
          </cell>
          <cell r="H3104">
            <v>43417</v>
          </cell>
          <cell r="I3104">
            <v>43417</v>
          </cell>
          <cell r="AF3104" t="str">
            <v>Поддержка в сфере образования</v>
          </cell>
          <cell r="AG3104" t="str">
            <v>Организация участия в семинаре</v>
          </cell>
          <cell r="AL3104" t="str">
            <v>5 ч.</v>
          </cell>
        </row>
        <row r="3105">
          <cell r="A3105">
            <v>3101</v>
          </cell>
          <cell r="B3105" t="str">
            <v>ООО "Электросеть-Смоленск"</v>
          </cell>
          <cell r="E3105">
            <v>6732104513</v>
          </cell>
          <cell r="G3105" t="str">
            <v>ЦПП</v>
          </cell>
          <cell r="H3105">
            <v>43417</v>
          </cell>
          <cell r="I3105">
            <v>43417</v>
          </cell>
          <cell r="AF3105" t="str">
            <v>Поддержка в сфере образования</v>
          </cell>
          <cell r="AG3105" t="str">
            <v>Организация участия в семинаре</v>
          </cell>
          <cell r="AL3105" t="str">
            <v>5 ч.</v>
          </cell>
        </row>
        <row r="3106">
          <cell r="A3106">
            <v>3102</v>
          </cell>
          <cell r="B3106" t="str">
            <v>ООО "ЮНИКОМ"</v>
          </cell>
          <cell r="E3106">
            <v>6732114399</v>
          </cell>
          <cell r="G3106" t="str">
            <v>ЦПП</v>
          </cell>
          <cell r="H3106">
            <v>43417</v>
          </cell>
          <cell r="I3106">
            <v>43417</v>
          </cell>
          <cell r="AF3106" t="str">
            <v>Поддержка в сфере образования</v>
          </cell>
          <cell r="AG3106" t="str">
            <v>Организация участия в семинаре</v>
          </cell>
          <cell r="AL3106" t="str">
            <v>5 ч.</v>
          </cell>
        </row>
        <row r="3107">
          <cell r="A3107">
            <v>3103</v>
          </cell>
          <cell r="B3107" t="str">
            <v>ООО "Технотекс"</v>
          </cell>
          <cell r="E3107">
            <v>6732121251</v>
          </cell>
          <cell r="G3107" t="str">
            <v>ЦПП</v>
          </cell>
          <cell r="H3107">
            <v>43417</v>
          </cell>
          <cell r="I3107">
            <v>43417</v>
          </cell>
          <cell r="AF3107" t="str">
            <v>Поддержка в сфере образования</v>
          </cell>
          <cell r="AG3107" t="str">
            <v>Организация участия в семинаре</v>
          </cell>
          <cell r="AL3107" t="str">
            <v>5 ч.</v>
          </cell>
        </row>
        <row r="3108">
          <cell r="A3108">
            <v>3104</v>
          </cell>
          <cell r="B3108" t="str">
            <v>ООО фирма "ЮМО"</v>
          </cell>
          <cell r="E3108">
            <v>6731035881</v>
          </cell>
          <cell r="G3108" t="str">
            <v>ЦПП</v>
          </cell>
          <cell r="H3108">
            <v>43417</v>
          </cell>
          <cell r="I3108">
            <v>43417</v>
          </cell>
          <cell r="AF3108" t="str">
            <v>Поддержка в сфере образования</v>
          </cell>
          <cell r="AG3108" t="str">
            <v>Организация участия в семинаре</v>
          </cell>
          <cell r="AL3108" t="str">
            <v>5 ч.</v>
          </cell>
        </row>
        <row r="3109">
          <cell r="A3109">
            <v>3105</v>
          </cell>
          <cell r="B3109" t="str">
            <v>ООО "Неотрейд"</v>
          </cell>
          <cell r="E3109">
            <v>6729026294</v>
          </cell>
          <cell r="G3109" t="str">
            <v>ЦПП</v>
          </cell>
          <cell r="H3109">
            <v>43417</v>
          </cell>
          <cell r="I3109">
            <v>43417</v>
          </cell>
          <cell r="AF3109" t="str">
            <v>Поддержка в сфере образования</v>
          </cell>
          <cell r="AG3109" t="str">
            <v>Организация участия в семинаре</v>
          </cell>
          <cell r="AL3109" t="str">
            <v>5 ч.</v>
          </cell>
        </row>
        <row r="3110">
          <cell r="A3110">
            <v>3106</v>
          </cell>
          <cell r="B3110" t="str">
            <v>ООО "КЛИКО"</v>
          </cell>
          <cell r="E3110">
            <v>6732169140</v>
          </cell>
          <cell r="G3110" t="str">
            <v>ЦПП</v>
          </cell>
          <cell r="H3110">
            <v>43417</v>
          </cell>
          <cell r="I3110">
            <v>43417</v>
          </cell>
          <cell r="AF3110" t="str">
            <v>Поддержка в сфере образования</v>
          </cell>
          <cell r="AG3110" t="str">
            <v>Организация участия в семинаре</v>
          </cell>
          <cell r="AL3110" t="str">
            <v>5 ч.</v>
          </cell>
        </row>
        <row r="3111">
          <cell r="A3111">
            <v>3107</v>
          </cell>
          <cell r="B3111" t="str">
            <v>ИП Синицына И.Ю.</v>
          </cell>
          <cell r="E3111">
            <v>672907310898</v>
          </cell>
          <cell r="G3111" t="str">
            <v>ЦПП</v>
          </cell>
          <cell r="H3111">
            <v>43417</v>
          </cell>
          <cell r="I3111">
            <v>43417</v>
          </cell>
          <cell r="AF3111" t="str">
            <v>Поддержка в сфере образования</v>
          </cell>
          <cell r="AG3111" t="str">
            <v>Организация участия в семинаре</v>
          </cell>
          <cell r="AL3111" t="str">
            <v>5 ч.</v>
          </cell>
        </row>
        <row r="3112">
          <cell r="A3112">
            <v>3108</v>
          </cell>
          <cell r="B3112" t="str">
            <v>ООО "Интерс"</v>
          </cell>
          <cell r="E3112">
            <v>6732052819</v>
          </cell>
          <cell r="G3112" t="str">
            <v>ЦПП</v>
          </cell>
          <cell r="H3112">
            <v>43417</v>
          </cell>
          <cell r="I3112">
            <v>43417</v>
          </cell>
          <cell r="AF3112" t="str">
            <v>Поддержка в сфере образования</v>
          </cell>
          <cell r="AG3112" t="str">
            <v>Организация участия в семинаре</v>
          </cell>
          <cell r="AL3112" t="str">
            <v>5 ч.</v>
          </cell>
        </row>
        <row r="3113">
          <cell r="A3113">
            <v>3109</v>
          </cell>
          <cell r="B3113" t="str">
            <v>ООО "Системы Автоматизации"</v>
          </cell>
          <cell r="E3113">
            <v>6729032330</v>
          </cell>
          <cell r="G3113" t="str">
            <v>ЦПП</v>
          </cell>
          <cell r="H3113">
            <v>43417</v>
          </cell>
          <cell r="I3113">
            <v>43417</v>
          </cell>
          <cell r="AF3113" t="str">
            <v>Поддержка в сфере образования</v>
          </cell>
          <cell r="AG3113" t="str">
            <v>Организация участия в семинаре</v>
          </cell>
          <cell r="AL3113" t="str">
            <v>5 ч.</v>
          </cell>
        </row>
        <row r="3114">
          <cell r="A3114">
            <v>3110</v>
          </cell>
          <cell r="B3114" t="str">
            <v>ООО "ЦСБ "МИРЕНА"</v>
          </cell>
          <cell r="E3114">
            <v>6731080732</v>
          </cell>
          <cell r="G3114" t="str">
            <v>ЦПП</v>
          </cell>
          <cell r="H3114">
            <v>43417</v>
          </cell>
          <cell r="I3114">
            <v>43417</v>
          </cell>
          <cell r="AF3114" t="str">
            <v>Поддержка в сфере образования</v>
          </cell>
          <cell r="AG3114" t="str">
            <v>Организация участия в семинаре</v>
          </cell>
          <cell r="AL3114" t="str">
            <v>5 ч.</v>
          </cell>
        </row>
        <row r="3115">
          <cell r="A3115">
            <v>3111</v>
          </cell>
          <cell r="B3115" t="str">
            <v>ИП Фомичева Э.И.</v>
          </cell>
          <cell r="E3115">
            <v>673111268715</v>
          </cell>
          <cell r="G3115" t="str">
            <v>ЦПП</v>
          </cell>
          <cell r="H3115">
            <v>43417</v>
          </cell>
          <cell r="I3115">
            <v>43417</v>
          </cell>
          <cell r="AF3115" t="str">
            <v>Поддержка в сфере образования</v>
          </cell>
          <cell r="AG3115" t="str">
            <v>Организация участия в семинаре</v>
          </cell>
          <cell r="AL3115" t="str">
            <v>5 ч.</v>
          </cell>
        </row>
        <row r="3116">
          <cell r="A3116">
            <v>3112</v>
          </cell>
          <cell r="B3116" t="str">
            <v>ООО Умный дом</v>
          </cell>
          <cell r="E3116">
            <v>6730079808</v>
          </cell>
          <cell r="G3116" t="str">
            <v>ЦПП</v>
          </cell>
          <cell r="H3116">
            <v>43417</v>
          </cell>
          <cell r="I3116">
            <v>43417</v>
          </cell>
          <cell r="AF3116" t="str">
            <v>Поддержка в сфере образования</v>
          </cell>
          <cell r="AG3116" t="str">
            <v>Организация участия в семинаре</v>
          </cell>
          <cell r="AL3116" t="str">
            <v>5 ч.</v>
          </cell>
        </row>
        <row r="3117">
          <cell r="A3117">
            <v>3113</v>
          </cell>
          <cell r="B3117" t="str">
            <v>ИП Ярыщенков Николай Николаевич</v>
          </cell>
          <cell r="E3117">
            <v>673007759308</v>
          </cell>
          <cell r="G3117" t="str">
            <v>ЦПП</v>
          </cell>
          <cell r="H3117">
            <v>43417</v>
          </cell>
          <cell r="I3117">
            <v>43417</v>
          </cell>
          <cell r="AF3117" t="str">
            <v>Поддержка в сфере образования</v>
          </cell>
          <cell r="AG3117" t="str">
            <v>Организация участия в семинаре</v>
          </cell>
          <cell r="AL3117" t="str">
            <v>5 ч.</v>
          </cell>
        </row>
        <row r="3118">
          <cell r="A3118">
            <v>3114</v>
          </cell>
          <cell r="B3118" t="str">
            <v>АО "СМАЗ"</v>
          </cell>
          <cell r="E3118">
            <v>6729001476</v>
          </cell>
          <cell r="G3118" t="str">
            <v>ЦПП</v>
          </cell>
          <cell r="H3118">
            <v>43417</v>
          </cell>
          <cell r="I3118">
            <v>43417</v>
          </cell>
          <cell r="AF3118" t="str">
            <v>Поддержка в сфере образования</v>
          </cell>
          <cell r="AG3118" t="str">
            <v>Организация участия в семинаре</v>
          </cell>
          <cell r="AL3118" t="str">
            <v>5 ч.</v>
          </cell>
        </row>
        <row r="3119">
          <cell r="A3119">
            <v>3115</v>
          </cell>
          <cell r="B3119" t="str">
            <v xml:space="preserve">ООО "ЛОГИТРАНС"      </v>
          </cell>
          <cell r="E3119">
            <v>6732158854</v>
          </cell>
          <cell r="G3119" t="str">
            <v>ЦПП</v>
          </cell>
          <cell r="H3119">
            <v>43417</v>
          </cell>
          <cell r="I3119">
            <v>43417</v>
          </cell>
          <cell r="AF3119" t="str">
            <v>Поддержка в сфере образования</v>
          </cell>
          <cell r="AG3119" t="str">
            <v>Организация участия в семинаре</v>
          </cell>
          <cell r="AL3119" t="str">
            <v>5 ч.</v>
          </cell>
        </row>
        <row r="3120">
          <cell r="A3120">
            <v>3116</v>
          </cell>
          <cell r="B3120" t="str">
            <v xml:space="preserve">ООО "ИНТЕХ"      </v>
          </cell>
          <cell r="E3120">
            <v>6731046241</v>
          </cell>
          <cell r="G3120" t="str">
            <v>ЦПП</v>
          </cell>
          <cell r="H3120">
            <v>43417</v>
          </cell>
          <cell r="I3120">
            <v>43417</v>
          </cell>
          <cell r="AF3120" t="str">
            <v>Поддержка в сфере образования</v>
          </cell>
          <cell r="AG3120" t="str">
            <v>Организация участия в семинаре</v>
          </cell>
          <cell r="AL3120" t="str">
            <v>5 ч.</v>
          </cell>
        </row>
        <row r="3121">
          <cell r="A3121">
            <v>3117</v>
          </cell>
          <cell r="B3121" t="str">
            <v>Багиров Самир</v>
          </cell>
          <cell r="G3121" t="str">
            <v>ЦПП</v>
          </cell>
          <cell r="H3121">
            <v>43419</v>
          </cell>
          <cell r="I3121">
            <v>43419</v>
          </cell>
          <cell r="AF3121" t="str">
            <v>Поддержка в сфере образования</v>
          </cell>
          <cell r="AG3121" t="str">
            <v>Организация участия в семинаре</v>
          </cell>
          <cell r="AL3121" t="str">
            <v>5 ч.</v>
          </cell>
        </row>
        <row r="3122">
          <cell r="A3122">
            <v>3118</v>
          </cell>
          <cell r="B3122" t="str">
            <v>ООО "Стройпоставка"</v>
          </cell>
          <cell r="E3122" t="str">
            <v>6732121188</v>
          </cell>
          <cell r="G3122" t="str">
            <v>ЦПП</v>
          </cell>
          <cell r="H3122">
            <v>43419</v>
          </cell>
          <cell r="I3122">
            <v>43419</v>
          </cell>
          <cell r="AF3122" t="str">
            <v>Поддержка в сфере образования</v>
          </cell>
          <cell r="AG3122" t="str">
            <v>Организация участия в семинаре</v>
          </cell>
          <cell r="AL3122" t="str">
            <v>5 ч.</v>
          </cell>
        </row>
        <row r="3123">
          <cell r="A3123">
            <v>3119</v>
          </cell>
          <cell r="B3123" t="str">
            <v>ООО "Крона"</v>
          </cell>
          <cell r="E3123">
            <v>6732031103</v>
          </cell>
          <cell r="G3123" t="str">
            <v>ЦПП</v>
          </cell>
          <cell r="H3123">
            <v>43419</v>
          </cell>
          <cell r="I3123">
            <v>43419</v>
          </cell>
          <cell r="AF3123" t="str">
            <v>Поддержка в сфере образования</v>
          </cell>
          <cell r="AG3123" t="str">
            <v>Организация участия в семинаре</v>
          </cell>
          <cell r="AL3123" t="str">
            <v>5 ч.</v>
          </cell>
        </row>
        <row r="3124">
          <cell r="A3124">
            <v>3120</v>
          </cell>
          <cell r="B3124" t="str">
            <v>ИП Логинов О.Н.</v>
          </cell>
          <cell r="E3124" t="str">
            <v>673000338195</v>
          </cell>
          <cell r="G3124" t="str">
            <v>ЦПП</v>
          </cell>
          <cell r="H3124">
            <v>43419</v>
          </cell>
          <cell r="I3124">
            <v>43419</v>
          </cell>
          <cell r="AF3124" t="str">
            <v>Поддержка в сфере образования</v>
          </cell>
          <cell r="AG3124" t="str">
            <v>Организация участия в семинаре</v>
          </cell>
          <cell r="AL3124" t="str">
            <v>5 ч.</v>
          </cell>
        </row>
        <row r="3125">
          <cell r="A3125">
            <v>3121</v>
          </cell>
          <cell r="B3125" t="str">
            <v xml:space="preserve">ООО "ЛОГИТРАНС"      </v>
          </cell>
          <cell r="E3125" t="str">
            <v>6732158854</v>
          </cell>
          <cell r="G3125" t="str">
            <v>ЦПП</v>
          </cell>
          <cell r="H3125">
            <v>43419</v>
          </cell>
          <cell r="I3125">
            <v>43419</v>
          </cell>
          <cell r="AF3125" t="str">
            <v>Поддержка в сфере образования</v>
          </cell>
          <cell r="AG3125" t="str">
            <v>Организация участия в семинаре</v>
          </cell>
          <cell r="AL3125" t="str">
            <v>5 ч.</v>
          </cell>
        </row>
        <row r="3126">
          <cell r="A3126">
            <v>3122</v>
          </cell>
          <cell r="B3126" t="str">
            <v xml:space="preserve">ООО "ЛОГИТРАНС"      </v>
          </cell>
          <cell r="E3126" t="str">
            <v>6732158854</v>
          </cell>
          <cell r="G3126" t="str">
            <v>ЦПП</v>
          </cell>
          <cell r="H3126">
            <v>43419</v>
          </cell>
          <cell r="I3126">
            <v>43419</v>
          </cell>
          <cell r="AF3126" t="str">
            <v>Поддержка в сфере образования</v>
          </cell>
          <cell r="AG3126" t="str">
            <v>Организация участия в семинаре</v>
          </cell>
          <cell r="AL3126" t="str">
            <v>5 ч.</v>
          </cell>
        </row>
        <row r="3127">
          <cell r="A3127">
            <v>3123</v>
          </cell>
          <cell r="B3127" t="str">
            <v>ООО "ВАЛЛ-И"</v>
          </cell>
          <cell r="E3127" t="str">
            <v>6732132006</v>
          </cell>
          <cell r="G3127" t="str">
            <v>ЦПП</v>
          </cell>
          <cell r="H3127">
            <v>43419</v>
          </cell>
          <cell r="I3127">
            <v>43419</v>
          </cell>
          <cell r="AF3127" t="str">
            <v>Поддержка в сфере образования</v>
          </cell>
          <cell r="AG3127" t="str">
            <v>Организация участия в семинаре</v>
          </cell>
          <cell r="AL3127" t="str">
            <v>5 ч.</v>
          </cell>
        </row>
        <row r="3128">
          <cell r="A3128">
            <v>3124</v>
          </cell>
          <cell r="B3128" t="str">
            <v>ИП Демидова Татьяна Ивановна</v>
          </cell>
          <cell r="E3128" t="str">
            <v>673102138100</v>
          </cell>
          <cell r="G3128" t="str">
            <v>ЦПП</v>
          </cell>
          <cell r="H3128">
            <v>43419</v>
          </cell>
          <cell r="I3128">
            <v>43419</v>
          </cell>
          <cell r="AF3128" t="str">
            <v>Поддержка в сфере образования</v>
          </cell>
          <cell r="AG3128" t="str">
            <v>Организация участия в семинаре</v>
          </cell>
          <cell r="AL3128" t="str">
            <v>5 ч.</v>
          </cell>
        </row>
        <row r="3129">
          <cell r="A3129">
            <v>3125</v>
          </cell>
          <cell r="B3129" t="str">
            <v>ООО Агентство оценки Ковалевой и Компании</v>
          </cell>
          <cell r="E3129" t="str">
            <v>6724004191</v>
          </cell>
          <cell r="G3129" t="str">
            <v>ЦПП</v>
          </cell>
          <cell r="H3129">
            <v>43419</v>
          </cell>
          <cell r="I3129">
            <v>43419</v>
          </cell>
          <cell r="AF3129" t="str">
            <v>Поддержка в сфере образования</v>
          </cell>
          <cell r="AG3129" t="str">
            <v>Организация участия в семинаре</v>
          </cell>
          <cell r="AL3129" t="str">
            <v>5 ч.</v>
          </cell>
        </row>
        <row r="3130">
          <cell r="A3130">
            <v>3126</v>
          </cell>
          <cell r="B3130" t="str">
            <v>ООО "Белая Русь"</v>
          </cell>
          <cell r="E3130" t="str">
            <v>6727028909</v>
          </cell>
          <cell r="G3130" t="str">
            <v>ЦПП</v>
          </cell>
          <cell r="H3130">
            <v>43419</v>
          </cell>
          <cell r="I3130">
            <v>43419</v>
          </cell>
          <cell r="AF3130" t="str">
            <v>Поддержка в сфере образования</v>
          </cell>
          <cell r="AG3130" t="str">
            <v>Организация участия в семинаре</v>
          </cell>
          <cell r="AL3130" t="str">
            <v>5 ч.</v>
          </cell>
        </row>
        <row r="3131">
          <cell r="A3131">
            <v>3127</v>
          </cell>
          <cell r="B3131" t="str">
            <v>Полифарм</v>
          </cell>
          <cell r="E3131" t="str">
            <v>6731002212</v>
          </cell>
          <cell r="G3131" t="str">
            <v>ЦПП</v>
          </cell>
          <cell r="H3131">
            <v>43419</v>
          </cell>
          <cell r="I3131">
            <v>43419</v>
          </cell>
          <cell r="AF3131" t="str">
            <v>Поддержка в сфере образования</v>
          </cell>
          <cell r="AG3131" t="str">
            <v>Организация участия в семинаре</v>
          </cell>
          <cell r="AL3131" t="str">
            <v>5 ч.</v>
          </cell>
        </row>
        <row r="3132">
          <cell r="A3132">
            <v>3128</v>
          </cell>
          <cell r="B3132" t="str">
            <v>ООО "ТД Талан"</v>
          </cell>
          <cell r="E3132" t="str">
            <v>6732121212</v>
          </cell>
          <cell r="G3132" t="str">
            <v>ЦПП</v>
          </cell>
          <cell r="H3132">
            <v>43419</v>
          </cell>
          <cell r="I3132">
            <v>43419</v>
          </cell>
          <cell r="AF3132" t="str">
            <v>Поддержка в сфере образования</v>
          </cell>
          <cell r="AG3132" t="str">
            <v>Организация участия в семинаре</v>
          </cell>
          <cell r="AL3132" t="str">
            <v>5 ч.</v>
          </cell>
        </row>
        <row r="3133">
          <cell r="A3133">
            <v>3129</v>
          </cell>
          <cell r="B3133" t="str">
            <v>ИП Иваненко Алексей Викторович</v>
          </cell>
          <cell r="E3133" t="str">
            <v>672908178900</v>
          </cell>
          <cell r="G3133" t="str">
            <v>ЦПП</v>
          </cell>
          <cell r="H3133">
            <v>43419</v>
          </cell>
          <cell r="I3133">
            <v>43419</v>
          </cell>
          <cell r="AF3133" t="str">
            <v>Поддержка в сфере образования</v>
          </cell>
          <cell r="AG3133" t="str">
            <v>Организация участия в семинаре</v>
          </cell>
          <cell r="AL3133" t="str">
            <v>5 ч.</v>
          </cell>
        </row>
        <row r="3134">
          <cell r="A3134">
            <v>3130</v>
          </cell>
          <cell r="B3134" t="str">
            <v>ИП Иванов Дмитрий Сергеевич</v>
          </cell>
          <cell r="E3134" t="str">
            <v>673209718914</v>
          </cell>
          <cell r="G3134" t="str">
            <v>ЦПП</v>
          </cell>
          <cell r="H3134">
            <v>43419</v>
          </cell>
          <cell r="I3134">
            <v>43419</v>
          </cell>
          <cell r="AF3134" t="str">
            <v>Поддержка в сфере образования</v>
          </cell>
          <cell r="AG3134" t="str">
            <v>Организация участия в семинаре</v>
          </cell>
          <cell r="AL3134" t="str">
            <v>5 ч.</v>
          </cell>
        </row>
        <row r="3135">
          <cell r="A3135">
            <v>3131</v>
          </cell>
          <cell r="B3135" t="str">
            <v>ООО Агентство оценки Ковалевой и ко</v>
          </cell>
          <cell r="E3135" t="str">
            <v>6724004191</v>
          </cell>
          <cell r="G3135" t="str">
            <v>ЦПП</v>
          </cell>
          <cell r="H3135">
            <v>43419</v>
          </cell>
          <cell r="I3135">
            <v>43419</v>
          </cell>
          <cell r="AF3135" t="str">
            <v>Поддержка в сфере образования</v>
          </cell>
          <cell r="AG3135" t="str">
            <v>Организация участия в семинаре</v>
          </cell>
          <cell r="AL3135" t="str">
            <v>5 ч.</v>
          </cell>
        </row>
        <row r="3136">
          <cell r="A3136">
            <v>3132</v>
          </cell>
          <cell r="B3136" t="str">
            <v>ООО "ТАУ-С"</v>
          </cell>
          <cell r="E3136" t="str">
            <v>6730000614</v>
          </cell>
          <cell r="G3136" t="str">
            <v>ЦПП</v>
          </cell>
          <cell r="H3136">
            <v>43419</v>
          </cell>
          <cell r="I3136">
            <v>43419</v>
          </cell>
          <cell r="AF3136" t="str">
            <v>Поддержка в сфере образования</v>
          </cell>
          <cell r="AG3136" t="str">
            <v>Организация участия в семинаре</v>
          </cell>
          <cell r="AL3136" t="str">
            <v>5 ч.</v>
          </cell>
        </row>
        <row r="3137">
          <cell r="A3137">
            <v>3133</v>
          </cell>
          <cell r="B3137" t="str">
            <v>ИП Киба Наталья Васильевна</v>
          </cell>
          <cell r="E3137" t="str">
            <v>672500095823</v>
          </cell>
          <cell r="G3137" t="str">
            <v>ЦПП</v>
          </cell>
          <cell r="H3137">
            <v>43419</v>
          </cell>
          <cell r="I3137">
            <v>43419</v>
          </cell>
          <cell r="AF3137" t="str">
            <v>Поддержка в сфере образования</v>
          </cell>
          <cell r="AG3137" t="str">
            <v>Организация участия в семинаре</v>
          </cell>
          <cell r="AL3137" t="str">
            <v>5 ч.</v>
          </cell>
        </row>
        <row r="3138">
          <cell r="A3138">
            <v>3134</v>
          </cell>
          <cell r="B3138" t="str">
            <v>ООО "Красная горка"</v>
          </cell>
          <cell r="E3138" t="str">
            <v>6722041039</v>
          </cell>
          <cell r="G3138" t="str">
            <v>ЦПП</v>
          </cell>
          <cell r="H3138">
            <v>43419</v>
          </cell>
          <cell r="I3138">
            <v>43419</v>
          </cell>
          <cell r="AF3138" t="str">
            <v>Поддержка в сфере образования</v>
          </cell>
          <cell r="AG3138" t="str">
            <v>Организация участия в семинаре</v>
          </cell>
          <cell r="AL3138" t="str">
            <v>5 ч.</v>
          </cell>
        </row>
        <row r="3139">
          <cell r="A3139">
            <v>3135</v>
          </cell>
          <cell r="B3139" t="str">
            <v>ООО "Красная горка"</v>
          </cell>
          <cell r="E3139" t="str">
            <v>6722041039</v>
          </cell>
          <cell r="G3139" t="str">
            <v>ЦПП</v>
          </cell>
          <cell r="H3139">
            <v>43419</v>
          </cell>
          <cell r="I3139">
            <v>43419</v>
          </cell>
          <cell r="AF3139" t="str">
            <v>Поддержка в сфере образования</v>
          </cell>
          <cell r="AG3139" t="str">
            <v>Организация участия в семинаре</v>
          </cell>
          <cell r="AL3139" t="str">
            <v>5 ч.</v>
          </cell>
        </row>
        <row r="3140">
          <cell r="A3140">
            <v>3136</v>
          </cell>
          <cell r="B3140" t="str">
            <v>ИП Михалевская Т.В.</v>
          </cell>
          <cell r="E3140" t="str">
            <v>672700063963</v>
          </cell>
          <cell r="G3140" t="str">
            <v>ЦПП</v>
          </cell>
          <cell r="H3140">
            <v>43419</v>
          </cell>
          <cell r="I3140">
            <v>43419</v>
          </cell>
          <cell r="AF3140" t="str">
            <v>Поддержка в сфере образования</v>
          </cell>
          <cell r="AG3140" t="str">
            <v>Организация участия в семинаре</v>
          </cell>
          <cell r="AL3140" t="str">
            <v>5 ч.</v>
          </cell>
        </row>
        <row r="3141">
          <cell r="A3141">
            <v>3137</v>
          </cell>
          <cell r="B3141" t="str">
            <v>ООО МКЦ "Галатея"</v>
          </cell>
          <cell r="E3141" t="str">
            <v>6730066686</v>
          </cell>
          <cell r="G3141" t="str">
            <v>ЦПП</v>
          </cell>
          <cell r="H3141">
            <v>43419</v>
          </cell>
          <cell r="I3141">
            <v>43419</v>
          </cell>
          <cell r="AF3141" t="str">
            <v>Поддержка в сфере образования</v>
          </cell>
          <cell r="AG3141" t="str">
            <v>Организация участия в семинаре</v>
          </cell>
          <cell r="AL3141" t="str">
            <v>5 ч.</v>
          </cell>
        </row>
        <row r="3142">
          <cell r="A3142">
            <v>3138</v>
          </cell>
          <cell r="B3142" t="str">
            <v>КФХ Логинов Валерий Николаевич</v>
          </cell>
          <cell r="E3142" t="str">
            <v>550704707948</v>
          </cell>
          <cell r="G3142" t="str">
            <v>ЦПП</v>
          </cell>
          <cell r="H3142">
            <v>43419</v>
          </cell>
          <cell r="I3142">
            <v>43419</v>
          </cell>
          <cell r="AF3142" t="str">
            <v>Поддержка в сфере образования</v>
          </cell>
          <cell r="AG3142" t="str">
            <v>Организация участия в семинаре</v>
          </cell>
          <cell r="AL3142" t="str">
            <v>5 ч.</v>
          </cell>
        </row>
        <row r="3143">
          <cell r="A3143">
            <v>3139</v>
          </cell>
          <cell r="B3143" t="str">
            <v>ИП Лысенкова Ольга Викторовна</v>
          </cell>
          <cell r="E3143" t="str">
            <v>673106836930</v>
          </cell>
          <cell r="G3143" t="str">
            <v>ЦПП</v>
          </cell>
          <cell r="H3143">
            <v>43419</v>
          </cell>
          <cell r="I3143">
            <v>43419</v>
          </cell>
          <cell r="AF3143" t="str">
            <v>Поддержка в сфере образования</v>
          </cell>
          <cell r="AG3143" t="str">
            <v>Организация участия в семинаре</v>
          </cell>
          <cell r="AL3143" t="str">
            <v>5 ч.</v>
          </cell>
        </row>
        <row r="3144">
          <cell r="A3144">
            <v>3140</v>
          </cell>
          <cell r="B3144" t="str">
            <v>ООО "Алтек +"</v>
          </cell>
          <cell r="E3144" t="str">
            <v>6732060263</v>
          </cell>
          <cell r="G3144" t="str">
            <v>ЦПП</v>
          </cell>
          <cell r="H3144">
            <v>43419</v>
          </cell>
          <cell r="I3144">
            <v>43419</v>
          </cell>
          <cell r="AF3144" t="str">
            <v>Поддержка в сфере образования</v>
          </cell>
          <cell r="AG3144" t="str">
            <v>Организация участия в семинаре</v>
          </cell>
          <cell r="AL3144" t="str">
            <v>5 ч.</v>
          </cell>
        </row>
        <row r="3145">
          <cell r="A3145">
            <v>3141</v>
          </cell>
          <cell r="B3145" t="str">
            <v>ИП Минченков Сергей Михайлович</v>
          </cell>
          <cell r="E3145" t="str">
            <v>671700601031</v>
          </cell>
          <cell r="G3145" t="str">
            <v>ЦПП</v>
          </cell>
          <cell r="H3145">
            <v>43419</v>
          </cell>
          <cell r="I3145">
            <v>43419</v>
          </cell>
          <cell r="AF3145" t="str">
            <v>Поддержка в сфере образования</v>
          </cell>
          <cell r="AG3145" t="str">
            <v>Организация участия в семинаре</v>
          </cell>
          <cell r="AL3145" t="str">
            <v>5 ч.</v>
          </cell>
        </row>
        <row r="3146">
          <cell r="A3146">
            <v>3142</v>
          </cell>
          <cell r="B3146" t="str">
            <v>ИП Айвазян А.Р.</v>
          </cell>
          <cell r="E3146" t="str">
            <v>672704269228</v>
          </cell>
          <cell r="G3146" t="str">
            <v>ЦПП</v>
          </cell>
          <cell r="H3146">
            <v>43419</v>
          </cell>
          <cell r="I3146">
            <v>43419</v>
          </cell>
          <cell r="AF3146" t="str">
            <v>Поддержка в сфере образования</v>
          </cell>
          <cell r="AG3146" t="str">
            <v>Организация участия в семинаре</v>
          </cell>
          <cell r="AL3146" t="str">
            <v>5 ч.</v>
          </cell>
        </row>
        <row r="3147">
          <cell r="A3147">
            <v>3143</v>
          </cell>
          <cell r="B3147" t="str">
            <v>ООО "Вита Транс"</v>
          </cell>
          <cell r="E3147" t="str">
            <v>6731043900</v>
          </cell>
          <cell r="G3147" t="str">
            <v>ЦПП</v>
          </cell>
          <cell r="H3147">
            <v>43419</v>
          </cell>
          <cell r="I3147">
            <v>43419</v>
          </cell>
          <cell r="AF3147" t="str">
            <v>Поддержка в сфере образования</v>
          </cell>
          <cell r="AG3147" t="str">
            <v>Организация участия в семинаре</v>
          </cell>
          <cell r="AL3147" t="str">
            <v>5 ч.</v>
          </cell>
        </row>
        <row r="3148">
          <cell r="A3148">
            <v>3144</v>
          </cell>
          <cell r="B3148" t="str">
            <v>ИП Михалевская Т.В.</v>
          </cell>
          <cell r="E3148" t="str">
            <v>672700063963</v>
          </cell>
          <cell r="G3148" t="str">
            <v>ЦПП</v>
          </cell>
          <cell r="H3148">
            <v>43419</v>
          </cell>
          <cell r="I3148">
            <v>43419</v>
          </cell>
          <cell r="AF3148" t="str">
            <v>Поддержка в сфере образования</v>
          </cell>
          <cell r="AG3148" t="str">
            <v>Организация участия в семинаре</v>
          </cell>
          <cell r="AL3148" t="str">
            <v>5 ч.</v>
          </cell>
        </row>
        <row r="3149">
          <cell r="A3149">
            <v>3145</v>
          </cell>
          <cell r="B3149" t="str">
            <v>ООО "КЛИКО"</v>
          </cell>
          <cell r="E3149" t="str">
            <v>6732169140</v>
          </cell>
          <cell r="G3149" t="str">
            <v>ЦПП</v>
          </cell>
          <cell r="H3149">
            <v>43419</v>
          </cell>
          <cell r="I3149">
            <v>43419</v>
          </cell>
          <cell r="AF3149" t="str">
            <v>Поддержка в сфере образования</v>
          </cell>
          <cell r="AG3149" t="str">
            <v>Организация участия в семинаре</v>
          </cell>
          <cell r="AL3149" t="str">
            <v>5 ч.</v>
          </cell>
        </row>
        <row r="3150">
          <cell r="A3150">
            <v>3146</v>
          </cell>
          <cell r="B3150" t="str">
            <v>ООО ЛАКОС</v>
          </cell>
          <cell r="E3150" t="str">
            <v>6729003321</v>
          </cell>
          <cell r="G3150" t="str">
            <v>ЦПП</v>
          </cell>
          <cell r="H3150">
            <v>43419</v>
          </cell>
          <cell r="I3150">
            <v>43419</v>
          </cell>
          <cell r="AF3150" t="str">
            <v>Поддержка в сфере образования</v>
          </cell>
          <cell r="AG3150" t="str">
            <v>Организация участия в семинаре</v>
          </cell>
          <cell r="AL3150" t="str">
            <v>5 ч.</v>
          </cell>
        </row>
        <row r="3151">
          <cell r="A3151">
            <v>3147</v>
          </cell>
          <cell r="B3151" t="str">
            <v>ИП Попова Юлия Сергеевна</v>
          </cell>
          <cell r="E3151" t="str">
            <v>673204569578</v>
          </cell>
          <cell r="G3151" t="str">
            <v>ЦПП</v>
          </cell>
          <cell r="H3151">
            <v>43419</v>
          </cell>
          <cell r="I3151">
            <v>43419</v>
          </cell>
          <cell r="AF3151" t="str">
            <v>Поддержка в сфере образования</v>
          </cell>
          <cell r="AG3151" t="str">
            <v>Организация участия в семинаре</v>
          </cell>
          <cell r="AL3151" t="str">
            <v>5 ч.</v>
          </cell>
        </row>
        <row r="3152">
          <cell r="A3152">
            <v>3148</v>
          </cell>
          <cell r="B3152" t="str">
            <v>ООО "Электросеть-Смоленск"</v>
          </cell>
          <cell r="E3152" t="str">
            <v>6732104513</v>
          </cell>
          <cell r="G3152" t="str">
            <v>ЦПП</v>
          </cell>
          <cell r="H3152">
            <v>43419</v>
          </cell>
          <cell r="I3152">
            <v>43419</v>
          </cell>
          <cell r="AF3152" t="str">
            <v>Поддержка в сфере образования</v>
          </cell>
          <cell r="AG3152" t="str">
            <v>Организация участия в семинаре</v>
          </cell>
          <cell r="AL3152" t="str">
            <v>5 ч.</v>
          </cell>
        </row>
        <row r="3153">
          <cell r="A3153">
            <v>3149</v>
          </cell>
          <cell r="B3153" t="str">
            <v>ИП Пызина Ольга юрьевна</v>
          </cell>
          <cell r="E3153" t="str">
            <v>673000484774</v>
          </cell>
          <cell r="G3153" t="str">
            <v>ЦПП</v>
          </cell>
          <cell r="H3153">
            <v>43419</v>
          </cell>
          <cell r="I3153">
            <v>43419</v>
          </cell>
          <cell r="AF3153" t="str">
            <v>Поддержка в сфере образования</v>
          </cell>
          <cell r="AG3153" t="str">
            <v>Организация участия в семинаре</v>
          </cell>
          <cell r="AL3153" t="str">
            <v>5 ч.</v>
          </cell>
        </row>
        <row r="3154">
          <cell r="A3154">
            <v>3150</v>
          </cell>
          <cell r="B3154" t="str">
            <v>ООО "Технотекс"</v>
          </cell>
          <cell r="E3154" t="str">
            <v>6732121251</v>
          </cell>
          <cell r="G3154" t="str">
            <v>ЦПП</v>
          </cell>
          <cell r="H3154">
            <v>43419</v>
          </cell>
          <cell r="I3154">
            <v>43419</v>
          </cell>
          <cell r="AF3154" t="str">
            <v>Поддержка в сфере образования</v>
          </cell>
          <cell r="AG3154" t="str">
            <v>Организация участия в семинаре</v>
          </cell>
          <cell r="AL3154" t="str">
            <v>5 ч.</v>
          </cell>
        </row>
        <row r="3155">
          <cell r="A3155">
            <v>3151</v>
          </cell>
          <cell r="B3155" t="str">
            <v>ИП Ромащенко</v>
          </cell>
          <cell r="E3155" t="str">
            <v>672907681846</v>
          </cell>
          <cell r="G3155" t="str">
            <v>ЦПП</v>
          </cell>
          <cell r="H3155">
            <v>43419</v>
          </cell>
          <cell r="I3155">
            <v>43419</v>
          </cell>
          <cell r="AF3155" t="str">
            <v>Поддержка в сфере образования</v>
          </cell>
          <cell r="AG3155" t="str">
            <v>Организация участия в семинаре</v>
          </cell>
          <cell r="AL3155" t="str">
            <v>5 ч.</v>
          </cell>
        </row>
        <row r="3156">
          <cell r="A3156">
            <v>3152</v>
          </cell>
          <cell r="B3156" t="str">
            <v>ООО "КЛИКО"</v>
          </cell>
          <cell r="E3156" t="str">
            <v>6732169140</v>
          </cell>
          <cell r="G3156" t="str">
            <v>ЦПП</v>
          </cell>
          <cell r="H3156">
            <v>43419</v>
          </cell>
          <cell r="I3156">
            <v>43419</v>
          </cell>
          <cell r="AF3156" t="str">
            <v>Поддержка в сфере образования</v>
          </cell>
          <cell r="AG3156" t="str">
            <v>Организация участия в семинаре</v>
          </cell>
          <cell r="AL3156" t="str">
            <v>5 ч.</v>
          </cell>
        </row>
        <row r="3157">
          <cell r="A3157">
            <v>3153</v>
          </cell>
          <cell r="B3157" t="str">
            <v>ИП Синицина И.Ю.</v>
          </cell>
          <cell r="E3157" t="str">
            <v>672907310898</v>
          </cell>
          <cell r="G3157" t="str">
            <v>ЦПП</v>
          </cell>
          <cell r="H3157">
            <v>43419</v>
          </cell>
          <cell r="I3157">
            <v>43419</v>
          </cell>
          <cell r="AF3157" t="str">
            <v>Поддержка в сфере образования</v>
          </cell>
          <cell r="AG3157" t="str">
            <v>Организация участия в семинаре</v>
          </cell>
          <cell r="AL3157" t="str">
            <v>5 ч.</v>
          </cell>
        </row>
        <row r="3158">
          <cell r="A3158">
            <v>3154</v>
          </cell>
          <cell r="B3158" t="str">
            <v>Виалтекс</v>
          </cell>
          <cell r="E3158" t="str">
            <v>6730042300</v>
          </cell>
          <cell r="G3158" t="str">
            <v>ЦПП</v>
          </cell>
          <cell r="H3158">
            <v>43419</v>
          </cell>
          <cell r="I3158">
            <v>43419</v>
          </cell>
          <cell r="AF3158" t="str">
            <v>Поддержка в сфере образования</v>
          </cell>
          <cell r="AG3158" t="str">
            <v>Организация участия в семинаре</v>
          </cell>
          <cell r="AL3158" t="str">
            <v>5 ч.</v>
          </cell>
        </row>
        <row r="3159">
          <cell r="A3159">
            <v>3155</v>
          </cell>
          <cell r="B3159" t="str">
            <v>Шутова Екатерина</v>
          </cell>
          <cell r="G3159" t="str">
            <v>ЦПП</v>
          </cell>
          <cell r="H3159">
            <v>43419</v>
          </cell>
          <cell r="I3159">
            <v>43419</v>
          </cell>
          <cell r="AF3159" t="str">
            <v>Поддержка в сфере образования</v>
          </cell>
          <cell r="AG3159" t="str">
            <v>Организация участия в семинаре</v>
          </cell>
          <cell r="AL3159" t="str">
            <v>5 ч.</v>
          </cell>
        </row>
        <row r="3160">
          <cell r="A3160">
            <v>3156</v>
          </cell>
          <cell r="B3160" t="str">
            <v>ООО "Стройиндустрия"</v>
          </cell>
          <cell r="E3160">
            <v>6722013835</v>
          </cell>
          <cell r="G3160" t="str">
            <v>ЦПП</v>
          </cell>
          <cell r="H3160">
            <v>43383</v>
          </cell>
          <cell r="I3160">
            <v>43383</v>
          </cell>
          <cell r="AF3160" t="str">
            <v>Поддержка в сфере образования</v>
          </cell>
          <cell r="AG3160" t="str">
            <v>Организация участия в конференции</v>
          </cell>
          <cell r="AL3160" t="str">
            <v>8 ч.</v>
          </cell>
        </row>
        <row r="3161">
          <cell r="A3161">
            <v>3157</v>
          </cell>
          <cell r="B3161" t="str">
            <v>АО Железнодорожные Машины</v>
          </cell>
          <cell r="E3161">
            <v>6730066975</v>
          </cell>
          <cell r="G3161" t="str">
            <v>ЦПП</v>
          </cell>
          <cell r="H3161">
            <v>43383</v>
          </cell>
          <cell r="I3161">
            <v>43383</v>
          </cell>
          <cell r="AF3161" t="str">
            <v>Поддержка в сфере образования</v>
          </cell>
          <cell r="AG3161" t="str">
            <v>Организация участия в конференции</v>
          </cell>
          <cell r="AL3161" t="str">
            <v>8 ч.</v>
          </cell>
        </row>
        <row r="3162">
          <cell r="A3162">
            <v>3158</v>
          </cell>
          <cell r="B3162" t="str">
            <v>ООО "Бухгалтерская Компания "Ажур"</v>
          </cell>
          <cell r="E3162">
            <v>6732053756</v>
          </cell>
          <cell r="G3162" t="str">
            <v>ЦПП</v>
          </cell>
          <cell r="H3162">
            <v>43383</v>
          </cell>
          <cell r="I3162">
            <v>43383</v>
          </cell>
          <cell r="AF3162" t="str">
            <v>Поддержка в сфере образования</v>
          </cell>
          <cell r="AG3162" t="str">
            <v>Организация участия в конференции</v>
          </cell>
          <cell r="AL3162" t="str">
            <v>8 ч.</v>
          </cell>
        </row>
        <row r="3163">
          <cell r="A3163">
            <v>3159</v>
          </cell>
          <cell r="B3163" t="str">
            <v>ЗАО "Диффузион Инструмент"</v>
          </cell>
          <cell r="E3163">
            <v>6731015596</v>
          </cell>
          <cell r="G3163" t="str">
            <v>ЦПП</v>
          </cell>
          <cell r="H3163">
            <v>43383</v>
          </cell>
          <cell r="I3163">
            <v>43383</v>
          </cell>
          <cell r="AF3163" t="str">
            <v>Поддержка в сфере образования</v>
          </cell>
          <cell r="AG3163" t="str">
            <v>Организация участия в конференции</v>
          </cell>
          <cell r="AL3163" t="str">
            <v>8 ч.</v>
          </cell>
        </row>
        <row r="3164">
          <cell r="A3164">
            <v>3160</v>
          </cell>
          <cell r="B3164" t="str">
            <v>ЗАО "Диффузион Инструмент"</v>
          </cell>
          <cell r="E3164">
            <v>6731015596</v>
          </cell>
          <cell r="G3164" t="str">
            <v>ЦПП</v>
          </cell>
          <cell r="H3164">
            <v>43383</v>
          </cell>
          <cell r="I3164">
            <v>43383</v>
          </cell>
          <cell r="AF3164" t="str">
            <v>Поддержка в сфере образования</v>
          </cell>
          <cell r="AG3164" t="str">
            <v>Организация участия в конференции</v>
          </cell>
          <cell r="AL3164" t="str">
            <v>8 ч.</v>
          </cell>
        </row>
        <row r="3165">
          <cell r="A3165">
            <v>3161</v>
          </cell>
          <cell r="B3165" t="str">
            <v>ИП Аксенова Алина Олеговна</v>
          </cell>
          <cell r="E3165">
            <v>671400369532</v>
          </cell>
          <cell r="G3165" t="str">
            <v>ЦПП</v>
          </cell>
          <cell r="H3165">
            <v>43383</v>
          </cell>
          <cell r="I3165">
            <v>43383</v>
          </cell>
          <cell r="AF3165" t="str">
            <v>Поддержка в сфере образования</v>
          </cell>
          <cell r="AG3165" t="str">
            <v>Организация участия в конференции</v>
          </cell>
          <cell r="AL3165" t="str">
            <v>8 ч.</v>
          </cell>
        </row>
        <row r="3166">
          <cell r="A3166">
            <v>3162</v>
          </cell>
          <cell r="B3166" t="str">
            <v>ИП Мяготин Сергей Анатольевич</v>
          </cell>
          <cell r="E3166">
            <v>671200084113</v>
          </cell>
          <cell r="G3166" t="str">
            <v>ЦПП</v>
          </cell>
          <cell r="H3166">
            <v>43383</v>
          </cell>
          <cell r="I3166">
            <v>43383</v>
          </cell>
          <cell r="AF3166" t="str">
            <v>Поддержка в сфере образования</v>
          </cell>
          <cell r="AG3166" t="str">
            <v>Организация участия в конференции</v>
          </cell>
          <cell r="AL3166" t="str">
            <v>8 ч.</v>
          </cell>
        </row>
        <row r="3167">
          <cell r="A3167">
            <v>3163</v>
          </cell>
          <cell r="B3167" t="str">
            <v>ИП Бернацкий Дмитрий Анатольевич</v>
          </cell>
          <cell r="E3167">
            <v>672907272378</v>
          </cell>
          <cell r="G3167" t="str">
            <v>ЦПП</v>
          </cell>
          <cell r="H3167">
            <v>43383</v>
          </cell>
          <cell r="I3167">
            <v>43383</v>
          </cell>
          <cell r="AF3167" t="str">
            <v>Поддержка в сфере образования</v>
          </cell>
          <cell r="AG3167" t="str">
            <v>Организация участия в конференции</v>
          </cell>
          <cell r="AL3167" t="str">
            <v>8 ч.</v>
          </cell>
        </row>
        <row r="3168">
          <cell r="A3168">
            <v>3164</v>
          </cell>
          <cell r="B3168" t="str">
            <v>ИП Богачев Максим Анатольевич</v>
          </cell>
          <cell r="E3168">
            <v>673009444984</v>
          </cell>
          <cell r="G3168" t="str">
            <v>ЦПП</v>
          </cell>
          <cell r="H3168">
            <v>43383</v>
          </cell>
          <cell r="I3168">
            <v>43383</v>
          </cell>
          <cell r="AF3168" t="str">
            <v>Поддержка в сфере образования</v>
          </cell>
          <cell r="AG3168" t="str">
            <v>Организация участия в конференции</v>
          </cell>
          <cell r="AL3168" t="str">
            <v>8 ч.</v>
          </cell>
        </row>
        <row r="3169">
          <cell r="A3169">
            <v>3165</v>
          </cell>
          <cell r="B3169" t="str">
            <v>ИП Валуев Антон Евгеньевич</v>
          </cell>
          <cell r="E3169">
            <v>673100023375</v>
          </cell>
          <cell r="G3169" t="str">
            <v>ЦПП</v>
          </cell>
          <cell r="H3169">
            <v>43383</v>
          </cell>
          <cell r="I3169">
            <v>43383</v>
          </cell>
          <cell r="AF3169" t="str">
            <v>Поддержка в сфере образования</v>
          </cell>
          <cell r="AG3169" t="str">
            <v>Организация участия в конференции</v>
          </cell>
          <cell r="AL3169" t="str">
            <v>8 ч.</v>
          </cell>
        </row>
        <row r="3170">
          <cell r="A3170">
            <v>3166</v>
          </cell>
          <cell r="B3170" t="str">
            <v>ИП Васильев И.Н.</v>
          </cell>
          <cell r="G3170" t="str">
            <v>ЦПП</v>
          </cell>
          <cell r="H3170">
            <v>43383</v>
          </cell>
          <cell r="I3170">
            <v>43383</v>
          </cell>
          <cell r="AF3170" t="str">
            <v>Поддержка в сфере образования</v>
          </cell>
          <cell r="AG3170" t="str">
            <v>Организация участия в конференции</v>
          </cell>
          <cell r="AL3170" t="str">
            <v>8 ч.</v>
          </cell>
        </row>
        <row r="3171">
          <cell r="A3171">
            <v>3167</v>
          </cell>
          <cell r="B3171" t="str">
            <v>ИП Виноградова Н.В.</v>
          </cell>
          <cell r="G3171" t="str">
            <v>ЦПП</v>
          </cell>
          <cell r="H3171">
            <v>43383</v>
          </cell>
          <cell r="I3171">
            <v>43383</v>
          </cell>
          <cell r="AF3171" t="str">
            <v>Поддержка в сфере образования</v>
          </cell>
          <cell r="AG3171" t="str">
            <v>Организация участия в конференции</v>
          </cell>
          <cell r="AL3171" t="str">
            <v>8 ч.</v>
          </cell>
        </row>
        <row r="3172">
          <cell r="A3172">
            <v>3168</v>
          </cell>
          <cell r="B3172" t="str">
            <v>ИП Геращенко А.В.</v>
          </cell>
          <cell r="G3172" t="str">
            <v>ЦПП</v>
          </cell>
          <cell r="H3172">
            <v>43383</v>
          </cell>
          <cell r="I3172">
            <v>43383</v>
          </cell>
          <cell r="AF3172" t="str">
            <v>Поддержка в сфере образования</v>
          </cell>
          <cell r="AG3172" t="str">
            <v>Организация участия в конференции</v>
          </cell>
          <cell r="AL3172" t="str">
            <v>8 ч.</v>
          </cell>
        </row>
        <row r="3173">
          <cell r="A3173">
            <v>3169</v>
          </cell>
          <cell r="B3173" t="str">
            <v>ИП Горецкий Владимир Сергеевич</v>
          </cell>
          <cell r="E3173">
            <v>673110868205</v>
          </cell>
          <cell r="G3173" t="str">
            <v>ЦПП</v>
          </cell>
          <cell r="H3173">
            <v>43383</v>
          </cell>
          <cell r="I3173">
            <v>43383</v>
          </cell>
          <cell r="AF3173" t="str">
            <v>Поддержка в сфере образования</v>
          </cell>
          <cell r="AG3173" t="str">
            <v>Организация участия в конференции</v>
          </cell>
          <cell r="AL3173" t="str">
            <v>8 ч.</v>
          </cell>
        </row>
        <row r="3174">
          <cell r="A3174">
            <v>3170</v>
          </cell>
          <cell r="B3174" t="str">
            <v>ИП Матвеенкова Мария Александровна</v>
          </cell>
          <cell r="E3174">
            <v>673100810407</v>
          </cell>
          <cell r="G3174" t="str">
            <v>ЦПП</v>
          </cell>
          <cell r="H3174">
            <v>43383</v>
          </cell>
          <cell r="I3174">
            <v>43383</v>
          </cell>
          <cell r="AF3174" t="str">
            <v>Поддержка в сфере образования</v>
          </cell>
          <cell r="AG3174" t="str">
            <v>Организация участия в конференции</v>
          </cell>
          <cell r="AL3174" t="str">
            <v>8 ч.</v>
          </cell>
        </row>
        <row r="3175">
          <cell r="A3175">
            <v>3171</v>
          </cell>
          <cell r="B3175" t="str">
            <v>ИП Мишнева Ю.А.</v>
          </cell>
          <cell r="G3175" t="str">
            <v>ЦПП</v>
          </cell>
          <cell r="H3175">
            <v>43383</v>
          </cell>
          <cell r="I3175">
            <v>43383</v>
          </cell>
          <cell r="AF3175" t="str">
            <v>Поддержка в сфере образования</v>
          </cell>
          <cell r="AG3175" t="str">
            <v>Организация участия в конференции</v>
          </cell>
          <cell r="AL3175" t="str">
            <v>8 ч.</v>
          </cell>
        </row>
        <row r="3176">
          <cell r="A3176">
            <v>3172</v>
          </cell>
          <cell r="B3176" t="str">
            <v>ИП Путченков А. В.</v>
          </cell>
          <cell r="G3176" t="str">
            <v>ЦПП</v>
          </cell>
          <cell r="H3176">
            <v>43383</v>
          </cell>
          <cell r="I3176">
            <v>43383</v>
          </cell>
          <cell r="AF3176" t="str">
            <v>Поддержка в сфере образования</v>
          </cell>
          <cell r="AG3176" t="str">
            <v>Организация участия в конференции</v>
          </cell>
          <cell r="AL3176" t="str">
            <v>8 ч.</v>
          </cell>
        </row>
        <row r="3177">
          <cell r="A3177">
            <v>3173</v>
          </cell>
          <cell r="B3177" t="str">
            <v>ИП Сопов Сергей Сергеевич (сеть магазинов Автоспектр)</v>
          </cell>
          <cell r="E3177">
            <v>673110690522</v>
          </cell>
          <cell r="G3177" t="str">
            <v>ЦПП</v>
          </cell>
          <cell r="H3177">
            <v>43383</v>
          </cell>
          <cell r="I3177">
            <v>43383</v>
          </cell>
          <cell r="AF3177" t="str">
            <v>Поддержка в сфере образования</v>
          </cell>
          <cell r="AG3177" t="str">
            <v>Организация участия в конференции</v>
          </cell>
          <cell r="AL3177" t="str">
            <v>8 ч.</v>
          </cell>
        </row>
        <row r="3178">
          <cell r="A3178">
            <v>3174</v>
          </cell>
          <cell r="B3178" t="str">
            <v>ИП Судовский Алексей Анатольевич</v>
          </cell>
          <cell r="E3178">
            <v>673101522377</v>
          </cell>
          <cell r="G3178" t="str">
            <v>ЦПП</v>
          </cell>
          <cell r="H3178">
            <v>43383</v>
          </cell>
          <cell r="I3178">
            <v>43383</v>
          </cell>
          <cell r="AF3178" t="str">
            <v>Поддержка в сфере образования</v>
          </cell>
          <cell r="AG3178" t="str">
            <v>Организация участия в конференции</v>
          </cell>
          <cell r="AL3178" t="str">
            <v>8 ч.</v>
          </cell>
        </row>
        <row r="3179">
          <cell r="A3179">
            <v>3175</v>
          </cell>
          <cell r="B3179" t="str">
            <v>ИП Тараненко Александр Николаевич</v>
          </cell>
          <cell r="E3179">
            <v>673000464626</v>
          </cell>
          <cell r="G3179" t="str">
            <v>ЦПП</v>
          </cell>
          <cell r="H3179">
            <v>43383</v>
          </cell>
          <cell r="I3179">
            <v>43383</v>
          </cell>
          <cell r="AF3179" t="str">
            <v>Поддержка в сфере образования</v>
          </cell>
          <cell r="AG3179" t="str">
            <v>Организация участия в конференции</v>
          </cell>
          <cell r="AL3179" t="str">
            <v>8 ч.</v>
          </cell>
        </row>
        <row r="3180">
          <cell r="A3180">
            <v>3176</v>
          </cell>
          <cell r="B3180" t="str">
            <v>ИП Тараненко Александр Николаевич</v>
          </cell>
          <cell r="E3180">
            <v>673000464626</v>
          </cell>
          <cell r="G3180" t="str">
            <v>ЦПП</v>
          </cell>
          <cell r="H3180">
            <v>43383</v>
          </cell>
          <cell r="I3180">
            <v>43383</v>
          </cell>
          <cell r="AF3180" t="str">
            <v>Поддержка в сфере образования</v>
          </cell>
          <cell r="AG3180" t="str">
            <v>Организация участия в конференции</v>
          </cell>
          <cell r="AL3180" t="str">
            <v>8 ч.</v>
          </cell>
        </row>
        <row r="3181">
          <cell r="A3181">
            <v>3177</v>
          </cell>
          <cell r="B3181" t="str">
            <v>ИП Хомуськов Е.И.</v>
          </cell>
          <cell r="G3181" t="str">
            <v>ЦПП</v>
          </cell>
          <cell r="H3181">
            <v>43383</v>
          </cell>
          <cell r="I3181">
            <v>43383</v>
          </cell>
          <cell r="AF3181" t="str">
            <v>Поддержка в сфере образования</v>
          </cell>
          <cell r="AG3181" t="str">
            <v>Организация участия в конференции</v>
          </cell>
          <cell r="AL3181" t="str">
            <v>8 ч.</v>
          </cell>
        </row>
        <row r="3182">
          <cell r="A3182">
            <v>3178</v>
          </cell>
          <cell r="B3182" t="str">
            <v>ОАО "Гагаринский хлебозавод"</v>
          </cell>
          <cell r="E3182">
            <v>6723000613</v>
          </cell>
          <cell r="G3182" t="str">
            <v>ЦПП</v>
          </cell>
          <cell r="H3182">
            <v>43383</v>
          </cell>
          <cell r="I3182">
            <v>43383</v>
          </cell>
          <cell r="AF3182" t="str">
            <v>Поддержка в сфере образования</v>
          </cell>
          <cell r="AG3182" t="str">
            <v>Организация участия в конференции</v>
          </cell>
          <cell r="AL3182" t="str">
            <v>8 ч.</v>
          </cell>
        </row>
        <row r="3183">
          <cell r="A3183">
            <v>3179</v>
          </cell>
          <cell r="B3183" t="str">
            <v>ООО "ГЖС"</v>
          </cell>
          <cell r="E3183">
            <v>6731044999</v>
          </cell>
          <cell r="G3183" t="str">
            <v>ЦПП</v>
          </cell>
          <cell r="H3183">
            <v>43383</v>
          </cell>
          <cell r="I3183">
            <v>43383</v>
          </cell>
          <cell r="AF3183" t="str">
            <v>Поддержка в сфере образования</v>
          </cell>
          <cell r="AG3183" t="str">
            <v>Организация участия в конференции</v>
          </cell>
          <cell r="AL3183" t="str">
            <v>8 ч.</v>
          </cell>
        </row>
        <row r="3184">
          <cell r="A3184">
            <v>3180</v>
          </cell>
          <cell r="B3184" t="str">
            <v>ООО ГОРЭЛЕКТРО</v>
          </cell>
          <cell r="E3184">
            <v>6732066794</v>
          </cell>
          <cell r="G3184" t="str">
            <v>ЦПП</v>
          </cell>
          <cell r="H3184">
            <v>43383</v>
          </cell>
          <cell r="I3184">
            <v>43383</v>
          </cell>
          <cell r="AF3184" t="str">
            <v>Поддержка в сфере образования</v>
          </cell>
          <cell r="AG3184" t="str">
            <v>Организация участия в конференции</v>
          </cell>
          <cell r="AL3184" t="str">
            <v>8 ч.</v>
          </cell>
        </row>
        <row r="3185">
          <cell r="A3185">
            <v>3181</v>
          </cell>
          <cell r="B3185" t="str">
            <v>ООО "ГЕО"</v>
          </cell>
          <cell r="E3185">
            <v>6729026110</v>
          </cell>
          <cell r="G3185" t="str">
            <v>ЦПП</v>
          </cell>
          <cell r="H3185">
            <v>43383</v>
          </cell>
          <cell r="I3185">
            <v>43383</v>
          </cell>
          <cell r="AF3185" t="str">
            <v>Поддержка в сфере образования</v>
          </cell>
          <cell r="AG3185" t="str">
            <v>Организация участия в конференции</v>
          </cell>
          <cell r="AL3185" t="str">
            <v>8 ч.</v>
          </cell>
        </row>
        <row r="3186">
          <cell r="A3186">
            <v>3182</v>
          </cell>
          <cell r="B3186" t="str">
            <v>ООО "Динамика"</v>
          </cell>
          <cell r="E3186">
            <v>6732133641</v>
          </cell>
          <cell r="G3186" t="str">
            <v>ЦПП</v>
          </cell>
          <cell r="H3186">
            <v>43383</v>
          </cell>
          <cell r="I3186">
            <v>43383</v>
          </cell>
          <cell r="AF3186" t="str">
            <v>Поддержка в сфере образования</v>
          </cell>
          <cell r="AG3186" t="str">
            <v>Организация участия в конференции</v>
          </cell>
          <cell r="AL3186" t="str">
            <v>8 ч.</v>
          </cell>
        </row>
        <row r="3187">
          <cell r="A3187">
            <v>3183</v>
          </cell>
          <cell r="B3187" t="str">
            <v>ООО "Ливмастер"</v>
          </cell>
          <cell r="E3187">
            <v>6732111574</v>
          </cell>
          <cell r="G3187" t="str">
            <v>ЦПП</v>
          </cell>
          <cell r="H3187">
            <v>43383</v>
          </cell>
          <cell r="I3187">
            <v>43383</v>
          </cell>
          <cell r="AF3187" t="str">
            <v>Поддержка в сфере образования</v>
          </cell>
          <cell r="AG3187" t="str">
            <v>Организация участия в конференции</v>
          </cell>
          <cell r="AL3187" t="str">
            <v>8 ч.</v>
          </cell>
        </row>
        <row r="3188">
          <cell r="A3188">
            <v>3184</v>
          </cell>
          <cell r="B3188" t="str">
            <v>ООО "Неотрейд"</v>
          </cell>
          <cell r="E3188">
            <v>6729026294</v>
          </cell>
          <cell r="G3188" t="str">
            <v>ЦПП</v>
          </cell>
          <cell r="H3188">
            <v>43383</v>
          </cell>
          <cell r="I3188">
            <v>43383</v>
          </cell>
          <cell r="AF3188" t="str">
            <v>Поддержка в сфере образования</v>
          </cell>
          <cell r="AG3188" t="str">
            <v>Организация участия в конференции</v>
          </cell>
          <cell r="AL3188" t="str">
            <v>8 ч.</v>
          </cell>
        </row>
        <row r="3189">
          <cell r="A3189">
            <v>3185</v>
          </cell>
          <cell r="B3189" t="str">
            <v>ООО "ПРОМТЕХСНАБ"</v>
          </cell>
          <cell r="E3189">
            <v>6730032790</v>
          </cell>
          <cell r="G3189" t="str">
            <v>ЦПП</v>
          </cell>
          <cell r="H3189">
            <v>43383</v>
          </cell>
          <cell r="I3189">
            <v>43383</v>
          </cell>
          <cell r="AF3189" t="str">
            <v>Поддержка в сфере образования</v>
          </cell>
          <cell r="AG3189" t="str">
            <v>Организация участия в конференции</v>
          </cell>
          <cell r="AL3189" t="str">
            <v>8 ч.</v>
          </cell>
        </row>
        <row r="3190">
          <cell r="A3190">
            <v>3186</v>
          </cell>
          <cell r="B3190" t="str">
            <v>ООО "Регент"</v>
          </cell>
          <cell r="E3190">
            <v>6731039822</v>
          </cell>
          <cell r="G3190" t="str">
            <v>ЦПП</v>
          </cell>
          <cell r="H3190">
            <v>43383</v>
          </cell>
          <cell r="I3190">
            <v>43383</v>
          </cell>
          <cell r="AF3190" t="str">
            <v>Поддержка в сфере образования</v>
          </cell>
          <cell r="AG3190" t="str">
            <v>Организация участия в конференции</v>
          </cell>
          <cell r="AL3190" t="str">
            <v>8 ч.</v>
          </cell>
        </row>
        <row r="3191">
          <cell r="A3191">
            <v>3187</v>
          </cell>
          <cell r="B3191" t="str">
            <v>ООО "Титан"</v>
          </cell>
          <cell r="E3191">
            <v>6730067070</v>
          </cell>
          <cell r="G3191" t="str">
            <v>ЦПП</v>
          </cell>
          <cell r="H3191">
            <v>43383</v>
          </cell>
          <cell r="I3191">
            <v>43383</v>
          </cell>
          <cell r="AF3191" t="str">
            <v>Поддержка в сфере образования</v>
          </cell>
          <cell r="AG3191" t="str">
            <v>Организация участия в конференции</v>
          </cell>
          <cell r="AL3191" t="str">
            <v>8 ч.</v>
          </cell>
        </row>
        <row r="3192">
          <cell r="A3192">
            <v>3188</v>
          </cell>
          <cell r="B3192" t="str">
            <v>ООО "Электротехническая компания "Оникс"</v>
          </cell>
          <cell r="E3192">
            <v>6731084582</v>
          </cell>
          <cell r="G3192" t="str">
            <v>ЦПП</v>
          </cell>
          <cell r="H3192">
            <v>43383</v>
          </cell>
          <cell r="I3192">
            <v>43383</v>
          </cell>
          <cell r="AF3192" t="str">
            <v>Поддержка в сфере образования</v>
          </cell>
          <cell r="AG3192" t="str">
            <v>Организация участия в конференции</v>
          </cell>
          <cell r="AL3192" t="str">
            <v>8 ч.</v>
          </cell>
        </row>
        <row r="3193">
          <cell r="A3193">
            <v>3189</v>
          </cell>
          <cell r="B3193" t="str">
            <v>ООО "ЦОК"</v>
          </cell>
          <cell r="E3193">
            <v>6732161208</v>
          </cell>
          <cell r="G3193" t="str">
            <v>ЦПП</v>
          </cell>
          <cell r="H3193">
            <v>43383</v>
          </cell>
          <cell r="I3193">
            <v>43383</v>
          </cell>
          <cell r="AF3193" t="str">
            <v>Поддержка в сфере образования</v>
          </cell>
          <cell r="AG3193" t="str">
            <v>Организация участия в конференции</v>
          </cell>
          <cell r="AL3193" t="str">
            <v>8 ч.</v>
          </cell>
        </row>
        <row r="3194">
          <cell r="A3194">
            <v>3190</v>
          </cell>
          <cell r="B3194" t="str">
            <v>ООО " Дизель-Инструмент плюс"</v>
          </cell>
          <cell r="E3194">
            <v>6732159992</v>
          </cell>
          <cell r="G3194" t="str">
            <v>ЦПП</v>
          </cell>
          <cell r="H3194">
            <v>43383</v>
          </cell>
          <cell r="I3194">
            <v>43383</v>
          </cell>
          <cell r="AF3194" t="str">
            <v>Поддержка в сфере образования</v>
          </cell>
          <cell r="AG3194" t="str">
            <v>Организация участия в конференции</v>
          </cell>
          <cell r="AL3194" t="str">
            <v>8 ч.</v>
          </cell>
        </row>
        <row r="3195">
          <cell r="A3195">
            <v>3191</v>
          </cell>
          <cell r="B3195" t="str">
            <v>ООО " Магазин " Родник"</v>
          </cell>
          <cell r="E3195">
            <v>6731011665</v>
          </cell>
          <cell r="G3195" t="str">
            <v>ЦПП</v>
          </cell>
          <cell r="H3195">
            <v>43383</v>
          </cell>
          <cell r="I3195">
            <v>43383</v>
          </cell>
          <cell r="AF3195" t="str">
            <v>Поддержка в сфере образования</v>
          </cell>
          <cell r="AG3195" t="str">
            <v>Организация участия в конференции</v>
          </cell>
          <cell r="AL3195" t="str">
            <v>8 ч.</v>
          </cell>
        </row>
        <row r="3196">
          <cell r="A3196">
            <v>3192</v>
          </cell>
          <cell r="B3196" t="str">
            <v>ООО " Янтарь"</v>
          </cell>
          <cell r="E3196">
            <v>6730063847</v>
          </cell>
          <cell r="G3196" t="str">
            <v>ЦПП</v>
          </cell>
          <cell r="H3196">
            <v>43383</v>
          </cell>
          <cell r="I3196">
            <v>43383</v>
          </cell>
          <cell r="AF3196" t="str">
            <v>Поддержка в сфере образования</v>
          </cell>
          <cell r="AG3196" t="str">
            <v>Организация участия в конференции</v>
          </cell>
          <cell r="AL3196" t="str">
            <v>8 ч.</v>
          </cell>
        </row>
        <row r="3197">
          <cell r="A3197">
            <v>3193</v>
          </cell>
          <cell r="B3197" t="str">
            <v>ООО "Агротвист"</v>
          </cell>
          <cell r="E3197">
            <v>9729060950</v>
          </cell>
          <cell r="G3197" t="str">
            <v>ЦПП</v>
          </cell>
          <cell r="H3197">
            <v>43383</v>
          </cell>
          <cell r="I3197">
            <v>43383</v>
          </cell>
          <cell r="AF3197" t="str">
            <v>Поддержка в сфере образования</v>
          </cell>
          <cell r="AG3197" t="str">
            <v>Организация участия в конференции</v>
          </cell>
          <cell r="AL3197" t="str">
            <v>8 ч.</v>
          </cell>
        </row>
        <row r="3198">
          <cell r="A3198">
            <v>3194</v>
          </cell>
          <cell r="B3198" t="str">
            <v>ООО "АЛВИДПРОФ"</v>
          </cell>
          <cell r="E3198">
            <v>6732137815</v>
          </cell>
          <cell r="G3198" t="str">
            <v>ЦПП</v>
          </cell>
          <cell r="H3198">
            <v>43383</v>
          </cell>
          <cell r="I3198">
            <v>43383</v>
          </cell>
          <cell r="AF3198" t="str">
            <v>Поддержка в сфере образования</v>
          </cell>
          <cell r="AG3198" t="str">
            <v>Организация участия в конференции</v>
          </cell>
          <cell r="AL3198" t="str">
            <v>8 ч.</v>
          </cell>
        </row>
        <row r="3199">
          <cell r="A3199">
            <v>3195</v>
          </cell>
          <cell r="B3199" t="str">
            <v>ООО "Александрит"</v>
          </cell>
          <cell r="E3199">
            <v>6725007205</v>
          </cell>
          <cell r="G3199" t="str">
            <v>ЦПП</v>
          </cell>
          <cell r="H3199">
            <v>43383</v>
          </cell>
          <cell r="I3199">
            <v>43383</v>
          </cell>
          <cell r="AF3199" t="str">
            <v>Поддержка в сфере образования</v>
          </cell>
          <cell r="AG3199" t="str">
            <v>Организация участия в конференции</v>
          </cell>
          <cell r="AL3199" t="str">
            <v>8 ч.</v>
          </cell>
        </row>
        <row r="3200">
          <cell r="A3200">
            <v>3196</v>
          </cell>
          <cell r="B3200" t="str">
            <v>ООО "Астон"</v>
          </cell>
          <cell r="E3200">
            <v>6732134927</v>
          </cell>
          <cell r="G3200" t="str">
            <v>ЦПП</v>
          </cell>
          <cell r="H3200">
            <v>43383</v>
          </cell>
          <cell r="I3200">
            <v>43383</v>
          </cell>
          <cell r="AF3200" t="str">
            <v>Поддержка в сфере образования</v>
          </cell>
          <cell r="AG3200" t="str">
            <v>Организация участия в конференции</v>
          </cell>
          <cell r="AL3200" t="str">
            <v>8 ч.</v>
          </cell>
        </row>
        <row r="3201">
          <cell r="A3201">
            <v>3197</v>
          </cell>
          <cell r="B3201" t="str">
            <v>ООО "Баркас"</v>
          </cell>
          <cell r="E3201">
            <v>6731021590</v>
          </cell>
          <cell r="G3201" t="str">
            <v>ЦПП</v>
          </cell>
          <cell r="H3201">
            <v>43383</v>
          </cell>
          <cell r="I3201">
            <v>43383</v>
          </cell>
          <cell r="AF3201" t="str">
            <v>Поддержка в сфере образования</v>
          </cell>
          <cell r="AG3201" t="str">
            <v>Организация участия в конференции</v>
          </cell>
          <cell r="AL3201" t="str">
            <v>8 ч.</v>
          </cell>
        </row>
        <row r="3202">
          <cell r="A3202">
            <v>3198</v>
          </cell>
          <cell r="B3202" t="str">
            <v>ООО "БелУГМК"</v>
          </cell>
          <cell r="E3202">
            <v>6732011185</v>
          </cell>
          <cell r="G3202" t="str">
            <v>ЦПП</v>
          </cell>
          <cell r="H3202">
            <v>43383</v>
          </cell>
          <cell r="I3202">
            <v>43383</v>
          </cell>
          <cell r="AF3202" t="str">
            <v>Поддержка в сфере образования</v>
          </cell>
          <cell r="AG3202" t="str">
            <v>Организация участия в конференции</v>
          </cell>
          <cell r="AL3202" t="str">
            <v>8 ч.</v>
          </cell>
        </row>
        <row r="3203">
          <cell r="A3203">
            <v>3199</v>
          </cell>
          <cell r="B3203" t="str">
            <v>ООО "Вектор М"</v>
          </cell>
          <cell r="E3203">
            <v>6714028852</v>
          </cell>
          <cell r="G3203" t="str">
            <v>ЦПП</v>
          </cell>
          <cell r="H3203">
            <v>43383</v>
          </cell>
          <cell r="I3203">
            <v>43383</v>
          </cell>
          <cell r="AF3203" t="str">
            <v>Поддержка в сфере образования</v>
          </cell>
          <cell r="AG3203" t="str">
            <v>Организация участия в конференции</v>
          </cell>
          <cell r="AL3203" t="str">
            <v>8 ч.</v>
          </cell>
        </row>
        <row r="3204">
          <cell r="A3204">
            <v>3200</v>
          </cell>
          <cell r="B3204" t="str">
            <v>ООО "Виалтекс"</v>
          </cell>
          <cell r="E3204">
            <v>6730042300</v>
          </cell>
          <cell r="G3204" t="str">
            <v>ЦПП</v>
          </cell>
          <cell r="H3204">
            <v>43383</v>
          </cell>
          <cell r="I3204">
            <v>43383</v>
          </cell>
          <cell r="AF3204" t="str">
            <v>Поддержка в сфере образования</v>
          </cell>
          <cell r="AG3204" t="str">
            <v>Организация участия в конференции</v>
          </cell>
          <cell r="AL3204" t="str">
            <v>8 ч.</v>
          </cell>
        </row>
        <row r="3205">
          <cell r="A3205">
            <v>3201</v>
          </cell>
          <cell r="B3205" t="str">
            <v>ООО "ВСГрупп"</v>
          </cell>
          <cell r="E3205">
            <v>6732023769</v>
          </cell>
          <cell r="G3205" t="str">
            <v>ЦПП</v>
          </cell>
          <cell r="H3205">
            <v>43383</v>
          </cell>
          <cell r="I3205">
            <v>43383</v>
          </cell>
          <cell r="AF3205" t="str">
            <v>Поддержка в сфере образования</v>
          </cell>
          <cell r="AG3205" t="str">
            <v>Организация участия в конференции</v>
          </cell>
          <cell r="AL3205" t="str">
            <v>8 ч.</v>
          </cell>
        </row>
        <row r="3206">
          <cell r="A3206">
            <v>3202</v>
          </cell>
          <cell r="B3206" t="str">
            <v>ООО "ВЫСОТкА"</v>
          </cell>
          <cell r="E3206">
            <v>6727028426</v>
          </cell>
          <cell r="G3206" t="str">
            <v>ЦПП</v>
          </cell>
          <cell r="H3206">
            <v>43383</v>
          </cell>
          <cell r="I3206">
            <v>43383</v>
          </cell>
          <cell r="AF3206" t="str">
            <v>Поддержка в сфере образования</v>
          </cell>
          <cell r="AG3206" t="str">
            <v>Организация участия в конференции</v>
          </cell>
          <cell r="AL3206" t="str">
            <v>8 ч.</v>
          </cell>
        </row>
        <row r="3207">
          <cell r="A3207">
            <v>3203</v>
          </cell>
          <cell r="B3207" t="str">
            <v>ООО "Галактика-С"</v>
          </cell>
          <cell r="E3207">
            <v>6732003385</v>
          </cell>
          <cell r="G3207" t="str">
            <v>ЦПП</v>
          </cell>
          <cell r="H3207">
            <v>43383</v>
          </cell>
          <cell r="I3207">
            <v>43383</v>
          </cell>
          <cell r="AF3207" t="str">
            <v>Поддержка в сфере образования</v>
          </cell>
          <cell r="AG3207" t="str">
            <v>Организация участия в конференции</v>
          </cell>
          <cell r="AL3207" t="str">
            <v>8 ч.</v>
          </cell>
        </row>
        <row r="3208">
          <cell r="A3208">
            <v>3204</v>
          </cell>
          <cell r="B3208" t="str">
            <v>ООО "Гостиница "Патриот"</v>
          </cell>
          <cell r="E3208">
            <v>3123061954</v>
          </cell>
          <cell r="G3208" t="str">
            <v>ЦПП</v>
          </cell>
          <cell r="H3208">
            <v>43383</v>
          </cell>
          <cell r="I3208">
            <v>43383</v>
          </cell>
          <cell r="AF3208" t="str">
            <v>Поддержка в сфере образования</v>
          </cell>
          <cell r="AG3208" t="str">
            <v>Организация участия в конференции</v>
          </cell>
          <cell r="AL3208" t="str">
            <v>8 ч.</v>
          </cell>
        </row>
        <row r="3209">
          <cell r="A3209">
            <v>3205</v>
          </cell>
          <cell r="B3209" t="str">
            <v>ООО "ДИМ-Транс"</v>
          </cell>
          <cell r="E3209">
            <v>6731063173</v>
          </cell>
          <cell r="G3209" t="str">
            <v>ЦПП</v>
          </cell>
          <cell r="H3209">
            <v>43383</v>
          </cell>
          <cell r="I3209">
            <v>43383</v>
          </cell>
          <cell r="AF3209" t="str">
            <v>Поддержка в сфере образования</v>
          </cell>
          <cell r="AG3209" t="str">
            <v>Организация участия в конференции</v>
          </cell>
          <cell r="AL3209" t="str">
            <v>8 ч.</v>
          </cell>
        </row>
        <row r="3210">
          <cell r="A3210">
            <v>3206</v>
          </cell>
          <cell r="B3210" t="str">
            <v>ООО "ДИМ-Транс"</v>
          </cell>
          <cell r="E3210">
            <v>6731063173</v>
          </cell>
          <cell r="G3210" t="str">
            <v>ЦПП</v>
          </cell>
          <cell r="H3210">
            <v>43383</v>
          </cell>
          <cell r="I3210">
            <v>43383</v>
          </cell>
          <cell r="AF3210" t="str">
            <v>Поддержка в сфере образования</v>
          </cell>
          <cell r="AG3210" t="str">
            <v>Организация участия в конференции</v>
          </cell>
          <cell r="AL3210" t="str">
            <v>8 ч.</v>
          </cell>
        </row>
        <row r="3211">
          <cell r="A3211">
            <v>3207</v>
          </cell>
          <cell r="B3211" t="str">
            <v>ООО "ДИМ-Транс"</v>
          </cell>
          <cell r="E3211">
            <v>6731063173</v>
          </cell>
          <cell r="G3211" t="str">
            <v>ЦПП</v>
          </cell>
          <cell r="H3211">
            <v>43383</v>
          </cell>
          <cell r="I3211">
            <v>43383</v>
          </cell>
          <cell r="AF3211" t="str">
            <v>Поддержка в сфере образования</v>
          </cell>
          <cell r="AG3211" t="str">
            <v>Организация участия в конференции</v>
          </cell>
          <cell r="AL3211" t="str">
            <v>8 ч.</v>
          </cell>
        </row>
        <row r="3212">
          <cell r="A3212">
            <v>3208</v>
          </cell>
          <cell r="B3212" t="str">
            <v>ООО "Домстрой"</v>
          </cell>
          <cell r="E3212">
            <v>6732026738</v>
          </cell>
          <cell r="G3212" t="str">
            <v>ЦПП</v>
          </cell>
          <cell r="H3212">
            <v>43383</v>
          </cell>
          <cell r="I3212">
            <v>43383</v>
          </cell>
          <cell r="AF3212" t="str">
            <v>Поддержка в сфере образования</v>
          </cell>
          <cell r="AG3212" t="str">
            <v>Организация участия в конференции</v>
          </cell>
          <cell r="AL3212" t="str">
            <v>8 ч.</v>
          </cell>
        </row>
        <row r="3213">
          <cell r="A3213">
            <v>3209</v>
          </cell>
          <cell r="B3213" t="str">
            <v>ООО "Защита-Гарант"</v>
          </cell>
          <cell r="E3213">
            <v>6729028140</v>
          </cell>
          <cell r="G3213" t="str">
            <v>ЦПП</v>
          </cell>
          <cell r="H3213">
            <v>43383</v>
          </cell>
          <cell r="I3213">
            <v>43383</v>
          </cell>
          <cell r="AF3213" t="str">
            <v>Поддержка в сфере образования</v>
          </cell>
          <cell r="AG3213" t="str">
            <v>Организация участия в конференции</v>
          </cell>
          <cell r="AL3213" t="str">
            <v>8 ч.</v>
          </cell>
        </row>
        <row r="3214">
          <cell r="A3214">
            <v>3210</v>
          </cell>
          <cell r="B3214" t="str">
            <v>ООО "ИнСнаб"</v>
          </cell>
          <cell r="E3214">
            <v>6732157160</v>
          </cell>
          <cell r="G3214" t="str">
            <v>ЦПП</v>
          </cell>
          <cell r="H3214">
            <v>43383</v>
          </cell>
          <cell r="I3214">
            <v>43383</v>
          </cell>
          <cell r="AF3214" t="str">
            <v>Поддержка в сфере образования</v>
          </cell>
          <cell r="AG3214" t="str">
            <v>Организация участия в конференции</v>
          </cell>
          <cell r="AL3214" t="str">
            <v>8 ч.</v>
          </cell>
        </row>
        <row r="3215">
          <cell r="A3215">
            <v>3211</v>
          </cell>
          <cell r="B3215" t="str">
            <v>ООО "ИТЦ "ПРОМИКС"</v>
          </cell>
          <cell r="E3215">
            <v>6731060623</v>
          </cell>
          <cell r="G3215" t="str">
            <v>ЦПП</v>
          </cell>
          <cell r="H3215">
            <v>43383</v>
          </cell>
          <cell r="I3215">
            <v>43383</v>
          </cell>
          <cell r="AF3215" t="str">
            <v>Поддержка в сфере образования</v>
          </cell>
          <cell r="AG3215" t="str">
            <v>Организация участия в конференции</v>
          </cell>
          <cell r="AL3215" t="str">
            <v>8 ч.</v>
          </cell>
        </row>
        <row r="3216">
          <cell r="A3216">
            <v>3212</v>
          </cell>
          <cell r="B3216" t="str">
            <v>ООО "К-Ресёрч"</v>
          </cell>
          <cell r="E3216">
            <v>6732163276</v>
          </cell>
          <cell r="G3216" t="str">
            <v>ЦПП</v>
          </cell>
          <cell r="H3216">
            <v>43383</v>
          </cell>
          <cell r="I3216">
            <v>43383</v>
          </cell>
          <cell r="AF3216" t="str">
            <v>Поддержка в сфере образования</v>
          </cell>
          <cell r="AG3216" t="str">
            <v>Организация участия в конференции</v>
          </cell>
          <cell r="AL3216" t="str">
            <v>8 ч.</v>
          </cell>
        </row>
        <row r="3217">
          <cell r="A3217">
            <v>3213</v>
          </cell>
          <cell r="B3217" t="str">
            <v>ООО "Клерк"</v>
          </cell>
          <cell r="E3217">
            <v>6732156864</v>
          </cell>
          <cell r="G3217" t="str">
            <v>ЦПП</v>
          </cell>
          <cell r="H3217">
            <v>43383</v>
          </cell>
          <cell r="I3217">
            <v>43383</v>
          </cell>
          <cell r="AF3217" t="str">
            <v>Поддержка в сфере образования</v>
          </cell>
          <cell r="AG3217" t="str">
            <v>Организация участия в конференции</v>
          </cell>
          <cell r="AL3217" t="str">
            <v>8 ч.</v>
          </cell>
        </row>
        <row r="3218">
          <cell r="A3218">
            <v>3214</v>
          </cell>
          <cell r="B3218" t="str">
            <v>ООО "Козинский тепличный комбинат"</v>
          </cell>
          <cell r="E3218">
            <v>6714033860</v>
          </cell>
          <cell r="G3218" t="str">
            <v>ЦПП</v>
          </cell>
          <cell r="H3218">
            <v>43383</v>
          </cell>
          <cell r="I3218">
            <v>43383</v>
          </cell>
          <cell r="AF3218" t="str">
            <v>Поддержка в сфере образования</v>
          </cell>
          <cell r="AG3218" t="str">
            <v>Организация участия в конференции</v>
          </cell>
          <cell r="AL3218" t="str">
            <v>8 ч.</v>
          </cell>
        </row>
        <row r="3219">
          <cell r="A3219">
            <v>3215</v>
          </cell>
          <cell r="B3219" t="str">
            <v>ООО "Конструктив"</v>
          </cell>
          <cell r="E3219">
            <v>6732009588</v>
          </cell>
          <cell r="G3219" t="str">
            <v>ЦПП</v>
          </cell>
          <cell r="H3219">
            <v>43383</v>
          </cell>
          <cell r="I3219">
            <v>43383</v>
          </cell>
          <cell r="AF3219" t="str">
            <v>Поддержка в сфере образования</v>
          </cell>
          <cell r="AG3219" t="str">
            <v>Организация участия в конференции</v>
          </cell>
          <cell r="AL3219" t="str">
            <v>8 ч.</v>
          </cell>
        </row>
        <row r="3220">
          <cell r="A3220">
            <v>3216</v>
          </cell>
          <cell r="B3220" t="str">
            <v>ООО "Конструктив"</v>
          </cell>
          <cell r="E3220">
            <v>6732009588</v>
          </cell>
          <cell r="G3220" t="str">
            <v>ЦПП</v>
          </cell>
          <cell r="H3220">
            <v>43383</v>
          </cell>
          <cell r="I3220">
            <v>43383</v>
          </cell>
          <cell r="AF3220" t="str">
            <v>Поддержка в сфере образования</v>
          </cell>
          <cell r="AG3220" t="str">
            <v>Организация участия в конференции</v>
          </cell>
          <cell r="AL3220" t="str">
            <v>8 ч.</v>
          </cell>
        </row>
        <row r="3221">
          <cell r="A3221">
            <v>3217</v>
          </cell>
          <cell r="B3221" t="str">
            <v>ООО "Космос сервисез"</v>
          </cell>
          <cell r="E3221">
            <v>6732011273</v>
          </cell>
          <cell r="G3221" t="str">
            <v>ЦПП</v>
          </cell>
          <cell r="H3221">
            <v>43383</v>
          </cell>
          <cell r="I3221">
            <v>43383</v>
          </cell>
          <cell r="AF3221" t="str">
            <v>Поддержка в сфере образования</v>
          </cell>
          <cell r="AG3221" t="str">
            <v>Организация участия в конференции</v>
          </cell>
          <cell r="AL3221" t="str">
            <v>8 ч.</v>
          </cell>
        </row>
        <row r="3222">
          <cell r="A3222">
            <v>3218</v>
          </cell>
          <cell r="B3222" t="str">
            <v>ООО "Крона Маркет"</v>
          </cell>
          <cell r="E3222" t="str">
            <v>6730080240 </v>
          </cell>
          <cell r="G3222" t="str">
            <v>ЦПП</v>
          </cell>
          <cell r="H3222">
            <v>43383</v>
          </cell>
          <cell r="I3222">
            <v>43383</v>
          </cell>
          <cell r="AF3222" t="str">
            <v>Поддержка в сфере образования</v>
          </cell>
          <cell r="AG3222" t="str">
            <v>Организация участия в конференции</v>
          </cell>
          <cell r="AL3222" t="str">
            <v>8 ч.</v>
          </cell>
        </row>
        <row r="3223">
          <cell r="A3223">
            <v>3219</v>
          </cell>
          <cell r="B3223" t="str">
            <v>ООО "Леон"</v>
          </cell>
          <cell r="E3223">
            <v>6722028775</v>
          </cell>
          <cell r="G3223" t="str">
            <v>ЦПП</v>
          </cell>
          <cell r="H3223">
            <v>43383</v>
          </cell>
          <cell r="I3223">
            <v>43383</v>
          </cell>
          <cell r="AF3223" t="str">
            <v>Поддержка в сфере образования</v>
          </cell>
          <cell r="AG3223" t="str">
            <v>Организация участия в конференции</v>
          </cell>
          <cell r="AL3223" t="str">
            <v>8 ч.</v>
          </cell>
        </row>
        <row r="3224">
          <cell r="A3224">
            <v>3220</v>
          </cell>
          <cell r="B3224" t="str">
            <v>ООО "Ливмастер"</v>
          </cell>
          <cell r="E3224">
            <v>6732111574</v>
          </cell>
          <cell r="G3224" t="str">
            <v>ЦПП</v>
          </cell>
          <cell r="H3224">
            <v>43383</v>
          </cell>
          <cell r="I3224">
            <v>43383</v>
          </cell>
          <cell r="AF3224" t="str">
            <v>Поддержка в сфере образования</v>
          </cell>
          <cell r="AG3224" t="str">
            <v>Организация участия в конференции</v>
          </cell>
          <cell r="AL3224" t="str">
            <v>8 ч.</v>
          </cell>
        </row>
        <row r="3225">
          <cell r="A3225">
            <v>3221</v>
          </cell>
          <cell r="B3225" t="str">
            <v>ООО "Лидерстрой"</v>
          </cell>
          <cell r="E3225">
            <v>6730069655</v>
          </cell>
          <cell r="G3225" t="str">
            <v>ЦПП</v>
          </cell>
          <cell r="H3225">
            <v>43383</v>
          </cell>
          <cell r="I3225">
            <v>43383</v>
          </cell>
          <cell r="AF3225" t="str">
            <v>Поддержка в сфере образования</v>
          </cell>
          <cell r="AG3225" t="str">
            <v>Организация участия в конференции</v>
          </cell>
          <cell r="AL3225" t="str">
            <v>8 ч.</v>
          </cell>
        </row>
        <row r="3226">
          <cell r="A3226">
            <v>3222</v>
          </cell>
          <cell r="B3226" t="str">
            <v>ООО "М1-СТРОЙ"</v>
          </cell>
          <cell r="E3226">
            <v>6714029951</v>
          </cell>
          <cell r="G3226" t="str">
            <v>ЦПП</v>
          </cell>
          <cell r="H3226">
            <v>43383</v>
          </cell>
          <cell r="I3226">
            <v>43383</v>
          </cell>
          <cell r="AF3226" t="str">
            <v>Поддержка в сфере образования</v>
          </cell>
          <cell r="AG3226" t="str">
            <v>Организация участия в конференции</v>
          </cell>
          <cell r="AL3226" t="str">
            <v>8 ч.</v>
          </cell>
        </row>
        <row r="3227">
          <cell r="A3227">
            <v>3223</v>
          </cell>
          <cell r="B3227" t="str">
            <v>ООО "Монолит-Торг"</v>
          </cell>
          <cell r="E3227">
            <v>6731055461</v>
          </cell>
          <cell r="G3227" t="str">
            <v>ЦПП</v>
          </cell>
          <cell r="H3227">
            <v>43383</v>
          </cell>
          <cell r="I3227">
            <v>43383</v>
          </cell>
          <cell r="AF3227" t="str">
            <v>Поддержка в сфере образования</v>
          </cell>
          <cell r="AG3227" t="str">
            <v>Организация участия в конференции</v>
          </cell>
          <cell r="AL3227" t="str">
            <v>8 ч.</v>
          </cell>
        </row>
        <row r="3228">
          <cell r="A3228">
            <v>3224</v>
          </cell>
          <cell r="B3228" t="str">
            <v>ООО "Надежда"</v>
          </cell>
          <cell r="E3228">
            <v>6730061014</v>
          </cell>
          <cell r="G3228" t="str">
            <v>ЦПП</v>
          </cell>
          <cell r="H3228">
            <v>43383</v>
          </cell>
          <cell r="I3228">
            <v>43383</v>
          </cell>
          <cell r="AF3228" t="str">
            <v>Поддержка в сфере образования</v>
          </cell>
          <cell r="AG3228" t="str">
            <v>Организация участия в конференции</v>
          </cell>
          <cell r="AL3228" t="str">
            <v>8 ч.</v>
          </cell>
        </row>
        <row r="3229">
          <cell r="A3229">
            <v>3225</v>
          </cell>
          <cell r="B3229" t="str">
            <v>ООО "Неофорс-СтройПроект"</v>
          </cell>
          <cell r="E3229">
            <v>6729042553</v>
          </cell>
          <cell r="G3229" t="str">
            <v>ЦПП</v>
          </cell>
          <cell r="H3229">
            <v>43383</v>
          </cell>
          <cell r="I3229">
            <v>43383</v>
          </cell>
          <cell r="AF3229" t="str">
            <v>Поддержка в сфере образования</v>
          </cell>
          <cell r="AG3229" t="str">
            <v>Организация участия в конференции</v>
          </cell>
          <cell r="AL3229" t="str">
            <v>8 ч.</v>
          </cell>
        </row>
        <row r="3230">
          <cell r="A3230">
            <v>3226</v>
          </cell>
          <cell r="B3230" t="str">
            <v>ООО "Никольские ворота-2000"</v>
          </cell>
          <cell r="E3230">
            <v>6730036219</v>
          </cell>
          <cell r="G3230" t="str">
            <v>ЦПП</v>
          </cell>
          <cell r="H3230">
            <v>43383</v>
          </cell>
          <cell r="I3230">
            <v>43383</v>
          </cell>
          <cell r="AF3230" t="str">
            <v>Поддержка в сфере образования</v>
          </cell>
          <cell r="AG3230" t="str">
            <v>Организация участия в конференции</v>
          </cell>
          <cell r="AL3230" t="str">
            <v>8 ч.</v>
          </cell>
        </row>
        <row r="3231">
          <cell r="A3231">
            <v>3227</v>
          </cell>
          <cell r="B3231" t="str">
            <v>ООО "Общепитоборудторг"</v>
          </cell>
          <cell r="E3231">
            <v>6729032675</v>
          </cell>
          <cell r="G3231" t="str">
            <v>ЦПП</v>
          </cell>
          <cell r="H3231">
            <v>43383</v>
          </cell>
          <cell r="I3231">
            <v>43383</v>
          </cell>
          <cell r="AF3231" t="str">
            <v>Поддержка в сфере образования</v>
          </cell>
          <cell r="AG3231" t="str">
            <v>Организация участия в конференции</v>
          </cell>
          <cell r="AL3231" t="str">
            <v>8 ч.</v>
          </cell>
        </row>
        <row r="3232">
          <cell r="A3232">
            <v>3228</v>
          </cell>
          <cell r="B3232" t="str">
            <v>ООО "Правовая свобода"</v>
          </cell>
          <cell r="E3232">
            <v>6732035563</v>
          </cell>
          <cell r="G3232" t="str">
            <v>ЦПП</v>
          </cell>
          <cell r="H3232">
            <v>43383</v>
          </cell>
          <cell r="I3232">
            <v>43383</v>
          </cell>
          <cell r="AF3232" t="str">
            <v>Поддержка в сфере образования</v>
          </cell>
          <cell r="AG3232" t="str">
            <v>Организация участия в конференции</v>
          </cell>
          <cell r="AL3232" t="str">
            <v>8 ч.</v>
          </cell>
        </row>
        <row r="3233">
          <cell r="A3233">
            <v>3229</v>
          </cell>
          <cell r="B3233" t="str">
            <v>ООО "Прага"</v>
          </cell>
          <cell r="E3233">
            <v>6730077328</v>
          </cell>
          <cell r="G3233" t="str">
            <v>ЦПП</v>
          </cell>
          <cell r="H3233">
            <v>43383</v>
          </cell>
          <cell r="I3233">
            <v>43383</v>
          </cell>
          <cell r="AF3233" t="str">
            <v>Поддержка в сфере образования</v>
          </cell>
          <cell r="AG3233" t="str">
            <v>Организация участия в конференции</v>
          </cell>
          <cell r="AL3233" t="str">
            <v>8 ч.</v>
          </cell>
        </row>
        <row r="3234">
          <cell r="A3234">
            <v>3230</v>
          </cell>
          <cell r="B3234" t="str">
            <v>ООО "ПрофильСистемсПРО"</v>
          </cell>
          <cell r="E3234">
            <v>6732063970</v>
          </cell>
          <cell r="G3234" t="str">
            <v>ЦПП</v>
          </cell>
          <cell r="H3234">
            <v>43383</v>
          </cell>
          <cell r="I3234">
            <v>43383</v>
          </cell>
          <cell r="AF3234" t="str">
            <v>Поддержка в сфере образования</v>
          </cell>
          <cell r="AG3234" t="str">
            <v>Организация участия в конференции</v>
          </cell>
          <cell r="AL3234" t="str">
            <v>8 ч.</v>
          </cell>
        </row>
        <row r="3235">
          <cell r="A3235">
            <v>3231</v>
          </cell>
          <cell r="B3235" t="str">
            <v>ООО "ПСМУ"</v>
          </cell>
          <cell r="E3235">
            <v>6730062057</v>
          </cell>
          <cell r="G3235" t="str">
            <v>ЦПП</v>
          </cell>
          <cell r="H3235">
            <v>43383</v>
          </cell>
          <cell r="I3235">
            <v>43383</v>
          </cell>
          <cell r="AF3235" t="str">
            <v>Поддержка в сфере образования</v>
          </cell>
          <cell r="AG3235" t="str">
            <v>Организация участия в конференции</v>
          </cell>
          <cell r="AL3235" t="str">
            <v>8 ч.</v>
          </cell>
        </row>
        <row r="3236">
          <cell r="A3236">
            <v>3232</v>
          </cell>
          <cell r="B3236" t="str">
            <v>ООО "РУФ"</v>
          </cell>
          <cell r="E3236">
            <v>6714046844</v>
          </cell>
          <cell r="G3236" t="str">
            <v>ЦПП</v>
          </cell>
          <cell r="H3236">
            <v>43383</v>
          </cell>
          <cell r="I3236">
            <v>43383</v>
          </cell>
          <cell r="AF3236" t="str">
            <v>Поддержка в сфере образования</v>
          </cell>
          <cell r="AG3236" t="str">
            <v>Организация участия в конференции</v>
          </cell>
          <cell r="AL3236" t="str">
            <v>8 ч.</v>
          </cell>
        </row>
        <row r="3237">
          <cell r="A3237">
            <v>3233</v>
          </cell>
          <cell r="B3237" t="str">
            <v>ООО "РХС-Строй"</v>
          </cell>
          <cell r="E3237">
            <v>6732038490</v>
          </cell>
          <cell r="G3237" t="str">
            <v>ЦПП</v>
          </cell>
          <cell r="H3237">
            <v>43383</v>
          </cell>
          <cell r="I3237">
            <v>43383</v>
          </cell>
          <cell r="AF3237" t="str">
            <v>Поддержка в сфере образования</v>
          </cell>
          <cell r="AG3237" t="str">
            <v>Организация участия в конференции</v>
          </cell>
          <cell r="AL3237" t="str">
            <v>8 ч.</v>
          </cell>
        </row>
        <row r="3238">
          <cell r="A3238">
            <v>3234</v>
          </cell>
          <cell r="B3238" t="str">
            <v>ООО "С.К.Смолэнергострой"</v>
          </cell>
          <cell r="E3238">
            <v>6730079389</v>
          </cell>
          <cell r="G3238" t="str">
            <v>ЦПП</v>
          </cell>
          <cell r="H3238">
            <v>43383</v>
          </cell>
          <cell r="I3238">
            <v>43383</v>
          </cell>
          <cell r="AF3238" t="str">
            <v>Поддержка в сфере образования</v>
          </cell>
          <cell r="AG3238" t="str">
            <v>Организация участия в конференции</v>
          </cell>
          <cell r="AL3238" t="str">
            <v>8 ч.</v>
          </cell>
        </row>
        <row r="3239">
          <cell r="A3239">
            <v>3235</v>
          </cell>
          <cell r="B3239" t="str">
            <v>ООО "СБС АВТОМАТИКА"</v>
          </cell>
          <cell r="G3239" t="str">
            <v>ЦПП</v>
          </cell>
          <cell r="H3239">
            <v>43383</v>
          </cell>
          <cell r="I3239">
            <v>43383</v>
          </cell>
          <cell r="AF3239" t="str">
            <v>Поддержка в сфере образования</v>
          </cell>
          <cell r="AG3239" t="str">
            <v>Организация участия в конференции</v>
          </cell>
          <cell r="AL3239" t="str">
            <v>8 ч.</v>
          </cell>
        </row>
        <row r="3240">
          <cell r="A3240">
            <v>3236</v>
          </cell>
          <cell r="B3240" t="str">
            <v>ООО "СКС ПЛЮС А</v>
          </cell>
          <cell r="E3240">
            <v>6729015366</v>
          </cell>
          <cell r="G3240" t="str">
            <v>ЦПП</v>
          </cell>
          <cell r="H3240">
            <v>43383</v>
          </cell>
          <cell r="I3240">
            <v>43383</v>
          </cell>
          <cell r="AF3240" t="str">
            <v>Поддержка в сфере образования</v>
          </cell>
          <cell r="AG3240" t="str">
            <v>Организация участия в конференции</v>
          </cell>
          <cell r="AL3240" t="str">
            <v>8 ч.</v>
          </cell>
        </row>
        <row r="3241">
          <cell r="A3241">
            <v>3237</v>
          </cell>
          <cell r="B3241" t="str">
            <v>ООО "СмолАгроСнаб"</v>
          </cell>
          <cell r="E3241">
            <v>6732079698</v>
          </cell>
          <cell r="G3241" t="str">
            <v>ЦПП</v>
          </cell>
          <cell r="H3241">
            <v>43383</v>
          </cell>
          <cell r="I3241">
            <v>43383</v>
          </cell>
          <cell r="AF3241" t="str">
            <v>Поддержка в сфере образования</v>
          </cell>
          <cell r="AG3241" t="str">
            <v>Организация участия в конференции</v>
          </cell>
          <cell r="AL3241" t="str">
            <v>8 ч.</v>
          </cell>
        </row>
        <row r="3242">
          <cell r="A3242">
            <v>3238</v>
          </cell>
          <cell r="B3242" t="str">
            <v>ООО "Смоленская Юридическая компания"</v>
          </cell>
          <cell r="E3242">
            <v>6732123019</v>
          </cell>
          <cell r="G3242" t="str">
            <v>ЦПП</v>
          </cell>
          <cell r="H3242">
            <v>43383</v>
          </cell>
          <cell r="I3242">
            <v>43383</v>
          </cell>
          <cell r="AF3242" t="str">
            <v>Поддержка в сфере образования</v>
          </cell>
          <cell r="AG3242" t="str">
            <v>Организация участия в конференции</v>
          </cell>
          <cell r="AL3242" t="str">
            <v>8 ч.</v>
          </cell>
        </row>
        <row r="3243">
          <cell r="A3243">
            <v>3239</v>
          </cell>
          <cell r="B3243" t="str">
            <v>ООО "Смолопторг"</v>
          </cell>
          <cell r="E3243">
            <v>6729024441</v>
          </cell>
          <cell r="G3243" t="str">
            <v>ЦПП</v>
          </cell>
          <cell r="H3243">
            <v>43383</v>
          </cell>
          <cell r="I3243">
            <v>43383</v>
          </cell>
          <cell r="AF3243" t="str">
            <v>Поддержка в сфере образования</v>
          </cell>
          <cell r="AG3243" t="str">
            <v>Организация участия в конференции</v>
          </cell>
          <cell r="AL3243" t="str">
            <v>8 ч.</v>
          </cell>
        </row>
        <row r="3244">
          <cell r="A3244">
            <v>3240</v>
          </cell>
          <cell r="B3244" t="str">
            <v>ООО "Спектр"</v>
          </cell>
          <cell r="E3244">
            <v>6730064671</v>
          </cell>
          <cell r="G3244" t="str">
            <v>ЦПП</v>
          </cell>
          <cell r="H3244">
            <v>43383</v>
          </cell>
          <cell r="I3244">
            <v>43383</v>
          </cell>
          <cell r="AF3244" t="str">
            <v>Поддержка в сфере образования</v>
          </cell>
          <cell r="AG3244" t="str">
            <v>Организация участия в конференции</v>
          </cell>
          <cell r="AL3244" t="str">
            <v>8 ч.</v>
          </cell>
        </row>
        <row r="3245">
          <cell r="A3245">
            <v>3241</v>
          </cell>
          <cell r="B3245" t="str">
            <v>ООО "Стройпоставка"</v>
          </cell>
          <cell r="E3245">
            <v>6732122583</v>
          </cell>
          <cell r="G3245" t="str">
            <v>ЦПП</v>
          </cell>
          <cell r="H3245">
            <v>43383</v>
          </cell>
          <cell r="I3245">
            <v>43383</v>
          </cell>
          <cell r="AF3245" t="str">
            <v>Поддержка в сфере образования</v>
          </cell>
          <cell r="AG3245" t="str">
            <v>Организация участия в конференции</v>
          </cell>
          <cell r="AL3245" t="str">
            <v>8 ч.</v>
          </cell>
        </row>
        <row r="3246">
          <cell r="A3246">
            <v>3242</v>
          </cell>
          <cell r="B3246" t="str">
            <v>ООО "ТАУ-С"</v>
          </cell>
          <cell r="E3246">
            <v>6730000614</v>
          </cell>
          <cell r="G3246" t="str">
            <v>ЦПП</v>
          </cell>
          <cell r="H3246">
            <v>43383</v>
          </cell>
          <cell r="I3246">
            <v>43383</v>
          </cell>
          <cell r="AF3246" t="str">
            <v>Поддержка в сфере образования</v>
          </cell>
          <cell r="AG3246" t="str">
            <v>Организация участия в конференции</v>
          </cell>
          <cell r="AL3246" t="str">
            <v>8 ч.</v>
          </cell>
        </row>
        <row r="3247">
          <cell r="A3247">
            <v>3243</v>
          </cell>
          <cell r="B3247" t="str">
            <v>ООО "Тимиор-М"</v>
          </cell>
          <cell r="E3247">
            <v>6732063659</v>
          </cell>
          <cell r="G3247" t="str">
            <v>ЦПП</v>
          </cell>
          <cell r="H3247">
            <v>43383</v>
          </cell>
          <cell r="I3247">
            <v>43383</v>
          </cell>
          <cell r="AF3247" t="str">
            <v>Поддержка в сфере образования</v>
          </cell>
          <cell r="AG3247" t="str">
            <v>Организация участия в конференции</v>
          </cell>
          <cell r="AL3247" t="str">
            <v>8 ч.</v>
          </cell>
        </row>
        <row r="3248">
          <cell r="A3248">
            <v>3244</v>
          </cell>
          <cell r="B3248" t="str">
            <v>ООО "ТракБелл"</v>
          </cell>
          <cell r="E3248">
            <v>6732061820</v>
          </cell>
          <cell r="G3248" t="str">
            <v>ЦПП</v>
          </cell>
          <cell r="H3248">
            <v>43383</v>
          </cell>
          <cell r="I3248">
            <v>43383</v>
          </cell>
          <cell r="AF3248" t="str">
            <v>Поддержка в сфере образования</v>
          </cell>
          <cell r="AG3248" t="str">
            <v>Организация участия в конференции</v>
          </cell>
          <cell r="AL3248" t="str">
            <v>8 ч.</v>
          </cell>
        </row>
        <row r="3249">
          <cell r="A3249">
            <v>3245</v>
          </cell>
          <cell r="B3249" t="str">
            <v>ООО "Тяжелое Транспортное Машиностроение"</v>
          </cell>
          <cell r="E3249">
            <v>6730030111</v>
          </cell>
          <cell r="G3249" t="str">
            <v>ЦПП</v>
          </cell>
          <cell r="H3249">
            <v>43383</v>
          </cell>
          <cell r="I3249">
            <v>43383</v>
          </cell>
          <cell r="AF3249" t="str">
            <v>Поддержка в сфере образования</v>
          </cell>
          <cell r="AG3249" t="str">
            <v>Организация участия в конференции</v>
          </cell>
          <cell r="AL3249" t="str">
            <v>8 ч.</v>
          </cell>
        </row>
        <row r="3250">
          <cell r="A3250">
            <v>3246</v>
          </cell>
          <cell r="B3250" t="str">
            <v>ООО "Упаковочные материалы №1"</v>
          </cell>
          <cell r="E3250">
            <v>6732146601</v>
          </cell>
          <cell r="G3250" t="str">
            <v>ЦПП</v>
          </cell>
          <cell r="H3250">
            <v>43383</v>
          </cell>
          <cell r="I3250">
            <v>43383</v>
          </cell>
          <cell r="AF3250" t="str">
            <v>Поддержка в сфере образования</v>
          </cell>
          <cell r="AG3250" t="str">
            <v>Организация участия в конференции</v>
          </cell>
          <cell r="AL3250" t="str">
            <v>8 ч.</v>
          </cell>
        </row>
        <row r="3251">
          <cell r="A3251">
            <v>3247</v>
          </cell>
          <cell r="B3251" t="str">
            <v>ООО "Усадьба"</v>
          </cell>
          <cell r="E3251">
            <v>6729033090</v>
          </cell>
          <cell r="G3251" t="str">
            <v>ЦПП</v>
          </cell>
          <cell r="H3251">
            <v>43383</v>
          </cell>
          <cell r="I3251">
            <v>43383</v>
          </cell>
          <cell r="AF3251" t="str">
            <v>Поддержка в сфере образования</v>
          </cell>
          <cell r="AG3251" t="str">
            <v>Организация участия в конференции</v>
          </cell>
          <cell r="AL3251" t="str">
            <v>8 ч.</v>
          </cell>
        </row>
        <row r="3252">
          <cell r="A3252">
            <v>3248</v>
          </cell>
          <cell r="B3252" t="str">
            <v>ООО "Фейерверк"</v>
          </cell>
          <cell r="E3252">
            <v>6732123890</v>
          </cell>
          <cell r="G3252" t="str">
            <v>ЦПП</v>
          </cell>
          <cell r="H3252">
            <v>43383</v>
          </cell>
          <cell r="I3252">
            <v>43383</v>
          </cell>
          <cell r="AF3252" t="str">
            <v>Поддержка в сфере образования</v>
          </cell>
          <cell r="AG3252" t="str">
            <v>Организация участия в конференции</v>
          </cell>
          <cell r="AL3252" t="str">
            <v>8 ч.</v>
          </cell>
        </row>
        <row r="3253">
          <cell r="A3253">
            <v>3249</v>
          </cell>
          <cell r="B3253" t="str">
            <v>ООО "Фонтранс"</v>
          </cell>
          <cell r="E3253">
            <v>5040092776</v>
          </cell>
          <cell r="G3253" t="str">
            <v>ЦПП</v>
          </cell>
          <cell r="H3253">
            <v>43383</v>
          </cell>
          <cell r="I3253">
            <v>43383</v>
          </cell>
          <cell r="AF3253" t="str">
            <v>Поддержка в сфере образования</v>
          </cell>
          <cell r="AG3253" t="str">
            <v>Организация участия в конференции</v>
          </cell>
          <cell r="AL3253" t="str">
            <v>8 ч.</v>
          </cell>
        </row>
        <row r="3254">
          <cell r="A3254">
            <v>3250</v>
          </cell>
          <cell r="B3254" t="str">
            <v>ООО "Фотон"</v>
          </cell>
          <cell r="E3254">
            <v>6722017244</v>
          </cell>
          <cell r="G3254" t="str">
            <v>ЦПП</v>
          </cell>
          <cell r="H3254">
            <v>43383</v>
          </cell>
          <cell r="I3254">
            <v>43383</v>
          </cell>
          <cell r="AF3254" t="str">
            <v>Поддержка в сфере образования</v>
          </cell>
          <cell r="AG3254" t="str">
            <v>Организация участия в конференции</v>
          </cell>
          <cell r="AL3254" t="str">
            <v>8 ч.</v>
          </cell>
        </row>
        <row r="3255">
          <cell r="A3255">
            <v>3251</v>
          </cell>
          <cell r="B3255" t="str">
            <v>ООО "ЦДС"</v>
          </cell>
          <cell r="E3255">
            <v>6732121678</v>
          </cell>
          <cell r="G3255" t="str">
            <v>ЦПП</v>
          </cell>
          <cell r="H3255">
            <v>43383</v>
          </cell>
          <cell r="I3255">
            <v>43383</v>
          </cell>
          <cell r="AF3255" t="str">
            <v>Поддержка в сфере образования</v>
          </cell>
          <cell r="AG3255" t="str">
            <v>Организация участия в конференции</v>
          </cell>
          <cell r="AL3255" t="str">
            <v>8 ч.</v>
          </cell>
        </row>
        <row r="3256">
          <cell r="A3256">
            <v>3252</v>
          </cell>
          <cell r="B3256" t="str">
            <v>ООО "Центр инженерных изысканий"</v>
          </cell>
          <cell r="E3256">
            <v>6714010870</v>
          </cell>
          <cell r="G3256" t="str">
            <v>ЦПП</v>
          </cell>
          <cell r="H3256">
            <v>43383</v>
          </cell>
          <cell r="I3256">
            <v>43383</v>
          </cell>
          <cell r="AF3256" t="str">
            <v>Поддержка в сфере образования</v>
          </cell>
          <cell r="AG3256" t="str">
            <v>Организация участия в конференции</v>
          </cell>
          <cell r="AL3256" t="str">
            <v>8 ч.</v>
          </cell>
        </row>
        <row r="3257">
          <cell r="A3257">
            <v>3253</v>
          </cell>
          <cell r="B3257" t="str">
            <v>ООО "Эксперт -оценка"</v>
          </cell>
          <cell r="E3257">
            <v>6730051746</v>
          </cell>
          <cell r="G3257" t="str">
            <v>ЦПП</v>
          </cell>
          <cell r="H3257">
            <v>43383</v>
          </cell>
          <cell r="I3257">
            <v>43383</v>
          </cell>
          <cell r="AF3257" t="str">
            <v>Поддержка в сфере образования</v>
          </cell>
          <cell r="AG3257" t="str">
            <v>Организация участия в конференции</v>
          </cell>
          <cell r="AL3257" t="str">
            <v>8 ч.</v>
          </cell>
        </row>
        <row r="3258">
          <cell r="A3258">
            <v>3254</v>
          </cell>
          <cell r="B3258" t="str">
            <v>ООО "Экфамоторс"</v>
          </cell>
          <cell r="E3258">
            <v>6732023014</v>
          </cell>
          <cell r="G3258" t="str">
            <v>ЦПП</v>
          </cell>
          <cell r="H3258">
            <v>43383</v>
          </cell>
          <cell r="I3258">
            <v>43383</v>
          </cell>
          <cell r="AF3258" t="str">
            <v>Поддержка в сфере образования</v>
          </cell>
          <cell r="AG3258" t="str">
            <v>Организация участия в конференции</v>
          </cell>
          <cell r="AL3258" t="str">
            <v>8 ч.</v>
          </cell>
        </row>
        <row r="3259">
          <cell r="A3259">
            <v>3255</v>
          </cell>
          <cell r="B3259" t="str">
            <v>ООО Ливмастер</v>
          </cell>
          <cell r="E3259">
            <v>6732111574</v>
          </cell>
          <cell r="G3259" t="str">
            <v>ЦПП</v>
          </cell>
          <cell r="H3259">
            <v>43383</v>
          </cell>
          <cell r="I3259">
            <v>43383</v>
          </cell>
          <cell r="AF3259" t="str">
            <v>Поддержка в сфере образования</v>
          </cell>
          <cell r="AG3259" t="str">
            <v>Организация участия в конференции</v>
          </cell>
          <cell r="AL3259" t="str">
            <v>8 ч.</v>
          </cell>
        </row>
        <row r="3260">
          <cell r="A3260">
            <v>3256</v>
          </cell>
          <cell r="B3260" t="str">
            <v>ООО ЛогиТранс</v>
          </cell>
          <cell r="E3260">
            <v>6732158854</v>
          </cell>
          <cell r="G3260" t="str">
            <v>ЦПП</v>
          </cell>
          <cell r="H3260">
            <v>43383</v>
          </cell>
          <cell r="I3260">
            <v>43383</v>
          </cell>
          <cell r="AF3260" t="str">
            <v>Поддержка в сфере образования</v>
          </cell>
          <cell r="AG3260" t="str">
            <v>Организация участия в конференции</v>
          </cell>
          <cell r="AL3260" t="str">
            <v>8 ч.</v>
          </cell>
        </row>
        <row r="3261">
          <cell r="A3261">
            <v>3257</v>
          </cell>
          <cell r="B3261" t="str">
            <v>ООО МонолитСтрой-3</v>
          </cell>
          <cell r="E3261">
            <v>6732028326</v>
          </cell>
          <cell r="G3261" t="str">
            <v>ЦПП</v>
          </cell>
          <cell r="H3261">
            <v>43383</v>
          </cell>
          <cell r="I3261">
            <v>43383</v>
          </cell>
          <cell r="AF3261" t="str">
            <v>Поддержка в сфере образования</v>
          </cell>
          <cell r="AG3261" t="str">
            <v>Организация участия в конференции</v>
          </cell>
          <cell r="AL3261" t="str">
            <v>8 ч.</v>
          </cell>
        </row>
        <row r="3262">
          <cell r="A3262">
            <v>3258</v>
          </cell>
          <cell r="B3262" t="str">
            <v>ООО МонолитСтрой-3</v>
          </cell>
          <cell r="E3262">
            <v>6732028326</v>
          </cell>
          <cell r="G3262" t="str">
            <v>ЦПП</v>
          </cell>
          <cell r="H3262">
            <v>43383</v>
          </cell>
          <cell r="I3262">
            <v>43383</v>
          </cell>
          <cell r="AF3262" t="str">
            <v>Поддержка в сфере образования</v>
          </cell>
          <cell r="AG3262" t="str">
            <v>Организация участия в конференции</v>
          </cell>
          <cell r="AL3262" t="str">
            <v>8 ч.</v>
          </cell>
        </row>
        <row r="3263">
          <cell r="A3263">
            <v>3259</v>
          </cell>
          <cell r="B3263" t="str">
            <v>ООО МонолитСтрой-3</v>
          </cell>
          <cell r="E3263">
            <v>6732028326</v>
          </cell>
          <cell r="G3263" t="str">
            <v>ЦПП</v>
          </cell>
          <cell r="H3263">
            <v>43383</v>
          </cell>
          <cell r="I3263">
            <v>43383</v>
          </cell>
          <cell r="AF3263" t="str">
            <v>Поддержка в сфере образования</v>
          </cell>
          <cell r="AG3263" t="str">
            <v>Организация участия в конференции</v>
          </cell>
          <cell r="AL3263" t="str">
            <v>8 ч.</v>
          </cell>
        </row>
        <row r="3264">
          <cell r="A3264">
            <v>3260</v>
          </cell>
          <cell r="B3264" t="str">
            <v>ООО НПО "Рубикон-Инновация"</v>
          </cell>
          <cell r="E3264">
            <v>6731006231</v>
          </cell>
          <cell r="G3264" t="str">
            <v>ЦПП</v>
          </cell>
          <cell r="H3264">
            <v>43383</v>
          </cell>
          <cell r="I3264">
            <v>43383</v>
          </cell>
          <cell r="AF3264" t="str">
            <v>Поддержка в сфере образования</v>
          </cell>
          <cell r="AG3264" t="str">
            <v>Организация участия в конференции</v>
          </cell>
          <cell r="AL3264" t="str">
            <v>8 ч.</v>
          </cell>
        </row>
        <row r="3265">
          <cell r="A3265">
            <v>3261</v>
          </cell>
          <cell r="B3265" t="str">
            <v>ООО НПП "БАЗИССТРОЙ"</v>
          </cell>
          <cell r="E3265">
            <v>6732040676</v>
          </cell>
          <cell r="G3265" t="str">
            <v>ЦПП</v>
          </cell>
          <cell r="H3265">
            <v>43383</v>
          </cell>
          <cell r="I3265">
            <v>43383</v>
          </cell>
          <cell r="AF3265" t="str">
            <v>Поддержка в сфере образования</v>
          </cell>
          <cell r="AG3265" t="str">
            <v>Организация участия в конференции</v>
          </cell>
          <cell r="AL3265" t="str">
            <v>8 ч.</v>
          </cell>
        </row>
        <row r="3266">
          <cell r="A3266">
            <v>3262</v>
          </cell>
          <cell r="B3266" t="str">
            <v>ООО ПК "Континенталь"</v>
          </cell>
          <cell r="E3266">
            <v>6732124950</v>
          </cell>
          <cell r="G3266" t="str">
            <v>ЦПП</v>
          </cell>
          <cell r="H3266">
            <v>43383</v>
          </cell>
          <cell r="I3266">
            <v>43383</v>
          </cell>
          <cell r="AF3266" t="str">
            <v>Поддержка в сфере образования</v>
          </cell>
          <cell r="AG3266" t="str">
            <v>Организация участия в конференции</v>
          </cell>
          <cell r="AL3266" t="str">
            <v>8 ч.</v>
          </cell>
        </row>
        <row r="3267">
          <cell r="A3267">
            <v>3263</v>
          </cell>
          <cell r="B3267" t="str">
            <v>ООО РА Камея</v>
          </cell>
          <cell r="E3267">
            <v>6730070940</v>
          </cell>
          <cell r="G3267" t="str">
            <v>ЦПП</v>
          </cell>
          <cell r="H3267">
            <v>43383</v>
          </cell>
          <cell r="I3267">
            <v>43383</v>
          </cell>
          <cell r="AF3267" t="str">
            <v>Поддержка в сфере образования</v>
          </cell>
          <cell r="AG3267" t="str">
            <v>Организация участия в конференции</v>
          </cell>
          <cell r="AL3267" t="str">
            <v>8 ч.</v>
          </cell>
        </row>
        <row r="3268">
          <cell r="A3268">
            <v>3264</v>
          </cell>
          <cell r="B3268" t="str">
            <v>ООО СФ "Общепит"</v>
          </cell>
          <cell r="E3268">
            <v>6730053493</v>
          </cell>
          <cell r="G3268" t="str">
            <v>ЦПП</v>
          </cell>
          <cell r="H3268">
            <v>43383</v>
          </cell>
          <cell r="I3268">
            <v>43383</v>
          </cell>
          <cell r="AF3268" t="str">
            <v>Поддержка в сфере образования</v>
          </cell>
          <cell r="AG3268" t="str">
            <v>Организация участия в конференции</v>
          </cell>
          <cell r="AL3268" t="str">
            <v>8 ч.</v>
          </cell>
        </row>
        <row r="3269">
          <cell r="A3269">
            <v>3265</v>
          </cell>
          <cell r="B3269" t="str">
            <v>ООО ТоргПит</v>
          </cell>
          <cell r="E3269">
            <v>6714048055</v>
          </cell>
          <cell r="G3269" t="str">
            <v>ЦПП</v>
          </cell>
          <cell r="H3269">
            <v>43383</v>
          </cell>
          <cell r="I3269">
            <v>43383</v>
          </cell>
          <cell r="AF3269" t="str">
            <v>Поддержка в сфере образования</v>
          </cell>
          <cell r="AG3269" t="str">
            <v>Организация участия в конференции</v>
          </cell>
          <cell r="AL3269" t="str">
            <v>8 ч.</v>
          </cell>
        </row>
        <row r="3270">
          <cell r="A3270">
            <v>3266</v>
          </cell>
          <cell r="B3270" t="str">
            <v>ООО фирма "Ригель"</v>
          </cell>
          <cell r="E3270">
            <v>6731014024</v>
          </cell>
          <cell r="G3270" t="str">
            <v>ЦПП</v>
          </cell>
          <cell r="H3270">
            <v>43383</v>
          </cell>
          <cell r="I3270">
            <v>43383</v>
          </cell>
          <cell r="AF3270" t="str">
            <v>Поддержка в сфере образования</v>
          </cell>
          <cell r="AG3270" t="str">
            <v>Организация участия в конференции</v>
          </cell>
          <cell r="AL3270" t="str">
            <v>8 ч.</v>
          </cell>
        </row>
        <row r="3271">
          <cell r="A3271">
            <v>3267</v>
          </cell>
          <cell r="B3271" t="str">
            <v>ООО Чарка</v>
          </cell>
          <cell r="E3271">
            <v>6730070604</v>
          </cell>
          <cell r="G3271" t="str">
            <v>ЦПП</v>
          </cell>
          <cell r="H3271">
            <v>43383</v>
          </cell>
          <cell r="I3271">
            <v>43383</v>
          </cell>
          <cell r="AF3271" t="str">
            <v>Поддержка в сфере образования</v>
          </cell>
          <cell r="AG3271" t="str">
            <v>Организация участия в конференции</v>
          </cell>
          <cell r="AL3271" t="str">
            <v>8 ч.</v>
          </cell>
        </row>
        <row r="3272">
          <cell r="A3272">
            <v>3268</v>
          </cell>
          <cell r="B3272" t="str">
            <v>ООО Энергопромэксперт</v>
          </cell>
          <cell r="E3272">
            <v>6730057995</v>
          </cell>
          <cell r="G3272" t="str">
            <v>ЦПП</v>
          </cell>
          <cell r="H3272">
            <v>43383</v>
          </cell>
          <cell r="I3272">
            <v>43383</v>
          </cell>
          <cell r="AF3272" t="str">
            <v>Поддержка в сфере образования</v>
          </cell>
          <cell r="AG3272" t="str">
            <v>Организация участия в конференции</v>
          </cell>
          <cell r="AL3272" t="str">
            <v>8 ч.</v>
          </cell>
        </row>
        <row r="3273">
          <cell r="A3273">
            <v>3269</v>
          </cell>
          <cell r="B3273" t="str">
            <v>ООО" Рассвет"</v>
          </cell>
          <cell r="E3273">
            <v>6722041053</v>
          </cell>
          <cell r="G3273" t="str">
            <v>ЦПП</v>
          </cell>
          <cell r="H3273">
            <v>43383</v>
          </cell>
          <cell r="I3273">
            <v>43383</v>
          </cell>
          <cell r="AF3273" t="str">
            <v>Поддержка в сфере образования</v>
          </cell>
          <cell r="AG3273" t="str">
            <v>Организация участия в конференции</v>
          </cell>
          <cell r="AL3273" t="str">
            <v>8 ч.</v>
          </cell>
        </row>
        <row r="3274">
          <cell r="A3274">
            <v>3270</v>
          </cell>
          <cell r="B3274" t="str">
            <v>ООО"Стройрезерв"</v>
          </cell>
          <cell r="E3274">
            <v>6731026245</v>
          </cell>
          <cell r="G3274" t="str">
            <v>ЦПП</v>
          </cell>
          <cell r="H3274">
            <v>43383</v>
          </cell>
          <cell r="I3274">
            <v>43383</v>
          </cell>
          <cell r="AF3274" t="str">
            <v>Поддержка в сфере образования</v>
          </cell>
          <cell r="AG3274" t="str">
            <v>Организация участия в конференции</v>
          </cell>
          <cell r="AL3274" t="str">
            <v>8 ч.</v>
          </cell>
        </row>
        <row r="3275">
          <cell r="A3275">
            <v>3271</v>
          </cell>
          <cell r="B3275" t="str">
            <v>СППК "Васьковский"</v>
          </cell>
          <cell r="E3275">
            <v>6712009251</v>
          </cell>
          <cell r="G3275" t="str">
            <v>ЦПП</v>
          </cell>
          <cell r="H3275">
            <v>43383</v>
          </cell>
          <cell r="I3275">
            <v>43383</v>
          </cell>
          <cell r="AF3275" t="str">
            <v>Поддержка в сфере образования</v>
          </cell>
          <cell r="AG3275" t="str">
            <v>Организация участия в конференции</v>
          </cell>
          <cell r="AL3275" t="str">
            <v>8 ч.</v>
          </cell>
        </row>
        <row r="3276">
          <cell r="A3276">
            <v>3272</v>
          </cell>
          <cell r="B3276" t="str">
            <v>ООО «Реабилитационный центр «Спектр»</v>
          </cell>
          <cell r="E3276">
            <v>6731054901</v>
          </cell>
          <cell r="G3276" t="str">
            <v>ЦПП</v>
          </cell>
          <cell r="H3276">
            <v>43383</v>
          </cell>
          <cell r="I3276">
            <v>43383</v>
          </cell>
          <cell r="AF3276" t="str">
            <v>Поддержка в сфере образования</v>
          </cell>
          <cell r="AG3276" t="str">
            <v>Организация участия в конференции</v>
          </cell>
          <cell r="AL3276" t="str">
            <v>8 ч.</v>
          </cell>
        </row>
        <row r="3277">
          <cell r="A3277">
            <v>3273</v>
          </cell>
          <cell r="B3277" t="str">
            <v>ООО "Эдектросеть-Смоленск"</v>
          </cell>
          <cell r="G3277" t="str">
            <v>ЦПП</v>
          </cell>
          <cell r="H3277">
            <v>43383</v>
          </cell>
          <cell r="I3277">
            <v>43383</v>
          </cell>
          <cell r="AF3277" t="str">
            <v>Поддержка в сфере образования</v>
          </cell>
          <cell r="AG3277" t="str">
            <v>Организация участия в конференции</v>
          </cell>
          <cell r="AL3277" t="str">
            <v>8 ч.</v>
          </cell>
        </row>
        <row r="3278">
          <cell r="A3278">
            <v>3274</v>
          </cell>
          <cell r="B3278" t="str">
            <v>ООО "Торговый Дом "Талан"</v>
          </cell>
          <cell r="E3278">
            <v>6732121212</v>
          </cell>
          <cell r="G3278" t="str">
            <v>ЦПП</v>
          </cell>
          <cell r="H3278">
            <v>43383</v>
          </cell>
          <cell r="I3278">
            <v>43383</v>
          </cell>
          <cell r="AF3278" t="str">
            <v>Поддержка в сфере образования</v>
          </cell>
          <cell r="AG3278" t="str">
            <v>Организация участия в конференции</v>
          </cell>
          <cell r="AL3278" t="str">
            <v>8 ч.</v>
          </cell>
        </row>
        <row r="3279">
          <cell r="A3279">
            <v>3275</v>
          </cell>
          <cell r="B3279" t="str">
            <v>ООО "Караван"</v>
          </cell>
          <cell r="E3279">
            <v>6725012149</v>
          </cell>
          <cell r="G3279" t="str">
            <v>ЦПП</v>
          </cell>
          <cell r="H3279">
            <v>43383</v>
          </cell>
          <cell r="I3279">
            <v>43383</v>
          </cell>
          <cell r="AF3279" t="str">
            <v>Поддержка в сфере образования</v>
          </cell>
          <cell r="AG3279" t="str">
            <v>Организация участия в конференции</v>
          </cell>
          <cell r="AL3279" t="str">
            <v>8 ч.</v>
          </cell>
        </row>
        <row r="3280">
          <cell r="A3280">
            <v>3276</v>
          </cell>
          <cell r="B3280" t="str">
            <v>ООО "Караван"</v>
          </cell>
          <cell r="E3280">
            <v>6725012149</v>
          </cell>
          <cell r="G3280" t="str">
            <v>ЦПП</v>
          </cell>
          <cell r="H3280">
            <v>43383</v>
          </cell>
          <cell r="I3280">
            <v>43383</v>
          </cell>
          <cell r="AF3280" t="str">
            <v>Поддержка в сфере образования</v>
          </cell>
          <cell r="AG3280" t="str">
            <v>Организация участия в конференции</v>
          </cell>
          <cell r="AL3280" t="str">
            <v>8 ч.</v>
          </cell>
        </row>
        <row r="3281">
          <cell r="A3281">
            <v>3277</v>
          </cell>
          <cell r="B3281" t="str">
            <v>ООО БелХимТрейд</v>
          </cell>
          <cell r="E3281">
            <v>6714033965</v>
          </cell>
          <cell r="G3281" t="str">
            <v>ЦПП</v>
          </cell>
          <cell r="H3281">
            <v>43383</v>
          </cell>
          <cell r="I3281">
            <v>43383</v>
          </cell>
          <cell r="AF3281" t="str">
            <v>Поддержка в сфере образования</v>
          </cell>
          <cell r="AG3281" t="str">
            <v>Организация участия в конференции</v>
          </cell>
          <cell r="AL3281" t="str">
            <v>8 ч.</v>
          </cell>
        </row>
        <row r="3282">
          <cell r="A3282">
            <v>3278</v>
          </cell>
          <cell r="B3282" t="str">
            <v>ИП Дозорцев А.А.</v>
          </cell>
          <cell r="G3282" t="str">
            <v>ЦПП</v>
          </cell>
          <cell r="H3282">
            <v>43383</v>
          </cell>
          <cell r="I3282">
            <v>43383</v>
          </cell>
          <cell r="AF3282" t="str">
            <v>Поддержка в сфере образования</v>
          </cell>
          <cell r="AG3282" t="str">
            <v>Организация участия в конференции</v>
          </cell>
          <cell r="AL3282" t="str">
            <v>8 ч.</v>
          </cell>
        </row>
        <row r="3283">
          <cell r="A3283">
            <v>3279</v>
          </cell>
          <cell r="B3283" t="str">
            <v>ЗАО "Белвест Ритейл Москва"</v>
          </cell>
          <cell r="G3283" t="str">
            <v>ЦПП</v>
          </cell>
          <cell r="H3283">
            <v>43383</v>
          </cell>
          <cell r="I3283">
            <v>43383</v>
          </cell>
          <cell r="AF3283" t="str">
            <v>Поддержка в сфере образования</v>
          </cell>
          <cell r="AG3283" t="str">
            <v>Организация участия в конференции</v>
          </cell>
          <cell r="AL3283" t="str">
            <v>8 ч.</v>
          </cell>
        </row>
        <row r="3284">
          <cell r="A3284">
            <v>3280</v>
          </cell>
          <cell r="B3284" t="str">
            <v>ЗАО "Белвест Ритейл Северо-Запад"</v>
          </cell>
          <cell r="G3284" t="str">
            <v>ЦПП</v>
          </cell>
          <cell r="H3284">
            <v>43383</v>
          </cell>
          <cell r="I3284">
            <v>43383</v>
          </cell>
          <cell r="AF3284" t="str">
            <v>Поддержка в сфере образования</v>
          </cell>
          <cell r="AG3284" t="str">
            <v>Организация участия в конференции</v>
          </cell>
          <cell r="AL3284" t="str">
            <v>8 ч.</v>
          </cell>
        </row>
        <row r="3285">
          <cell r="A3285">
            <v>3281</v>
          </cell>
          <cell r="B3285" t="str">
            <v>ООО ЛОРА</v>
          </cell>
          <cell r="E3285">
            <v>6729001606</v>
          </cell>
          <cell r="G3285" t="str">
            <v>ЦПП</v>
          </cell>
          <cell r="H3285">
            <v>43383</v>
          </cell>
          <cell r="I3285">
            <v>43383</v>
          </cell>
          <cell r="AF3285" t="str">
            <v>Поддержка в сфере образования</v>
          </cell>
          <cell r="AG3285" t="str">
            <v>Организация участия в конференции</v>
          </cell>
          <cell r="AL3285" t="str">
            <v>8 ч.</v>
          </cell>
        </row>
        <row r="3286">
          <cell r="A3286">
            <v>3282</v>
          </cell>
          <cell r="B3286" t="str">
            <v>ИП Карпов Александр Константинович</v>
          </cell>
          <cell r="G3286" t="str">
            <v>ЦПП</v>
          </cell>
          <cell r="H3286">
            <v>43383</v>
          </cell>
          <cell r="I3286">
            <v>43383</v>
          </cell>
          <cell r="AF3286" t="str">
            <v>Поддержка в сфере образования</v>
          </cell>
          <cell r="AG3286" t="str">
            <v>Организация участия в конференции</v>
          </cell>
          <cell r="AL3286" t="str">
            <v>8 ч.</v>
          </cell>
        </row>
        <row r="3287">
          <cell r="A3287">
            <v>3283</v>
          </cell>
          <cell r="B3287" t="str">
            <v>ООО "Фирма ЮМО"</v>
          </cell>
          <cell r="E3287">
            <v>6731035881</v>
          </cell>
          <cell r="G3287" t="str">
            <v>ЦПП</v>
          </cell>
          <cell r="H3287">
            <v>43383</v>
          </cell>
          <cell r="I3287">
            <v>43383</v>
          </cell>
          <cell r="AF3287" t="str">
            <v>Поддержка в сфере образования</v>
          </cell>
          <cell r="AG3287" t="str">
            <v>Организация участия в конференции</v>
          </cell>
          <cell r="AL3287" t="str">
            <v>8 ч.</v>
          </cell>
        </row>
        <row r="3288">
          <cell r="A3288">
            <v>3284</v>
          </cell>
          <cell r="B3288" t="str">
            <v>ООО "Автомобилист"</v>
          </cell>
          <cell r="E3288">
            <v>6725009516</v>
          </cell>
          <cell r="G3288" t="str">
            <v>ЦПП</v>
          </cell>
          <cell r="H3288">
            <v>43383</v>
          </cell>
          <cell r="I3288">
            <v>43383</v>
          </cell>
          <cell r="AF3288" t="str">
            <v>Поддержка в сфере образования</v>
          </cell>
          <cell r="AG3288" t="str">
            <v>Организация участия в конференции</v>
          </cell>
          <cell r="AL3288" t="str">
            <v>8 ч.</v>
          </cell>
        </row>
        <row r="3289">
          <cell r="A3289">
            <v>3285</v>
          </cell>
          <cell r="B3289" t="str">
            <v>ООО КРОНА-МИКС</v>
          </cell>
          <cell r="E3289">
            <v>6732066730</v>
          </cell>
          <cell r="G3289" t="str">
            <v>ЦПП</v>
          </cell>
          <cell r="H3289">
            <v>43383</v>
          </cell>
          <cell r="I3289">
            <v>43383</v>
          </cell>
          <cell r="AF3289" t="str">
            <v>Поддержка в сфере образования</v>
          </cell>
          <cell r="AG3289" t="str">
            <v>Организация участия в конференции</v>
          </cell>
          <cell r="AL3289" t="str">
            <v>8 ч.</v>
          </cell>
        </row>
        <row r="3290">
          <cell r="A3290">
            <v>3286</v>
          </cell>
          <cell r="B3290" t="str">
            <v>Домстрой</v>
          </cell>
          <cell r="G3290" t="str">
            <v>ЦПП</v>
          </cell>
          <cell r="H3290">
            <v>43383</v>
          </cell>
          <cell r="I3290">
            <v>43383</v>
          </cell>
          <cell r="AF3290" t="str">
            <v>Поддержка в сфере образования</v>
          </cell>
          <cell r="AG3290" t="str">
            <v>Организация участия в конференции</v>
          </cell>
          <cell r="AL3290" t="str">
            <v>8 ч.</v>
          </cell>
        </row>
        <row r="3291">
          <cell r="A3291">
            <v>3287</v>
          </cell>
          <cell r="B3291" t="str">
            <v>ООО "Лакос"</v>
          </cell>
          <cell r="E3291">
            <v>6729003321</v>
          </cell>
          <cell r="G3291" t="str">
            <v>ЦПП</v>
          </cell>
          <cell r="H3291">
            <v>43383</v>
          </cell>
          <cell r="I3291">
            <v>43383</v>
          </cell>
          <cell r="AF3291" t="str">
            <v>Поддержка в сфере образования</v>
          </cell>
          <cell r="AG3291" t="str">
            <v>Организация участия в конференции</v>
          </cell>
          <cell r="AL3291" t="str">
            <v>8 ч.</v>
          </cell>
        </row>
        <row r="3292">
          <cell r="A3292">
            <v>3288</v>
          </cell>
          <cell r="B3292" t="str">
            <v>Медведь</v>
          </cell>
          <cell r="G3292" t="str">
            <v>ЦПП</v>
          </cell>
          <cell r="H3292">
            <v>43383</v>
          </cell>
          <cell r="I3292">
            <v>43383</v>
          </cell>
          <cell r="AF3292" t="str">
            <v>Поддержка в сфере образования</v>
          </cell>
          <cell r="AG3292" t="str">
            <v>Организация участия в конференции</v>
          </cell>
          <cell r="AL3292" t="str">
            <v>8 ч.</v>
          </cell>
        </row>
        <row r="3293">
          <cell r="A3293">
            <v>3289</v>
          </cell>
          <cell r="B3293" t="str">
            <v>Минскхлебпром</v>
          </cell>
          <cell r="G3293" t="str">
            <v>ЦПП</v>
          </cell>
          <cell r="H3293">
            <v>43383</v>
          </cell>
          <cell r="I3293">
            <v>43383</v>
          </cell>
          <cell r="AF3293" t="str">
            <v>Поддержка в сфере образования</v>
          </cell>
          <cell r="AG3293" t="str">
            <v>Организация участия в конференции</v>
          </cell>
          <cell r="AL3293" t="str">
            <v>8 ч.</v>
          </cell>
        </row>
        <row r="3294">
          <cell r="A3294">
            <v>3290</v>
          </cell>
          <cell r="B3294" t="str">
            <v>ОАО СПК "Смоленскагропромдорстрой"</v>
          </cell>
          <cell r="E3294">
            <v>6731002974</v>
          </cell>
          <cell r="G3294" t="str">
            <v>ЦПП</v>
          </cell>
          <cell r="H3294">
            <v>43383</v>
          </cell>
          <cell r="I3294">
            <v>43383</v>
          </cell>
          <cell r="AF3294" t="str">
            <v>Поддержка в сфере образования</v>
          </cell>
          <cell r="AG3294" t="str">
            <v>Организация участия в конференции</v>
          </cell>
          <cell r="AL3294" t="str">
            <v>8 ч.</v>
          </cell>
        </row>
        <row r="3295">
          <cell r="A3295">
            <v>3291</v>
          </cell>
          <cell r="B3295" t="str">
            <v>ООО Вирили</v>
          </cell>
          <cell r="G3295" t="str">
            <v>ЦПП</v>
          </cell>
          <cell r="H3295">
            <v>43383</v>
          </cell>
          <cell r="I3295">
            <v>43383</v>
          </cell>
          <cell r="AF3295" t="str">
            <v>Поддержка в сфере образования</v>
          </cell>
          <cell r="AG3295" t="str">
            <v>Организация участия в конференции</v>
          </cell>
          <cell r="AL3295" t="str">
            <v>8 ч.</v>
          </cell>
        </row>
        <row r="3296">
          <cell r="A3296">
            <v>3292</v>
          </cell>
          <cell r="B3296" t="str">
            <v>ООО Медфарм</v>
          </cell>
          <cell r="E3296">
            <v>6730030961</v>
          </cell>
          <cell r="G3296" t="str">
            <v>ЦПП</v>
          </cell>
          <cell r="H3296">
            <v>43383</v>
          </cell>
          <cell r="I3296">
            <v>43383</v>
          </cell>
          <cell r="AF3296" t="str">
            <v>Поддержка в сфере образования</v>
          </cell>
          <cell r="AG3296" t="str">
            <v>Организация участия в конференции</v>
          </cell>
          <cell r="AL3296" t="str">
            <v>8 ч.</v>
          </cell>
        </row>
        <row r="3297">
          <cell r="A3297">
            <v>3293</v>
          </cell>
          <cell r="B3297" t="str">
            <v>ООО Ригель</v>
          </cell>
          <cell r="E3297">
            <v>6714035521</v>
          </cell>
          <cell r="G3297" t="str">
            <v>ЦПП</v>
          </cell>
          <cell r="H3297">
            <v>43383</v>
          </cell>
          <cell r="I3297">
            <v>43383</v>
          </cell>
          <cell r="AF3297" t="str">
            <v>Поддержка в сфере образования</v>
          </cell>
          <cell r="AG3297" t="str">
            <v>Организация участия в конференции</v>
          </cell>
          <cell r="AL3297" t="str">
            <v>8 ч.</v>
          </cell>
        </row>
        <row r="3298">
          <cell r="A3298">
            <v>3294</v>
          </cell>
          <cell r="B3298" t="str">
            <v>ООО РТД</v>
          </cell>
          <cell r="E3298">
            <v>6732140840</v>
          </cell>
          <cell r="G3298" t="str">
            <v>ЦПП</v>
          </cell>
          <cell r="H3298">
            <v>43383</v>
          </cell>
          <cell r="I3298">
            <v>43383</v>
          </cell>
          <cell r="AF3298" t="str">
            <v>Поддержка в сфере образования</v>
          </cell>
          <cell r="AG3298" t="str">
            <v>Организация участия в конференции</v>
          </cell>
          <cell r="AL3298" t="str">
            <v>8 ч.</v>
          </cell>
        </row>
        <row r="3299">
          <cell r="A3299">
            <v>3295</v>
          </cell>
          <cell r="B3299" t="str">
            <v>ООО РТД</v>
          </cell>
          <cell r="E3299">
            <v>6732140840</v>
          </cell>
          <cell r="G3299" t="str">
            <v>ЦПП</v>
          </cell>
          <cell r="H3299">
            <v>43383</v>
          </cell>
          <cell r="I3299">
            <v>43383</v>
          </cell>
          <cell r="AF3299" t="str">
            <v>Поддержка в сфере образования</v>
          </cell>
          <cell r="AG3299" t="str">
            <v>Организация участия в конференции</v>
          </cell>
          <cell r="AL3299" t="str">
            <v>8 ч.</v>
          </cell>
        </row>
        <row r="3300">
          <cell r="A3300">
            <v>3296</v>
          </cell>
          <cell r="B3300" t="str">
            <v>ООО СБТ-См</v>
          </cell>
          <cell r="E3300">
            <v>6729023159</v>
          </cell>
          <cell r="G3300" t="str">
            <v>ЦПП</v>
          </cell>
          <cell r="H3300">
            <v>43383</v>
          </cell>
          <cell r="I3300">
            <v>43383</v>
          </cell>
          <cell r="AF3300" t="str">
            <v>Поддержка в сфере образования</v>
          </cell>
          <cell r="AG3300" t="str">
            <v>Организация участия в конференции</v>
          </cell>
          <cell r="AL3300" t="str">
            <v>8 ч.</v>
          </cell>
        </row>
        <row r="3301">
          <cell r="A3301">
            <v>3297</v>
          </cell>
          <cell r="B3301" t="str">
            <v>ООО СмолГеоТехПроекТ</v>
          </cell>
          <cell r="E3301">
            <v>6732027160</v>
          </cell>
          <cell r="G3301" t="str">
            <v>ЦПП</v>
          </cell>
          <cell r="H3301">
            <v>43383</v>
          </cell>
          <cell r="I3301">
            <v>43383</v>
          </cell>
          <cell r="AF3301" t="str">
            <v>Поддержка в сфере образования</v>
          </cell>
          <cell r="AG3301" t="str">
            <v>Организация участия в конференции</v>
          </cell>
          <cell r="AL3301" t="str">
            <v>8 ч.</v>
          </cell>
        </row>
        <row r="3302">
          <cell r="A3302">
            <v>3298</v>
          </cell>
          <cell r="B3302" t="str">
            <v>ООО ТАВ-Инвест</v>
          </cell>
          <cell r="E3302">
            <v>6732107017</v>
          </cell>
          <cell r="G3302" t="str">
            <v>ЦПП</v>
          </cell>
          <cell r="H3302">
            <v>43383</v>
          </cell>
          <cell r="I3302">
            <v>43383</v>
          </cell>
          <cell r="AF3302" t="str">
            <v>Поддержка в сфере образования</v>
          </cell>
          <cell r="AG3302" t="str">
            <v>Организация участия в конференции</v>
          </cell>
          <cell r="AL3302" t="str">
            <v>8 ч.</v>
          </cell>
        </row>
        <row r="3303">
          <cell r="A3303">
            <v>3299</v>
          </cell>
          <cell r="B3303" t="str">
            <v>ООО ТАВ-Инвест</v>
          </cell>
          <cell r="E3303">
            <v>6732107017</v>
          </cell>
          <cell r="G3303" t="str">
            <v>ЦПП</v>
          </cell>
          <cell r="H3303">
            <v>43383</v>
          </cell>
          <cell r="I3303">
            <v>43383</v>
          </cell>
          <cell r="AF3303" t="str">
            <v>Поддержка в сфере образования</v>
          </cell>
          <cell r="AG3303" t="str">
            <v>Организация участия в конференции</v>
          </cell>
          <cell r="AL3303" t="str">
            <v>8 ч.</v>
          </cell>
        </row>
        <row r="3304">
          <cell r="A3304">
            <v>3300</v>
          </cell>
          <cell r="B3304" t="str">
            <v>Сантехсервис ООО</v>
          </cell>
          <cell r="E3304">
            <v>6709004084</v>
          </cell>
          <cell r="G3304" t="str">
            <v>ЦПП</v>
          </cell>
          <cell r="H3304">
            <v>43383</v>
          </cell>
          <cell r="I3304">
            <v>43383</v>
          </cell>
          <cell r="AF3304" t="str">
            <v>Поддержка в сфере образования</v>
          </cell>
          <cell r="AG3304" t="str">
            <v>Организация участия в конференции</v>
          </cell>
          <cell r="AL3304" t="str">
            <v>8 ч.</v>
          </cell>
        </row>
        <row r="3305">
          <cell r="A3305">
            <v>3301</v>
          </cell>
          <cell r="B3305" t="str">
            <v>Фармация-Смоленск ОАО</v>
          </cell>
          <cell r="E3305">
            <v>6730026299</v>
          </cell>
          <cell r="G3305" t="str">
            <v>ЦПП</v>
          </cell>
          <cell r="H3305">
            <v>43383</v>
          </cell>
          <cell r="I3305">
            <v>43383</v>
          </cell>
          <cell r="AF3305" t="str">
            <v>Поддержка в сфере образования</v>
          </cell>
          <cell r="AG3305" t="str">
            <v>Организация участия в конференции</v>
          </cell>
          <cell r="AL3305" t="str">
            <v>8 ч.</v>
          </cell>
        </row>
        <row r="3306">
          <cell r="A3306">
            <v>3302</v>
          </cell>
          <cell r="B3306" t="str">
            <v>Фармация-Смоленск ОАО</v>
          </cell>
          <cell r="G3306" t="str">
            <v>ЦПП</v>
          </cell>
          <cell r="H3306">
            <v>43383</v>
          </cell>
          <cell r="I3306">
            <v>43383</v>
          </cell>
          <cell r="AF3306" t="str">
            <v>Поддержка в сфере образования</v>
          </cell>
          <cell r="AG3306" t="str">
            <v>Организация участия в конференции</v>
          </cell>
          <cell r="AL3306" t="str">
            <v>8 ч.</v>
          </cell>
        </row>
        <row r="3307">
          <cell r="A3307">
            <v>3303</v>
          </cell>
          <cell r="B3307" t="str">
            <v>Фармация-Смоленск ОАО</v>
          </cell>
          <cell r="G3307" t="str">
            <v>ЦПП</v>
          </cell>
          <cell r="H3307">
            <v>43383</v>
          </cell>
          <cell r="I3307">
            <v>43383</v>
          </cell>
          <cell r="AF3307" t="str">
            <v>Поддержка в сфере образования</v>
          </cell>
          <cell r="AG3307" t="str">
            <v>Организация участия в конференции</v>
          </cell>
          <cell r="AL3307" t="str">
            <v>8 ч.</v>
          </cell>
        </row>
        <row r="3308">
          <cell r="A3308">
            <v>3304</v>
          </cell>
          <cell r="B3308" t="str">
            <v>Софрино газ</v>
          </cell>
          <cell r="E3308">
            <v>7703670379</v>
          </cell>
          <cell r="G3308" t="str">
            <v>ЦПП</v>
          </cell>
          <cell r="H3308">
            <v>43383</v>
          </cell>
          <cell r="I3308">
            <v>43383</v>
          </cell>
          <cell r="AF3308" t="str">
            <v>Поддержка в сфере образования</v>
          </cell>
          <cell r="AG3308" t="str">
            <v>Организация участия в конференции</v>
          </cell>
          <cell r="AL3308" t="str">
            <v>8 ч.</v>
          </cell>
        </row>
        <row r="3309">
          <cell r="A3309">
            <v>3305</v>
          </cell>
          <cell r="B3309" t="str">
            <v>ООО Практика</v>
          </cell>
          <cell r="E3309">
            <v>6731036596</v>
          </cell>
          <cell r="G3309" t="str">
            <v>ЦПП</v>
          </cell>
          <cell r="H3309">
            <v>43383</v>
          </cell>
          <cell r="I3309">
            <v>43383</v>
          </cell>
          <cell r="AF3309" t="str">
            <v>Поддержка в сфере образования</v>
          </cell>
          <cell r="AG3309" t="str">
            <v>Организация участия в конференции</v>
          </cell>
          <cell r="AL3309" t="str">
            <v>8 ч.</v>
          </cell>
        </row>
        <row r="3310">
          <cell r="A3310">
            <v>3306</v>
          </cell>
          <cell r="B3310" t="str">
            <v>ООО "Инновационный центр "Станкосервис"</v>
          </cell>
          <cell r="E3310">
            <v>6731000582</v>
          </cell>
          <cell r="G3310" t="str">
            <v>ЦПП</v>
          </cell>
          <cell r="H3310">
            <v>43374</v>
          </cell>
          <cell r="I3310">
            <v>43374</v>
          </cell>
          <cell r="AF3310" t="str">
            <v>Консультационная поддержка</v>
          </cell>
          <cell r="AG3310" t="str">
            <v>Консультация по вопросам правового обеспечения</v>
          </cell>
          <cell r="AL3310" t="str">
            <v xml:space="preserve">1 ч. </v>
          </cell>
        </row>
        <row r="3311">
          <cell r="A3311">
            <v>3307</v>
          </cell>
          <cell r="B3311" t="str">
            <v>ООО "Инновационный центр "Станкосервис"</v>
          </cell>
          <cell r="E3311">
            <v>6731000582</v>
          </cell>
          <cell r="G3311" t="str">
            <v>ЦПП</v>
          </cell>
          <cell r="H3311">
            <v>43374</v>
          </cell>
          <cell r="I3311">
            <v>43374</v>
          </cell>
          <cell r="AF3311" t="str">
            <v>Консультационная поддержка</v>
          </cell>
          <cell r="AG3311" t="str">
            <v>Консультация по вопросам правового обеспечения</v>
          </cell>
          <cell r="AL3311" t="str">
            <v xml:space="preserve">1 ч. </v>
          </cell>
        </row>
        <row r="3312">
          <cell r="A3312">
            <v>3308</v>
          </cell>
          <cell r="B3312" t="str">
            <v>ООО "Фрут Лайн"</v>
          </cell>
          <cell r="E3312">
            <v>6713005588</v>
          </cell>
          <cell r="G3312" t="str">
            <v>ЦПП</v>
          </cell>
          <cell r="H3312">
            <v>43377</v>
          </cell>
          <cell r="I3312">
            <v>43377</v>
          </cell>
          <cell r="AF3312" t="str">
            <v>Консультационная поддержка</v>
          </cell>
          <cell r="AG3312" t="str">
            <v>Консультация по вопросам правового обеспечения</v>
          </cell>
          <cell r="AL3312" t="str">
            <v xml:space="preserve">1 ч. </v>
          </cell>
        </row>
        <row r="3313">
          <cell r="A3313">
            <v>3309</v>
          </cell>
          <cell r="B3313" t="str">
            <v>ООО "Стронг Лайн"</v>
          </cell>
          <cell r="E3313">
            <v>6713006831</v>
          </cell>
          <cell r="G3313" t="str">
            <v>ЦПП</v>
          </cell>
          <cell r="H3313">
            <v>43377</v>
          </cell>
          <cell r="I3313">
            <v>43377</v>
          </cell>
          <cell r="AF3313" t="str">
            <v>Консультационная поддержка</v>
          </cell>
          <cell r="AG3313" t="str">
            <v>Консультация по вопросам правового обеспечения</v>
          </cell>
          <cell r="AL3313" t="str">
            <v xml:space="preserve">1 ч. </v>
          </cell>
        </row>
        <row r="3314">
          <cell r="A3314">
            <v>3310</v>
          </cell>
          <cell r="B3314" t="str">
            <v>ИП Уланкин Михаил.Николаевич</v>
          </cell>
          <cell r="E3314">
            <v>670600010883</v>
          </cell>
          <cell r="G3314" t="str">
            <v>ЦПП</v>
          </cell>
          <cell r="H3314">
            <v>43388</v>
          </cell>
          <cell r="I3314">
            <v>43388</v>
          </cell>
          <cell r="AF3314" t="str">
            <v>Консультационная поддержка</v>
          </cell>
          <cell r="AG3314" t="str">
            <v>Консультация по вопросам правового обеспечения</v>
          </cell>
          <cell r="AL3314" t="str">
            <v xml:space="preserve">1 ч. </v>
          </cell>
        </row>
        <row r="3315">
          <cell r="A3315">
            <v>3311</v>
          </cell>
          <cell r="B3315" t="str">
            <v>ИП Уланкин Михаил.Николаевич</v>
          </cell>
          <cell r="E3315">
            <v>670600010883</v>
          </cell>
          <cell r="G3315" t="str">
            <v>ЦПП</v>
          </cell>
          <cell r="H3315">
            <v>43388</v>
          </cell>
          <cell r="I3315">
            <v>43388</v>
          </cell>
          <cell r="AF3315" t="str">
            <v>Консультационная поддержка</v>
          </cell>
          <cell r="AG3315" t="str">
            <v>Консультация по вопросам правового обеспечения</v>
          </cell>
          <cell r="AL3315" t="str">
            <v xml:space="preserve">1 ч. </v>
          </cell>
        </row>
        <row r="3316">
          <cell r="A3316">
            <v>3312</v>
          </cell>
          <cell r="B3316" t="str">
            <v>ООО "ХайтэкИнновация"</v>
          </cell>
          <cell r="E3316">
            <v>6732028943</v>
          </cell>
          <cell r="G3316" t="str">
            <v>ЦПП</v>
          </cell>
          <cell r="H3316">
            <v>43389</v>
          </cell>
          <cell r="I3316">
            <v>43389</v>
          </cell>
          <cell r="AF3316" t="str">
            <v>Консультационная поддержка</v>
          </cell>
          <cell r="AG3316" t="str">
            <v>Консультация по вопросам правового обеспечения</v>
          </cell>
          <cell r="AL3316" t="str">
            <v xml:space="preserve">1 ч. </v>
          </cell>
        </row>
        <row r="3317">
          <cell r="A3317">
            <v>3313</v>
          </cell>
          <cell r="B3317" t="str">
            <v>ООО "ХайтэкИнновация"</v>
          </cell>
          <cell r="E3317">
            <v>6732028943</v>
          </cell>
          <cell r="G3317" t="str">
            <v>ЦПП</v>
          </cell>
          <cell r="H3317">
            <v>43389</v>
          </cell>
          <cell r="I3317">
            <v>43389</v>
          </cell>
          <cell r="AF3317" t="str">
            <v>Консультационная поддержка</v>
          </cell>
          <cell r="AG3317" t="str">
            <v>Консультация по вопросам правового обеспечения</v>
          </cell>
          <cell r="AL3317" t="str">
            <v xml:space="preserve">1 ч. </v>
          </cell>
        </row>
        <row r="3318">
          <cell r="A3318">
            <v>3314</v>
          </cell>
          <cell r="B3318" t="str">
            <v>ООО "Смоленский Завод ЖБИ-2"</v>
          </cell>
          <cell r="E3318">
            <v>6731046890</v>
          </cell>
          <cell r="G3318" t="str">
            <v>ЦПП</v>
          </cell>
          <cell r="H3318">
            <v>43391</v>
          </cell>
          <cell r="I3318">
            <v>43391</v>
          </cell>
          <cell r="AF3318" t="str">
            <v>Консультационная поддержка</v>
          </cell>
          <cell r="AG3318" t="str">
            <v>Консультация по вопросам правового обеспечения</v>
          </cell>
          <cell r="AL3318" t="str">
            <v xml:space="preserve">1 ч. </v>
          </cell>
        </row>
        <row r="3319">
          <cell r="A3319">
            <v>3315</v>
          </cell>
          <cell r="B3319" t="str">
            <v>ООО "Смоленский Завод ЖБИ-2"</v>
          </cell>
          <cell r="E3319">
            <v>6731046890</v>
          </cell>
          <cell r="G3319" t="str">
            <v>ЦПП</v>
          </cell>
          <cell r="H3319">
            <v>43391</v>
          </cell>
          <cell r="I3319">
            <v>43391</v>
          </cell>
          <cell r="AF3319" t="str">
            <v>Консультационная поддержка</v>
          </cell>
          <cell r="AG3319" t="str">
            <v>Консультация по вопросам правового обеспечения</v>
          </cell>
          <cell r="AL3319" t="str">
            <v xml:space="preserve">1 ч. </v>
          </cell>
        </row>
        <row r="3320">
          <cell r="A3320">
            <v>3316</v>
          </cell>
          <cell r="B3320" t="str">
            <v>ООО "Ропат"</v>
          </cell>
          <cell r="E3320">
            <v>6731052911</v>
          </cell>
          <cell r="G3320" t="str">
            <v>ЦПП</v>
          </cell>
          <cell r="H3320">
            <v>43399</v>
          </cell>
          <cell r="I3320">
            <v>43399</v>
          </cell>
          <cell r="AF3320" t="str">
            <v>Консультационная поддержка</v>
          </cell>
          <cell r="AG3320" t="str">
            <v>Консультация по вопросам правового обеспечения</v>
          </cell>
          <cell r="AL3320" t="str">
            <v xml:space="preserve">1 ч. </v>
          </cell>
        </row>
        <row r="3321">
          <cell r="A3321">
            <v>3317</v>
          </cell>
          <cell r="B3321" t="str">
            <v>ООО "Ропат"</v>
          </cell>
          <cell r="E3321">
            <v>6731052911</v>
          </cell>
          <cell r="G3321" t="str">
            <v>ЦПП</v>
          </cell>
          <cell r="H3321">
            <v>43399</v>
          </cell>
          <cell r="I3321">
            <v>43399</v>
          </cell>
          <cell r="AF3321" t="str">
            <v>Консультационная поддержка</v>
          </cell>
          <cell r="AG3321" t="str">
            <v>Консультация по вопросам правового обеспечения</v>
          </cell>
          <cell r="AL3321" t="str">
            <v xml:space="preserve">1 ч. </v>
          </cell>
        </row>
        <row r="3322">
          <cell r="A3322">
            <v>3318</v>
          </cell>
          <cell r="B3322" t="str">
            <v>ООО "СмолЖБИКомплект"</v>
          </cell>
          <cell r="E3322">
            <v>6730073228</v>
          </cell>
          <cell r="G3322" t="str">
            <v>ЦПП</v>
          </cell>
          <cell r="H3322">
            <v>43404</v>
          </cell>
          <cell r="I3322">
            <v>43404</v>
          </cell>
          <cell r="AF3322" t="str">
            <v>Консультационная поддержка</v>
          </cell>
          <cell r="AG3322" t="str">
            <v>Консультация по вопросам правового обеспечения</v>
          </cell>
          <cell r="AL3322" t="str">
            <v xml:space="preserve">1 ч. </v>
          </cell>
        </row>
        <row r="3323">
          <cell r="A3323">
            <v>3319</v>
          </cell>
          <cell r="B3323" t="str">
            <v>ООО "СмолЖБИКомплект"</v>
          </cell>
          <cell r="E3323">
            <v>6730073228</v>
          </cell>
          <cell r="G3323" t="str">
            <v>ЦПП</v>
          </cell>
          <cell r="H3323">
            <v>43404</v>
          </cell>
          <cell r="I3323">
            <v>43404</v>
          </cell>
          <cell r="AF3323" t="str">
            <v>Консультационная поддержка</v>
          </cell>
          <cell r="AG3323" t="str">
            <v>Консультация по вопросам правового обеспечения</v>
          </cell>
          <cell r="AL3323" t="str">
            <v xml:space="preserve">1 ч. </v>
          </cell>
        </row>
        <row r="3324">
          <cell r="A3324">
            <v>3320</v>
          </cell>
          <cell r="B3324" t="str">
            <v>ООО "Архитектурно-строительная компания"</v>
          </cell>
          <cell r="E3324">
            <v>6732068008</v>
          </cell>
          <cell r="G3324" t="str">
            <v>ЦПП</v>
          </cell>
          <cell r="H3324">
            <v>43409</v>
          </cell>
          <cell r="I3324">
            <v>43409</v>
          </cell>
          <cell r="AF3324" t="str">
            <v>Консультационная поддержка</v>
          </cell>
          <cell r="AG3324" t="str">
            <v>Консультация по вопросам правового обеспечения</v>
          </cell>
          <cell r="AL3324" t="str">
            <v xml:space="preserve">1 ч. </v>
          </cell>
        </row>
        <row r="3325">
          <cell r="A3325">
            <v>3321</v>
          </cell>
          <cell r="B3325" t="str">
            <v>ООО "Архитектурно-строительная компания"</v>
          </cell>
          <cell r="E3325">
            <v>6732068008</v>
          </cell>
          <cell r="G3325" t="str">
            <v>ЦПП</v>
          </cell>
          <cell r="H3325">
            <v>43409</v>
          </cell>
          <cell r="I3325">
            <v>43409</v>
          </cell>
          <cell r="AF3325" t="str">
            <v>Консультационная поддержка</v>
          </cell>
          <cell r="AG3325" t="str">
            <v>Консультация по вопросам правового обеспечения</v>
          </cell>
          <cell r="AL3325" t="str">
            <v xml:space="preserve">1 ч. </v>
          </cell>
        </row>
        <row r="3326">
          <cell r="A3326">
            <v>3322</v>
          </cell>
          <cell r="B3326" t="str">
            <v>ООО "Фемида"</v>
          </cell>
          <cell r="E3326">
            <v>6731055912</v>
          </cell>
          <cell r="G3326" t="str">
            <v>ЦПП</v>
          </cell>
          <cell r="H3326">
            <v>43412</v>
          </cell>
          <cell r="I3326">
            <v>43412</v>
          </cell>
          <cell r="AF3326" t="str">
            <v>Консультационная поддержка</v>
          </cell>
          <cell r="AG3326" t="str">
            <v>Консультация по вопросам правового обеспечения</v>
          </cell>
          <cell r="AL3326" t="str">
            <v xml:space="preserve">1 ч. </v>
          </cell>
        </row>
        <row r="3327">
          <cell r="A3327">
            <v>3323</v>
          </cell>
          <cell r="B3327" t="str">
            <v>ООО "Фемида"</v>
          </cell>
          <cell r="E3327">
            <v>6731055912</v>
          </cell>
          <cell r="G3327" t="str">
            <v>ЦПП</v>
          </cell>
          <cell r="H3327">
            <v>43412</v>
          </cell>
          <cell r="I3327">
            <v>43412</v>
          </cell>
          <cell r="AF3327" t="str">
            <v>Консультационная поддержка</v>
          </cell>
          <cell r="AG3327" t="str">
            <v>Консультация по вопросам правового обеспечения</v>
          </cell>
          <cell r="AL3327" t="str">
            <v xml:space="preserve">1 ч. </v>
          </cell>
        </row>
        <row r="3328">
          <cell r="A3328">
            <v>3324</v>
          </cell>
          <cell r="B3328" t="str">
            <v>ООО "Савител-Инжиниринг"</v>
          </cell>
          <cell r="E3328">
            <v>6732102428</v>
          </cell>
          <cell r="G3328" t="str">
            <v>ЦПП</v>
          </cell>
          <cell r="H3328">
            <v>43420</v>
          </cell>
          <cell r="I3328">
            <v>43420</v>
          </cell>
          <cell r="AF3328" t="str">
            <v>Консультационная поддержка</v>
          </cell>
          <cell r="AG3328" t="str">
            <v>Консультация по вопросам правового обеспечения</v>
          </cell>
          <cell r="AL3328" t="str">
            <v xml:space="preserve">1 ч. </v>
          </cell>
        </row>
        <row r="3329">
          <cell r="A3329">
            <v>3325</v>
          </cell>
          <cell r="B3329" t="str">
            <v>ООО "Савител-Инжиниринг"</v>
          </cell>
          <cell r="E3329">
            <v>6732102428</v>
          </cell>
          <cell r="G3329" t="str">
            <v>ЦПП</v>
          </cell>
          <cell r="H3329">
            <v>43420</v>
          </cell>
          <cell r="I3329">
            <v>43420</v>
          </cell>
          <cell r="AF3329" t="str">
            <v>Консультационная поддержка</v>
          </cell>
          <cell r="AG3329" t="str">
            <v>Консультация по вопросам правового обеспечения</v>
          </cell>
          <cell r="AL3329" t="str">
            <v xml:space="preserve">1 ч. </v>
          </cell>
        </row>
        <row r="3330">
          <cell r="A3330">
            <v>3326</v>
          </cell>
          <cell r="B3330" t="str">
            <v>ООО "ЛогиТранс"</v>
          </cell>
          <cell r="E3330">
            <v>6732158854</v>
          </cell>
          <cell r="G3330" t="str">
            <v>ЦПП</v>
          </cell>
          <cell r="H3330">
            <v>43425</v>
          </cell>
          <cell r="I3330">
            <v>43425</v>
          </cell>
          <cell r="AF3330" t="str">
            <v>Консультационная поддержка</v>
          </cell>
          <cell r="AG3330" t="str">
            <v>Консультация по вопросам правового обеспечения</v>
          </cell>
          <cell r="AL3330" t="str">
            <v xml:space="preserve">1 ч. </v>
          </cell>
        </row>
        <row r="3331">
          <cell r="A3331">
            <v>3327</v>
          </cell>
          <cell r="B3331" t="str">
            <v>ООО "Каскад"</v>
          </cell>
          <cell r="E3331">
            <v>6730047348</v>
          </cell>
          <cell r="G3331" t="str">
            <v>ЦПП</v>
          </cell>
          <cell r="H3331">
            <v>43426</v>
          </cell>
          <cell r="I3331">
            <v>43426</v>
          </cell>
          <cell r="AF3331" t="str">
            <v>Консультационная поддержка</v>
          </cell>
          <cell r="AG3331" t="str">
            <v>Консультация по вопросам правового обеспечения</v>
          </cell>
          <cell r="AL3331" t="str">
            <v xml:space="preserve">1 ч. </v>
          </cell>
        </row>
        <row r="3332">
          <cell r="A3332">
            <v>3328</v>
          </cell>
          <cell r="B3332" t="str">
            <v>ООО "Касакд"</v>
          </cell>
          <cell r="E3332">
            <v>6730047348</v>
          </cell>
          <cell r="G3332" t="str">
            <v>ЦПП</v>
          </cell>
          <cell r="H3332">
            <v>43426</v>
          </cell>
          <cell r="I3332">
            <v>43426</v>
          </cell>
          <cell r="AF3332" t="str">
            <v>Консультационная поддержка</v>
          </cell>
          <cell r="AG3332" t="str">
            <v>Консультация по вопросам правового обеспечения</v>
          </cell>
          <cell r="AL3332" t="str">
            <v xml:space="preserve">1 ч. </v>
          </cell>
        </row>
        <row r="3333">
          <cell r="A3333">
            <v>3329</v>
          </cell>
          <cell r="B3333" t="str">
            <v>ООО "Автотрейд"</v>
          </cell>
          <cell r="E3333">
            <v>6732167633</v>
          </cell>
          <cell r="G3333" t="str">
            <v>ЦПП</v>
          </cell>
          <cell r="H3333">
            <v>43427</v>
          </cell>
          <cell r="I3333">
            <v>43427</v>
          </cell>
          <cell r="AF3333" t="str">
            <v>Консультационная поддержка</v>
          </cell>
          <cell r="AG3333" t="str">
            <v>Консультация по вопросам правового обеспечения</v>
          </cell>
          <cell r="AL3333" t="str">
            <v xml:space="preserve">1 ч. </v>
          </cell>
        </row>
        <row r="3334">
          <cell r="A3334">
            <v>3330</v>
          </cell>
          <cell r="B3334" t="str">
            <v>ООО "Президент"</v>
          </cell>
          <cell r="E3334">
            <v>6732078020</v>
          </cell>
          <cell r="G3334" t="str">
            <v>ЦПП</v>
          </cell>
          <cell r="H3334">
            <v>43347</v>
          </cell>
          <cell r="I3334">
            <v>43347</v>
          </cell>
          <cell r="AF3334" t="str">
            <v>Консультационная поддержка</v>
          </cell>
          <cell r="AG3334" t="str">
            <v>Консультация по вопросам правового обеспечения</v>
          </cell>
          <cell r="AL3334" t="str">
            <v xml:space="preserve">1 ч. </v>
          </cell>
        </row>
        <row r="3335">
          <cell r="A3335">
            <v>3331</v>
          </cell>
          <cell r="B3335" t="str">
            <v>ООО "Президент"</v>
          </cell>
          <cell r="E3335">
            <v>6732078020</v>
          </cell>
          <cell r="G3335" t="str">
            <v>ЦПП</v>
          </cell>
          <cell r="H3335">
            <v>43347</v>
          </cell>
          <cell r="I3335">
            <v>43347</v>
          </cell>
          <cell r="AF3335" t="str">
            <v>Консультационная поддержка</v>
          </cell>
          <cell r="AG3335" t="str">
            <v>Консультация по вопросам правового обеспечения</v>
          </cell>
          <cell r="AL3335" t="str">
            <v xml:space="preserve">1 ч. </v>
          </cell>
        </row>
        <row r="3336">
          <cell r="A3336">
            <v>3332</v>
          </cell>
          <cell r="B3336" t="str">
            <v>ООО "Алюр"</v>
          </cell>
          <cell r="E3336">
            <v>6727014769</v>
          </cell>
          <cell r="G3336" t="str">
            <v>ЦПП</v>
          </cell>
          <cell r="H3336">
            <v>43350</v>
          </cell>
          <cell r="I3336">
            <v>43350</v>
          </cell>
          <cell r="AF3336" t="str">
            <v>Консультационная поддержка</v>
          </cell>
          <cell r="AG3336" t="str">
            <v>Консультация по вопросам правового обеспечения</v>
          </cell>
          <cell r="AL3336" t="str">
            <v xml:space="preserve">1 ч. </v>
          </cell>
        </row>
        <row r="3337">
          <cell r="A3337">
            <v>3333</v>
          </cell>
          <cell r="B3337" t="str">
            <v>ООО "Алюр"</v>
          </cell>
          <cell r="E3337">
            <v>6727014769</v>
          </cell>
          <cell r="G3337" t="str">
            <v>ЦПП</v>
          </cell>
          <cell r="H3337">
            <v>43350</v>
          </cell>
          <cell r="I3337">
            <v>43350</v>
          </cell>
          <cell r="AF3337" t="str">
            <v>Консультационная поддержка</v>
          </cell>
          <cell r="AG3337" t="str">
            <v>Консультация по вопросам правового обеспечения</v>
          </cell>
          <cell r="AL3337" t="str">
            <v xml:space="preserve">1 ч. </v>
          </cell>
        </row>
        <row r="3338">
          <cell r="A3338">
            <v>3334</v>
          </cell>
          <cell r="B3338" t="str">
            <v>ООО "Энергосистемы"</v>
          </cell>
          <cell r="E3338">
            <v>6732081545</v>
          </cell>
          <cell r="G3338" t="str">
            <v>ЦПП</v>
          </cell>
          <cell r="H3338">
            <v>43350</v>
          </cell>
          <cell r="I3338">
            <v>43350</v>
          </cell>
          <cell r="AF3338" t="str">
            <v>Консультационная поддержка</v>
          </cell>
          <cell r="AG3338" t="str">
            <v>Консультация по вопросам правового обеспечения</v>
          </cell>
          <cell r="AL3338" t="str">
            <v xml:space="preserve">1 ч. </v>
          </cell>
        </row>
        <row r="3339">
          <cell r="A3339">
            <v>3335</v>
          </cell>
          <cell r="B3339" t="str">
            <v>ООО "Энергосистемы"</v>
          </cell>
          <cell r="E3339">
            <v>6732081545</v>
          </cell>
          <cell r="G3339" t="str">
            <v>ЦПП</v>
          </cell>
          <cell r="H3339">
            <v>43350</v>
          </cell>
          <cell r="I3339">
            <v>43350</v>
          </cell>
          <cell r="AF3339" t="str">
            <v>Консультационная поддержка</v>
          </cell>
          <cell r="AG3339" t="str">
            <v>Консультация по вопросам правового обеспечения</v>
          </cell>
          <cell r="AL3339" t="str">
            <v xml:space="preserve">1 ч. </v>
          </cell>
        </row>
        <row r="3340">
          <cell r="A3340">
            <v>3336</v>
          </cell>
          <cell r="B3340" t="str">
            <v>ООО "АВАН"</v>
          </cell>
          <cell r="E3340">
            <v>6731047816</v>
          </cell>
          <cell r="G3340" t="str">
            <v>ЦПП</v>
          </cell>
          <cell r="H3340">
            <v>43353</v>
          </cell>
          <cell r="I3340">
            <v>43353</v>
          </cell>
          <cell r="AF3340" t="str">
            <v>Консультационная поддержка</v>
          </cell>
          <cell r="AG3340" t="str">
            <v>Консультация по вопросам правового обеспечения</v>
          </cell>
          <cell r="AL3340" t="str">
            <v xml:space="preserve">1 ч. </v>
          </cell>
        </row>
        <row r="3341">
          <cell r="A3341">
            <v>3337</v>
          </cell>
          <cell r="B3341" t="str">
            <v>ООО "АВАН"</v>
          </cell>
          <cell r="E3341">
            <v>6731047816</v>
          </cell>
          <cell r="G3341" t="str">
            <v>ЦПП</v>
          </cell>
          <cell r="H3341">
            <v>43353</v>
          </cell>
          <cell r="I3341">
            <v>43353</v>
          </cell>
          <cell r="AF3341" t="str">
            <v>Консультационная поддержка</v>
          </cell>
          <cell r="AG3341" t="str">
            <v>Консультация по вопросам правового обеспечения</v>
          </cell>
          <cell r="AL3341" t="str">
            <v xml:space="preserve">1 ч. </v>
          </cell>
        </row>
        <row r="3342">
          <cell r="A3342">
            <v>3338</v>
          </cell>
          <cell r="B3342" t="str">
            <v>ООО "Транс Менеджер"</v>
          </cell>
          <cell r="E3342">
            <v>6730054899</v>
          </cell>
          <cell r="G3342" t="str">
            <v>ЦПП</v>
          </cell>
          <cell r="H3342">
            <v>43360</v>
          </cell>
          <cell r="I3342">
            <v>43360</v>
          </cell>
          <cell r="AF3342" t="str">
            <v>Консультационная поддержка</v>
          </cell>
          <cell r="AG3342" t="str">
            <v>Консультация по вопросам правового обеспечения</v>
          </cell>
          <cell r="AL3342" t="str">
            <v xml:space="preserve">1 ч. </v>
          </cell>
        </row>
        <row r="3343">
          <cell r="A3343">
            <v>3339</v>
          </cell>
          <cell r="B3343" t="str">
            <v>ООО "Транс Менеджер"</v>
          </cell>
          <cell r="E3343">
            <v>6730054899</v>
          </cell>
          <cell r="G3343" t="str">
            <v>ЦПП</v>
          </cell>
          <cell r="H3343">
            <v>43360</v>
          </cell>
          <cell r="I3343">
            <v>43360</v>
          </cell>
          <cell r="AF3343" t="str">
            <v>Консультационная поддержка</v>
          </cell>
          <cell r="AG3343" t="str">
            <v>Консультация по вопросам правового обеспечения</v>
          </cell>
          <cell r="AL3343" t="str">
            <v xml:space="preserve">1 ч. </v>
          </cell>
        </row>
        <row r="3344">
          <cell r="A3344">
            <v>3340</v>
          </cell>
          <cell r="B3344" t="str">
            <v>ИП Федяев Алексей Анатольевыич</v>
          </cell>
          <cell r="E3344">
            <v>673110132366</v>
          </cell>
          <cell r="G3344" t="str">
            <v>ЦПП</v>
          </cell>
          <cell r="H3344">
            <v>43363</v>
          </cell>
          <cell r="I3344">
            <v>43363</v>
          </cell>
          <cell r="AF3344" t="str">
            <v>Консультационная поддержка</v>
          </cell>
          <cell r="AG3344" t="str">
            <v>Консультация по вопросам правового обеспечения</v>
          </cell>
          <cell r="AL3344" t="str">
            <v xml:space="preserve">1 ч. </v>
          </cell>
        </row>
        <row r="3345">
          <cell r="A3345">
            <v>3341</v>
          </cell>
          <cell r="B3345" t="str">
            <v>ИП Федяев Алексей Анатольевич</v>
          </cell>
          <cell r="E3345">
            <v>673110132366</v>
          </cell>
          <cell r="G3345" t="str">
            <v>ЦПП</v>
          </cell>
          <cell r="H3345">
            <v>43363</v>
          </cell>
          <cell r="I3345">
            <v>43363</v>
          </cell>
          <cell r="AF3345" t="str">
            <v>Консультационная поддержка</v>
          </cell>
          <cell r="AG3345" t="str">
            <v>Консультация по вопросам правового обеспечения</v>
          </cell>
          <cell r="AL3345" t="str">
            <v xml:space="preserve">1 ч. </v>
          </cell>
        </row>
        <row r="3346">
          <cell r="A3346">
            <v>3342</v>
          </cell>
          <cell r="B3346" t="str">
            <v>ООО "18 Метров"</v>
          </cell>
          <cell r="E3346">
            <v>6732069957</v>
          </cell>
          <cell r="G3346" t="str">
            <v>ЦПП</v>
          </cell>
          <cell r="H3346">
            <v>43367</v>
          </cell>
          <cell r="I3346">
            <v>43367</v>
          </cell>
          <cell r="AF3346" t="str">
            <v>Консультационная поддержка</v>
          </cell>
          <cell r="AG3346" t="str">
            <v>Консультация по вопросам правового обеспечения</v>
          </cell>
          <cell r="AL3346" t="str">
            <v xml:space="preserve">1 ч. </v>
          </cell>
        </row>
        <row r="3347">
          <cell r="A3347">
            <v>3343</v>
          </cell>
          <cell r="B3347" t="str">
            <v>ООО ЧОО "Гризли-2"</v>
          </cell>
          <cell r="E3347">
            <v>6725032314</v>
          </cell>
          <cell r="G3347" t="str">
            <v>ЦПП</v>
          </cell>
          <cell r="H3347">
            <v>43355</v>
          </cell>
          <cell r="I3347">
            <v>43355</v>
          </cell>
          <cell r="AF3347" t="str">
            <v>Консультационная поддержка</v>
          </cell>
          <cell r="AG3347" t="str">
            <v>Консультация по вопросам финансового планирования</v>
          </cell>
          <cell r="AL3347" t="str">
            <v xml:space="preserve">1 ч. </v>
          </cell>
        </row>
        <row r="3348">
          <cell r="A3348">
            <v>3344</v>
          </cell>
          <cell r="B3348" t="str">
            <v>ООО "МК Мяско"</v>
          </cell>
          <cell r="E3348">
            <v>6732155620</v>
          </cell>
          <cell r="G3348" t="str">
            <v>ЦПП</v>
          </cell>
          <cell r="H3348">
            <v>43363</v>
          </cell>
          <cell r="I3348">
            <v>43374</v>
          </cell>
          <cell r="AF3348" t="str">
            <v>Консультационная поддержка</v>
          </cell>
          <cell r="AG3348" t="str">
            <v>Консультация по вопросам финансового планирования</v>
          </cell>
          <cell r="AL3348" t="str">
            <v xml:space="preserve">1 ч. </v>
          </cell>
        </row>
        <row r="3349">
          <cell r="A3349">
            <v>3345</v>
          </cell>
          <cell r="B3349" t="str">
            <v>ИП Конохов Артем Александрович</v>
          </cell>
          <cell r="E3349">
            <v>672705154678</v>
          </cell>
          <cell r="G3349" t="str">
            <v>ЦПП</v>
          </cell>
          <cell r="H3349">
            <v>43371</v>
          </cell>
          <cell r="I3349">
            <v>43371</v>
          </cell>
          <cell r="AF3349" t="str">
            <v>Консультационная поддержка</v>
          </cell>
          <cell r="AG3349" t="str">
            <v>Консультация по вопросам финансового планирования</v>
          </cell>
          <cell r="AL3349" t="str">
            <v xml:space="preserve">1 ч. </v>
          </cell>
        </row>
        <row r="3350">
          <cell r="A3350">
            <v>3346</v>
          </cell>
          <cell r="B3350" t="str">
            <v>ООО "Снаб-Умаркет"</v>
          </cell>
          <cell r="E3350">
            <v>6732078704</v>
          </cell>
          <cell r="G3350" t="str">
            <v>ЦПП</v>
          </cell>
          <cell r="H3350">
            <v>43374</v>
          </cell>
          <cell r="I3350">
            <v>43374</v>
          </cell>
          <cell r="AF3350" t="str">
            <v>Консультационная поддержка</v>
          </cell>
          <cell r="AG3350" t="str">
            <v>Консультация по вопросам финансового планирования</v>
          </cell>
          <cell r="AL3350" t="str">
            <v xml:space="preserve">1 ч. </v>
          </cell>
        </row>
        <row r="3351">
          <cell r="A3351">
            <v>3347</v>
          </cell>
          <cell r="B3351" t="str">
            <v>ИП Карпенков В.В.</v>
          </cell>
          <cell r="E3351">
            <v>670301300545</v>
          </cell>
          <cell r="G3351" t="str">
            <v>ЦПП</v>
          </cell>
          <cell r="H3351">
            <v>43377</v>
          </cell>
          <cell r="I3351">
            <v>43377</v>
          </cell>
          <cell r="AF3351" t="str">
            <v>Консультационная поддержка</v>
          </cell>
          <cell r="AG3351" t="str">
            <v>Консультация по вопросам финансового планирования</v>
          </cell>
          <cell r="AL3351" t="str">
            <v xml:space="preserve">1 ч. </v>
          </cell>
        </row>
        <row r="3352">
          <cell r="A3352">
            <v>3348</v>
          </cell>
          <cell r="B3352" t="str">
            <v>ИП Лысенкова Ольга Викторовна</v>
          </cell>
          <cell r="E3352">
            <v>673106836930</v>
          </cell>
          <cell r="G3352" t="str">
            <v>ЦПП</v>
          </cell>
          <cell r="H3352">
            <v>43378</v>
          </cell>
          <cell r="I3352">
            <v>43378</v>
          </cell>
          <cell r="AF3352" t="str">
            <v>Консультационная поддержка</v>
          </cell>
          <cell r="AG3352" t="str">
            <v>Консультация по вопросам финансового планирования</v>
          </cell>
          <cell r="AL3352" t="str">
            <v xml:space="preserve">1 ч. </v>
          </cell>
        </row>
        <row r="3353">
          <cell r="A3353">
            <v>3349</v>
          </cell>
          <cell r="B3353" t="str">
            <v>ООО "Базовые системы"</v>
          </cell>
          <cell r="E3353">
            <v>6729037507</v>
          </cell>
          <cell r="G3353" t="str">
            <v>ЦПП</v>
          </cell>
          <cell r="H3353">
            <v>43381</v>
          </cell>
          <cell r="I3353">
            <v>43381</v>
          </cell>
          <cell r="AF3353" t="str">
            <v>Консультационная поддержка</v>
          </cell>
          <cell r="AG3353" t="str">
            <v>Консультация по вопросам финансового планирования</v>
          </cell>
          <cell r="AL3353" t="str">
            <v xml:space="preserve">1 ч. </v>
          </cell>
        </row>
        <row r="3354">
          <cell r="A3354">
            <v>3350</v>
          </cell>
          <cell r="B3354" t="str">
            <v>ИП Климова Зинаида Игоревна</v>
          </cell>
          <cell r="E3354">
            <v>673008144106</v>
          </cell>
          <cell r="G3354" t="str">
            <v>ЦПП</v>
          </cell>
          <cell r="H3354">
            <v>43383</v>
          </cell>
          <cell r="I3354">
            <v>43383</v>
          </cell>
          <cell r="AF3354" t="str">
            <v>Консультационная поддержка</v>
          </cell>
          <cell r="AG3354" t="str">
            <v>Консультация по вопросам финансового планирования</v>
          </cell>
          <cell r="AL3354" t="str">
            <v xml:space="preserve">1 ч. </v>
          </cell>
        </row>
        <row r="3355">
          <cell r="A3355">
            <v>3351</v>
          </cell>
          <cell r="B3355" t="str">
            <v>ООО ЧОО "Гризли"</v>
          </cell>
          <cell r="E3355">
            <v>6730049070</v>
          </cell>
          <cell r="G3355" t="str">
            <v>ЦПП</v>
          </cell>
          <cell r="H3355">
            <v>43383</v>
          </cell>
          <cell r="I3355">
            <v>43383</v>
          </cell>
          <cell r="AF3355" t="str">
            <v>Консультационная поддержка</v>
          </cell>
          <cell r="AG3355" t="str">
            <v>Консультация по вопросам финансового планирования</v>
          </cell>
          <cell r="AL3355" t="str">
            <v xml:space="preserve">1 ч. </v>
          </cell>
        </row>
        <row r="3356">
          <cell r="A3356">
            <v>3352</v>
          </cell>
          <cell r="B3356" t="str">
            <v>ООО "Фастер"</v>
          </cell>
          <cell r="E3356">
            <v>6732164618</v>
          </cell>
          <cell r="G3356" t="str">
            <v>ЦПП</v>
          </cell>
          <cell r="H3356">
            <v>43388</v>
          </cell>
          <cell r="I3356">
            <v>43388</v>
          </cell>
          <cell r="AF3356" t="str">
            <v>Консультационная поддержка</v>
          </cell>
          <cell r="AG3356" t="str">
            <v>Консультация по вопросам финансового планирования</v>
          </cell>
          <cell r="AL3356" t="str">
            <v xml:space="preserve">1 ч. </v>
          </cell>
        </row>
        <row r="3357">
          <cell r="A3357">
            <v>3353</v>
          </cell>
          <cell r="B3357" t="str">
            <v>ИП Пичуева Юлия Сергеевна</v>
          </cell>
          <cell r="E3357">
            <v>673101380958</v>
          </cell>
          <cell r="G3357" t="str">
            <v>ЦПП</v>
          </cell>
          <cell r="H3357">
            <v>43393</v>
          </cell>
          <cell r="I3357">
            <v>43393</v>
          </cell>
          <cell r="AF3357" t="str">
            <v>Консультационная поддержка</v>
          </cell>
          <cell r="AG3357" t="str">
            <v>Консультация по вопросам финансового планирования</v>
          </cell>
          <cell r="AL3357" t="str">
            <v xml:space="preserve">1 ч. </v>
          </cell>
        </row>
        <row r="3358">
          <cell r="A3358">
            <v>3354</v>
          </cell>
          <cell r="B3358" t="str">
            <v xml:space="preserve">ИП Голубцов Евгений Владимирович </v>
          </cell>
          <cell r="E3358">
            <v>672908025332</v>
          </cell>
          <cell r="G3358" t="str">
            <v>ЦПП</v>
          </cell>
          <cell r="H3358">
            <v>43396</v>
          </cell>
          <cell r="I3358">
            <v>43396</v>
          </cell>
          <cell r="AF3358" t="str">
            <v>Консультационная поддержка</v>
          </cell>
          <cell r="AG3358" t="str">
            <v>Консультация по вопросам финансового планирования</v>
          </cell>
          <cell r="AL3358" t="str">
            <v xml:space="preserve">1 ч. </v>
          </cell>
        </row>
        <row r="3359">
          <cell r="A3359">
            <v>3355</v>
          </cell>
          <cell r="B3359" t="str">
            <v>ИП Широкий Александр Александрович</v>
          </cell>
          <cell r="E3359">
            <v>672600561404</v>
          </cell>
          <cell r="G3359" t="str">
            <v>ЦПП</v>
          </cell>
          <cell r="H3359">
            <v>43399</v>
          </cell>
          <cell r="I3359">
            <v>43399</v>
          </cell>
          <cell r="AF3359" t="str">
            <v>Консультационная поддержка</v>
          </cell>
          <cell r="AG3359" t="str">
            <v>Консультация по вопросам финансового планирования</v>
          </cell>
          <cell r="AL3359" t="str">
            <v xml:space="preserve">1 ч. </v>
          </cell>
        </row>
        <row r="3360">
          <cell r="A3360">
            <v>3356</v>
          </cell>
          <cell r="B3360" t="str">
            <v>ИП Бурдакова Светлана Владимировна</v>
          </cell>
          <cell r="E3360">
            <v>672901412981</v>
          </cell>
          <cell r="G3360" t="str">
            <v>ЦПП</v>
          </cell>
          <cell r="H3360">
            <v>43399</v>
          </cell>
          <cell r="I3360">
            <v>43399</v>
          </cell>
          <cell r="AF3360" t="str">
            <v>Консультационная поддержка</v>
          </cell>
          <cell r="AG3360" t="str">
            <v>Консультация по вопросам финансового планирования</v>
          </cell>
          <cell r="AL3360" t="str">
            <v xml:space="preserve">1 ч. </v>
          </cell>
        </row>
        <row r="3361">
          <cell r="A3361">
            <v>3357</v>
          </cell>
          <cell r="B3361" t="str">
            <v>ИП Акчурин Таир Рашидович</v>
          </cell>
          <cell r="E3361">
            <v>671403646720</v>
          </cell>
          <cell r="G3361" t="str">
            <v>ЦПП</v>
          </cell>
          <cell r="H3361">
            <v>43402</v>
          </cell>
          <cell r="I3361">
            <v>43402</v>
          </cell>
          <cell r="AF3361" t="str">
            <v>Консультационная поддержка</v>
          </cell>
          <cell r="AG3361" t="str">
            <v>Консультация по вопросам финансового планирования</v>
          </cell>
          <cell r="AL3361" t="str">
            <v xml:space="preserve">1 ч. </v>
          </cell>
        </row>
        <row r="3362">
          <cell r="A3362">
            <v>3358</v>
          </cell>
          <cell r="B3362" t="str">
            <v>ИП Лысенкова Ольга Викторовна</v>
          </cell>
          <cell r="E3362">
            <v>673106836930</v>
          </cell>
          <cell r="G3362" t="str">
            <v>ЦПП</v>
          </cell>
          <cell r="H3362">
            <v>43403</v>
          </cell>
          <cell r="I3362">
            <v>43403</v>
          </cell>
          <cell r="AF3362" t="str">
            <v>Консультационная поддержка</v>
          </cell>
          <cell r="AG3362" t="str">
            <v>Консультация по вопросам финансового планирования</v>
          </cell>
          <cell r="AL3362" t="str">
            <v xml:space="preserve">1 ч. </v>
          </cell>
        </row>
        <row r="3363">
          <cell r="A3363">
            <v>3359</v>
          </cell>
          <cell r="B3363" t="str">
            <v>ООО "Медианьюс"</v>
          </cell>
          <cell r="E3363">
            <v>6732118555</v>
          </cell>
          <cell r="G3363" t="str">
            <v>ЦПП</v>
          </cell>
          <cell r="H3363">
            <v>43404</v>
          </cell>
          <cell r="I3363">
            <v>43404</v>
          </cell>
          <cell r="AF3363" t="str">
            <v>Консультационная поддержка</v>
          </cell>
          <cell r="AG3363" t="str">
            <v>Консультация по вопросам финансового планирования</v>
          </cell>
          <cell r="AL3363" t="str">
            <v xml:space="preserve">1 ч. </v>
          </cell>
        </row>
        <row r="3364">
          <cell r="A3364">
            <v>3360</v>
          </cell>
          <cell r="B3364" t="str">
            <v>ООО "Инстар"</v>
          </cell>
          <cell r="E3364">
            <v>6730046545</v>
          </cell>
          <cell r="G3364" t="str">
            <v>ЦПП</v>
          </cell>
          <cell r="H3364">
            <v>43405</v>
          </cell>
          <cell r="I3364">
            <v>43405</v>
          </cell>
          <cell r="AF3364" t="str">
            <v>Консультационная поддержка</v>
          </cell>
          <cell r="AG3364" t="str">
            <v>Консультация по вопросам финансового планирования</v>
          </cell>
          <cell r="AL3364" t="str">
            <v xml:space="preserve">1 ч. </v>
          </cell>
        </row>
        <row r="3365">
          <cell r="A3365">
            <v>3361</v>
          </cell>
          <cell r="B3365" t="str">
            <v>ИП Гренков Олег Николаевич</v>
          </cell>
          <cell r="E3365">
            <v>672703319420</v>
          </cell>
          <cell r="G3365" t="str">
            <v>ЦПП</v>
          </cell>
          <cell r="H3365">
            <v>43405</v>
          </cell>
          <cell r="I3365">
            <v>43405</v>
          </cell>
          <cell r="AF3365" t="str">
            <v>Консультационная поддержка</v>
          </cell>
          <cell r="AG3365" t="str">
            <v>Консультация по вопросам финансового планирования</v>
          </cell>
          <cell r="AL3365" t="str">
            <v xml:space="preserve">1 ч. </v>
          </cell>
        </row>
        <row r="3366">
          <cell r="A3366">
            <v>3362</v>
          </cell>
          <cell r="B3366" t="str">
            <v>ИП Турукин Дмитрий Борисович</v>
          </cell>
          <cell r="E3366">
            <v>673007092470</v>
          </cell>
          <cell r="G3366" t="str">
            <v>ЦПП</v>
          </cell>
          <cell r="H3366">
            <v>43405</v>
          </cell>
          <cell r="I3366">
            <v>43405</v>
          </cell>
          <cell r="AF3366" t="str">
            <v>Консультационная поддержка</v>
          </cell>
          <cell r="AG3366" t="str">
            <v>Консультация по вопросам финансового планирования</v>
          </cell>
          <cell r="AL3366" t="str">
            <v xml:space="preserve">1 ч. </v>
          </cell>
        </row>
        <row r="3367">
          <cell r="A3367">
            <v>3363</v>
          </cell>
          <cell r="B3367" t="str">
            <v>ООО "МТК 67"</v>
          </cell>
          <cell r="E3367">
            <v>6713013719</v>
          </cell>
          <cell r="G3367" t="str">
            <v>ЦПП</v>
          </cell>
          <cell r="H3367">
            <v>43405</v>
          </cell>
          <cell r="I3367">
            <v>43405</v>
          </cell>
          <cell r="AF3367" t="str">
            <v>Консультационная поддержка</v>
          </cell>
          <cell r="AG3367" t="str">
            <v>Консультация по вопросам финансового планирования</v>
          </cell>
          <cell r="AL3367" t="str">
            <v xml:space="preserve">1 ч. </v>
          </cell>
        </row>
        <row r="3368">
          <cell r="A3368">
            <v>3364</v>
          </cell>
          <cell r="B3368" t="str">
            <v>ООО "МитЭкспорт"</v>
          </cell>
          <cell r="E3368">
            <v>6732070857</v>
          </cell>
          <cell r="G3368" t="str">
            <v>ЦПП</v>
          </cell>
          <cell r="H3368">
            <v>43409</v>
          </cell>
          <cell r="I3368">
            <v>43409</v>
          </cell>
          <cell r="AF3368" t="str">
            <v>Консультационная поддержка</v>
          </cell>
          <cell r="AG3368" t="str">
            <v>Консультация по вопросам финансового планирования</v>
          </cell>
          <cell r="AL3368" t="str">
            <v xml:space="preserve">1 ч. </v>
          </cell>
        </row>
        <row r="3369">
          <cell r="A3369">
            <v>3365</v>
          </cell>
          <cell r="B3369" t="str">
            <v>ИП Артеменко Анжелика Анатольевна</v>
          </cell>
          <cell r="E3369">
            <v>671304714673</v>
          </cell>
          <cell r="G3369" t="str">
            <v>ЦПП</v>
          </cell>
          <cell r="H3369">
            <v>43406</v>
          </cell>
          <cell r="I3369">
            <v>43406</v>
          </cell>
          <cell r="AF3369" t="str">
            <v>Консультационная поддержка</v>
          </cell>
          <cell r="AG3369" t="str">
            <v>Консультация по вопросам финансового планирования</v>
          </cell>
          <cell r="AL3369" t="str">
            <v xml:space="preserve">1 ч. </v>
          </cell>
        </row>
        <row r="3370">
          <cell r="A3370">
            <v>3366</v>
          </cell>
          <cell r="B3370" t="str">
            <v xml:space="preserve">ИП Голубцов Евгений Владимирович </v>
          </cell>
          <cell r="E3370">
            <v>672908025332</v>
          </cell>
          <cell r="G3370" t="str">
            <v>ЦПП</v>
          </cell>
          <cell r="H3370">
            <v>43406</v>
          </cell>
          <cell r="I3370">
            <v>43406</v>
          </cell>
          <cell r="AF3370" t="str">
            <v>Консультационная поддержка</v>
          </cell>
          <cell r="AG3370" t="str">
            <v>Консультация по вопросам финансового планирования</v>
          </cell>
          <cell r="AL3370" t="str">
            <v xml:space="preserve">1 ч. </v>
          </cell>
        </row>
        <row r="3371">
          <cell r="A3371">
            <v>3367</v>
          </cell>
          <cell r="B3371" t="str">
            <v>ИП Зулимов Жавлон Алижонович</v>
          </cell>
          <cell r="E3371">
            <v>673205289478</v>
          </cell>
          <cell r="G3371" t="str">
            <v>ЦПП</v>
          </cell>
          <cell r="H3371">
            <v>43412</v>
          </cell>
          <cell r="I3371">
            <v>43412</v>
          </cell>
          <cell r="AF3371" t="str">
            <v>Консультационная поддержка</v>
          </cell>
          <cell r="AG3371" t="str">
            <v>Консультация по вопросам финансового планирования</v>
          </cell>
          <cell r="AL3371" t="str">
            <v xml:space="preserve">1 ч. </v>
          </cell>
        </row>
        <row r="3372">
          <cell r="A3372">
            <v>3368</v>
          </cell>
          <cell r="B3372" t="str">
            <v>ИП Петухов Сергей  Николаевич</v>
          </cell>
          <cell r="E3372">
            <v>673111804606</v>
          </cell>
          <cell r="G3372" t="str">
            <v>ЦПП</v>
          </cell>
          <cell r="H3372">
            <v>43412</v>
          </cell>
          <cell r="I3372">
            <v>43412</v>
          </cell>
          <cell r="AF3372" t="str">
            <v>Консультационная поддержка</v>
          </cell>
          <cell r="AG3372" t="str">
            <v>Консультация по вопросам финансового планирования</v>
          </cell>
          <cell r="AL3372" t="str">
            <v xml:space="preserve">1 ч. </v>
          </cell>
        </row>
        <row r="3373">
          <cell r="A3373">
            <v>3369</v>
          </cell>
          <cell r="B3373" t="str">
            <v>ИП Николаенкова Наталья Николаевна</v>
          </cell>
          <cell r="E3373">
            <v>672900196505</v>
          </cell>
          <cell r="G3373" t="str">
            <v>ЦПП</v>
          </cell>
          <cell r="H3373">
            <v>43416</v>
          </cell>
          <cell r="I3373">
            <v>43416</v>
          </cell>
          <cell r="AF3373" t="str">
            <v>Консультационная поддержка</v>
          </cell>
          <cell r="AG3373" t="str">
            <v>Консультация по вопросам финансового планирования</v>
          </cell>
          <cell r="AL3373" t="str">
            <v xml:space="preserve">1 ч. </v>
          </cell>
        </row>
        <row r="3374">
          <cell r="A3374">
            <v>3370</v>
          </cell>
          <cell r="B3374" t="str">
            <v>ИП Власенков Юрий Николаевич</v>
          </cell>
          <cell r="E3374">
            <v>672602211081</v>
          </cell>
          <cell r="G3374" t="str">
            <v>ЦПП</v>
          </cell>
          <cell r="H3374">
            <v>43417</v>
          </cell>
          <cell r="I3374">
            <v>43417</v>
          </cell>
          <cell r="AF3374" t="str">
            <v>Консультационная поддержка</v>
          </cell>
          <cell r="AG3374" t="str">
            <v>Консультация по вопросам финансового планирования</v>
          </cell>
          <cell r="AL3374" t="str">
            <v xml:space="preserve">1 ч. </v>
          </cell>
        </row>
        <row r="3375">
          <cell r="A3375">
            <v>3371</v>
          </cell>
          <cell r="B3375" t="str">
            <v>ООО "Центр Сертификации и Стандартизации "СИМЛ"</v>
          </cell>
          <cell r="E3375">
            <v>6732170530</v>
          </cell>
          <cell r="G3375" t="str">
            <v>ЦПП</v>
          </cell>
          <cell r="H3375">
            <v>43417</v>
          </cell>
          <cell r="I3375">
            <v>43417</v>
          </cell>
          <cell r="AF3375" t="str">
            <v>Консультационная поддержка</v>
          </cell>
          <cell r="AG3375" t="str">
            <v>Консультация по вопросам финансового планирования</v>
          </cell>
          <cell r="AL3375" t="str">
            <v xml:space="preserve">1 ч. </v>
          </cell>
        </row>
        <row r="3376">
          <cell r="A3376">
            <v>3372</v>
          </cell>
          <cell r="B3376" t="str">
            <v>ООО "ТехноТранзит"</v>
          </cell>
          <cell r="E3376">
            <v>6732170925</v>
          </cell>
          <cell r="G3376" t="str">
            <v>ЦПП</v>
          </cell>
          <cell r="H3376">
            <v>43423</v>
          </cell>
          <cell r="I3376">
            <v>43423</v>
          </cell>
          <cell r="AF3376" t="str">
            <v>Консультационная поддержка</v>
          </cell>
          <cell r="AG3376" t="str">
            <v>Консультация по вопросам финансового планирования</v>
          </cell>
          <cell r="AL3376" t="str">
            <v xml:space="preserve">1 ч. </v>
          </cell>
        </row>
        <row r="3377">
          <cell r="A3377">
            <v>3373</v>
          </cell>
          <cell r="B3377" t="str">
            <v>ИП Николаенкова Наталья Николаевна</v>
          </cell>
          <cell r="E3377">
            <v>672900196505</v>
          </cell>
          <cell r="G3377" t="str">
            <v>ЦПП</v>
          </cell>
          <cell r="H3377">
            <v>43423</v>
          </cell>
          <cell r="I3377">
            <v>43423</v>
          </cell>
          <cell r="AF3377" t="str">
            <v>Консультационная поддержка</v>
          </cell>
          <cell r="AG3377" t="str">
            <v>Консультация по вопросам финансового планирования</v>
          </cell>
          <cell r="AL3377" t="str">
            <v xml:space="preserve">1 ч. </v>
          </cell>
        </row>
        <row r="3378">
          <cell r="A3378">
            <v>3374</v>
          </cell>
          <cell r="B3378" t="str">
            <v>ООО "ПЭТко"</v>
          </cell>
          <cell r="E3378">
            <v>6732161342</v>
          </cell>
          <cell r="G3378" t="str">
            <v>ЦПП</v>
          </cell>
          <cell r="H3378">
            <v>43426</v>
          </cell>
          <cell r="I3378">
            <v>43426</v>
          </cell>
          <cell r="AF3378" t="str">
            <v>Консультационная поддержка</v>
          </cell>
          <cell r="AG3378" t="str">
            <v>Консультация по вопросам финансового планирования</v>
          </cell>
          <cell r="AL3378" t="str">
            <v xml:space="preserve">1 ч. </v>
          </cell>
        </row>
        <row r="3379">
          <cell r="A3379">
            <v>3375</v>
          </cell>
          <cell r="B3379" t="str">
            <v>ООО "Технотулс"</v>
          </cell>
          <cell r="E3379">
            <v>6732030149</v>
          </cell>
          <cell r="G3379" t="str">
            <v>ЦПП</v>
          </cell>
          <cell r="H3379">
            <v>43427</v>
          </cell>
          <cell r="I3379">
            <v>43427</v>
          </cell>
          <cell r="AF3379" t="str">
            <v>Консультационная поддержка</v>
          </cell>
          <cell r="AG3379" t="str">
            <v>Консультация по вопросам финансового планирования</v>
          </cell>
          <cell r="AL3379" t="str">
            <v xml:space="preserve">1 ч. </v>
          </cell>
        </row>
        <row r="3380">
          <cell r="A3380">
            <v>3376</v>
          </cell>
          <cell r="B3380" t="str">
            <v>ИП Чадаева</v>
          </cell>
          <cell r="E3380">
            <v>890304248154</v>
          </cell>
          <cell r="G3380" t="str">
            <v>ЦПП</v>
          </cell>
          <cell r="H3380">
            <v>43431</v>
          </cell>
          <cell r="I3380">
            <v>43431</v>
          </cell>
          <cell r="AF3380" t="str">
            <v>Консультационная поддержка</v>
          </cell>
          <cell r="AG3380" t="str">
            <v>Консультация по вопросам финансового планирования</v>
          </cell>
          <cell r="AL3380" t="str">
            <v xml:space="preserve">1 ч. </v>
          </cell>
        </row>
        <row r="3381">
          <cell r="A3381">
            <v>3377</v>
          </cell>
          <cell r="B3381" t="str">
            <v>ИП Самохвалова О.А.</v>
          </cell>
          <cell r="E3381" t="str">
            <v>670600017617</v>
          </cell>
          <cell r="G3381" t="str">
            <v>ЦПП</v>
          </cell>
          <cell r="H3381">
            <v>43402</v>
          </cell>
          <cell r="I3381">
            <v>43402</v>
          </cell>
          <cell r="AF3381" t="str">
            <v>Консультационная поддержка</v>
          </cell>
          <cell r="AG3381" t="str">
            <v>Консультация по вопросам подбора персонала</v>
          </cell>
          <cell r="AL3381" t="str">
            <v xml:space="preserve">1 ч. </v>
          </cell>
        </row>
        <row r="3382">
          <cell r="A3382">
            <v>3378</v>
          </cell>
          <cell r="B3382" t="str">
            <v>ИП Овруцкий Д.В.</v>
          </cell>
          <cell r="E3382" t="str">
            <v>672604298507</v>
          </cell>
          <cell r="G3382" t="str">
            <v>ЦПП</v>
          </cell>
          <cell r="H3382">
            <v>43402</v>
          </cell>
          <cell r="I3382">
            <v>43402</v>
          </cell>
          <cell r="AF3382" t="str">
            <v>Консультационная поддержка</v>
          </cell>
          <cell r="AG3382" t="str">
            <v>Консультация по вопросам подбора персонала</v>
          </cell>
          <cell r="AL3382" t="str">
            <v xml:space="preserve">1 ч. </v>
          </cell>
        </row>
        <row r="3383">
          <cell r="A3383">
            <v>3379</v>
          </cell>
          <cell r="B3383" t="str">
            <v>ИП Дубовикова Виктория Витальевна</v>
          </cell>
          <cell r="E3383" t="str">
            <v>673100118605</v>
          </cell>
          <cell r="G3383" t="str">
            <v>ЦПП</v>
          </cell>
          <cell r="H3383">
            <v>43402</v>
          </cell>
          <cell r="I3383">
            <v>43402</v>
          </cell>
          <cell r="AF3383" t="str">
            <v>Консультационная поддержка</v>
          </cell>
          <cell r="AG3383" t="str">
            <v>Консультация по вопросам подбора персонала</v>
          </cell>
          <cell r="AL3383" t="str">
            <v xml:space="preserve">1 ч. </v>
          </cell>
        </row>
        <row r="3384">
          <cell r="A3384">
            <v>3380</v>
          </cell>
          <cell r="B3384" t="str">
            <v>ИП Акчурин Таир Рашидович</v>
          </cell>
          <cell r="E3384" t="str">
            <v>671403646720</v>
          </cell>
          <cell r="G3384" t="str">
            <v>ЦПП</v>
          </cell>
          <cell r="H3384">
            <v>43406</v>
          </cell>
          <cell r="I3384">
            <v>43406</v>
          </cell>
          <cell r="AF3384" t="str">
            <v>Консультационная поддержка</v>
          </cell>
          <cell r="AG3384" t="str">
            <v>Консультация по вопросам подбора персонала</v>
          </cell>
          <cell r="AL3384" t="str">
            <v xml:space="preserve">1 ч. </v>
          </cell>
        </row>
        <row r="3385">
          <cell r="A3385">
            <v>3381</v>
          </cell>
          <cell r="B3385" t="str">
            <v>ООО Медея Фарм</v>
          </cell>
          <cell r="E3385" t="str">
            <v>6729039455</v>
          </cell>
          <cell r="G3385" t="str">
            <v>ЦПП</v>
          </cell>
          <cell r="H3385">
            <v>43405</v>
          </cell>
          <cell r="I3385">
            <v>43405</v>
          </cell>
          <cell r="AF3385" t="str">
            <v>Консультационная поддержка</v>
          </cell>
          <cell r="AG3385" t="str">
            <v>Консультация по вопросам подбора персонала</v>
          </cell>
          <cell r="AL3385" t="str">
            <v xml:space="preserve">1 ч. </v>
          </cell>
        </row>
        <row r="3386">
          <cell r="A3386">
            <v>3382</v>
          </cell>
          <cell r="B3386" t="str">
            <v>ИП Горанская Н.А.</v>
          </cell>
          <cell r="E3386" t="str">
            <v>673100295308</v>
          </cell>
          <cell r="G3386" t="str">
            <v>ЦПП</v>
          </cell>
          <cell r="H3386">
            <v>43406</v>
          </cell>
          <cell r="I3386">
            <v>43406</v>
          </cell>
          <cell r="AF3386" t="str">
            <v>Консультационная поддержка</v>
          </cell>
          <cell r="AG3386" t="str">
            <v>Консультация по вопросам подбора персонала</v>
          </cell>
          <cell r="AL3386" t="str">
            <v xml:space="preserve">1 ч. </v>
          </cell>
        </row>
        <row r="3387">
          <cell r="A3387">
            <v>3383</v>
          </cell>
          <cell r="B3387" t="str">
            <v>ИП Гращенкова Татьяна Анатольевна</v>
          </cell>
          <cell r="E3387" t="str">
            <v>672900259508</v>
          </cell>
          <cell r="G3387" t="str">
            <v>ЦПП</v>
          </cell>
          <cell r="H3387">
            <v>43412</v>
          </cell>
          <cell r="I3387">
            <v>43412</v>
          </cell>
          <cell r="AF3387" t="str">
            <v>Консультационная поддержка</v>
          </cell>
          <cell r="AG3387" t="str">
            <v>Консультация по вопросам подбора персонала</v>
          </cell>
          <cell r="AL3387" t="str">
            <v xml:space="preserve">1 ч. </v>
          </cell>
        </row>
        <row r="3388">
          <cell r="A3388">
            <v>3384</v>
          </cell>
          <cell r="B3388" t="str">
            <v>ООО "ЦВД Смоленск"</v>
          </cell>
          <cell r="E3388" t="str">
            <v>6732156857</v>
          </cell>
          <cell r="G3388" t="str">
            <v>ЦПП</v>
          </cell>
          <cell r="H3388">
            <v>43412</v>
          </cell>
          <cell r="I3388">
            <v>43412</v>
          </cell>
          <cell r="AF3388" t="str">
            <v>Консультационная поддержка</v>
          </cell>
          <cell r="AG3388" t="str">
            <v>Консультация по вопросам подбора персонала</v>
          </cell>
          <cell r="AL3388" t="str">
            <v xml:space="preserve">1 ч. </v>
          </cell>
        </row>
        <row r="3389">
          <cell r="A3389">
            <v>3385</v>
          </cell>
          <cell r="B3389" t="str">
            <v>ИП Суиндикова Елена Геннадьевна</v>
          </cell>
          <cell r="E3389" t="str">
            <v>672907824149</v>
          </cell>
          <cell r="G3389" t="str">
            <v>ЦПП</v>
          </cell>
          <cell r="H3389">
            <v>43405</v>
          </cell>
          <cell r="I3389">
            <v>43405</v>
          </cell>
          <cell r="AF3389" t="str">
            <v>Консультационная поддержка</v>
          </cell>
          <cell r="AG3389" t="str">
            <v>Консультация по вопросам подбора персонала</v>
          </cell>
          <cell r="AL3389" t="str">
            <v xml:space="preserve">1 ч. </v>
          </cell>
        </row>
        <row r="3390">
          <cell r="A3390">
            <v>3386</v>
          </cell>
          <cell r="B3390" t="str">
            <v>ИП Василькова Елена Анатольевна</v>
          </cell>
          <cell r="E3390" t="str">
            <v>672900273870</v>
          </cell>
          <cell r="G3390" t="str">
            <v>ЦПП</v>
          </cell>
          <cell r="H3390">
            <v>43405</v>
          </cell>
          <cell r="I3390">
            <v>43405</v>
          </cell>
          <cell r="AF3390" t="str">
            <v>Консультационная поддержка</v>
          </cell>
          <cell r="AG3390" t="str">
            <v>Консультация по вопросам подбора персонала</v>
          </cell>
          <cell r="AL3390" t="str">
            <v xml:space="preserve">1 ч. </v>
          </cell>
        </row>
        <row r="3391">
          <cell r="A3391">
            <v>3387</v>
          </cell>
          <cell r="B3391" t="str">
            <v>ИП Ковалева Анна Анатольевна</v>
          </cell>
          <cell r="E3391" t="str">
            <v>673006275706</v>
          </cell>
          <cell r="G3391" t="str">
            <v>ЦПП</v>
          </cell>
          <cell r="H3391">
            <v>43402</v>
          </cell>
          <cell r="I3391">
            <v>43402</v>
          </cell>
          <cell r="AF3391" t="str">
            <v>Консультационная поддержка</v>
          </cell>
          <cell r="AG3391" t="str">
            <v>Консультация по вопросам подбора персонала</v>
          </cell>
          <cell r="AL3391" t="str">
            <v xml:space="preserve">1 ч. </v>
          </cell>
        </row>
        <row r="3392">
          <cell r="A3392">
            <v>3388</v>
          </cell>
          <cell r="B3392" t="str">
            <v>ИП Романовская Екатерина Александровна</v>
          </cell>
          <cell r="E3392" t="str">
            <v>672902324030</v>
          </cell>
          <cell r="G3392" t="str">
            <v>ЦПП</v>
          </cell>
          <cell r="H3392">
            <v>43402</v>
          </cell>
          <cell r="I3392">
            <v>43402</v>
          </cell>
          <cell r="AF3392" t="str">
            <v>Консультационная поддержка</v>
          </cell>
          <cell r="AG3392" t="str">
            <v>Консультация по вопросам подбора персонала</v>
          </cell>
          <cell r="AL3392" t="str">
            <v xml:space="preserve">1 ч. </v>
          </cell>
        </row>
        <row r="3393">
          <cell r="A3393">
            <v>3389</v>
          </cell>
          <cell r="B3393" t="str">
            <v>ИП Савоськина Ольга Васильевна</v>
          </cell>
          <cell r="E3393" t="str">
            <v>673107680193</v>
          </cell>
          <cell r="G3393" t="str">
            <v>ЦПП</v>
          </cell>
          <cell r="H3393">
            <v>43402</v>
          </cell>
          <cell r="I3393">
            <v>43402</v>
          </cell>
          <cell r="AF3393" t="str">
            <v>Консультационная поддержка</v>
          </cell>
          <cell r="AG3393" t="str">
            <v>Консультация по вопросам подбора персонала</v>
          </cell>
          <cell r="AL3393" t="str">
            <v xml:space="preserve">1 ч. </v>
          </cell>
        </row>
        <row r="3394">
          <cell r="A3394">
            <v>3390</v>
          </cell>
          <cell r="B3394" t="str">
            <v>ИП Ожиндовская Анжелика Владимировна</v>
          </cell>
          <cell r="E3394" t="str">
            <v>671200103937</v>
          </cell>
          <cell r="G3394" t="str">
            <v>ЦПП</v>
          </cell>
          <cell r="H3394">
            <v>43402</v>
          </cell>
          <cell r="I3394">
            <v>43402</v>
          </cell>
          <cell r="AF3394" t="str">
            <v>Консультационная поддержка</v>
          </cell>
          <cell r="AG3394" t="str">
            <v>Консультация по вопросам подбора персонала</v>
          </cell>
          <cell r="AL3394" t="str">
            <v xml:space="preserve">1 ч. </v>
          </cell>
        </row>
        <row r="3395">
          <cell r="A3395">
            <v>3391</v>
          </cell>
          <cell r="B3395" t="str">
            <v>ИП Овчинникова Татьяна Сергеевна</v>
          </cell>
          <cell r="E3395" t="str">
            <v>673107326153</v>
          </cell>
          <cell r="G3395" t="str">
            <v>ЦПП</v>
          </cell>
          <cell r="H3395">
            <v>43402</v>
          </cell>
          <cell r="I3395">
            <v>43402</v>
          </cell>
          <cell r="AF3395" t="str">
            <v>Консультационная поддержка</v>
          </cell>
          <cell r="AG3395" t="str">
            <v>Консультация по вопросам подбора персонала</v>
          </cell>
          <cell r="AL3395" t="str">
            <v xml:space="preserve">1 ч. </v>
          </cell>
        </row>
        <row r="3396">
          <cell r="A3396">
            <v>3392</v>
          </cell>
          <cell r="B3396" t="str">
            <v>ИП Святодух Яна Владимировна</v>
          </cell>
          <cell r="E3396" t="str">
            <v>673206413897</v>
          </cell>
          <cell r="G3396" t="str">
            <v>ЦПП</v>
          </cell>
          <cell r="H3396">
            <v>43402</v>
          </cell>
          <cell r="I3396">
            <v>43402</v>
          </cell>
          <cell r="AF3396" t="str">
            <v>Консультационная поддержка</v>
          </cell>
          <cell r="AG3396" t="str">
            <v>Консультация по вопросам подбора персонала</v>
          </cell>
          <cell r="AL3396" t="str">
            <v xml:space="preserve">1 ч. </v>
          </cell>
        </row>
        <row r="3397">
          <cell r="A3397">
            <v>3393</v>
          </cell>
          <cell r="B3397" t="str">
            <v>ИП Гамзатов К.Б.</v>
          </cell>
          <cell r="E3397" t="str">
            <v>673000214908</v>
          </cell>
          <cell r="G3397" t="str">
            <v>ЦПП</v>
          </cell>
          <cell r="H3397">
            <v>43413</v>
          </cell>
          <cell r="I3397">
            <v>43413</v>
          </cell>
          <cell r="AF3397" t="str">
            <v>Консультационная поддержка</v>
          </cell>
          <cell r="AG3397" t="str">
            <v>Консультация по вопросам подбора персонала</v>
          </cell>
          <cell r="AL3397" t="str">
            <v xml:space="preserve">1 ч. </v>
          </cell>
        </row>
        <row r="3398">
          <cell r="A3398">
            <v>3394</v>
          </cell>
          <cell r="B3398" t="str">
            <v>ИП Мальцева Мария Николаевна</v>
          </cell>
          <cell r="E3398" t="str">
            <v>671501261486</v>
          </cell>
          <cell r="G3398" t="str">
            <v>ЦПП</v>
          </cell>
          <cell r="H3398">
            <v>43410</v>
          </cell>
          <cell r="I3398">
            <v>43410</v>
          </cell>
          <cell r="AF3398" t="str">
            <v>Консультационная поддержка</v>
          </cell>
          <cell r="AG3398" t="str">
            <v>Консультация по вопросам подбора персонала</v>
          </cell>
          <cell r="AL3398" t="str">
            <v xml:space="preserve">1 ч. </v>
          </cell>
        </row>
        <row r="3399">
          <cell r="A3399">
            <v>3395</v>
          </cell>
          <cell r="B3399" t="str">
            <v>ИП Иванова Е.А.</v>
          </cell>
          <cell r="E3399" t="str">
            <v>673000463990</v>
          </cell>
          <cell r="G3399" t="str">
            <v>ЦПП</v>
          </cell>
          <cell r="H3399">
            <v>43409</v>
          </cell>
          <cell r="I3399">
            <v>43409</v>
          </cell>
          <cell r="AF3399" t="str">
            <v>Консультационная поддержка</v>
          </cell>
          <cell r="AG3399" t="str">
            <v>Консультация по вопросам подбора персонала</v>
          </cell>
          <cell r="AL3399" t="str">
            <v xml:space="preserve">1 ч. </v>
          </cell>
        </row>
        <row r="3400">
          <cell r="A3400">
            <v>3396</v>
          </cell>
          <cell r="B3400" t="str">
            <v>ИП Лайков Виктор Владимирович</v>
          </cell>
          <cell r="E3400" t="str">
            <v>673100446807</v>
          </cell>
          <cell r="G3400" t="str">
            <v>ЦПП</v>
          </cell>
          <cell r="H3400">
            <v>43412</v>
          </cell>
          <cell r="I3400">
            <v>43412</v>
          </cell>
          <cell r="AF3400" t="str">
            <v>Консультационная поддержка</v>
          </cell>
          <cell r="AG3400" t="str">
            <v>Консультация по вопросам подбора персонала</v>
          </cell>
          <cell r="AL3400" t="str">
            <v xml:space="preserve">1 ч. </v>
          </cell>
        </row>
        <row r="3401">
          <cell r="A3401">
            <v>3397</v>
          </cell>
          <cell r="B3401" t="str">
            <v>ИП Шнытко Наталья Николаевна</v>
          </cell>
          <cell r="E3401" t="str">
            <v>673005961607</v>
          </cell>
          <cell r="G3401" t="str">
            <v>ЦПП</v>
          </cell>
          <cell r="H3401">
            <v>43417</v>
          </cell>
          <cell r="I3401">
            <v>43417</v>
          </cell>
          <cell r="AF3401" t="str">
            <v>Консультационная поддержка</v>
          </cell>
          <cell r="AG3401" t="str">
            <v>Консультация по вопросам подбора персонала</v>
          </cell>
          <cell r="AL3401" t="str">
            <v xml:space="preserve">1 ч. </v>
          </cell>
        </row>
        <row r="3402">
          <cell r="A3402">
            <v>3398</v>
          </cell>
          <cell r="B3402" t="str">
            <v>ИП Столяров Юрий Михайлович</v>
          </cell>
          <cell r="E3402" t="str">
            <v>673110237496</v>
          </cell>
          <cell r="G3402" t="str">
            <v>ЦПП</v>
          </cell>
          <cell r="H3402">
            <v>43417</v>
          </cell>
          <cell r="I3402">
            <v>43417</v>
          </cell>
          <cell r="AF3402" t="str">
            <v>Консультационная поддержка</v>
          </cell>
          <cell r="AG3402" t="str">
            <v>Консультация по вопросам подбора персонала</v>
          </cell>
          <cell r="AL3402" t="str">
            <v xml:space="preserve">1 ч. </v>
          </cell>
        </row>
        <row r="3403">
          <cell r="A3403">
            <v>3399</v>
          </cell>
          <cell r="B3403" t="str">
            <v>ИП Снытин Сергей Викторович</v>
          </cell>
          <cell r="E3403" t="str">
            <v>673107422900</v>
          </cell>
          <cell r="G3403" t="str">
            <v>ЦПП</v>
          </cell>
          <cell r="H3403">
            <v>43417</v>
          </cell>
          <cell r="I3403">
            <v>43417</v>
          </cell>
          <cell r="AF3403" t="str">
            <v>Консультационная поддержка</v>
          </cell>
          <cell r="AG3403" t="str">
            <v>Консультация по вопросам подбора персонала</v>
          </cell>
          <cell r="AL3403" t="str">
            <v xml:space="preserve">1 ч. </v>
          </cell>
        </row>
        <row r="3404">
          <cell r="A3404">
            <v>3400</v>
          </cell>
          <cell r="B3404" t="str">
            <v>ИП Порошина Елена Александровна</v>
          </cell>
          <cell r="E3404" t="str">
            <v>671403830720</v>
          </cell>
          <cell r="G3404" t="str">
            <v>ЦПП</v>
          </cell>
          <cell r="H3404">
            <v>43402</v>
          </cell>
          <cell r="I3404">
            <v>43402</v>
          </cell>
          <cell r="AF3404" t="str">
            <v>Консультационная поддержка</v>
          </cell>
          <cell r="AG3404" t="str">
            <v>Консультация по вопросам подбора персонала</v>
          </cell>
          <cell r="AL3404" t="str">
            <v xml:space="preserve">1 ч. </v>
          </cell>
        </row>
        <row r="3405">
          <cell r="A3405">
            <v>3401</v>
          </cell>
          <cell r="B3405" t="str">
            <v>Мордвин С.В.,ИП</v>
          </cell>
          <cell r="E3405" t="str">
            <v>232009248011</v>
          </cell>
          <cell r="G3405" t="str">
            <v>ЦПП</v>
          </cell>
          <cell r="H3405">
            <v>43353</v>
          </cell>
          <cell r="I3405">
            <v>43353</v>
          </cell>
          <cell r="AF3405" t="str">
            <v>Консультационная поддержка</v>
          </cell>
          <cell r="AG3405" t="str">
            <v>Консультация по вопросам финансового планирования</v>
          </cell>
          <cell r="AL3405" t="str">
            <v xml:space="preserve">1 ч. </v>
          </cell>
        </row>
        <row r="3406">
          <cell r="A3406">
            <v>3402</v>
          </cell>
          <cell r="B3406" t="str">
            <v>ООО "Вита+"</v>
          </cell>
          <cell r="E3406">
            <v>6732155130</v>
          </cell>
          <cell r="G3406" t="str">
            <v>ЦПП</v>
          </cell>
          <cell r="H3406">
            <v>43346</v>
          </cell>
          <cell r="I3406">
            <v>43346</v>
          </cell>
          <cell r="AF3406" t="str">
            <v>Консультационная поддержка</v>
          </cell>
          <cell r="AG3406" t="str">
            <v>Консультация по вопросам финансового планирования</v>
          </cell>
          <cell r="AL3406" t="str">
            <v xml:space="preserve">1 ч. </v>
          </cell>
        </row>
        <row r="3407">
          <cell r="A3407">
            <v>3403</v>
          </cell>
          <cell r="B3407" t="str">
            <v>ООО "Вита+"</v>
          </cell>
          <cell r="E3407" t="str">
            <v>6732155130</v>
          </cell>
          <cell r="G3407" t="str">
            <v>ЦПП</v>
          </cell>
          <cell r="H3407">
            <v>43362</v>
          </cell>
          <cell r="I3407">
            <v>43362</v>
          </cell>
          <cell r="AF3407" t="str">
            <v>Консультационная поддержка</v>
          </cell>
          <cell r="AG3407" t="str">
            <v>Консультация по вопросам финансового планирования</v>
          </cell>
          <cell r="AL3407" t="str">
            <v xml:space="preserve">1 ч. </v>
          </cell>
        </row>
        <row r="3408">
          <cell r="A3408">
            <v>3404</v>
          </cell>
          <cell r="B3408" t="str">
            <v>ООО "РемСтанМаш"</v>
          </cell>
          <cell r="E3408">
            <v>6732216143</v>
          </cell>
          <cell r="G3408" t="str">
            <v>ЦПП</v>
          </cell>
          <cell r="H3408">
            <v>43346</v>
          </cell>
          <cell r="I3408">
            <v>43346</v>
          </cell>
          <cell r="AF3408" t="str">
            <v>Консультационная поддержка</v>
          </cell>
          <cell r="AG3408" t="str">
            <v>Консультация по вопросам финансового планирования</v>
          </cell>
          <cell r="AL3408" t="str">
            <v xml:space="preserve">1 ч. </v>
          </cell>
        </row>
        <row r="3409">
          <cell r="A3409">
            <v>3405</v>
          </cell>
          <cell r="B3409" t="str">
            <v>ООО "РемСтанМаш"</v>
          </cell>
          <cell r="E3409">
            <v>6732216143</v>
          </cell>
          <cell r="G3409" t="str">
            <v>ЦПП</v>
          </cell>
          <cell r="H3409">
            <v>43361</v>
          </cell>
          <cell r="I3409">
            <v>43361</v>
          </cell>
          <cell r="AF3409" t="str">
            <v>Консультационная поддержка</v>
          </cell>
          <cell r="AG3409" t="str">
            <v>Консультация по вопросам финансового планирования</v>
          </cell>
          <cell r="AL3409" t="str">
            <v xml:space="preserve">1 ч. </v>
          </cell>
        </row>
        <row r="3410">
          <cell r="A3410">
            <v>3406</v>
          </cell>
          <cell r="B3410" t="str">
            <v>Шаройко Ольга Александровна</v>
          </cell>
          <cell r="E3410" t="str">
            <v>673110439855</v>
          </cell>
          <cell r="G3410" t="str">
            <v>ЦПП</v>
          </cell>
          <cell r="H3410">
            <v>43383</v>
          </cell>
          <cell r="I3410">
            <v>43383</v>
          </cell>
          <cell r="AF3410" t="str">
            <v>Консультационная поддержка</v>
          </cell>
          <cell r="AG3410" t="str">
            <v>Консультация по вопросам финансового планирования</v>
          </cell>
          <cell r="AL3410" t="str">
            <v xml:space="preserve">1 ч. </v>
          </cell>
        </row>
        <row r="3411">
          <cell r="A3411">
            <v>3407</v>
          </cell>
          <cell r="B3411" t="str">
            <v>Лярская Марина Михайловна</v>
          </cell>
          <cell r="E3411">
            <v>670100544220</v>
          </cell>
          <cell r="G3411" t="str">
            <v>ЦПП</v>
          </cell>
          <cell r="H3411">
            <v>43388</v>
          </cell>
          <cell r="I3411">
            <v>43388</v>
          </cell>
          <cell r="AF3411" t="str">
            <v>Консультационная поддержка</v>
          </cell>
          <cell r="AG3411" t="str">
            <v>Консультация по вопросам финансового планирования</v>
          </cell>
          <cell r="AL3411" t="str">
            <v xml:space="preserve">1 ч. </v>
          </cell>
        </row>
        <row r="3412">
          <cell r="A3412">
            <v>3408</v>
          </cell>
          <cell r="B3412" t="str">
            <v>Лярская Марина Михайловна</v>
          </cell>
          <cell r="E3412" t="str">
            <v>670100544220</v>
          </cell>
          <cell r="G3412" t="str">
            <v>ЦПП</v>
          </cell>
          <cell r="H3412">
            <v>43390</v>
          </cell>
          <cell r="I3412">
            <v>43390</v>
          </cell>
          <cell r="AF3412" t="str">
            <v>Консультационная поддержка</v>
          </cell>
          <cell r="AG3412" t="str">
            <v>Консультация по вопросам финансового планирования</v>
          </cell>
          <cell r="AL3412" t="str">
            <v xml:space="preserve">1 ч. </v>
          </cell>
        </row>
        <row r="3413">
          <cell r="A3413">
            <v>3409</v>
          </cell>
          <cell r="B3413" t="str">
            <v>Лысенков Игорь Владимирович</v>
          </cell>
          <cell r="E3413">
            <v>672907217320</v>
          </cell>
          <cell r="G3413" t="str">
            <v>ЦПП</v>
          </cell>
          <cell r="H3413">
            <v>43389</v>
          </cell>
          <cell r="I3413">
            <v>43389</v>
          </cell>
          <cell r="AF3413" t="str">
            <v>Консультационная поддержка</v>
          </cell>
          <cell r="AG3413" t="str">
            <v>Консультация по вопросам финансового планирования</v>
          </cell>
          <cell r="AL3413" t="str">
            <v xml:space="preserve">1 ч. </v>
          </cell>
        </row>
        <row r="3414">
          <cell r="A3414">
            <v>3410</v>
          </cell>
          <cell r="B3414" t="str">
            <v>Лысенков Игорь Владимирович</v>
          </cell>
          <cell r="E3414">
            <v>672907217320</v>
          </cell>
          <cell r="G3414" t="str">
            <v>ЦПП</v>
          </cell>
          <cell r="H3414">
            <v>43397</v>
          </cell>
          <cell r="I3414">
            <v>43397</v>
          </cell>
          <cell r="AF3414" t="str">
            <v>Консультационная поддержка</v>
          </cell>
          <cell r="AG3414" t="str">
            <v>Консультация по вопросам финансового планирования</v>
          </cell>
          <cell r="AL3414" t="str">
            <v xml:space="preserve">1 ч. </v>
          </cell>
        </row>
        <row r="3415">
          <cell r="A3415">
            <v>3411</v>
          </cell>
          <cell r="B3415" t="str">
            <v>ИП Логинов О.Н.</v>
          </cell>
          <cell r="E3415">
            <v>673000338195</v>
          </cell>
          <cell r="G3415" t="str">
            <v>ЦПП</v>
          </cell>
          <cell r="H3415">
            <v>43348</v>
          </cell>
          <cell r="I3415">
            <v>43348</v>
          </cell>
          <cell r="AF3415" t="str">
            <v>Консультационная поддержка</v>
          </cell>
          <cell r="AG3415" t="str">
            <v>Консультация по организации сертификации товаров, работ, услуг</v>
          </cell>
          <cell r="AL3415" t="str">
            <v xml:space="preserve">1 ч. </v>
          </cell>
        </row>
        <row r="3416">
          <cell r="A3416">
            <v>3412</v>
          </cell>
          <cell r="B3416" t="str">
            <v>ООО "Красная горка"</v>
          </cell>
          <cell r="E3416">
            <v>6722041039</v>
          </cell>
          <cell r="G3416" t="str">
            <v>ЦПП</v>
          </cell>
          <cell r="H3416">
            <v>43353</v>
          </cell>
          <cell r="I3416">
            <v>43353</v>
          </cell>
          <cell r="AF3416" t="str">
            <v>Консультационная поддержка</v>
          </cell>
          <cell r="AG3416" t="str">
            <v>Консультация по организации сертификации товаров, работ, услуг</v>
          </cell>
          <cell r="AL3416" t="str">
            <v xml:space="preserve">1 ч. </v>
          </cell>
        </row>
        <row r="3417">
          <cell r="A3417">
            <v>3413</v>
          </cell>
          <cell r="B3417" t="str">
            <v>ИП Тиллоев А.М.</v>
          </cell>
          <cell r="E3417">
            <v>67040284962</v>
          </cell>
          <cell r="G3417" t="str">
            <v>ЦПП</v>
          </cell>
          <cell r="H3417">
            <v>43355</v>
          </cell>
          <cell r="I3417">
            <v>43355</v>
          </cell>
          <cell r="AF3417" t="str">
            <v>Консультационная поддержка</v>
          </cell>
          <cell r="AG3417" t="str">
            <v>Консультация по организации сертификации товаров, работ, услуг</v>
          </cell>
          <cell r="AL3417" t="str">
            <v xml:space="preserve">1 ч. </v>
          </cell>
        </row>
        <row r="3418">
          <cell r="A3418">
            <v>3414</v>
          </cell>
          <cell r="B3418" t="str">
            <v>ООО "Смоленская Коллекция"</v>
          </cell>
          <cell r="E3418">
            <v>6731069680</v>
          </cell>
          <cell r="G3418" t="str">
            <v>ЦПП</v>
          </cell>
          <cell r="H3418">
            <v>43389</v>
          </cell>
          <cell r="I3418">
            <v>43389</v>
          </cell>
          <cell r="AF3418" t="str">
            <v>Консультационная поддержка</v>
          </cell>
          <cell r="AG3418" t="str">
            <v>Консультация по организации сертификации товаров, работ, услуг</v>
          </cell>
          <cell r="AL3418" t="str">
            <v xml:space="preserve">1 ч. </v>
          </cell>
        </row>
        <row r="3419">
          <cell r="A3419">
            <v>3415</v>
          </cell>
          <cell r="B3419" t="str">
            <v>ИП Бурцева Любовь Николаевна</v>
          </cell>
          <cell r="E3419">
            <v>672501319201</v>
          </cell>
          <cell r="G3419" t="str">
            <v>ЦПП</v>
          </cell>
          <cell r="H3419">
            <v>43370</v>
          </cell>
          <cell r="I3419">
            <v>43370</v>
          </cell>
          <cell r="AF3419" t="str">
            <v>Консультационная поддержка</v>
          </cell>
          <cell r="AG3419" t="str">
            <v>Консультация по организации сертификации товаров, работ, услуг</v>
          </cell>
          <cell r="AL3419" t="str">
            <v xml:space="preserve">1 ч. </v>
          </cell>
        </row>
        <row r="3420">
          <cell r="A3420">
            <v>3416</v>
          </cell>
          <cell r="B3420" t="str">
            <v>ИП Киба Наталья Васильевна</v>
          </cell>
          <cell r="E3420">
            <v>972500095823</v>
          </cell>
          <cell r="G3420" t="str">
            <v>ЦПП</v>
          </cell>
          <cell r="H3420">
            <v>43370</v>
          </cell>
          <cell r="I3420">
            <v>43370</v>
          </cell>
          <cell r="AF3420" t="str">
            <v>Консультационная поддержка</v>
          </cell>
          <cell r="AG3420" t="str">
            <v>Консультация по организации сертификации товаров, работ, услуг</v>
          </cell>
          <cell r="AL3420" t="str">
            <v xml:space="preserve">1 ч. </v>
          </cell>
        </row>
        <row r="3421">
          <cell r="A3421">
            <v>3417</v>
          </cell>
          <cell r="B3421" t="str">
            <v>ОАО "Рославльская трикотажная фабрика "Апрель"</v>
          </cell>
          <cell r="E3421">
            <v>6725009107</v>
          </cell>
          <cell r="G3421" t="str">
            <v>ЦПП</v>
          </cell>
          <cell r="H3421">
            <v>43370</v>
          </cell>
          <cell r="I3421">
            <v>43370</v>
          </cell>
          <cell r="AF3421" t="str">
            <v>Консультационная поддержка</v>
          </cell>
          <cell r="AG3421" t="str">
            <v>Консультация по организации сертификации товаров, работ, услуг</v>
          </cell>
          <cell r="AL3421" t="str">
            <v xml:space="preserve">1 ч. </v>
          </cell>
        </row>
        <row r="3422">
          <cell r="A3422">
            <v>3418</v>
          </cell>
          <cell r="B3422" t="str">
            <v>ИП, глава КФХ Симоненков В.А.</v>
          </cell>
          <cell r="E3422">
            <v>670700597785</v>
          </cell>
          <cell r="G3422" t="str">
            <v>ЦПП</v>
          </cell>
          <cell r="H3422">
            <v>43375</v>
          </cell>
          <cell r="I3422">
            <v>43375</v>
          </cell>
          <cell r="AF3422" t="str">
            <v>Консультационная поддержка</v>
          </cell>
          <cell r="AG3422" t="str">
            <v>Консультация по организации сертификации товаров, работ, услуг</v>
          </cell>
          <cell r="AL3422" t="str">
            <v xml:space="preserve">1 ч. </v>
          </cell>
        </row>
        <row r="3423">
          <cell r="A3423">
            <v>3419</v>
          </cell>
          <cell r="B3423" t="str">
            <v>ОАО "Рославльская трикотажная фабрика "Апрель"</v>
          </cell>
          <cell r="E3423">
            <v>6725009107</v>
          </cell>
          <cell r="G3423" t="str">
            <v>ЦПП</v>
          </cell>
          <cell r="H3423">
            <v>43375</v>
          </cell>
          <cell r="I3423">
            <v>43375</v>
          </cell>
          <cell r="AF3423" t="str">
            <v>Консультационная поддержка</v>
          </cell>
          <cell r="AG3423" t="str">
            <v>Консультация по организации сертификации товаров, работ, услуг</v>
          </cell>
          <cell r="AL3423" t="str">
            <v xml:space="preserve">1 ч. </v>
          </cell>
        </row>
        <row r="3424">
          <cell r="A3424">
            <v>3420</v>
          </cell>
          <cell r="B3424" t="str">
            <v>ООО "Красная горка"</v>
          </cell>
          <cell r="E3424">
            <v>6722041039</v>
          </cell>
          <cell r="G3424" t="str">
            <v>ЦПП</v>
          </cell>
          <cell r="H3424">
            <v>43377</v>
          </cell>
          <cell r="I3424">
            <v>43377</v>
          </cell>
          <cell r="AF3424" t="str">
            <v>Консультационная поддержка</v>
          </cell>
          <cell r="AG3424" t="str">
            <v>Консультация по организации сертификации товаров, работ, услуг</v>
          </cell>
          <cell r="AL3424" t="str">
            <v xml:space="preserve">1 ч. </v>
          </cell>
        </row>
        <row r="3425">
          <cell r="A3425">
            <v>3421</v>
          </cell>
          <cell r="B3425" t="str">
            <v>ИП Ким Ирина Борисовна</v>
          </cell>
          <cell r="E3425">
            <v>672907565590</v>
          </cell>
          <cell r="G3425" t="str">
            <v>ЦПП</v>
          </cell>
          <cell r="H3425">
            <v>43382</v>
          </cell>
          <cell r="I3425">
            <v>43382</v>
          </cell>
          <cell r="AF3425" t="str">
            <v>Консультационная поддержка</v>
          </cell>
          <cell r="AG3425" t="str">
            <v>Консультация по организации сертификации товаров, работ, услуг</v>
          </cell>
          <cell r="AL3425" t="str">
            <v xml:space="preserve">1 ч. </v>
          </cell>
        </row>
        <row r="3426">
          <cell r="A3426">
            <v>3422</v>
          </cell>
          <cell r="B3426" t="str">
            <v>ШПО "Шумячи Хлеб"</v>
          </cell>
          <cell r="E3426">
            <v>6720003334</v>
          </cell>
          <cell r="G3426" t="str">
            <v>ЦПП</v>
          </cell>
          <cell r="H3426">
            <v>43391</v>
          </cell>
          <cell r="I3426">
            <v>43391</v>
          </cell>
          <cell r="AF3426" t="str">
            <v>Консультационная поддержка</v>
          </cell>
          <cell r="AG3426" t="str">
            <v>Консультация по организации сертификации товаров, работ, услуг</v>
          </cell>
          <cell r="AL3426" t="str">
            <v xml:space="preserve">1 ч. </v>
          </cell>
        </row>
        <row r="3427">
          <cell r="A3427">
            <v>3423</v>
          </cell>
          <cell r="B3427" t="str">
            <v>OOO "Елизавета +"</v>
          </cell>
          <cell r="E3427">
            <v>6729037401</v>
          </cell>
          <cell r="G3427" t="str">
            <v>ЦПП</v>
          </cell>
          <cell r="H3427">
            <v>43392</v>
          </cell>
          <cell r="I3427">
            <v>43392</v>
          </cell>
          <cell r="AF3427" t="str">
            <v>Консультационная поддержка</v>
          </cell>
          <cell r="AG3427" t="str">
            <v>Консультация по организации сертификации товаров, работ, услуг</v>
          </cell>
          <cell r="AL3427" t="str">
            <v xml:space="preserve">1 ч. </v>
          </cell>
        </row>
        <row r="3428">
          <cell r="A3428">
            <v>3424</v>
          </cell>
          <cell r="B3428" t="str">
            <v>ЗАО "Хлебопек"</v>
          </cell>
          <cell r="E3428">
            <v>6731008221</v>
          </cell>
          <cell r="G3428" t="str">
            <v>ЦПП</v>
          </cell>
          <cell r="H3428">
            <v>43395</v>
          </cell>
          <cell r="I3428">
            <v>43395</v>
          </cell>
          <cell r="AF3428" t="str">
            <v>Консультационная поддержка</v>
          </cell>
          <cell r="AG3428" t="str">
            <v>Консультация по организации сертификации товаров, работ, услуг</v>
          </cell>
          <cell r="AL3428" t="str">
            <v xml:space="preserve">1 ч. </v>
          </cell>
        </row>
        <row r="3429">
          <cell r="A3429">
            <v>3425</v>
          </cell>
          <cell r="B3429" t="str">
            <v>ИП Зуйков А.В.</v>
          </cell>
          <cell r="E3429">
            <v>671400113700</v>
          </cell>
          <cell r="G3429" t="str">
            <v>ЦПП</v>
          </cell>
          <cell r="H3429">
            <v>43396</v>
          </cell>
          <cell r="I3429">
            <v>43396</v>
          </cell>
          <cell r="AF3429" t="str">
            <v>Консультационная поддержка</v>
          </cell>
          <cell r="AG3429" t="str">
            <v>Консультация по организации сертификации товаров, работ, услуг</v>
          </cell>
          <cell r="AL3429" t="str">
            <v xml:space="preserve">1 ч. </v>
          </cell>
        </row>
        <row r="3430">
          <cell r="A3430">
            <v>3426</v>
          </cell>
          <cell r="B3430" t="str">
            <v>ООО "Арида"</v>
          </cell>
          <cell r="E3430">
            <v>6732042850</v>
          </cell>
          <cell r="G3430" t="str">
            <v>ЦПП</v>
          </cell>
          <cell r="H3430">
            <v>43399</v>
          </cell>
          <cell r="I3430">
            <v>43399</v>
          </cell>
          <cell r="AF3430" t="str">
            <v>Консультационная поддержка</v>
          </cell>
          <cell r="AG3430" t="str">
            <v>Консультация по организации сертификации товаров, работ, услуг</v>
          </cell>
          <cell r="AL3430" t="str">
            <v xml:space="preserve">1 ч. </v>
          </cell>
        </row>
        <row r="3431">
          <cell r="A3431">
            <v>3427</v>
          </cell>
          <cell r="B3431" t="str">
            <v>СППК "ВАСЬКОВСКИЙ"</v>
          </cell>
          <cell r="E3431">
            <v>6712009251</v>
          </cell>
          <cell r="G3431" t="str">
            <v>ЦПП</v>
          </cell>
          <cell r="H3431">
            <v>43402</v>
          </cell>
          <cell r="I3431">
            <v>43402</v>
          </cell>
          <cell r="AF3431" t="str">
            <v>Консультационная поддержка</v>
          </cell>
          <cell r="AG3431" t="str">
            <v>Консультация по организации сертификации товаров, работ, услуг</v>
          </cell>
          <cell r="AL3431" t="str">
            <v xml:space="preserve">1 ч. </v>
          </cell>
        </row>
        <row r="3432">
          <cell r="A3432">
            <v>3428</v>
          </cell>
          <cell r="B3432" t="str">
            <v>ИП Прудникова Нина Николаевна</v>
          </cell>
          <cell r="E3432">
            <v>672904258463</v>
          </cell>
          <cell r="G3432" t="str">
            <v>ЦПП</v>
          </cell>
          <cell r="H3432">
            <v>43402</v>
          </cell>
          <cell r="I3432">
            <v>43402</v>
          </cell>
          <cell r="AF3432" t="str">
            <v>Консультационная поддержка</v>
          </cell>
          <cell r="AG3432" t="str">
            <v>Консультация по организации сертификации товаров, работ, услуг</v>
          </cell>
          <cell r="AL3432" t="str">
            <v xml:space="preserve">1 ч. </v>
          </cell>
        </row>
        <row r="3433">
          <cell r="A3433">
            <v>3429</v>
          </cell>
          <cell r="B3433" t="str">
            <v>ООО "Мясной СОЮЗ"</v>
          </cell>
          <cell r="E3433">
            <v>6729017290</v>
          </cell>
          <cell r="G3433" t="str">
            <v>ЦПП</v>
          </cell>
          <cell r="H3433">
            <v>43403</v>
          </cell>
          <cell r="I3433">
            <v>43403</v>
          </cell>
          <cell r="AF3433" t="str">
            <v>Консультационная поддержка</v>
          </cell>
          <cell r="AG3433" t="str">
            <v>Консультация по организации сертификации товаров, работ, услуг</v>
          </cell>
          <cell r="AL3433" t="str">
            <v xml:space="preserve">1 ч. </v>
          </cell>
        </row>
        <row r="3434">
          <cell r="A3434">
            <v>3430</v>
          </cell>
          <cell r="B3434" t="str">
            <v>ИП Павловец А.В.</v>
          </cell>
          <cell r="E3434">
            <v>672204344607</v>
          </cell>
          <cell r="G3434" t="str">
            <v>ЦПП</v>
          </cell>
          <cell r="H3434">
            <v>43403</v>
          </cell>
          <cell r="I3434">
            <v>43403</v>
          </cell>
          <cell r="AF3434" t="str">
            <v>Консультационная поддержка</v>
          </cell>
          <cell r="AG3434" t="str">
            <v>Консультация по организации сертификации товаров, работ, услуг</v>
          </cell>
          <cell r="AL3434" t="str">
            <v xml:space="preserve">1 ч. </v>
          </cell>
        </row>
        <row r="3435">
          <cell r="A3435">
            <v>3431</v>
          </cell>
          <cell r="B3435" t="str">
            <v>ООО "Смоленский провиант"</v>
          </cell>
          <cell r="E3435">
            <v>6729024642</v>
          </cell>
          <cell r="G3435" t="str">
            <v>ЦПП</v>
          </cell>
          <cell r="H3435">
            <v>43403</v>
          </cell>
          <cell r="I3435">
            <v>43403</v>
          </cell>
          <cell r="AF3435" t="str">
            <v>Консультационная поддержка</v>
          </cell>
          <cell r="AG3435" t="str">
            <v>Консультация по организации сертификации товаров, работ, услуг</v>
          </cell>
          <cell r="AL3435" t="str">
            <v xml:space="preserve">1 ч. </v>
          </cell>
        </row>
        <row r="3436">
          <cell r="A3436">
            <v>3432</v>
          </cell>
          <cell r="B3436" t="str">
            <v>ООО ПКФ "Мастер"</v>
          </cell>
          <cell r="E3436">
            <v>67330062113</v>
          </cell>
          <cell r="G3436" t="str">
            <v>ЦПП</v>
          </cell>
          <cell r="H3436">
            <v>43404</v>
          </cell>
          <cell r="I3436">
            <v>43404</v>
          </cell>
          <cell r="AF3436" t="str">
            <v>Консультационная поддержка</v>
          </cell>
          <cell r="AG3436" t="str">
            <v>Консультация по организации сертификации товаров, работ, услуг</v>
          </cell>
          <cell r="AL3436" t="str">
            <v xml:space="preserve">1 ч. </v>
          </cell>
        </row>
        <row r="3437">
          <cell r="A3437">
            <v>3433</v>
          </cell>
          <cell r="B3437" t="str">
            <v>ИП Алексанян А.В.</v>
          </cell>
          <cell r="E3437">
            <v>671301341800</v>
          </cell>
          <cell r="G3437" t="str">
            <v>ЦПП</v>
          </cell>
          <cell r="H3437">
            <v>43404</v>
          </cell>
          <cell r="I3437">
            <v>43404</v>
          </cell>
          <cell r="AF3437" t="str">
            <v>Консультационная поддержка</v>
          </cell>
          <cell r="AG3437" t="str">
            <v>Консультация по организации сертификации товаров, работ, услуг</v>
          </cell>
          <cell r="AL3437" t="str">
            <v xml:space="preserve">1 ч. </v>
          </cell>
        </row>
        <row r="3438">
          <cell r="A3438">
            <v>3434</v>
          </cell>
          <cell r="B3438" t="str">
            <v>ИП Зуйков А.В.</v>
          </cell>
          <cell r="E3438">
            <v>671400113700</v>
          </cell>
          <cell r="G3438" t="str">
            <v>ЦПП</v>
          </cell>
          <cell r="H3438">
            <v>43404</v>
          </cell>
          <cell r="I3438">
            <v>43404</v>
          </cell>
          <cell r="AF3438" t="str">
            <v>Консультационная поддержка</v>
          </cell>
          <cell r="AG3438" t="str">
            <v>Консультация по организации сертификации товаров, работ, услуг</v>
          </cell>
          <cell r="AL3438" t="str">
            <v xml:space="preserve">1 ч. </v>
          </cell>
        </row>
        <row r="3439">
          <cell r="A3439">
            <v>3435</v>
          </cell>
          <cell r="B3439" t="str">
            <v>ООО "ШИА"</v>
          </cell>
          <cell r="E3439">
            <v>6730036917</v>
          </cell>
          <cell r="G3439" t="str">
            <v>ЦПП</v>
          </cell>
          <cell r="H3439">
            <v>43405</v>
          </cell>
          <cell r="I3439">
            <v>43405</v>
          </cell>
          <cell r="AF3439" t="str">
            <v>Консультационная поддержка</v>
          </cell>
          <cell r="AG3439" t="str">
            <v>Консультация по организации сертификации товаров, работ, услуг</v>
          </cell>
          <cell r="AL3439" t="str">
            <v xml:space="preserve">1 ч. </v>
          </cell>
        </row>
        <row r="3440">
          <cell r="A3440">
            <v>3436</v>
          </cell>
          <cell r="B3440" t="str">
            <v>ООО "РославльМясо"</v>
          </cell>
          <cell r="E3440">
            <v>6725017926</v>
          </cell>
          <cell r="G3440" t="str">
            <v>ЦПП</v>
          </cell>
          <cell r="H3440">
            <v>43406</v>
          </cell>
          <cell r="I3440">
            <v>43406</v>
          </cell>
          <cell r="AF3440" t="str">
            <v>Консультационная поддержка</v>
          </cell>
          <cell r="AG3440" t="str">
            <v>Консультация по организации сертификации товаров, работ, услуг</v>
          </cell>
          <cell r="AL3440" t="str">
            <v xml:space="preserve">1 ч. </v>
          </cell>
        </row>
        <row r="3441">
          <cell r="A3441">
            <v>3437</v>
          </cell>
          <cell r="B3441" t="str">
            <v>ШПО "Шумячи Хлеб"</v>
          </cell>
          <cell r="E3441">
            <v>6720003334</v>
          </cell>
          <cell r="G3441" t="str">
            <v>ЦПП</v>
          </cell>
          <cell r="H3441">
            <v>43406</v>
          </cell>
          <cell r="I3441">
            <v>43406</v>
          </cell>
          <cell r="AF3441" t="str">
            <v>Консультационная поддержка</v>
          </cell>
          <cell r="AG3441" t="str">
            <v>Консультация по организации сертификации товаров, работ, услуг</v>
          </cell>
          <cell r="AL3441" t="str">
            <v xml:space="preserve">1 ч. </v>
          </cell>
        </row>
        <row r="3442">
          <cell r="A3442">
            <v>3438</v>
          </cell>
          <cell r="B3442" t="str">
            <v>ООО "Красная горка"</v>
          </cell>
          <cell r="E3442">
            <v>6722041039</v>
          </cell>
          <cell r="G3442" t="str">
            <v>ЦПП</v>
          </cell>
          <cell r="H3442">
            <v>43410</v>
          </cell>
          <cell r="I3442">
            <v>43410</v>
          </cell>
          <cell r="AF3442" t="str">
            <v>Консультационная поддержка</v>
          </cell>
          <cell r="AG3442" t="str">
            <v>Консультация по организации сертификации товаров, работ, услуг</v>
          </cell>
          <cell r="AL3442" t="str">
            <v xml:space="preserve">1 ч. </v>
          </cell>
        </row>
        <row r="3443">
          <cell r="A3443">
            <v>3439</v>
          </cell>
          <cell r="B3443" t="str">
            <v>ООО "Смоленская Коллекция"</v>
          </cell>
          <cell r="E3443">
            <v>6731069680</v>
          </cell>
          <cell r="G3443" t="str">
            <v>ЦПП</v>
          </cell>
          <cell r="H3443">
            <v>43410</v>
          </cell>
          <cell r="I3443">
            <v>43410</v>
          </cell>
          <cell r="AF3443" t="str">
            <v>Консультационная поддержка</v>
          </cell>
          <cell r="AG3443" t="str">
            <v>Консультация по организации сертификации товаров, работ, услуг</v>
          </cell>
          <cell r="AL3443" t="str">
            <v xml:space="preserve">1 ч. </v>
          </cell>
        </row>
        <row r="3444">
          <cell r="A3444">
            <v>3440</v>
          </cell>
          <cell r="B3444" t="str">
            <v>ИП Тиллоев А.М.</v>
          </cell>
          <cell r="E3444">
            <v>67040284962</v>
          </cell>
          <cell r="G3444" t="str">
            <v>ЦПП</v>
          </cell>
          <cell r="H3444">
            <v>43411</v>
          </cell>
          <cell r="I3444">
            <v>43411</v>
          </cell>
          <cell r="AF3444" t="str">
            <v>Консультационная поддержка</v>
          </cell>
          <cell r="AG3444" t="str">
            <v>Консультация по организации сертификации товаров, работ, услуг</v>
          </cell>
          <cell r="AL3444" t="str">
            <v xml:space="preserve">1 ч. </v>
          </cell>
        </row>
        <row r="3445">
          <cell r="A3445">
            <v>3441</v>
          </cell>
          <cell r="B3445" t="str">
            <v>ООО "Форэст-Лайф"</v>
          </cell>
          <cell r="E3445">
            <v>6717004232</v>
          </cell>
          <cell r="G3445" t="str">
            <v>ЦПП</v>
          </cell>
          <cell r="H3445">
            <v>43374</v>
          </cell>
          <cell r="I3445">
            <v>43374</v>
          </cell>
          <cell r="AF3445" t="str">
            <v>Консультационная поддержка</v>
          </cell>
          <cell r="AG3445" t="str">
            <v>Консультация по вопросам финансового планирования</v>
          </cell>
          <cell r="AL3445" t="str">
            <v xml:space="preserve">1 ч. </v>
          </cell>
        </row>
        <row r="3446">
          <cell r="A3446">
            <v>3442</v>
          </cell>
          <cell r="B3446" t="str">
            <v>ООО Экоферма Угра</v>
          </cell>
          <cell r="E3446">
            <v>6717004793</v>
          </cell>
          <cell r="G3446" t="str">
            <v>ЦПП</v>
          </cell>
          <cell r="H3446">
            <v>43374</v>
          </cell>
          <cell r="I3446">
            <v>43374</v>
          </cell>
          <cell r="AF3446" t="str">
            <v>Консультационная поддержка</v>
          </cell>
          <cell r="AG3446" t="str">
            <v>Консультация по вопросам финансового планирования</v>
          </cell>
          <cell r="AL3446" t="str">
            <v xml:space="preserve">1 ч. </v>
          </cell>
        </row>
        <row r="3447">
          <cell r="A3447">
            <v>3443</v>
          </cell>
          <cell r="B3447" t="str">
            <v>ИП Седова Светлана Евгеньевна</v>
          </cell>
          <cell r="E3447">
            <v>672200056157</v>
          </cell>
          <cell r="G3447" t="str">
            <v>ЦПП</v>
          </cell>
          <cell r="H3447">
            <v>43374</v>
          </cell>
          <cell r="I3447">
            <v>43374</v>
          </cell>
          <cell r="AF3447" t="str">
            <v>Консультационная поддержка</v>
          </cell>
          <cell r="AG3447" t="str">
            <v>Консультация по вопросам финансового планирования</v>
          </cell>
          <cell r="AL3447" t="str">
            <v xml:space="preserve">1 ч. </v>
          </cell>
        </row>
        <row r="3448">
          <cell r="A3448">
            <v>3444</v>
          </cell>
          <cell r="B3448" t="str">
            <v>ИП Сискович Ольга Юрьевна</v>
          </cell>
          <cell r="E3448">
            <v>672602540304</v>
          </cell>
          <cell r="G3448" t="str">
            <v>ЦПП</v>
          </cell>
          <cell r="H3448">
            <v>43374</v>
          </cell>
          <cell r="I3448">
            <v>43374</v>
          </cell>
          <cell r="AF3448" t="str">
            <v>Консультационная поддержка</v>
          </cell>
          <cell r="AG3448" t="str">
            <v>Консультация по вопросам финансового планирования</v>
          </cell>
          <cell r="AL3448" t="str">
            <v xml:space="preserve">1 ч. </v>
          </cell>
        </row>
        <row r="3449">
          <cell r="A3449">
            <v>3445</v>
          </cell>
          <cell r="B3449" t="str">
            <v>ООО ТОПОГРАФ</v>
          </cell>
          <cell r="E3449">
            <v>6722008546</v>
          </cell>
          <cell r="G3449" t="str">
            <v>ЦПП</v>
          </cell>
          <cell r="H3449">
            <v>43376</v>
          </cell>
          <cell r="I3449">
            <v>43376</v>
          </cell>
          <cell r="AF3449" t="str">
            <v>Консультационная поддержка</v>
          </cell>
          <cell r="AG3449" t="str">
            <v>Консультация по вопросам финансового планирования</v>
          </cell>
          <cell r="AL3449" t="str">
            <v xml:space="preserve">1 ч. </v>
          </cell>
        </row>
        <row r="3450">
          <cell r="A3450">
            <v>3446</v>
          </cell>
          <cell r="B3450" t="str">
            <v>ООО ДОБРЫЙ</v>
          </cell>
          <cell r="E3450">
            <v>6722024234</v>
          </cell>
          <cell r="G3450" t="str">
            <v>ЦПП</v>
          </cell>
          <cell r="H3450">
            <v>43376</v>
          </cell>
          <cell r="I3450">
            <v>43376</v>
          </cell>
          <cell r="AF3450" t="str">
            <v>Консультационная поддержка</v>
          </cell>
          <cell r="AG3450" t="str">
            <v>Консультация по вопросам финансового планирования</v>
          </cell>
          <cell r="AL3450" t="str">
            <v xml:space="preserve">1 ч. </v>
          </cell>
        </row>
        <row r="3451">
          <cell r="A3451">
            <v>3447</v>
          </cell>
          <cell r="B3451" t="str">
            <v>ИП АЗАРОВА ЕЛЕНА ИВАНОВНА</v>
          </cell>
          <cell r="E3451">
            <v>672200091200</v>
          </cell>
          <cell r="G3451" t="str">
            <v>ЦПП</v>
          </cell>
          <cell r="H3451">
            <v>43376</v>
          </cell>
          <cell r="I3451">
            <v>43376</v>
          </cell>
          <cell r="AF3451" t="str">
            <v>Консультационная поддержка</v>
          </cell>
          <cell r="AG3451" t="str">
            <v>Консультация по вопросам финансового планирования</v>
          </cell>
          <cell r="AL3451" t="str">
            <v xml:space="preserve">1 ч. </v>
          </cell>
        </row>
        <row r="3452">
          <cell r="A3452">
            <v>3448</v>
          </cell>
          <cell r="B3452" t="str">
            <v>ИП Булаева Ирина Фанисовна</v>
          </cell>
          <cell r="E3452">
            <v>672208544406</v>
          </cell>
          <cell r="G3452" t="str">
            <v>ЦПП</v>
          </cell>
          <cell r="H3452">
            <v>43382</v>
          </cell>
          <cell r="I3452">
            <v>43382</v>
          </cell>
          <cell r="AF3452" t="str">
            <v>Консультационная поддержка</v>
          </cell>
          <cell r="AG3452" t="str">
            <v>Консультация по вопросам финансового планирования</v>
          </cell>
          <cell r="AL3452" t="str">
            <v xml:space="preserve">1 ч. </v>
          </cell>
        </row>
        <row r="3453">
          <cell r="A3453">
            <v>3449</v>
          </cell>
          <cell r="B3453" t="str">
            <v>ООО "Людмила"</v>
          </cell>
          <cell r="E3453">
            <v>6722019322</v>
          </cell>
          <cell r="G3453" t="str">
            <v>ЦПП</v>
          </cell>
          <cell r="H3453">
            <v>43382</v>
          </cell>
          <cell r="I3453">
            <v>43382</v>
          </cell>
          <cell r="AF3453" t="str">
            <v>Консультационная поддержка</v>
          </cell>
          <cell r="AG3453" t="str">
            <v>Консультация по вопросам финансового планирования</v>
          </cell>
          <cell r="AL3453" t="str">
            <v xml:space="preserve">1 ч. </v>
          </cell>
        </row>
        <row r="3454">
          <cell r="A3454">
            <v>3450</v>
          </cell>
          <cell r="B3454" t="str">
            <v>ООО "Топливно-Транспортная Логистика"</v>
          </cell>
          <cell r="E3454">
            <v>7705528113</v>
          </cell>
          <cell r="G3454" t="str">
            <v>ЦПП</v>
          </cell>
          <cell r="H3454">
            <v>43382</v>
          </cell>
          <cell r="I3454">
            <v>43382</v>
          </cell>
          <cell r="AF3454" t="str">
            <v>Консультационная поддержка</v>
          </cell>
          <cell r="AG3454" t="str">
            <v>Консультация по вопросам финансового планирования</v>
          </cell>
          <cell r="AL3454" t="str">
            <v xml:space="preserve">1 ч. </v>
          </cell>
        </row>
        <row r="3455">
          <cell r="A3455">
            <v>3451</v>
          </cell>
          <cell r="B3455" t="str">
            <v>ООО  ПЕРСЕЙ</v>
          </cell>
          <cell r="E3455">
            <v>6722027644</v>
          </cell>
          <cell r="G3455" t="str">
            <v>ЦПП</v>
          </cell>
          <cell r="H3455">
            <v>43385</v>
          </cell>
          <cell r="I3455">
            <v>43385</v>
          </cell>
          <cell r="AF3455" t="str">
            <v>Консультационная поддержка</v>
          </cell>
          <cell r="AG3455" t="str">
            <v>Консультация по вопросам финансового планирования</v>
          </cell>
          <cell r="AL3455" t="str">
            <v xml:space="preserve">1 ч. </v>
          </cell>
        </row>
        <row r="3456">
          <cell r="A3456">
            <v>3452</v>
          </cell>
          <cell r="B3456" t="str">
            <v>ИП Семёнов Алексей Николаевич</v>
          </cell>
          <cell r="E3456">
            <v>672206283526</v>
          </cell>
          <cell r="G3456" t="str">
            <v>ЦПП</v>
          </cell>
          <cell r="H3456">
            <v>43388</v>
          </cell>
          <cell r="I3456">
            <v>43388</v>
          </cell>
          <cell r="AF3456" t="str">
            <v>Консультационная поддержка</v>
          </cell>
          <cell r="AG3456" t="str">
            <v>Консультация по вопросам финансового планирования</v>
          </cell>
          <cell r="AL3456" t="str">
            <v xml:space="preserve">1 ч. </v>
          </cell>
        </row>
        <row r="3457">
          <cell r="A3457">
            <v>3453</v>
          </cell>
          <cell r="B3457" t="str">
            <v>ИП ПОПОВ АЛЕКСЕЙ АЛЕКСАНДРОВИЧ</v>
          </cell>
          <cell r="E3457">
            <v>672205079045</v>
          </cell>
          <cell r="G3457" t="str">
            <v>ЦПП</v>
          </cell>
          <cell r="H3457">
            <v>43391</v>
          </cell>
          <cell r="I3457">
            <v>43391</v>
          </cell>
          <cell r="AF3457" t="str">
            <v>Консультационная поддержка</v>
          </cell>
          <cell r="AG3457" t="str">
            <v>Консультация по вопросам финансового планирования</v>
          </cell>
          <cell r="AL3457" t="str">
            <v xml:space="preserve">1 ч. </v>
          </cell>
        </row>
        <row r="3458">
          <cell r="A3458">
            <v>3454</v>
          </cell>
          <cell r="B3458" t="str">
            <v>ООО  "АТОМ"</v>
          </cell>
          <cell r="E3458">
            <v>5029192368</v>
          </cell>
          <cell r="G3458" t="str">
            <v>ЦПП</v>
          </cell>
          <cell r="H3458">
            <v>43395</v>
          </cell>
          <cell r="I3458">
            <v>43395</v>
          </cell>
          <cell r="AF3458" t="str">
            <v>Консультационная поддержка</v>
          </cell>
          <cell r="AG3458" t="str">
            <v>Консультация по вопросам финансового планирования</v>
          </cell>
          <cell r="AL3458" t="str">
            <v xml:space="preserve">1 ч. </v>
          </cell>
        </row>
        <row r="3459">
          <cell r="A3459">
            <v>3455</v>
          </cell>
          <cell r="B3459" t="str">
            <v>ИП БЕРЕЗКИН МИХАИЛ АЛЕКСАНДРОВИЧ</v>
          </cell>
          <cell r="E3459">
            <v>672205329640</v>
          </cell>
          <cell r="G3459" t="str">
            <v>ЦПП</v>
          </cell>
          <cell r="H3459">
            <v>43398</v>
          </cell>
          <cell r="I3459">
            <v>43398</v>
          </cell>
          <cell r="AF3459" t="str">
            <v>Консультационная поддержка</v>
          </cell>
          <cell r="AG3459" t="str">
            <v>Консультация по вопросам финансового планирования</v>
          </cell>
          <cell r="AL3459" t="str">
            <v xml:space="preserve">1 ч. </v>
          </cell>
        </row>
        <row r="3460">
          <cell r="A3460">
            <v>3456</v>
          </cell>
          <cell r="B3460" t="str">
            <v>ИП Станкевич Наталья Николаевна</v>
          </cell>
          <cell r="E3460">
            <v>672205132316</v>
          </cell>
          <cell r="G3460" t="str">
            <v>ЦПП</v>
          </cell>
          <cell r="H3460">
            <v>43346</v>
          </cell>
          <cell r="I3460">
            <v>43346</v>
          </cell>
          <cell r="AF3460" t="str">
            <v>Консультационная поддержка</v>
          </cell>
          <cell r="AG3460" t="str">
            <v>Консультация по вопросам финансового планирования</v>
          </cell>
          <cell r="AL3460" t="str">
            <v xml:space="preserve">1 ч. </v>
          </cell>
        </row>
        <row r="3461">
          <cell r="A3461">
            <v>3457</v>
          </cell>
          <cell r="B3461" t="str">
            <v>ООО "Контур"</v>
          </cell>
          <cell r="E3461">
            <v>6722009807</v>
          </cell>
          <cell r="G3461" t="str">
            <v>ЦПП</v>
          </cell>
          <cell r="H3461">
            <v>43346</v>
          </cell>
          <cell r="I3461">
            <v>43346</v>
          </cell>
          <cell r="AF3461" t="str">
            <v>Консультационная поддержка</v>
          </cell>
          <cell r="AG3461" t="str">
            <v>Консультация по вопросам финансового планирования</v>
          </cell>
          <cell r="AL3461" t="str">
            <v xml:space="preserve">1 ч. </v>
          </cell>
        </row>
        <row r="3462">
          <cell r="A3462">
            <v>3458</v>
          </cell>
          <cell r="B3462" t="str">
            <v>ООО "ФАВОРИТ"</v>
          </cell>
          <cell r="E3462">
            <v>6722019900</v>
          </cell>
          <cell r="G3462" t="str">
            <v>ЦПП</v>
          </cell>
          <cell r="H3462">
            <v>43347</v>
          </cell>
          <cell r="I3462">
            <v>43347</v>
          </cell>
          <cell r="AF3462" t="str">
            <v>Консультационная поддержка</v>
          </cell>
          <cell r="AG3462" t="str">
            <v>Консультация по вопросам финансового планирования</v>
          </cell>
          <cell r="AL3462" t="str">
            <v xml:space="preserve">1 ч. </v>
          </cell>
        </row>
        <row r="3463">
          <cell r="A3463">
            <v>3459</v>
          </cell>
          <cell r="B3463" t="str">
            <v>ИП САРЧЕНКО ИРИНА ВИКТОРОВНА</v>
          </cell>
          <cell r="E3463">
            <v>672200707271</v>
          </cell>
          <cell r="G3463" t="str">
            <v>ЦПП</v>
          </cell>
          <cell r="H3463">
            <v>43349</v>
          </cell>
          <cell r="I3463">
            <v>43349</v>
          </cell>
          <cell r="AF3463" t="str">
            <v>Консультационная поддержка</v>
          </cell>
          <cell r="AG3463" t="str">
            <v>Консультация по вопросам финансового планирования</v>
          </cell>
          <cell r="AL3463" t="str">
            <v xml:space="preserve">1 ч. </v>
          </cell>
        </row>
        <row r="3464">
          <cell r="A3464">
            <v>3460</v>
          </cell>
          <cell r="B3464" t="str">
            <v>ИП Мамедов Джамаладдин Али-Оглы</v>
          </cell>
          <cell r="E3464">
            <v>672200179310</v>
          </cell>
          <cell r="G3464" t="str">
            <v>ЦПП</v>
          </cell>
          <cell r="H3464">
            <v>43353</v>
          </cell>
          <cell r="I3464">
            <v>43353</v>
          </cell>
          <cell r="AF3464" t="str">
            <v>Консультационная поддержка</v>
          </cell>
          <cell r="AG3464" t="str">
            <v>Консультация по вопросам финансового планирования</v>
          </cell>
          <cell r="AL3464" t="str">
            <v xml:space="preserve">1 ч. </v>
          </cell>
        </row>
        <row r="3465">
          <cell r="A3465">
            <v>3461</v>
          </cell>
          <cell r="B3465" t="str">
            <v>ИП Буланов Сергей Викторович</v>
          </cell>
          <cell r="E3465">
            <v>672200113768</v>
          </cell>
          <cell r="G3465" t="str">
            <v>ЦПП</v>
          </cell>
          <cell r="H3465">
            <v>43353</v>
          </cell>
          <cell r="I3465">
            <v>43353</v>
          </cell>
          <cell r="AF3465" t="str">
            <v>Консультационная поддержка</v>
          </cell>
          <cell r="AG3465" t="str">
            <v>Консультация по вопросам финансового планирования</v>
          </cell>
          <cell r="AL3465" t="str">
            <v xml:space="preserve">1 ч. </v>
          </cell>
        </row>
        <row r="3466">
          <cell r="A3466">
            <v>3462</v>
          </cell>
          <cell r="B3466" t="str">
            <v>ИП Амбарян Римма Завеновна</v>
          </cell>
          <cell r="E3466">
            <v>672304997166</v>
          </cell>
          <cell r="G3466" t="str">
            <v>ЦПП</v>
          </cell>
          <cell r="H3466">
            <v>43355</v>
          </cell>
          <cell r="I3466">
            <v>43355</v>
          </cell>
          <cell r="AF3466" t="str">
            <v>Консультационная поддержка</v>
          </cell>
          <cell r="AG3466" t="str">
            <v>Консультация по вопросам финансового планирования</v>
          </cell>
          <cell r="AL3466" t="str">
            <v xml:space="preserve">1 ч. </v>
          </cell>
        </row>
        <row r="3467">
          <cell r="A3467">
            <v>3463</v>
          </cell>
          <cell r="B3467" t="str">
            <v>ИП Бибиков Алексей Владимирович</v>
          </cell>
          <cell r="E3467">
            <v>252100846013</v>
          </cell>
          <cell r="G3467" t="str">
            <v>ЦПП</v>
          </cell>
          <cell r="H3467">
            <v>43356</v>
          </cell>
          <cell r="I3467">
            <v>43356</v>
          </cell>
          <cell r="AF3467" t="str">
            <v>Консультационная поддержка</v>
          </cell>
          <cell r="AG3467" t="str">
            <v>Консультация по вопросам финансового планирования</v>
          </cell>
          <cell r="AL3467" t="str">
            <v xml:space="preserve">1 ч. </v>
          </cell>
        </row>
        <row r="3468">
          <cell r="A3468">
            <v>3464</v>
          </cell>
          <cell r="B3468" t="str">
            <v>ИП Грекова Вера Васильевна</v>
          </cell>
          <cell r="E3468">
            <v>672200040407</v>
          </cell>
          <cell r="G3468" t="str">
            <v>ЦПП</v>
          </cell>
          <cell r="H3468">
            <v>43356</v>
          </cell>
          <cell r="I3468">
            <v>43356</v>
          </cell>
          <cell r="AF3468" t="str">
            <v>Консультационная поддержка</v>
          </cell>
          <cell r="AG3468" t="str">
            <v>Консультация по вопросам финансового планирования</v>
          </cell>
          <cell r="AL3468" t="str">
            <v xml:space="preserve">1 ч. </v>
          </cell>
        </row>
        <row r="3469">
          <cell r="A3469">
            <v>3465</v>
          </cell>
          <cell r="B3469" t="str">
            <v>ООО "Вязьма-Транзит"</v>
          </cell>
          <cell r="E3469">
            <v>6722042160</v>
          </cell>
          <cell r="G3469" t="str">
            <v>ЦПП</v>
          </cell>
          <cell r="H3469">
            <v>43357</v>
          </cell>
          <cell r="I3469">
            <v>43357</v>
          </cell>
          <cell r="AF3469" t="str">
            <v>Консультационная поддержка</v>
          </cell>
          <cell r="AG3469" t="str">
            <v>Консультация по вопросам финансового планирования</v>
          </cell>
          <cell r="AL3469" t="str">
            <v xml:space="preserve">1 ч. </v>
          </cell>
        </row>
        <row r="3470">
          <cell r="A3470">
            <v>3466</v>
          </cell>
          <cell r="B3470" t="str">
            <v>ИП Куликов Алексей Сергеевич</v>
          </cell>
          <cell r="E3470">
            <v>671700165603</v>
          </cell>
          <cell r="G3470" t="str">
            <v>ЦПП</v>
          </cell>
          <cell r="H3470">
            <v>43357</v>
          </cell>
          <cell r="I3470">
            <v>43357</v>
          </cell>
          <cell r="AF3470" t="str">
            <v>Консультационная поддержка</v>
          </cell>
          <cell r="AG3470" t="str">
            <v>Консультация по вопросам финансового планирования</v>
          </cell>
          <cell r="AL3470" t="str">
            <v xml:space="preserve">1 ч. </v>
          </cell>
        </row>
        <row r="3471">
          <cell r="A3471">
            <v>3467</v>
          </cell>
          <cell r="B3471" t="str">
            <v>ООО "Лекарь"</v>
          </cell>
          <cell r="E3471">
            <v>6722028408</v>
          </cell>
          <cell r="G3471" t="str">
            <v>ЦПП</v>
          </cell>
          <cell r="H3471">
            <v>43360</v>
          </cell>
          <cell r="I3471">
            <v>43360</v>
          </cell>
          <cell r="AF3471" t="str">
            <v>Консультационная поддержка</v>
          </cell>
          <cell r="AG3471" t="str">
            <v>Консультация по вопросам финансового планирования</v>
          </cell>
          <cell r="AL3471" t="str">
            <v xml:space="preserve">1 ч. </v>
          </cell>
        </row>
        <row r="3472">
          <cell r="A3472">
            <v>3468</v>
          </cell>
          <cell r="B3472" t="str">
            <v>ИП Пицура Евгений Васильевич</v>
          </cell>
          <cell r="E3472">
            <v>672203944640</v>
          </cell>
          <cell r="G3472" t="str">
            <v>ЦПП</v>
          </cell>
          <cell r="H3472">
            <v>43360</v>
          </cell>
          <cell r="I3472">
            <v>43360</v>
          </cell>
          <cell r="AF3472" t="str">
            <v>Консультационная поддержка</v>
          </cell>
          <cell r="AG3472" t="str">
            <v>Консультация по вопросам финансового планирования</v>
          </cell>
          <cell r="AL3472" t="str">
            <v xml:space="preserve">1 ч. </v>
          </cell>
        </row>
        <row r="3473">
          <cell r="A3473">
            <v>3469</v>
          </cell>
          <cell r="B3473" t="str">
            <v>ИП Антонова Елена Алексеевна</v>
          </cell>
          <cell r="E3473">
            <v>672200042027</v>
          </cell>
          <cell r="G3473" t="str">
            <v>ЦПП</v>
          </cell>
          <cell r="H3473">
            <v>43361</v>
          </cell>
          <cell r="I3473">
            <v>43361</v>
          </cell>
          <cell r="AF3473" t="str">
            <v>Консультационная поддержка</v>
          </cell>
          <cell r="AG3473" t="str">
            <v>Консультация по вопросам финансового планирования</v>
          </cell>
          <cell r="AL3473" t="str">
            <v xml:space="preserve">1 ч. </v>
          </cell>
        </row>
        <row r="3474">
          <cell r="A3474">
            <v>3470</v>
          </cell>
          <cell r="B3474" t="str">
            <v>ИП Акимов Сергей Викторович</v>
          </cell>
          <cell r="E3474">
            <v>672202839403</v>
          </cell>
          <cell r="G3474" t="str">
            <v>ЦПП</v>
          </cell>
          <cell r="H3474">
            <v>43361</v>
          </cell>
          <cell r="I3474">
            <v>43361</v>
          </cell>
          <cell r="AF3474" t="str">
            <v>Консультационная поддержка</v>
          </cell>
          <cell r="AG3474" t="str">
            <v>Консультация по вопросам финансового планирования</v>
          </cell>
          <cell r="AL3474" t="str">
            <v xml:space="preserve">1 ч. </v>
          </cell>
        </row>
        <row r="3475">
          <cell r="A3475">
            <v>3471</v>
          </cell>
          <cell r="B3475" t="str">
            <v>ИП Купцов Анатолий Александрович</v>
          </cell>
          <cell r="E3475">
            <v>671501233873</v>
          </cell>
          <cell r="G3475" t="str">
            <v>ЦПП</v>
          </cell>
          <cell r="H3475">
            <v>43363</v>
          </cell>
          <cell r="I3475">
            <v>43363</v>
          </cell>
          <cell r="AF3475" t="str">
            <v>Консультационная поддержка</v>
          </cell>
          <cell r="AG3475" t="str">
            <v>Консультация по вопросам финансового планирования</v>
          </cell>
          <cell r="AL3475" t="str">
            <v xml:space="preserve">1 ч. </v>
          </cell>
        </row>
        <row r="3476">
          <cell r="A3476">
            <v>3472</v>
          </cell>
          <cell r="B3476" t="str">
            <v>ИП Дорофеева Наталья Викторовна</v>
          </cell>
          <cell r="E3476">
            <v>672200227099</v>
          </cell>
          <cell r="G3476" t="str">
            <v>ЦПП</v>
          </cell>
          <cell r="H3476">
            <v>43363</v>
          </cell>
          <cell r="I3476">
            <v>43363</v>
          </cell>
          <cell r="AF3476" t="str">
            <v>Консультационная поддержка</v>
          </cell>
          <cell r="AG3476" t="str">
            <v>Консультация по вопросам финансового планирования</v>
          </cell>
          <cell r="AL3476" t="str">
            <v xml:space="preserve">1 ч. </v>
          </cell>
        </row>
        <row r="3477">
          <cell r="A3477">
            <v>3473</v>
          </cell>
          <cell r="B3477" t="str">
            <v>ИП АЛЕКСЕЕВ ВАЛЕРИЙ ИВАНОВИЧ</v>
          </cell>
          <cell r="E3477">
            <v>672205818419</v>
          </cell>
          <cell r="G3477" t="str">
            <v>ЦПП</v>
          </cell>
          <cell r="H3477">
            <v>43367</v>
          </cell>
          <cell r="I3477">
            <v>43363</v>
          </cell>
          <cell r="AF3477" t="str">
            <v>Консультационная поддержка</v>
          </cell>
          <cell r="AG3477" t="str">
            <v>Консультация по вопросам финансового планирования</v>
          </cell>
          <cell r="AL3477" t="str">
            <v xml:space="preserve">1 ч. </v>
          </cell>
        </row>
        <row r="3478">
          <cell r="A3478">
            <v>3474</v>
          </cell>
          <cell r="B3478" t="str">
            <v>ООО "Оскар"</v>
          </cell>
          <cell r="E3478">
            <v>6722040638</v>
          </cell>
          <cell r="G3478" t="str">
            <v>ЦПП</v>
          </cell>
          <cell r="H3478">
            <v>43368</v>
          </cell>
          <cell r="I3478">
            <v>43368</v>
          </cell>
          <cell r="AF3478" t="str">
            <v>Консультационная поддержка</v>
          </cell>
          <cell r="AG3478" t="str">
            <v>Консультация по вопросам финансового планирования</v>
          </cell>
          <cell r="AL3478" t="str">
            <v xml:space="preserve">1 ч. </v>
          </cell>
        </row>
        <row r="3479">
          <cell r="A3479">
            <v>3475</v>
          </cell>
          <cell r="B3479" t="str">
            <v>ИП Епифанова Нина Николаевна</v>
          </cell>
          <cell r="E3479">
            <v>672201133534</v>
          </cell>
          <cell r="G3479" t="str">
            <v>ЦПП</v>
          </cell>
          <cell r="H3479">
            <v>43368</v>
          </cell>
          <cell r="I3479">
            <v>43368</v>
          </cell>
          <cell r="AF3479" t="str">
            <v>Консультационная поддержка</v>
          </cell>
          <cell r="AG3479" t="str">
            <v>Консультация по вопросам финансового планирования</v>
          </cell>
          <cell r="AL3479" t="str">
            <v xml:space="preserve">1 ч. </v>
          </cell>
        </row>
        <row r="3480">
          <cell r="A3480">
            <v>3476</v>
          </cell>
          <cell r="B3480" t="str">
            <v>ИП БАРСУКОВ  АНДРЕЙ  ПАВЛОВИЧ</v>
          </cell>
          <cell r="E3480">
            <v>672204670248</v>
          </cell>
          <cell r="G3480" t="str">
            <v>ЦПП</v>
          </cell>
          <cell r="H3480">
            <v>43406</v>
          </cell>
          <cell r="I3480">
            <v>43406</v>
          </cell>
          <cell r="AF3480" t="str">
            <v>Консультационная поддержка</v>
          </cell>
          <cell r="AG3480" t="str">
            <v>Консультация по вопросам финансового планирования</v>
          </cell>
          <cell r="AL3480" t="str">
            <v xml:space="preserve">1 ч. </v>
          </cell>
        </row>
        <row r="3481">
          <cell r="A3481">
            <v>3477</v>
          </cell>
          <cell r="B3481" t="str">
            <v>ИП Васильев Николай Юрьевич</v>
          </cell>
          <cell r="E3481">
            <v>672201777730</v>
          </cell>
          <cell r="G3481" t="str">
            <v>ЦПП</v>
          </cell>
          <cell r="H3481">
            <v>43409</v>
          </cell>
          <cell r="I3481">
            <v>43409</v>
          </cell>
          <cell r="AF3481" t="str">
            <v>Консультационная поддержка</v>
          </cell>
          <cell r="AG3481" t="str">
            <v>Консультация по вопросам финансового планирования</v>
          </cell>
          <cell r="AL3481" t="str">
            <v xml:space="preserve">1 ч. </v>
          </cell>
        </row>
        <row r="3482">
          <cell r="A3482">
            <v>3478</v>
          </cell>
          <cell r="B3482" t="str">
            <v>ИП Ерашов Алексей Иванович</v>
          </cell>
          <cell r="E3482">
            <v>671500001132</v>
          </cell>
          <cell r="G3482" t="str">
            <v>ЦПП</v>
          </cell>
          <cell r="H3482">
            <v>43412</v>
          </cell>
          <cell r="I3482">
            <v>43412</v>
          </cell>
          <cell r="AF3482" t="str">
            <v>Консультационная поддержка</v>
          </cell>
          <cell r="AG3482" t="str">
            <v>Консультация по вопросам финансового планирования</v>
          </cell>
          <cell r="AL3482" t="str">
            <v xml:space="preserve">1 ч. </v>
          </cell>
        </row>
        <row r="3483">
          <cell r="A3483">
            <v>3479</v>
          </cell>
          <cell r="B3483" t="str">
            <v>ИП Журавлев Геннадий Михайлович</v>
          </cell>
          <cell r="E3483">
            <v>672200667452</v>
          </cell>
          <cell r="G3483" t="str">
            <v>ЦПП</v>
          </cell>
          <cell r="H3483">
            <v>43414</v>
          </cell>
          <cell r="I3483">
            <v>43414</v>
          </cell>
          <cell r="AF3483" t="str">
            <v>Консультационная поддержка</v>
          </cell>
          <cell r="AG3483" t="str">
            <v>Консультация по вопросам финансового планирования</v>
          </cell>
          <cell r="AL3483" t="str">
            <v xml:space="preserve">1 ч. </v>
          </cell>
        </row>
        <row r="3484">
          <cell r="A3484">
            <v>3480</v>
          </cell>
          <cell r="B3484" t="str">
            <v>ИП КОЗЛОВА ИРИНА НИКОЛАЕВНА</v>
          </cell>
          <cell r="E3484">
            <v>672202344922</v>
          </cell>
          <cell r="G3484" t="str">
            <v>ЦПП</v>
          </cell>
          <cell r="H3484">
            <v>43414</v>
          </cell>
          <cell r="I3484">
            <v>43414</v>
          </cell>
          <cell r="AF3484" t="str">
            <v>Консультационная поддержка</v>
          </cell>
          <cell r="AG3484" t="str">
            <v>Консультация по вопросам финансового планирования</v>
          </cell>
          <cell r="AL3484" t="str">
            <v xml:space="preserve">1 ч. </v>
          </cell>
        </row>
        <row r="3485">
          <cell r="A3485">
            <v>3481</v>
          </cell>
          <cell r="B3485" t="str">
            <v>ИП МИЦУРОВ СЕРГЕЙ АЛЕКСАНДРОВИЧ</v>
          </cell>
          <cell r="E3485">
            <v>672203462132</v>
          </cell>
          <cell r="G3485" t="str">
            <v>ЦПП</v>
          </cell>
          <cell r="H3485">
            <v>43416</v>
          </cell>
          <cell r="I3485">
            <v>43416</v>
          </cell>
          <cell r="AF3485" t="str">
            <v>Консультационная поддержка</v>
          </cell>
          <cell r="AG3485" t="str">
            <v>Консультация по вопросам финансового планирования</v>
          </cell>
          <cell r="AL3485" t="str">
            <v xml:space="preserve">1 ч. </v>
          </cell>
        </row>
        <row r="3486">
          <cell r="A3486">
            <v>3482</v>
          </cell>
          <cell r="B3486" t="str">
            <v>ООО "Каролина"</v>
          </cell>
          <cell r="E3486">
            <v>6722019241</v>
          </cell>
          <cell r="G3486" t="str">
            <v>ЦПП</v>
          </cell>
          <cell r="H3486">
            <v>43417</v>
          </cell>
          <cell r="I3486">
            <v>43417</v>
          </cell>
          <cell r="AF3486" t="str">
            <v>Консультационная поддержка</v>
          </cell>
          <cell r="AG3486" t="str">
            <v>Консультация по вопросам финансового планирования</v>
          </cell>
          <cell r="AL3486" t="str">
            <v xml:space="preserve">1 ч. </v>
          </cell>
        </row>
        <row r="3487">
          <cell r="A3487">
            <v>3483</v>
          </cell>
          <cell r="B3487" t="str">
            <v>ООО "Людмила"</v>
          </cell>
          <cell r="E3487">
            <v>6722019322</v>
          </cell>
          <cell r="G3487" t="str">
            <v>ЦПП</v>
          </cell>
          <cell r="H3487">
            <v>43419</v>
          </cell>
          <cell r="I3487">
            <v>43419</v>
          </cell>
          <cell r="AF3487" t="str">
            <v>Консультационная поддержка</v>
          </cell>
          <cell r="AG3487" t="str">
            <v>Консультация по вопросам финансового планирования</v>
          </cell>
          <cell r="AL3487" t="str">
            <v xml:space="preserve">1 ч. </v>
          </cell>
        </row>
        <row r="3488">
          <cell r="A3488">
            <v>3484</v>
          </cell>
          <cell r="B3488" t="str">
            <v>ИП Иванова Тамара Николаевна</v>
          </cell>
          <cell r="E3488">
            <v>672200231560</v>
          </cell>
          <cell r="G3488" t="str">
            <v>ЦПП</v>
          </cell>
          <cell r="H3488">
            <v>43420</v>
          </cell>
          <cell r="I3488">
            <v>43420</v>
          </cell>
          <cell r="AF3488" t="str">
            <v>Консультационная поддержка</v>
          </cell>
          <cell r="AG3488" t="str">
            <v>Консультация по вопросам финансового планирования</v>
          </cell>
          <cell r="AL3488" t="str">
            <v xml:space="preserve">1 ч. </v>
          </cell>
        </row>
        <row r="3489">
          <cell r="A3489">
            <v>3485</v>
          </cell>
          <cell r="B3489" t="str">
            <v>ООО "Алмаз"</v>
          </cell>
          <cell r="E3489">
            <v>6722018953</v>
          </cell>
          <cell r="G3489" t="str">
            <v>ЦПП</v>
          </cell>
          <cell r="H3489">
            <v>43423</v>
          </cell>
          <cell r="I3489">
            <v>43423</v>
          </cell>
          <cell r="AF3489" t="str">
            <v>Консультационная поддержка</v>
          </cell>
          <cell r="AG3489" t="str">
            <v>Консультация по вопросам финансового планирования</v>
          </cell>
          <cell r="AL3489" t="str">
            <v xml:space="preserve">1 ч. </v>
          </cell>
        </row>
        <row r="3490">
          <cell r="A3490">
            <v>3486</v>
          </cell>
          <cell r="B3490" t="str">
            <v>ООО НПП "Бофорс"</v>
          </cell>
          <cell r="E3490">
            <v>6722013546</v>
          </cell>
          <cell r="G3490" t="str">
            <v>ЦПП</v>
          </cell>
          <cell r="H3490">
            <v>43423</v>
          </cell>
          <cell r="I3490">
            <v>43423</v>
          </cell>
          <cell r="AF3490" t="str">
            <v>Консультационная поддержка</v>
          </cell>
          <cell r="AG3490" t="str">
            <v>Консультация по вопросам финансового планирования</v>
          </cell>
          <cell r="AL3490" t="str">
            <v xml:space="preserve">1 ч. </v>
          </cell>
        </row>
        <row r="3491">
          <cell r="A3491">
            <v>3487</v>
          </cell>
          <cell r="B3491" t="str">
            <v>ИП Михейченкова Ирина Михайловна</v>
          </cell>
          <cell r="E3491">
            <v>672200199395</v>
          </cell>
          <cell r="G3491" t="str">
            <v>ЦПП</v>
          </cell>
          <cell r="H3491">
            <v>43424</v>
          </cell>
          <cell r="I3491">
            <v>43424</v>
          </cell>
          <cell r="AF3491" t="str">
            <v>Консультационная поддержка</v>
          </cell>
          <cell r="AG3491" t="str">
            <v>Консультация по вопросам финансового планирования</v>
          </cell>
          <cell r="AL3491" t="str">
            <v xml:space="preserve">1 ч. </v>
          </cell>
        </row>
        <row r="3492">
          <cell r="A3492">
            <v>3488</v>
          </cell>
          <cell r="B3492" t="str">
            <v>ООО "Топливно-Транспортная Логистика"</v>
          </cell>
          <cell r="E3492">
            <v>7705528113</v>
          </cell>
          <cell r="G3492" t="str">
            <v>ЦПП</v>
          </cell>
          <cell r="H3492">
            <v>43427</v>
          </cell>
          <cell r="I3492">
            <v>43427</v>
          </cell>
          <cell r="AF3492" t="str">
            <v>Консультационная поддержка</v>
          </cell>
          <cell r="AG3492" t="str">
            <v>Консультация по вопросам финансового планирования</v>
          </cell>
          <cell r="AL3492" t="str">
            <v xml:space="preserve">1 ч. </v>
          </cell>
        </row>
        <row r="3493">
          <cell r="A3493">
            <v>3489</v>
          </cell>
          <cell r="B3493" t="str">
            <v>ИП Сычева Анна Владимировна</v>
          </cell>
          <cell r="E3493">
            <v>371118386402</v>
          </cell>
          <cell r="G3493" t="str">
            <v>ЦПП</v>
          </cell>
          <cell r="H3493">
            <v>43430</v>
          </cell>
          <cell r="I3493">
            <v>43430</v>
          </cell>
          <cell r="AF3493" t="str">
            <v>Консультационная поддержка</v>
          </cell>
          <cell r="AG3493" t="str">
            <v>Консультация по вопросам финансового планирования</v>
          </cell>
          <cell r="AL3493" t="str">
            <v xml:space="preserve">1 ч. </v>
          </cell>
        </row>
        <row r="3494">
          <cell r="A3494">
            <v>3490</v>
          </cell>
          <cell r="B3494" t="str">
            <v>ООО "ЭКС-ИМПТОРГ"ВДО"</v>
          </cell>
          <cell r="E3494">
            <v>6722028535</v>
          </cell>
          <cell r="G3494" t="str">
            <v>ЦПП</v>
          </cell>
          <cell r="H3494">
            <v>43432</v>
          </cell>
          <cell r="I3494">
            <v>43432</v>
          </cell>
          <cell r="AF3494" t="str">
            <v>Консультационная поддержка</v>
          </cell>
          <cell r="AG3494" t="str">
            <v>Консультация по вопросам финансового планирования</v>
          </cell>
          <cell r="AL3494" t="str">
            <v xml:space="preserve">1 ч. </v>
          </cell>
        </row>
        <row r="3495">
          <cell r="A3495">
            <v>3491</v>
          </cell>
          <cell r="B3495" t="str">
            <v>ООО  "ТД ИГРУШКА"</v>
          </cell>
          <cell r="E3495">
            <v>6731057772</v>
          </cell>
          <cell r="G3495" t="str">
            <v>ЦПП</v>
          </cell>
          <cell r="H3495">
            <v>43353</v>
          </cell>
          <cell r="I3495">
            <v>43353</v>
          </cell>
          <cell r="AF3495" t="str">
            <v>Консультационная поддержка</v>
          </cell>
          <cell r="AG3495" t="str">
            <v>Консультация по вопросам информационного сопровождения</v>
          </cell>
          <cell r="AL3495" t="str">
            <v xml:space="preserve">1 ч. </v>
          </cell>
        </row>
        <row r="3496">
          <cell r="A3496">
            <v>3492</v>
          </cell>
          <cell r="B3496" t="str">
            <v xml:space="preserve">ООО  "ТД ИГРУШКА" </v>
          </cell>
          <cell r="E3496">
            <v>6731057772</v>
          </cell>
          <cell r="G3496" t="str">
            <v>ЦПП</v>
          </cell>
          <cell r="H3496">
            <v>43353</v>
          </cell>
          <cell r="I3496">
            <v>43353</v>
          </cell>
          <cell r="AF3496" t="str">
            <v>Консультационная поддержка</v>
          </cell>
          <cell r="AG3496" t="str">
            <v>Консультация по вопросам информационного сопровождения</v>
          </cell>
          <cell r="AL3496" t="str">
            <v xml:space="preserve">1 ч. </v>
          </cell>
        </row>
        <row r="3497">
          <cell r="A3497">
            <v>3493</v>
          </cell>
          <cell r="B3497" t="str">
            <v>ООО "СТРОЙКОМФОРТ"</v>
          </cell>
          <cell r="E3497">
            <v>6729037923</v>
          </cell>
          <cell r="G3497" t="str">
            <v>ЦПП</v>
          </cell>
          <cell r="H3497">
            <v>43375</v>
          </cell>
          <cell r="I3497">
            <v>43375</v>
          </cell>
          <cell r="AF3497" t="str">
            <v>Консультационная поддержка</v>
          </cell>
          <cell r="AG3497" t="str">
            <v>Консультация по вопросам информационного сопровождения</v>
          </cell>
          <cell r="AL3497" t="str">
            <v xml:space="preserve">1 ч. </v>
          </cell>
        </row>
        <row r="3498">
          <cell r="A3498">
            <v>3494</v>
          </cell>
          <cell r="B3498" t="str">
            <v>ООО "СТРОЙКОМФОРТ"</v>
          </cell>
          <cell r="E3498">
            <v>6729037923</v>
          </cell>
          <cell r="G3498" t="str">
            <v>ЦПП</v>
          </cell>
          <cell r="H3498">
            <v>43375</v>
          </cell>
          <cell r="I3498">
            <v>43375</v>
          </cell>
          <cell r="AF3498" t="str">
            <v>Консультационная поддержка</v>
          </cell>
          <cell r="AG3498" t="str">
            <v>Консультация по вопросам информационного сопровождения</v>
          </cell>
          <cell r="AL3498" t="str">
            <v xml:space="preserve">1 ч. </v>
          </cell>
        </row>
        <row r="3499">
          <cell r="A3499">
            <v>3495</v>
          </cell>
          <cell r="B3499" t="str">
            <v>АО «Смоленскмебель»</v>
          </cell>
          <cell r="E3499">
            <v>6731001794</v>
          </cell>
          <cell r="G3499" t="str">
            <v>ЦПП</v>
          </cell>
          <cell r="H3499">
            <v>43375</v>
          </cell>
          <cell r="I3499">
            <v>43375</v>
          </cell>
          <cell r="AF3499" t="str">
            <v>Консультационная поддержка</v>
          </cell>
          <cell r="AG3499" t="str">
            <v>Консультация по вопросам информационного сопровождения</v>
          </cell>
          <cell r="AL3499" t="str">
            <v xml:space="preserve">1 ч. </v>
          </cell>
        </row>
        <row r="3500">
          <cell r="A3500">
            <v>3496</v>
          </cell>
          <cell r="B3500" t="str">
            <v>АО «Смоленскмебель»</v>
          </cell>
          <cell r="E3500">
            <v>6731001794</v>
          </cell>
          <cell r="G3500" t="str">
            <v>ЦПП</v>
          </cell>
          <cell r="H3500">
            <v>43376</v>
          </cell>
          <cell r="I3500">
            <v>43376</v>
          </cell>
          <cell r="AF3500" t="str">
            <v>Консультационная поддержка</v>
          </cell>
          <cell r="AG3500" t="str">
            <v>Консультация по вопросам информационного сопровождения</v>
          </cell>
          <cell r="AL3500" t="str">
            <v xml:space="preserve">1 ч. </v>
          </cell>
        </row>
        <row r="3501">
          <cell r="A3501">
            <v>3497</v>
          </cell>
          <cell r="B3501" t="str">
            <v>Удрина Наталья Леонидовна</v>
          </cell>
          <cell r="G3501" t="str">
            <v>ЦПП</v>
          </cell>
          <cell r="H3501">
            <v>43381</v>
          </cell>
          <cell r="I3501">
            <v>43381</v>
          </cell>
          <cell r="AF3501" t="str">
            <v>Консультационная поддержка</v>
          </cell>
          <cell r="AG3501" t="str">
            <v>Консультация по вопросам информационного сопровождения</v>
          </cell>
          <cell r="AL3501" t="str">
            <v xml:space="preserve">1 ч. </v>
          </cell>
        </row>
        <row r="3502">
          <cell r="A3502">
            <v>3498</v>
          </cell>
          <cell r="B3502" t="str">
            <v>Удрина Наталья Леонидовна</v>
          </cell>
          <cell r="G3502" t="str">
            <v>ЦПП</v>
          </cell>
          <cell r="H3502">
            <v>43381</v>
          </cell>
          <cell r="I3502">
            <v>43381</v>
          </cell>
          <cell r="AF3502" t="str">
            <v>Консультационная поддержка</v>
          </cell>
          <cell r="AG3502" t="str">
            <v>Консультация по вопросам информационного сопровождения</v>
          </cell>
          <cell r="AL3502" t="str">
            <v xml:space="preserve">1 ч. </v>
          </cell>
        </row>
        <row r="3503">
          <cell r="A3503">
            <v>3499</v>
          </cell>
          <cell r="B3503" t="str">
            <v xml:space="preserve">ИП КАЗАЧКОВА НАТАЛЬЯ АЛЕКСАНДРОВНА
</v>
          </cell>
          <cell r="E3503">
            <v>671000496744</v>
          </cell>
          <cell r="G3503" t="str">
            <v>ЦПП</v>
          </cell>
          <cell r="H3503">
            <v>43383</v>
          </cell>
          <cell r="I3503">
            <v>43383</v>
          </cell>
          <cell r="AF3503" t="str">
            <v>Консультационная поддержка</v>
          </cell>
          <cell r="AG3503" t="str">
            <v>Консультация по вопросам информационного сопровождения</v>
          </cell>
          <cell r="AL3503" t="str">
            <v xml:space="preserve">1 ч. </v>
          </cell>
        </row>
        <row r="3504">
          <cell r="A3504">
            <v>3500</v>
          </cell>
          <cell r="B3504" t="str">
            <v xml:space="preserve">ИП КАЗАЧКОВА НАТАЛЬЯ АЛЕКСАНДРОВНА
</v>
          </cell>
          <cell r="E3504">
            <v>671000496744</v>
          </cell>
          <cell r="G3504" t="str">
            <v>ЦПП</v>
          </cell>
          <cell r="H3504">
            <v>43383</v>
          </cell>
          <cell r="I3504">
            <v>43383</v>
          </cell>
          <cell r="AF3504" t="str">
            <v>Консультационная поддержка</v>
          </cell>
          <cell r="AG3504" t="str">
            <v>Консультация по вопросам информационного сопровождения</v>
          </cell>
          <cell r="AL3504" t="str">
            <v xml:space="preserve">1 ч. </v>
          </cell>
        </row>
        <row r="3505">
          <cell r="A3505">
            <v>3501</v>
          </cell>
          <cell r="B3505" t="str">
            <v>ИП Гришанов Александр Викторович</v>
          </cell>
          <cell r="E3505">
            <v>673106373055</v>
          </cell>
          <cell r="G3505" t="str">
            <v>ЦПП</v>
          </cell>
          <cell r="H3505">
            <v>43384</v>
          </cell>
          <cell r="I3505">
            <v>43384</v>
          </cell>
          <cell r="AF3505" t="str">
            <v>Консультационная поддержка</v>
          </cell>
          <cell r="AG3505" t="str">
            <v>Консультация по вопросам информационного сопровождения</v>
          </cell>
          <cell r="AL3505" t="str">
            <v xml:space="preserve">1 ч. </v>
          </cell>
        </row>
        <row r="3506">
          <cell r="A3506">
            <v>3502</v>
          </cell>
          <cell r="B3506" t="str">
            <v>ИП Гришанов Александр Викторович</v>
          </cell>
          <cell r="E3506">
            <v>673106373055</v>
          </cell>
          <cell r="G3506" t="str">
            <v>ЦПП</v>
          </cell>
          <cell r="H3506">
            <v>43384</v>
          </cell>
          <cell r="I3506">
            <v>43384</v>
          </cell>
          <cell r="AF3506" t="str">
            <v>Консультационная поддержка</v>
          </cell>
          <cell r="AG3506" t="str">
            <v>Консультация по вопросам информационного сопровождения</v>
          </cell>
          <cell r="AL3506" t="str">
            <v xml:space="preserve">1 ч. </v>
          </cell>
        </row>
        <row r="3507">
          <cell r="A3507">
            <v>3503</v>
          </cell>
          <cell r="B3507" t="str">
            <v>Черепенкова Ксения Андреевна</v>
          </cell>
          <cell r="G3507" t="str">
            <v>ЦПП</v>
          </cell>
          <cell r="H3507">
            <v>43384</v>
          </cell>
          <cell r="I3507">
            <v>43384</v>
          </cell>
          <cell r="AF3507" t="str">
            <v>Консультационная поддержка</v>
          </cell>
          <cell r="AG3507" t="str">
            <v>Консультация по вопросам информационного сопровождения</v>
          </cell>
          <cell r="AL3507" t="str">
            <v xml:space="preserve">1 ч. </v>
          </cell>
        </row>
        <row r="3508">
          <cell r="A3508">
            <v>3504</v>
          </cell>
          <cell r="B3508" t="str">
            <v>Черепенкова Ксения Андреевна</v>
          </cell>
          <cell r="G3508" t="str">
            <v>ЦПП</v>
          </cell>
          <cell r="H3508">
            <v>43384</v>
          </cell>
          <cell r="I3508">
            <v>43384</v>
          </cell>
          <cell r="AF3508" t="str">
            <v>Консультационная поддержка</v>
          </cell>
          <cell r="AG3508" t="str">
            <v>Консультация по вопросам информационного сопровождения</v>
          </cell>
          <cell r="AL3508" t="str">
            <v xml:space="preserve">1 ч. </v>
          </cell>
        </row>
        <row r="3509">
          <cell r="A3509">
            <v>3505</v>
          </cell>
          <cell r="B3509" t="str">
            <v>ИП Насвет Нина Владимировна</v>
          </cell>
          <cell r="E3509">
            <v>672705421404</v>
          </cell>
          <cell r="G3509" t="str">
            <v>ЦПП</v>
          </cell>
          <cell r="H3509">
            <v>43388</v>
          </cell>
          <cell r="I3509">
            <v>43388</v>
          </cell>
          <cell r="AF3509" t="str">
            <v>Консультационная поддержка</v>
          </cell>
          <cell r="AG3509" t="str">
            <v>Консультация по вопросам информационного сопровождения</v>
          </cell>
          <cell r="AL3509" t="str">
            <v xml:space="preserve">1 ч. </v>
          </cell>
        </row>
        <row r="3510">
          <cell r="A3510">
            <v>3506</v>
          </cell>
          <cell r="B3510" t="str">
            <v>ИП Насвет Нина Владимировна</v>
          </cell>
          <cell r="E3510">
            <v>672705421404</v>
          </cell>
          <cell r="G3510" t="str">
            <v>ЦПП</v>
          </cell>
          <cell r="H3510">
            <v>43388</v>
          </cell>
          <cell r="I3510">
            <v>43388</v>
          </cell>
          <cell r="AF3510" t="str">
            <v>Консультационная поддержка</v>
          </cell>
          <cell r="AG3510" t="str">
            <v>Консультация по вопросам информационного сопровождения</v>
          </cell>
          <cell r="AL3510" t="str">
            <v xml:space="preserve">1 ч. </v>
          </cell>
        </row>
        <row r="3511">
          <cell r="A3511">
            <v>3507</v>
          </cell>
          <cell r="B3511" t="str">
            <v>Аржакова Наталья Андреевна</v>
          </cell>
          <cell r="G3511" t="str">
            <v>ЦПП</v>
          </cell>
          <cell r="H3511">
            <v>43385</v>
          </cell>
          <cell r="I3511">
            <v>43385</v>
          </cell>
          <cell r="AF3511" t="str">
            <v>Консультационная поддержка</v>
          </cell>
          <cell r="AG3511" t="str">
            <v>Консультация по вопросам информационного сопровождения</v>
          </cell>
          <cell r="AL3511" t="str">
            <v xml:space="preserve">1 ч. </v>
          </cell>
        </row>
        <row r="3512">
          <cell r="A3512">
            <v>3508</v>
          </cell>
          <cell r="B3512" t="str">
            <v>Аржакова Наталья Андреевна</v>
          </cell>
          <cell r="G3512" t="str">
            <v>ЦПП</v>
          </cell>
          <cell r="H3512">
            <v>43385</v>
          </cell>
          <cell r="I3512">
            <v>43385</v>
          </cell>
          <cell r="AF3512" t="str">
            <v>Консультационная поддержка</v>
          </cell>
          <cell r="AG3512" t="str">
            <v>Консультация по вопросам информационного сопровождения</v>
          </cell>
          <cell r="AL3512" t="str">
            <v xml:space="preserve">1 ч. </v>
          </cell>
        </row>
        <row r="3513">
          <cell r="A3513">
            <v>3509</v>
          </cell>
          <cell r="B3513" t="str">
            <v>ООО "Здоровая Линия"</v>
          </cell>
          <cell r="E3513">
            <v>6730057949</v>
          </cell>
          <cell r="G3513" t="str">
            <v>ЦПП</v>
          </cell>
          <cell r="H3513">
            <v>43385</v>
          </cell>
          <cell r="I3513">
            <v>43385</v>
          </cell>
          <cell r="AF3513" t="str">
            <v>Консультационная поддержка</v>
          </cell>
          <cell r="AG3513" t="str">
            <v>Консультация по вопросам информационного сопровождения</v>
          </cell>
          <cell r="AL3513" t="str">
            <v xml:space="preserve">1 ч. </v>
          </cell>
        </row>
        <row r="3514">
          <cell r="A3514">
            <v>3510</v>
          </cell>
          <cell r="B3514" t="str">
            <v>ООО "Здоровая Линия"</v>
          </cell>
          <cell r="E3514">
            <v>6730057949</v>
          </cell>
          <cell r="G3514" t="str">
            <v>ЦПП</v>
          </cell>
          <cell r="H3514">
            <v>43385</v>
          </cell>
          <cell r="I3514">
            <v>43385</v>
          </cell>
          <cell r="AF3514" t="str">
            <v>Консультационная поддержка</v>
          </cell>
          <cell r="AG3514" t="str">
            <v>Консультация по вопросам информационного сопровождения</v>
          </cell>
          <cell r="AL3514" t="str">
            <v xml:space="preserve">1 ч. </v>
          </cell>
        </row>
        <row r="3515">
          <cell r="A3515">
            <v>3511</v>
          </cell>
          <cell r="B3515" t="str">
            <v>Акчурина Анна</v>
          </cell>
          <cell r="G3515" t="str">
            <v>ЦПП</v>
          </cell>
          <cell r="H3515">
            <v>43385</v>
          </cell>
          <cell r="I3515">
            <v>43385</v>
          </cell>
          <cell r="AF3515" t="str">
            <v>Консультационная поддержка</v>
          </cell>
          <cell r="AG3515" t="str">
            <v>Консультация по вопросам информационного сопровождения</v>
          </cell>
          <cell r="AL3515" t="str">
            <v xml:space="preserve">1 ч. </v>
          </cell>
        </row>
        <row r="3516">
          <cell r="A3516">
            <v>3512</v>
          </cell>
          <cell r="B3516" t="str">
            <v>Акчурина Анна</v>
          </cell>
          <cell r="G3516" t="str">
            <v>ЦПП</v>
          </cell>
          <cell r="H3516">
            <v>43385</v>
          </cell>
          <cell r="I3516">
            <v>43385</v>
          </cell>
          <cell r="AF3516" t="str">
            <v>Консультационная поддержка</v>
          </cell>
          <cell r="AG3516" t="str">
            <v>Консультация по вопросам информационного сопровождения</v>
          </cell>
          <cell r="AL3516" t="str">
            <v xml:space="preserve">1 ч. </v>
          </cell>
        </row>
        <row r="3517">
          <cell r="A3517">
            <v>3513</v>
          </cell>
          <cell r="B3517" t="str">
            <v>ООО "КРИСТАЛЛ БЬЮТИ ЭНД СПА"</v>
          </cell>
          <cell r="E3517">
            <v>6731074898</v>
          </cell>
          <cell r="G3517" t="str">
            <v>ЦПП</v>
          </cell>
          <cell r="H3517">
            <v>43390</v>
          </cell>
          <cell r="I3517">
            <v>43390</v>
          </cell>
          <cell r="AF3517" t="str">
            <v>Консультационная поддержка</v>
          </cell>
          <cell r="AG3517" t="str">
            <v>Консультация по вопросам информационного сопровождения</v>
          </cell>
          <cell r="AL3517" t="str">
            <v xml:space="preserve">1 ч. </v>
          </cell>
        </row>
        <row r="3518">
          <cell r="A3518">
            <v>3514</v>
          </cell>
          <cell r="B3518" t="str">
            <v>ООО "КРИСТАЛЛ БЬЮТИ ЭНД СПА"</v>
          </cell>
          <cell r="E3518">
            <v>6731074898</v>
          </cell>
          <cell r="G3518" t="str">
            <v>ЦПП</v>
          </cell>
          <cell r="H3518">
            <v>43390</v>
          </cell>
          <cell r="I3518">
            <v>43390</v>
          </cell>
          <cell r="AF3518" t="str">
            <v>Консультационная поддержка</v>
          </cell>
          <cell r="AG3518" t="str">
            <v>Консультация по вопросам информационного сопровождения</v>
          </cell>
          <cell r="AL3518" t="str">
            <v xml:space="preserve">1 ч. </v>
          </cell>
        </row>
        <row r="3519">
          <cell r="A3519">
            <v>3515</v>
          </cell>
          <cell r="B3519" t="str">
            <v>ООО "Центр Реабилитации Слуха. Слуховые Аппараты и Кохлеарные Импланты"</v>
          </cell>
          <cell r="E3519">
            <v>6714045061</v>
          </cell>
          <cell r="G3519" t="str">
            <v>ЦПП</v>
          </cell>
          <cell r="H3519">
            <v>43392</v>
          </cell>
          <cell r="I3519">
            <v>43392</v>
          </cell>
          <cell r="AF3519" t="str">
            <v>Консультационная поддержка</v>
          </cell>
          <cell r="AG3519" t="str">
            <v>Консультация по вопросам информационного сопровождения</v>
          </cell>
          <cell r="AL3519" t="str">
            <v xml:space="preserve">1 ч. </v>
          </cell>
        </row>
        <row r="3520">
          <cell r="A3520">
            <v>3516</v>
          </cell>
          <cell r="B3520" t="str">
            <v>ООО "Центр Реабилитации Слуха. Слуховые Аппараты и Кохлеарные Импланты"</v>
          </cell>
          <cell r="E3520">
            <v>6714045061</v>
          </cell>
          <cell r="G3520" t="str">
            <v>ЦПП</v>
          </cell>
          <cell r="H3520">
            <v>43392</v>
          </cell>
          <cell r="I3520">
            <v>43392</v>
          </cell>
          <cell r="AF3520" t="str">
            <v>Консультационная поддержка</v>
          </cell>
          <cell r="AG3520" t="str">
            <v>Консультация по вопросам информационного сопровождения</v>
          </cell>
          <cell r="AL3520" t="str">
            <v xml:space="preserve">1 ч. </v>
          </cell>
        </row>
        <row r="3521">
          <cell r="A3521">
            <v>3517</v>
          </cell>
          <cell r="B3521" t="str">
            <v>ИП Аверкина Галина Валерьевна</v>
          </cell>
          <cell r="E3521">
            <v>672601888603</v>
          </cell>
          <cell r="G3521" t="str">
            <v>ЦПП</v>
          </cell>
          <cell r="H3521">
            <v>43402</v>
          </cell>
          <cell r="I3521">
            <v>43402</v>
          </cell>
          <cell r="AF3521" t="str">
            <v>Консультационная поддержка</v>
          </cell>
          <cell r="AG3521" t="str">
            <v>Консультация по вопросам информационного сопровождения</v>
          </cell>
          <cell r="AL3521" t="str">
            <v xml:space="preserve">1 ч. </v>
          </cell>
        </row>
        <row r="3522">
          <cell r="A3522">
            <v>3518</v>
          </cell>
          <cell r="B3522" t="str">
            <v>ООО "К. Транзит"</v>
          </cell>
          <cell r="E3522">
            <v>6729019890</v>
          </cell>
          <cell r="G3522" t="str">
            <v>ЦПП</v>
          </cell>
          <cell r="H3522">
            <v>43395</v>
          </cell>
          <cell r="I3522">
            <v>43395</v>
          </cell>
          <cell r="AF3522" t="str">
            <v>Консультационная поддержка</v>
          </cell>
          <cell r="AG3522" t="str">
            <v>Консультация по вопросам информационного сопровождения</v>
          </cell>
          <cell r="AL3522" t="str">
            <v xml:space="preserve">1 ч. </v>
          </cell>
        </row>
        <row r="3523">
          <cell r="A3523">
            <v>3519</v>
          </cell>
          <cell r="B3523" t="str">
            <v>ООО "Транзит-П"</v>
          </cell>
          <cell r="E3523">
            <v>6729024829</v>
          </cell>
          <cell r="G3523" t="str">
            <v>ЦПП</v>
          </cell>
          <cell r="H3523">
            <v>43398</v>
          </cell>
          <cell r="I3523">
            <v>43398</v>
          </cell>
          <cell r="AF3523" t="str">
            <v>Консультационная поддержка</v>
          </cell>
          <cell r="AG3523" t="str">
            <v>Консультация по вопросам информационного сопровождения</v>
          </cell>
          <cell r="AL3523" t="str">
            <v xml:space="preserve">1 ч. </v>
          </cell>
        </row>
        <row r="3524">
          <cell r="A3524">
            <v>3520</v>
          </cell>
          <cell r="B3524" t="str">
            <v>ООО "Транзит-П"</v>
          </cell>
          <cell r="E3524">
            <v>6729024829</v>
          </cell>
          <cell r="G3524" t="str">
            <v>ЦПП</v>
          </cell>
          <cell r="H3524">
            <v>43398</v>
          </cell>
          <cell r="I3524">
            <v>43398</v>
          </cell>
          <cell r="AF3524" t="str">
            <v>Консультационная поддержка</v>
          </cell>
          <cell r="AG3524" t="str">
            <v>Консультация по вопросам информационного сопровождения</v>
          </cell>
          <cell r="AL3524" t="str">
            <v xml:space="preserve">1 ч. </v>
          </cell>
        </row>
        <row r="3525">
          <cell r="A3525">
            <v>3521</v>
          </cell>
          <cell r="B3525" t="str">
            <v>ИП Шарпаева Марина Вячеславовна</v>
          </cell>
          <cell r="E3525">
            <v>673000034905</v>
          </cell>
          <cell r="G3525" t="str">
            <v>ЦПП</v>
          </cell>
          <cell r="H3525">
            <v>43398</v>
          </cell>
          <cell r="I3525">
            <v>43398</v>
          </cell>
          <cell r="AF3525" t="str">
            <v>Консультационная поддержка</v>
          </cell>
          <cell r="AG3525" t="str">
            <v>Консультация по вопросам информационного сопровождения</v>
          </cell>
          <cell r="AL3525" t="str">
            <v xml:space="preserve">1 ч. </v>
          </cell>
        </row>
        <row r="3526">
          <cell r="A3526">
            <v>3522</v>
          </cell>
          <cell r="B3526" t="str">
            <v>ИП Шарпаева Марина Вячеславовна</v>
          </cell>
          <cell r="E3526">
            <v>673000034905</v>
          </cell>
          <cell r="G3526" t="str">
            <v>ЦПП</v>
          </cell>
          <cell r="H3526">
            <v>43398</v>
          </cell>
          <cell r="I3526">
            <v>43398</v>
          </cell>
          <cell r="AF3526" t="str">
            <v>Консультационная поддержка</v>
          </cell>
          <cell r="AG3526" t="str">
            <v>Консультация по вопросам информационного сопровождения</v>
          </cell>
          <cell r="AL3526" t="str">
            <v xml:space="preserve">1 ч. </v>
          </cell>
        </row>
        <row r="3527">
          <cell r="A3527">
            <v>3523</v>
          </cell>
          <cell r="B3527" t="str">
            <v>ИП Диваков Руслан Владимирович</v>
          </cell>
          <cell r="E3527">
            <v>673104589556</v>
          </cell>
          <cell r="G3527" t="str">
            <v>ЦПП</v>
          </cell>
          <cell r="H3527">
            <v>43328</v>
          </cell>
          <cell r="I3527">
            <v>43328</v>
          </cell>
          <cell r="AF3527" t="str">
            <v>Консультационная поддержка</v>
          </cell>
          <cell r="AG3527" t="str">
            <v>Консультация по вопросам информационного сопровождения</v>
          </cell>
          <cell r="AL3527" t="str">
            <v xml:space="preserve">1 ч. </v>
          </cell>
        </row>
        <row r="3528">
          <cell r="A3528">
            <v>3524</v>
          </cell>
          <cell r="B3528" t="str">
            <v>ИП Ипатов Сергей Юрьевич</v>
          </cell>
          <cell r="E3528">
            <v>673000107945</v>
          </cell>
          <cell r="G3528" t="str">
            <v>ЦПП</v>
          </cell>
          <cell r="H3528">
            <v>43367</v>
          </cell>
          <cell r="I3528">
            <v>43367</v>
          </cell>
          <cell r="AF3528" t="str">
            <v>Консультационная поддержка</v>
          </cell>
          <cell r="AG3528" t="str">
            <v>Консультация по вопросам информационного сопровождения</v>
          </cell>
          <cell r="AL3528" t="str">
            <v xml:space="preserve">1 ч. </v>
          </cell>
        </row>
        <row r="3529">
          <cell r="A3529">
            <v>3525</v>
          </cell>
          <cell r="B3529" t="str">
            <v>ИП Ипатов Сергей Юрьевич</v>
          </cell>
          <cell r="E3529">
            <v>673000107945</v>
          </cell>
          <cell r="G3529" t="str">
            <v>ЦПП</v>
          </cell>
          <cell r="H3529">
            <v>43367</v>
          </cell>
          <cell r="I3529">
            <v>43367</v>
          </cell>
          <cell r="AF3529" t="str">
            <v>Консультационная поддержка</v>
          </cell>
          <cell r="AG3529" t="str">
            <v>Консультация по вопросам информационного сопровождения</v>
          </cell>
          <cell r="AL3529" t="str">
            <v xml:space="preserve">1 ч. </v>
          </cell>
        </row>
        <row r="3530">
          <cell r="A3530">
            <v>3526</v>
          </cell>
          <cell r="B3530" t="str">
            <v>Коробешко Ольга Леонидовна</v>
          </cell>
          <cell r="G3530" t="str">
            <v>ЦПП</v>
          </cell>
          <cell r="H3530">
            <v>43383</v>
          </cell>
          <cell r="I3530">
            <v>43383</v>
          </cell>
          <cell r="AF3530" t="str">
            <v>Консультационная поддержка</v>
          </cell>
          <cell r="AG3530" t="str">
            <v>Консультация по вопросам информационного сопровождения</v>
          </cell>
          <cell r="AL3530" t="str">
            <v xml:space="preserve">1 ч. </v>
          </cell>
        </row>
        <row r="3531">
          <cell r="A3531">
            <v>3527</v>
          </cell>
          <cell r="B3531" t="str">
            <v>Коробешко Ольга Леонидовна</v>
          </cell>
          <cell r="G3531" t="str">
            <v>ЦПП</v>
          </cell>
          <cell r="H3531">
            <v>43383</v>
          </cell>
          <cell r="I3531">
            <v>43383</v>
          </cell>
          <cell r="AF3531" t="str">
            <v>Консультационная поддержка</v>
          </cell>
          <cell r="AG3531" t="str">
            <v>Консультация по вопросам информационного сопровождения</v>
          </cell>
          <cell r="AL3531" t="str">
            <v xml:space="preserve">1 ч. </v>
          </cell>
        </row>
        <row r="3532">
          <cell r="A3532">
            <v>3528</v>
          </cell>
          <cell r="B3532" t="str">
            <v>ИП КИРПИЧЕНКОВ АЛЕКСЕЙ АЛЕКСЕЕВИЧ</v>
          </cell>
          <cell r="E3532">
            <v>673007582058</v>
          </cell>
          <cell r="G3532" t="str">
            <v>ЦПП</v>
          </cell>
          <cell r="H3532">
            <v>43383</v>
          </cell>
          <cell r="I3532">
            <v>43383</v>
          </cell>
          <cell r="AF3532" t="str">
            <v>Консультационная поддержка</v>
          </cell>
          <cell r="AG3532" t="str">
            <v>Консультация по вопросам информационного сопровождения</v>
          </cell>
          <cell r="AL3532" t="str">
            <v xml:space="preserve">1 ч. </v>
          </cell>
        </row>
        <row r="3533">
          <cell r="A3533">
            <v>3529</v>
          </cell>
          <cell r="B3533" t="str">
            <v>ИП КИРПИЧЕНКОВ АЛЕКСЕЙ АЛЕКСЕЕВИЧ</v>
          </cell>
          <cell r="E3533">
            <v>673007582058</v>
          </cell>
          <cell r="G3533" t="str">
            <v>ЦПП</v>
          </cell>
          <cell r="H3533">
            <v>43383</v>
          </cell>
          <cell r="I3533">
            <v>43383</v>
          </cell>
          <cell r="AF3533" t="str">
            <v>Консультационная поддержка</v>
          </cell>
          <cell r="AG3533" t="str">
            <v>Консультация по вопросам информационного сопровождения</v>
          </cell>
          <cell r="AL3533" t="str">
            <v xml:space="preserve">1 ч. </v>
          </cell>
        </row>
        <row r="3534">
          <cell r="A3534">
            <v>3530</v>
          </cell>
          <cell r="B3534" t="str">
            <v>ИП Синицына Ирина Юрьевна</v>
          </cell>
          <cell r="E3534">
            <v>672907310898</v>
          </cell>
          <cell r="G3534" t="str">
            <v>ЦПП</v>
          </cell>
          <cell r="H3534">
            <v>43385</v>
          </cell>
          <cell r="I3534">
            <v>43385</v>
          </cell>
          <cell r="AF3534" t="str">
            <v>Консультационная поддержка</v>
          </cell>
          <cell r="AG3534" t="str">
            <v>Консультация по вопросам информационного сопровождения</v>
          </cell>
          <cell r="AL3534" t="str">
            <v xml:space="preserve">1 ч. </v>
          </cell>
        </row>
        <row r="3535">
          <cell r="A3535">
            <v>3531</v>
          </cell>
          <cell r="B3535" t="str">
            <v>ИП Синицына Ирина Юрьевна</v>
          </cell>
          <cell r="E3535">
            <v>672907310898</v>
          </cell>
          <cell r="G3535" t="str">
            <v>ЦПП</v>
          </cell>
          <cell r="H3535">
            <v>43385</v>
          </cell>
          <cell r="I3535">
            <v>43385</v>
          </cell>
          <cell r="AF3535" t="str">
            <v>Консультационная поддержка</v>
          </cell>
          <cell r="AG3535" t="str">
            <v>Консультация по вопросам информационного сопровождения</v>
          </cell>
          <cell r="AL3535" t="str">
            <v xml:space="preserve">1 ч. </v>
          </cell>
        </row>
        <row r="3536">
          <cell r="A3536">
            <v>3532</v>
          </cell>
          <cell r="B3536" t="str">
            <v>Аркатова Мария Александровна</v>
          </cell>
          <cell r="G3536" t="str">
            <v>ЦПП</v>
          </cell>
          <cell r="H3536">
            <v>43388</v>
          </cell>
          <cell r="I3536">
            <v>43388</v>
          </cell>
          <cell r="AF3536" t="str">
            <v>Консультационная поддержка</v>
          </cell>
          <cell r="AG3536" t="str">
            <v>Консультация по вопросам информационного сопровождения</v>
          </cell>
          <cell r="AL3536" t="str">
            <v xml:space="preserve">1 ч. </v>
          </cell>
        </row>
        <row r="3537">
          <cell r="A3537">
            <v>3533</v>
          </cell>
          <cell r="B3537" t="str">
            <v>Аркатова Мария Александровна</v>
          </cell>
          <cell r="G3537" t="str">
            <v>ЦПП</v>
          </cell>
          <cell r="H3537">
            <v>43388</v>
          </cell>
          <cell r="I3537">
            <v>43388</v>
          </cell>
          <cell r="AF3537" t="str">
            <v>Консультационная поддержка</v>
          </cell>
          <cell r="AG3537" t="str">
            <v>Консультация по вопросам информационного сопровождения</v>
          </cell>
          <cell r="AL3537" t="str">
            <v xml:space="preserve">1 ч. </v>
          </cell>
        </row>
        <row r="3538">
          <cell r="A3538">
            <v>3534</v>
          </cell>
          <cell r="B3538" t="str">
            <v>ООО "СБУБИЗ"</v>
          </cell>
          <cell r="E3538">
            <v>6732120811</v>
          </cell>
          <cell r="G3538" t="str">
            <v>ЦПП</v>
          </cell>
          <cell r="H3538">
            <v>43391</v>
          </cell>
          <cell r="I3538">
            <v>43391</v>
          </cell>
          <cell r="AF3538" t="str">
            <v>Консультационная поддержка</v>
          </cell>
          <cell r="AG3538" t="str">
            <v>Консультация по вопросам информационного сопровождения</v>
          </cell>
          <cell r="AL3538" t="str">
            <v xml:space="preserve">1 ч. </v>
          </cell>
        </row>
        <row r="3539">
          <cell r="A3539">
            <v>3535</v>
          </cell>
          <cell r="B3539" t="str">
            <v>ООО "СБУБИЗ"</v>
          </cell>
          <cell r="E3539">
            <v>6732120811</v>
          </cell>
          <cell r="G3539" t="str">
            <v>ЦПП</v>
          </cell>
          <cell r="H3539">
            <v>43391</v>
          </cell>
          <cell r="I3539">
            <v>43391</v>
          </cell>
          <cell r="AF3539" t="str">
            <v>Консультационная поддержка</v>
          </cell>
          <cell r="AG3539" t="str">
            <v>Консультация по вопросам информационного сопровождения</v>
          </cell>
          <cell r="AL3539" t="str">
            <v xml:space="preserve">1 ч. </v>
          </cell>
        </row>
        <row r="3540">
          <cell r="A3540">
            <v>3536</v>
          </cell>
          <cell r="B3540" t="str">
            <v>ИП Гареева Мария Игоревна</v>
          </cell>
          <cell r="E3540">
            <v>670801169546</v>
          </cell>
          <cell r="G3540" t="str">
            <v>ЦПП</v>
          </cell>
          <cell r="H3540">
            <v>43398</v>
          </cell>
          <cell r="I3540">
            <v>43398</v>
          </cell>
          <cell r="AF3540" t="str">
            <v>Консультационная поддержка</v>
          </cell>
          <cell r="AG3540" t="str">
            <v>Консультация по вопросам информационного сопровождения</v>
          </cell>
          <cell r="AL3540" t="str">
            <v xml:space="preserve">1 ч. </v>
          </cell>
        </row>
        <row r="3541">
          <cell r="A3541">
            <v>3537</v>
          </cell>
          <cell r="B3541" t="str">
            <v>ИП Гареева Мария Игоревна</v>
          </cell>
          <cell r="E3541">
            <v>670801169546</v>
          </cell>
          <cell r="G3541" t="str">
            <v>ЦПП</v>
          </cell>
          <cell r="H3541">
            <v>43398</v>
          </cell>
          <cell r="I3541">
            <v>43398</v>
          </cell>
          <cell r="AF3541" t="str">
            <v>Консультационная поддержка</v>
          </cell>
          <cell r="AG3541" t="str">
            <v>Консультация по вопросам информационного сопровождения</v>
          </cell>
          <cell r="AL3541" t="str">
            <v xml:space="preserve">1 ч. </v>
          </cell>
        </row>
        <row r="3542">
          <cell r="A3542">
            <v>3538</v>
          </cell>
          <cell r="B3542" t="str">
            <v>ИП Аверкина Галина Валерьевна</v>
          </cell>
          <cell r="E3542">
            <v>672601888603</v>
          </cell>
          <cell r="G3542" t="str">
            <v>ЦПП</v>
          </cell>
          <cell r="H3542">
            <v>43402</v>
          </cell>
          <cell r="I3542">
            <v>43402</v>
          </cell>
          <cell r="AF3542" t="str">
            <v>Консультационная поддержка</v>
          </cell>
          <cell r="AG3542" t="str">
            <v>Консультация по вопросам информационного сопровождения</v>
          </cell>
          <cell r="AL3542" t="str">
            <v xml:space="preserve">1 ч. </v>
          </cell>
        </row>
        <row r="3543">
          <cell r="A3543">
            <v>3539</v>
          </cell>
          <cell r="B3543" t="str">
            <v>Строде Кристина Ивановна</v>
          </cell>
          <cell r="G3543" t="str">
            <v>ЦПП</v>
          </cell>
          <cell r="H3543">
            <v>43384</v>
          </cell>
          <cell r="I3543">
            <v>43384</v>
          </cell>
          <cell r="AF3543" t="str">
            <v>Консультационная поддержка</v>
          </cell>
          <cell r="AG3543" t="str">
            <v>Консультация по вопросам информационного сопровождения</v>
          </cell>
          <cell r="AL3543" t="str">
            <v xml:space="preserve">1 ч. </v>
          </cell>
        </row>
        <row r="3544">
          <cell r="A3544">
            <v>3540</v>
          </cell>
          <cell r="B3544" t="str">
            <v>Строде Кристина Ивановна</v>
          </cell>
          <cell r="G3544" t="str">
            <v>ЦПП</v>
          </cell>
          <cell r="H3544">
            <v>43384</v>
          </cell>
          <cell r="I3544">
            <v>43384</v>
          </cell>
          <cell r="AF3544" t="str">
            <v>Консультационная поддержка</v>
          </cell>
          <cell r="AG3544" t="str">
            <v>Консультация по вопросам информационного сопровождения</v>
          </cell>
          <cell r="AL3544" t="str">
            <v xml:space="preserve">1 ч. </v>
          </cell>
        </row>
        <row r="3545">
          <cell r="A3545">
            <v>3541</v>
          </cell>
          <cell r="B3545" t="str">
            <v>ООО "Промтехэкспо"</v>
          </cell>
          <cell r="E3545">
            <v>6714011520</v>
          </cell>
          <cell r="G3545" t="str">
            <v>ЦПП</v>
          </cell>
          <cell r="H3545">
            <v>43425</v>
          </cell>
          <cell r="I3545">
            <v>43425</v>
          </cell>
          <cell r="AF3545" t="str">
            <v>Поддержка в сфере образования</v>
          </cell>
          <cell r="AG3545" t="str">
            <v>Организация участия в форуме</v>
          </cell>
          <cell r="AL3545" t="str">
            <v xml:space="preserve">8 ч. </v>
          </cell>
        </row>
        <row r="3546">
          <cell r="A3546">
            <v>3542</v>
          </cell>
          <cell r="B3546" t="str">
            <v>ООО "Бизнес-центр "СОПРОВОЖДЕНИЕ"</v>
          </cell>
          <cell r="E3546">
            <v>6729021440</v>
          </cell>
          <cell r="G3546" t="str">
            <v>ЦПП</v>
          </cell>
          <cell r="H3546">
            <v>43425</v>
          </cell>
          <cell r="I3546">
            <v>43425</v>
          </cell>
          <cell r="AF3546" t="str">
            <v>Поддержка в сфере образования</v>
          </cell>
          <cell r="AG3546" t="str">
            <v>Организация участия в форуме</v>
          </cell>
          <cell r="AL3546" t="str">
            <v xml:space="preserve">8 ч. </v>
          </cell>
        </row>
        <row r="3547">
          <cell r="A3547">
            <v>3543</v>
          </cell>
          <cell r="B3547" t="str">
            <v>ИП Аксенова А.О.</v>
          </cell>
          <cell r="E3547">
            <v>671400369532</v>
          </cell>
          <cell r="G3547" t="str">
            <v>ЦПП</v>
          </cell>
          <cell r="H3547">
            <v>43425</v>
          </cell>
          <cell r="I3547">
            <v>43425</v>
          </cell>
          <cell r="AF3547" t="str">
            <v>Поддержка в сфере образования</v>
          </cell>
          <cell r="AG3547" t="str">
            <v>Организация участия в форуме</v>
          </cell>
          <cell r="AL3547" t="str">
            <v xml:space="preserve">8 ч. </v>
          </cell>
        </row>
        <row r="3548">
          <cell r="A3548">
            <v>3544</v>
          </cell>
          <cell r="B3548" t="str">
            <v>ООО "Нест-СМ"</v>
          </cell>
          <cell r="E3548">
            <v>6730062459</v>
          </cell>
          <cell r="G3548" t="str">
            <v>ЦПП</v>
          </cell>
          <cell r="H3548">
            <v>43425</v>
          </cell>
          <cell r="I3548">
            <v>43425</v>
          </cell>
          <cell r="AF3548" t="str">
            <v>Поддержка в сфере образования</v>
          </cell>
          <cell r="AG3548" t="str">
            <v>Организация участия в форуме</v>
          </cell>
          <cell r="AL3548" t="str">
            <v xml:space="preserve">8 ч. </v>
          </cell>
        </row>
        <row r="3549">
          <cell r="A3549">
            <v>3545</v>
          </cell>
          <cell r="B3549" t="str">
            <v>ИП Ануфриенков С.В.</v>
          </cell>
          <cell r="E3549">
            <v>671301614261</v>
          </cell>
          <cell r="G3549" t="str">
            <v>ЦПП</v>
          </cell>
          <cell r="H3549">
            <v>43425</v>
          </cell>
          <cell r="I3549">
            <v>43425</v>
          </cell>
          <cell r="AF3549" t="str">
            <v>Поддержка в сфере образования</v>
          </cell>
          <cell r="AG3549" t="str">
            <v>Организация участия в форуме</v>
          </cell>
          <cell r="AL3549" t="str">
            <v xml:space="preserve">8 ч. </v>
          </cell>
        </row>
        <row r="3550">
          <cell r="A3550">
            <v>3546</v>
          </cell>
          <cell r="B3550" t="str">
            <v>ИП Бабийчук Сергей Павлович</v>
          </cell>
          <cell r="E3550">
            <v>670200217474</v>
          </cell>
          <cell r="G3550" t="str">
            <v>ЦПП</v>
          </cell>
          <cell r="H3550">
            <v>43425</v>
          </cell>
          <cell r="I3550">
            <v>43425</v>
          </cell>
          <cell r="AF3550" t="str">
            <v>Поддержка в сфере образования</v>
          </cell>
          <cell r="AG3550" t="str">
            <v>Организация участия в форуме</v>
          </cell>
          <cell r="AL3550" t="str">
            <v xml:space="preserve">8 ч. </v>
          </cell>
        </row>
        <row r="3551">
          <cell r="A3551">
            <v>3547</v>
          </cell>
          <cell r="B3551" t="str">
            <v>ООО "Золотая нива"</v>
          </cell>
          <cell r="E3551">
            <v>6711012572</v>
          </cell>
          <cell r="G3551" t="str">
            <v>ЦПП</v>
          </cell>
          <cell r="H3551">
            <v>43425</v>
          </cell>
          <cell r="I3551">
            <v>43425</v>
          </cell>
          <cell r="AF3551" t="str">
            <v>Поддержка в сфере образования</v>
          </cell>
          <cell r="AG3551" t="str">
            <v>Организация участия в форуме</v>
          </cell>
          <cell r="AL3551" t="str">
            <v xml:space="preserve">8 ч. </v>
          </cell>
        </row>
        <row r="3552">
          <cell r="A3552">
            <v>3548</v>
          </cell>
          <cell r="B3552" t="str">
            <v>ООО "МедиаНьюс"</v>
          </cell>
          <cell r="E3552">
            <v>6732118555</v>
          </cell>
          <cell r="G3552" t="str">
            <v>ЦПП</v>
          </cell>
          <cell r="H3552">
            <v>43425</v>
          </cell>
          <cell r="I3552">
            <v>43425</v>
          </cell>
          <cell r="AF3552" t="str">
            <v>Поддержка в сфере образования</v>
          </cell>
          <cell r="AG3552" t="str">
            <v>Организация участия в форуме</v>
          </cell>
          <cell r="AL3552" t="str">
            <v xml:space="preserve">8 ч. </v>
          </cell>
        </row>
        <row r="3553">
          <cell r="A3553">
            <v>3549</v>
          </cell>
          <cell r="B3553" t="str">
            <v>ИП Безруков А.В.</v>
          </cell>
          <cell r="E3553">
            <v>670700721200</v>
          </cell>
          <cell r="G3553" t="str">
            <v>ЦПП</v>
          </cell>
          <cell r="H3553">
            <v>43425</v>
          </cell>
          <cell r="I3553">
            <v>43425</v>
          </cell>
          <cell r="AF3553" t="str">
            <v>Поддержка в сфере образования</v>
          </cell>
          <cell r="AG3553" t="str">
            <v>Организация участия в форуме</v>
          </cell>
          <cell r="AL3553" t="str">
            <v xml:space="preserve">8 ч. </v>
          </cell>
        </row>
        <row r="3554">
          <cell r="A3554">
            <v>3550</v>
          </cell>
          <cell r="B3554" t="str">
            <v>ИП Безрукова О.А.</v>
          </cell>
          <cell r="E3554">
            <v>670700123217</v>
          </cell>
          <cell r="G3554" t="str">
            <v>ЦПП</v>
          </cell>
          <cell r="H3554">
            <v>43425</v>
          </cell>
          <cell r="I3554">
            <v>43425</v>
          </cell>
          <cell r="AF3554" t="str">
            <v>Поддержка в сфере образования</v>
          </cell>
          <cell r="AG3554" t="str">
            <v>Организация участия в форуме</v>
          </cell>
          <cell r="AL3554" t="str">
            <v xml:space="preserve">8 ч. </v>
          </cell>
        </row>
        <row r="3555">
          <cell r="A3555">
            <v>3551</v>
          </cell>
          <cell r="B3555" t="str">
            <v>ООО "Святлячок-С"</v>
          </cell>
          <cell r="E3555">
            <v>6731039614</v>
          </cell>
          <cell r="G3555" t="str">
            <v>ЦПП</v>
          </cell>
          <cell r="H3555">
            <v>43425</v>
          </cell>
          <cell r="I3555">
            <v>43425</v>
          </cell>
          <cell r="AF3555" t="str">
            <v>Поддержка в сфере образования</v>
          </cell>
          <cell r="AG3555" t="str">
            <v>Организация участия в форуме</v>
          </cell>
          <cell r="AL3555" t="str">
            <v xml:space="preserve">8 ч. </v>
          </cell>
        </row>
        <row r="3556">
          <cell r="A3556">
            <v>3552</v>
          </cell>
          <cell r="B3556" t="str">
            <v>ИП Боровков Петр Иванович</v>
          </cell>
          <cell r="E3556">
            <v>671800261011</v>
          </cell>
          <cell r="G3556" t="str">
            <v>ЦПП</v>
          </cell>
          <cell r="H3556">
            <v>43425</v>
          </cell>
          <cell r="I3556">
            <v>43425</v>
          </cell>
          <cell r="AF3556" t="str">
            <v>Поддержка в сфере образования</v>
          </cell>
          <cell r="AG3556" t="str">
            <v>Организация участия в форуме</v>
          </cell>
          <cell r="AL3556" t="str">
            <v xml:space="preserve">8 ч. </v>
          </cell>
        </row>
        <row r="3557">
          <cell r="A3557">
            <v>3553</v>
          </cell>
          <cell r="B3557" t="str">
            <v>ООО "ВВС"</v>
          </cell>
          <cell r="E3557">
            <v>6722031753</v>
          </cell>
          <cell r="G3557" t="str">
            <v>ЦПП</v>
          </cell>
          <cell r="H3557">
            <v>43425</v>
          </cell>
          <cell r="I3557">
            <v>43425</v>
          </cell>
          <cell r="AF3557" t="str">
            <v>Поддержка в сфере образования</v>
          </cell>
          <cell r="AG3557" t="str">
            <v>Организация участия в форуме</v>
          </cell>
          <cell r="AL3557" t="str">
            <v xml:space="preserve">8 ч. </v>
          </cell>
        </row>
        <row r="3558">
          <cell r="A3558">
            <v>3554</v>
          </cell>
          <cell r="B3558" t="str">
            <v>ИП Буткевич Юрий Александрович</v>
          </cell>
          <cell r="E3558">
            <v>670100032416</v>
          </cell>
          <cell r="G3558" t="str">
            <v>ЦПП</v>
          </cell>
          <cell r="H3558">
            <v>43425</v>
          </cell>
          <cell r="I3558">
            <v>43425</v>
          </cell>
          <cell r="AF3558" t="str">
            <v>Поддержка в сфере образования</v>
          </cell>
          <cell r="AG3558" t="str">
            <v>Организация участия в форуме</v>
          </cell>
          <cell r="AL3558" t="str">
            <v xml:space="preserve">8 ч. </v>
          </cell>
        </row>
        <row r="3559">
          <cell r="A3559">
            <v>3555</v>
          </cell>
          <cell r="B3559" t="str">
            <v>ИП  Василенков А.П. </v>
          </cell>
          <cell r="E3559">
            <v>670501651903</v>
          </cell>
          <cell r="G3559" t="str">
            <v>ЦПП</v>
          </cell>
          <cell r="H3559">
            <v>43425</v>
          </cell>
          <cell r="I3559">
            <v>43425</v>
          </cell>
          <cell r="AF3559" t="str">
            <v>Поддержка в сфере образования</v>
          </cell>
          <cell r="AG3559" t="str">
            <v>Организация участия в форуме</v>
          </cell>
          <cell r="AL3559" t="str">
            <v xml:space="preserve">8 ч. </v>
          </cell>
        </row>
        <row r="3560">
          <cell r="A3560">
            <v>3556</v>
          </cell>
          <cell r="B3560" t="str">
            <v>ООО «Пицца-Фестиваль»</v>
          </cell>
          <cell r="E3560">
            <v>6732021144</v>
          </cell>
          <cell r="G3560" t="str">
            <v>ЦПП</v>
          </cell>
          <cell r="H3560">
            <v>43425</v>
          </cell>
          <cell r="I3560">
            <v>43425</v>
          </cell>
          <cell r="AF3560" t="str">
            <v>Поддержка в сфере образования</v>
          </cell>
          <cell r="AG3560" t="str">
            <v>Организация участия в форуме</v>
          </cell>
          <cell r="AL3560" t="str">
            <v xml:space="preserve">8 ч. </v>
          </cell>
        </row>
        <row r="3561">
          <cell r="A3561">
            <v>3557</v>
          </cell>
          <cell r="B3561" t="str">
            <v>ООО "Олимп"</v>
          </cell>
          <cell r="E3561">
            <v>6722040243</v>
          </cell>
          <cell r="G3561" t="str">
            <v>ЦПП</v>
          </cell>
          <cell r="H3561">
            <v>43425</v>
          </cell>
          <cell r="I3561">
            <v>43425</v>
          </cell>
          <cell r="AF3561" t="str">
            <v>Поддержка в сфере образования</v>
          </cell>
          <cell r="AG3561" t="str">
            <v>Организация участия в форуме</v>
          </cell>
          <cell r="AL3561" t="str">
            <v xml:space="preserve">8 ч. </v>
          </cell>
        </row>
        <row r="3562">
          <cell r="A3562">
            <v>3558</v>
          </cell>
          <cell r="B3562" t="str">
            <v>ИП Владычкин Владимир Николаевич</v>
          </cell>
          <cell r="E3562">
            <v>671101041870</v>
          </cell>
          <cell r="G3562" t="str">
            <v>ЦПП</v>
          </cell>
          <cell r="H3562">
            <v>43425</v>
          </cell>
          <cell r="I3562">
            <v>43425</v>
          </cell>
          <cell r="AF3562" t="str">
            <v>Поддержка в сфере образования</v>
          </cell>
          <cell r="AG3562" t="str">
            <v>Организация участия в форуме</v>
          </cell>
          <cell r="AL3562" t="str">
            <v xml:space="preserve">8 ч. </v>
          </cell>
        </row>
        <row r="3563">
          <cell r="A3563">
            <v>3559</v>
          </cell>
          <cell r="B3563" t="str">
            <v xml:space="preserve"> ООО "ФУДСТОР"</v>
          </cell>
          <cell r="E3563">
            <v>6732116727</v>
          </cell>
          <cell r="G3563" t="str">
            <v>ЦПП</v>
          </cell>
          <cell r="H3563">
            <v>43425</v>
          </cell>
          <cell r="I3563">
            <v>43425</v>
          </cell>
          <cell r="AF3563" t="str">
            <v>Поддержка в сфере образования</v>
          </cell>
          <cell r="AG3563" t="str">
            <v>Организация участия в форуме</v>
          </cell>
          <cell r="AL3563" t="str">
            <v xml:space="preserve">8 ч. </v>
          </cell>
        </row>
        <row r="3564">
          <cell r="A3564">
            <v>3560</v>
          </cell>
          <cell r="B3564" t="str">
            <v>ООО НПП "БАЗИССТРОЙ"</v>
          </cell>
          <cell r="E3564">
            <v>6732040676</v>
          </cell>
          <cell r="G3564" t="str">
            <v>ЦПП</v>
          </cell>
          <cell r="H3564">
            <v>43425</v>
          </cell>
          <cell r="I3564">
            <v>43425</v>
          </cell>
          <cell r="AF3564" t="str">
            <v>Поддержка в сфере образования</v>
          </cell>
          <cell r="AG3564" t="str">
            <v>Организация участия в форуме</v>
          </cell>
          <cell r="AL3564" t="str">
            <v xml:space="preserve">8 ч. </v>
          </cell>
        </row>
        <row r="3565">
          <cell r="A3565">
            <v>3561</v>
          </cell>
          <cell r="B3565" t="str">
            <v>ООО "ПРОБИЗНЕСГРУП"</v>
          </cell>
          <cell r="E3565">
            <v>6732133472</v>
          </cell>
          <cell r="G3565" t="str">
            <v>ЦПП</v>
          </cell>
          <cell r="H3565">
            <v>43425</v>
          </cell>
          <cell r="I3565">
            <v>43425</v>
          </cell>
          <cell r="AF3565" t="str">
            <v>Поддержка в сфере образования</v>
          </cell>
          <cell r="AG3565" t="str">
            <v>Организация участия в форуме</v>
          </cell>
          <cell r="AL3565" t="str">
            <v xml:space="preserve">8 ч. </v>
          </cell>
        </row>
        <row r="3566">
          <cell r="A3566">
            <v>3562</v>
          </cell>
          <cell r="B3566" t="str">
            <v>ИП Галстян Ашот Айкович</v>
          </cell>
          <cell r="E3566">
            <v>672210712979</v>
          </cell>
          <cell r="G3566" t="str">
            <v>ЦПП</v>
          </cell>
          <cell r="H3566">
            <v>43425</v>
          </cell>
          <cell r="I3566">
            <v>43425</v>
          </cell>
          <cell r="AF3566" t="str">
            <v>Поддержка в сфере образования</v>
          </cell>
          <cell r="AG3566" t="str">
            <v>Организация участия в форуме</v>
          </cell>
          <cell r="AL3566" t="str">
            <v xml:space="preserve">8 ч. </v>
          </cell>
        </row>
        <row r="3567">
          <cell r="A3567">
            <v>3563</v>
          </cell>
          <cell r="B3567" t="str">
            <v>ООО «ТПК Базис» </v>
          </cell>
          <cell r="E3567">
            <v>6712010948</v>
          </cell>
          <cell r="G3567" t="str">
            <v>ЦПП</v>
          </cell>
          <cell r="H3567">
            <v>43425</v>
          </cell>
          <cell r="I3567">
            <v>43425</v>
          </cell>
          <cell r="AF3567" t="str">
            <v>Поддержка в сфере образования</v>
          </cell>
          <cell r="AG3567" t="str">
            <v>Организация участия в форуме</v>
          </cell>
          <cell r="AL3567" t="str">
            <v xml:space="preserve">8 ч. </v>
          </cell>
        </row>
        <row r="3568">
          <cell r="A3568">
            <v>3564</v>
          </cell>
          <cell r="B3568" t="str">
            <v>ООО "СмолЭкоТерм"</v>
          </cell>
          <cell r="E3568">
            <v>6727031059</v>
          </cell>
          <cell r="G3568" t="str">
            <v>ЦПП</v>
          </cell>
          <cell r="H3568">
            <v>43425</v>
          </cell>
          <cell r="I3568">
            <v>43425</v>
          </cell>
          <cell r="AF3568" t="str">
            <v>Поддержка в сфере образования</v>
          </cell>
          <cell r="AG3568" t="str">
            <v>Организация участия в форуме</v>
          </cell>
          <cell r="AL3568" t="str">
            <v xml:space="preserve">8 ч. </v>
          </cell>
        </row>
        <row r="3569">
          <cell r="A3569">
            <v>3565</v>
          </cell>
          <cell r="B3569" t="str">
            <v>ОАО "Автомобилист 1665"</v>
          </cell>
          <cell r="E3569">
            <v>6715000024</v>
          </cell>
          <cell r="G3569" t="str">
            <v>ЦПП</v>
          </cell>
          <cell r="H3569">
            <v>43425</v>
          </cell>
          <cell r="I3569">
            <v>43425</v>
          </cell>
          <cell r="AF3569" t="str">
            <v>Поддержка в сфере образования</v>
          </cell>
          <cell r="AG3569" t="str">
            <v>Организация участия в форуме</v>
          </cell>
          <cell r="AL3569" t="str">
            <v xml:space="preserve">8 ч. </v>
          </cell>
        </row>
        <row r="3570">
          <cell r="A3570">
            <v>3566</v>
          </cell>
          <cell r="B3570" t="str">
            <v>ООО "КОЛТЕК-спецреагенты"</v>
          </cell>
          <cell r="E3570">
            <v>6726009371</v>
          </cell>
          <cell r="G3570" t="str">
            <v>ЦПП</v>
          </cell>
          <cell r="H3570">
            <v>43425</v>
          </cell>
          <cell r="I3570">
            <v>43425</v>
          </cell>
          <cell r="AF3570" t="str">
            <v>Поддержка в сфере образования</v>
          </cell>
          <cell r="AG3570" t="str">
            <v>Организация участия в форуме</v>
          </cell>
          <cell r="AL3570" t="str">
            <v xml:space="preserve">8 ч. </v>
          </cell>
        </row>
        <row r="3571">
          <cell r="A3571">
            <v>3567</v>
          </cell>
          <cell r="B3571" t="str">
            <v> ООО ТД «Васьково»</v>
          </cell>
          <cell r="E3571">
            <v>673201938107</v>
          </cell>
          <cell r="G3571" t="str">
            <v>ЦПП</v>
          </cell>
          <cell r="H3571">
            <v>43425</v>
          </cell>
          <cell r="I3571">
            <v>43425</v>
          </cell>
          <cell r="AF3571" t="str">
            <v>Поддержка в сфере образования</v>
          </cell>
          <cell r="AG3571" t="str">
            <v>Организация участия в форуме</v>
          </cell>
          <cell r="AL3571" t="str">
            <v xml:space="preserve">8 ч. </v>
          </cell>
        </row>
        <row r="3572">
          <cell r="A3572">
            <v>3568</v>
          </cell>
          <cell r="B3572" t="str">
            <v>ИП Егоров К.В.</v>
          </cell>
          <cell r="E3572">
            <v>672200010321</v>
          </cell>
          <cell r="G3572" t="str">
            <v>ЦПП</v>
          </cell>
          <cell r="H3572">
            <v>43425</v>
          </cell>
          <cell r="I3572">
            <v>43425</v>
          </cell>
          <cell r="AF3572" t="str">
            <v>Поддержка в сфере образования</v>
          </cell>
          <cell r="AG3572" t="str">
            <v>Организация участия в форуме</v>
          </cell>
          <cell r="AL3572" t="str">
            <v xml:space="preserve">8 ч. </v>
          </cell>
        </row>
        <row r="3573">
          <cell r="A3573">
            <v>3569</v>
          </cell>
          <cell r="B3573" t="str">
            <v>ООО "СПП Бетонгарант"</v>
          </cell>
          <cell r="E3573">
            <v>6714026728</v>
          </cell>
          <cell r="G3573" t="str">
            <v>ЦПП</v>
          </cell>
          <cell r="H3573">
            <v>43425</v>
          </cell>
          <cell r="I3573">
            <v>43425</v>
          </cell>
          <cell r="AF3573" t="str">
            <v>Поддержка в сфере образования</v>
          </cell>
          <cell r="AG3573" t="str">
            <v>Организация участия в форуме</v>
          </cell>
          <cell r="AL3573" t="str">
            <v xml:space="preserve">8 ч. </v>
          </cell>
        </row>
        <row r="3574">
          <cell r="A3574">
            <v>3570</v>
          </cell>
          <cell r="B3574" t="str">
            <v xml:space="preserve">СПК "Победа" </v>
          </cell>
          <cell r="E3574">
            <v>6720002972</v>
          </cell>
          <cell r="G3574" t="str">
            <v>ЦПП</v>
          </cell>
          <cell r="H3574">
            <v>43425</v>
          </cell>
          <cell r="I3574">
            <v>43425</v>
          </cell>
          <cell r="AF3574" t="str">
            <v>Поддержка в сфере образования</v>
          </cell>
          <cell r="AG3574" t="str">
            <v>Организация участия в форуме</v>
          </cell>
          <cell r="AL3574" t="str">
            <v xml:space="preserve">8 ч. </v>
          </cell>
        </row>
        <row r="3575">
          <cell r="A3575">
            <v>3571</v>
          </cell>
          <cell r="B3575" t="str">
            <v>КА РЕДИ</v>
          </cell>
          <cell r="E3575">
            <v>6732141931</v>
          </cell>
          <cell r="G3575" t="str">
            <v>ЦПП</v>
          </cell>
          <cell r="H3575">
            <v>43425</v>
          </cell>
          <cell r="I3575">
            <v>43425</v>
          </cell>
          <cell r="AF3575" t="str">
            <v>Поддержка в сфере образования</v>
          </cell>
          <cell r="AG3575" t="str">
            <v>Организация участия в форуме</v>
          </cell>
          <cell r="AL3575" t="str">
            <v xml:space="preserve">8 ч. </v>
          </cell>
        </row>
        <row r="3576">
          <cell r="A3576">
            <v>3572</v>
          </cell>
          <cell r="B3576" t="str">
            <v>ООО «Красхольц»</v>
          </cell>
          <cell r="E3576">
            <v>6709004662</v>
          </cell>
          <cell r="G3576" t="str">
            <v>ЦПП</v>
          </cell>
          <cell r="H3576">
            <v>43425</v>
          </cell>
          <cell r="I3576">
            <v>43425</v>
          </cell>
          <cell r="AF3576" t="str">
            <v>Поддержка в сфере образования</v>
          </cell>
          <cell r="AG3576" t="str">
            <v>Организация участия в форуме</v>
          </cell>
          <cell r="AL3576" t="str">
            <v xml:space="preserve">8 ч. </v>
          </cell>
        </row>
        <row r="3577">
          <cell r="A3577">
            <v>3573</v>
          </cell>
          <cell r="B3577" t="str">
            <v>ООО "Кратос"</v>
          </cell>
          <cell r="E3577">
            <v>6732067727</v>
          </cell>
          <cell r="G3577" t="str">
            <v>ЦПП</v>
          </cell>
          <cell r="H3577">
            <v>43425</v>
          </cell>
          <cell r="I3577">
            <v>43425</v>
          </cell>
          <cell r="AF3577" t="str">
            <v>Поддержка в сфере образования</v>
          </cell>
          <cell r="AG3577" t="str">
            <v>Организация участия в форуме</v>
          </cell>
          <cell r="AL3577" t="str">
            <v xml:space="preserve">8 ч. </v>
          </cell>
        </row>
        <row r="3578">
          <cell r="A3578">
            <v>3574</v>
          </cell>
          <cell r="B3578" t="str">
            <v>ИП Иваненков А.В.</v>
          </cell>
          <cell r="E3578">
            <v>672908178900</v>
          </cell>
          <cell r="G3578" t="str">
            <v>ЦПП</v>
          </cell>
          <cell r="H3578">
            <v>43425</v>
          </cell>
          <cell r="I3578">
            <v>43425</v>
          </cell>
          <cell r="AF3578" t="str">
            <v>Поддержка в сфере образования</v>
          </cell>
          <cell r="AG3578" t="str">
            <v>Организация участия в форуме</v>
          </cell>
          <cell r="AL3578" t="str">
            <v xml:space="preserve">8 ч. </v>
          </cell>
        </row>
        <row r="3579">
          <cell r="A3579">
            <v>3575</v>
          </cell>
          <cell r="B3579" t="str">
            <v>ИП Игнатов В.А.</v>
          </cell>
          <cell r="E3579">
            <v>670200008287</v>
          </cell>
          <cell r="G3579" t="str">
            <v>ЦПП</v>
          </cell>
          <cell r="H3579">
            <v>43425</v>
          </cell>
          <cell r="I3579">
            <v>43425</v>
          </cell>
          <cell r="AF3579" t="str">
            <v>Поддержка в сфере образования</v>
          </cell>
          <cell r="AG3579" t="str">
            <v>Организация участия в форуме</v>
          </cell>
          <cell r="AL3579" t="str">
            <v xml:space="preserve">8 ч. </v>
          </cell>
        </row>
        <row r="3580">
          <cell r="A3580">
            <v>3576</v>
          </cell>
          <cell r="B3580" t="str">
            <v>ИП  Игнатьева Е.И.</v>
          </cell>
          <cell r="E3580">
            <v>670101021086</v>
          </cell>
          <cell r="G3580" t="str">
            <v>ЦПП</v>
          </cell>
          <cell r="H3580">
            <v>43425</v>
          </cell>
          <cell r="I3580">
            <v>43425</v>
          </cell>
          <cell r="AF3580" t="str">
            <v>Поддержка в сфере образования</v>
          </cell>
          <cell r="AG3580" t="str">
            <v>Организация участия в форуме</v>
          </cell>
          <cell r="AL3580" t="str">
            <v xml:space="preserve">8 ч. </v>
          </cell>
        </row>
        <row r="3581">
          <cell r="A3581">
            <v>3577</v>
          </cell>
          <cell r="B3581" t="str">
            <v>ООО "Сычевский животновод"</v>
          </cell>
          <cell r="E3581">
            <v>6727031059</v>
          </cell>
          <cell r="G3581" t="str">
            <v>ЦПП</v>
          </cell>
          <cell r="H3581">
            <v>43425</v>
          </cell>
          <cell r="I3581">
            <v>43425</v>
          </cell>
          <cell r="AF3581" t="str">
            <v>Поддержка в сфере образования</v>
          </cell>
          <cell r="AG3581" t="str">
            <v>Организация участия в форуме</v>
          </cell>
          <cell r="AL3581" t="str">
            <v xml:space="preserve">8 ч. </v>
          </cell>
        </row>
        <row r="3582">
          <cell r="A3582">
            <v>3578</v>
          </cell>
          <cell r="B3582" t="str">
            <v>ООО "МКС"</v>
          </cell>
          <cell r="E3582">
            <v>6731042215</v>
          </cell>
          <cell r="G3582" t="str">
            <v>ЦПП</v>
          </cell>
          <cell r="H3582">
            <v>43425</v>
          </cell>
          <cell r="I3582">
            <v>43425</v>
          </cell>
          <cell r="AF3582" t="str">
            <v>Поддержка в сфере образования</v>
          </cell>
          <cell r="AG3582" t="str">
            <v>Организация участия в форуме</v>
          </cell>
          <cell r="AL3582" t="str">
            <v xml:space="preserve">8 ч. </v>
          </cell>
        </row>
        <row r="3583">
          <cell r="A3583">
            <v>3579</v>
          </cell>
          <cell r="B3583" t="str">
            <v>ИП Капитонов В.Н.</v>
          </cell>
          <cell r="E3583">
            <v>671700356365</v>
          </cell>
          <cell r="G3583" t="str">
            <v>ЦПП</v>
          </cell>
          <cell r="H3583">
            <v>43425</v>
          </cell>
          <cell r="I3583">
            <v>43425</v>
          </cell>
          <cell r="AF3583" t="str">
            <v>Поддержка в сфере образования</v>
          </cell>
          <cell r="AG3583" t="str">
            <v>Организация участия в форуме</v>
          </cell>
          <cell r="AL3583" t="str">
            <v xml:space="preserve">8 ч. </v>
          </cell>
        </row>
        <row r="3584">
          <cell r="A3584">
            <v>3580</v>
          </cell>
          <cell r="B3584" t="str">
            <v>ООО "Русский Лён"</v>
          </cell>
          <cell r="E3584">
            <v>6732169260</v>
          </cell>
          <cell r="G3584" t="str">
            <v>ЦПП</v>
          </cell>
          <cell r="H3584">
            <v>43425</v>
          </cell>
          <cell r="I3584">
            <v>43425</v>
          </cell>
          <cell r="AF3584" t="str">
            <v>Поддержка в сфере образования</v>
          </cell>
          <cell r="AG3584" t="str">
            <v>Организация участия в форуме</v>
          </cell>
          <cell r="AL3584" t="str">
            <v xml:space="preserve">8 ч. </v>
          </cell>
        </row>
        <row r="3585">
          <cell r="A3585">
            <v>3581</v>
          </cell>
          <cell r="B3585" t="str">
            <v>ИП Карпов О.В.</v>
          </cell>
          <cell r="E3585">
            <v>672500075785</v>
          </cell>
          <cell r="G3585" t="str">
            <v>ЦПП</v>
          </cell>
          <cell r="H3585">
            <v>43425</v>
          </cell>
          <cell r="I3585">
            <v>43425</v>
          </cell>
          <cell r="AF3585" t="str">
            <v>Поддержка в сфере образования</v>
          </cell>
          <cell r="AG3585" t="str">
            <v>Организация участия в форуме</v>
          </cell>
          <cell r="AL3585" t="str">
            <v xml:space="preserve">8 ч. </v>
          </cell>
        </row>
        <row r="3586">
          <cell r="A3586">
            <v>3582</v>
          </cell>
          <cell r="B3586" t="str">
            <v>ООО «Сельскохозяйственное предприятие Мещерское»</v>
          </cell>
          <cell r="E3586">
            <v>6722031062</v>
          </cell>
          <cell r="G3586" t="str">
            <v>ЦПП</v>
          </cell>
          <cell r="H3586">
            <v>43425</v>
          </cell>
          <cell r="I3586">
            <v>43425</v>
          </cell>
          <cell r="AF3586" t="str">
            <v>Поддержка в сфере образования</v>
          </cell>
          <cell r="AG3586" t="str">
            <v>Организация участия в форуме</v>
          </cell>
          <cell r="AL3586" t="str">
            <v xml:space="preserve">8 ч. </v>
          </cell>
        </row>
        <row r="3587">
          <cell r="A3587">
            <v>3583</v>
          </cell>
          <cell r="B3587" t="str">
            <v>ООО "Агентство оценки Ковалевой и Компании"</v>
          </cell>
          <cell r="E3587">
            <v>6724004191</v>
          </cell>
          <cell r="G3587" t="str">
            <v>ЦПП</v>
          </cell>
          <cell r="H3587">
            <v>43425</v>
          </cell>
          <cell r="I3587">
            <v>43425</v>
          </cell>
          <cell r="AF3587" t="str">
            <v>Поддержка в сфере образования</v>
          </cell>
          <cell r="AG3587" t="str">
            <v>Организация участия в форуме</v>
          </cell>
          <cell r="AL3587" t="str">
            <v xml:space="preserve">8 ч. </v>
          </cell>
        </row>
        <row r="3588">
          <cell r="A3588">
            <v>3584</v>
          </cell>
          <cell r="B3588" t="str">
            <v xml:space="preserve"> СППК «Васьковский»</v>
          </cell>
          <cell r="E3588">
            <v>6712009251</v>
          </cell>
          <cell r="G3588" t="str">
            <v>ЦПП</v>
          </cell>
          <cell r="H3588">
            <v>43425</v>
          </cell>
          <cell r="I3588">
            <v>43425</v>
          </cell>
          <cell r="AF3588" t="str">
            <v>Поддержка в сфере образования</v>
          </cell>
          <cell r="AG3588" t="str">
            <v>Организация участия в форуме</v>
          </cell>
          <cell r="AL3588" t="str">
            <v xml:space="preserve">8 ч. </v>
          </cell>
        </row>
        <row r="3589">
          <cell r="A3589">
            <v>3585</v>
          </cell>
          <cell r="B3589" t="str">
            <v>ООО "ПрофильСистемсПРО"</v>
          </cell>
          <cell r="E3589">
            <v>6732063970</v>
          </cell>
          <cell r="G3589" t="str">
            <v>ЦПП</v>
          </cell>
          <cell r="H3589">
            <v>43425</v>
          </cell>
          <cell r="I3589">
            <v>43425</v>
          </cell>
          <cell r="AF3589" t="str">
            <v>Поддержка в сфере образования</v>
          </cell>
          <cell r="AG3589" t="str">
            <v>Организация участия в форуме</v>
          </cell>
          <cell r="AL3589" t="str">
            <v xml:space="preserve">8 ч. </v>
          </cell>
        </row>
        <row r="3590">
          <cell r="A3590">
            <v>3586</v>
          </cell>
          <cell r="B3590" t="str">
            <v>ИП Корявец А.И.</v>
          </cell>
          <cell r="E3590">
            <v>672506796825</v>
          </cell>
          <cell r="G3590" t="str">
            <v>ЦПП</v>
          </cell>
          <cell r="H3590">
            <v>43425</v>
          </cell>
          <cell r="I3590">
            <v>43425</v>
          </cell>
          <cell r="AF3590" t="str">
            <v>Поддержка в сфере образования</v>
          </cell>
          <cell r="AG3590" t="str">
            <v>Организация участия в форуме</v>
          </cell>
          <cell r="AL3590" t="str">
            <v xml:space="preserve">8 ч. </v>
          </cell>
        </row>
        <row r="3591">
          <cell r="A3591">
            <v>3587</v>
          </cell>
          <cell r="B3591" t="str">
            <v>ИП Красных В.Н.</v>
          </cell>
          <cell r="E3591">
            <v>671100634606</v>
          </cell>
          <cell r="G3591" t="str">
            <v>ЦПП</v>
          </cell>
          <cell r="H3591">
            <v>43425</v>
          </cell>
          <cell r="I3591">
            <v>43425</v>
          </cell>
          <cell r="AF3591" t="str">
            <v>Поддержка в сфере образования</v>
          </cell>
          <cell r="AG3591" t="str">
            <v>Организация участия в форуме</v>
          </cell>
          <cell r="AL3591" t="str">
            <v xml:space="preserve">8 ч. </v>
          </cell>
        </row>
        <row r="3592">
          <cell r="A3592">
            <v>3588</v>
          </cell>
          <cell r="B3592" t="str">
            <v>ООО "Интенсивные технологии"</v>
          </cell>
          <cell r="E3592">
            <v>6731046241</v>
          </cell>
          <cell r="G3592" t="str">
            <v>ЦПП</v>
          </cell>
          <cell r="H3592">
            <v>43425</v>
          </cell>
          <cell r="I3592">
            <v>43425</v>
          </cell>
          <cell r="AF3592" t="str">
            <v>Поддержка в сфере образования</v>
          </cell>
          <cell r="AG3592" t="str">
            <v>Организация участия в форуме</v>
          </cell>
          <cell r="AL3592" t="str">
            <v xml:space="preserve">8 ч. </v>
          </cell>
        </row>
        <row r="3593">
          <cell r="A3593">
            <v>3589</v>
          </cell>
          <cell r="B3593" t="str">
            <v>ООО "Лео-Стиль"</v>
          </cell>
          <cell r="E3593">
            <v>6722028310</v>
          </cell>
          <cell r="G3593" t="str">
            <v>ЦПП</v>
          </cell>
          <cell r="H3593">
            <v>43425</v>
          </cell>
          <cell r="I3593">
            <v>43425</v>
          </cell>
          <cell r="AF3593" t="str">
            <v>Поддержка в сфере образования</v>
          </cell>
          <cell r="AG3593" t="str">
            <v>Организация участия в форуме</v>
          </cell>
          <cell r="AL3593" t="str">
            <v xml:space="preserve">8 ч. </v>
          </cell>
        </row>
        <row r="3594">
          <cell r="A3594">
            <v>3590</v>
          </cell>
          <cell r="B3594" t="str">
            <v>ООО «АгроДом Смоленский»</v>
          </cell>
          <cell r="E3594">
            <v>6702002730</v>
          </cell>
          <cell r="G3594" t="str">
            <v>ЦПП</v>
          </cell>
          <cell r="H3594">
            <v>43425</v>
          </cell>
          <cell r="I3594">
            <v>43425</v>
          </cell>
          <cell r="AF3594" t="str">
            <v>Поддержка в сфере образования</v>
          </cell>
          <cell r="AG3594" t="str">
            <v>Организация участия в форуме</v>
          </cell>
          <cell r="AL3594" t="str">
            <v xml:space="preserve">8 ч. </v>
          </cell>
        </row>
        <row r="3595">
          <cell r="A3595">
            <v>3591</v>
          </cell>
          <cell r="B3595" t="str">
            <v>ООО «ЛК  Фабрика»</v>
          </cell>
          <cell r="E3595">
            <v>7707761098</v>
          </cell>
          <cell r="G3595" t="str">
            <v>ЦПП</v>
          </cell>
          <cell r="H3595">
            <v>43425</v>
          </cell>
          <cell r="I3595">
            <v>43425</v>
          </cell>
          <cell r="AF3595" t="str">
            <v>Поддержка в сфере образования</v>
          </cell>
          <cell r="AG3595" t="str">
            <v>Организация участия в форуме</v>
          </cell>
          <cell r="AL3595" t="str">
            <v xml:space="preserve">8 ч. </v>
          </cell>
        </row>
        <row r="3596">
          <cell r="A3596">
            <v>3592</v>
          </cell>
          <cell r="B3596" t="str">
            <v>ИП Левченков В.Г.</v>
          </cell>
          <cell r="E3596">
            <v>671900617222</v>
          </cell>
          <cell r="G3596" t="str">
            <v>ЦПП</v>
          </cell>
          <cell r="H3596">
            <v>43425</v>
          </cell>
          <cell r="I3596">
            <v>43425</v>
          </cell>
          <cell r="AF3596" t="str">
            <v>Поддержка в сфере образования</v>
          </cell>
          <cell r="AG3596" t="str">
            <v>Организация участия в форуме</v>
          </cell>
          <cell r="AL3596" t="str">
            <v xml:space="preserve">8 ч. </v>
          </cell>
        </row>
        <row r="3597">
          <cell r="A3597">
            <v>3593</v>
          </cell>
          <cell r="B3597" t="str">
            <v>ИП Лесников Н.В.</v>
          </cell>
          <cell r="E3597">
            <v>672509486170</v>
          </cell>
          <cell r="G3597" t="str">
            <v>ЦПП</v>
          </cell>
          <cell r="H3597">
            <v>43425</v>
          </cell>
          <cell r="I3597">
            <v>43425</v>
          </cell>
          <cell r="AF3597" t="str">
            <v>Поддержка в сфере образования</v>
          </cell>
          <cell r="AG3597" t="str">
            <v>Организация участия в форуме</v>
          </cell>
          <cell r="AL3597" t="str">
            <v xml:space="preserve">8 ч. </v>
          </cell>
        </row>
        <row r="3598">
          <cell r="A3598">
            <v>3594</v>
          </cell>
          <cell r="B3598" t="str">
            <v>ИП Лукьянов А.С.</v>
          </cell>
          <cell r="E3598">
            <v>672908159417</v>
          </cell>
          <cell r="G3598" t="str">
            <v>ЦПП</v>
          </cell>
          <cell r="H3598">
            <v>43425</v>
          </cell>
          <cell r="I3598">
            <v>43425</v>
          </cell>
          <cell r="AF3598" t="str">
            <v>Поддержка в сфере образования</v>
          </cell>
          <cell r="AG3598" t="str">
            <v>Организация участия в форуме</v>
          </cell>
          <cell r="AL3598" t="str">
            <v xml:space="preserve">8 ч. </v>
          </cell>
        </row>
        <row r="3599">
          <cell r="A3599">
            <v>3595</v>
          </cell>
          <cell r="B3599" t="str">
            <v>ИП Лысенкова О.В.</v>
          </cell>
          <cell r="E3599">
            <v>673106836930</v>
          </cell>
          <cell r="G3599" t="str">
            <v>ЦПП</v>
          </cell>
          <cell r="H3599">
            <v>43425</v>
          </cell>
          <cell r="I3599">
            <v>43425</v>
          </cell>
          <cell r="AF3599" t="str">
            <v>Поддержка в сфере образования</v>
          </cell>
          <cell r="AG3599" t="str">
            <v>Организация участия в форуме</v>
          </cell>
          <cell r="AL3599" t="str">
            <v xml:space="preserve">8 ч. </v>
          </cell>
        </row>
        <row r="3600">
          <cell r="A3600">
            <v>3596</v>
          </cell>
          <cell r="B3600" t="str">
            <v>ИП Малашенков А.М.</v>
          </cell>
          <cell r="E3600">
            <v>670800655550</v>
          </cell>
          <cell r="G3600" t="str">
            <v>ЦПП</v>
          </cell>
          <cell r="H3600">
            <v>43425</v>
          </cell>
          <cell r="I3600">
            <v>43425</v>
          </cell>
          <cell r="AF3600" t="str">
            <v>Поддержка в сфере образования</v>
          </cell>
          <cell r="AG3600" t="str">
            <v>Организация участия в форуме</v>
          </cell>
          <cell r="AL3600" t="str">
            <v xml:space="preserve">8 ч. </v>
          </cell>
        </row>
        <row r="3601">
          <cell r="A3601">
            <v>3597</v>
          </cell>
          <cell r="B3601" t="str">
            <v>ИП Малашенков О.В.</v>
          </cell>
          <cell r="E3601">
            <v>670800703860</v>
          </cell>
          <cell r="G3601" t="str">
            <v>ЦПП</v>
          </cell>
          <cell r="H3601">
            <v>43425</v>
          </cell>
          <cell r="I3601">
            <v>43425</v>
          </cell>
          <cell r="AF3601" t="str">
            <v>Поддержка в сфере образования</v>
          </cell>
          <cell r="AG3601" t="str">
            <v>Организация участия в форуме</v>
          </cell>
          <cell r="AL3601" t="str">
            <v xml:space="preserve">8 ч. </v>
          </cell>
        </row>
        <row r="3602">
          <cell r="A3602">
            <v>3598</v>
          </cell>
          <cell r="B3602" t="str">
            <v>ООО "Елизавета+"</v>
          </cell>
          <cell r="E3602">
            <v>6729037401</v>
          </cell>
          <cell r="G3602" t="str">
            <v>ЦПП</v>
          </cell>
          <cell r="H3602">
            <v>43425</v>
          </cell>
          <cell r="I3602">
            <v>43425</v>
          </cell>
          <cell r="AF3602" t="str">
            <v>Поддержка в сфере образования</v>
          </cell>
          <cell r="AG3602" t="str">
            <v>Организация участия в форуме</v>
          </cell>
          <cell r="AL3602" t="str">
            <v xml:space="preserve">8 ч. </v>
          </cell>
        </row>
        <row r="3603">
          <cell r="A3603">
            <v>3599</v>
          </cell>
          <cell r="B3603" t="str">
            <v>ООО "Смоленская коллекция"</v>
          </cell>
          <cell r="E3603">
            <v>6731069680</v>
          </cell>
          <cell r="G3603" t="str">
            <v>ЦПП</v>
          </cell>
          <cell r="H3603">
            <v>43425</v>
          </cell>
          <cell r="I3603">
            <v>43425</v>
          </cell>
          <cell r="AF3603" t="str">
            <v>Поддержка в сфере образования</v>
          </cell>
          <cell r="AG3603" t="str">
            <v>Организация участия в форуме</v>
          </cell>
          <cell r="AL3603" t="str">
            <v xml:space="preserve">8 ч. </v>
          </cell>
        </row>
        <row r="3604">
          <cell r="A3604">
            <v>3600</v>
          </cell>
          <cell r="B3604" t="str">
            <v>ИП Мельник Л.И.</v>
          </cell>
          <cell r="E3604">
            <v>670300009157</v>
          </cell>
          <cell r="G3604" t="str">
            <v>ЦПП</v>
          </cell>
          <cell r="H3604">
            <v>43425</v>
          </cell>
          <cell r="I3604">
            <v>43425</v>
          </cell>
          <cell r="AF3604" t="str">
            <v>Поддержка в сфере образования</v>
          </cell>
          <cell r="AG3604" t="str">
            <v>Организация участия в форуме</v>
          </cell>
          <cell r="AL3604" t="str">
            <v xml:space="preserve">8 ч. </v>
          </cell>
        </row>
        <row r="3605">
          <cell r="A3605">
            <v>3601</v>
          </cell>
          <cell r="B3605" t="str">
            <v>ИП Мирончикова Т.М.</v>
          </cell>
          <cell r="E3605">
            <v>672300105337</v>
          </cell>
          <cell r="G3605" t="str">
            <v>ЦПП</v>
          </cell>
          <cell r="H3605">
            <v>43425</v>
          </cell>
          <cell r="I3605">
            <v>43425</v>
          </cell>
          <cell r="AF3605" t="str">
            <v>Поддержка в сфере образования</v>
          </cell>
          <cell r="AG3605" t="str">
            <v>Организация участия в форуме</v>
          </cell>
          <cell r="AL3605" t="str">
            <v xml:space="preserve">8 ч. </v>
          </cell>
        </row>
        <row r="3606">
          <cell r="A3606">
            <v>3602</v>
          </cell>
          <cell r="B3606" t="str">
            <v>ИП Митрофаненков А.Н.</v>
          </cell>
          <cell r="E3606">
            <v>670600477808</v>
          </cell>
          <cell r="G3606" t="str">
            <v>ЦПП</v>
          </cell>
          <cell r="H3606">
            <v>43425</v>
          </cell>
          <cell r="I3606">
            <v>43425</v>
          </cell>
          <cell r="AF3606" t="str">
            <v>Поддержка в сфере образования</v>
          </cell>
          <cell r="AG3606" t="str">
            <v>Организация участия в форуме</v>
          </cell>
          <cell r="AL3606" t="str">
            <v xml:space="preserve">8 ч. </v>
          </cell>
        </row>
        <row r="3607">
          <cell r="A3607">
            <v>3603</v>
          </cell>
          <cell r="B3607" t="str">
            <v>ИП Мулинцев Е.А.</v>
          </cell>
          <cell r="E3607">
            <v>672506974595</v>
          </cell>
          <cell r="G3607" t="str">
            <v>ЦПП</v>
          </cell>
          <cell r="H3607">
            <v>43425</v>
          </cell>
          <cell r="I3607">
            <v>43425</v>
          </cell>
          <cell r="AF3607" t="str">
            <v>Поддержка в сфере образования</v>
          </cell>
          <cell r="AG3607" t="str">
            <v>Организация участия в форуме</v>
          </cell>
          <cell r="AL3607" t="str">
            <v xml:space="preserve">8 ч. </v>
          </cell>
        </row>
        <row r="3608">
          <cell r="A3608">
            <v>3604</v>
          </cell>
          <cell r="B3608" t="str">
            <v>ООО "Смоленские конфекты"</v>
          </cell>
          <cell r="E3608">
            <v>6732165026</v>
          </cell>
          <cell r="G3608" t="str">
            <v>ЦПП</v>
          </cell>
          <cell r="H3608">
            <v>43425</v>
          </cell>
          <cell r="I3608">
            <v>43425</v>
          </cell>
          <cell r="AF3608" t="str">
            <v>Поддержка в сфере образования</v>
          </cell>
          <cell r="AG3608" t="str">
            <v>Организация участия в форуме</v>
          </cell>
          <cell r="AL3608" t="str">
            <v xml:space="preserve">8 ч. </v>
          </cell>
        </row>
        <row r="3609">
          <cell r="A3609">
            <v>3605</v>
          </cell>
          <cell r="B3609" t="str">
            <v>ИП Невский С.Н.</v>
          </cell>
          <cell r="E3609">
            <v>672500283915</v>
          </cell>
          <cell r="G3609" t="str">
            <v>ЦПП</v>
          </cell>
          <cell r="H3609">
            <v>43425</v>
          </cell>
          <cell r="I3609">
            <v>43425</v>
          </cell>
          <cell r="AF3609" t="str">
            <v>Поддержка в сфере образования</v>
          </cell>
          <cell r="AG3609" t="str">
            <v>Организация участия в форуме</v>
          </cell>
          <cell r="AL3609" t="str">
            <v xml:space="preserve">8 ч. </v>
          </cell>
        </row>
        <row r="3610">
          <cell r="A3610">
            <v>3606</v>
          </cell>
          <cell r="B3610" t="str">
            <v>ИП Нозиков Д.М.</v>
          </cell>
          <cell r="E3610">
            <v>673100809602</v>
          </cell>
          <cell r="G3610" t="str">
            <v>ЦПП</v>
          </cell>
          <cell r="H3610">
            <v>43425</v>
          </cell>
          <cell r="I3610">
            <v>43425</v>
          </cell>
          <cell r="AF3610" t="str">
            <v>Поддержка в сфере образования</v>
          </cell>
          <cell r="AG3610" t="str">
            <v>Организация участия в форуме</v>
          </cell>
          <cell r="AL3610" t="str">
            <v xml:space="preserve">8 ч. </v>
          </cell>
        </row>
        <row r="3611">
          <cell r="A3611">
            <v>3607</v>
          </cell>
          <cell r="B3611" t="str">
            <v>ИП Озолин И.И.</v>
          </cell>
          <cell r="E3611">
            <v>671300021371</v>
          </cell>
          <cell r="G3611" t="str">
            <v>ЦПП</v>
          </cell>
          <cell r="H3611">
            <v>43425</v>
          </cell>
          <cell r="I3611">
            <v>43425</v>
          </cell>
          <cell r="AF3611" t="str">
            <v>Поддержка в сфере образования</v>
          </cell>
          <cell r="AG3611" t="str">
            <v>Организация участия в форуме</v>
          </cell>
          <cell r="AL3611" t="str">
            <v xml:space="preserve">8 ч. </v>
          </cell>
        </row>
        <row r="3612">
          <cell r="A3612">
            <v>3608</v>
          </cell>
          <cell r="B3612" t="str">
            <v>ООО "ВОЕНЛЕТ"</v>
          </cell>
          <cell r="E3612">
            <v>7714925999</v>
          </cell>
          <cell r="G3612" t="str">
            <v>ЦПП</v>
          </cell>
          <cell r="H3612">
            <v>43425</v>
          </cell>
          <cell r="I3612">
            <v>43425</v>
          </cell>
          <cell r="AF3612" t="str">
            <v>Поддержка в сфере образования</v>
          </cell>
          <cell r="AG3612" t="str">
            <v>Организация участия в форуме</v>
          </cell>
          <cell r="AL3612" t="str">
            <v xml:space="preserve">8 ч. </v>
          </cell>
        </row>
        <row r="3613">
          <cell r="A3613">
            <v>3609</v>
          </cell>
          <cell r="B3613" t="str">
            <v>ИП Осипов В.Н.</v>
          </cell>
          <cell r="E3613">
            <v>671100134120</v>
          </cell>
          <cell r="G3613" t="str">
            <v>ЦПП</v>
          </cell>
          <cell r="H3613">
            <v>43425</v>
          </cell>
          <cell r="I3613">
            <v>43425</v>
          </cell>
          <cell r="AF3613" t="str">
            <v>Поддержка в сфере образования</v>
          </cell>
          <cell r="AG3613" t="str">
            <v>Организация участия в форуме</v>
          </cell>
          <cell r="AL3613" t="str">
            <v xml:space="preserve">8 ч. </v>
          </cell>
        </row>
        <row r="3614">
          <cell r="A3614">
            <v>3610</v>
          </cell>
          <cell r="B3614" t="str">
            <v>ИП Панов А.В.</v>
          </cell>
          <cell r="E3614">
            <v>670200511885</v>
          </cell>
          <cell r="G3614" t="str">
            <v>ЦПП</v>
          </cell>
          <cell r="H3614">
            <v>43425</v>
          </cell>
          <cell r="I3614">
            <v>43425</v>
          </cell>
          <cell r="AF3614" t="str">
            <v>Поддержка в сфере образования</v>
          </cell>
          <cell r="AG3614" t="str">
            <v>Организация участия в форуме</v>
          </cell>
          <cell r="AL3614" t="str">
            <v xml:space="preserve">8 ч. </v>
          </cell>
        </row>
        <row r="3615">
          <cell r="A3615">
            <v>3611</v>
          </cell>
          <cell r="B3615" t="str">
            <v>ИП Подкорытов В.А.</v>
          </cell>
          <cell r="E3615">
            <v>672402664782</v>
          </cell>
          <cell r="G3615" t="str">
            <v>ЦПП</v>
          </cell>
          <cell r="H3615">
            <v>43425</v>
          </cell>
          <cell r="I3615">
            <v>43425</v>
          </cell>
          <cell r="AF3615" t="str">
            <v>Поддержка в сфере образования</v>
          </cell>
          <cell r="AG3615" t="str">
            <v>Организация участия в форуме</v>
          </cell>
          <cell r="AL3615" t="str">
            <v xml:space="preserve">8 ч. </v>
          </cell>
        </row>
        <row r="3616">
          <cell r="A3616">
            <v>3612</v>
          </cell>
          <cell r="B3616" t="str">
            <v>ОАО "САРС-Катынь".</v>
          </cell>
          <cell r="E3616">
            <v>6714024061</v>
          </cell>
          <cell r="G3616" t="str">
            <v>ЦПП</v>
          </cell>
          <cell r="H3616">
            <v>43425</v>
          </cell>
          <cell r="I3616">
            <v>43425</v>
          </cell>
          <cell r="AF3616" t="str">
            <v>Поддержка в сфере образования</v>
          </cell>
          <cell r="AG3616" t="str">
            <v>Организация участия в форуме</v>
          </cell>
          <cell r="AL3616" t="str">
            <v xml:space="preserve">8 ч. </v>
          </cell>
        </row>
        <row r="3617">
          <cell r="A3617">
            <v>3613</v>
          </cell>
          <cell r="B3617" t="str">
            <v>ИП Прохоров А.В.</v>
          </cell>
          <cell r="E3617">
            <v>671900514428</v>
          </cell>
          <cell r="G3617" t="str">
            <v>ЦПП</v>
          </cell>
          <cell r="H3617">
            <v>43425</v>
          </cell>
          <cell r="I3617">
            <v>43425</v>
          </cell>
          <cell r="AF3617" t="str">
            <v>Поддержка в сфере образования</v>
          </cell>
          <cell r="AG3617" t="str">
            <v>Организация участия в форуме</v>
          </cell>
          <cell r="AL3617" t="str">
            <v xml:space="preserve">8 ч. </v>
          </cell>
        </row>
        <row r="3618">
          <cell r="A3618">
            <v>3614</v>
          </cell>
          <cell r="B3618" t="str">
            <v>ООО ЛАКОС</v>
          </cell>
          <cell r="E3618">
            <v>6729003321</v>
          </cell>
          <cell r="G3618" t="str">
            <v>ЦПП</v>
          </cell>
          <cell r="H3618">
            <v>43425</v>
          </cell>
          <cell r="I3618">
            <v>43425</v>
          </cell>
          <cell r="AF3618" t="str">
            <v>Поддержка в сфере образования</v>
          </cell>
          <cell r="AG3618" t="str">
            <v>Организация участия в форуме</v>
          </cell>
          <cell r="AL3618" t="str">
            <v xml:space="preserve">8 ч. </v>
          </cell>
        </row>
        <row r="3619">
          <cell r="A3619">
            <v>3615</v>
          </cell>
          <cell r="B3619" t="str">
            <v>ИП Пызина О.Ю.</v>
          </cell>
          <cell r="E3619">
            <v>673000484774</v>
          </cell>
          <cell r="G3619" t="str">
            <v>ЦПП</v>
          </cell>
          <cell r="H3619">
            <v>43425</v>
          </cell>
          <cell r="I3619">
            <v>43425</v>
          </cell>
          <cell r="AF3619" t="str">
            <v>Поддержка в сфере образования</v>
          </cell>
          <cell r="AG3619" t="str">
            <v>Организация участия в форуме</v>
          </cell>
          <cell r="AL3619" t="str">
            <v xml:space="preserve">8 ч. </v>
          </cell>
        </row>
        <row r="3620">
          <cell r="A3620">
            <v>3616</v>
          </cell>
          <cell r="B3620" t="str">
            <v>ООО "Смоленская вышивка им. М. К. Тенишевой"</v>
          </cell>
          <cell r="E3620">
            <v>6732154916</v>
          </cell>
          <cell r="G3620" t="str">
            <v>ЦПП</v>
          </cell>
          <cell r="H3620">
            <v>43425</v>
          </cell>
          <cell r="I3620">
            <v>43425</v>
          </cell>
          <cell r="AF3620" t="str">
            <v>Поддержка в сфере образования</v>
          </cell>
          <cell r="AG3620" t="str">
            <v>Организация участия в форуме</v>
          </cell>
          <cell r="AL3620" t="str">
            <v xml:space="preserve">8 ч. </v>
          </cell>
        </row>
        <row r="3621">
          <cell r="A3621">
            <v>3617</v>
          </cell>
          <cell r="B3621" t="str">
            <v>ИП Ревяко А.А.</v>
          </cell>
          <cell r="E3621">
            <v>670301056047</v>
          </cell>
          <cell r="G3621" t="str">
            <v>ЦПП</v>
          </cell>
          <cell r="H3621">
            <v>43425</v>
          </cell>
          <cell r="I3621">
            <v>43425</v>
          </cell>
          <cell r="AF3621" t="str">
            <v>Поддержка в сфере образования</v>
          </cell>
          <cell r="AG3621" t="str">
            <v>Организация участия в форуме</v>
          </cell>
          <cell r="AL3621" t="str">
            <v xml:space="preserve">8 ч. </v>
          </cell>
        </row>
        <row r="3622">
          <cell r="A3622">
            <v>3618</v>
          </cell>
          <cell r="B3622" t="str">
            <v>ООО "МАНУФАКТУРА"</v>
          </cell>
          <cell r="E3622">
            <v>6712011250</v>
          </cell>
          <cell r="G3622" t="str">
            <v>ЦПП</v>
          </cell>
          <cell r="H3622">
            <v>43425</v>
          </cell>
          <cell r="I3622">
            <v>43425</v>
          </cell>
          <cell r="AF3622" t="str">
            <v>Поддержка в сфере образования</v>
          </cell>
          <cell r="AG3622" t="str">
            <v>Организация участия в форуме</v>
          </cell>
          <cell r="AL3622" t="str">
            <v xml:space="preserve">8 ч. </v>
          </cell>
        </row>
        <row r="3623">
          <cell r="A3623">
            <v>3619</v>
          </cell>
          <cell r="B3623" t="str">
            <v>ИП Ромащенко С. В. </v>
          </cell>
          <cell r="E3623">
            <v>672907681846</v>
          </cell>
          <cell r="G3623" t="str">
            <v>ЦПП</v>
          </cell>
          <cell r="H3623">
            <v>43425</v>
          </cell>
          <cell r="I3623">
            <v>43425</v>
          </cell>
          <cell r="AF3623" t="str">
            <v>Поддержка в сфере образования</v>
          </cell>
          <cell r="AG3623" t="str">
            <v>Организация участия в форуме</v>
          </cell>
          <cell r="AL3623" t="str">
            <v xml:space="preserve">8 ч. </v>
          </cell>
        </row>
        <row r="3624">
          <cell r="A3624">
            <v>3620</v>
          </cell>
          <cell r="B3624" t="str">
            <v>ООО "Смарт Компресс"</v>
          </cell>
          <cell r="E3624">
            <v>6732043839</v>
          </cell>
          <cell r="G3624" t="str">
            <v>ЦПП</v>
          </cell>
          <cell r="H3624">
            <v>43425</v>
          </cell>
          <cell r="I3624">
            <v>43425</v>
          </cell>
          <cell r="AF3624" t="str">
            <v>Поддержка в сфере образования</v>
          </cell>
          <cell r="AG3624" t="str">
            <v>Организация участия в форуме</v>
          </cell>
          <cell r="AL3624" t="str">
            <v xml:space="preserve">8 ч. </v>
          </cell>
        </row>
        <row r="3625">
          <cell r="A3625">
            <v>3621</v>
          </cell>
          <cell r="B3625" t="str">
            <v>ИП Сёмина О.С.</v>
          </cell>
          <cell r="E3625">
            <v>672301484046</v>
          </cell>
          <cell r="G3625" t="str">
            <v>ЦПП</v>
          </cell>
          <cell r="H3625">
            <v>43425</v>
          </cell>
          <cell r="I3625">
            <v>43425</v>
          </cell>
          <cell r="AF3625" t="str">
            <v>Поддержка в сфере образования</v>
          </cell>
          <cell r="AG3625" t="str">
            <v>Организация участия в форуме</v>
          </cell>
          <cell r="AL3625" t="str">
            <v xml:space="preserve">8 ч. </v>
          </cell>
        </row>
        <row r="3626">
          <cell r="A3626">
            <v>3622</v>
          </cell>
          <cell r="B3626" t="str">
            <v>ООО  "КОЛТЕК-ЭкоХим"</v>
          </cell>
          <cell r="E3626">
            <v>7733866604</v>
          </cell>
          <cell r="G3626" t="str">
            <v>ЦПП</v>
          </cell>
          <cell r="H3626">
            <v>43425</v>
          </cell>
          <cell r="I3626">
            <v>43425</v>
          </cell>
          <cell r="AF3626" t="str">
            <v>Поддержка в сфере образования</v>
          </cell>
          <cell r="AG3626" t="str">
            <v>Организация участия в форуме</v>
          </cell>
          <cell r="AL3626" t="str">
            <v xml:space="preserve">8 ч. </v>
          </cell>
        </row>
        <row r="3627">
          <cell r="A3627">
            <v>3623</v>
          </cell>
          <cell r="B3627" t="str">
            <v>ООО "АЛДИ"</v>
          </cell>
          <cell r="E3627">
            <v>6714018830</v>
          </cell>
          <cell r="G3627" t="str">
            <v>ЦПП</v>
          </cell>
          <cell r="H3627">
            <v>43425</v>
          </cell>
          <cell r="I3627">
            <v>43425</v>
          </cell>
          <cell r="AF3627" t="str">
            <v>Поддержка в сфере образования</v>
          </cell>
          <cell r="AG3627" t="str">
            <v>Организация участия в форуме</v>
          </cell>
          <cell r="AL3627" t="str">
            <v xml:space="preserve">8 ч. </v>
          </cell>
        </row>
        <row r="3628">
          <cell r="A3628">
            <v>3624</v>
          </cell>
          <cell r="B3628" t="str">
            <v>ИП Скачкова И.С.</v>
          </cell>
          <cell r="E3628">
            <v>670301132812</v>
          </cell>
          <cell r="G3628" t="str">
            <v>ЦПП</v>
          </cell>
          <cell r="H3628">
            <v>43425</v>
          </cell>
          <cell r="I3628">
            <v>43425</v>
          </cell>
          <cell r="AF3628" t="str">
            <v>Поддержка в сфере образования</v>
          </cell>
          <cell r="AG3628" t="str">
            <v>Организация участия в форуме</v>
          </cell>
          <cell r="AL3628" t="str">
            <v xml:space="preserve">8 ч. </v>
          </cell>
        </row>
        <row r="3629">
          <cell r="A3629">
            <v>3625</v>
          </cell>
          <cell r="B3629" t="str">
            <v>ИП Скляр Н.Д.</v>
          </cell>
          <cell r="E3629">
            <v>673007464640</v>
          </cell>
          <cell r="G3629" t="str">
            <v>ЦПП</v>
          </cell>
          <cell r="H3629">
            <v>43425</v>
          </cell>
          <cell r="I3629">
            <v>43425</v>
          </cell>
          <cell r="AF3629" t="str">
            <v>Поддержка в сфере образования</v>
          </cell>
          <cell r="AG3629" t="str">
            <v>Организация участия в форуме</v>
          </cell>
          <cell r="AL3629" t="str">
            <v xml:space="preserve">8 ч. </v>
          </cell>
        </row>
        <row r="3630">
          <cell r="A3630">
            <v>3626</v>
          </cell>
          <cell r="B3630" t="str">
            <v>ООО «Леспром»</v>
          </cell>
          <cell r="E3630">
            <v>6702002384</v>
          </cell>
          <cell r="G3630" t="str">
            <v>ЦПП</v>
          </cell>
          <cell r="H3630">
            <v>43425</v>
          </cell>
          <cell r="I3630">
            <v>43425</v>
          </cell>
          <cell r="AF3630" t="str">
            <v>Поддержка в сфере образования</v>
          </cell>
          <cell r="AG3630" t="str">
            <v>Организация участия в форуме</v>
          </cell>
          <cell r="AL3630" t="str">
            <v xml:space="preserve">8 ч. </v>
          </cell>
        </row>
        <row r="3631">
          <cell r="A3631">
            <v>3627</v>
          </cell>
          <cell r="B3631" t="str">
            <v xml:space="preserve">ООО "КФХ Аграрник" </v>
          </cell>
          <cell r="E3631">
            <v>6732058610</v>
          </cell>
          <cell r="G3631" t="str">
            <v>ЦПП</v>
          </cell>
          <cell r="H3631">
            <v>43425</v>
          </cell>
          <cell r="I3631">
            <v>43425</v>
          </cell>
          <cell r="AF3631" t="str">
            <v>Поддержка в сфере образования</v>
          </cell>
          <cell r="AG3631" t="str">
            <v>Организация участия в форуме</v>
          </cell>
          <cell r="AL3631" t="str">
            <v xml:space="preserve">8 ч. </v>
          </cell>
        </row>
        <row r="3632">
          <cell r="A3632">
            <v>3628</v>
          </cell>
          <cell r="B3632" t="str">
            <v>ИП Соболев В.А.</v>
          </cell>
          <cell r="E3632">
            <v>671602529919</v>
          </cell>
          <cell r="G3632" t="str">
            <v>ЦПП</v>
          </cell>
          <cell r="H3632">
            <v>43425</v>
          </cell>
          <cell r="I3632">
            <v>43425</v>
          </cell>
          <cell r="AF3632" t="str">
            <v>Поддержка в сфере образования</v>
          </cell>
          <cell r="AG3632" t="str">
            <v>Организация участия в форуме</v>
          </cell>
          <cell r="AL3632" t="str">
            <v xml:space="preserve">8 ч. </v>
          </cell>
        </row>
        <row r="3633">
          <cell r="A3633">
            <v>3629</v>
          </cell>
          <cell r="B3633" t="str">
            <v>ИП Соколов Л. П.</v>
          </cell>
          <cell r="E3633">
            <v>671000024438</v>
          </cell>
          <cell r="G3633" t="str">
            <v>ЦПП</v>
          </cell>
          <cell r="H3633">
            <v>43425</v>
          </cell>
          <cell r="I3633">
            <v>43425</v>
          </cell>
          <cell r="AF3633" t="str">
            <v>Поддержка в сфере образования</v>
          </cell>
          <cell r="AG3633" t="str">
            <v>Организация участия в форуме</v>
          </cell>
          <cell r="AL3633" t="str">
            <v xml:space="preserve">8 ч. </v>
          </cell>
        </row>
        <row r="3634">
          <cell r="A3634">
            <v>3630</v>
          </cell>
          <cell r="B3634" t="str">
            <v>ООО "Смоленский КХП"</v>
          </cell>
          <cell r="E3634">
            <v>6732154666</v>
          </cell>
          <cell r="G3634" t="str">
            <v>ЦПП</v>
          </cell>
          <cell r="H3634">
            <v>43425</v>
          </cell>
          <cell r="I3634">
            <v>43425</v>
          </cell>
          <cell r="AF3634" t="str">
            <v>Поддержка в сфере образования</v>
          </cell>
          <cell r="AG3634" t="str">
            <v>Организация участия в форуме</v>
          </cell>
          <cell r="AL3634" t="str">
            <v xml:space="preserve">8 ч. </v>
          </cell>
        </row>
        <row r="3635">
          <cell r="A3635">
            <v>3631</v>
          </cell>
          <cell r="B3635" t="str">
            <v>ИП Уланкин Михаил Николаевич</v>
          </cell>
          <cell r="E3635">
            <v>670600010883</v>
          </cell>
          <cell r="G3635" t="str">
            <v>ЦПП</v>
          </cell>
          <cell r="H3635">
            <v>43425</v>
          </cell>
          <cell r="I3635">
            <v>43425</v>
          </cell>
          <cell r="AF3635" t="str">
            <v>Поддержка в сфере образования</v>
          </cell>
          <cell r="AG3635" t="str">
            <v>Организация участия в форуме</v>
          </cell>
          <cell r="AL3635" t="str">
            <v xml:space="preserve">8 ч. </v>
          </cell>
        </row>
        <row r="3636">
          <cell r="A3636">
            <v>3632</v>
          </cell>
          <cell r="B3636" t="str">
            <v>ИП Хоненко Н.Н.</v>
          </cell>
          <cell r="E3636">
            <v>671900015154</v>
          </cell>
          <cell r="G3636" t="str">
            <v>ЦПП</v>
          </cell>
          <cell r="H3636">
            <v>43425</v>
          </cell>
          <cell r="I3636">
            <v>43425</v>
          </cell>
          <cell r="AF3636" t="str">
            <v>Поддержка в сфере образования</v>
          </cell>
          <cell r="AG3636" t="str">
            <v>Организация участия в форуме</v>
          </cell>
          <cell r="AL3636" t="str">
            <v xml:space="preserve">8 ч. </v>
          </cell>
        </row>
        <row r="3637">
          <cell r="A3637">
            <v>3633</v>
          </cell>
          <cell r="B3637" t="str">
            <v>ООО "ПЛАДОНИТ"</v>
          </cell>
          <cell r="E3637">
            <v>2543037871</v>
          </cell>
          <cell r="G3637" t="str">
            <v>ЦПП</v>
          </cell>
          <cell r="H3637">
            <v>43425</v>
          </cell>
          <cell r="I3637">
            <v>43425</v>
          </cell>
          <cell r="AF3637" t="str">
            <v>Поддержка в сфере образования</v>
          </cell>
          <cell r="AG3637" t="str">
            <v>Организация участия в форуме</v>
          </cell>
          <cell r="AL3637" t="str">
            <v xml:space="preserve">8 ч. </v>
          </cell>
        </row>
        <row r="3638">
          <cell r="A3638">
            <v>3634</v>
          </cell>
          <cell r="B3638" t="str">
            <v>ИП Чижиков О.М.</v>
          </cell>
          <cell r="E3638">
            <v>670600007111</v>
          </cell>
          <cell r="G3638" t="str">
            <v>ЦПП</v>
          </cell>
          <cell r="H3638">
            <v>43425</v>
          </cell>
          <cell r="I3638">
            <v>43425</v>
          </cell>
          <cell r="AF3638" t="str">
            <v>Поддержка в сфере образования</v>
          </cell>
          <cell r="AG3638" t="str">
            <v>Организация участия в форуме</v>
          </cell>
          <cell r="AL3638" t="str">
            <v xml:space="preserve">8 ч. </v>
          </cell>
        </row>
        <row r="3639">
          <cell r="A3639">
            <v>3635</v>
          </cell>
          <cell r="B3639" t="str">
            <v> ООО «Килас-Кура»</v>
          </cell>
          <cell r="E3639">
            <v>6727025009</v>
          </cell>
          <cell r="G3639" t="str">
            <v>ЦПП</v>
          </cell>
          <cell r="H3639">
            <v>43425</v>
          </cell>
          <cell r="I3639">
            <v>43425</v>
          </cell>
          <cell r="AF3639" t="str">
            <v>Поддержка в сфере образования</v>
          </cell>
          <cell r="AG3639" t="str">
            <v>Организация участия в форуме</v>
          </cell>
          <cell r="AL3639" t="str">
            <v xml:space="preserve">8 ч. </v>
          </cell>
        </row>
        <row r="3640">
          <cell r="A3640">
            <v>3636</v>
          </cell>
          <cell r="B3640" t="str">
            <v>ООО "КрасТекс"</v>
          </cell>
          <cell r="E3640">
            <v>6709004077</v>
          </cell>
          <cell r="G3640" t="str">
            <v>ЦПП</v>
          </cell>
          <cell r="H3640">
            <v>43425</v>
          </cell>
          <cell r="I3640">
            <v>43425</v>
          </cell>
          <cell r="AF3640" t="str">
            <v>Поддержка в сфере образования</v>
          </cell>
          <cell r="AG3640" t="str">
            <v>Организация участия в форуме</v>
          </cell>
          <cell r="AL3640" t="str">
            <v xml:space="preserve">8 ч. </v>
          </cell>
        </row>
        <row r="3641">
          <cell r="A3641">
            <v>3637</v>
          </cell>
          <cell r="B3641" t="str">
            <v> ООО ТК «Смоленский транспорт»</v>
          </cell>
          <cell r="E3641">
            <v>6732167898</v>
          </cell>
          <cell r="G3641" t="str">
            <v>ЦПП</v>
          </cell>
          <cell r="H3641">
            <v>43425</v>
          </cell>
          <cell r="I3641">
            <v>43425</v>
          </cell>
          <cell r="AF3641" t="str">
            <v>Поддержка в сфере образования</v>
          </cell>
          <cell r="AG3641" t="str">
            <v>Организация участия в форуме</v>
          </cell>
          <cell r="AL3641" t="str">
            <v xml:space="preserve">8 ч. </v>
          </cell>
        </row>
        <row r="3642">
          <cell r="A3642">
            <v>3638</v>
          </cell>
          <cell r="B3642" t="str">
            <v>ИП Шульская Т.А.</v>
          </cell>
          <cell r="E3642">
            <v>670800012302</v>
          </cell>
          <cell r="G3642" t="str">
            <v>ЦПП</v>
          </cell>
          <cell r="H3642">
            <v>43425</v>
          </cell>
          <cell r="I3642">
            <v>43425</v>
          </cell>
          <cell r="AF3642" t="str">
            <v>Поддержка в сфере образования</v>
          </cell>
          <cell r="AG3642" t="str">
            <v>Организация участия в форуме</v>
          </cell>
          <cell r="AL3642" t="str">
            <v xml:space="preserve">8 ч. </v>
          </cell>
        </row>
        <row r="3643">
          <cell r="A3643">
            <v>3639</v>
          </cell>
          <cell r="B3643" t="str">
            <v>ООО  "ЮНИПАРКС-ГАГАРИН"</v>
          </cell>
          <cell r="E3643">
            <v>6722029169</v>
          </cell>
          <cell r="G3643" t="str">
            <v>ЦПП</v>
          </cell>
          <cell r="H3643">
            <v>43425</v>
          </cell>
          <cell r="I3643">
            <v>43425</v>
          </cell>
          <cell r="AF3643" t="str">
            <v>Поддержка в сфере образования</v>
          </cell>
          <cell r="AG3643" t="str">
            <v>Организация участия в форуме</v>
          </cell>
          <cell r="AL3643" t="str">
            <v xml:space="preserve">8 ч. </v>
          </cell>
        </row>
        <row r="3644">
          <cell r="A3644">
            <v>3640</v>
          </cell>
          <cell r="B3644" t="str">
            <v>ИП Экономическая М.Н.</v>
          </cell>
          <cell r="E3644">
            <v>672705023629</v>
          </cell>
          <cell r="G3644" t="str">
            <v>ЦПП</v>
          </cell>
          <cell r="H3644">
            <v>43425</v>
          </cell>
          <cell r="I3644">
            <v>43425</v>
          </cell>
          <cell r="AF3644" t="str">
            <v>Поддержка в сфере образования</v>
          </cell>
          <cell r="AG3644" t="str">
            <v>Организация участия в форуме</v>
          </cell>
          <cell r="AL3644" t="str">
            <v xml:space="preserve">8 ч. </v>
          </cell>
        </row>
        <row r="3645">
          <cell r="A3645">
            <v>3641</v>
          </cell>
          <cell r="B3645" t="str">
            <v>ООО "Доркомплект Явир"</v>
          </cell>
          <cell r="E3645">
            <v>6732129444</v>
          </cell>
          <cell r="G3645" t="str">
            <v>ЦПП</v>
          </cell>
          <cell r="H3645">
            <v>43425</v>
          </cell>
          <cell r="I3645">
            <v>43425</v>
          </cell>
          <cell r="AF3645" t="str">
            <v>Поддержка в сфере образования</v>
          </cell>
          <cell r="AG3645" t="str">
            <v>Организация участия в форуме</v>
          </cell>
          <cell r="AL3645" t="str">
            <v xml:space="preserve">8 ч. </v>
          </cell>
        </row>
        <row r="3646">
          <cell r="A3646">
            <v>3642</v>
          </cell>
          <cell r="B3646" t="str">
            <v>ООО "Промтехэкспо"</v>
          </cell>
          <cell r="E3646">
            <v>6714011520</v>
          </cell>
          <cell r="G3646" t="str">
            <v>ЦПП</v>
          </cell>
          <cell r="H3646">
            <v>43426</v>
          </cell>
          <cell r="I3646">
            <v>43428</v>
          </cell>
          <cell r="AF3646" t="str">
            <v>Поддержка в сфере образования</v>
          </cell>
          <cell r="AG3646" t="str">
            <v>Организация участия в форуме</v>
          </cell>
          <cell r="AL3646" t="str">
            <v xml:space="preserve">24 ч. </v>
          </cell>
        </row>
        <row r="3647">
          <cell r="A3647">
            <v>3643</v>
          </cell>
          <cell r="B3647" t="str">
            <v>ООО "Бизнес-центр "СОПРОВОЖДЕНИЕ"</v>
          </cell>
          <cell r="E3647">
            <v>6729021440</v>
          </cell>
          <cell r="G3647" t="str">
            <v>ЦПП</v>
          </cell>
          <cell r="H3647">
            <v>43426</v>
          </cell>
          <cell r="I3647">
            <v>43428</v>
          </cell>
          <cell r="AF3647" t="str">
            <v>Поддержка в сфере образования</v>
          </cell>
          <cell r="AG3647" t="str">
            <v>Организация участия в форуме</v>
          </cell>
          <cell r="AL3647" t="str">
            <v xml:space="preserve">24 ч. </v>
          </cell>
        </row>
        <row r="3648">
          <cell r="A3648">
            <v>3644</v>
          </cell>
          <cell r="B3648" t="str">
            <v>ИП Аксенова А.О.</v>
          </cell>
          <cell r="E3648">
            <v>671400369532</v>
          </cell>
          <cell r="G3648" t="str">
            <v>ЦПП</v>
          </cell>
          <cell r="H3648">
            <v>43426</v>
          </cell>
          <cell r="I3648">
            <v>43428</v>
          </cell>
          <cell r="AF3648" t="str">
            <v>Поддержка в сфере образования</v>
          </cell>
          <cell r="AG3648" t="str">
            <v>Организация участия в форуме</v>
          </cell>
          <cell r="AL3648" t="str">
            <v xml:space="preserve">24 ч. </v>
          </cell>
        </row>
        <row r="3649">
          <cell r="A3649">
            <v>3645</v>
          </cell>
          <cell r="B3649" t="str">
            <v>ООО "Нест-СМ"</v>
          </cell>
          <cell r="E3649">
            <v>6730062459</v>
          </cell>
          <cell r="G3649" t="str">
            <v>ЦПП</v>
          </cell>
          <cell r="H3649">
            <v>43426</v>
          </cell>
          <cell r="I3649">
            <v>43428</v>
          </cell>
          <cell r="AF3649" t="str">
            <v>Поддержка в сфере образования</v>
          </cell>
          <cell r="AG3649" t="str">
            <v>Организация участия в форуме</v>
          </cell>
          <cell r="AL3649" t="str">
            <v xml:space="preserve">24 ч. </v>
          </cell>
        </row>
        <row r="3650">
          <cell r="A3650">
            <v>3646</v>
          </cell>
          <cell r="B3650" t="str">
            <v>ИП Ануфриенков С.В.</v>
          </cell>
          <cell r="E3650">
            <v>671301614261</v>
          </cell>
          <cell r="G3650" t="str">
            <v>ЦПП</v>
          </cell>
          <cell r="H3650">
            <v>43426</v>
          </cell>
          <cell r="I3650">
            <v>43428</v>
          </cell>
          <cell r="AF3650" t="str">
            <v>Поддержка в сфере образования</v>
          </cell>
          <cell r="AG3650" t="str">
            <v>Организация участия в форуме</v>
          </cell>
          <cell r="AL3650" t="str">
            <v xml:space="preserve">24 ч. </v>
          </cell>
        </row>
        <row r="3651">
          <cell r="A3651">
            <v>3647</v>
          </cell>
          <cell r="B3651" t="str">
            <v>ИП Бабийчук Сергей Павлович</v>
          </cell>
          <cell r="E3651">
            <v>670200217474</v>
          </cell>
          <cell r="G3651" t="str">
            <v>ЦПП</v>
          </cell>
          <cell r="H3651">
            <v>43426</v>
          </cell>
          <cell r="I3651">
            <v>43428</v>
          </cell>
          <cell r="AF3651" t="str">
            <v>Поддержка в сфере образования</v>
          </cell>
          <cell r="AG3651" t="str">
            <v>Организация участия в форуме</v>
          </cell>
          <cell r="AL3651" t="str">
            <v xml:space="preserve">24 ч. </v>
          </cell>
        </row>
        <row r="3652">
          <cell r="A3652">
            <v>3648</v>
          </cell>
          <cell r="B3652" t="str">
            <v>ООО "Золотая нива"</v>
          </cell>
          <cell r="E3652">
            <v>6711012572</v>
          </cell>
          <cell r="G3652" t="str">
            <v>ЦПП</v>
          </cell>
          <cell r="H3652">
            <v>43426</v>
          </cell>
          <cell r="I3652">
            <v>43428</v>
          </cell>
          <cell r="AF3652" t="str">
            <v>Поддержка в сфере образования</v>
          </cell>
          <cell r="AG3652" t="str">
            <v>Организация участия в форуме</v>
          </cell>
          <cell r="AL3652" t="str">
            <v xml:space="preserve">24 ч. </v>
          </cell>
        </row>
        <row r="3653">
          <cell r="A3653">
            <v>3649</v>
          </cell>
          <cell r="B3653" t="str">
            <v>ООО "МедиаНьюс"</v>
          </cell>
          <cell r="E3653">
            <v>6732118555</v>
          </cell>
          <cell r="G3653" t="str">
            <v>ЦПП</v>
          </cell>
          <cell r="H3653">
            <v>43426</v>
          </cell>
          <cell r="I3653">
            <v>43428</v>
          </cell>
          <cell r="AF3653" t="str">
            <v>Поддержка в сфере образования</v>
          </cell>
          <cell r="AG3653" t="str">
            <v>Организация участия в форуме</v>
          </cell>
          <cell r="AL3653" t="str">
            <v xml:space="preserve">24 ч. </v>
          </cell>
        </row>
        <row r="3654">
          <cell r="A3654">
            <v>3650</v>
          </cell>
          <cell r="B3654" t="str">
            <v>ИП Безруков А.В.</v>
          </cell>
          <cell r="E3654">
            <v>670700721200</v>
          </cell>
          <cell r="G3654" t="str">
            <v>ЦПП</v>
          </cell>
          <cell r="H3654">
            <v>43426</v>
          </cell>
          <cell r="I3654">
            <v>43428</v>
          </cell>
          <cell r="AF3654" t="str">
            <v>Поддержка в сфере образования</v>
          </cell>
          <cell r="AG3654" t="str">
            <v>Организация участия в форуме</v>
          </cell>
          <cell r="AL3654" t="str">
            <v xml:space="preserve">24 ч. </v>
          </cell>
        </row>
        <row r="3655">
          <cell r="A3655">
            <v>3651</v>
          </cell>
          <cell r="B3655" t="str">
            <v>ИП Безрукова О.А.</v>
          </cell>
          <cell r="E3655">
            <v>670700123217</v>
          </cell>
          <cell r="G3655" t="str">
            <v>ЦПП</v>
          </cell>
          <cell r="H3655">
            <v>43426</v>
          </cell>
          <cell r="I3655">
            <v>43428</v>
          </cell>
          <cell r="AF3655" t="str">
            <v>Поддержка в сфере образования</v>
          </cell>
          <cell r="AG3655" t="str">
            <v>Организация участия в форуме</v>
          </cell>
          <cell r="AL3655" t="str">
            <v xml:space="preserve">24 ч. </v>
          </cell>
        </row>
        <row r="3656">
          <cell r="A3656">
            <v>3652</v>
          </cell>
          <cell r="B3656" t="str">
            <v>ООО "Святлячок-С"</v>
          </cell>
          <cell r="E3656">
            <v>6731039614</v>
          </cell>
          <cell r="G3656" t="str">
            <v>ЦПП</v>
          </cell>
          <cell r="H3656">
            <v>43426</v>
          </cell>
          <cell r="I3656">
            <v>43428</v>
          </cell>
          <cell r="AF3656" t="str">
            <v>Поддержка в сфере образования</v>
          </cell>
          <cell r="AG3656" t="str">
            <v>Организация участия в форуме</v>
          </cell>
          <cell r="AL3656" t="str">
            <v xml:space="preserve">24 ч. </v>
          </cell>
        </row>
        <row r="3657">
          <cell r="A3657">
            <v>3653</v>
          </cell>
          <cell r="B3657" t="str">
            <v>ИП Боровков Петр Иванович</v>
          </cell>
          <cell r="E3657">
            <v>671800261011</v>
          </cell>
          <cell r="G3657" t="str">
            <v>ЦПП</v>
          </cell>
          <cell r="H3657">
            <v>43426</v>
          </cell>
          <cell r="I3657">
            <v>43428</v>
          </cell>
          <cell r="AF3657" t="str">
            <v>Поддержка в сфере образования</v>
          </cell>
          <cell r="AG3657" t="str">
            <v>Организация участия в форуме</v>
          </cell>
          <cell r="AL3657" t="str">
            <v xml:space="preserve">24 ч. </v>
          </cell>
        </row>
        <row r="3658">
          <cell r="A3658">
            <v>3654</v>
          </cell>
          <cell r="B3658" t="str">
            <v>ООО "ВВС"</v>
          </cell>
          <cell r="E3658">
            <v>6722031753</v>
          </cell>
          <cell r="G3658" t="str">
            <v>ЦПП</v>
          </cell>
          <cell r="H3658">
            <v>43426</v>
          </cell>
          <cell r="I3658">
            <v>43428</v>
          </cell>
          <cell r="AF3658" t="str">
            <v>Поддержка в сфере образования</v>
          </cell>
          <cell r="AG3658" t="str">
            <v>Организация участия в форуме</v>
          </cell>
          <cell r="AL3658" t="str">
            <v xml:space="preserve">24 ч. </v>
          </cell>
        </row>
        <row r="3659">
          <cell r="A3659">
            <v>3655</v>
          </cell>
          <cell r="B3659" t="str">
            <v>ИП Буткевич Юрий Александрович</v>
          </cell>
          <cell r="E3659">
            <v>670100032416</v>
          </cell>
          <cell r="G3659" t="str">
            <v>ЦПП</v>
          </cell>
          <cell r="H3659">
            <v>43426</v>
          </cell>
          <cell r="I3659">
            <v>43428</v>
          </cell>
          <cell r="AF3659" t="str">
            <v>Поддержка в сфере образования</v>
          </cell>
          <cell r="AG3659" t="str">
            <v>Организация участия в форуме</v>
          </cell>
          <cell r="AL3659" t="str">
            <v xml:space="preserve">24 ч. </v>
          </cell>
        </row>
        <row r="3660">
          <cell r="A3660">
            <v>3656</v>
          </cell>
          <cell r="B3660" t="str">
            <v>ИП  Василенков А.П. </v>
          </cell>
          <cell r="E3660">
            <v>670501651903</v>
          </cell>
          <cell r="G3660" t="str">
            <v>ЦПП</v>
          </cell>
          <cell r="H3660">
            <v>43426</v>
          </cell>
          <cell r="I3660">
            <v>43428</v>
          </cell>
          <cell r="AF3660" t="str">
            <v>Поддержка в сфере образования</v>
          </cell>
          <cell r="AG3660" t="str">
            <v>Организация участия в форуме</v>
          </cell>
          <cell r="AL3660" t="str">
            <v xml:space="preserve">24 ч. </v>
          </cell>
        </row>
        <row r="3661">
          <cell r="A3661">
            <v>3657</v>
          </cell>
          <cell r="B3661" t="str">
            <v>ООО «Пицца-Фестиваль»</v>
          </cell>
          <cell r="E3661">
            <v>6732021144</v>
          </cell>
          <cell r="G3661" t="str">
            <v>ЦПП</v>
          </cell>
          <cell r="H3661">
            <v>43426</v>
          </cell>
          <cell r="I3661">
            <v>43428</v>
          </cell>
          <cell r="AF3661" t="str">
            <v>Поддержка в сфере образования</v>
          </cell>
          <cell r="AG3661" t="str">
            <v>Организация участия в форуме</v>
          </cell>
          <cell r="AL3661" t="str">
            <v xml:space="preserve">24 ч. </v>
          </cell>
        </row>
        <row r="3662">
          <cell r="A3662">
            <v>3658</v>
          </cell>
          <cell r="B3662" t="str">
            <v>ООО "Олимп"</v>
          </cell>
          <cell r="E3662">
            <v>6722040243</v>
          </cell>
          <cell r="G3662" t="str">
            <v>ЦПП</v>
          </cell>
          <cell r="H3662">
            <v>43426</v>
          </cell>
          <cell r="I3662">
            <v>43428</v>
          </cell>
          <cell r="AF3662" t="str">
            <v>Поддержка в сфере образования</v>
          </cell>
          <cell r="AG3662" t="str">
            <v>Организация участия в форуме</v>
          </cell>
          <cell r="AL3662" t="str">
            <v xml:space="preserve">24 ч. </v>
          </cell>
        </row>
        <row r="3663">
          <cell r="A3663">
            <v>3659</v>
          </cell>
          <cell r="B3663" t="str">
            <v>ИП Владычкин Владимир Николаевич</v>
          </cell>
          <cell r="E3663">
            <v>671101041870</v>
          </cell>
          <cell r="G3663" t="str">
            <v>ЦПП</v>
          </cell>
          <cell r="H3663">
            <v>43426</v>
          </cell>
          <cell r="I3663">
            <v>43428</v>
          </cell>
          <cell r="AF3663" t="str">
            <v>Поддержка в сфере образования</v>
          </cell>
          <cell r="AG3663" t="str">
            <v>Организация участия в форуме</v>
          </cell>
          <cell r="AL3663" t="str">
            <v xml:space="preserve">24 ч. </v>
          </cell>
        </row>
        <row r="3664">
          <cell r="A3664">
            <v>3660</v>
          </cell>
          <cell r="B3664" t="str">
            <v xml:space="preserve"> ООО "ФУДСТОР"</v>
          </cell>
          <cell r="E3664">
            <v>6732116727</v>
          </cell>
          <cell r="G3664" t="str">
            <v>ЦПП</v>
          </cell>
          <cell r="H3664">
            <v>43426</v>
          </cell>
          <cell r="I3664">
            <v>43428</v>
          </cell>
          <cell r="AF3664" t="str">
            <v>Поддержка в сфере образования</v>
          </cell>
          <cell r="AG3664" t="str">
            <v>Организация участия в форуме</v>
          </cell>
          <cell r="AL3664" t="str">
            <v xml:space="preserve">24 ч. </v>
          </cell>
        </row>
        <row r="3665">
          <cell r="A3665">
            <v>3661</v>
          </cell>
          <cell r="B3665" t="str">
            <v>ООО НПП "БАЗИССТРОЙ"</v>
          </cell>
          <cell r="E3665">
            <v>6732040676</v>
          </cell>
          <cell r="G3665" t="str">
            <v>ЦПП</v>
          </cell>
          <cell r="H3665">
            <v>43426</v>
          </cell>
          <cell r="I3665">
            <v>43428</v>
          </cell>
          <cell r="AF3665" t="str">
            <v>Поддержка в сфере образования</v>
          </cell>
          <cell r="AG3665" t="str">
            <v>Организация участия в форуме</v>
          </cell>
          <cell r="AL3665" t="str">
            <v xml:space="preserve">24 ч. </v>
          </cell>
        </row>
        <row r="3666">
          <cell r="A3666">
            <v>3662</v>
          </cell>
          <cell r="B3666" t="str">
            <v>ООО "ПРОБИЗНЕСГРУП"</v>
          </cell>
          <cell r="E3666">
            <v>6732133472</v>
          </cell>
          <cell r="G3666" t="str">
            <v>ЦПП</v>
          </cell>
          <cell r="H3666">
            <v>43426</v>
          </cell>
          <cell r="I3666">
            <v>43428</v>
          </cell>
          <cell r="AF3666" t="str">
            <v>Поддержка в сфере образования</v>
          </cell>
          <cell r="AG3666" t="str">
            <v>Организация участия в форуме</v>
          </cell>
          <cell r="AL3666" t="str">
            <v xml:space="preserve">24 ч. </v>
          </cell>
        </row>
        <row r="3667">
          <cell r="A3667">
            <v>3663</v>
          </cell>
          <cell r="B3667" t="str">
            <v>ИП Галстян Ашот Айкович</v>
          </cell>
          <cell r="E3667">
            <v>672210712979</v>
          </cell>
          <cell r="G3667" t="str">
            <v>ЦПП</v>
          </cell>
          <cell r="H3667">
            <v>43426</v>
          </cell>
          <cell r="I3667">
            <v>43428</v>
          </cell>
          <cell r="AF3667" t="str">
            <v>Поддержка в сфере образования</v>
          </cell>
          <cell r="AG3667" t="str">
            <v>Организация участия в форуме</v>
          </cell>
          <cell r="AL3667" t="str">
            <v xml:space="preserve">24 ч. </v>
          </cell>
        </row>
        <row r="3668">
          <cell r="A3668">
            <v>3664</v>
          </cell>
          <cell r="B3668" t="str">
            <v>ООО «ТПК Базис» </v>
          </cell>
          <cell r="E3668">
            <v>6712010948</v>
          </cell>
          <cell r="G3668" t="str">
            <v>ЦПП</v>
          </cell>
          <cell r="H3668">
            <v>43426</v>
          </cell>
          <cell r="I3668">
            <v>43428</v>
          </cell>
          <cell r="AF3668" t="str">
            <v>Поддержка в сфере образования</v>
          </cell>
          <cell r="AG3668" t="str">
            <v>Организация участия в форуме</v>
          </cell>
          <cell r="AL3668" t="str">
            <v xml:space="preserve">24 ч. </v>
          </cell>
        </row>
        <row r="3669">
          <cell r="A3669">
            <v>3665</v>
          </cell>
          <cell r="B3669" t="str">
            <v>ООО "СмолЭкоТерм"</v>
          </cell>
          <cell r="E3669">
            <v>6727031059</v>
          </cell>
          <cell r="G3669" t="str">
            <v>ЦПП</v>
          </cell>
          <cell r="H3669">
            <v>43426</v>
          </cell>
          <cell r="I3669">
            <v>43428</v>
          </cell>
          <cell r="AF3669" t="str">
            <v>Поддержка в сфере образования</v>
          </cell>
          <cell r="AG3669" t="str">
            <v>Организация участия в форуме</v>
          </cell>
          <cell r="AL3669" t="str">
            <v xml:space="preserve">24 ч. </v>
          </cell>
        </row>
        <row r="3670">
          <cell r="A3670">
            <v>3666</v>
          </cell>
          <cell r="B3670" t="str">
            <v>ОАО "Автомобилист 1665"</v>
          </cell>
          <cell r="E3670">
            <v>6715000024</v>
          </cell>
          <cell r="G3670" t="str">
            <v>ЦПП</v>
          </cell>
          <cell r="H3670">
            <v>43426</v>
          </cell>
          <cell r="I3670">
            <v>43428</v>
          </cell>
          <cell r="AF3670" t="str">
            <v>Поддержка в сфере образования</v>
          </cell>
          <cell r="AG3670" t="str">
            <v>Организация участия в форуме</v>
          </cell>
          <cell r="AL3670" t="str">
            <v xml:space="preserve">24 ч. </v>
          </cell>
        </row>
        <row r="3671">
          <cell r="A3671">
            <v>3667</v>
          </cell>
          <cell r="B3671" t="str">
            <v>ООО "КОЛТЕК-спецреагенты"</v>
          </cell>
          <cell r="E3671">
            <v>6726009371</v>
          </cell>
          <cell r="G3671" t="str">
            <v>ЦПП</v>
          </cell>
          <cell r="H3671">
            <v>43426</v>
          </cell>
          <cell r="I3671">
            <v>43428</v>
          </cell>
          <cell r="AF3671" t="str">
            <v>Поддержка в сфере образования</v>
          </cell>
          <cell r="AG3671" t="str">
            <v>Организация участия в форуме</v>
          </cell>
          <cell r="AL3671" t="str">
            <v xml:space="preserve">24 ч. </v>
          </cell>
        </row>
        <row r="3672">
          <cell r="A3672">
            <v>3668</v>
          </cell>
          <cell r="B3672" t="str">
            <v> ООО ТД «Васьково»</v>
          </cell>
          <cell r="E3672">
            <v>673201938107</v>
          </cell>
          <cell r="G3672" t="str">
            <v>ЦПП</v>
          </cell>
          <cell r="H3672">
            <v>43426</v>
          </cell>
          <cell r="I3672">
            <v>43428</v>
          </cell>
          <cell r="AF3672" t="str">
            <v>Поддержка в сфере образования</v>
          </cell>
          <cell r="AG3672" t="str">
            <v>Организация участия в форуме</v>
          </cell>
          <cell r="AL3672" t="str">
            <v xml:space="preserve">24 ч. </v>
          </cell>
        </row>
        <row r="3673">
          <cell r="A3673">
            <v>3669</v>
          </cell>
          <cell r="B3673" t="str">
            <v>ИП Егоров К.В.</v>
          </cell>
          <cell r="E3673">
            <v>672200010321</v>
          </cell>
          <cell r="G3673" t="str">
            <v>ЦПП</v>
          </cell>
          <cell r="H3673">
            <v>43426</v>
          </cell>
          <cell r="I3673">
            <v>43428</v>
          </cell>
          <cell r="AF3673" t="str">
            <v>Поддержка в сфере образования</v>
          </cell>
          <cell r="AG3673" t="str">
            <v>Организация участия в форуме</v>
          </cell>
          <cell r="AL3673" t="str">
            <v xml:space="preserve">24 ч. </v>
          </cell>
        </row>
        <row r="3674">
          <cell r="A3674">
            <v>3670</v>
          </cell>
          <cell r="B3674" t="str">
            <v>ООО "СПП Бетонгарант"</v>
          </cell>
          <cell r="E3674">
            <v>6714026728</v>
          </cell>
          <cell r="G3674" t="str">
            <v>ЦПП</v>
          </cell>
          <cell r="H3674">
            <v>43426</v>
          </cell>
          <cell r="I3674">
            <v>43428</v>
          </cell>
          <cell r="AF3674" t="str">
            <v>Поддержка в сфере образования</v>
          </cell>
          <cell r="AG3674" t="str">
            <v>Организация участия в форуме</v>
          </cell>
          <cell r="AL3674" t="str">
            <v xml:space="preserve">24 ч. </v>
          </cell>
        </row>
        <row r="3675">
          <cell r="A3675">
            <v>3671</v>
          </cell>
          <cell r="B3675" t="str">
            <v xml:space="preserve">СПК "Победа" </v>
          </cell>
          <cell r="E3675">
            <v>6720002972</v>
          </cell>
          <cell r="G3675" t="str">
            <v>ЦПП</v>
          </cell>
          <cell r="H3675">
            <v>43426</v>
          </cell>
          <cell r="I3675">
            <v>43428</v>
          </cell>
          <cell r="AF3675" t="str">
            <v>Поддержка в сфере образования</v>
          </cell>
          <cell r="AG3675" t="str">
            <v>Организация участия в форуме</v>
          </cell>
          <cell r="AL3675" t="str">
            <v xml:space="preserve">24 ч. </v>
          </cell>
        </row>
        <row r="3676">
          <cell r="A3676">
            <v>3672</v>
          </cell>
          <cell r="B3676" t="str">
            <v>КА РЕДИ</v>
          </cell>
          <cell r="E3676">
            <v>6732141931</v>
          </cell>
          <cell r="G3676" t="str">
            <v>ЦПП</v>
          </cell>
          <cell r="H3676">
            <v>43426</v>
          </cell>
          <cell r="I3676">
            <v>43428</v>
          </cell>
          <cell r="AF3676" t="str">
            <v>Поддержка в сфере образования</v>
          </cell>
          <cell r="AG3676" t="str">
            <v>Организация участия в форуме</v>
          </cell>
          <cell r="AL3676" t="str">
            <v xml:space="preserve">24 ч. </v>
          </cell>
        </row>
        <row r="3677">
          <cell r="A3677">
            <v>3673</v>
          </cell>
          <cell r="B3677" t="str">
            <v>ООО «Красхольц»</v>
          </cell>
          <cell r="E3677">
            <v>6709004662</v>
          </cell>
          <cell r="G3677" t="str">
            <v>ЦПП</v>
          </cell>
          <cell r="H3677">
            <v>43426</v>
          </cell>
          <cell r="I3677">
            <v>43428</v>
          </cell>
          <cell r="AF3677" t="str">
            <v>Поддержка в сфере образования</v>
          </cell>
          <cell r="AG3677" t="str">
            <v>Организация участия в форуме</v>
          </cell>
          <cell r="AL3677" t="str">
            <v xml:space="preserve">24 ч. </v>
          </cell>
        </row>
        <row r="3678">
          <cell r="A3678">
            <v>3674</v>
          </cell>
          <cell r="B3678" t="str">
            <v>ООО "Кратос"</v>
          </cell>
          <cell r="E3678">
            <v>6732067727</v>
          </cell>
          <cell r="G3678" t="str">
            <v>ЦПП</v>
          </cell>
          <cell r="H3678">
            <v>43426</v>
          </cell>
          <cell r="I3678">
            <v>43428</v>
          </cell>
          <cell r="AF3678" t="str">
            <v>Поддержка в сфере образования</v>
          </cell>
          <cell r="AG3678" t="str">
            <v>Организация участия в форуме</v>
          </cell>
          <cell r="AL3678" t="str">
            <v xml:space="preserve">24 ч. </v>
          </cell>
        </row>
        <row r="3679">
          <cell r="A3679">
            <v>3675</v>
          </cell>
          <cell r="B3679" t="str">
            <v>ИП Иваненков А.В.</v>
          </cell>
          <cell r="E3679">
            <v>672908178900</v>
          </cell>
          <cell r="G3679" t="str">
            <v>ЦПП</v>
          </cell>
          <cell r="H3679">
            <v>43426</v>
          </cell>
          <cell r="I3679">
            <v>43428</v>
          </cell>
          <cell r="AF3679" t="str">
            <v>Поддержка в сфере образования</v>
          </cell>
          <cell r="AG3679" t="str">
            <v>Организация участия в форуме</v>
          </cell>
          <cell r="AL3679" t="str">
            <v xml:space="preserve">24 ч. </v>
          </cell>
        </row>
        <row r="3680">
          <cell r="A3680">
            <v>3676</v>
          </cell>
          <cell r="B3680" t="str">
            <v>ИП Игнатов В.А.</v>
          </cell>
          <cell r="E3680">
            <v>670200008287</v>
          </cell>
          <cell r="G3680" t="str">
            <v>ЦПП</v>
          </cell>
          <cell r="H3680">
            <v>43426</v>
          </cell>
          <cell r="I3680">
            <v>43428</v>
          </cell>
          <cell r="AF3680" t="str">
            <v>Поддержка в сфере образования</v>
          </cell>
          <cell r="AG3680" t="str">
            <v>Организация участия в форуме</v>
          </cell>
          <cell r="AL3680" t="str">
            <v xml:space="preserve">24 ч. </v>
          </cell>
        </row>
        <row r="3681">
          <cell r="A3681">
            <v>3677</v>
          </cell>
          <cell r="B3681" t="str">
            <v>ИП  Игнатьева Е.И.</v>
          </cell>
          <cell r="E3681">
            <v>670101021086</v>
          </cell>
          <cell r="G3681" t="str">
            <v>ЦПП</v>
          </cell>
          <cell r="H3681">
            <v>43426</v>
          </cell>
          <cell r="I3681">
            <v>43428</v>
          </cell>
          <cell r="AF3681" t="str">
            <v>Поддержка в сфере образования</v>
          </cell>
          <cell r="AG3681" t="str">
            <v>Организация участия в форуме</v>
          </cell>
          <cell r="AL3681" t="str">
            <v xml:space="preserve">24 ч. </v>
          </cell>
        </row>
        <row r="3682">
          <cell r="A3682">
            <v>3678</v>
          </cell>
          <cell r="B3682" t="str">
            <v>ООО "Сычевский животновод"</v>
          </cell>
          <cell r="E3682">
            <v>6727031059</v>
          </cell>
          <cell r="G3682" t="str">
            <v>ЦПП</v>
          </cell>
          <cell r="H3682">
            <v>43426</v>
          </cell>
          <cell r="I3682">
            <v>43428</v>
          </cell>
          <cell r="AF3682" t="str">
            <v>Поддержка в сфере образования</v>
          </cell>
          <cell r="AG3682" t="str">
            <v>Организация участия в форуме</v>
          </cell>
          <cell r="AL3682" t="str">
            <v xml:space="preserve">24 ч. </v>
          </cell>
        </row>
        <row r="3683">
          <cell r="A3683">
            <v>3679</v>
          </cell>
          <cell r="B3683" t="str">
            <v>ООО "МКС"</v>
          </cell>
          <cell r="E3683">
            <v>6731042215</v>
          </cell>
          <cell r="G3683" t="str">
            <v>ЦПП</v>
          </cell>
          <cell r="H3683">
            <v>43426</v>
          </cell>
          <cell r="I3683">
            <v>43428</v>
          </cell>
          <cell r="AF3683" t="str">
            <v>Поддержка в сфере образования</v>
          </cell>
          <cell r="AG3683" t="str">
            <v>Организация участия в форуме</v>
          </cell>
          <cell r="AL3683" t="str">
            <v xml:space="preserve">24 ч. </v>
          </cell>
        </row>
        <row r="3684">
          <cell r="A3684">
            <v>3680</v>
          </cell>
          <cell r="B3684" t="str">
            <v>ИП Капитонов В.Н.</v>
          </cell>
          <cell r="E3684">
            <v>671700356365</v>
          </cell>
          <cell r="G3684" t="str">
            <v>ЦПП</v>
          </cell>
          <cell r="H3684">
            <v>43426</v>
          </cell>
          <cell r="I3684">
            <v>43428</v>
          </cell>
          <cell r="AF3684" t="str">
            <v>Поддержка в сфере образования</v>
          </cell>
          <cell r="AG3684" t="str">
            <v>Организация участия в форуме</v>
          </cell>
          <cell r="AL3684" t="str">
            <v xml:space="preserve">24 ч. </v>
          </cell>
        </row>
        <row r="3685">
          <cell r="A3685">
            <v>3681</v>
          </cell>
          <cell r="B3685" t="str">
            <v>ООО "Русский Лён"</v>
          </cell>
          <cell r="E3685">
            <v>6732169260</v>
          </cell>
          <cell r="G3685" t="str">
            <v>ЦПП</v>
          </cell>
          <cell r="H3685">
            <v>43426</v>
          </cell>
          <cell r="I3685">
            <v>43428</v>
          </cell>
          <cell r="AF3685" t="str">
            <v>Поддержка в сфере образования</v>
          </cell>
          <cell r="AG3685" t="str">
            <v>Организация участия в форуме</v>
          </cell>
          <cell r="AL3685" t="str">
            <v xml:space="preserve">24 ч. </v>
          </cell>
        </row>
        <row r="3686">
          <cell r="A3686">
            <v>3682</v>
          </cell>
          <cell r="B3686" t="str">
            <v>ИП Карпов О.В.</v>
          </cell>
          <cell r="E3686">
            <v>672500075785</v>
          </cell>
          <cell r="G3686" t="str">
            <v>ЦПП</v>
          </cell>
          <cell r="H3686">
            <v>43426</v>
          </cell>
          <cell r="I3686">
            <v>43428</v>
          </cell>
          <cell r="AF3686" t="str">
            <v>Поддержка в сфере образования</v>
          </cell>
          <cell r="AG3686" t="str">
            <v>Организация участия в форуме</v>
          </cell>
          <cell r="AL3686" t="str">
            <v xml:space="preserve">24 ч. </v>
          </cell>
        </row>
        <row r="3687">
          <cell r="A3687">
            <v>3683</v>
          </cell>
          <cell r="B3687" t="str">
            <v>ООО «Сельскохозяйственное предприятие Мещерское»</v>
          </cell>
          <cell r="E3687">
            <v>6722031062</v>
          </cell>
          <cell r="G3687" t="str">
            <v>ЦПП</v>
          </cell>
          <cell r="H3687">
            <v>43426</v>
          </cell>
          <cell r="I3687">
            <v>43428</v>
          </cell>
          <cell r="AF3687" t="str">
            <v>Поддержка в сфере образования</v>
          </cell>
          <cell r="AG3687" t="str">
            <v>Организация участия в форуме</v>
          </cell>
          <cell r="AL3687" t="str">
            <v xml:space="preserve">24 ч. </v>
          </cell>
        </row>
        <row r="3688">
          <cell r="A3688">
            <v>3684</v>
          </cell>
          <cell r="B3688" t="str">
            <v>ООО "Агентство оценки Ковалевой и Компании"</v>
          </cell>
          <cell r="E3688">
            <v>6724004191</v>
          </cell>
          <cell r="G3688" t="str">
            <v>ЦПП</v>
          </cell>
          <cell r="H3688">
            <v>43426</v>
          </cell>
          <cell r="I3688">
            <v>43428</v>
          </cell>
          <cell r="AF3688" t="str">
            <v>Поддержка в сфере образования</v>
          </cell>
          <cell r="AG3688" t="str">
            <v>Организация участия в форуме</v>
          </cell>
          <cell r="AL3688" t="str">
            <v xml:space="preserve">24 ч. </v>
          </cell>
        </row>
        <row r="3689">
          <cell r="A3689">
            <v>3685</v>
          </cell>
          <cell r="B3689" t="str">
            <v xml:space="preserve"> СППК «Васьковский»</v>
          </cell>
          <cell r="E3689">
            <v>6712009251</v>
          </cell>
          <cell r="G3689" t="str">
            <v>ЦПП</v>
          </cell>
          <cell r="H3689">
            <v>43426</v>
          </cell>
          <cell r="I3689">
            <v>43428</v>
          </cell>
          <cell r="AF3689" t="str">
            <v>Поддержка в сфере образования</v>
          </cell>
          <cell r="AG3689" t="str">
            <v>Организация участия в форуме</v>
          </cell>
          <cell r="AL3689" t="str">
            <v xml:space="preserve">24 ч. </v>
          </cell>
        </row>
        <row r="3690">
          <cell r="A3690">
            <v>3686</v>
          </cell>
          <cell r="B3690" t="str">
            <v>ООО "ПрофильСистемсПРО"</v>
          </cell>
          <cell r="E3690">
            <v>6732063970</v>
          </cell>
          <cell r="G3690" t="str">
            <v>ЦПП</v>
          </cell>
          <cell r="H3690">
            <v>43426</v>
          </cell>
          <cell r="I3690">
            <v>43428</v>
          </cell>
          <cell r="AF3690" t="str">
            <v>Поддержка в сфере образования</v>
          </cell>
          <cell r="AG3690" t="str">
            <v>Организация участия в форуме</v>
          </cell>
          <cell r="AL3690" t="str">
            <v xml:space="preserve">24 ч. </v>
          </cell>
        </row>
        <row r="3691">
          <cell r="A3691">
            <v>3687</v>
          </cell>
          <cell r="B3691" t="str">
            <v>ИП Корявец А.И.</v>
          </cell>
          <cell r="E3691">
            <v>672506796825</v>
          </cell>
          <cell r="G3691" t="str">
            <v>ЦПП</v>
          </cell>
          <cell r="H3691">
            <v>43426</v>
          </cell>
          <cell r="I3691">
            <v>43428</v>
          </cell>
          <cell r="AF3691" t="str">
            <v>Поддержка в сфере образования</v>
          </cell>
          <cell r="AG3691" t="str">
            <v>Организация участия в форуме</v>
          </cell>
          <cell r="AL3691" t="str">
            <v xml:space="preserve">24 ч. </v>
          </cell>
        </row>
        <row r="3692">
          <cell r="A3692">
            <v>3688</v>
          </cell>
          <cell r="B3692" t="str">
            <v>ИП Красных В.Н.</v>
          </cell>
          <cell r="E3692">
            <v>671100634606</v>
          </cell>
          <cell r="G3692" t="str">
            <v>ЦПП</v>
          </cell>
          <cell r="H3692">
            <v>43426</v>
          </cell>
          <cell r="I3692">
            <v>43428</v>
          </cell>
          <cell r="AF3692" t="str">
            <v>Поддержка в сфере образования</v>
          </cell>
          <cell r="AG3692" t="str">
            <v>Организация участия в форуме</v>
          </cell>
          <cell r="AL3692" t="str">
            <v xml:space="preserve">24 ч. </v>
          </cell>
        </row>
        <row r="3693">
          <cell r="A3693">
            <v>3689</v>
          </cell>
          <cell r="B3693" t="str">
            <v>ООО "Интенсивные технологии"</v>
          </cell>
          <cell r="E3693">
            <v>6731046241</v>
          </cell>
          <cell r="G3693" t="str">
            <v>ЦПП</v>
          </cell>
          <cell r="H3693">
            <v>43426</v>
          </cell>
          <cell r="I3693">
            <v>43428</v>
          </cell>
          <cell r="AF3693" t="str">
            <v>Поддержка в сфере образования</v>
          </cell>
          <cell r="AG3693" t="str">
            <v>Организация участия в форуме</v>
          </cell>
          <cell r="AL3693" t="str">
            <v xml:space="preserve">24 ч. </v>
          </cell>
        </row>
        <row r="3694">
          <cell r="A3694">
            <v>3690</v>
          </cell>
          <cell r="B3694" t="str">
            <v>ООО "Лео-Стиль"</v>
          </cell>
          <cell r="E3694">
            <v>6722028310</v>
          </cell>
          <cell r="G3694" t="str">
            <v>ЦПП</v>
          </cell>
          <cell r="H3694">
            <v>43426</v>
          </cell>
          <cell r="I3694">
            <v>43428</v>
          </cell>
          <cell r="AF3694" t="str">
            <v>Поддержка в сфере образования</v>
          </cell>
          <cell r="AG3694" t="str">
            <v>Организация участия в форуме</v>
          </cell>
          <cell r="AL3694" t="str">
            <v xml:space="preserve">24 ч. </v>
          </cell>
        </row>
        <row r="3695">
          <cell r="A3695">
            <v>3691</v>
          </cell>
          <cell r="B3695" t="str">
            <v>ООО «АгроДом Смоленский»</v>
          </cell>
          <cell r="E3695">
            <v>6702002730</v>
          </cell>
          <cell r="G3695" t="str">
            <v>ЦПП</v>
          </cell>
          <cell r="H3695">
            <v>43426</v>
          </cell>
          <cell r="I3695">
            <v>43428</v>
          </cell>
          <cell r="AF3695" t="str">
            <v>Поддержка в сфере образования</v>
          </cell>
          <cell r="AG3695" t="str">
            <v>Организация участия в форуме</v>
          </cell>
          <cell r="AL3695" t="str">
            <v xml:space="preserve">24 ч. </v>
          </cell>
        </row>
        <row r="3696">
          <cell r="A3696">
            <v>3692</v>
          </cell>
          <cell r="B3696" t="str">
            <v>ООО «ЛК  Фабрика»</v>
          </cell>
          <cell r="E3696">
            <v>7707761098</v>
          </cell>
          <cell r="G3696" t="str">
            <v>ЦПП</v>
          </cell>
          <cell r="H3696">
            <v>43426</v>
          </cell>
          <cell r="I3696">
            <v>43428</v>
          </cell>
          <cell r="AF3696" t="str">
            <v>Поддержка в сфере образования</v>
          </cell>
          <cell r="AG3696" t="str">
            <v>Организация участия в форуме</v>
          </cell>
          <cell r="AL3696" t="str">
            <v xml:space="preserve">24 ч. </v>
          </cell>
        </row>
        <row r="3697">
          <cell r="A3697">
            <v>3693</v>
          </cell>
          <cell r="B3697" t="str">
            <v>ИП Левченков В.Г.</v>
          </cell>
          <cell r="E3697">
            <v>671900617222</v>
          </cell>
          <cell r="G3697" t="str">
            <v>ЦПП</v>
          </cell>
          <cell r="H3697">
            <v>43426</v>
          </cell>
          <cell r="I3697">
            <v>43428</v>
          </cell>
          <cell r="AF3697" t="str">
            <v>Поддержка в сфере образования</v>
          </cell>
          <cell r="AG3697" t="str">
            <v>Организация участия в форуме</v>
          </cell>
          <cell r="AL3697" t="str">
            <v xml:space="preserve">24 ч. </v>
          </cell>
        </row>
        <row r="3698">
          <cell r="A3698">
            <v>3694</v>
          </cell>
          <cell r="B3698" t="str">
            <v>ИП Лесников Н.В.</v>
          </cell>
          <cell r="E3698">
            <v>672509486170</v>
          </cell>
          <cell r="G3698" t="str">
            <v>ЦПП</v>
          </cell>
          <cell r="H3698">
            <v>43426</v>
          </cell>
          <cell r="I3698">
            <v>43428</v>
          </cell>
          <cell r="AF3698" t="str">
            <v>Поддержка в сфере образования</v>
          </cell>
          <cell r="AG3698" t="str">
            <v>Организация участия в форуме</v>
          </cell>
          <cell r="AL3698" t="str">
            <v xml:space="preserve">24 ч. </v>
          </cell>
        </row>
        <row r="3699">
          <cell r="A3699">
            <v>3695</v>
          </cell>
          <cell r="B3699" t="str">
            <v>ИП Лукьянов А.С.</v>
          </cell>
          <cell r="E3699">
            <v>672908159417</v>
          </cell>
          <cell r="G3699" t="str">
            <v>ЦПП</v>
          </cell>
          <cell r="H3699">
            <v>43426</v>
          </cell>
          <cell r="I3699">
            <v>43428</v>
          </cell>
          <cell r="AF3699" t="str">
            <v>Поддержка в сфере образования</v>
          </cell>
          <cell r="AG3699" t="str">
            <v>Организация участия в форуме</v>
          </cell>
          <cell r="AL3699" t="str">
            <v xml:space="preserve">24 ч. </v>
          </cell>
        </row>
        <row r="3700">
          <cell r="A3700">
            <v>3696</v>
          </cell>
          <cell r="B3700" t="str">
            <v>ИП Лысенкова О.В.</v>
          </cell>
          <cell r="E3700">
            <v>673106836930</v>
          </cell>
          <cell r="G3700" t="str">
            <v>ЦПП</v>
          </cell>
          <cell r="H3700">
            <v>43426</v>
          </cell>
          <cell r="I3700">
            <v>43428</v>
          </cell>
          <cell r="AF3700" t="str">
            <v>Поддержка в сфере образования</v>
          </cell>
          <cell r="AG3700" t="str">
            <v>Организация участия в форуме</v>
          </cell>
          <cell r="AL3700" t="str">
            <v xml:space="preserve">24 ч. </v>
          </cell>
        </row>
        <row r="3701">
          <cell r="A3701">
            <v>3697</v>
          </cell>
          <cell r="B3701" t="str">
            <v>ИП Малашенков А.М.</v>
          </cell>
          <cell r="E3701">
            <v>670800655550</v>
          </cell>
          <cell r="G3701" t="str">
            <v>ЦПП</v>
          </cell>
          <cell r="H3701">
            <v>43426</v>
          </cell>
          <cell r="I3701">
            <v>43428</v>
          </cell>
          <cell r="AF3701" t="str">
            <v>Поддержка в сфере образования</v>
          </cell>
          <cell r="AG3701" t="str">
            <v>Организация участия в форуме</v>
          </cell>
          <cell r="AL3701" t="str">
            <v xml:space="preserve">24 ч. </v>
          </cell>
        </row>
        <row r="3702">
          <cell r="A3702">
            <v>3698</v>
          </cell>
          <cell r="B3702" t="str">
            <v>ИП Малашенков О.В.</v>
          </cell>
          <cell r="E3702">
            <v>670800703860</v>
          </cell>
          <cell r="G3702" t="str">
            <v>ЦПП</v>
          </cell>
          <cell r="H3702">
            <v>43426</v>
          </cell>
          <cell r="I3702">
            <v>43428</v>
          </cell>
          <cell r="AF3702" t="str">
            <v>Поддержка в сфере образования</v>
          </cell>
          <cell r="AG3702" t="str">
            <v>Организация участия в форуме</v>
          </cell>
          <cell r="AL3702" t="str">
            <v xml:space="preserve">24 ч. </v>
          </cell>
        </row>
        <row r="3703">
          <cell r="A3703">
            <v>3699</v>
          </cell>
          <cell r="B3703" t="str">
            <v>ООО "Елизавета+"</v>
          </cell>
          <cell r="E3703">
            <v>6729037401</v>
          </cell>
          <cell r="G3703" t="str">
            <v>ЦПП</v>
          </cell>
          <cell r="H3703">
            <v>43426</v>
          </cell>
          <cell r="I3703">
            <v>43428</v>
          </cell>
          <cell r="AF3703" t="str">
            <v>Поддержка в сфере образования</v>
          </cell>
          <cell r="AG3703" t="str">
            <v>Организация участия в форуме</v>
          </cell>
          <cell r="AL3703" t="str">
            <v xml:space="preserve">24 ч. </v>
          </cell>
        </row>
        <row r="3704">
          <cell r="A3704">
            <v>3700</v>
          </cell>
          <cell r="B3704" t="str">
            <v>ООО "Смоленская коллекция"</v>
          </cell>
          <cell r="E3704">
            <v>6731069680</v>
          </cell>
          <cell r="G3704" t="str">
            <v>ЦПП</v>
          </cell>
          <cell r="H3704">
            <v>43426</v>
          </cell>
          <cell r="I3704">
            <v>43428</v>
          </cell>
          <cell r="AF3704" t="str">
            <v>Поддержка в сфере образования</v>
          </cell>
          <cell r="AG3704" t="str">
            <v>Организация участия в форуме</v>
          </cell>
          <cell r="AL3704" t="str">
            <v xml:space="preserve">24 ч. </v>
          </cell>
        </row>
        <row r="3705">
          <cell r="A3705">
            <v>3701</v>
          </cell>
          <cell r="B3705" t="str">
            <v>ИП Мельник Л.И.</v>
          </cell>
          <cell r="E3705">
            <v>670300009157</v>
          </cell>
          <cell r="G3705" t="str">
            <v>ЦПП</v>
          </cell>
          <cell r="H3705">
            <v>43426</v>
          </cell>
          <cell r="I3705">
            <v>43428</v>
          </cell>
          <cell r="AF3705" t="str">
            <v>Поддержка в сфере образования</v>
          </cell>
          <cell r="AG3705" t="str">
            <v>Организация участия в форуме</v>
          </cell>
          <cell r="AL3705" t="str">
            <v xml:space="preserve">24 ч. </v>
          </cell>
        </row>
        <row r="3706">
          <cell r="A3706">
            <v>3702</v>
          </cell>
          <cell r="B3706" t="str">
            <v>ИП Мирончикова Т.М.</v>
          </cell>
          <cell r="E3706">
            <v>672300105337</v>
          </cell>
          <cell r="G3706" t="str">
            <v>ЦПП</v>
          </cell>
          <cell r="H3706">
            <v>43426</v>
          </cell>
          <cell r="I3706">
            <v>43428</v>
          </cell>
          <cell r="AF3706" t="str">
            <v>Поддержка в сфере образования</v>
          </cell>
          <cell r="AG3706" t="str">
            <v>Организация участия в форуме</v>
          </cell>
          <cell r="AL3706" t="str">
            <v xml:space="preserve">24 ч. </v>
          </cell>
        </row>
        <row r="3707">
          <cell r="A3707">
            <v>3703</v>
          </cell>
          <cell r="B3707" t="str">
            <v>ИП Митрофаненков А.Н.</v>
          </cell>
          <cell r="E3707">
            <v>670600477808</v>
          </cell>
          <cell r="G3707" t="str">
            <v>ЦПП</v>
          </cell>
          <cell r="H3707">
            <v>43426</v>
          </cell>
          <cell r="I3707">
            <v>43428</v>
          </cell>
          <cell r="AF3707" t="str">
            <v>Поддержка в сфере образования</v>
          </cell>
          <cell r="AG3707" t="str">
            <v>Организация участия в форуме</v>
          </cell>
          <cell r="AL3707" t="str">
            <v xml:space="preserve">24 ч. </v>
          </cell>
        </row>
        <row r="3708">
          <cell r="A3708">
            <v>3704</v>
          </cell>
          <cell r="B3708" t="str">
            <v>ИП Мулинцев Е.А.</v>
          </cell>
          <cell r="E3708">
            <v>672506974595</v>
          </cell>
          <cell r="G3708" t="str">
            <v>ЦПП</v>
          </cell>
          <cell r="H3708">
            <v>43426</v>
          </cell>
          <cell r="I3708">
            <v>43428</v>
          </cell>
          <cell r="AF3708" t="str">
            <v>Поддержка в сфере образования</v>
          </cell>
          <cell r="AG3708" t="str">
            <v>Организация участия в форуме</v>
          </cell>
          <cell r="AL3708" t="str">
            <v xml:space="preserve">24 ч. </v>
          </cell>
        </row>
        <row r="3709">
          <cell r="A3709">
            <v>3705</v>
          </cell>
          <cell r="B3709" t="str">
            <v>ООО "Смоленские конфекты"</v>
          </cell>
          <cell r="E3709">
            <v>6732165026</v>
          </cell>
          <cell r="G3709" t="str">
            <v>ЦПП</v>
          </cell>
          <cell r="H3709">
            <v>43426</v>
          </cell>
          <cell r="I3709">
            <v>43428</v>
          </cell>
          <cell r="AF3709" t="str">
            <v>Поддержка в сфере образования</v>
          </cell>
          <cell r="AG3709" t="str">
            <v>Организация участия в форуме</v>
          </cell>
          <cell r="AL3709" t="str">
            <v xml:space="preserve">24 ч. </v>
          </cell>
        </row>
        <row r="3710">
          <cell r="A3710">
            <v>3706</v>
          </cell>
          <cell r="B3710" t="str">
            <v>ИП Невский С.Н.</v>
          </cell>
          <cell r="E3710">
            <v>672500283915</v>
          </cell>
          <cell r="G3710" t="str">
            <v>ЦПП</v>
          </cell>
          <cell r="H3710">
            <v>43426</v>
          </cell>
          <cell r="I3710">
            <v>43428</v>
          </cell>
          <cell r="AF3710" t="str">
            <v>Поддержка в сфере образования</v>
          </cell>
          <cell r="AG3710" t="str">
            <v>Организация участия в форуме</v>
          </cell>
          <cell r="AL3710" t="str">
            <v xml:space="preserve">24 ч. </v>
          </cell>
        </row>
        <row r="3711">
          <cell r="A3711">
            <v>3707</v>
          </cell>
          <cell r="B3711" t="str">
            <v>ИП Нозиков Д.М.</v>
          </cell>
          <cell r="E3711">
            <v>673100809602</v>
          </cell>
          <cell r="G3711" t="str">
            <v>ЦПП</v>
          </cell>
          <cell r="H3711">
            <v>43426</v>
          </cell>
          <cell r="I3711">
            <v>43428</v>
          </cell>
          <cell r="AF3711" t="str">
            <v>Поддержка в сфере образования</v>
          </cell>
          <cell r="AG3711" t="str">
            <v>Организация участия в форуме</v>
          </cell>
          <cell r="AL3711" t="str">
            <v xml:space="preserve">24 ч. </v>
          </cell>
        </row>
        <row r="3712">
          <cell r="A3712">
            <v>3708</v>
          </cell>
          <cell r="B3712" t="str">
            <v>ИП Озолин И.И.</v>
          </cell>
          <cell r="E3712">
            <v>671300021371</v>
          </cell>
          <cell r="G3712" t="str">
            <v>ЦПП</v>
          </cell>
          <cell r="H3712">
            <v>43426</v>
          </cell>
          <cell r="I3712">
            <v>43428</v>
          </cell>
          <cell r="AF3712" t="str">
            <v>Поддержка в сфере образования</v>
          </cell>
          <cell r="AG3712" t="str">
            <v>Организация участия в форуме</v>
          </cell>
          <cell r="AL3712" t="str">
            <v xml:space="preserve">24 ч. </v>
          </cell>
        </row>
        <row r="3713">
          <cell r="A3713">
            <v>3709</v>
          </cell>
          <cell r="B3713" t="str">
            <v>ООО "ВОЕНЛЕТ"</v>
          </cell>
          <cell r="E3713">
            <v>7714925999</v>
          </cell>
          <cell r="G3713" t="str">
            <v>ЦПП</v>
          </cell>
          <cell r="H3713">
            <v>43426</v>
          </cell>
          <cell r="I3713">
            <v>43428</v>
          </cell>
          <cell r="AF3713" t="str">
            <v>Поддержка в сфере образования</v>
          </cell>
          <cell r="AG3713" t="str">
            <v>Организация участия в форуме</v>
          </cell>
          <cell r="AL3713" t="str">
            <v xml:space="preserve">24 ч. </v>
          </cell>
        </row>
        <row r="3714">
          <cell r="A3714">
            <v>3710</v>
          </cell>
          <cell r="B3714" t="str">
            <v>ИП Осипов В.Н.</v>
          </cell>
          <cell r="E3714">
            <v>671100134120</v>
          </cell>
          <cell r="G3714" t="str">
            <v>ЦПП</v>
          </cell>
          <cell r="H3714">
            <v>43426</v>
          </cell>
          <cell r="I3714">
            <v>43428</v>
          </cell>
          <cell r="AF3714" t="str">
            <v>Поддержка в сфере образования</v>
          </cell>
          <cell r="AG3714" t="str">
            <v>Организация участия в форуме</v>
          </cell>
          <cell r="AL3714" t="str">
            <v xml:space="preserve">24 ч. </v>
          </cell>
        </row>
        <row r="3715">
          <cell r="A3715">
            <v>3711</v>
          </cell>
          <cell r="B3715" t="str">
            <v>ИП Панов А.В.</v>
          </cell>
          <cell r="E3715">
            <v>670200511885</v>
          </cell>
          <cell r="G3715" t="str">
            <v>ЦПП</v>
          </cell>
          <cell r="H3715">
            <v>43426</v>
          </cell>
          <cell r="I3715">
            <v>43428</v>
          </cell>
          <cell r="AF3715" t="str">
            <v>Поддержка в сфере образования</v>
          </cell>
          <cell r="AG3715" t="str">
            <v>Организация участия в форуме</v>
          </cell>
          <cell r="AL3715" t="str">
            <v xml:space="preserve">24 ч. </v>
          </cell>
        </row>
        <row r="3716">
          <cell r="A3716">
            <v>3712</v>
          </cell>
          <cell r="B3716" t="str">
            <v>ИП Подкорытов В.А.</v>
          </cell>
          <cell r="E3716">
            <v>672402664782</v>
          </cell>
          <cell r="G3716" t="str">
            <v>ЦПП</v>
          </cell>
          <cell r="H3716">
            <v>43426</v>
          </cell>
          <cell r="I3716">
            <v>43428</v>
          </cell>
          <cell r="AF3716" t="str">
            <v>Поддержка в сфере образования</v>
          </cell>
          <cell r="AG3716" t="str">
            <v>Организация участия в форуме</v>
          </cell>
          <cell r="AL3716" t="str">
            <v xml:space="preserve">24 ч. </v>
          </cell>
        </row>
        <row r="3717">
          <cell r="A3717">
            <v>3713</v>
          </cell>
          <cell r="B3717" t="str">
            <v>ОАО "САРС-Катынь".</v>
          </cell>
          <cell r="E3717">
            <v>6714024061</v>
          </cell>
          <cell r="G3717" t="str">
            <v>ЦПП</v>
          </cell>
          <cell r="H3717">
            <v>43426</v>
          </cell>
          <cell r="I3717">
            <v>43428</v>
          </cell>
          <cell r="AF3717" t="str">
            <v>Поддержка в сфере образования</v>
          </cell>
          <cell r="AG3717" t="str">
            <v>Организация участия в форуме</v>
          </cell>
          <cell r="AL3717" t="str">
            <v xml:space="preserve">24 ч. </v>
          </cell>
        </row>
        <row r="3718">
          <cell r="A3718">
            <v>3714</v>
          </cell>
          <cell r="B3718" t="str">
            <v>ИП Прохоров А.В.</v>
          </cell>
          <cell r="E3718">
            <v>671900514428</v>
          </cell>
          <cell r="G3718" t="str">
            <v>ЦПП</v>
          </cell>
          <cell r="H3718">
            <v>43426</v>
          </cell>
          <cell r="I3718">
            <v>43428</v>
          </cell>
          <cell r="AF3718" t="str">
            <v>Поддержка в сфере образования</v>
          </cell>
          <cell r="AG3718" t="str">
            <v>Организация участия в форуме</v>
          </cell>
          <cell r="AL3718" t="str">
            <v xml:space="preserve">24 ч. </v>
          </cell>
        </row>
        <row r="3719">
          <cell r="A3719">
            <v>3715</v>
          </cell>
          <cell r="B3719" t="str">
            <v>ООО ЛАКОС</v>
          </cell>
          <cell r="E3719">
            <v>6729003321</v>
          </cell>
          <cell r="G3719" t="str">
            <v>ЦПП</v>
          </cell>
          <cell r="H3719">
            <v>43426</v>
          </cell>
          <cell r="I3719">
            <v>43428</v>
          </cell>
          <cell r="AF3719" t="str">
            <v>Поддержка в сфере образования</v>
          </cell>
          <cell r="AG3719" t="str">
            <v>Организация участия в форуме</v>
          </cell>
          <cell r="AL3719" t="str">
            <v xml:space="preserve">24 ч. </v>
          </cell>
        </row>
        <row r="3720">
          <cell r="A3720">
            <v>3716</v>
          </cell>
          <cell r="B3720" t="str">
            <v>ИП Пызина О.Ю.</v>
          </cell>
          <cell r="E3720">
            <v>673000484774</v>
          </cell>
          <cell r="G3720" t="str">
            <v>ЦПП</v>
          </cell>
          <cell r="H3720">
            <v>43426</v>
          </cell>
          <cell r="I3720">
            <v>43428</v>
          </cell>
          <cell r="AF3720" t="str">
            <v>Поддержка в сфере образования</v>
          </cell>
          <cell r="AG3720" t="str">
            <v>Организация участия в форуме</v>
          </cell>
          <cell r="AL3720" t="str">
            <v xml:space="preserve">24 ч. </v>
          </cell>
        </row>
        <row r="3721">
          <cell r="A3721">
            <v>3717</v>
          </cell>
          <cell r="B3721" t="str">
            <v>ООО "Смоленская вышивка им. М. К. Тенишевой"</v>
          </cell>
          <cell r="E3721">
            <v>6732154916</v>
          </cell>
          <cell r="G3721" t="str">
            <v>ЦПП</v>
          </cell>
          <cell r="H3721">
            <v>43426</v>
          </cell>
          <cell r="I3721">
            <v>43428</v>
          </cell>
          <cell r="AF3721" t="str">
            <v>Поддержка в сфере образования</v>
          </cell>
          <cell r="AG3721" t="str">
            <v>Организация участия в форуме</v>
          </cell>
          <cell r="AL3721" t="str">
            <v xml:space="preserve">24 ч. </v>
          </cell>
        </row>
        <row r="3722">
          <cell r="A3722">
            <v>3718</v>
          </cell>
          <cell r="B3722" t="str">
            <v>ИП Ревяко А.А.</v>
          </cell>
          <cell r="E3722">
            <v>670301056047</v>
          </cell>
          <cell r="G3722" t="str">
            <v>ЦПП</v>
          </cell>
          <cell r="H3722">
            <v>43426</v>
          </cell>
          <cell r="I3722">
            <v>43428</v>
          </cell>
          <cell r="AF3722" t="str">
            <v>Поддержка в сфере образования</v>
          </cell>
          <cell r="AG3722" t="str">
            <v>Организация участия в форуме</v>
          </cell>
          <cell r="AL3722" t="str">
            <v xml:space="preserve">24 ч. </v>
          </cell>
        </row>
        <row r="3723">
          <cell r="A3723">
            <v>3719</v>
          </cell>
          <cell r="B3723" t="str">
            <v>ООО "МАНУФАКТУРА"</v>
          </cell>
          <cell r="E3723">
            <v>6712011250</v>
          </cell>
          <cell r="G3723" t="str">
            <v>ЦПП</v>
          </cell>
          <cell r="H3723">
            <v>43426</v>
          </cell>
          <cell r="I3723">
            <v>43428</v>
          </cell>
          <cell r="AF3723" t="str">
            <v>Поддержка в сфере образования</v>
          </cell>
          <cell r="AG3723" t="str">
            <v>Организация участия в форуме</v>
          </cell>
          <cell r="AL3723" t="str">
            <v xml:space="preserve">24 ч. </v>
          </cell>
        </row>
        <row r="3724">
          <cell r="A3724">
            <v>3720</v>
          </cell>
          <cell r="B3724" t="str">
            <v>ИП Ромащенко С. В. </v>
          </cell>
          <cell r="E3724">
            <v>672907681846</v>
          </cell>
          <cell r="G3724" t="str">
            <v>ЦПП</v>
          </cell>
          <cell r="H3724">
            <v>43426</v>
          </cell>
          <cell r="I3724">
            <v>43428</v>
          </cell>
          <cell r="AF3724" t="str">
            <v>Поддержка в сфере образования</v>
          </cell>
          <cell r="AG3724" t="str">
            <v>Организация участия в форуме</v>
          </cell>
          <cell r="AL3724" t="str">
            <v xml:space="preserve">24 ч. </v>
          </cell>
        </row>
        <row r="3725">
          <cell r="A3725">
            <v>3721</v>
          </cell>
          <cell r="B3725" t="str">
            <v>ООО "Смарт Компресс"</v>
          </cell>
          <cell r="E3725">
            <v>6732043839</v>
          </cell>
          <cell r="G3725" t="str">
            <v>ЦПП</v>
          </cell>
          <cell r="H3725">
            <v>43426</v>
          </cell>
          <cell r="I3725">
            <v>43428</v>
          </cell>
          <cell r="AF3725" t="str">
            <v>Поддержка в сфере образования</v>
          </cell>
          <cell r="AG3725" t="str">
            <v>Организация участия в форуме</v>
          </cell>
          <cell r="AL3725" t="str">
            <v xml:space="preserve">24 ч. </v>
          </cell>
        </row>
        <row r="3726">
          <cell r="A3726">
            <v>3722</v>
          </cell>
          <cell r="B3726" t="str">
            <v>ИП Сёмина О.С.</v>
          </cell>
          <cell r="E3726">
            <v>672301484046</v>
          </cell>
          <cell r="G3726" t="str">
            <v>ЦПП</v>
          </cell>
          <cell r="H3726">
            <v>43426</v>
          </cell>
          <cell r="I3726">
            <v>43428</v>
          </cell>
          <cell r="AF3726" t="str">
            <v>Поддержка в сфере образования</v>
          </cell>
          <cell r="AG3726" t="str">
            <v>Организация участия в форуме</v>
          </cell>
          <cell r="AL3726" t="str">
            <v xml:space="preserve">24 ч. </v>
          </cell>
        </row>
        <row r="3727">
          <cell r="A3727">
            <v>3723</v>
          </cell>
          <cell r="B3727" t="str">
            <v>ООО  "КОЛТЕК-ЭкоХим"</v>
          </cell>
          <cell r="E3727">
            <v>7733866604</v>
          </cell>
          <cell r="G3727" t="str">
            <v>ЦПП</v>
          </cell>
          <cell r="H3727">
            <v>43426</v>
          </cell>
          <cell r="I3727">
            <v>43428</v>
          </cell>
          <cell r="AF3727" t="str">
            <v>Поддержка в сфере образования</v>
          </cell>
          <cell r="AG3727" t="str">
            <v>Организация участия в форуме</v>
          </cell>
          <cell r="AL3727" t="str">
            <v xml:space="preserve">24 ч. </v>
          </cell>
        </row>
        <row r="3728">
          <cell r="A3728">
            <v>3724</v>
          </cell>
          <cell r="B3728" t="str">
            <v>ООО "АЛДИ"</v>
          </cell>
          <cell r="E3728">
            <v>6714018830</v>
          </cell>
          <cell r="G3728" t="str">
            <v>ЦПП</v>
          </cell>
          <cell r="H3728">
            <v>43426</v>
          </cell>
          <cell r="I3728">
            <v>43428</v>
          </cell>
          <cell r="AF3728" t="str">
            <v>Поддержка в сфере образования</v>
          </cell>
          <cell r="AG3728" t="str">
            <v>Организация участия в форуме</v>
          </cell>
          <cell r="AL3728" t="str">
            <v xml:space="preserve">24 ч. </v>
          </cell>
        </row>
        <row r="3729">
          <cell r="A3729">
            <v>3725</v>
          </cell>
          <cell r="B3729" t="str">
            <v>ИП Скачкова И.С.</v>
          </cell>
          <cell r="E3729">
            <v>670301132812</v>
          </cell>
          <cell r="G3729" t="str">
            <v>ЦПП</v>
          </cell>
          <cell r="H3729">
            <v>43426</v>
          </cell>
          <cell r="I3729">
            <v>43428</v>
          </cell>
          <cell r="AF3729" t="str">
            <v>Поддержка в сфере образования</v>
          </cell>
          <cell r="AG3729" t="str">
            <v>Организация участия в форуме</v>
          </cell>
          <cell r="AL3729" t="str">
            <v xml:space="preserve">24 ч. </v>
          </cell>
        </row>
        <row r="3730">
          <cell r="A3730">
            <v>3726</v>
          </cell>
          <cell r="B3730" t="str">
            <v>ИП Скляр Н.Д.</v>
          </cell>
          <cell r="E3730">
            <v>673007464640</v>
          </cell>
          <cell r="G3730" t="str">
            <v>ЦПП</v>
          </cell>
          <cell r="H3730">
            <v>43426</v>
          </cell>
          <cell r="I3730">
            <v>43428</v>
          </cell>
          <cell r="AF3730" t="str">
            <v>Поддержка в сфере образования</v>
          </cell>
          <cell r="AG3730" t="str">
            <v>Организация участия в форуме</v>
          </cell>
          <cell r="AL3730" t="str">
            <v xml:space="preserve">24 ч. </v>
          </cell>
        </row>
        <row r="3731">
          <cell r="A3731">
            <v>3727</v>
          </cell>
          <cell r="B3731" t="str">
            <v>ООО «Леспром»</v>
          </cell>
          <cell r="E3731">
            <v>6702002384</v>
          </cell>
          <cell r="G3731" t="str">
            <v>ЦПП</v>
          </cell>
          <cell r="H3731">
            <v>43426</v>
          </cell>
          <cell r="I3731">
            <v>43428</v>
          </cell>
          <cell r="AF3731" t="str">
            <v>Поддержка в сфере образования</v>
          </cell>
          <cell r="AG3731" t="str">
            <v>Организация участия в форуме</v>
          </cell>
          <cell r="AL3731" t="str">
            <v xml:space="preserve">24 ч. </v>
          </cell>
        </row>
        <row r="3732">
          <cell r="A3732">
            <v>3728</v>
          </cell>
          <cell r="B3732" t="str">
            <v xml:space="preserve">ООО "КФХ Аграрник" </v>
          </cell>
          <cell r="E3732">
            <v>6732058610</v>
          </cell>
          <cell r="G3732" t="str">
            <v>ЦПП</v>
          </cell>
          <cell r="H3732">
            <v>43426</v>
          </cell>
          <cell r="I3732">
            <v>43428</v>
          </cell>
          <cell r="AF3732" t="str">
            <v>Поддержка в сфере образования</v>
          </cell>
          <cell r="AG3732" t="str">
            <v>Организация участия в форуме</v>
          </cell>
          <cell r="AL3732" t="str">
            <v xml:space="preserve">24 ч. </v>
          </cell>
        </row>
        <row r="3733">
          <cell r="A3733">
            <v>3729</v>
          </cell>
          <cell r="B3733" t="str">
            <v>ИП Соболев В.А.</v>
          </cell>
          <cell r="E3733">
            <v>671602529919</v>
          </cell>
          <cell r="G3733" t="str">
            <v>ЦПП</v>
          </cell>
          <cell r="H3733">
            <v>43426</v>
          </cell>
          <cell r="I3733">
            <v>43428</v>
          </cell>
          <cell r="AF3733" t="str">
            <v>Поддержка в сфере образования</v>
          </cell>
          <cell r="AG3733" t="str">
            <v>Организация участия в форуме</v>
          </cell>
          <cell r="AL3733" t="str">
            <v xml:space="preserve">24 ч. </v>
          </cell>
        </row>
        <row r="3734">
          <cell r="A3734">
            <v>3730</v>
          </cell>
          <cell r="B3734" t="str">
            <v>ИП Соколов Л. П.</v>
          </cell>
          <cell r="E3734">
            <v>671000024438</v>
          </cell>
          <cell r="G3734" t="str">
            <v>ЦПП</v>
          </cell>
          <cell r="H3734">
            <v>43426</v>
          </cell>
          <cell r="I3734">
            <v>43428</v>
          </cell>
          <cell r="AF3734" t="str">
            <v>Поддержка в сфере образования</v>
          </cell>
          <cell r="AG3734" t="str">
            <v>Организация участия в форуме</v>
          </cell>
          <cell r="AL3734" t="str">
            <v xml:space="preserve">24 ч. </v>
          </cell>
        </row>
        <row r="3735">
          <cell r="A3735">
            <v>3731</v>
          </cell>
          <cell r="B3735" t="str">
            <v>ООО "Смоленский КХП"</v>
          </cell>
          <cell r="E3735">
            <v>6732154666</v>
          </cell>
          <cell r="G3735" t="str">
            <v>ЦПП</v>
          </cell>
          <cell r="H3735">
            <v>43426</v>
          </cell>
          <cell r="I3735">
            <v>43428</v>
          </cell>
          <cell r="AF3735" t="str">
            <v>Поддержка в сфере образования</v>
          </cell>
          <cell r="AG3735" t="str">
            <v>Организация участия в форуме</v>
          </cell>
          <cell r="AL3735" t="str">
            <v xml:space="preserve">24 ч. </v>
          </cell>
        </row>
        <row r="3736">
          <cell r="A3736">
            <v>3732</v>
          </cell>
          <cell r="B3736" t="str">
            <v>ИП Уланкин Михаил Николаевич</v>
          </cell>
          <cell r="E3736">
            <v>670600010883</v>
          </cell>
          <cell r="G3736" t="str">
            <v>ЦПП</v>
          </cell>
          <cell r="H3736">
            <v>43426</v>
          </cell>
          <cell r="I3736">
            <v>43428</v>
          </cell>
          <cell r="AF3736" t="str">
            <v>Поддержка в сфере образования</v>
          </cell>
          <cell r="AG3736" t="str">
            <v>Организация участия в форуме</v>
          </cell>
          <cell r="AL3736" t="str">
            <v xml:space="preserve">24 ч. </v>
          </cell>
        </row>
        <row r="3737">
          <cell r="A3737">
            <v>3733</v>
          </cell>
          <cell r="B3737" t="str">
            <v>ИП Хоненко Н.Н.</v>
          </cell>
          <cell r="E3737">
            <v>671900015154</v>
          </cell>
          <cell r="G3737" t="str">
            <v>ЦПП</v>
          </cell>
          <cell r="H3737">
            <v>43426</v>
          </cell>
          <cell r="I3737">
            <v>43428</v>
          </cell>
          <cell r="AF3737" t="str">
            <v>Поддержка в сфере образования</v>
          </cell>
          <cell r="AG3737" t="str">
            <v>Организация участия в форуме</v>
          </cell>
          <cell r="AL3737" t="str">
            <v xml:space="preserve">24 ч. </v>
          </cell>
        </row>
        <row r="3738">
          <cell r="A3738">
            <v>3734</v>
          </cell>
          <cell r="B3738" t="str">
            <v>ООО "ПЛАДОНИТ"</v>
          </cell>
          <cell r="E3738">
            <v>2543037871</v>
          </cell>
          <cell r="G3738" t="str">
            <v>ЦПП</v>
          </cell>
          <cell r="H3738">
            <v>43426</v>
          </cell>
          <cell r="I3738">
            <v>43428</v>
          </cell>
          <cell r="AF3738" t="str">
            <v>Поддержка в сфере образования</v>
          </cell>
          <cell r="AG3738" t="str">
            <v>Организация участия в форуме</v>
          </cell>
          <cell r="AL3738" t="str">
            <v xml:space="preserve">24 ч. </v>
          </cell>
        </row>
        <row r="3739">
          <cell r="A3739">
            <v>3735</v>
          </cell>
          <cell r="B3739" t="str">
            <v>ИП Чижиков О.М.</v>
          </cell>
          <cell r="E3739">
            <v>670600007111</v>
          </cell>
          <cell r="G3739" t="str">
            <v>ЦПП</v>
          </cell>
          <cell r="H3739">
            <v>43426</v>
          </cell>
          <cell r="I3739">
            <v>43428</v>
          </cell>
          <cell r="AF3739" t="str">
            <v>Поддержка в сфере образования</v>
          </cell>
          <cell r="AG3739" t="str">
            <v>Организация участия в форуме</v>
          </cell>
          <cell r="AL3739" t="str">
            <v xml:space="preserve">24 ч. </v>
          </cell>
        </row>
        <row r="3740">
          <cell r="A3740">
            <v>3736</v>
          </cell>
          <cell r="B3740" t="str">
            <v> ООО «Килас-Кура»</v>
          </cell>
          <cell r="E3740">
            <v>6727025009</v>
          </cell>
          <cell r="G3740" t="str">
            <v>ЦПП</v>
          </cell>
          <cell r="H3740">
            <v>43426</v>
          </cell>
          <cell r="I3740">
            <v>43428</v>
          </cell>
          <cell r="AF3740" t="str">
            <v>Поддержка в сфере образования</v>
          </cell>
          <cell r="AG3740" t="str">
            <v>Организация участия в форуме</v>
          </cell>
          <cell r="AL3740" t="str">
            <v xml:space="preserve">24 ч. </v>
          </cell>
        </row>
        <row r="3741">
          <cell r="A3741">
            <v>3737</v>
          </cell>
          <cell r="B3741" t="str">
            <v>ООО "КрасТекс"</v>
          </cell>
          <cell r="E3741">
            <v>6709004077</v>
          </cell>
          <cell r="G3741" t="str">
            <v>ЦПП</v>
          </cell>
          <cell r="H3741">
            <v>43426</v>
          </cell>
          <cell r="I3741">
            <v>43428</v>
          </cell>
          <cell r="AF3741" t="str">
            <v>Поддержка в сфере образования</v>
          </cell>
          <cell r="AG3741" t="str">
            <v>Организация участия в форуме</v>
          </cell>
          <cell r="AL3741" t="str">
            <v xml:space="preserve">24 ч. </v>
          </cell>
        </row>
        <row r="3742">
          <cell r="A3742">
            <v>3738</v>
          </cell>
          <cell r="B3742" t="str">
            <v> ООО ТК «Смоленский транспорт»</v>
          </cell>
          <cell r="E3742">
            <v>6732167898</v>
          </cell>
          <cell r="G3742" t="str">
            <v>ЦПП</v>
          </cell>
          <cell r="H3742">
            <v>43426</v>
          </cell>
          <cell r="I3742">
            <v>43428</v>
          </cell>
          <cell r="AF3742" t="str">
            <v>Поддержка в сфере образования</v>
          </cell>
          <cell r="AG3742" t="str">
            <v>Организация участия в форуме</v>
          </cell>
          <cell r="AL3742" t="str">
            <v xml:space="preserve">24 ч. </v>
          </cell>
        </row>
        <row r="3743">
          <cell r="A3743">
            <v>3739</v>
          </cell>
          <cell r="B3743" t="str">
            <v>ИП Шульская Т.А.</v>
          </cell>
          <cell r="E3743">
            <v>670800012302</v>
          </cell>
          <cell r="G3743" t="str">
            <v>ЦПП</v>
          </cell>
          <cell r="H3743">
            <v>43426</v>
          </cell>
          <cell r="I3743">
            <v>43428</v>
          </cell>
          <cell r="AF3743" t="str">
            <v>Поддержка в сфере образования</v>
          </cell>
          <cell r="AG3743" t="str">
            <v>Организация участия в форуме</v>
          </cell>
          <cell r="AL3743" t="str">
            <v xml:space="preserve">24 ч. </v>
          </cell>
        </row>
        <row r="3744">
          <cell r="A3744">
            <v>3740</v>
          </cell>
          <cell r="B3744" t="str">
            <v>ООО  "ЮНИПАРКС-ГАГАРИН"</v>
          </cell>
          <cell r="E3744">
            <v>6722029169</v>
          </cell>
          <cell r="G3744" t="str">
            <v>ЦПП</v>
          </cell>
          <cell r="H3744">
            <v>43426</v>
          </cell>
          <cell r="I3744">
            <v>43428</v>
          </cell>
          <cell r="AF3744" t="str">
            <v>Поддержка в сфере образования</v>
          </cell>
          <cell r="AG3744" t="str">
            <v>Организация участия в форуме</v>
          </cell>
          <cell r="AL3744" t="str">
            <v xml:space="preserve">24 ч. </v>
          </cell>
        </row>
        <row r="3745">
          <cell r="A3745">
            <v>3741</v>
          </cell>
          <cell r="B3745" t="str">
            <v>ИП Экономическая М.Н.</v>
          </cell>
          <cell r="E3745">
            <v>672705023629</v>
          </cell>
          <cell r="G3745" t="str">
            <v>ЦПП</v>
          </cell>
          <cell r="H3745">
            <v>43426</v>
          </cell>
          <cell r="I3745">
            <v>43428</v>
          </cell>
          <cell r="AF3745" t="str">
            <v>Поддержка в сфере образования</v>
          </cell>
          <cell r="AG3745" t="str">
            <v>Организация участия в форуме</v>
          </cell>
          <cell r="AL3745" t="str">
            <v xml:space="preserve">24 ч. </v>
          </cell>
        </row>
        <row r="3746">
          <cell r="A3746">
            <v>3742</v>
          </cell>
          <cell r="B3746" t="str">
            <v>ООО "Доркомплект Явир"</v>
          </cell>
          <cell r="E3746">
            <v>6732129444</v>
          </cell>
          <cell r="G3746" t="str">
            <v>ЦПП</v>
          </cell>
          <cell r="H3746">
            <v>43426</v>
          </cell>
          <cell r="I3746">
            <v>43428</v>
          </cell>
          <cell r="AF3746" t="str">
            <v>Поддержка в сфере образования</v>
          </cell>
          <cell r="AG3746" t="str">
            <v>Организация участия в форуме</v>
          </cell>
          <cell r="AL3746" t="str">
            <v xml:space="preserve">24 ч. </v>
          </cell>
        </row>
        <row r="3747">
          <cell r="A3747">
            <v>3743</v>
          </cell>
          <cell r="B3747" t="str">
            <v>Лавровская Карина Юрьевна</v>
          </cell>
          <cell r="G3747" t="str">
            <v>ЦПП</v>
          </cell>
          <cell r="H3747">
            <v>43425</v>
          </cell>
          <cell r="I3747">
            <v>43425</v>
          </cell>
          <cell r="AF3747" t="str">
            <v>Поддержка в сфере образования</v>
          </cell>
          <cell r="AG3747" t="str">
            <v>Организация участия в вебинаре, круглом столе</v>
          </cell>
          <cell r="AL3747" t="str">
            <v xml:space="preserve">4 ч. </v>
          </cell>
        </row>
        <row r="3748">
          <cell r="A3748">
            <v>3744</v>
          </cell>
          <cell r="B3748" t="str">
            <v>Гончарова Виктория Владимировна</v>
          </cell>
          <cell r="G3748" t="str">
            <v>ЦПП</v>
          </cell>
          <cell r="H3748">
            <v>43425</v>
          </cell>
          <cell r="I3748">
            <v>43425</v>
          </cell>
          <cell r="AF3748" t="str">
            <v>Поддержка в сфере образования</v>
          </cell>
          <cell r="AG3748" t="str">
            <v>Организация участия в вебинаре, круглом столе</v>
          </cell>
          <cell r="AL3748" t="str">
            <v xml:space="preserve">4 ч. </v>
          </cell>
        </row>
        <row r="3749">
          <cell r="A3749">
            <v>3745</v>
          </cell>
          <cell r="B3749" t="str">
            <v xml:space="preserve">Пусенкова Кристина Владимировна </v>
          </cell>
          <cell r="G3749" t="str">
            <v>ЦПП</v>
          </cell>
          <cell r="H3749">
            <v>43425</v>
          </cell>
          <cell r="I3749">
            <v>43425</v>
          </cell>
          <cell r="AF3749" t="str">
            <v>Поддержка в сфере образования</v>
          </cell>
          <cell r="AG3749" t="str">
            <v>Организация участия в вебинаре, круглом столе</v>
          </cell>
          <cell r="AL3749" t="str">
            <v xml:space="preserve">4 ч. </v>
          </cell>
        </row>
        <row r="3750">
          <cell r="A3750">
            <v>3746</v>
          </cell>
          <cell r="B3750" t="str">
            <v>Колпащикова Екатерина Эдуардовна</v>
          </cell>
          <cell r="G3750" t="str">
            <v>ЦПП</v>
          </cell>
          <cell r="H3750">
            <v>43425</v>
          </cell>
          <cell r="I3750">
            <v>43425</v>
          </cell>
          <cell r="AF3750" t="str">
            <v>Поддержка в сфере образования</v>
          </cell>
          <cell r="AG3750" t="str">
            <v>Организация участия в вебинаре, круглом столе</v>
          </cell>
          <cell r="AL3750" t="str">
            <v xml:space="preserve">4 ч. </v>
          </cell>
        </row>
        <row r="3751">
          <cell r="A3751">
            <v>3747</v>
          </cell>
          <cell r="B3751" t="str">
            <v xml:space="preserve">Жаров Антон Владимирович </v>
          </cell>
          <cell r="G3751" t="str">
            <v>ЦПП</v>
          </cell>
          <cell r="H3751">
            <v>43425</v>
          </cell>
          <cell r="I3751">
            <v>43425</v>
          </cell>
          <cell r="AF3751" t="str">
            <v>Поддержка в сфере образования</v>
          </cell>
          <cell r="AG3751" t="str">
            <v>Организация участия в вебинаре, круглом столе</v>
          </cell>
          <cell r="AL3751" t="str">
            <v xml:space="preserve">4 ч. </v>
          </cell>
        </row>
        <row r="3752">
          <cell r="A3752">
            <v>3748</v>
          </cell>
          <cell r="B3752" t="str">
            <v>Ладохин Дмитрий Васильевич</v>
          </cell>
          <cell r="G3752" t="str">
            <v>ЦПП</v>
          </cell>
          <cell r="H3752">
            <v>43425</v>
          </cell>
          <cell r="I3752">
            <v>43425</v>
          </cell>
          <cell r="AF3752" t="str">
            <v>Поддержка в сфере образования</v>
          </cell>
          <cell r="AG3752" t="str">
            <v>Организация участия в вебинаре, круглом столе</v>
          </cell>
          <cell r="AL3752" t="str">
            <v xml:space="preserve">4 ч. </v>
          </cell>
        </row>
        <row r="3753">
          <cell r="A3753">
            <v>3749</v>
          </cell>
          <cell r="B3753" t="str">
            <v>Поляков Алексей Алексеевич</v>
          </cell>
          <cell r="G3753" t="str">
            <v>ЦПП</v>
          </cell>
          <cell r="H3753">
            <v>43425</v>
          </cell>
          <cell r="I3753">
            <v>43425</v>
          </cell>
          <cell r="AF3753" t="str">
            <v>Поддержка в сфере образования</v>
          </cell>
          <cell r="AG3753" t="str">
            <v>Организация участия в вебинаре, круглом столе</v>
          </cell>
          <cell r="AL3753" t="str">
            <v xml:space="preserve">4 ч. </v>
          </cell>
        </row>
        <row r="3754">
          <cell r="A3754">
            <v>3750</v>
          </cell>
          <cell r="B3754" t="str">
            <v>Мышак Богдан Владимирович</v>
          </cell>
          <cell r="G3754" t="str">
            <v>ЦПП</v>
          </cell>
          <cell r="H3754">
            <v>43425</v>
          </cell>
          <cell r="I3754">
            <v>43425</v>
          </cell>
          <cell r="AF3754" t="str">
            <v>Поддержка в сфере образования</v>
          </cell>
          <cell r="AG3754" t="str">
            <v>Организация участия в вебинаре, круглом столе</v>
          </cell>
          <cell r="AL3754" t="str">
            <v xml:space="preserve">4 ч. </v>
          </cell>
        </row>
        <row r="3755">
          <cell r="A3755">
            <v>3751</v>
          </cell>
          <cell r="B3755" t="str">
            <v xml:space="preserve">Петров Аркадий Александрович </v>
          </cell>
          <cell r="G3755" t="str">
            <v>ЦПП</v>
          </cell>
          <cell r="H3755">
            <v>43425</v>
          </cell>
          <cell r="I3755">
            <v>43425</v>
          </cell>
          <cell r="AF3755" t="str">
            <v>Поддержка в сфере образования</v>
          </cell>
          <cell r="AG3755" t="str">
            <v>Организация участия в вебинаре, круглом столе</v>
          </cell>
          <cell r="AL3755" t="str">
            <v xml:space="preserve">4 ч. </v>
          </cell>
        </row>
        <row r="3756">
          <cell r="A3756">
            <v>3752</v>
          </cell>
          <cell r="B3756" t="str">
            <v>Битяй Анастасия Юрьевна</v>
          </cell>
          <cell r="G3756" t="str">
            <v>ЦПП</v>
          </cell>
          <cell r="H3756">
            <v>43425</v>
          </cell>
          <cell r="I3756">
            <v>43425</v>
          </cell>
          <cell r="AF3756" t="str">
            <v>Поддержка в сфере образования</v>
          </cell>
          <cell r="AG3756" t="str">
            <v>Организация участия в вебинаре, круглом столе</v>
          </cell>
          <cell r="AL3756" t="str">
            <v xml:space="preserve">4 ч. </v>
          </cell>
        </row>
        <row r="3757">
          <cell r="A3757">
            <v>3753</v>
          </cell>
          <cell r="B3757" t="str">
            <v>Ермаков Егор Юрьевич</v>
          </cell>
          <cell r="G3757" t="str">
            <v>ЦПП</v>
          </cell>
          <cell r="H3757">
            <v>43425</v>
          </cell>
          <cell r="I3757">
            <v>43425</v>
          </cell>
          <cell r="AF3757" t="str">
            <v>Поддержка в сфере образования</v>
          </cell>
          <cell r="AG3757" t="str">
            <v>Организация участия в вебинаре, круглом столе</v>
          </cell>
          <cell r="AL3757" t="str">
            <v xml:space="preserve">4 ч. </v>
          </cell>
        </row>
        <row r="3758">
          <cell r="A3758">
            <v>3754</v>
          </cell>
          <cell r="B3758" t="str">
            <v>Трощенкова Влада Андреевна</v>
          </cell>
          <cell r="G3758" t="str">
            <v>ЦПП</v>
          </cell>
          <cell r="H3758">
            <v>43425</v>
          </cell>
          <cell r="I3758">
            <v>43425</v>
          </cell>
          <cell r="AF3758" t="str">
            <v>Поддержка в сфере образования</v>
          </cell>
          <cell r="AG3758" t="str">
            <v>Организация участия в вебинаре, круглом столе</v>
          </cell>
          <cell r="AL3758" t="str">
            <v xml:space="preserve">4 ч. </v>
          </cell>
        </row>
        <row r="3759">
          <cell r="A3759">
            <v>3755</v>
          </cell>
          <cell r="B3759" t="str">
            <v>Андреев Игорь Анатольевич</v>
          </cell>
          <cell r="G3759" t="str">
            <v>ЦПП</v>
          </cell>
          <cell r="H3759">
            <v>43425</v>
          </cell>
          <cell r="I3759">
            <v>43425</v>
          </cell>
          <cell r="AF3759" t="str">
            <v>Поддержка в сфере образования</v>
          </cell>
          <cell r="AG3759" t="str">
            <v>Организация участия в вебинаре, круглом столе</v>
          </cell>
          <cell r="AL3759" t="str">
            <v xml:space="preserve">4 ч. </v>
          </cell>
        </row>
        <row r="3760">
          <cell r="A3760">
            <v>3756</v>
          </cell>
          <cell r="B3760" t="str">
            <v>Болотникова Наталья Сергеевна</v>
          </cell>
          <cell r="G3760" t="str">
            <v>ЦПП</v>
          </cell>
          <cell r="H3760">
            <v>43425</v>
          </cell>
          <cell r="I3760">
            <v>43425</v>
          </cell>
          <cell r="AF3760" t="str">
            <v>Поддержка в сфере образования</v>
          </cell>
          <cell r="AG3760" t="str">
            <v>Организация участия в вебинаре, круглом столе</v>
          </cell>
          <cell r="AL3760" t="str">
            <v xml:space="preserve">4 ч. </v>
          </cell>
        </row>
        <row r="3761">
          <cell r="A3761">
            <v>3757</v>
          </cell>
          <cell r="B3761" t="str">
            <v>Журавлёва Татьяна Александровна</v>
          </cell>
          <cell r="G3761" t="str">
            <v>ЦПП</v>
          </cell>
          <cell r="H3761">
            <v>43425</v>
          </cell>
          <cell r="I3761">
            <v>43425</v>
          </cell>
          <cell r="AF3761" t="str">
            <v>Поддержка в сфере образования</v>
          </cell>
          <cell r="AG3761" t="str">
            <v>Организация участия в вебинаре, круглом столе</v>
          </cell>
          <cell r="AL3761" t="str">
            <v xml:space="preserve">4 ч. </v>
          </cell>
        </row>
        <row r="3762">
          <cell r="A3762">
            <v>3758</v>
          </cell>
          <cell r="B3762" t="str">
            <v>Иванова Кристина Олеговна</v>
          </cell>
          <cell r="G3762" t="str">
            <v>ЦПП</v>
          </cell>
          <cell r="H3762">
            <v>43425</v>
          </cell>
          <cell r="I3762">
            <v>43425</v>
          </cell>
          <cell r="AF3762" t="str">
            <v>Поддержка в сфере образования</v>
          </cell>
          <cell r="AG3762" t="str">
            <v>Организация участия в вебинаре, круглом столе</v>
          </cell>
          <cell r="AL3762" t="str">
            <v xml:space="preserve">4 ч. </v>
          </cell>
        </row>
        <row r="3763">
          <cell r="A3763">
            <v>3759</v>
          </cell>
          <cell r="B3763" t="str">
            <v>Болотникова Наталья Сергеевна</v>
          </cell>
          <cell r="G3763" t="str">
            <v>ЦПП</v>
          </cell>
          <cell r="H3763">
            <v>43425</v>
          </cell>
          <cell r="I3763">
            <v>43425</v>
          </cell>
          <cell r="AF3763" t="str">
            <v>Поддержка в сфере образования</v>
          </cell>
          <cell r="AG3763" t="str">
            <v>Организация участия в вебинаре, круглом столе</v>
          </cell>
          <cell r="AL3763" t="str">
            <v xml:space="preserve">4 ч. </v>
          </cell>
        </row>
        <row r="3764">
          <cell r="A3764">
            <v>3760</v>
          </cell>
          <cell r="B3764" t="str">
            <v>Степченкова Виктория Юрьевна</v>
          </cell>
          <cell r="G3764" t="str">
            <v>ЦПП</v>
          </cell>
          <cell r="H3764">
            <v>43425</v>
          </cell>
          <cell r="I3764">
            <v>43425</v>
          </cell>
          <cell r="AF3764" t="str">
            <v>Поддержка в сфере образования</v>
          </cell>
          <cell r="AG3764" t="str">
            <v>Организация участия в вебинаре, круглом столе</v>
          </cell>
          <cell r="AL3764" t="str">
            <v xml:space="preserve">4 ч. </v>
          </cell>
        </row>
        <row r="3765">
          <cell r="A3765">
            <v>3761</v>
          </cell>
          <cell r="B3765" t="str">
            <v>Степанов Илья Андреевич</v>
          </cell>
          <cell r="G3765" t="str">
            <v>ЦПП</v>
          </cell>
          <cell r="H3765">
            <v>43425</v>
          </cell>
          <cell r="I3765">
            <v>43425</v>
          </cell>
          <cell r="AF3765" t="str">
            <v>Поддержка в сфере образования</v>
          </cell>
          <cell r="AG3765" t="str">
            <v>Организация участия в вебинаре, круглом столе</v>
          </cell>
          <cell r="AL3765" t="str">
            <v xml:space="preserve">4 ч. </v>
          </cell>
        </row>
        <row r="3766">
          <cell r="A3766">
            <v>3762</v>
          </cell>
          <cell r="B3766" t="str">
            <v xml:space="preserve">Копылова Кристина Андреевна </v>
          </cell>
          <cell r="G3766" t="str">
            <v>ЦПП</v>
          </cell>
          <cell r="H3766">
            <v>43425</v>
          </cell>
          <cell r="I3766">
            <v>43425</v>
          </cell>
          <cell r="AF3766" t="str">
            <v>Поддержка в сфере образования</v>
          </cell>
          <cell r="AG3766" t="str">
            <v>Организация участия в вебинаре, круглом столе</v>
          </cell>
          <cell r="AL3766" t="str">
            <v xml:space="preserve">4 ч. </v>
          </cell>
        </row>
        <row r="3767">
          <cell r="A3767">
            <v>3763</v>
          </cell>
          <cell r="B3767" t="str">
            <v>Паскевич Кирилл Юрьевич</v>
          </cell>
          <cell r="G3767" t="str">
            <v>ЦПП</v>
          </cell>
          <cell r="H3767">
            <v>43425</v>
          </cell>
          <cell r="I3767">
            <v>43425</v>
          </cell>
          <cell r="AF3767" t="str">
            <v>Поддержка в сфере образования</v>
          </cell>
          <cell r="AG3767" t="str">
            <v>Организация участия в вебинаре, круглом столе</v>
          </cell>
          <cell r="AL3767" t="str">
            <v xml:space="preserve">4 ч. </v>
          </cell>
        </row>
        <row r="3768">
          <cell r="A3768">
            <v>3764</v>
          </cell>
          <cell r="B3768" t="str">
            <v>Шелестовский Д Ф</v>
          </cell>
          <cell r="G3768" t="str">
            <v>ЦПП</v>
          </cell>
          <cell r="H3768">
            <v>43425</v>
          </cell>
          <cell r="I3768">
            <v>43425</v>
          </cell>
          <cell r="AF3768" t="str">
            <v>Поддержка в сфере образования</v>
          </cell>
          <cell r="AG3768" t="str">
            <v>Организация участия в вебинаре, круглом столе</v>
          </cell>
          <cell r="AL3768" t="str">
            <v xml:space="preserve">4 ч. </v>
          </cell>
        </row>
        <row r="3769">
          <cell r="A3769">
            <v>3765</v>
          </cell>
          <cell r="B3769" t="str">
            <v>Скакунова Юлия Петровна</v>
          </cell>
          <cell r="G3769" t="str">
            <v>ЦПП</v>
          </cell>
          <cell r="H3769">
            <v>43425</v>
          </cell>
          <cell r="I3769">
            <v>43425</v>
          </cell>
          <cell r="AF3769" t="str">
            <v>Поддержка в сфере образования</v>
          </cell>
          <cell r="AG3769" t="str">
            <v>Организация участия в вебинаре, круглом столе</v>
          </cell>
          <cell r="AL3769" t="str">
            <v xml:space="preserve">4 ч. </v>
          </cell>
        </row>
        <row r="3770">
          <cell r="A3770">
            <v>3766</v>
          </cell>
          <cell r="B3770" t="str">
            <v xml:space="preserve">Игнатова Елизавета Васильевна </v>
          </cell>
          <cell r="G3770" t="str">
            <v>ЦПП</v>
          </cell>
          <cell r="H3770">
            <v>43425</v>
          </cell>
          <cell r="I3770">
            <v>43425</v>
          </cell>
          <cell r="AF3770" t="str">
            <v>Поддержка в сфере образования</v>
          </cell>
          <cell r="AG3770" t="str">
            <v>Организация участия в вебинаре, круглом столе</v>
          </cell>
          <cell r="AL3770" t="str">
            <v xml:space="preserve">4 ч. </v>
          </cell>
        </row>
        <row r="3771">
          <cell r="A3771">
            <v>3767</v>
          </cell>
          <cell r="B3771" t="str">
            <v xml:space="preserve">Кутушова Алина Сергеевна  </v>
          </cell>
          <cell r="G3771" t="str">
            <v>ЦПП</v>
          </cell>
          <cell r="H3771">
            <v>43425</v>
          </cell>
          <cell r="I3771">
            <v>43425</v>
          </cell>
          <cell r="AF3771" t="str">
            <v>Поддержка в сфере образования</v>
          </cell>
          <cell r="AG3771" t="str">
            <v>Организация участия в вебинаре, круглом столе</v>
          </cell>
          <cell r="AL3771" t="str">
            <v xml:space="preserve">4 ч. </v>
          </cell>
        </row>
        <row r="3772">
          <cell r="A3772">
            <v>3768</v>
          </cell>
          <cell r="B3772" t="str">
            <v>Цацулина Екатерина Сергеевна</v>
          </cell>
          <cell r="G3772" t="str">
            <v>ЦПП</v>
          </cell>
          <cell r="H3772">
            <v>43425</v>
          </cell>
          <cell r="I3772">
            <v>43425</v>
          </cell>
          <cell r="AF3772" t="str">
            <v>Поддержка в сфере образования</v>
          </cell>
          <cell r="AG3772" t="str">
            <v>Организация участия в вебинаре, круглом столе</v>
          </cell>
          <cell r="AL3772" t="str">
            <v xml:space="preserve">4 ч. </v>
          </cell>
        </row>
        <row r="3773">
          <cell r="A3773">
            <v>3769</v>
          </cell>
          <cell r="B3773" t="str">
            <v>Олимова Сабрина Асламхоновна</v>
          </cell>
          <cell r="G3773" t="str">
            <v>ЦПП</v>
          </cell>
          <cell r="H3773">
            <v>43425</v>
          </cell>
          <cell r="I3773">
            <v>43425</v>
          </cell>
          <cell r="AF3773" t="str">
            <v>Поддержка в сфере образования</v>
          </cell>
          <cell r="AG3773" t="str">
            <v>Организация участия в вебинаре, круглом столе</v>
          </cell>
          <cell r="AL3773" t="str">
            <v xml:space="preserve">4 ч. </v>
          </cell>
        </row>
        <row r="3774">
          <cell r="A3774">
            <v>3770</v>
          </cell>
          <cell r="B3774" t="str">
            <v>Шевцова Валерия Николаевна</v>
          </cell>
          <cell r="G3774" t="str">
            <v>ЦПП</v>
          </cell>
          <cell r="H3774">
            <v>43425</v>
          </cell>
          <cell r="I3774">
            <v>43425</v>
          </cell>
          <cell r="AF3774" t="str">
            <v>Поддержка в сфере образования</v>
          </cell>
          <cell r="AG3774" t="str">
            <v>Организация участия в вебинаре, круглом столе</v>
          </cell>
          <cell r="AL3774" t="str">
            <v xml:space="preserve">4 ч. </v>
          </cell>
        </row>
        <row r="3775">
          <cell r="A3775">
            <v>3771</v>
          </cell>
          <cell r="B3775" t="str">
            <v>Шевцова Валерия Николаевна</v>
          </cell>
          <cell r="G3775" t="str">
            <v>ЦПП</v>
          </cell>
          <cell r="H3775">
            <v>43425</v>
          </cell>
          <cell r="I3775">
            <v>43425</v>
          </cell>
          <cell r="AF3775" t="str">
            <v>Поддержка в сфере образования</v>
          </cell>
          <cell r="AG3775" t="str">
            <v>Организация участия в вебинаре, круглом столе</v>
          </cell>
          <cell r="AL3775" t="str">
            <v xml:space="preserve">4 ч. </v>
          </cell>
        </row>
        <row r="3776">
          <cell r="A3776">
            <v>3772</v>
          </cell>
          <cell r="B3776" t="str">
            <v>Гурьков Григорий Валерьевич</v>
          </cell>
          <cell r="G3776" t="str">
            <v>ЦПП</v>
          </cell>
          <cell r="H3776">
            <v>43425</v>
          </cell>
          <cell r="I3776">
            <v>43425</v>
          </cell>
          <cell r="AF3776" t="str">
            <v>Поддержка в сфере образования</v>
          </cell>
          <cell r="AG3776" t="str">
            <v>Организация участия в вебинаре, круглом столе</v>
          </cell>
          <cell r="AL3776" t="str">
            <v xml:space="preserve">4 ч. </v>
          </cell>
        </row>
        <row r="3777">
          <cell r="A3777">
            <v>3773</v>
          </cell>
          <cell r="B3777" t="str">
            <v>Шевцова Валерия Николаевна</v>
          </cell>
          <cell r="G3777" t="str">
            <v>ЦПП</v>
          </cell>
          <cell r="H3777">
            <v>43425</v>
          </cell>
          <cell r="I3777">
            <v>43425</v>
          </cell>
          <cell r="AF3777" t="str">
            <v>Поддержка в сфере образования</v>
          </cell>
          <cell r="AG3777" t="str">
            <v>Организация участия в вебинаре, круглом столе</v>
          </cell>
          <cell r="AL3777" t="str">
            <v xml:space="preserve">4 ч. </v>
          </cell>
        </row>
        <row r="3778">
          <cell r="A3778">
            <v>3774</v>
          </cell>
          <cell r="B3778" t="str">
            <v>Шевцова Валерия Николаевна</v>
          </cell>
          <cell r="G3778" t="str">
            <v>ЦПП</v>
          </cell>
          <cell r="H3778">
            <v>43425</v>
          </cell>
          <cell r="I3778">
            <v>43425</v>
          </cell>
          <cell r="AF3778" t="str">
            <v>Поддержка в сфере образования</v>
          </cell>
          <cell r="AG3778" t="str">
            <v>Организация участия в вебинаре, круглом столе</v>
          </cell>
          <cell r="AL3778" t="str">
            <v xml:space="preserve">4 ч. </v>
          </cell>
        </row>
        <row r="3779">
          <cell r="A3779">
            <v>3775</v>
          </cell>
          <cell r="B3779" t="str">
            <v>Ферганов Константин Юрьевич</v>
          </cell>
          <cell r="G3779" t="str">
            <v>ЦПП</v>
          </cell>
          <cell r="H3779">
            <v>43425</v>
          </cell>
          <cell r="I3779">
            <v>43425</v>
          </cell>
          <cell r="AF3779" t="str">
            <v>Поддержка в сфере образования</v>
          </cell>
          <cell r="AG3779" t="str">
            <v>Организация участия в вебинаре, круглом столе</v>
          </cell>
          <cell r="AL3779" t="str">
            <v xml:space="preserve">4 ч. </v>
          </cell>
        </row>
        <row r="3780">
          <cell r="A3780">
            <v>3776</v>
          </cell>
          <cell r="B3780" t="str">
            <v>ООО «Динамика»</v>
          </cell>
          <cell r="E3780">
            <v>6732011435</v>
          </cell>
          <cell r="G3780" t="str">
            <v>ЦПП</v>
          </cell>
          <cell r="H3780">
            <v>43425</v>
          </cell>
          <cell r="I3780">
            <v>43425</v>
          </cell>
          <cell r="AF3780" t="str">
            <v>Поддержка в сфере образования</v>
          </cell>
          <cell r="AG3780" t="str">
            <v>Организация участия в вебинаре, круглом столе</v>
          </cell>
          <cell r="AL3780" t="str">
            <v xml:space="preserve">4 ч. </v>
          </cell>
        </row>
        <row r="3781">
          <cell r="A3781">
            <v>3777</v>
          </cell>
          <cell r="B3781" t="str">
            <v>ИП Асадова Анна Александровна</v>
          </cell>
          <cell r="E3781">
            <v>671404745481</v>
          </cell>
          <cell r="G3781" t="str">
            <v>ЦПП</v>
          </cell>
          <cell r="H3781">
            <v>43425</v>
          </cell>
          <cell r="I3781">
            <v>43425</v>
          </cell>
          <cell r="AF3781" t="str">
            <v>Поддержка в сфере образования</v>
          </cell>
          <cell r="AG3781" t="str">
            <v>Организация участия в вебинаре, круглом столе</v>
          </cell>
          <cell r="AL3781" t="str">
            <v xml:space="preserve">4 ч. </v>
          </cell>
        </row>
        <row r="3782">
          <cell r="A3782">
            <v>3778</v>
          </cell>
          <cell r="B3782" t="str">
            <v>ООО "МедиаНьюс"</v>
          </cell>
          <cell r="E3782">
            <v>6732118555</v>
          </cell>
          <cell r="G3782" t="str">
            <v>ЦПП</v>
          </cell>
          <cell r="H3782">
            <v>43425</v>
          </cell>
          <cell r="I3782">
            <v>43425</v>
          </cell>
          <cell r="AF3782" t="str">
            <v>Поддержка в сфере образования</v>
          </cell>
          <cell r="AG3782" t="str">
            <v>Организация участия в вебинаре, круглом столе</v>
          </cell>
          <cell r="AL3782" t="str">
            <v xml:space="preserve">4 ч. </v>
          </cell>
        </row>
        <row r="3783">
          <cell r="A3783">
            <v>3779</v>
          </cell>
          <cell r="B3783" t="str">
            <v>ИП Безруков  Алесей Владимирович</v>
          </cell>
          <cell r="E3783">
            <v>670700721200</v>
          </cell>
          <cell r="G3783" t="str">
            <v>ЦПП</v>
          </cell>
          <cell r="H3783">
            <v>43425</v>
          </cell>
          <cell r="I3783">
            <v>43425</v>
          </cell>
          <cell r="AF3783" t="str">
            <v>Поддержка в сфере образования</v>
          </cell>
          <cell r="AG3783" t="str">
            <v>Организация участия в вебинаре, круглом столе</v>
          </cell>
          <cell r="AL3783" t="str">
            <v xml:space="preserve">4 ч. </v>
          </cell>
        </row>
        <row r="3784">
          <cell r="A3784">
            <v>3780</v>
          </cell>
          <cell r="B3784" t="str">
            <v>ООО "Крона"</v>
          </cell>
          <cell r="E3784">
            <v>6732031103</v>
          </cell>
          <cell r="G3784" t="str">
            <v>ЦПП</v>
          </cell>
          <cell r="H3784">
            <v>43425</v>
          </cell>
          <cell r="I3784">
            <v>43425</v>
          </cell>
          <cell r="AF3784" t="str">
            <v>Поддержка в сфере образования</v>
          </cell>
          <cell r="AG3784" t="str">
            <v>Организация участия в вебинаре, круглом столе</v>
          </cell>
          <cell r="AL3784" t="str">
            <v xml:space="preserve">4 ч. </v>
          </cell>
        </row>
        <row r="3785">
          <cell r="A3785">
            <v>3781</v>
          </cell>
          <cell r="B3785" t="str">
            <v>ООО "Форвита"</v>
          </cell>
          <cell r="E3785">
            <v>6729025660</v>
          </cell>
          <cell r="G3785" t="str">
            <v>ЦПП</v>
          </cell>
          <cell r="H3785">
            <v>43425</v>
          </cell>
          <cell r="I3785">
            <v>43425</v>
          </cell>
          <cell r="AF3785" t="str">
            <v>Поддержка в сфере образования</v>
          </cell>
          <cell r="AG3785" t="str">
            <v>Организация участия в вебинаре, круглом столе</v>
          </cell>
          <cell r="AL3785" t="str">
            <v xml:space="preserve">4 ч. </v>
          </cell>
        </row>
        <row r="3786">
          <cell r="A3786">
            <v>3782</v>
          </cell>
          <cell r="B3786" t="str">
            <v>ООО "Белхимтрейд"</v>
          </cell>
          <cell r="E3786">
            <v>6714033965</v>
          </cell>
          <cell r="G3786" t="str">
            <v>ЦПП</v>
          </cell>
          <cell r="H3786">
            <v>43425</v>
          </cell>
          <cell r="I3786">
            <v>43425</v>
          </cell>
          <cell r="AF3786" t="str">
            <v>Поддержка в сфере образования</v>
          </cell>
          <cell r="AG3786" t="str">
            <v>Организация участия в вебинаре, круглом столе</v>
          </cell>
          <cell r="AL3786" t="str">
            <v xml:space="preserve">4 ч. </v>
          </cell>
        </row>
        <row r="3787">
          <cell r="A3787">
            <v>3783</v>
          </cell>
          <cell r="B3787" t="str">
            <v>Журавлев Николай Валентинович</v>
          </cell>
          <cell r="G3787" t="str">
            <v>ЦПП</v>
          </cell>
          <cell r="H3787">
            <v>43425</v>
          </cell>
          <cell r="I3787">
            <v>43425</v>
          </cell>
          <cell r="AF3787" t="str">
            <v>Поддержка в сфере образования</v>
          </cell>
          <cell r="AG3787" t="str">
            <v>Организация участия в вебинаре, круглом столе</v>
          </cell>
          <cell r="AL3787" t="str">
            <v xml:space="preserve">4 ч. </v>
          </cell>
        </row>
        <row r="3788">
          <cell r="A3788">
            <v>3784</v>
          </cell>
          <cell r="B3788" t="str">
            <v>ООО "Кратос"</v>
          </cell>
          <cell r="E3788">
            <v>6732067727</v>
          </cell>
          <cell r="G3788" t="str">
            <v>ЦПП</v>
          </cell>
          <cell r="H3788">
            <v>43425</v>
          </cell>
          <cell r="I3788">
            <v>43425</v>
          </cell>
          <cell r="AF3788" t="str">
            <v>Поддержка в сфере образования</v>
          </cell>
          <cell r="AG3788" t="str">
            <v>Организация участия в вебинаре, круглом столе</v>
          </cell>
          <cell r="AL3788" t="str">
            <v xml:space="preserve">4 ч. </v>
          </cell>
        </row>
        <row r="3789">
          <cell r="A3789">
            <v>3785</v>
          </cell>
          <cell r="B3789" t="str">
            <v>Индивидуальный предприниматель Иваненков Алексей Викторович</v>
          </cell>
          <cell r="E3789">
            <v>672908178900</v>
          </cell>
          <cell r="G3789" t="str">
            <v>ЦПП</v>
          </cell>
          <cell r="H3789">
            <v>43425</v>
          </cell>
          <cell r="I3789">
            <v>43425</v>
          </cell>
          <cell r="AF3789" t="str">
            <v>Поддержка в сфере образования</v>
          </cell>
          <cell r="AG3789" t="str">
            <v>Организация участия в вебинаре, круглом столе</v>
          </cell>
          <cell r="AL3789" t="str">
            <v xml:space="preserve">4 ч. </v>
          </cell>
        </row>
        <row r="3790">
          <cell r="A3790">
            <v>3786</v>
          </cell>
          <cell r="B3790" t="str">
            <v>ИТ Спектр67/ИП Синицына И.Ю.</v>
          </cell>
          <cell r="E3790">
            <v>672907310897</v>
          </cell>
          <cell r="G3790" t="str">
            <v>ЦПП</v>
          </cell>
          <cell r="H3790">
            <v>43425</v>
          </cell>
          <cell r="I3790">
            <v>43425</v>
          </cell>
          <cell r="AF3790" t="str">
            <v>Поддержка в сфере образования</v>
          </cell>
          <cell r="AG3790" t="str">
            <v>Организация участия в вебинаре, круглом столе</v>
          </cell>
          <cell r="AL3790" t="str">
            <v xml:space="preserve">4 ч. </v>
          </cell>
        </row>
        <row r="3791">
          <cell r="A3791">
            <v>3787</v>
          </cell>
          <cell r="B3791" t="str">
            <v>ООО "Сычевский животновод"</v>
          </cell>
          <cell r="E3791">
            <v>6722042593</v>
          </cell>
          <cell r="G3791" t="str">
            <v>ЦПП</v>
          </cell>
          <cell r="H3791">
            <v>43425</v>
          </cell>
          <cell r="I3791">
            <v>43425</v>
          </cell>
          <cell r="AF3791" t="str">
            <v>Поддержка в сфере образования</v>
          </cell>
          <cell r="AG3791" t="str">
            <v>Организация участия в вебинаре, круглом столе</v>
          </cell>
          <cell r="AL3791" t="str">
            <v xml:space="preserve">4 ч. </v>
          </cell>
        </row>
        <row r="3792">
          <cell r="A3792">
            <v>3788</v>
          </cell>
          <cell r="B3792" t="str">
            <v>ООО "МКС"</v>
          </cell>
          <cell r="E3792">
            <v>6731042215</v>
          </cell>
          <cell r="G3792" t="str">
            <v>ЦПП</v>
          </cell>
          <cell r="H3792">
            <v>43425</v>
          </cell>
          <cell r="I3792">
            <v>43425</v>
          </cell>
          <cell r="AF3792" t="str">
            <v>Поддержка в сфере образования</v>
          </cell>
          <cell r="AG3792" t="str">
            <v>Организация участия в вебинаре, круглом столе</v>
          </cell>
          <cell r="AL3792" t="str">
            <v xml:space="preserve">4 ч. </v>
          </cell>
        </row>
        <row r="3793">
          <cell r="A3793">
            <v>3789</v>
          </cell>
          <cell r="B3793" t="str">
            <v>ООО "Эль Торо"</v>
          </cell>
          <cell r="E3793">
            <v>6732133666</v>
          </cell>
          <cell r="G3793" t="str">
            <v>ЦПП</v>
          </cell>
          <cell r="H3793">
            <v>43425</v>
          </cell>
          <cell r="I3793">
            <v>43425</v>
          </cell>
          <cell r="AF3793" t="str">
            <v>Поддержка в сфере образования</v>
          </cell>
          <cell r="AG3793" t="str">
            <v>Организация участия в вебинаре, круглом столе</v>
          </cell>
          <cell r="AL3793" t="str">
            <v xml:space="preserve">4 ч. </v>
          </cell>
        </row>
        <row r="3794">
          <cell r="A3794">
            <v>3790</v>
          </cell>
          <cell r="B3794" t="str">
            <v>ООО "Агентство оценки Ковалевой и Компании"</v>
          </cell>
          <cell r="E3794">
            <v>6724004191</v>
          </cell>
          <cell r="G3794" t="str">
            <v>ЦПП</v>
          </cell>
          <cell r="H3794">
            <v>43425</v>
          </cell>
          <cell r="I3794">
            <v>43425</v>
          </cell>
          <cell r="AF3794" t="str">
            <v>Поддержка в сфере образования</v>
          </cell>
          <cell r="AG3794" t="str">
            <v>Организация участия в вебинаре, круглом столе</v>
          </cell>
          <cell r="AL3794" t="str">
            <v xml:space="preserve">4 ч. </v>
          </cell>
        </row>
        <row r="3795">
          <cell r="A3795">
            <v>3791</v>
          </cell>
          <cell r="B3795" t="str">
            <v>ООО ПрофильСистемсПРО</v>
          </cell>
          <cell r="E3795">
            <v>6732063970</v>
          </cell>
          <cell r="G3795" t="str">
            <v>ЦПП</v>
          </cell>
          <cell r="H3795">
            <v>43425</v>
          </cell>
          <cell r="I3795">
            <v>43425</v>
          </cell>
          <cell r="AF3795" t="str">
            <v>Поддержка в сфере образования</v>
          </cell>
          <cell r="AG3795" t="str">
            <v>Организация участия в вебинаре, круглом столе</v>
          </cell>
          <cell r="AL3795" t="str">
            <v xml:space="preserve">4 ч. </v>
          </cell>
        </row>
        <row r="3796">
          <cell r="A3796">
            <v>3792</v>
          </cell>
          <cell r="B3796" t="str">
            <v>ТА "Корявец А.И."</v>
          </cell>
          <cell r="E3796">
            <v>672506796825</v>
          </cell>
          <cell r="G3796" t="str">
            <v>ЦПП</v>
          </cell>
          <cell r="H3796">
            <v>43425</v>
          </cell>
          <cell r="I3796">
            <v>43425</v>
          </cell>
          <cell r="AF3796" t="str">
            <v>Поддержка в сфере образования</v>
          </cell>
          <cell r="AG3796" t="str">
            <v>Организация участия в вебинаре, круглом столе</v>
          </cell>
          <cell r="AL3796" t="str">
            <v xml:space="preserve">4 ч. </v>
          </cell>
        </row>
        <row r="3797">
          <cell r="A3797">
            <v>3793</v>
          </cell>
          <cell r="B3797" t="str">
            <v xml:space="preserve">ИП Крадинов Николай Владиславович </v>
          </cell>
          <cell r="E3797">
            <v>672301130008</v>
          </cell>
          <cell r="G3797" t="str">
            <v>ЦПП</v>
          </cell>
          <cell r="H3797">
            <v>43425</v>
          </cell>
          <cell r="I3797">
            <v>43425</v>
          </cell>
          <cell r="AF3797" t="str">
            <v>Поддержка в сфере образования</v>
          </cell>
          <cell r="AG3797" t="str">
            <v>Организация участия в вебинаре, круглом столе</v>
          </cell>
          <cell r="AL3797" t="str">
            <v xml:space="preserve">4 ч. </v>
          </cell>
        </row>
        <row r="3798">
          <cell r="A3798">
            <v>3794</v>
          </cell>
          <cell r="B3798" t="str">
            <v>ООО Профит</v>
          </cell>
          <cell r="E3798">
            <v>6731051932</v>
          </cell>
          <cell r="G3798" t="str">
            <v>ЦПП</v>
          </cell>
          <cell r="H3798">
            <v>43425</v>
          </cell>
          <cell r="I3798">
            <v>43425</v>
          </cell>
          <cell r="AF3798" t="str">
            <v>Поддержка в сфере образования</v>
          </cell>
          <cell r="AG3798" t="str">
            <v>Организация участия в вебинаре, круглом столе</v>
          </cell>
          <cell r="AL3798" t="str">
            <v xml:space="preserve">4 ч. </v>
          </cell>
        </row>
        <row r="3799">
          <cell r="A3799">
            <v>3795</v>
          </cell>
          <cell r="B3799" t="str">
            <v>ООО "Лео"</v>
          </cell>
          <cell r="E3799">
            <v>672302339002</v>
          </cell>
          <cell r="G3799" t="str">
            <v>ЦПП</v>
          </cell>
          <cell r="H3799">
            <v>43425</v>
          </cell>
          <cell r="I3799">
            <v>43425</v>
          </cell>
          <cell r="AF3799" t="str">
            <v>Поддержка в сфере образования</v>
          </cell>
          <cell r="AG3799" t="str">
            <v>Организация участия в вебинаре, круглом столе</v>
          </cell>
          <cell r="AL3799" t="str">
            <v xml:space="preserve">4 ч. </v>
          </cell>
        </row>
        <row r="3800">
          <cell r="A3800">
            <v>3796</v>
          </cell>
          <cell r="B3800" t="str">
            <v>КФХ</v>
          </cell>
          <cell r="E3800">
            <v>550704707948</v>
          </cell>
          <cell r="G3800" t="str">
            <v>ЦПП</v>
          </cell>
          <cell r="H3800">
            <v>43425</v>
          </cell>
          <cell r="I3800">
            <v>43425</v>
          </cell>
          <cell r="AF3800" t="str">
            <v>Поддержка в сфере образования</v>
          </cell>
          <cell r="AG3800" t="str">
            <v>Организация участия в вебинаре, круглом столе</v>
          </cell>
          <cell r="AL3800" t="str">
            <v xml:space="preserve">4 ч. </v>
          </cell>
        </row>
        <row r="3801">
          <cell r="A3801">
            <v>3797</v>
          </cell>
          <cell r="B3801" t="str">
            <v>И.П.Лукьянов А.С.</v>
          </cell>
          <cell r="E3801">
            <v>672908159417</v>
          </cell>
          <cell r="G3801" t="str">
            <v>ЦПП</v>
          </cell>
          <cell r="H3801">
            <v>43425</v>
          </cell>
          <cell r="I3801">
            <v>43425</v>
          </cell>
          <cell r="AF3801" t="str">
            <v>Поддержка в сфере образования</v>
          </cell>
          <cell r="AG3801" t="str">
            <v>Организация участия в вебинаре, круглом столе</v>
          </cell>
          <cell r="AL3801" t="str">
            <v xml:space="preserve">4 ч. </v>
          </cell>
        </row>
        <row r="3802">
          <cell r="A3802">
            <v>3798</v>
          </cell>
          <cell r="B3802" t="str">
            <v>ИП Лысенкова О.В.</v>
          </cell>
          <cell r="E3802">
            <v>673106836930</v>
          </cell>
          <cell r="G3802" t="str">
            <v>ЦПП</v>
          </cell>
          <cell r="H3802">
            <v>43425</v>
          </cell>
          <cell r="I3802">
            <v>43425</v>
          </cell>
          <cell r="AF3802" t="str">
            <v>Поддержка в сфере образования</v>
          </cell>
          <cell r="AG3802" t="str">
            <v>Организация участия в вебинаре, круглом столе</v>
          </cell>
          <cell r="AL3802" t="str">
            <v xml:space="preserve">4 ч. </v>
          </cell>
        </row>
        <row r="3803">
          <cell r="A3803">
            <v>3799</v>
          </cell>
          <cell r="B3803" t="str">
            <v>ООО "Сервер-плюс"</v>
          </cell>
          <cell r="E3803">
            <v>6725012156</v>
          </cell>
          <cell r="G3803" t="str">
            <v>ЦПП</v>
          </cell>
          <cell r="H3803">
            <v>43425</v>
          </cell>
          <cell r="I3803">
            <v>43425</v>
          </cell>
          <cell r="AF3803" t="str">
            <v>Поддержка в сфере образования</v>
          </cell>
          <cell r="AG3803" t="str">
            <v>Организация участия в вебинаре, круглом столе</v>
          </cell>
          <cell r="AL3803" t="str">
            <v xml:space="preserve">4 ч. </v>
          </cell>
        </row>
        <row r="3804">
          <cell r="A3804">
            <v>3800</v>
          </cell>
          <cell r="B3804" t="str">
            <v>ООО "ПРОБИЗНЕСГРУП"</v>
          </cell>
          <cell r="E3804">
            <v>6732133472</v>
          </cell>
          <cell r="G3804" t="str">
            <v>ЦПП</v>
          </cell>
          <cell r="H3804">
            <v>43425</v>
          </cell>
          <cell r="I3804">
            <v>43425</v>
          </cell>
          <cell r="AF3804" t="str">
            <v>Поддержка в сфере образования</v>
          </cell>
          <cell r="AG3804" t="str">
            <v>Организация участия в вебинаре, круглом столе</v>
          </cell>
          <cell r="AL3804" t="str">
            <v xml:space="preserve">4 ч. </v>
          </cell>
        </row>
        <row r="3805">
          <cell r="A3805">
            <v>3801</v>
          </cell>
          <cell r="B3805" t="str">
            <v>LibertyCRM</v>
          </cell>
          <cell r="E3805">
            <v>672608341827</v>
          </cell>
          <cell r="G3805" t="str">
            <v>ЦПП</v>
          </cell>
          <cell r="H3805">
            <v>43425</v>
          </cell>
          <cell r="I3805">
            <v>43425</v>
          </cell>
          <cell r="AF3805" t="str">
            <v>Поддержка в сфере образования</v>
          </cell>
          <cell r="AG3805" t="str">
            <v>Организация участия в вебинаре, круглом столе</v>
          </cell>
          <cell r="AL3805" t="str">
            <v xml:space="preserve">4 ч. </v>
          </cell>
        </row>
        <row r="3806">
          <cell r="A3806">
            <v>3802</v>
          </cell>
          <cell r="B3806" t="str">
            <v>ООО "Леспром"</v>
          </cell>
          <cell r="E3806">
            <v>6702002384</v>
          </cell>
          <cell r="G3806" t="str">
            <v>ЦПП</v>
          </cell>
          <cell r="H3806">
            <v>43425</v>
          </cell>
          <cell r="I3806">
            <v>43425</v>
          </cell>
          <cell r="AF3806" t="str">
            <v>Поддержка в сфере образования</v>
          </cell>
          <cell r="AG3806" t="str">
            <v>Организация участия в вебинаре, круглом столе</v>
          </cell>
          <cell r="AL3806" t="str">
            <v xml:space="preserve">4 ч. </v>
          </cell>
        </row>
        <row r="3807">
          <cell r="A3807">
            <v>3803</v>
          </cell>
          <cell r="B3807" t="str">
            <v>ИП Поскребайло Иван Анатольевич</v>
          </cell>
          <cell r="E3807">
            <v>671404238001</v>
          </cell>
          <cell r="G3807" t="str">
            <v>ЦПП</v>
          </cell>
          <cell r="H3807">
            <v>43425</v>
          </cell>
          <cell r="I3807">
            <v>43425</v>
          </cell>
          <cell r="AF3807" t="str">
            <v>Поддержка в сфере образования</v>
          </cell>
          <cell r="AG3807" t="str">
            <v>Организация участия в вебинаре, круглом столе</v>
          </cell>
          <cell r="AL3807" t="str">
            <v xml:space="preserve">4 ч. </v>
          </cell>
        </row>
        <row r="3808">
          <cell r="A3808">
            <v>3804</v>
          </cell>
          <cell r="B3808" t="str">
            <v>ООО ЛАКОС</v>
          </cell>
          <cell r="E3808">
            <v>6729003321</v>
          </cell>
          <cell r="G3808" t="str">
            <v>ЦПП</v>
          </cell>
          <cell r="H3808">
            <v>43425</v>
          </cell>
          <cell r="I3808">
            <v>43425</v>
          </cell>
          <cell r="AF3808" t="str">
            <v>Поддержка в сфере образования</v>
          </cell>
          <cell r="AG3808" t="str">
            <v>Организация участия в вебинаре, круглом столе</v>
          </cell>
          <cell r="AL3808" t="str">
            <v xml:space="preserve">4 ч. </v>
          </cell>
        </row>
        <row r="3809">
          <cell r="A3809">
            <v>3805</v>
          </cell>
          <cell r="B3809" t="str">
            <v>Двери Лэнд</v>
          </cell>
          <cell r="E3809">
            <v>673000484774</v>
          </cell>
          <cell r="G3809" t="str">
            <v>ЦПП</v>
          </cell>
          <cell r="H3809">
            <v>43425</v>
          </cell>
          <cell r="I3809">
            <v>43425</v>
          </cell>
          <cell r="AF3809" t="str">
            <v>Поддержка в сфере образования</v>
          </cell>
          <cell r="AG3809" t="str">
            <v>Организация участия в вебинаре, круглом столе</v>
          </cell>
          <cell r="AL3809" t="str">
            <v xml:space="preserve">4 ч. </v>
          </cell>
        </row>
        <row r="3810">
          <cell r="A3810">
            <v>3806</v>
          </cell>
          <cell r="B3810" t="str">
            <v>ООО "Строительная фирма "БелРус"</v>
          </cell>
          <cell r="E3810">
            <v>6726019605</v>
          </cell>
          <cell r="G3810" t="str">
            <v>ЦПП</v>
          </cell>
          <cell r="H3810">
            <v>43425</v>
          </cell>
          <cell r="I3810">
            <v>43425</v>
          </cell>
          <cell r="AF3810" t="str">
            <v>Поддержка в сфере образования</v>
          </cell>
          <cell r="AG3810" t="str">
            <v>Организация участия в вебинаре, круглом столе</v>
          </cell>
          <cell r="AL3810" t="str">
            <v xml:space="preserve">4 ч. </v>
          </cell>
        </row>
        <row r="3811">
          <cell r="A3811">
            <v>3807</v>
          </cell>
          <cell r="B3811" t="str">
            <v>ИП Сафиуллина Елена Александровна</v>
          </cell>
          <cell r="E3811">
            <v>670601131760</v>
          </cell>
          <cell r="G3811" t="str">
            <v>ЦПП</v>
          </cell>
          <cell r="H3811">
            <v>43425</v>
          </cell>
          <cell r="I3811">
            <v>43425</v>
          </cell>
          <cell r="AF3811" t="str">
            <v>Поддержка в сфере образования</v>
          </cell>
          <cell r="AG3811" t="str">
            <v>Организация участия в вебинаре, круглом столе</v>
          </cell>
          <cell r="AL3811" t="str">
            <v xml:space="preserve">4 ч. </v>
          </cell>
        </row>
        <row r="3812">
          <cell r="A3812">
            <v>3808</v>
          </cell>
          <cell r="B3812" t="str">
            <v>ИП Соколов Л. П.</v>
          </cell>
          <cell r="E3812">
            <v>671000024438</v>
          </cell>
          <cell r="G3812" t="str">
            <v>ЦПП</v>
          </cell>
          <cell r="H3812">
            <v>43425</v>
          </cell>
          <cell r="I3812">
            <v>43425</v>
          </cell>
          <cell r="AF3812" t="str">
            <v>Поддержка в сфере образования</v>
          </cell>
          <cell r="AG3812" t="str">
            <v>Организация участия в вебинаре, круглом столе</v>
          </cell>
          <cell r="AL3812" t="str">
            <v xml:space="preserve">4 ч. </v>
          </cell>
        </row>
        <row r="3813">
          <cell r="A3813">
            <v>3809</v>
          </cell>
          <cell r="B3813" t="str">
            <v xml:space="preserve"> ИП Фатькина ОГ</v>
          </cell>
          <cell r="E3813">
            <v>671407290987</v>
          </cell>
          <cell r="G3813" t="str">
            <v>ЦПП</v>
          </cell>
          <cell r="H3813">
            <v>43425</v>
          </cell>
          <cell r="I3813">
            <v>43425</v>
          </cell>
          <cell r="AF3813" t="str">
            <v>Поддержка в сфере образования</v>
          </cell>
          <cell r="AG3813" t="str">
            <v>Организация участия в вебинаре, круглом столе</v>
          </cell>
          <cell r="AL3813" t="str">
            <v xml:space="preserve">4 ч. </v>
          </cell>
        </row>
        <row r="3814">
          <cell r="A3814">
            <v>3810</v>
          </cell>
          <cell r="B3814" t="str">
            <v>Шаклеина  Ольга Александровна</v>
          </cell>
          <cell r="G3814" t="str">
            <v>ЦПП</v>
          </cell>
          <cell r="H3814">
            <v>43425</v>
          </cell>
          <cell r="I3814">
            <v>43425</v>
          </cell>
          <cell r="AF3814" t="str">
            <v>Поддержка в сфере образования</v>
          </cell>
          <cell r="AG3814" t="str">
            <v>Организация участия в вебинаре, круглом столе</v>
          </cell>
          <cell r="AL3814" t="str">
            <v xml:space="preserve">4 ч. </v>
          </cell>
        </row>
        <row r="3815">
          <cell r="A3815">
            <v>3811</v>
          </cell>
          <cell r="B3815" t="str">
            <v>ООО "КрасТекс"</v>
          </cell>
          <cell r="E3815">
            <v>6709004077</v>
          </cell>
          <cell r="G3815" t="str">
            <v>ЦПП</v>
          </cell>
          <cell r="H3815">
            <v>43425</v>
          </cell>
          <cell r="I3815">
            <v>43425</v>
          </cell>
          <cell r="AF3815" t="str">
            <v>Поддержка в сфере образования</v>
          </cell>
          <cell r="AG3815" t="str">
            <v>Организация участия в вебинаре, круглом столе</v>
          </cell>
          <cell r="AL3815" t="str">
            <v xml:space="preserve">4 ч. </v>
          </cell>
        </row>
        <row r="3816">
          <cell r="A3816">
            <v>3812</v>
          </cell>
          <cell r="B3816" t="str">
            <v>ИП Мороз Екатерина Сергеевна</v>
          </cell>
          <cell r="E3816">
            <v>672608341827</v>
          </cell>
          <cell r="G3816" t="str">
            <v>ЦПП</v>
          </cell>
          <cell r="H3816">
            <v>43425</v>
          </cell>
          <cell r="I3816">
            <v>43425</v>
          </cell>
          <cell r="AF3816" t="str">
            <v>Поддержка в сфере образования</v>
          </cell>
          <cell r="AG3816" t="str">
            <v>Организация участия в вебинаре, круглом столе</v>
          </cell>
          <cell r="AL3816" t="str">
            <v xml:space="preserve">4 ч. </v>
          </cell>
        </row>
        <row r="3817">
          <cell r="A3817">
            <v>3813</v>
          </cell>
          <cell r="B3817" t="str">
            <v>Андреева Виолетта Михайлолвна</v>
          </cell>
          <cell r="G3817" t="str">
            <v>ЦПП</v>
          </cell>
          <cell r="H3817">
            <v>43428</v>
          </cell>
          <cell r="I3817">
            <v>43428</v>
          </cell>
          <cell r="AF3817" t="str">
            <v>Поддержка в сфере образования</v>
          </cell>
          <cell r="AG3817" t="str">
            <v>Организация участия в форуме</v>
          </cell>
          <cell r="AL3817" t="str">
            <v xml:space="preserve">4 ч. </v>
          </cell>
        </row>
        <row r="3818">
          <cell r="A3818">
            <v>3814</v>
          </cell>
          <cell r="B3818" t="str">
            <v>Бахерева Мария Олеговна</v>
          </cell>
          <cell r="G3818" t="str">
            <v>ЦПП</v>
          </cell>
          <cell r="H3818">
            <v>43428</v>
          </cell>
          <cell r="I3818">
            <v>43428</v>
          </cell>
          <cell r="AF3818" t="str">
            <v>Поддержка в сфере образования</v>
          </cell>
          <cell r="AG3818" t="str">
            <v>Организация участия в форуме</v>
          </cell>
          <cell r="AL3818" t="str">
            <v xml:space="preserve">4 ч. </v>
          </cell>
        </row>
        <row r="3819">
          <cell r="A3819">
            <v>3815</v>
          </cell>
          <cell r="B3819" t="str">
            <v>Гаврилова Татьяна Валерьевна</v>
          </cell>
          <cell r="G3819" t="str">
            <v>ЦПП</v>
          </cell>
          <cell r="H3819">
            <v>43428</v>
          </cell>
          <cell r="I3819">
            <v>43428</v>
          </cell>
          <cell r="AF3819" t="str">
            <v>Поддержка в сфере образования</v>
          </cell>
          <cell r="AG3819" t="str">
            <v>Организация участия в форуме</v>
          </cell>
          <cell r="AL3819" t="str">
            <v xml:space="preserve">4 ч. </v>
          </cell>
        </row>
        <row r="3820">
          <cell r="A3820">
            <v>3816</v>
          </cell>
          <cell r="B3820" t="str">
            <v>Гека Вия Илмаровна</v>
          </cell>
          <cell r="G3820" t="str">
            <v>ЦПП</v>
          </cell>
          <cell r="H3820">
            <v>43428</v>
          </cell>
          <cell r="I3820">
            <v>43428</v>
          </cell>
          <cell r="AF3820" t="str">
            <v>Поддержка в сфере образования</v>
          </cell>
          <cell r="AG3820" t="str">
            <v>Организация участия в форуме</v>
          </cell>
          <cell r="AL3820" t="str">
            <v xml:space="preserve">4 ч. </v>
          </cell>
        </row>
        <row r="3821">
          <cell r="A3821">
            <v>3817</v>
          </cell>
          <cell r="B3821" t="str">
            <v>Глазачева Екатерина Андреевна</v>
          </cell>
          <cell r="G3821" t="str">
            <v>ЦПП</v>
          </cell>
          <cell r="H3821">
            <v>43428</v>
          </cell>
          <cell r="I3821">
            <v>43428</v>
          </cell>
          <cell r="AF3821" t="str">
            <v>Поддержка в сфере образования</v>
          </cell>
          <cell r="AG3821" t="str">
            <v>Организация участия в форуме</v>
          </cell>
          <cell r="AL3821" t="str">
            <v xml:space="preserve">4 ч. </v>
          </cell>
        </row>
        <row r="3822">
          <cell r="A3822">
            <v>3818</v>
          </cell>
          <cell r="B3822" t="str">
            <v xml:space="preserve">Жаренкова Александра </v>
          </cell>
          <cell r="G3822" t="str">
            <v>ЦПП</v>
          </cell>
          <cell r="H3822">
            <v>43428</v>
          </cell>
          <cell r="I3822">
            <v>43428</v>
          </cell>
          <cell r="AF3822" t="str">
            <v>Поддержка в сфере образования</v>
          </cell>
          <cell r="AG3822" t="str">
            <v>Организация участия в форуме</v>
          </cell>
          <cell r="AL3822" t="str">
            <v xml:space="preserve">4 ч. </v>
          </cell>
        </row>
        <row r="3823">
          <cell r="A3823">
            <v>3819</v>
          </cell>
          <cell r="B3823" t="str">
            <v>Жукова Маргарита Дмитриевна</v>
          </cell>
          <cell r="G3823" t="str">
            <v>ЦПП</v>
          </cell>
          <cell r="H3823">
            <v>43428</v>
          </cell>
          <cell r="I3823">
            <v>43428</v>
          </cell>
          <cell r="AF3823" t="str">
            <v>Поддержка в сфере образования</v>
          </cell>
          <cell r="AG3823" t="str">
            <v>Организация участия в форуме</v>
          </cell>
          <cell r="AL3823" t="str">
            <v xml:space="preserve">4 ч. </v>
          </cell>
        </row>
        <row r="3824">
          <cell r="A3824">
            <v>3820</v>
          </cell>
          <cell r="B3824" t="str">
            <v>Корикский Матвей Сергеевич</v>
          </cell>
          <cell r="G3824" t="str">
            <v>ЦПП</v>
          </cell>
          <cell r="H3824">
            <v>43428</v>
          </cell>
          <cell r="I3824">
            <v>43428</v>
          </cell>
          <cell r="AF3824" t="str">
            <v>Поддержка в сфере образования</v>
          </cell>
          <cell r="AG3824" t="str">
            <v>Организация участия в форуме</v>
          </cell>
          <cell r="AL3824" t="str">
            <v xml:space="preserve">4 ч. </v>
          </cell>
        </row>
        <row r="3825">
          <cell r="A3825">
            <v>3821</v>
          </cell>
          <cell r="B3825" t="str">
            <v>Краснебаев Владислав Андреевич</v>
          </cell>
          <cell r="G3825" t="str">
            <v>ЦПП</v>
          </cell>
          <cell r="H3825">
            <v>43428</v>
          </cell>
          <cell r="I3825">
            <v>43428</v>
          </cell>
          <cell r="AF3825" t="str">
            <v>Поддержка в сфере образования</v>
          </cell>
          <cell r="AG3825" t="str">
            <v>Организация участия в форуме</v>
          </cell>
          <cell r="AL3825" t="str">
            <v xml:space="preserve">4 ч. </v>
          </cell>
        </row>
        <row r="3826">
          <cell r="A3826">
            <v>3822</v>
          </cell>
          <cell r="B3826" t="str">
            <v>Лавда Елизавета Андреевна</v>
          </cell>
          <cell r="G3826" t="str">
            <v>ЦПП</v>
          </cell>
          <cell r="H3826">
            <v>43428</v>
          </cell>
          <cell r="I3826">
            <v>43428</v>
          </cell>
          <cell r="AF3826" t="str">
            <v>Поддержка в сфере образования</v>
          </cell>
          <cell r="AG3826" t="str">
            <v>Организация участия в форуме</v>
          </cell>
          <cell r="AL3826" t="str">
            <v xml:space="preserve">4 ч. </v>
          </cell>
        </row>
        <row r="3827">
          <cell r="A3827">
            <v>3823</v>
          </cell>
          <cell r="B3827" t="str">
            <v>Левнегенкова Анастасия Сергеевна</v>
          </cell>
          <cell r="G3827" t="str">
            <v>ЦПП</v>
          </cell>
          <cell r="H3827">
            <v>43428</v>
          </cell>
          <cell r="I3827">
            <v>43428</v>
          </cell>
          <cell r="AF3827" t="str">
            <v>Поддержка в сфере образования</v>
          </cell>
          <cell r="AG3827" t="str">
            <v>Организация участия в форуме</v>
          </cell>
          <cell r="AL3827" t="str">
            <v xml:space="preserve">4 ч. </v>
          </cell>
        </row>
        <row r="3828">
          <cell r="A3828">
            <v>3824</v>
          </cell>
          <cell r="B3828" t="str">
            <v>Макаева Елизавета Юрьевна</v>
          </cell>
          <cell r="G3828" t="str">
            <v>ЦПП</v>
          </cell>
          <cell r="H3828">
            <v>43428</v>
          </cell>
          <cell r="I3828">
            <v>43428</v>
          </cell>
          <cell r="AF3828" t="str">
            <v>Поддержка в сфере образования</v>
          </cell>
          <cell r="AG3828" t="str">
            <v>Организация участия в форуме</v>
          </cell>
          <cell r="AL3828" t="str">
            <v xml:space="preserve">4 ч. </v>
          </cell>
        </row>
        <row r="3829">
          <cell r="A3829">
            <v>3825</v>
          </cell>
          <cell r="B3829" t="str">
            <v>Маслов Иван Андреевич</v>
          </cell>
          <cell r="G3829" t="str">
            <v>ЦПП</v>
          </cell>
          <cell r="H3829">
            <v>43428</v>
          </cell>
          <cell r="I3829">
            <v>43428</v>
          </cell>
          <cell r="AF3829" t="str">
            <v>Поддержка в сфере образования</v>
          </cell>
          <cell r="AG3829" t="str">
            <v>Организация участия в форуме</v>
          </cell>
          <cell r="AL3829" t="str">
            <v xml:space="preserve">4 ч. </v>
          </cell>
        </row>
        <row r="3830">
          <cell r="A3830">
            <v>3826</v>
          </cell>
          <cell r="B3830" t="str">
            <v>Молианов Александр Игоревич</v>
          </cell>
          <cell r="G3830" t="str">
            <v>ЦПП</v>
          </cell>
          <cell r="H3830">
            <v>43428</v>
          </cell>
          <cell r="I3830">
            <v>43428</v>
          </cell>
          <cell r="AF3830" t="str">
            <v>Поддержка в сфере образования</v>
          </cell>
          <cell r="AG3830" t="str">
            <v>Организация участия в форуме</v>
          </cell>
          <cell r="AL3830" t="str">
            <v xml:space="preserve">4 ч. </v>
          </cell>
        </row>
        <row r="3831">
          <cell r="A3831">
            <v>3827</v>
          </cell>
          <cell r="B3831" t="str">
            <v xml:space="preserve">Муравская Виктория Андреевна </v>
          </cell>
          <cell r="G3831" t="str">
            <v>ЦПП</v>
          </cell>
          <cell r="H3831">
            <v>43428</v>
          </cell>
          <cell r="I3831">
            <v>43428</v>
          </cell>
          <cell r="AF3831" t="str">
            <v>Поддержка в сфере образования</v>
          </cell>
          <cell r="AG3831" t="str">
            <v>Организация участия в форуме</v>
          </cell>
          <cell r="AL3831" t="str">
            <v xml:space="preserve">4 ч. </v>
          </cell>
        </row>
        <row r="3832">
          <cell r="A3832">
            <v>3828</v>
          </cell>
          <cell r="B3832" t="str">
            <v>Пыркова Дарья Валерьевна</v>
          </cell>
          <cell r="G3832" t="str">
            <v>ЦПП</v>
          </cell>
          <cell r="H3832">
            <v>43428</v>
          </cell>
          <cell r="I3832">
            <v>43428</v>
          </cell>
          <cell r="AF3832" t="str">
            <v>Поддержка в сфере образования</v>
          </cell>
          <cell r="AG3832" t="str">
            <v>Организация участия в форуме</v>
          </cell>
          <cell r="AL3832" t="str">
            <v xml:space="preserve">4 ч. </v>
          </cell>
        </row>
        <row r="3833">
          <cell r="A3833">
            <v>3829</v>
          </cell>
          <cell r="B3833" t="str">
            <v>Тимофеева Полина Дмитриевна</v>
          </cell>
          <cell r="G3833" t="str">
            <v>ЦПП</v>
          </cell>
          <cell r="H3833">
            <v>43428</v>
          </cell>
          <cell r="I3833">
            <v>43428</v>
          </cell>
          <cell r="AF3833" t="str">
            <v>Поддержка в сфере образования</v>
          </cell>
          <cell r="AG3833" t="str">
            <v>Организация участия в форуме</v>
          </cell>
          <cell r="AL3833" t="str">
            <v xml:space="preserve">4 ч. </v>
          </cell>
        </row>
        <row r="3834">
          <cell r="A3834">
            <v>3830</v>
          </cell>
          <cell r="B3834" t="str">
            <v>Тулумарь Максим Андреевич</v>
          </cell>
          <cell r="G3834" t="str">
            <v>ЦПП</v>
          </cell>
          <cell r="H3834">
            <v>43428</v>
          </cell>
          <cell r="I3834">
            <v>43428</v>
          </cell>
          <cell r="AF3834" t="str">
            <v>Поддержка в сфере образования</v>
          </cell>
          <cell r="AG3834" t="str">
            <v>Организация участия в форуме</v>
          </cell>
          <cell r="AL3834" t="str">
            <v xml:space="preserve">4 ч. </v>
          </cell>
        </row>
        <row r="3835">
          <cell r="A3835">
            <v>3831</v>
          </cell>
          <cell r="B3835" t="str">
            <v>Шубеничев Алексей Иванович</v>
          </cell>
          <cell r="G3835" t="str">
            <v>ЦПП</v>
          </cell>
          <cell r="H3835">
            <v>43428</v>
          </cell>
          <cell r="I3835">
            <v>43428</v>
          </cell>
          <cell r="AF3835" t="str">
            <v>Поддержка в сфере образования</v>
          </cell>
          <cell r="AG3835" t="str">
            <v>Организация участия в форуме</v>
          </cell>
          <cell r="AL3835" t="str">
            <v xml:space="preserve">4 ч. </v>
          </cell>
        </row>
        <row r="3836">
          <cell r="A3836">
            <v>3832</v>
          </cell>
          <cell r="B3836" t="str">
            <v>Прудникова Татьяна Викторовна</v>
          </cell>
          <cell r="G3836" t="str">
            <v>ЦПП</v>
          </cell>
          <cell r="H3836">
            <v>43428</v>
          </cell>
          <cell r="I3836">
            <v>43428</v>
          </cell>
          <cell r="AF3836" t="str">
            <v>Поддержка в сфере образования</v>
          </cell>
          <cell r="AG3836" t="str">
            <v>Организация участия в форуме</v>
          </cell>
          <cell r="AL3836" t="str">
            <v xml:space="preserve">4 ч. </v>
          </cell>
        </row>
        <row r="3837">
          <cell r="A3837">
            <v>3833</v>
          </cell>
          <cell r="B3837" t="str">
            <v>Батанова Дарья Сергеевна</v>
          </cell>
          <cell r="G3837" t="str">
            <v>ЦПП</v>
          </cell>
          <cell r="H3837">
            <v>43428</v>
          </cell>
          <cell r="I3837">
            <v>43428</v>
          </cell>
          <cell r="AF3837" t="str">
            <v>Поддержка в сфере образования</v>
          </cell>
          <cell r="AG3837" t="str">
            <v>Организация участия в форуме</v>
          </cell>
          <cell r="AL3837" t="str">
            <v xml:space="preserve">4 ч. </v>
          </cell>
        </row>
        <row r="3838">
          <cell r="A3838">
            <v>3834</v>
          </cell>
          <cell r="B3838" t="str">
            <v>Бельский Игорь Дмитриевич</v>
          </cell>
          <cell r="G3838" t="str">
            <v>ЦПП</v>
          </cell>
          <cell r="H3838">
            <v>43428</v>
          </cell>
          <cell r="I3838">
            <v>43428</v>
          </cell>
          <cell r="AF3838" t="str">
            <v>Поддержка в сфере образования</v>
          </cell>
          <cell r="AG3838" t="str">
            <v>Организация участия в форуме</v>
          </cell>
          <cell r="AL3838" t="str">
            <v xml:space="preserve">4 ч. </v>
          </cell>
        </row>
        <row r="3839">
          <cell r="A3839">
            <v>3835</v>
          </cell>
          <cell r="B3839" t="str">
            <v>Брайнгер Кирилл Вячеславович</v>
          </cell>
          <cell r="G3839" t="str">
            <v>ЦПП</v>
          </cell>
          <cell r="H3839">
            <v>43428</v>
          </cell>
          <cell r="I3839">
            <v>43428</v>
          </cell>
          <cell r="AF3839" t="str">
            <v>Поддержка в сфере образования</v>
          </cell>
          <cell r="AG3839" t="str">
            <v>Организация участия в форуме</v>
          </cell>
          <cell r="AL3839" t="str">
            <v xml:space="preserve">4 ч. </v>
          </cell>
        </row>
        <row r="3840">
          <cell r="A3840">
            <v>3836</v>
          </cell>
          <cell r="B3840" t="str">
            <v>Василькова Светлана Михайловна</v>
          </cell>
          <cell r="G3840" t="str">
            <v>ЦПП</v>
          </cell>
          <cell r="H3840">
            <v>43428</v>
          </cell>
          <cell r="I3840">
            <v>43428</v>
          </cell>
          <cell r="AF3840" t="str">
            <v>Поддержка в сфере образования</v>
          </cell>
          <cell r="AG3840" t="str">
            <v>Организация участия в форуме</v>
          </cell>
          <cell r="AL3840" t="str">
            <v xml:space="preserve">4 ч. </v>
          </cell>
        </row>
        <row r="3841">
          <cell r="A3841">
            <v>3837</v>
          </cell>
          <cell r="B3841" t="str">
            <v>Верхоглядова Светлана Станиславовна</v>
          </cell>
          <cell r="G3841" t="str">
            <v>ЦПП</v>
          </cell>
          <cell r="H3841">
            <v>43428</v>
          </cell>
          <cell r="I3841">
            <v>43428</v>
          </cell>
          <cell r="AF3841" t="str">
            <v>Поддержка в сфере образования</v>
          </cell>
          <cell r="AG3841" t="str">
            <v>Организация участия в форуме</v>
          </cell>
          <cell r="AL3841" t="str">
            <v xml:space="preserve">4 ч. </v>
          </cell>
        </row>
        <row r="3842">
          <cell r="A3842">
            <v>3838</v>
          </cell>
          <cell r="B3842" t="str">
            <v>Голубева Дарья Алексеевна</v>
          </cell>
          <cell r="G3842" t="str">
            <v>ЦПП</v>
          </cell>
          <cell r="H3842">
            <v>43428</v>
          </cell>
          <cell r="I3842">
            <v>43428</v>
          </cell>
          <cell r="AF3842" t="str">
            <v>Поддержка в сфере образования</v>
          </cell>
          <cell r="AG3842" t="str">
            <v>Организация участия в форуме</v>
          </cell>
          <cell r="AL3842" t="str">
            <v xml:space="preserve">4 ч. </v>
          </cell>
        </row>
        <row r="3843">
          <cell r="A3843">
            <v>3839</v>
          </cell>
          <cell r="B3843" t="str">
            <v>Голубева Ирина Владиславовна</v>
          </cell>
          <cell r="G3843" t="str">
            <v>ЦПП</v>
          </cell>
          <cell r="H3843">
            <v>43428</v>
          </cell>
          <cell r="I3843">
            <v>43428</v>
          </cell>
          <cell r="AF3843" t="str">
            <v>Поддержка в сфере образования</v>
          </cell>
          <cell r="AG3843" t="str">
            <v>Организация участия в форуме</v>
          </cell>
          <cell r="AL3843" t="str">
            <v xml:space="preserve">4 ч. </v>
          </cell>
        </row>
        <row r="3844">
          <cell r="A3844">
            <v>3840</v>
          </cell>
          <cell r="B3844" t="str">
            <v>Григорян Давид Григорович</v>
          </cell>
          <cell r="G3844" t="str">
            <v>ЦПП</v>
          </cell>
          <cell r="H3844">
            <v>43428</v>
          </cell>
          <cell r="I3844">
            <v>43428</v>
          </cell>
          <cell r="AF3844" t="str">
            <v>Поддержка в сфере образования</v>
          </cell>
          <cell r="AG3844" t="str">
            <v>Организация участия в форуме</v>
          </cell>
          <cell r="AL3844" t="str">
            <v xml:space="preserve">4 ч. </v>
          </cell>
        </row>
        <row r="3845">
          <cell r="A3845">
            <v>3841</v>
          </cell>
          <cell r="B3845" t="str">
            <v>Коновалов Евгений Юрьевич</v>
          </cell>
          <cell r="G3845" t="str">
            <v>ЦПП</v>
          </cell>
          <cell r="H3845">
            <v>43428</v>
          </cell>
          <cell r="I3845">
            <v>43428</v>
          </cell>
          <cell r="AF3845" t="str">
            <v>Поддержка в сфере образования</v>
          </cell>
          <cell r="AG3845" t="str">
            <v>Организация участия в форуме</v>
          </cell>
          <cell r="AL3845" t="str">
            <v xml:space="preserve">4 ч. </v>
          </cell>
        </row>
        <row r="3846">
          <cell r="A3846">
            <v>3842</v>
          </cell>
          <cell r="B3846" t="str">
            <v>Маханьков Андрей Сергеевич</v>
          </cell>
          <cell r="G3846" t="str">
            <v>ЦПП</v>
          </cell>
          <cell r="H3846">
            <v>43428</v>
          </cell>
          <cell r="I3846">
            <v>43428</v>
          </cell>
          <cell r="AF3846" t="str">
            <v>Поддержка в сфере образования</v>
          </cell>
          <cell r="AG3846" t="str">
            <v>Организация участия в форуме</v>
          </cell>
          <cell r="AL3846" t="str">
            <v xml:space="preserve">4 ч. </v>
          </cell>
        </row>
        <row r="3847">
          <cell r="A3847">
            <v>3843</v>
          </cell>
          <cell r="B3847" t="str">
            <v>Муравьева Елизавета</v>
          </cell>
          <cell r="G3847" t="str">
            <v>ЦПП</v>
          </cell>
          <cell r="H3847">
            <v>43428</v>
          </cell>
          <cell r="I3847">
            <v>43428</v>
          </cell>
          <cell r="AF3847" t="str">
            <v>Поддержка в сфере образования</v>
          </cell>
          <cell r="AG3847" t="str">
            <v>Организация участия в форуме</v>
          </cell>
          <cell r="AL3847" t="str">
            <v xml:space="preserve">4 ч. </v>
          </cell>
        </row>
        <row r="3848">
          <cell r="A3848">
            <v>3844</v>
          </cell>
          <cell r="B3848" t="str">
            <v>Новак Павел Константинович</v>
          </cell>
          <cell r="G3848" t="str">
            <v>ЦПП</v>
          </cell>
          <cell r="H3848">
            <v>43428</v>
          </cell>
          <cell r="I3848">
            <v>43428</v>
          </cell>
          <cell r="AF3848" t="str">
            <v>Поддержка в сфере образования</v>
          </cell>
          <cell r="AG3848" t="str">
            <v>Организация участия в форуме</v>
          </cell>
          <cell r="AL3848" t="str">
            <v xml:space="preserve">4 ч. </v>
          </cell>
        </row>
        <row r="3849">
          <cell r="A3849">
            <v>3845</v>
          </cell>
          <cell r="B3849" t="str">
            <v>Писарева Юлия Сергеевна</v>
          </cell>
          <cell r="G3849" t="str">
            <v>ЦПП</v>
          </cell>
          <cell r="H3849">
            <v>43428</v>
          </cell>
          <cell r="I3849">
            <v>43428</v>
          </cell>
          <cell r="AF3849" t="str">
            <v>Поддержка в сфере образования</v>
          </cell>
          <cell r="AG3849" t="str">
            <v>Организация участия в форуме</v>
          </cell>
          <cell r="AL3849" t="str">
            <v xml:space="preserve">4 ч. </v>
          </cell>
        </row>
        <row r="3850">
          <cell r="A3850">
            <v>3846</v>
          </cell>
          <cell r="B3850" t="str">
            <v>Пояркова Юлиана Юрьевна</v>
          </cell>
          <cell r="G3850" t="str">
            <v>ЦПП</v>
          </cell>
          <cell r="H3850">
            <v>43428</v>
          </cell>
          <cell r="I3850">
            <v>43428</v>
          </cell>
          <cell r="AF3850" t="str">
            <v>Поддержка в сфере образования</v>
          </cell>
          <cell r="AG3850" t="str">
            <v>Организация участия в форуме</v>
          </cell>
          <cell r="AL3850" t="str">
            <v xml:space="preserve">4 ч. </v>
          </cell>
        </row>
        <row r="3851">
          <cell r="A3851">
            <v>3847</v>
          </cell>
          <cell r="B3851" t="str">
            <v>Пысларь Мария Станиславовна</v>
          </cell>
          <cell r="G3851" t="str">
            <v>ЦПП</v>
          </cell>
          <cell r="H3851">
            <v>43428</v>
          </cell>
          <cell r="I3851">
            <v>43428</v>
          </cell>
          <cell r="AF3851" t="str">
            <v>Поддержка в сфере образования</v>
          </cell>
          <cell r="AG3851" t="str">
            <v>Организация участия в форуме</v>
          </cell>
          <cell r="AL3851" t="str">
            <v xml:space="preserve">4 ч. </v>
          </cell>
        </row>
        <row r="3852">
          <cell r="A3852">
            <v>3848</v>
          </cell>
          <cell r="B3852" t="str">
            <v>Селезнева Анастасия Вячеславовна</v>
          </cell>
          <cell r="G3852" t="str">
            <v>ЦПП</v>
          </cell>
          <cell r="H3852">
            <v>43428</v>
          </cell>
          <cell r="I3852">
            <v>43428</v>
          </cell>
          <cell r="AF3852" t="str">
            <v>Поддержка в сфере образования</v>
          </cell>
          <cell r="AG3852" t="str">
            <v>Организация участия в форуме</v>
          </cell>
          <cell r="AL3852" t="str">
            <v xml:space="preserve">4 ч. </v>
          </cell>
        </row>
        <row r="3853">
          <cell r="A3853">
            <v>3849</v>
          </cell>
          <cell r="B3853" t="str">
            <v>Сорокина Мария Ивановна</v>
          </cell>
          <cell r="G3853" t="str">
            <v>ЦПП</v>
          </cell>
          <cell r="H3853">
            <v>43428</v>
          </cell>
          <cell r="I3853">
            <v>43428</v>
          </cell>
          <cell r="AF3853" t="str">
            <v>Поддержка в сфере образования</v>
          </cell>
          <cell r="AG3853" t="str">
            <v>Организация участия в форуме</v>
          </cell>
          <cell r="AL3853" t="str">
            <v xml:space="preserve">4 ч. </v>
          </cell>
        </row>
        <row r="3854">
          <cell r="A3854">
            <v>3850</v>
          </cell>
          <cell r="B3854" t="str">
            <v>Сторовойтова Вера</v>
          </cell>
          <cell r="G3854" t="str">
            <v>ЦПП</v>
          </cell>
          <cell r="H3854">
            <v>43428</v>
          </cell>
          <cell r="I3854">
            <v>43428</v>
          </cell>
          <cell r="AF3854" t="str">
            <v>Поддержка в сфере образования</v>
          </cell>
          <cell r="AG3854" t="str">
            <v>Организация участия в форуме</v>
          </cell>
          <cell r="AL3854" t="str">
            <v xml:space="preserve">4 ч. </v>
          </cell>
        </row>
        <row r="3855">
          <cell r="A3855">
            <v>3851</v>
          </cell>
          <cell r="B3855" t="str">
            <v>Трифанов Владислав Валерьевич</v>
          </cell>
          <cell r="G3855" t="str">
            <v>ЦПП</v>
          </cell>
          <cell r="H3855">
            <v>43428</v>
          </cell>
          <cell r="I3855">
            <v>43428</v>
          </cell>
          <cell r="AF3855" t="str">
            <v>Поддержка в сфере образования</v>
          </cell>
          <cell r="AG3855" t="str">
            <v>Организация участия в форуме</v>
          </cell>
          <cell r="AL3855" t="str">
            <v xml:space="preserve">4 ч. </v>
          </cell>
        </row>
        <row r="3856">
          <cell r="A3856">
            <v>3852</v>
          </cell>
          <cell r="B3856" t="str">
            <v>Трушкина Алина Андреевна</v>
          </cell>
          <cell r="G3856" t="str">
            <v>ЦПП</v>
          </cell>
          <cell r="H3856">
            <v>43428</v>
          </cell>
          <cell r="I3856">
            <v>43428</v>
          </cell>
          <cell r="AF3856" t="str">
            <v>Поддержка в сфере образования</v>
          </cell>
          <cell r="AG3856" t="str">
            <v>Организация участия в форуме</v>
          </cell>
          <cell r="AL3856" t="str">
            <v xml:space="preserve">4 ч. </v>
          </cell>
        </row>
        <row r="3857">
          <cell r="A3857">
            <v>3853</v>
          </cell>
          <cell r="B3857" t="str">
            <v>Федосова Евгения Андреевна</v>
          </cell>
          <cell r="G3857" t="str">
            <v>ЦПП</v>
          </cell>
          <cell r="H3857">
            <v>43428</v>
          </cell>
          <cell r="I3857">
            <v>43428</v>
          </cell>
          <cell r="AF3857" t="str">
            <v>Поддержка в сфере образования</v>
          </cell>
          <cell r="AG3857" t="str">
            <v>Организация участия в форуме</v>
          </cell>
          <cell r="AL3857" t="str">
            <v xml:space="preserve">4 ч. </v>
          </cell>
        </row>
        <row r="3858">
          <cell r="A3858">
            <v>3854</v>
          </cell>
          <cell r="B3858" t="str">
            <v>Фролов Владимир Дмитриевич</v>
          </cell>
          <cell r="G3858" t="str">
            <v>ЦПП</v>
          </cell>
          <cell r="H3858">
            <v>43428</v>
          </cell>
          <cell r="I3858">
            <v>43428</v>
          </cell>
          <cell r="AF3858" t="str">
            <v>Поддержка в сфере образования</v>
          </cell>
          <cell r="AG3858" t="str">
            <v>Организация участия в форуме</v>
          </cell>
          <cell r="AL3858" t="str">
            <v xml:space="preserve">4 ч. </v>
          </cell>
        </row>
        <row r="3859">
          <cell r="A3859">
            <v>3855</v>
          </cell>
          <cell r="B3859" t="str">
            <v>Хотулева Инна Витальевна</v>
          </cell>
          <cell r="G3859" t="str">
            <v>ЦПП</v>
          </cell>
          <cell r="H3859">
            <v>43428</v>
          </cell>
          <cell r="I3859">
            <v>43428</v>
          </cell>
          <cell r="AF3859" t="str">
            <v>Поддержка в сфере образования</v>
          </cell>
          <cell r="AG3859" t="str">
            <v>Организация участия в форуме</v>
          </cell>
          <cell r="AL3859" t="str">
            <v xml:space="preserve">4 ч. </v>
          </cell>
        </row>
        <row r="3860">
          <cell r="A3860">
            <v>3856</v>
          </cell>
          <cell r="B3860" t="str">
            <v>Шустина Виктория Сергеевна</v>
          </cell>
          <cell r="G3860" t="str">
            <v>ЦПП</v>
          </cell>
          <cell r="H3860">
            <v>43428</v>
          </cell>
          <cell r="I3860">
            <v>43428</v>
          </cell>
          <cell r="AF3860" t="str">
            <v>Поддержка в сфере образования</v>
          </cell>
          <cell r="AG3860" t="str">
            <v>Организация участия в форуме</v>
          </cell>
          <cell r="AL3860" t="str">
            <v xml:space="preserve">4 ч. </v>
          </cell>
        </row>
        <row r="3861">
          <cell r="A3861">
            <v>3857</v>
          </cell>
          <cell r="B3861" t="str">
            <v>Щестакова Ирина Дмитриевна</v>
          </cell>
          <cell r="G3861" t="str">
            <v>ЦПП</v>
          </cell>
          <cell r="H3861">
            <v>43428</v>
          </cell>
          <cell r="I3861">
            <v>43428</v>
          </cell>
          <cell r="AF3861" t="str">
            <v>Поддержка в сфере образования</v>
          </cell>
          <cell r="AG3861" t="str">
            <v>Организация участия в форуме</v>
          </cell>
          <cell r="AL3861" t="str">
            <v xml:space="preserve">4 ч. </v>
          </cell>
        </row>
        <row r="3862">
          <cell r="A3862">
            <v>3858</v>
          </cell>
          <cell r="B3862" t="str">
            <v>Ахметова Ксения Ренатовна</v>
          </cell>
          <cell r="G3862" t="str">
            <v>ЦПП</v>
          </cell>
          <cell r="H3862">
            <v>43428</v>
          </cell>
          <cell r="I3862">
            <v>43428</v>
          </cell>
          <cell r="AF3862" t="str">
            <v>Поддержка в сфере образования</v>
          </cell>
          <cell r="AG3862" t="str">
            <v>Организация участия в форуме</v>
          </cell>
          <cell r="AL3862" t="str">
            <v xml:space="preserve">4 ч. </v>
          </cell>
        </row>
        <row r="3863">
          <cell r="A3863">
            <v>3859</v>
          </cell>
          <cell r="B3863" t="str">
            <v xml:space="preserve">Басакова Кристина </v>
          </cell>
          <cell r="G3863" t="str">
            <v>ЦПП</v>
          </cell>
          <cell r="H3863">
            <v>43428</v>
          </cell>
          <cell r="I3863">
            <v>43428</v>
          </cell>
          <cell r="AF3863" t="str">
            <v>Поддержка в сфере образования</v>
          </cell>
          <cell r="AG3863" t="str">
            <v>Организация участия в форуме</v>
          </cell>
          <cell r="AL3863" t="str">
            <v xml:space="preserve">4 ч. </v>
          </cell>
        </row>
        <row r="3864">
          <cell r="A3864">
            <v>3860</v>
          </cell>
          <cell r="B3864" t="str">
            <v>Вехтеев Артем Олегович</v>
          </cell>
          <cell r="G3864" t="str">
            <v>ЦПП</v>
          </cell>
          <cell r="H3864">
            <v>43428</v>
          </cell>
          <cell r="I3864">
            <v>43428</v>
          </cell>
          <cell r="AF3864" t="str">
            <v>Поддержка в сфере образования</v>
          </cell>
          <cell r="AG3864" t="str">
            <v>Организация участия в форуме</v>
          </cell>
          <cell r="AL3864" t="str">
            <v xml:space="preserve">4 ч. </v>
          </cell>
        </row>
        <row r="3865">
          <cell r="A3865">
            <v>3861</v>
          </cell>
          <cell r="B3865" t="str">
            <v>Гвоздева Анна Михайловна</v>
          </cell>
          <cell r="G3865" t="str">
            <v>ЦПП</v>
          </cell>
          <cell r="H3865">
            <v>43428</v>
          </cell>
          <cell r="I3865">
            <v>43428</v>
          </cell>
          <cell r="AF3865" t="str">
            <v>Поддержка в сфере образования</v>
          </cell>
          <cell r="AG3865" t="str">
            <v>Организация участия в форуме</v>
          </cell>
          <cell r="AL3865" t="str">
            <v xml:space="preserve">4 ч. </v>
          </cell>
        </row>
        <row r="3866">
          <cell r="A3866">
            <v>3862</v>
          </cell>
          <cell r="B3866" t="str">
            <v>Гривкова Юлия Сергеевна</v>
          </cell>
          <cell r="G3866" t="str">
            <v>ЦПП</v>
          </cell>
          <cell r="H3866">
            <v>43428</v>
          </cell>
          <cell r="I3866">
            <v>43428</v>
          </cell>
          <cell r="AF3866" t="str">
            <v>Поддержка в сфере образования</v>
          </cell>
          <cell r="AG3866" t="str">
            <v>Организация участия в форуме</v>
          </cell>
          <cell r="AL3866" t="str">
            <v xml:space="preserve">4 ч. </v>
          </cell>
        </row>
        <row r="3867">
          <cell r="A3867">
            <v>3863</v>
          </cell>
          <cell r="B3867" t="str">
            <v>Гришин Алексей Юрьевич</v>
          </cell>
          <cell r="G3867" t="str">
            <v>ЦПП</v>
          </cell>
          <cell r="H3867">
            <v>43428</v>
          </cell>
          <cell r="I3867">
            <v>43428</v>
          </cell>
          <cell r="AF3867" t="str">
            <v>Поддержка в сфере образования</v>
          </cell>
          <cell r="AG3867" t="str">
            <v>Организация участия в форуме</v>
          </cell>
          <cell r="AL3867" t="str">
            <v xml:space="preserve">4 ч. </v>
          </cell>
        </row>
        <row r="3868">
          <cell r="A3868">
            <v>3864</v>
          </cell>
          <cell r="B3868" t="str">
            <v>Двинских Виктория Вячеславовна</v>
          </cell>
          <cell r="G3868" t="str">
            <v>ЦПП</v>
          </cell>
          <cell r="H3868">
            <v>43428</v>
          </cell>
          <cell r="I3868">
            <v>43428</v>
          </cell>
          <cell r="AF3868" t="str">
            <v>Поддержка в сфере образования</v>
          </cell>
          <cell r="AG3868" t="str">
            <v>Организация участия в форуме</v>
          </cell>
          <cell r="AL3868" t="str">
            <v xml:space="preserve">4 ч. </v>
          </cell>
        </row>
        <row r="3869">
          <cell r="A3869">
            <v>3865</v>
          </cell>
          <cell r="B3869" t="str">
            <v>Елисеев Евгений Русланович</v>
          </cell>
          <cell r="G3869" t="str">
            <v>ЦПП</v>
          </cell>
          <cell r="H3869">
            <v>43428</v>
          </cell>
          <cell r="I3869">
            <v>43428</v>
          </cell>
          <cell r="AF3869" t="str">
            <v>Поддержка в сфере образования</v>
          </cell>
          <cell r="AG3869" t="str">
            <v>Организация участия в форуме</v>
          </cell>
          <cell r="AL3869" t="str">
            <v xml:space="preserve">4 ч. </v>
          </cell>
        </row>
        <row r="3870">
          <cell r="A3870">
            <v>3866</v>
          </cell>
          <cell r="B3870" t="str">
            <v>Кимбираускайте Людмила Андреевна</v>
          </cell>
          <cell r="G3870" t="str">
            <v>ЦПП</v>
          </cell>
          <cell r="H3870">
            <v>43428</v>
          </cell>
          <cell r="I3870">
            <v>43428</v>
          </cell>
          <cell r="AF3870" t="str">
            <v>Поддержка в сфере образования</v>
          </cell>
          <cell r="AG3870" t="str">
            <v>Организация участия в форуме</v>
          </cell>
          <cell r="AL3870" t="str">
            <v xml:space="preserve">4 ч. </v>
          </cell>
        </row>
        <row r="3871">
          <cell r="A3871">
            <v>3867</v>
          </cell>
          <cell r="B3871" t="str">
            <v>Крошева Александра Николаевна</v>
          </cell>
          <cell r="G3871" t="str">
            <v>ЦПП</v>
          </cell>
          <cell r="H3871">
            <v>43428</v>
          </cell>
          <cell r="I3871">
            <v>43428</v>
          </cell>
          <cell r="AF3871" t="str">
            <v>Поддержка в сфере образования</v>
          </cell>
          <cell r="AG3871" t="str">
            <v>Организация участия в форуме</v>
          </cell>
          <cell r="AL3871" t="str">
            <v xml:space="preserve">4 ч. </v>
          </cell>
        </row>
        <row r="3872">
          <cell r="A3872">
            <v>3868</v>
          </cell>
          <cell r="B3872" t="str">
            <v>Михеева Кристина Андреевна</v>
          </cell>
          <cell r="G3872" t="str">
            <v>ЦПП</v>
          </cell>
          <cell r="H3872">
            <v>43428</v>
          </cell>
          <cell r="I3872">
            <v>43428</v>
          </cell>
          <cell r="AF3872" t="str">
            <v>Поддержка в сфере образования</v>
          </cell>
          <cell r="AG3872" t="str">
            <v>Организация участия в форуме</v>
          </cell>
          <cell r="AL3872" t="str">
            <v xml:space="preserve">4 ч. </v>
          </cell>
        </row>
        <row r="3873">
          <cell r="A3873">
            <v>3869</v>
          </cell>
          <cell r="B3873" t="str">
            <v>Николаева Ирина Андреевна</v>
          </cell>
          <cell r="G3873" t="str">
            <v>ЦПП</v>
          </cell>
          <cell r="H3873">
            <v>43428</v>
          </cell>
          <cell r="I3873">
            <v>43428</v>
          </cell>
          <cell r="AF3873" t="str">
            <v>Поддержка в сфере образования</v>
          </cell>
          <cell r="AG3873" t="str">
            <v>Организация участия в форуме</v>
          </cell>
          <cell r="AL3873" t="str">
            <v xml:space="preserve">4 ч. </v>
          </cell>
        </row>
        <row r="3874">
          <cell r="A3874">
            <v>3870</v>
          </cell>
          <cell r="B3874" t="str">
            <v>Озеров Дмитрий Геннадьевич</v>
          </cell>
          <cell r="G3874" t="str">
            <v>ЦПП</v>
          </cell>
          <cell r="H3874">
            <v>43428</v>
          </cell>
          <cell r="I3874">
            <v>43428</v>
          </cell>
          <cell r="AF3874" t="str">
            <v>Поддержка в сфере образования</v>
          </cell>
          <cell r="AG3874" t="str">
            <v>Организация участия в форуме</v>
          </cell>
          <cell r="AL3874" t="str">
            <v xml:space="preserve">4 ч. </v>
          </cell>
        </row>
        <row r="3875">
          <cell r="A3875">
            <v>3871</v>
          </cell>
          <cell r="B3875" t="str">
            <v>Ратников Евгения Александрович</v>
          </cell>
          <cell r="G3875" t="str">
            <v>ЦПП</v>
          </cell>
          <cell r="H3875">
            <v>43428</v>
          </cell>
          <cell r="I3875">
            <v>43428</v>
          </cell>
          <cell r="AF3875" t="str">
            <v>Поддержка в сфере образования</v>
          </cell>
          <cell r="AG3875" t="str">
            <v>Организация участия в форуме</v>
          </cell>
          <cell r="AL3875" t="str">
            <v xml:space="preserve">4 ч. </v>
          </cell>
        </row>
        <row r="3876">
          <cell r="A3876">
            <v>3872</v>
          </cell>
          <cell r="B3876" t="str">
            <v>Савосьмина Мария Алексеевна</v>
          </cell>
          <cell r="G3876" t="str">
            <v>ЦПП</v>
          </cell>
          <cell r="H3876">
            <v>43428</v>
          </cell>
          <cell r="I3876">
            <v>43428</v>
          </cell>
          <cell r="AF3876" t="str">
            <v>Поддержка в сфере образования</v>
          </cell>
          <cell r="AG3876" t="str">
            <v>Организация участия в форуме</v>
          </cell>
          <cell r="AL3876" t="str">
            <v xml:space="preserve">4 ч. </v>
          </cell>
        </row>
        <row r="3877">
          <cell r="A3877">
            <v>3873</v>
          </cell>
          <cell r="B3877" t="str">
            <v>Самсонова Екатерина Сергеевна</v>
          </cell>
          <cell r="G3877" t="str">
            <v>ЦПП</v>
          </cell>
          <cell r="H3877">
            <v>43428</v>
          </cell>
          <cell r="I3877">
            <v>43428</v>
          </cell>
          <cell r="AF3877" t="str">
            <v>Поддержка в сфере образования</v>
          </cell>
          <cell r="AG3877" t="str">
            <v>Организация участия в форуме</v>
          </cell>
          <cell r="AL3877" t="str">
            <v xml:space="preserve">4 ч. </v>
          </cell>
        </row>
        <row r="3878">
          <cell r="A3878">
            <v>3874</v>
          </cell>
          <cell r="B3878" t="str">
            <v>Сливкин Валерий Андреевич</v>
          </cell>
          <cell r="G3878" t="str">
            <v>ЦПП</v>
          </cell>
          <cell r="H3878">
            <v>43428</v>
          </cell>
          <cell r="I3878">
            <v>43428</v>
          </cell>
          <cell r="AF3878" t="str">
            <v>Поддержка в сфере образования</v>
          </cell>
          <cell r="AG3878" t="str">
            <v>Организация участия в форуме</v>
          </cell>
          <cell r="AL3878" t="str">
            <v xml:space="preserve">4 ч. </v>
          </cell>
        </row>
        <row r="3879">
          <cell r="A3879">
            <v>3875</v>
          </cell>
          <cell r="B3879" t="str">
            <v>Тарасова Ольга Александровна</v>
          </cell>
          <cell r="G3879" t="str">
            <v>ЦПП</v>
          </cell>
          <cell r="H3879">
            <v>43428</v>
          </cell>
          <cell r="I3879">
            <v>43428</v>
          </cell>
          <cell r="AF3879" t="str">
            <v>Поддержка в сфере образования</v>
          </cell>
          <cell r="AG3879" t="str">
            <v>Организация участия в форуме</v>
          </cell>
          <cell r="AL3879" t="str">
            <v xml:space="preserve">4 ч. </v>
          </cell>
        </row>
        <row r="3880">
          <cell r="A3880">
            <v>3876</v>
          </cell>
          <cell r="B3880" t="str">
            <v>Ткачева Кристина Геннадьевна</v>
          </cell>
          <cell r="G3880" t="str">
            <v>ЦПП</v>
          </cell>
          <cell r="H3880">
            <v>43428</v>
          </cell>
          <cell r="I3880">
            <v>43428</v>
          </cell>
          <cell r="AF3880" t="str">
            <v>Поддержка в сфере образования</v>
          </cell>
          <cell r="AG3880" t="str">
            <v>Организация участия в форуме</v>
          </cell>
          <cell r="AL3880" t="str">
            <v xml:space="preserve">4 ч. </v>
          </cell>
        </row>
        <row r="3881">
          <cell r="A3881">
            <v>3877</v>
          </cell>
          <cell r="B3881" t="str">
            <v>Черткова Юлия Викторовна</v>
          </cell>
          <cell r="G3881" t="str">
            <v>ЦПП</v>
          </cell>
          <cell r="H3881">
            <v>43428</v>
          </cell>
          <cell r="I3881">
            <v>43428</v>
          </cell>
          <cell r="AF3881" t="str">
            <v>Поддержка в сфере образования</v>
          </cell>
          <cell r="AG3881" t="str">
            <v>Организация участия в форуме</v>
          </cell>
          <cell r="AL3881" t="str">
            <v xml:space="preserve">4 ч. </v>
          </cell>
        </row>
        <row r="3882">
          <cell r="A3882">
            <v>3878</v>
          </cell>
          <cell r="B3882" t="str">
            <v>Щебленкова Кристина Алексеевна</v>
          </cell>
          <cell r="G3882" t="str">
            <v>ЦПП</v>
          </cell>
          <cell r="H3882">
            <v>43428</v>
          </cell>
          <cell r="I3882">
            <v>43428</v>
          </cell>
          <cell r="AF3882" t="str">
            <v>Поддержка в сфере образования</v>
          </cell>
          <cell r="AG3882" t="str">
            <v>Организация участия в форуме</v>
          </cell>
          <cell r="AL3882" t="str">
            <v xml:space="preserve">4 ч. </v>
          </cell>
        </row>
        <row r="3883">
          <cell r="A3883">
            <v>3879</v>
          </cell>
          <cell r="B3883" t="str">
            <v>Лисичкин Михаил Александрович</v>
          </cell>
          <cell r="G3883" t="str">
            <v>ЦПП</v>
          </cell>
          <cell r="H3883">
            <v>43428</v>
          </cell>
          <cell r="I3883">
            <v>43428</v>
          </cell>
          <cell r="AF3883" t="str">
            <v>Поддержка в сфере образования</v>
          </cell>
          <cell r="AG3883" t="str">
            <v>Организация участия в форуме</v>
          </cell>
          <cell r="AL3883" t="str">
            <v xml:space="preserve">4 ч. </v>
          </cell>
        </row>
        <row r="3884">
          <cell r="A3884">
            <v>3880</v>
          </cell>
          <cell r="B3884" t="str">
            <v>Марченкова Татьяна Сергеевна</v>
          </cell>
          <cell r="G3884" t="str">
            <v>ЦПП</v>
          </cell>
          <cell r="H3884">
            <v>43428</v>
          </cell>
          <cell r="I3884">
            <v>43428</v>
          </cell>
          <cell r="AF3884" t="str">
            <v>Поддержка в сфере образования</v>
          </cell>
          <cell r="AG3884" t="str">
            <v>Организация участия в форуме</v>
          </cell>
          <cell r="AL3884" t="str">
            <v xml:space="preserve">4 ч. </v>
          </cell>
        </row>
        <row r="3885">
          <cell r="A3885">
            <v>3881</v>
          </cell>
          <cell r="B3885" t="str">
            <v>Ажигина Яна Константиновна</v>
          </cell>
          <cell r="G3885" t="str">
            <v>ЦПП</v>
          </cell>
          <cell r="H3885">
            <v>43428</v>
          </cell>
          <cell r="I3885">
            <v>43428</v>
          </cell>
          <cell r="AF3885" t="str">
            <v>Поддержка в сфере образования</v>
          </cell>
          <cell r="AG3885" t="str">
            <v>Организация участия в форуме</v>
          </cell>
          <cell r="AL3885" t="str">
            <v xml:space="preserve">4 ч. </v>
          </cell>
        </row>
        <row r="3886">
          <cell r="A3886">
            <v>3882</v>
          </cell>
          <cell r="B3886" t="str">
            <v>Дорофеева Анастасия Юрьевна</v>
          </cell>
          <cell r="G3886" t="str">
            <v>ЦПП</v>
          </cell>
          <cell r="H3886">
            <v>43428</v>
          </cell>
          <cell r="I3886">
            <v>43428</v>
          </cell>
          <cell r="AF3886" t="str">
            <v>Поддержка в сфере образования</v>
          </cell>
          <cell r="AG3886" t="str">
            <v>Организация участия в форуме</v>
          </cell>
          <cell r="AL3886" t="str">
            <v xml:space="preserve">4 ч. </v>
          </cell>
        </row>
        <row r="3887">
          <cell r="A3887">
            <v>3883</v>
          </cell>
          <cell r="B3887" t="str">
            <v>Иванова Елизавета Романовна</v>
          </cell>
          <cell r="G3887" t="str">
            <v>ЦПП</v>
          </cell>
          <cell r="H3887">
            <v>43428</v>
          </cell>
          <cell r="I3887">
            <v>43428</v>
          </cell>
          <cell r="AF3887" t="str">
            <v>Поддержка в сфере образования</v>
          </cell>
          <cell r="AG3887" t="str">
            <v>Организация участия в форуме</v>
          </cell>
          <cell r="AL3887" t="str">
            <v xml:space="preserve">4 ч. </v>
          </cell>
        </row>
        <row r="3888">
          <cell r="A3888">
            <v>3884</v>
          </cell>
          <cell r="B3888" t="str">
            <v>Комарова Анастасия Александровна</v>
          </cell>
          <cell r="G3888" t="str">
            <v>ЦПП</v>
          </cell>
          <cell r="H3888">
            <v>43428</v>
          </cell>
          <cell r="I3888">
            <v>43428</v>
          </cell>
          <cell r="AF3888" t="str">
            <v>Поддержка в сфере образования</v>
          </cell>
          <cell r="AG3888" t="str">
            <v>Организация участия в форуме</v>
          </cell>
          <cell r="AL3888" t="str">
            <v xml:space="preserve">4 ч. </v>
          </cell>
        </row>
        <row r="3889">
          <cell r="A3889">
            <v>3885</v>
          </cell>
          <cell r="B3889" t="str">
            <v>Комачева Янина Андреевна</v>
          </cell>
          <cell r="G3889" t="str">
            <v>ЦПП</v>
          </cell>
          <cell r="H3889">
            <v>43428</v>
          </cell>
          <cell r="I3889">
            <v>43428</v>
          </cell>
          <cell r="AF3889" t="str">
            <v>Поддержка в сфере образования</v>
          </cell>
          <cell r="AG3889" t="str">
            <v>Организация участия в форуме</v>
          </cell>
          <cell r="AL3889" t="str">
            <v xml:space="preserve">4 ч. </v>
          </cell>
        </row>
        <row r="3890">
          <cell r="A3890">
            <v>3886</v>
          </cell>
          <cell r="B3890" t="str">
            <v>Кореньков Андрей Алексеевич</v>
          </cell>
          <cell r="G3890" t="str">
            <v>ЦПП</v>
          </cell>
          <cell r="H3890">
            <v>43428</v>
          </cell>
          <cell r="I3890">
            <v>43428</v>
          </cell>
          <cell r="AF3890" t="str">
            <v>Поддержка в сфере образования</v>
          </cell>
          <cell r="AG3890" t="str">
            <v>Организация участия в форуме</v>
          </cell>
          <cell r="AL3890" t="str">
            <v xml:space="preserve">4 ч. </v>
          </cell>
        </row>
        <row r="3891">
          <cell r="A3891">
            <v>3887</v>
          </cell>
          <cell r="B3891" t="str">
            <v>Купцов Александр Владимирович</v>
          </cell>
          <cell r="G3891" t="str">
            <v>ЦПП</v>
          </cell>
          <cell r="H3891">
            <v>43428</v>
          </cell>
          <cell r="I3891">
            <v>43428</v>
          </cell>
          <cell r="AF3891" t="str">
            <v>Поддержка в сфере образования</v>
          </cell>
          <cell r="AG3891" t="str">
            <v>Организация участия в форуме</v>
          </cell>
          <cell r="AL3891" t="str">
            <v xml:space="preserve">4 ч. </v>
          </cell>
        </row>
        <row r="3892">
          <cell r="A3892">
            <v>3888</v>
          </cell>
          <cell r="B3892" t="str">
            <v>Ларинова Юлия Алексеевна</v>
          </cell>
          <cell r="G3892" t="str">
            <v>ЦПП</v>
          </cell>
          <cell r="H3892">
            <v>43428</v>
          </cell>
          <cell r="I3892">
            <v>43428</v>
          </cell>
          <cell r="AF3892" t="str">
            <v>Поддержка в сфере образования</v>
          </cell>
          <cell r="AG3892" t="str">
            <v>Организация участия в форуме</v>
          </cell>
          <cell r="AL3892" t="str">
            <v xml:space="preserve">4 ч. </v>
          </cell>
        </row>
        <row r="3893">
          <cell r="A3893">
            <v>3889</v>
          </cell>
          <cell r="B3893" t="str">
            <v>Легошина Наталья Дмитриевна</v>
          </cell>
          <cell r="G3893" t="str">
            <v>ЦПП</v>
          </cell>
          <cell r="H3893">
            <v>43428</v>
          </cell>
          <cell r="I3893">
            <v>43428</v>
          </cell>
          <cell r="AF3893" t="str">
            <v>Поддержка в сфере образования</v>
          </cell>
          <cell r="AG3893" t="str">
            <v>Организация участия в форуме</v>
          </cell>
          <cell r="AL3893" t="str">
            <v xml:space="preserve">4 ч. </v>
          </cell>
        </row>
        <row r="3894">
          <cell r="A3894">
            <v>3890</v>
          </cell>
          <cell r="B3894" t="str">
            <v>Лэя Евгений Александрович</v>
          </cell>
          <cell r="G3894" t="str">
            <v>ЦПП</v>
          </cell>
          <cell r="H3894">
            <v>43428</v>
          </cell>
          <cell r="I3894">
            <v>43428</v>
          </cell>
          <cell r="AF3894" t="str">
            <v>Поддержка в сфере образования</v>
          </cell>
          <cell r="AG3894" t="str">
            <v>Организация участия в форуме</v>
          </cell>
          <cell r="AL3894" t="str">
            <v xml:space="preserve">4 ч. </v>
          </cell>
        </row>
        <row r="3895">
          <cell r="A3895">
            <v>3891</v>
          </cell>
          <cell r="B3895" t="str">
            <v>Людоговская Дарья Игоревна</v>
          </cell>
          <cell r="G3895" t="str">
            <v>ЦПП</v>
          </cell>
          <cell r="H3895">
            <v>43428</v>
          </cell>
          <cell r="I3895">
            <v>43428</v>
          </cell>
          <cell r="AF3895" t="str">
            <v>Поддержка в сфере образования</v>
          </cell>
          <cell r="AG3895" t="str">
            <v>Организация участия в форуме</v>
          </cell>
          <cell r="AL3895" t="str">
            <v xml:space="preserve">4 ч. </v>
          </cell>
        </row>
        <row r="3896">
          <cell r="A3896">
            <v>3892</v>
          </cell>
          <cell r="B3896" t="str">
            <v>Мамедова Дарина Эльчиновна</v>
          </cell>
          <cell r="G3896" t="str">
            <v>ЦПП</v>
          </cell>
          <cell r="H3896">
            <v>43428</v>
          </cell>
          <cell r="I3896">
            <v>43428</v>
          </cell>
          <cell r="AF3896" t="str">
            <v>Поддержка в сфере образования</v>
          </cell>
          <cell r="AG3896" t="str">
            <v>Организация участия в форуме</v>
          </cell>
          <cell r="AL3896" t="str">
            <v xml:space="preserve">4 ч. </v>
          </cell>
        </row>
        <row r="3897">
          <cell r="A3897">
            <v>3893</v>
          </cell>
          <cell r="B3897" t="str">
            <v>Маркова Анна Максимовна</v>
          </cell>
          <cell r="G3897" t="str">
            <v>ЦПП</v>
          </cell>
          <cell r="H3897">
            <v>43428</v>
          </cell>
          <cell r="I3897">
            <v>43428</v>
          </cell>
          <cell r="AF3897" t="str">
            <v>Поддержка в сфере образования</v>
          </cell>
          <cell r="AG3897" t="str">
            <v>Организация участия в форуме</v>
          </cell>
          <cell r="AL3897" t="str">
            <v xml:space="preserve">4 ч. </v>
          </cell>
        </row>
        <row r="3898">
          <cell r="A3898">
            <v>3894</v>
          </cell>
          <cell r="B3898" t="str">
            <v>Мышихина Анна Николаевна</v>
          </cell>
          <cell r="G3898" t="str">
            <v>ЦПП</v>
          </cell>
          <cell r="H3898">
            <v>43428</v>
          </cell>
          <cell r="I3898">
            <v>43428</v>
          </cell>
          <cell r="AF3898" t="str">
            <v>Поддержка в сфере образования</v>
          </cell>
          <cell r="AG3898" t="str">
            <v>Организация участия в форуме</v>
          </cell>
          <cell r="AL3898" t="str">
            <v xml:space="preserve">4 ч. </v>
          </cell>
        </row>
        <row r="3899">
          <cell r="A3899">
            <v>3895</v>
          </cell>
          <cell r="B3899" t="str">
            <v>Орлова Любовь Ивановна</v>
          </cell>
          <cell r="G3899" t="str">
            <v>ЦПП</v>
          </cell>
          <cell r="H3899">
            <v>43428</v>
          </cell>
          <cell r="I3899">
            <v>43428</v>
          </cell>
          <cell r="AF3899" t="str">
            <v>Поддержка в сфере образования</v>
          </cell>
          <cell r="AG3899" t="str">
            <v>Организация участия в форуме</v>
          </cell>
          <cell r="AL3899" t="str">
            <v xml:space="preserve">4 ч. </v>
          </cell>
        </row>
        <row r="3900">
          <cell r="A3900">
            <v>3896</v>
          </cell>
          <cell r="B3900" t="str">
            <v>Прыгунова Светлана Игоревна</v>
          </cell>
          <cell r="G3900" t="str">
            <v>ЦПП</v>
          </cell>
          <cell r="H3900">
            <v>43428</v>
          </cell>
          <cell r="I3900">
            <v>43428</v>
          </cell>
          <cell r="AF3900" t="str">
            <v>Поддержка в сфере образования</v>
          </cell>
          <cell r="AG3900" t="str">
            <v>Организация участия в форуме</v>
          </cell>
          <cell r="AL3900" t="str">
            <v xml:space="preserve">4 ч. </v>
          </cell>
        </row>
        <row r="3901">
          <cell r="A3901">
            <v>3897</v>
          </cell>
          <cell r="B3901" t="str">
            <v>Родионова Анастасия Владимировна</v>
          </cell>
          <cell r="G3901" t="str">
            <v>ЦПП</v>
          </cell>
          <cell r="H3901">
            <v>43428</v>
          </cell>
          <cell r="I3901">
            <v>43428</v>
          </cell>
          <cell r="AF3901" t="str">
            <v>Поддержка в сфере образования</v>
          </cell>
          <cell r="AG3901" t="str">
            <v>Организация участия в форуме</v>
          </cell>
          <cell r="AL3901" t="str">
            <v xml:space="preserve">4 ч. </v>
          </cell>
        </row>
        <row r="3902">
          <cell r="A3902">
            <v>3898</v>
          </cell>
          <cell r="B3902" t="str">
            <v>Степаненков Антон Александрович</v>
          </cell>
          <cell r="G3902" t="str">
            <v>ЦПП</v>
          </cell>
          <cell r="H3902">
            <v>43428</v>
          </cell>
          <cell r="I3902">
            <v>43428</v>
          </cell>
          <cell r="AF3902" t="str">
            <v>Поддержка в сфере образования</v>
          </cell>
          <cell r="AG3902" t="str">
            <v>Организация участия в форуме</v>
          </cell>
          <cell r="AL3902" t="str">
            <v xml:space="preserve">4 ч. </v>
          </cell>
        </row>
        <row r="3903">
          <cell r="A3903">
            <v>3899</v>
          </cell>
          <cell r="B3903" t="str">
            <v>Терникова Александра Сергеевна</v>
          </cell>
          <cell r="G3903" t="str">
            <v>ЦПП</v>
          </cell>
          <cell r="H3903">
            <v>43428</v>
          </cell>
          <cell r="I3903">
            <v>43428</v>
          </cell>
          <cell r="AF3903" t="str">
            <v>Поддержка в сфере образования</v>
          </cell>
          <cell r="AG3903" t="str">
            <v>Организация участия в форуме</v>
          </cell>
          <cell r="AL3903" t="str">
            <v xml:space="preserve">4 ч. </v>
          </cell>
        </row>
        <row r="3904">
          <cell r="A3904">
            <v>3900</v>
          </cell>
          <cell r="B3904" t="str">
            <v>Храмова Александра Сергеевна</v>
          </cell>
          <cell r="G3904" t="str">
            <v>ЦПП</v>
          </cell>
          <cell r="H3904">
            <v>43428</v>
          </cell>
          <cell r="I3904">
            <v>43428</v>
          </cell>
          <cell r="AF3904" t="str">
            <v>Поддержка в сфере образования</v>
          </cell>
          <cell r="AG3904" t="str">
            <v>Организация участия в форуме</v>
          </cell>
          <cell r="AL3904" t="str">
            <v xml:space="preserve">4 ч. </v>
          </cell>
        </row>
        <row r="3905">
          <cell r="A3905">
            <v>3901</v>
          </cell>
          <cell r="B3905" t="str">
            <v>Чужавко Мария Сергеевна</v>
          </cell>
          <cell r="G3905" t="str">
            <v>ЦПП</v>
          </cell>
          <cell r="H3905">
            <v>43428</v>
          </cell>
          <cell r="I3905">
            <v>43428</v>
          </cell>
          <cell r="AF3905" t="str">
            <v>Поддержка в сфере образования</v>
          </cell>
          <cell r="AG3905" t="str">
            <v>Организация участия в форуме</v>
          </cell>
          <cell r="AL3905" t="str">
            <v xml:space="preserve">4 ч. </v>
          </cell>
        </row>
        <row r="3906">
          <cell r="A3906">
            <v>3902</v>
          </cell>
          <cell r="B3906" t="str">
            <v>Агеев Илья Валерьевич</v>
          </cell>
          <cell r="G3906" t="str">
            <v>ЦПП</v>
          </cell>
          <cell r="H3906">
            <v>43428</v>
          </cell>
          <cell r="I3906">
            <v>43428</v>
          </cell>
          <cell r="AF3906" t="str">
            <v>Поддержка в сфере образования</v>
          </cell>
          <cell r="AG3906" t="str">
            <v>Организация участия в форуме</v>
          </cell>
          <cell r="AL3906" t="str">
            <v xml:space="preserve">4 ч. </v>
          </cell>
        </row>
        <row r="3907">
          <cell r="A3907">
            <v>3903</v>
          </cell>
          <cell r="B3907" t="str">
            <v>Амилова Ольга Владимировна</v>
          </cell>
          <cell r="G3907" t="str">
            <v>ЦПП</v>
          </cell>
          <cell r="H3907">
            <v>43428</v>
          </cell>
          <cell r="I3907">
            <v>43428</v>
          </cell>
          <cell r="AF3907" t="str">
            <v>Поддержка в сфере образования</v>
          </cell>
          <cell r="AG3907" t="str">
            <v>Организация участия в форуме</v>
          </cell>
          <cell r="AL3907" t="str">
            <v xml:space="preserve">4 ч. </v>
          </cell>
        </row>
        <row r="3908">
          <cell r="A3908">
            <v>3904</v>
          </cell>
          <cell r="B3908" t="str">
            <v>Базлева Кристина Алексеевна</v>
          </cell>
          <cell r="G3908" t="str">
            <v>ЦПП</v>
          </cell>
          <cell r="H3908">
            <v>43428</v>
          </cell>
          <cell r="I3908">
            <v>43428</v>
          </cell>
          <cell r="AF3908" t="str">
            <v>Поддержка в сфере образования</v>
          </cell>
          <cell r="AG3908" t="str">
            <v>Организация участия в форуме</v>
          </cell>
          <cell r="AL3908" t="str">
            <v xml:space="preserve">4 ч. </v>
          </cell>
        </row>
        <row r="3909">
          <cell r="A3909">
            <v>3905</v>
          </cell>
          <cell r="B3909" t="str">
            <v>Гиврилова Ирина Дмитриевна</v>
          </cell>
          <cell r="G3909" t="str">
            <v>ЦПП</v>
          </cell>
          <cell r="H3909">
            <v>43428</v>
          </cell>
          <cell r="I3909">
            <v>43428</v>
          </cell>
          <cell r="AF3909" t="str">
            <v>Поддержка в сфере образования</v>
          </cell>
          <cell r="AG3909" t="str">
            <v>Организация участия в форуме</v>
          </cell>
          <cell r="AL3909" t="str">
            <v xml:space="preserve">4 ч. </v>
          </cell>
        </row>
        <row r="3910">
          <cell r="A3910">
            <v>3906</v>
          </cell>
          <cell r="B3910" t="str">
            <v>Гришечкина Маргарита Андреевна</v>
          </cell>
          <cell r="G3910" t="str">
            <v>ЦПП</v>
          </cell>
          <cell r="H3910">
            <v>43428</v>
          </cell>
          <cell r="I3910">
            <v>43428</v>
          </cell>
          <cell r="AF3910" t="str">
            <v>Поддержка в сфере образования</v>
          </cell>
          <cell r="AG3910" t="str">
            <v>Организация участия в форуме</v>
          </cell>
          <cell r="AL3910" t="str">
            <v xml:space="preserve">4 ч. </v>
          </cell>
        </row>
        <row r="3911">
          <cell r="A3911">
            <v>3907</v>
          </cell>
          <cell r="B3911" t="str">
            <v>Гришина Ирина Алексеевна</v>
          </cell>
          <cell r="G3911" t="str">
            <v>ЦПП</v>
          </cell>
          <cell r="H3911">
            <v>43428</v>
          </cell>
          <cell r="I3911">
            <v>43428</v>
          </cell>
          <cell r="AF3911" t="str">
            <v>Поддержка в сфере образования</v>
          </cell>
          <cell r="AG3911" t="str">
            <v>Организация участия в форуме</v>
          </cell>
          <cell r="AL3911" t="str">
            <v xml:space="preserve">4 ч. </v>
          </cell>
        </row>
        <row r="3912">
          <cell r="A3912">
            <v>3908</v>
          </cell>
          <cell r="B3912" t="str">
            <v>Ерёмкина Ольга Александровна</v>
          </cell>
          <cell r="G3912" t="str">
            <v>ЦПП</v>
          </cell>
          <cell r="H3912">
            <v>43428</v>
          </cell>
          <cell r="I3912">
            <v>43428</v>
          </cell>
          <cell r="AF3912" t="str">
            <v>Поддержка в сфере образования</v>
          </cell>
          <cell r="AG3912" t="str">
            <v>Организация участия в форуме</v>
          </cell>
          <cell r="AL3912" t="str">
            <v xml:space="preserve">4 ч. </v>
          </cell>
        </row>
        <row r="3913">
          <cell r="A3913">
            <v>3909</v>
          </cell>
          <cell r="B3913" t="str">
            <v>Иванов Алексей Эдуардович</v>
          </cell>
          <cell r="G3913" t="str">
            <v>ЦПП</v>
          </cell>
          <cell r="H3913">
            <v>43428</v>
          </cell>
          <cell r="I3913">
            <v>43428</v>
          </cell>
          <cell r="AF3913" t="str">
            <v>Поддержка в сфере образования</v>
          </cell>
          <cell r="AG3913" t="str">
            <v>Организация участия в форуме</v>
          </cell>
          <cell r="AL3913" t="str">
            <v xml:space="preserve">4 ч. </v>
          </cell>
        </row>
        <row r="3914">
          <cell r="A3914">
            <v>3910</v>
          </cell>
          <cell r="B3914" t="str">
            <v>Иванов Дмитрий Олегович</v>
          </cell>
          <cell r="G3914" t="str">
            <v>ЦПП</v>
          </cell>
          <cell r="H3914">
            <v>43428</v>
          </cell>
          <cell r="I3914">
            <v>43428</v>
          </cell>
          <cell r="AF3914" t="str">
            <v>Поддержка в сфере образования</v>
          </cell>
          <cell r="AG3914" t="str">
            <v>Организация участия в форуме</v>
          </cell>
          <cell r="AL3914" t="str">
            <v xml:space="preserve">4 ч. </v>
          </cell>
        </row>
        <row r="3915">
          <cell r="A3915">
            <v>3911</v>
          </cell>
          <cell r="B3915" t="str">
            <v>Ильина Мария Сергеевна</v>
          </cell>
          <cell r="G3915" t="str">
            <v>ЦПП</v>
          </cell>
          <cell r="H3915">
            <v>43428</v>
          </cell>
          <cell r="I3915">
            <v>43428</v>
          </cell>
          <cell r="AF3915" t="str">
            <v>Поддержка в сфере образования</v>
          </cell>
          <cell r="AG3915" t="str">
            <v>Организация участия в форуме</v>
          </cell>
          <cell r="AL3915" t="str">
            <v xml:space="preserve">4 ч. </v>
          </cell>
        </row>
        <row r="3916">
          <cell r="A3916">
            <v>3912</v>
          </cell>
          <cell r="B3916" t="str">
            <v>Ильченко Мария Андреевна</v>
          </cell>
          <cell r="G3916" t="str">
            <v>ЦПП</v>
          </cell>
          <cell r="H3916">
            <v>43428</v>
          </cell>
          <cell r="I3916">
            <v>43428</v>
          </cell>
          <cell r="AF3916" t="str">
            <v>Поддержка в сфере образования</v>
          </cell>
          <cell r="AG3916" t="str">
            <v>Организация участия в форуме</v>
          </cell>
          <cell r="AL3916" t="str">
            <v xml:space="preserve">4 ч. </v>
          </cell>
        </row>
        <row r="3917">
          <cell r="A3917">
            <v>3913</v>
          </cell>
          <cell r="B3917" t="str">
            <v>Киреенков Александр Александрович</v>
          </cell>
          <cell r="G3917" t="str">
            <v>ЦПП</v>
          </cell>
          <cell r="H3917">
            <v>43428</v>
          </cell>
          <cell r="I3917">
            <v>43428</v>
          </cell>
          <cell r="AF3917" t="str">
            <v>Поддержка в сфере образования</v>
          </cell>
          <cell r="AG3917" t="str">
            <v>Организация участия в форуме</v>
          </cell>
          <cell r="AL3917" t="str">
            <v xml:space="preserve">4 ч. </v>
          </cell>
        </row>
        <row r="3918">
          <cell r="A3918">
            <v>3914</v>
          </cell>
          <cell r="B3918" t="str">
            <v>Кобец Полина Викторовна</v>
          </cell>
          <cell r="G3918" t="str">
            <v>ЦПП</v>
          </cell>
          <cell r="H3918">
            <v>43428</v>
          </cell>
          <cell r="I3918">
            <v>43428</v>
          </cell>
          <cell r="AF3918" t="str">
            <v>Поддержка в сфере образования</v>
          </cell>
          <cell r="AG3918" t="str">
            <v>Организация участия в форуме</v>
          </cell>
          <cell r="AL3918" t="str">
            <v xml:space="preserve">4 ч. </v>
          </cell>
        </row>
        <row r="3919">
          <cell r="A3919">
            <v>3915</v>
          </cell>
          <cell r="B3919" t="str">
            <v>Конарева Кристина Алексеевна</v>
          </cell>
          <cell r="G3919" t="str">
            <v>ЦПП</v>
          </cell>
          <cell r="H3919">
            <v>43428</v>
          </cell>
          <cell r="I3919">
            <v>43428</v>
          </cell>
          <cell r="AF3919" t="str">
            <v>Поддержка в сфере образования</v>
          </cell>
          <cell r="AG3919" t="str">
            <v>Организация участия в форуме</v>
          </cell>
          <cell r="AL3919" t="str">
            <v xml:space="preserve">4 ч. </v>
          </cell>
        </row>
        <row r="3920">
          <cell r="A3920">
            <v>3916</v>
          </cell>
          <cell r="B3920" t="str">
            <v>Красильников Борис Игоревич</v>
          </cell>
          <cell r="G3920" t="str">
            <v>ЦПП</v>
          </cell>
          <cell r="H3920">
            <v>43428</v>
          </cell>
          <cell r="I3920">
            <v>43428</v>
          </cell>
          <cell r="AF3920" t="str">
            <v>Поддержка в сфере образования</v>
          </cell>
          <cell r="AG3920" t="str">
            <v>Организация участия в форуме</v>
          </cell>
          <cell r="AL3920" t="str">
            <v xml:space="preserve">4 ч. </v>
          </cell>
        </row>
        <row r="3921">
          <cell r="A3921">
            <v>3917</v>
          </cell>
          <cell r="B3921" t="str">
            <v>Кудлачева Алина Владимировна</v>
          </cell>
          <cell r="G3921" t="str">
            <v>ЦПП</v>
          </cell>
          <cell r="H3921">
            <v>43428</v>
          </cell>
          <cell r="I3921">
            <v>43428</v>
          </cell>
          <cell r="AF3921" t="str">
            <v>Поддержка в сфере образования</v>
          </cell>
          <cell r="AG3921" t="str">
            <v>Организация участия в форуме</v>
          </cell>
          <cell r="AL3921" t="str">
            <v xml:space="preserve">4 ч. </v>
          </cell>
        </row>
        <row r="3922">
          <cell r="A3922">
            <v>3918</v>
          </cell>
          <cell r="B3922" t="str">
            <v>Кузютичева Виктория Александровна</v>
          </cell>
          <cell r="G3922" t="str">
            <v>ЦПП</v>
          </cell>
          <cell r="H3922">
            <v>43428</v>
          </cell>
          <cell r="I3922">
            <v>43428</v>
          </cell>
          <cell r="AF3922" t="str">
            <v>Поддержка в сфере образования</v>
          </cell>
          <cell r="AG3922" t="str">
            <v>Организация участия в форуме</v>
          </cell>
          <cell r="AL3922" t="str">
            <v xml:space="preserve">4 ч. </v>
          </cell>
        </row>
        <row r="3923">
          <cell r="A3923">
            <v>3919</v>
          </cell>
          <cell r="B3923" t="str">
            <v>Кулагина Евгения Владимировна</v>
          </cell>
          <cell r="G3923" t="str">
            <v>ЦПП</v>
          </cell>
          <cell r="H3923">
            <v>43428</v>
          </cell>
          <cell r="I3923">
            <v>43428</v>
          </cell>
          <cell r="AF3923" t="str">
            <v>Поддержка в сфере образования</v>
          </cell>
          <cell r="AG3923" t="str">
            <v>Организация участия в форуме</v>
          </cell>
          <cell r="AL3923" t="str">
            <v xml:space="preserve">4 ч. </v>
          </cell>
        </row>
        <row r="3924">
          <cell r="A3924">
            <v>3920</v>
          </cell>
          <cell r="B3924" t="str">
            <v>Лебедев Владислав Игоревич</v>
          </cell>
          <cell r="G3924" t="str">
            <v>ЦПП</v>
          </cell>
          <cell r="H3924">
            <v>43428</v>
          </cell>
          <cell r="I3924">
            <v>43428</v>
          </cell>
          <cell r="AF3924" t="str">
            <v>Поддержка в сфере образования</v>
          </cell>
          <cell r="AG3924" t="str">
            <v>Организация участия в форуме</v>
          </cell>
          <cell r="AL3924" t="str">
            <v xml:space="preserve">4 ч. </v>
          </cell>
        </row>
        <row r="3925">
          <cell r="A3925">
            <v>3921</v>
          </cell>
          <cell r="B3925" t="str">
            <v>Максимов Данила Витальевич</v>
          </cell>
          <cell r="G3925" t="str">
            <v>ЦПП</v>
          </cell>
          <cell r="H3925">
            <v>43428</v>
          </cell>
          <cell r="I3925">
            <v>43428</v>
          </cell>
          <cell r="AF3925" t="str">
            <v>Поддержка в сфере образования</v>
          </cell>
          <cell r="AG3925" t="str">
            <v>Организация участия в форуме</v>
          </cell>
          <cell r="AL3925" t="str">
            <v xml:space="preserve">4 ч. </v>
          </cell>
        </row>
        <row r="3926">
          <cell r="A3926">
            <v>3922</v>
          </cell>
          <cell r="B3926" t="str">
            <v>Мамченков Олег Александрович</v>
          </cell>
          <cell r="G3926" t="str">
            <v>ЦПП</v>
          </cell>
          <cell r="H3926">
            <v>43428</v>
          </cell>
          <cell r="I3926">
            <v>43428</v>
          </cell>
          <cell r="AF3926" t="str">
            <v>Поддержка в сфере образования</v>
          </cell>
          <cell r="AG3926" t="str">
            <v>Организация участия в форуме</v>
          </cell>
          <cell r="AL3926" t="str">
            <v xml:space="preserve">4 ч. </v>
          </cell>
        </row>
        <row r="3927">
          <cell r="A3927">
            <v>3923</v>
          </cell>
          <cell r="B3927" t="str">
            <v>Марченков Павел Евгениевич</v>
          </cell>
          <cell r="G3927" t="str">
            <v>ЦПП</v>
          </cell>
          <cell r="H3927">
            <v>43428</v>
          </cell>
          <cell r="I3927">
            <v>43428</v>
          </cell>
          <cell r="AF3927" t="str">
            <v>Поддержка в сфере образования</v>
          </cell>
          <cell r="AG3927" t="str">
            <v>Организация участия в форуме</v>
          </cell>
          <cell r="AL3927" t="str">
            <v xml:space="preserve">4 ч. </v>
          </cell>
        </row>
        <row r="3928">
          <cell r="A3928">
            <v>3924</v>
          </cell>
          <cell r="B3928" t="str">
            <v>Марченкова Ольга Викторовна</v>
          </cell>
          <cell r="G3928" t="str">
            <v>ЦПП</v>
          </cell>
          <cell r="H3928">
            <v>43428</v>
          </cell>
          <cell r="I3928">
            <v>43428</v>
          </cell>
          <cell r="AF3928" t="str">
            <v>Поддержка в сфере образования</v>
          </cell>
          <cell r="AG3928" t="str">
            <v>Организация участия в форуме</v>
          </cell>
          <cell r="AL3928" t="str">
            <v xml:space="preserve">4 ч. </v>
          </cell>
        </row>
        <row r="3929">
          <cell r="A3929">
            <v>3925</v>
          </cell>
          <cell r="B3929" t="str">
            <v>Махров Илья Андреевич</v>
          </cell>
          <cell r="G3929" t="str">
            <v>ЦПП</v>
          </cell>
          <cell r="H3929">
            <v>43428</v>
          </cell>
          <cell r="I3929">
            <v>43428</v>
          </cell>
          <cell r="AF3929" t="str">
            <v>Поддержка в сфере образования</v>
          </cell>
          <cell r="AG3929" t="str">
            <v>Организация участия в форуме</v>
          </cell>
          <cell r="AL3929" t="str">
            <v xml:space="preserve">4 ч. </v>
          </cell>
        </row>
        <row r="3930">
          <cell r="A3930">
            <v>3926</v>
          </cell>
          <cell r="B3930" t="str">
            <v>Миронов Николай Александрович</v>
          </cell>
          <cell r="G3930" t="str">
            <v>ЦПП</v>
          </cell>
          <cell r="H3930">
            <v>43428</v>
          </cell>
          <cell r="I3930">
            <v>43428</v>
          </cell>
          <cell r="AF3930" t="str">
            <v>Поддержка в сфере образования</v>
          </cell>
          <cell r="AG3930" t="str">
            <v>Организация участия в форуме</v>
          </cell>
          <cell r="AL3930" t="str">
            <v xml:space="preserve">4 ч. </v>
          </cell>
        </row>
        <row r="3931">
          <cell r="A3931">
            <v>3927</v>
          </cell>
          <cell r="B3931" t="str">
            <v xml:space="preserve">Мислева Полина Евгеньевна </v>
          </cell>
          <cell r="G3931" t="str">
            <v>ЦПП</v>
          </cell>
          <cell r="H3931">
            <v>43428</v>
          </cell>
          <cell r="I3931">
            <v>43428</v>
          </cell>
          <cell r="AF3931" t="str">
            <v>Поддержка в сфере образования</v>
          </cell>
          <cell r="AG3931" t="str">
            <v>Организация участия в форуме</v>
          </cell>
          <cell r="AL3931" t="str">
            <v xml:space="preserve">4 ч. </v>
          </cell>
        </row>
        <row r="3932">
          <cell r="A3932">
            <v>3928</v>
          </cell>
          <cell r="B3932" t="str">
            <v>Ниркова Анна Александровна</v>
          </cell>
          <cell r="G3932" t="str">
            <v>ЦПП</v>
          </cell>
          <cell r="H3932">
            <v>43428</v>
          </cell>
          <cell r="I3932">
            <v>43428</v>
          </cell>
          <cell r="AF3932" t="str">
            <v>Поддержка в сфере образования</v>
          </cell>
          <cell r="AG3932" t="str">
            <v>Организация участия в форуме</v>
          </cell>
          <cell r="AL3932" t="str">
            <v xml:space="preserve">4 ч. </v>
          </cell>
        </row>
        <row r="3933">
          <cell r="A3933">
            <v>3929</v>
          </cell>
          <cell r="B3933" t="str">
            <v>Новикова Дарья Алексеевна</v>
          </cell>
          <cell r="G3933" t="str">
            <v>ЦПП</v>
          </cell>
          <cell r="H3933">
            <v>43428</v>
          </cell>
          <cell r="I3933">
            <v>43428</v>
          </cell>
          <cell r="AF3933" t="str">
            <v>Поддержка в сфере образования</v>
          </cell>
          <cell r="AG3933" t="str">
            <v>Организация участия в форуме</v>
          </cell>
          <cell r="AL3933" t="str">
            <v xml:space="preserve">4 ч. </v>
          </cell>
        </row>
        <row r="3934">
          <cell r="A3934">
            <v>3930</v>
          </cell>
          <cell r="B3934" t="str">
            <v>Песенков Евгений Максимович</v>
          </cell>
          <cell r="G3934" t="str">
            <v>ЦПП</v>
          </cell>
          <cell r="H3934">
            <v>43428</v>
          </cell>
          <cell r="I3934">
            <v>43428</v>
          </cell>
          <cell r="AF3934" t="str">
            <v>Поддержка в сфере образования</v>
          </cell>
          <cell r="AG3934" t="str">
            <v>Организация участия в форуме</v>
          </cell>
          <cell r="AL3934" t="str">
            <v xml:space="preserve">4 ч. </v>
          </cell>
        </row>
        <row r="3935">
          <cell r="A3935">
            <v>3931</v>
          </cell>
          <cell r="B3935" t="str">
            <v>Петрухиина Валерия Дмитриевна</v>
          </cell>
          <cell r="G3935" t="str">
            <v>ЦПП</v>
          </cell>
          <cell r="H3935">
            <v>43428</v>
          </cell>
          <cell r="I3935">
            <v>43428</v>
          </cell>
          <cell r="AF3935" t="str">
            <v>Поддержка в сфере образования</v>
          </cell>
          <cell r="AG3935" t="str">
            <v>Организация участия в форуме</v>
          </cell>
          <cell r="AL3935" t="str">
            <v xml:space="preserve">4 ч. </v>
          </cell>
        </row>
        <row r="3936">
          <cell r="A3936">
            <v>3932</v>
          </cell>
          <cell r="B3936" t="str">
            <v>Полухина Екатерина Евгеньевна</v>
          </cell>
          <cell r="G3936" t="str">
            <v>ЦПП</v>
          </cell>
          <cell r="H3936">
            <v>43428</v>
          </cell>
          <cell r="I3936">
            <v>43428</v>
          </cell>
          <cell r="AF3936" t="str">
            <v>Поддержка в сфере образования</v>
          </cell>
          <cell r="AG3936" t="str">
            <v>Организация участия в форуме</v>
          </cell>
          <cell r="AL3936" t="str">
            <v xml:space="preserve">4 ч. </v>
          </cell>
        </row>
        <row r="3937">
          <cell r="A3937">
            <v>3933</v>
          </cell>
          <cell r="B3937" t="str">
            <v>Понин Павел Сергеевич</v>
          </cell>
          <cell r="G3937" t="str">
            <v>ЦПП</v>
          </cell>
          <cell r="H3937">
            <v>43428</v>
          </cell>
          <cell r="I3937">
            <v>43428</v>
          </cell>
          <cell r="AF3937" t="str">
            <v>Поддержка в сфере образования</v>
          </cell>
          <cell r="AG3937" t="str">
            <v>Организация участия в форуме</v>
          </cell>
          <cell r="AL3937" t="str">
            <v xml:space="preserve">4 ч. </v>
          </cell>
        </row>
        <row r="3938">
          <cell r="A3938">
            <v>3934</v>
          </cell>
          <cell r="B3938" t="str">
            <v>Ренц Антон Борисович</v>
          </cell>
          <cell r="G3938" t="str">
            <v>ЦПП</v>
          </cell>
          <cell r="H3938">
            <v>43428</v>
          </cell>
          <cell r="I3938">
            <v>43428</v>
          </cell>
          <cell r="AF3938" t="str">
            <v>Поддержка в сфере образования</v>
          </cell>
          <cell r="AG3938" t="str">
            <v>Организация участия в форуме</v>
          </cell>
          <cell r="AL3938" t="str">
            <v xml:space="preserve">4 ч. </v>
          </cell>
        </row>
        <row r="3939">
          <cell r="A3939">
            <v>3935</v>
          </cell>
          <cell r="B3939" t="str">
            <v>Розио Владислав Владимирович</v>
          </cell>
          <cell r="G3939" t="str">
            <v>ЦПП</v>
          </cell>
          <cell r="H3939">
            <v>43428</v>
          </cell>
          <cell r="I3939">
            <v>43428</v>
          </cell>
          <cell r="AF3939" t="str">
            <v>Поддержка в сфере образования</v>
          </cell>
          <cell r="AG3939" t="str">
            <v>Организация участия в форуме</v>
          </cell>
          <cell r="AL3939" t="str">
            <v xml:space="preserve">4 ч. </v>
          </cell>
        </row>
        <row r="3940">
          <cell r="A3940">
            <v>3936</v>
          </cell>
          <cell r="B3940" t="str">
            <v>Романовский Илья Игоревич</v>
          </cell>
          <cell r="G3940" t="str">
            <v>ЦПП</v>
          </cell>
          <cell r="H3940">
            <v>43428</v>
          </cell>
          <cell r="I3940">
            <v>43428</v>
          </cell>
          <cell r="AF3940" t="str">
            <v>Поддержка в сфере образования</v>
          </cell>
          <cell r="AG3940" t="str">
            <v>Организация участия в форуме</v>
          </cell>
          <cell r="AL3940" t="str">
            <v xml:space="preserve">4 ч. </v>
          </cell>
        </row>
        <row r="3941">
          <cell r="A3941">
            <v>3937</v>
          </cell>
          <cell r="B3941" t="str">
            <v>Рубникович Роман Игоревич</v>
          </cell>
          <cell r="G3941" t="str">
            <v>ЦПП</v>
          </cell>
          <cell r="H3941">
            <v>43428</v>
          </cell>
          <cell r="I3941">
            <v>43428</v>
          </cell>
          <cell r="AF3941" t="str">
            <v>Поддержка в сфере образования</v>
          </cell>
          <cell r="AG3941" t="str">
            <v>Организация участия в форуме</v>
          </cell>
          <cell r="AL3941" t="str">
            <v xml:space="preserve">4 ч. </v>
          </cell>
        </row>
        <row r="3942">
          <cell r="A3942">
            <v>3938</v>
          </cell>
          <cell r="B3942" t="str">
            <v>Савысько Ярослав Алексеевич</v>
          </cell>
          <cell r="G3942" t="str">
            <v>ЦПП</v>
          </cell>
          <cell r="H3942">
            <v>43428</v>
          </cell>
          <cell r="I3942">
            <v>43428</v>
          </cell>
          <cell r="AF3942" t="str">
            <v>Поддержка в сфере образования</v>
          </cell>
          <cell r="AG3942" t="str">
            <v>Организация участия в форуме</v>
          </cell>
          <cell r="AL3942" t="str">
            <v xml:space="preserve">4 ч. </v>
          </cell>
        </row>
        <row r="3943">
          <cell r="A3943">
            <v>3939</v>
          </cell>
          <cell r="B3943" t="str">
            <v>Селиверстова Анастасия Сергеевна</v>
          </cell>
          <cell r="G3943" t="str">
            <v>ЦПП</v>
          </cell>
          <cell r="H3943">
            <v>43428</v>
          </cell>
          <cell r="I3943">
            <v>43428</v>
          </cell>
          <cell r="AF3943" t="str">
            <v>Поддержка в сфере образования</v>
          </cell>
          <cell r="AG3943" t="str">
            <v>Организация участия в форуме</v>
          </cell>
          <cell r="AL3943" t="str">
            <v xml:space="preserve">4 ч. </v>
          </cell>
        </row>
        <row r="3944">
          <cell r="A3944">
            <v>3940</v>
          </cell>
          <cell r="B3944" t="str">
            <v>Семанин Владимир Владимирович</v>
          </cell>
          <cell r="G3944" t="str">
            <v>ЦПП</v>
          </cell>
          <cell r="H3944">
            <v>43428</v>
          </cell>
          <cell r="I3944">
            <v>43428</v>
          </cell>
          <cell r="AF3944" t="str">
            <v>Поддержка в сфере образования</v>
          </cell>
          <cell r="AG3944" t="str">
            <v>Организация участия в форуме</v>
          </cell>
          <cell r="AL3944" t="str">
            <v xml:space="preserve">4 ч. </v>
          </cell>
        </row>
        <row r="3945">
          <cell r="A3945">
            <v>3941</v>
          </cell>
          <cell r="B3945" t="str">
            <v>Серошина Анастасия Алексеевна</v>
          </cell>
          <cell r="G3945" t="str">
            <v>ЦПП</v>
          </cell>
          <cell r="H3945">
            <v>43428</v>
          </cell>
          <cell r="I3945">
            <v>43428</v>
          </cell>
          <cell r="AF3945" t="str">
            <v>Поддержка в сфере образования</v>
          </cell>
          <cell r="AG3945" t="str">
            <v>Организация участия в форуме</v>
          </cell>
          <cell r="AL3945" t="str">
            <v xml:space="preserve">4 ч. </v>
          </cell>
        </row>
        <row r="3946">
          <cell r="A3946">
            <v>3942</v>
          </cell>
          <cell r="B3946" t="str">
            <v>Силкина Екатерина Александровна</v>
          </cell>
          <cell r="G3946" t="str">
            <v>ЦПП</v>
          </cell>
          <cell r="H3946">
            <v>43428</v>
          </cell>
          <cell r="I3946">
            <v>43428</v>
          </cell>
          <cell r="AF3946" t="str">
            <v>Поддержка в сфере образования</v>
          </cell>
          <cell r="AG3946" t="str">
            <v>Организация участия в форуме</v>
          </cell>
          <cell r="AL3946" t="str">
            <v xml:space="preserve">4 ч. </v>
          </cell>
        </row>
        <row r="3947">
          <cell r="A3947">
            <v>3943</v>
          </cell>
          <cell r="B3947" t="str">
            <v>Смирнова Ульяна Алексеевна</v>
          </cell>
          <cell r="G3947" t="str">
            <v>ЦПП</v>
          </cell>
          <cell r="H3947">
            <v>43428</v>
          </cell>
          <cell r="I3947">
            <v>43428</v>
          </cell>
          <cell r="AF3947" t="str">
            <v>Поддержка в сфере образования</v>
          </cell>
          <cell r="AG3947" t="str">
            <v>Организация участия в форуме</v>
          </cell>
          <cell r="AL3947" t="str">
            <v xml:space="preserve">4 ч. </v>
          </cell>
        </row>
        <row r="3948">
          <cell r="A3948">
            <v>3944</v>
          </cell>
          <cell r="B3948" t="str">
            <v>Титова Юлия Константиновна</v>
          </cell>
          <cell r="G3948" t="str">
            <v>ЦПП</v>
          </cell>
          <cell r="H3948">
            <v>43428</v>
          </cell>
          <cell r="I3948">
            <v>43428</v>
          </cell>
          <cell r="AF3948" t="str">
            <v>Поддержка в сфере образования</v>
          </cell>
          <cell r="AG3948" t="str">
            <v>Организация участия в форуме</v>
          </cell>
          <cell r="AL3948" t="str">
            <v xml:space="preserve">4 ч. </v>
          </cell>
        </row>
        <row r="3949">
          <cell r="A3949">
            <v>3945</v>
          </cell>
          <cell r="B3949" t="str">
            <v>Цергер Вячеслав Иванович</v>
          </cell>
          <cell r="G3949" t="str">
            <v>ЦПП</v>
          </cell>
          <cell r="H3949">
            <v>43428</v>
          </cell>
          <cell r="I3949">
            <v>43428</v>
          </cell>
          <cell r="AF3949" t="str">
            <v>Поддержка в сфере образования</v>
          </cell>
          <cell r="AG3949" t="str">
            <v>Организация участия в форуме</v>
          </cell>
          <cell r="AL3949" t="str">
            <v xml:space="preserve">4 ч. </v>
          </cell>
        </row>
        <row r="3950">
          <cell r="A3950">
            <v>3946</v>
          </cell>
          <cell r="B3950" t="str">
            <v>Черникова Алина Романовна</v>
          </cell>
          <cell r="G3950" t="str">
            <v>ЦПП</v>
          </cell>
          <cell r="H3950">
            <v>43428</v>
          </cell>
          <cell r="I3950">
            <v>43428</v>
          </cell>
          <cell r="AF3950" t="str">
            <v>Поддержка в сфере образования</v>
          </cell>
          <cell r="AG3950" t="str">
            <v>Организация участия в форуме</v>
          </cell>
          <cell r="AL3950" t="str">
            <v xml:space="preserve">4 ч. </v>
          </cell>
        </row>
        <row r="3951">
          <cell r="A3951">
            <v>3947</v>
          </cell>
          <cell r="B3951" t="str">
            <v>Чуйно Анастасия Сергеевна</v>
          </cell>
          <cell r="G3951" t="str">
            <v>ЦПП</v>
          </cell>
          <cell r="H3951">
            <v>43428</v>
          </cell>
          <cell r="I3951">
            <v>43428</v>
          </cell>
          <cell r="AF3951" t="str">
            <v>Поддержка в сфере образования</v>
          </cell>
          <cell r="AG3951" t="str">
            <v>Организация участия в форуме</v>
          </cell>
          <cell r="AL3951" t="str">
            <v xml:space="preserve">4 ч. </v>
          </cell>
        </row>
        <row r="3952">
          <cell r="A3952">
            <v>3948</v>
          </cell>
          <cell r="B3952" t="str">
            <v>Ананченкова Юлия Александровна</v>
          </cell>
          <cell r="G3952" t="str">
            <v>ЦПП</v>
          </cell>
          <cell r="H3952">
            <v>43428</v>
          </cell>
          <cell r="I3952">
            <v>43428</v>
          </cell>
          <cell r="AF3952" t="str">
            <v>Поддержка в сфере образования</v>
          </cell>
          <cell r="AG3952" t="str">
            <v>Организация участия в форуме</v>
          </cell>
          <cell r="AL3952" t="str">
            <v xml:space="preserve">4 ч. </v>
          </cell>
        </row>
        <row r="3953">
          <cell r="A3953">
            <v>3949</v>
          </cell>
          <cell r="B3953" t="str">
            <v>Архипов Сергей Евгеньевич</v>
          </cell>
          <cell r="G3953" t="str">
            <v>ЦПП</v>
          </cell>
          <cell r="H3953">
            <v>43428</v>
          </cell>
          <cell r="I3953">
            <v>43428</v>
          </cell>
          <cell r="AF3953" t="str">
            <v>Поддержка в сфере образования</v>
          </cell>
          <cell r="AG3953" t="str">
            <v>Организация участия в форуме</v>
          </cell>
          <cell r="AL3953" t="str">
            <v xml:space="preserve">4 ч. </v>
          </cell>
        </row>
        <row r="3954">
          <cell r="A3954">
            <v>3950</v>
          </cell>
          <cell r="B3954" t="str">
            <v>Баранов Клим Анатольевич</v>
          </cell>
          <cell r="G3954" t="str">
            <v>ЦПП</v>
          </cell>
          <cell r="H3954">
            <v>43428</v>
          </cell>
          <cell r="I3954">
            <v>43428</v>
          </cell>
          <cell r="AF3954" t="str">
            <v>Поддержка в сфере образования</v>
          </cell>
          <cell r="AG3954" t="str">
            <v>Организация участия в форуме</v>
          </cell>
          <cell r="AL3954" t="str">
            <v xml:space="preserve">4 ч. </v>
          </cell>
        </row>
        <row r="3955">
          <cell r="A3955">
            <v>3951</v>
          </cell>
          <cell r="B3955" t="str">
            <v>Безбородова Валерия Сергеевна</v>
          </cell>
          <cell r="G3955" t="str">
            <v>ЦПП</v>
          </cell>
          <cell r="H3955">
            <v>43428</v>
          </cell>
          <cell r="I3955">
            <v>43428</v>
          </cell>
          <cell r="AF3955" t="str">
            <v>Поддержка в сфере образования</v>
          </cell>
          <cell r="AG3955" t="str">
            <v>Организация участия в форуме</v>
          </cell>
          <cell r="AL3955" t="str">
            <v xml:space="preserve">4 ч. </v>
          </cell>
        </row>
        <row r="3956">
          <cell r="A3956">
            <v>3952</v>
          </cell>
          <cell r="B3956" t="str">
            <v>Буйских Егор Дмитриевич</v>
          </cell>
          <cell r="G3956" t="str">
            <v>ЦПП</v>
          </cell>
          <cell r="H3956">
            <v>43428</v>
          </cell>
          <cell r="I3956">
            <v>43428</v>
          </cell>
          <cell r="AF3956" t="str">
            <v>Поддержка в сфере образования</v>
          </cell>
          <cell r="AG3956" t="str">
            <v>Организация участия в форуме</v>
          </cell>
          <cell r="AL3956" t="str">
            <v xml:space="preserve">4 ч. </v>
          </cell>
        </row>
        <row r="3957">
          <cell r="A3957">
            <v>3953</v>
          </cell>
          <cell r="B3957" t="str">
            <v>Булатова Елизавета Андреевна</v>
          </cell>
          <cell r="G3957" t="str">
            <v>ЦПП</v>
          </cell>
          <cell r="H3957">
            <v>43428</v>
          </cell>
          <cell r="I3957">
            <v>43428</v>
          </cell>
          <cell r="AF3957" t="str">
            <v>Поддержка в сфере образования</v>
          </cell>
          <cell r="AG3957" t="str">
            <v>Организация участия в форуме</v>
          </cell>
          <cell r="AL3957" t="str">
            <v xml:space="preserve">4 ч. </v>
          </cell>
        </row>
        <row r="3958">
          <cell r="A3958">
            <v>3954</v>
          </cell>
          <cell r="B3958" t="str">
            <v>Галаев Антон Николевич</v>
          </cell>
          <cell r="G3958" t="str">
            <v>ЦПП</v>
          </cell>
          <cell r="H3958">
            <v>43428</v>
          </cell>
          <cell r="I3958">
            <v>43428</v>
          </cell>
          <cell r="AF3958" t="str">
            <v>Поддержка в сфере образования</v>
          </cell>
          <cell r="AG3958" t="str">
            <v>Организация участия в форуме</v>
          </cell>
          <cell r="AL3958" t="str">
            <v xml:space="preserve">4 ч. </v>
          </cell>
        </row>
        <row r="3959">
          <cell r="A3959">
            <v>3955</v>
          </cell>
          <cell r="B3959" t="str">
            <v>Гаражаев Фарид Фикрат оглы</v>
          </cell>
          <cell r="G3959" t="str">
            <v>ЦПП</v>
          </cell>
          <cell r="H3959">
            <v>43428</v>
          </cell>
          <cell r="I3959">
            <v>43428</v>
          </cell>
          <cell r="AF3959" t="str">
            <v>Поддержка в сфере образования</v>
          </cell>
          <cell r="AG3959" t="str">
            <v>Организация участия в форуме</v>
          </cell>
          <cell r="AL3959" t="str">
            <v xml:space="preserve">4 ч. </v>
          </cell>
        </row>
        <row r="3960">
          <cell r="A3960">
            <v>3956</v>
          </cell>
          <cell r="B3960" t="str">
            <v>Гончарова Виктория Владимирова</v>
          </cell>
          <cell r="G3960" t="str">
            <v>ЦПП</v>
          </cell>
          <cell r="H3960">
            <v>43428</v>
          </cell>
          <cell r="I3960">
            <v>43428</v>
          </cell>
          <cell r="AF3960" t="str">
            <v>Поддержка в сфере образования</v>
          </cell>
          <cell r="AG3960" t="str">
            <v>Организация участия в форуме</v>
          </cell>
          <cell r="AL3960" t="str">
            <v xml:space="preserve">4 ч. </v>
          </cell>
        </row>
        <row r="3961">
          <cell r="A3961">
            <v>3957</v>
          </cell>
          <cell r="B3961" t="str">
            <v>Иванова Ольга Сергеевна</v>
          </cell>
          <cell r="G3961" t="str">
            <v>ЦПП</v>
          </cell>
          <cell r="H3961">
            <v>43428</v>
          </cell>
          <cell r="I3961">
            <v>43428</v>
          </cell>
          <cell r="AF3961" t="str">
            <v>Поддержка в сфере образования</v>
          </cell>
          <cell r="AG3961" t="str">
            <v>Организация участия в форуме</v>
          </cell>
          <cell r="AL3961" t="str">
            <v xml:space="preserve">4 ч. </v>
          </cell>
        </row>
        <row r="3962">
          <cell r="A3962">
            <v>3958</v>
          </cell>
          <cell r="B3962" t="str">
            <v>Игнатенкова Анастасия Андреевна</v>
          </cell>
          <cell r="G3962" t="str">
            <v>ЦПП</v>
          </cell>
          <cell r="H3962">
            <v>43428</v>
          </cell>
          <cell r="I3962">
            <v>43428</v>
          </cell>
          <cell r="AF3962" t="str">
            <v>Поддержка в сфере образования</v>
          </cell>
          <cell r="AG3962" t="str">
            <v>Организация участия в форуме</v>
          </cell>
          <cell r="AL3962" t="str">
            <v xml:space="preserve">4 ч. </v>
          </cell>
        </row>
        <row r="3963">
          <cell r="A3963">
            <v>3959</v>
          </cell>
          <cell r="B3963" t="str">
            <v>Каткова Екатерина Сергеевна</v>
          </cell>
          <cell r="G3963" t="str">
            <v>ЦПП</v>
          </cell>
          <cell r="H3963">
            <v>43428</v>
          </cell>
          <cell r="I3963">
            <v>43428</v>
          </cell>
          <cell r="AF3963" t="str">
            <v>Поддержка в сфере образования</v>
          </cell>
          <cell r="AG3963" t="str">
            <v>Организация участия в форуме</v>
          </cell>
          <cell r="AL3963" t="str">
            <v xml:space="preserve">4 ч. </v>
          </cell>
        </row>
        <row r="3964">
          <cell r="A3964">
            <v>3960</v>
          </cell>
          <cell r="B3964" t="str">
            <v>Ковальков Даниил Вячеславович</v>
          </cell>
          <cell r="G3964" t="str">
            <v>ЦПП</v>
          </cell>
          <cell r="H3964">
            <v>43428</v>
          </cell>
          <cell r="I3964">
            <v>43428</v>
          </cell>
          <cell r="AF3964" t="str">
            <v>Поддержка в сфере образования</v>
          </cell>
          <cell r="AG3964" t="str">
            <v>Организация участия в форуме</v>
          </cell>
          <cell r="AL3964" t="str">
            <v xml:space="preserve">4 ч. </v>
          </cell>
        </row>
        <row r="3965">
          <cell r="A3965">
            <v>3961</v>
          </cell>
          <cell r="B3965" t="str">
            <v>Козлова Анастасия Дмитриевна</v>
          </cell>
          <cell r="G3965" t="str">
            <v>ЦПП</v>
          </cell>
          <cell r="H3965">
            <v>43428</v>
          </cell>
          <cell r="I3965">
            <v>43428</v>
          </cell>
          <cell r="AF3965" t="str">
            <v>Поддержка в сфере образования</v>
          </cell>
          <cell r="AG3965" t="str">
            <v>Организация участия в форуме</v>
          </cell>
          <cell r="AL3965" t="str">
            <v xml:space="preserve">4 ч. </v>
          </cell>
        </row>
        <row r="3966">
          <cell r="A3966">
            <v>3962</v>
          </cell>
          <cell r="B3966" t="str">
            <v>Колпащикова Екатерина Эдуардовна</v>
          </cell>
          <cell r="G3966" t="str">
            <v>ЦПП</v>
          </cell>
          <cell r="H3966">
            <v>43428</v>
          </cell>
          <cell r="I3966">
            <v>43428</v>
          </cell>
          <cell r="AF3966" t="str">
            <v>Поддержка в сфере образования</v>
          </cell>
          <cell r="AG3966" t="str">
            <v>Организация участия в форуме</v>
          </cell>
          <cell r="AL3966" t="str">
            <v xml:space="preserve">4 ч. </v>
          </cell>
        </row>
        <row r="3967">
          <cell r="A3967">
            <v>3963</v>
          </cell>
          <cell r="B3967" t="str">
            <v>Комаров Павел Ильич</v>
          </cell>
          <cell r="G3967" t="str">
            <v>ЦПП</v>
          </cell>
          <cell r="H3967">
            <v>43428</v>
          </cell>
          <cell r="I3967">
            <v>43428</v>
          </cell>
          <cell r="AF3967" t="str">
            <v>Поддержка в сфере образования</v>
          </cell>
          <cell r="AG3967" t="str">
            <v>Организация участия в форуме</v>
          </cell>
          <cell r="AL3967" t="str">
            <v xml:space="preserve">4 ч. </v>
          </cell>
        </row>
        <row r="3968">
          <cell r="A3968">
            <v>3964</v>
          </cell>
          <cell r="B3968" t="str">
            <v>Крашенинникова Анна Васильевна</v>
          </cell>
          <cell r="G3968" t="str">
            <v>ЦПП</v>
          </cell>
          <cell r="H3968">
            <v>43428</v>
          </cell>
          <cell r="I3968">
            <v>43428</v>
          </cell>
          <cell r="AF3968" t="str">
            <v>Поддержка в сфере образования</v>
          </cell>
          <cell r="AG3968" t="str">
            <v>Организация участия в форуме</v>
          </cell>
          <cell r="AL3968" t="str">
            <v xml:space="preserve">4 ч. </v>
          </cell>
        </row>
        <row r="3969">
          <cell r="A3969">
            <v>3965</v>
          </cell>
          <cell r="B3969" t="str">
            <v>Лаврут Полина Игоревна</v>
          </cell>
          <cell r="G3969" t="str">
            <v>ЦПП</v>
          </cell>
          <cell r="H3969">
            <v>43428</v>
          </cell>
          <cell r="I3969">
            <v>43428</v>
          </cell>
          <cell r="AF3969" t="str">
            <v>Поддержка в сфере образования</v>
          </cell>
          <cell r="AG3969" t="str">
            <v>Организация участия в форуме</v>
          </cell>
          <cell r="AL3969" t="str">
            <v xml:space="preserve">4 ч. </v>
          </cell>
        </row>
        <row r="3970">
          <cell r="A3970">
            <v>3966</v>
          </cell>
          <cell r="B3970" t="str">
            <v>Листошенкова Оксана Сергеевна</v>
          </cell>
          <cell r="G3970" t="str">
            <v>ЦПП</v>
          </cell>
          <cell r="H3970">
            <v>43428</v>
          </cell>
          <cell r="I3970">
            <v>43428</v>
          </cell>
          <cell r="AF3970" t="str">
            <v>Поддержка в сфере образования</v>
          </cell>
          <cell r="AG3970" t="str">
            <v>Организация участия в форуме</v>
          </cell>
          <cell r="AL3970" t="str">
            <v xml:space="preserve">4 ч. </v>
          </cell>
        </row>
        <row r="3971">
          <cell r="A3971">
            <v>3967</v>
          </cell>
          <cell r="B3971" t="str">
            <v>Лобанова Елизавета Дмитриевна</v>
          </cell>
          <cell r="G3971" t="str">
            <v>ЦПП</v>
          </cell>
          <cell r="H3971">
            <v>43428</v>
          </cell>
          <cell r="I3971">
            <v>43428</v>
          </cell>
          <cell r="AF3971" t="str">
            <v>Поддержка в сфере образования</v>
          </cell>
          <cell r="AG3971" t="str">
            <v>Организация участия в форуме</v>
          </cell>
          <cell r="AL3971" t="str">
            <v xml:space="preserve">4 ч. </v>
          </cell>
        </row>
        <row r="3972">
          <cell r="A3972">
            <v>3968</v>
          </cell>
          <cell r="B3972" t="str">
            <v>Михайлов Александр Владимирович</v>
          </cell>
          <cell r="G3972" t="str">
            <v>ЦПП</v>
          </cell>
          <cell r="H3972">
            <v>43428</v>
          </cell>
          <cell r="I3972">
            <v>43428</v>
          </cell>
          <cell r="AF3972" t="str">
            <v>Поддержка в сфере образования</v>
          </cell>
          <cell r="AG3972" t="str">
            <v>Организация участия в форуме</v>
          </cell>
          <cell r="AL3972" t="str">
            <v xml:space="preserve">4 ч. </v>
          </cell>
        </row>
        <row r="3973">
          <cell r="A3973">
            <v>3969</v>
          </cell>
          <cell r="B3973" t="str">
            <v>Михальченкова Софья Николаевна</v>
          </cell>
          <cell r="G3973" t="str">
            <v>ЦПП</v>
          </cell>
          <cell r="H3973">
            <v>43428</v>
          </cell>
          <cell r="I3973">
            <v>43428</v>
          </cell>
          <cell r="AF3973" t="str">
            <v>Поддержка в сфере образования</v>
          </cell>
          <cell r="AG3973" t="str">
            <v>Организация участия в форуме</v>
          </cell>
          <cell r="AL3973" t="str">
            <v xml:space="preserve">4 ч. </v>
          </cell>
        </row>
        <row r="3974">
          <cell r="A3974">
            <v>3970</v>
          </cell>
          <cell r="B3974" t="str">
            <v>Мурадова Сабина Эльтурановна</v>
          </cell>
          <cell r="G3974" t="str">
            <v>ЦПП</v>
          </cell>
          <cell r="H3974">
            <v>43428</v>
          </cell>
          <cell r="I3974">
            <v>43428</v>
          </cell>
          <cell r="AF3974" t="str">
            <v>Поддержка в сфере образования</v>
          </cell>
          <cell r="AG3974" t="str">
            <v>Организация участия в форуме</v>
          </cell>
          <cell r="AL3974" t="str">
            <v xml:space="preserve">4 ч. </v>
          </cell>
        </row>
        <row r="3975">
          <cell r="A3975">
            <v>3971</v>
          </cell>
          <cell r="B3975" t="str">
            <v>Нурушов Ильгар Наиль оглы</v>
          </cell>
          <cell r="G3975" t="str">
            <v>ЦПП</v>
          </cell>
          <cell r="H3975">
            <v>43428</v>
          </cell>
          <cell r="I3975">
            <v>43428</v>
          </cell>
          <cell r="AF3975" t="str">
            <v>Поддержка в сфере образования</v>
          </cell>
          <cell r="AG3975" t="str">
            <v>Организация участия в форуме</v>
          </cell>
          <cell r="AL3975" t="str">
            <v xml:space="preserve">4 ч. </v>
          </cell>
        </row>
        <row r="3976">
          <cell r="A3976">
            <v>3972</v>
          </cell>
          <cell r="B3976" t="str">
            <v>Панькова Дарья Александровна</v>
          </cell>
          <cell r="G3976" t="str">
            <v>ЦПП</v>
          </cell>
          <cell r="H3976">
            <v>43428</v>
          </cell>
          <cell r="I3976">
            <v>43428</v>
          </cell>
          <cell r="AF3976" t="str">
            <v>Поддержка в сфере образования</v>
          </cell>
          <cell r="AG3976" t="str">
            <v>Организация участия в форуме</v>
          </cell>
          <cell r="AL3976" t="str">
            <v xml:space="preserve">4 ч. </v>
          </cell>
        </row>
        <row r="3977">
          <cell r="A3977">
            <v>3973</v>
          </cell>
          <cell r="B3977" t="str">
            <v>Перегонцева Анна Дмитриевна</v>
          </cell>
          <cell r="G3977" t="str">
            <v>ЦПП</v>
          </cell>
          <cell r="H3977">
            <v>43428</v>
          </cell>
          <cell r="I3977">
            <v>43428</v>
          </cell>
          <cell r="AF3977" t="str">
            <v>Поддержка в сфере образования</v>
          </cell>
          <cell r="AG3977" t="str">
            <v>Организация участия в форуме</v>
          </cell>
          <cell r="AL3977" t="str">
            <v xml:space="preserve">4 ч. </v>
          </cell>
        </row>
        <row r="3978">
          <cell r="A3978">
            <v>3974</v>
          </cell>
          <cell r="B3978" t="str">
            <v>Полевина Елена Сергеевна</v>
          </cell>
          <cell r="G3978" t="str">
            <v>ЦПП</v>
          </cell>
          <cell r="H3978">
            <v>43428</v>
          </cell>
          <cell r="I3978">
            <v>43428</v>
          </cell>
          <cell r="AF3978" t="str">
            <v>Поддержка в сфере образования</v>
          </cell>
          <cell r="AG3978" t="str">
            <v>Организация участия в форуме</v>
          </cell>
          <cell r="AL3978" t="str">
            <v xml:space="preserve">4 ч. </v>
          </cell>
        </row>
        <row r="3979">
          <cell r="A3979">
            <v>3975</v>
          </cell>
          <cell r="B3979" t="str">
            <v>Поспелова Алина Сергеевна</v>
          </cell>
          <cell r="G3979" t="str">
            <v>ЦПП</v>
          </cell>
          <cell r="H3979">
            <v>43428</v>
          </cell>
          <cell r="I3979">
            <v>43428</v>
          </cell>
          <cell r="AF3979" t="str">
            <v>Поддержка в сфере образования</v>
          </cell>
          <cell r="AG3979" t="str">
            <v>Организация участия в форуме</v>
          </cell>
          <cell r="AL3979" t="str">
            <v xml:space="preserve">4 ч. </v>
          </cell>
        </row>
        <row r="3980">
          <cell r="A3980">
            <v>3976</v>
          </cell>
          <cell r="B3980" t="str">
            <v>Романовский Денис Дмитриевич</v>
          </cell>
          <cell r="G3980" t="str">
            <v>ЦПП</v>
          </cell>
          <cell r="H3980">
            <v>43428</v>
          </cell>
          <cell r="I3980">
            <v>43428</v>
          </cell>
          <cell r="AF3980" t="str">
            <v>Поддержка в сфере образования</v>
          </cell>
          <cell r="AG3980" t="str">
            <v>Организация участия в форуме</v>
          </cell>
          <cell r="AL3980" t="str">
            <v xml:space="preserve">4 ч. </v>
          </cell>
        </row>
        <row r="3981">
          <cell r="A3981">
            <v>3977</v>
          </cell>
          <cell r="B3981" t="str">
            <v>Сафарян Сусанна Сергеевна</v>
          </cell>
          <cell r="G3981" t="str">
            <v>ЦПП</v>
          </cell>
          <cell r="H3981">
            <v>43428</v>
          </cell>
          <cell r="I3981">
            <v>43428</v>
          </cell>
          <cell r="AF3981" t="str">
            <v>Поддержка в сфере образования</v>
          </cell>
          <cell r="AG3981" t="str">
            <v>Организация участия в форуме</v>
          </cell>
          <cell r="AL3981" t="str">
            <v xml:space="preserve">4 ч. </v>
          </cell>
        </row>
        <row r="3982">
          <cell r="A3982">
            <v>3978</v>
          </cell>
          <cell r="B3982" t="str">
            <v>Сенчурова Галина Николаевна</v>
          </cell>
          <cell r="G3982" t="str">
            <v>ЦПП</v>
          </cell>
          <cell r="H3982">
            <v>43428</v>
          </cell>
          <cell r="I3982">
            <v>43428</v>
          </cell>
          <cell r="AF3982" t="str">
            <v>Поддержка в сфере образования</v>
          </cell>
          <cell r="AG3982" t="str">
            <v>Организация участия в форуме</v>
          </cell>
          <cell r="AL3982" t="str">
            <v xml:space="preserve">4 ч. </v>
          </cell>
        </row>
        <row r="3983">
          <cell r="A3983">
            <v>3979</v>
          </cell>
          <cell r="B3983" t="str">
            <v>Сибикина Александра Александровна</v>
          </cell>
          <cell r="G3983" t="str">
            <v>ЦПП</v>
          </cell>
          <cell r="H3983">
            <v>43428</v>
          </cell>
          <cell r="I3983">
            <v>43428</v>
          </cell>
          <cell r="AF3983" t="str">
            <v>Поддержка в сфере образования</v>
          </cell>
          <cell r="AG3983" t="str">
            <v>Организация участия в форуме</v>
          </cell>
          <cell r="AL3983" t="str">
            <v xml:space="preserve">4 ч. </v>
          </cell>
        </row>
        <row r="3984">
          <cell r="A3984">
            <v>3980</v>
          </cell>
          <cell r="B3984" t="str">
            <v>Солодченкова Оксана Алексеевна</v>
          </cell>
          <cell r="G3984" t="str">
            <v>ЦПП</v>
          </cell>
          <cell r="H3984">
            <v>43428</v>
          </cell>
          <cell r="I3984">
            <v>43428</v>
          </cell>
          <cell r="AF3984" t="str">
            <v>Поддержка в сфере образования</v>
          </cell>
          <cell r="AG3984" t="str">
            <v>Организация участия в форуме</v>
          </cell>
          <cell r="AL3984" t="str">
            <v xml:space="preserve">4 ч. </v>
          </cell>
        </row>
        <row r="3985">
          <cell r="A3985">
            <v>3981</v>
          </cell>
          <cell r="B3985" t="str">
            <v>Сташкова Альбина Максимовна</v>
          </cell>
          <cell r="G3985" t="str">
            <v>ЦПП</v>
          </cell>
          <cell r="H3985">
            <v>43428</v>
          </cell>
          <cell r="I3985">
            <v>43428</v>
          </cell>
          <cell r="AF3985" t="str">
            <v>Поддержка в сфере образования</v>
          </cell>
          <cell r="AG3985" t="str">
            <v>Организация участия в форуме</v>
          </cell>
          <cell r="AL3985" t="str">
            <v xml:space="preserve">4 ч. </v>
          </cell>
        </row>
        <row r="3986">
          <cell r="A3986">
            <v>3982</v>
          </cell>
          <cell r="B3986" t="str">
            <v>Филимонова Вероника Витальевна</v>
          </cell>
          <cell r="G3986" t="str">
            <v>ЦПП</v>
          </cell>
          <cell r="H3986">
            <v>43428</v>
          </cell>
          <cell r="I3986">
            <v>43428</v>
          </cell>
          <cell r="AF3986" t="str">
            <v>Поддержка в сфере образования</v>
          </cell>
          <cell r="AG3986" t="str">
            <v>Организация участия в форуме</v>
          </cell>
          <cell r="AL3986" t="str">
            <v xml:space="preserve">4 ч. </v>
          </cell>
        </row>
        <row r="3987">
          <cell r="A3987">
            <v>3983</v>
          </cell>
          <cell r="B3987" t="str">
            <v>Аверкина Ирина Леонидовна</v>
          </cell>
          <cell r="G3987" t="str">
            <v>ЦПП</v>
          </cell>
          <cell r="H3987">
            <v>43428</v>
          </cell>
          <cell r="I3987">
            <v>43428</v>
          </cell>
          <cell r="AF3987" t="str">
            <v>Поддержка в сфере образования</v>
          </cell>
          <cell r="AG3987" t="str">
            <v>Организация участия в форуме</v>
          </cell>
          <cell r="AL3987" t="str">
            <v xml:space="preserve">4 ч. </v>
          </cell>
        </row>
        <row r="3988">
          <cell r="A3988">
            <v>3984</v>
          </cell>
          <cell r="B3988" t="str">
            <v>Анищенкова Екатерина Сергеевна</v>
          </cell>
          <cell r="G3988" t="str">
            <v>ЦПП</v>
          </cell>
          <cell r="H3988">
            <v>43428</v>
          </cell>
          <cell r="I3988">
            <v>43428</v>
          </cell>
          <cell r="AF3988" t="str">
            <v>Поддержка в сфере образования</v>
          </cell>
          <cell r="AG3988" t="str">
            <v>Организация участия в форуме</v>
          </cell>
          <cell r="AL3988" t="str">
            <v xml:space="preserve">4 ч. </v>
          </cell>
        </row>
        <row r="3989">
          <cell r="A3989">
            <v>3985</v>
          </cell>
          <cell r="B3989" t="str">
            <v>Барышев Станислав Сергеевич</v>
          </cell>
          <cell r="G3989" t="str">
            <v>ЦПП</v>
          </cell>
          <cell r="H3989">
            <v>43428</v>
          </cell>
          <cell r="I3989">
            <v>43428</v>
          </cell>
          <cell r="AF3989" t="str">
            <v>Поддержка в сфере образования</v>
          </cell>
          <cell r="AG3989" t="str">
            <v>Организация участия в форуме</v>
          </cell>
          <cell r="AL3989" t="str">
            <v xml:space="preserve">4 ч. </v>
          </cell>
        </row>
        <row r="3990">
          <cell r="A3990">
            <v>3986</v>
          </cell>
          <cell r="B3990" t="str">
            <v>Белоконь Полина Алексеевна</v>
          </cell>
          <cell r="G3990" t="str">
            <v>ЦПП</v>
          </cell>
          <cell r="H3990">
            <v>43428</v>
          </cell>
          <cell r="I3990">
            <v>43428</v>
          </cell>
          <cell r="AF3990" t="str">
            <v>Поддержка в сфере образования</v>
          </cell>
          <cell r="AG3990" t="str">
            <v>Организация участия в форуме</v>
          </cell>
          <cell r="AL3990" t="str">
            <v xml:space="preserve">4 ч. </v>
          </cell>
        </row>
        <row r="3991">
          <cell r="A3991">
            <v>3987</v>
          </cell>
          <cell r="B3991" t="str">
            <v>Иванова Ксения Викторовна</v>
          </cell>
          <cell r="G3991" t="str">
            <v>ЦПП</v>
          </cell>
          <cell r="H3991">
            <v>43428</v>
          </cell>
          <cell r="I3991">
            <v>43428</v>
          </cell>
          <cell r="AF3991" t="str">
            <v>Поддержка в сфере образования</v>
          </cell>
          <cell r="AG3991" t="str">
            <v>Организация участия в форуме</v>
          </cell>
          <cell r="AL3991" t="str">
            <v xml:space="preserve">4 ч. </v>
          </cell>
        </row>
        <row r="3992">
          <cell r="A3992">
            <v>3988</v>
          </cell>
          <cell r="B3992" t="str">
            <v>Игнатьев Алексей Георгиевич</v>
          </cell>
          <cell r="G3992" t="str">
            <v>ЦПП</v>
          </cell>
          <cell r="H3992">
            <v>43428</v>
          </cell>
          <cell r="I3992">
            <v>43428</v>
          </cell>
          <cell r="AF3992" t="str">
            <v>Поддержка в сфере образования</v>
          </cell>
          <cell r="AG3992" t="str">
            <v>Организация участия в форуме</v>
          </cell>
          <cell r="AL3992" t="str">
            <v xml:space="preserve">4 ч. </v>
          </cell>
        </row>
        <row r="3993">
          <cell r="A3993">
            <v>3989</v>
          </cell>
          <cell r="B3993" t="str">
            <v>Лосев Максим Максимович</v>
          </cell>
          <cell r="G3993" t="str">
            <v>ЦПП</v>
          </cell>
          <cell r="H3993">
            <v>43428</v>
          </cell>
          <cell r="I3993">
            <v>43428</v>
          </cell>
          <cell r="AF3993" t="str">
            <v>Поддержка в сфере образования</v>
          </cell>
          <cell r="AG3993" t="str">
            <v>Организация участия в форуме</v>
          </cell>
          <cell r="AL3993" t="str">
            <v xml:space="preserve">4 ч. </v>
          </cell>
        </row>
        <row r="3994">
          <cell r="A3994">
            <v>3990</v>
          </cell>
          <cell r="B3994" t="str">
            <v xml:space="preserve">Пахоменкова Яна Дмитриевна </v>
          </cell>
          <cell r="G3994" t="str">
            <v>ЦПП</v>
          </cell>
          <cell r="H3994">
            <v>43428</v>
          </cell>
          <cell r="I3994">
            <v>43428</v>
          </cell>
          <cell r="AF3994" t="str">
            <v>Поддержка в сфере образования</v>
          </cell>
          <cell r="AG3994" t="str">
            <v>Организация участия в форуме</v>
          </cell>
          <cell r="AL3994" t="str">
            <v xml:space="preserve">4 ч. </v>
          </cell>
        </row>
        <row r="3995">
          <cell r="A3995">
            <v>3991</v>
          </cell>
          <cell r="B3995" t="str">
            <v>Силкина Кристина Маратовна</v>
          </cell>
          <cell r="G3995" t="str">
            <v>ЦПП</v>
          </cell>
          <cell r="H3995">
            <v>43428</v>
          </cell>
          <cell r="I3995">
            <v>43428</v>
          </cell>
          <cell r="AF3995" t="str">
            <v>Поддержка в сфере образования</v>
          </cell>
          <cell r="AG3995" t="str">
            <v>Организация участия в форуме</v>
          </cell>
          <cell r="AL3995" t="str">
            <v xml:space="preserve">4 ч. </v>
          </cell>
        </row>
        <row r="3996">
          <cell r="A3996">
            <v>3992</v>
          </cell>
          <cell r="B3996" t="str">
            <v>Гордиенко Максим Леонидович</v>
          </cell>
          <cell r="G3996" t="str">
            <v>ЦПП</v>
          </cell>
          <cell r="H3996">
            <v>43428</v>
          </cell>
          <cell r="I3996">
            <v>43428</v>
          </cell>
          <cell r="AF3996" t="str">
            <v>Поддержка в сфере образования</v>
          </cell>
          <cell r="AG3996" t="str">
            <v>Организация участия в форуме</v>
          </cell>
          <cell r="AL3996" t="str">
            <v xml:space="preserve">4 ч. </v>
          </cell>
        </row>
        <row r="3997">
          <cell r="A3997">
            <v>3993</v>
          </cell>
          <cell r="B3997" t="str">
            <v>Пасенина Олеся Александровна</v>
          </cell>
          <cell r="G3997" t="str">
            <v>ЦПП</v>
          </cell>
          <cell r="H3997">
            <v>43428</v>
          </cell>
          <cell r="I3997">
            <v>43428</v>
          </cell>
          <cell r="AF3997" t="str">
            <v>Поддержка в сфере образования</v>
          </cell>
          <cell r="AG3997" t="str">
            <v>Организация участия в форуме</v>
          </cell>
          <cell r="AL3997" t="str">
            <v xml:space="preserve">4 ч. </v>
          </cell>
        </row>
        <row r="3998">
          <cell r="A3998">
            <v>3994</v>
          </cell>
          <cell r="B3998" t="str">
            <v>Свиридов Сергей Сергеевич</v>
          </cell>
          <cell r="G3998" t="str">
            <v>ЦПП</v>
          </cell>
          <cell r="H3998">
            <v>43428</v>
          </cell>
          <cell r="I3998">
            <v>43428</v>
          </cell>
          <cell r="AF3998" t="str">
            <v>Поддержка в сфере образования</v>
          </cell>
          <cell r="AG3998" t="str">
            <v>Организация участия в форуме</v>
          </cell>
          <cell r="AL3998" t="str">
            <v xml:space="preserve">4 ч. </v>
          </cell>
        </row>
        <row r="3999">
          <cell r="A3999">
            <v>3995</v>
          </cell>
          <cell r="B3999" t="str">
            <v>Семенова Эльвира Андреевна</v>
          </cell>
          <cell r="G3999" t="str">
            <v>ЦПП</v>
          </cell>
          <cell r="H3999">
            <v>43428</v>
          </cell>
          <cell r="I3999">
            <v>43428</v>
          </cell>
          <cell r="AF3999" t="str">
            <v>Поддержка в сфере образования</v>
          </cell>
          <cell r="AG3999" t="str">
            <v>Организация участия в форуме</v>
          </cell>
          <cell r="AL3999" t="str">
            <v xml:space="preserve">4 ч. </v>
          </cell>
        </row>
        <row r="4000">
          <cell r="A4000">
            <v>3996</v>
          </cell>
          <cell r="B4000" t="str">
            <v>Шибанова Арина Александровна</v>
          </cell>
          <cell r="G4000" t="str">
            <v>ЦПП</v>
          </cell>
          <cell r="H4000">
            <v>43428</v>
          </cell>
          <cell r="I4000">
            <v>43428</v>
          </cell>
          <cell r="AF4000" t="str">
            <v>Поддержка в сфере образования</v>
          </cell>
          <cell r="AG4000" t="str">
            <v>Организация участия в форуме</v>
          </cell>
          <cell r="AL4000" t="str">
            <v xml:space="preserve">4 ч. </v>
          </cell>
        </row>
        <row r="4001">
          <cell r="A4001">
            <v>3997</v>
          </cell>
          <cell r="B4001" t="str">
            <v>Хватков Кирилл Алекасндрович</v>
          </cell>
          <cell r="G4001" t="str">
            <v>ЦПП</v>
          </cell>
          <cell r="H4001">
            <v>43447</v>
          </cell>
          <cell r="I4001">
            <v>43447</v>
          </cell>
          <cell r="AF4001" t="str">
            <v>Поддержка в сфере образования</v>
          </cell>
          <cell r="AG4001" t="str">
            <v>Организация участия в семинаре</v>
          </cell>
          <cell r="AL4001" t="str">
            <v>8 ч.</v>
          </cell>
        </row>
        <row r="4002">
          <cell r="A4002">
            <v>3998</v>
          </cell>
          <cell r="B4002" t="str">
            <v>Афанасьева Наталья Александровна</v>
          </cell>
          <cell r="G4002" t="str">
            <v>ЦПП</v>
          </cell>
          <cell r="H4002">
            <v>43447</v>
          </cell>
          <cell r="I4002">
            <v>43447</v>
          </cell>
          <cell r="AF4002" t="str">
            <v>Поддержка в сфере образования</v>
          </cell>
          <cell r="AG4002" t="str">
            <v>Организация участия в семинаре</v>
          </cell>
          <cell r="AL4002" t="str">
            <v>8 ч.</v>
          </cell>
        </row>
        <row r="4003">
          <cell r="A4003">
            <v>3999</v>
          </cell>
          <cell r="B4003" t="str">
            <v>Пригарина Ольга Сергеевна</v>
          </cell>
          <cell r="G4003" t="str">
            <v>ЦПП</v>
          </cell>
          <cell r="H4003">
            <v>43447</v>
          </cell>
          <cell r="I4003">
            <v>43447</v>
          </cell>
          <cell r="AF4003" t="str">
            <v>Поддержка в сфере образования</v>
          </cell>
          <cell r="AG4003" t="str">
            <v>Организация участия в семинаре</v>
          </cell>
          <cell r="AL4003" t="str">
            <v>8 ч.</v>
          </cell>
        </row>
        <row r="4004">
          <cell r="A4004">
            <v>4000</v>
          </cell>
          <cell r="B4004" t="str">
            <v>Шамаренкова Александра Дмитриевна</v>
          </cell>
          <cell r="G4004" t="str">
            <v>ЦПП</v>
          </cell>
          <cell r="H4004">
            <v>43447</v>
          </cell>
          <cell r="I4004">
            <v>43447</v>
          </cell>
          <cell r="AF4004" t="str">
            <v>Поддержка в сфере образования</v>
          </cell>
          <cell r="AG4004" t="str">
            <v>Организация участия в семинаре</v>
          </cell>
          <cell r="AL4004" t="str">
            <v>8 ч.</v>
          </cell>
        </row>
        <row r="4005">
          <cell r="A4005">
            <v>4001</v>
          </cell>
          <cell r="B4005" t="str">
            <v>Осовская Екатерина Александровна</v>
          </cell>
          <cell r="G4005" t="str">
            <v>ЦПП</v>
          </cell>
          <cell r="H4005">
            <v>43447</v>
          </cell>
          <cell r="I4005">
            <v>43447</v>
          </cell>
          <cell r="AF4005" t="str">
            <v>Поддержка в сфере образования</v>
          </cell>
          <cell r="AG4005" t="str">
            <v>Организация участия в семинаре</v>
          </cell>
          <cell r="AL4005" t="str">
            <v>8 ч.</v>
          </cell>
        </row>
        <row r="4006">
          <cell r="A4006">
            <v>4002</v>
          </cell>
          <cell r="B4006" t="str">
            <v>Арзамасцева Диана Андреевна</v>
          </cell>
          <cell r="G4006" t="str">
            <v>ЦПП</v>
          </cell>
          <cell r="H4006">
            <v>43447</v>
          </cell>
          <cell r="I4006">
            <v>43447</v>
          </cell>
          <cell r="AF4006" t="str">
            <v>Поддержка в сфере образования</v>
          </cell>
          <cell r="AG4006" t="str">
            <v>Организация участия в семинаре</v>
          </cell>
          <cell r="AL4006" t="str">
            <v>8 ч.</v>
          </cell>
        </row>
        <row r="4007">
          <cell r="A4007">
            <v>4003</v>
          </cell>
          <cell r="B4007" t="str">
            <v>Перковская Екатерина Евгеньевна</v>
          </cell>
          <cell r="G4007" t="str">
            <v>ЦПП</v>
          </cell>
          <cell r="H4007">
            <v>43447</v>
          </cell>
          <cell r="I4007">
            <v>43447</v>
          </cell>
          <cell r="AF4007" t="str">
            <v>Поддержка в сфере образования</v>
          </cell>
          <cell r="AG4007" t="str">
            <v>Организация участия в семинаре</v>
          </cell>
          <cell r="AL4007" t="str">
            <v>8 ч.</v>
          </cell>
        </row>
        <row r="4008">
          <cell r="A4008">
            <v>4004</v>
          </cell>
          <cell r="B4008" t="str">
            <v>Тимохина Софья Александровна</v>
          </cell>
          <cell r="G4008" t="str">
            <v>ЦПП</v>
          </cell>
          <cell r="H4008">
            <v>43447</v>
          </cell>
          <cell r="I4008">
            <v>43447</v>
          </cell>
          <cell r="AF4008" t="str">
            <v>Поддержка в сфере образования</v>
          </cell>
          <cell r="AG4008" t="str">
            <v>Организация участия в семинаре</v>
          </cell>
          <cell r="AL4008" t="str">
            <v>8 ч.</v>
          </cell>
        </row>
        <row r="4009">
          <cell r="A4009">
            <v>4005</v>
          </cell>
          <cell r="B4009" t="str">
            <v>Лукьянова Анастасия Михайловна</v>
          </cell>
          <cell r="G4009" t="str">
            <v>ЦПП</v>
          </cell>
          <cell r="H4009">
            <v>43447</v>
          </cell>
          <cell r="I4009">
            <v>43447</v>
          </cell>
          <cell r="AF4009" t="str">
            <v>Поддержка в сфере образования</v>
          </cell>
          <cell r="AG4009" t="str">
            <v>Организация участия в семинаре</v>
          </cell>
          <cell r="AL4009" t="str">
            <v>8 ч.</v>
          </cell>
        </row>
        <row r="4010">
          <cell r="A4010">
            <v>4006</v>
          </cell>
          <cell r="B4010" t="str">
            <v>Краснопольская Эльвира Дмитриевна</v>
          </cell>
          <cell r="G4010" t="str">
            <v>ЦПП</v>
          </cell>
          <cell r="H4010">
            <v>43447</v>
          </cell>
          <cell r="I4010">
            <v>43447</v>
          </cell>
          <cell r="AF4010" t="str">
            <v>Поддержка в сфере образования</v>
          </cell>
          <cell r="AG4010" t="str">
            <v>Организация участия в семинаре</v>
          </cell>
          <cell r="AL4010" t="str">
            <v>8 ч.</v>
          </cell>
        </row>
        <row r="4011">
          <cell r="A4011">
            <v>4007</v>
          </cell>
          <cell r="B4011" t="str">
            <v>Гореленкова Виктория Эдгаровна</v>
          </cell>
          <cell r="G4011" t="str">
            <v>ЦПП</v>
          </cell>
          <cell r="H4011">
            <v>43447</v>
          </cell>
          <cell r="I4011">
            <v>43447</v>
          </cell>
          <cell r="AF4011" t="str">
            <v>Поддержка в сфере образования</v>
          </cell>
          <cell r="AG4011" t="str">
            <v>Организация участия в семинаре</v>
          </cell>
          <cell r="AL4011" t="str">
            <v>8 ч.</v>
          </cell>
        </row>
        <row r="4012">
          <cell r="A4012">
            <v>4008</v>
          </cell>
          <cell r="B4012" t="str">
            <v>Орещенкова Алина Дмитриевна</v>
          </cell>
          <cell r="G4012" t="str">
            <v>ЦПП</v>
          </cell>
          <cell r="H4012">
            <v>43447</v>
          </cell>
          <cell r="I4012">
            <v>43447</v>
          </cell>
          <cell r="AF4012" t="str">
            <v>Поддержка в сфере образования</v>
          </cell>
          <cell r="AG4012" t="str">
            <v>Организация участия в семинаре</v>
          </cell>
          <cell r="AL4012" t="str">
            <v>8 ч.</v>
          </cell>
        </row>
        <row r="4013">
          <cell r="A4013">
            <v>4009</v>
          </cell>
          <cell r="B4013" t="str">
            <v>Денисова Екатерина Сергеевна</v>
          </cell>
          <cell r="G4013" t="str">
            <v>ЦПП</v>
          </cell>
          <cell r="H4013">
            <v>43447</v>
          </cell>
          <cell r="I4013">
            <v>43447</v>
          </cell>
          <cell r="AF4013" t="str">
            <v>Поддержка в сфере образования</v>
          </cell>
          <cell r="AG4013" t="str">
            <v>Организация участия в семинаре</v>
          </cell>
          <cell r="AL4013" t="str">
            <v>8 ч.</v>
          </cell>
        </row>
        <row r="4014">
          <cell r="A4014">
            <v>4010</v>
          </cell>
          <cell r="B4014" t="str">
            <v>Шаламова Екатерина Эдуардовна</v>
          </cell>
          <cell r="G4014" t="str">
            <v>ЦПП</v>
          </cell>
          <cell r="H4014">
            <v>43447</v>
          </cell>
          <cell r="I4014">
            <v>43447</v>
          </cell>
          <cell r="AF4014" t="str">
            <v>Поддержка в сфере образования</v>
          </cell>
          <cell r="AG4014" t="str">
            <v>Организация участия в семинаре</v>
          </cell>
          <cell r="AL4014" t="str">
            <v>8 ч.</v>
          </cell>
        </row>
        <row r="4015">
          <cell r="A4015">
            <v>4011</v>
          </cell>
          <cell r="B4015" t="str">
            <v>Лапкова Кристина Руслановна</v>
          </cell>
          <cell r="G4015" t="str">
            <v>ЦПП</v>
          </cell>
          <cell r="H4015">
            <v>43447</v>
          </cell>
          <cell r="I4015">
            <v>43447</v>
          </cell>
          <cell r="AF4015" t="str">
            <v>Поддержка в сфере образования</v>
          </cell>
          <cell r="AG4015" t="str">
            <v>Организация участия в семинаре</v>
          </cell>
          <cell r="AL4015" t="str">
            <v>8 ч.</v>
          </cell>
        </row>
        <row r="4016">
          <cell r="A4016">
            <v>4012</v>
          </cell>
          <cell r="B4016" t="str">
            <v>Бобкова Мария Сергеевна</v>
          </cell>
          <cell r="G4016" t="str">
            <v>ЦПП</v>
          </cell>
          <cell r="H4016">
            <v>43447</v>
          </cell>
          <cell r="I4016">
            <v>43447</v>
          </cell>
          <cell r="AF4016" t="str">
            <v>Поддержка в сфере образования</v>
          </cell>
          <cell r="AG4016" t="str">
            <v>Организация участия в семинаре</v>
          </cell>
          <cell r="AL4016" t="str">
            <v>8 ч.</v>
          </cell>
        </row>
        <row r="4017">
          <cell r="A4017">
            <v>4013</v>
          </cell>
          <cell r="B4017" t="str">
            <v>Бобкова Елизавета Сергеевна</v>
          </cell>
          <cell r="G4017" t="str">
            <v>ЦПП</v>
          </cell>
          <cell r="H4017">
            <v>43447</v>
          </cell>
          <cell r="I4017">
            <v>43447</v>
          </cell>
          <cell r="AF4017" t="str">
            <v>Поддержка в сфере образования</v>
          </cell>
          <cell r="AG4017" t="str">
            <v>Организация участия в семинаре</v>
          </cell>
          <cell r="AL4017" t="str">
            <v>8 ч.</v>
          </cell>
        </row>
        <row r="4018">
          <cell r="A4018">
            <v>4014</v>
          </cell>
          <cell r="B4018" t="str">
            <v>Лунева Анастасия Андреевна</v>
          </cell>
          <cell r="G4018" t="str">
            <v>ЦПП</v>
          </cell>
          <cell r="H4018">
            <v>43447</v>
          </cell>
          <cell r="I4018">
            <v>43447</v>
          </cell>
          <cell r="AF4018" t="str">
            <v>Поддержка в сфере образования</v>
          </cell>
          <cell r="AG4018" t="str">
            <v>Организация участия в семинаре</v>
          </cell>
          <cell r="AL4018" t="str">
            <v>8 ч.</v>
          </cell>
        </row>
        <row r="4019">
          <cell r="A4019">
            <v>4015</v>
          </cell>
          <cell r="B4019" t="str">
            <v>Симченкова Виолика Александровна</v>
          </cell>
          <cell r="G4019" t="str">
            <v>ЦПП</v>
          </cell>
          <cell r="H4019">
            <v>43447</v>
          </cell>
          <cell r="I4019">
            <v>43447</v>
          </cell>
          <cell r="AF4019" t="str">
            <v>Поддержка в сфере образования</v>
          </cell>
          <cell r="AG4019" t="str">
            <v>Организация участия в семинаре</v>
          </cell>
          <cell r="AL4019" t="str">
            <v>8 ч.</v>
          </cell>
        </row>
        <row r="4020">
          <cell r="A4020">
            <v>4016</v>
          </cell>
          <cell r="B4020" t="str">
            <v>Скринова Арина Александровна</v>
          </cell>
          <cell r="G4020" t="str">
            <v>ЦПП</v>
          </cell>
          <cell r="H4020">
            <v>43447</v>
          </cell>
          <cell r="I4020">
            <v>43447</v>
          </cell>
          <cell r="AF4020" t="str">
            <v>Поддержка в сфере образования</v>
          </cell>
          <cell r="AG4020" t="str">
            <v>Организация участия в семинаре</v>
          </cell>
          <cell r="AL4020" t="str">
            <v>8 ч.</v>
          </cell>
        </row>
        <row r="4021">
          <cell r="A4021">
            <v>4017</v>
          </cell>
          <cell r="B4021" t="str">
            <v>Хижняк Валерия Андреевна</v>
          </cell>
          <cell r="G4021" t="str">
            <v>ЦПП</v>
          </cell>
          <cell r="H4021">
            <v>43447</v>
          </cell>
          <cell r="I4021">
            <v>43447</v>
          </cell>
          <cell r="AF4021" t="str">
            <v>Поддержка в сфере образования</v>
          </cell>
          <cell r="AG4021" t="str">
            <v>Организация участия в семинаре</v>
          </cell>
          <cell r="AL4021" t="str">
            <v>8 ч.</v>
          </cell>
        </row>
        <row r="4022">
          <cell r="A4022">
            <v>4018</v>
          </cell>
          <cell r="B4022" t="str">
            <v>Кивкина Анастасия Николаевна</v>
          </cell>
          <cell r="G4022" t="str">
            <v>ЦПП</v>
          </cell>
          <cell r="H4022">
            <v>43447</v>
          </cell>
          <cell r="I4022">
            <v>43447</v>
          </cell>
          <cell r="AF4022" t="str">
            <v>Поддержка в сфере образования</v>
          </cell>
          <cell r="AG4022" t="str">
            <v>Организация участия в семинаре</v>
          </cell>
          <cell r="AL4022" t="str">
            <v>8 ч.</v>
          </cell>
        </row>
        <row r="4023">
          <cell r="A4023">
            <v>4019</v>
          </cell>
          <cell r="B4023" t="str">
            <v>Шалабодина Ангелина Константиновна</v>
          </cell>
          <cell r="G4023" t="str">
            <v>ЦПП</v>
          </cell>
          <cell r="H4023">
            <v>43447</v>
          </cell>
          <cell r="I4023">
            <v>43447</v>
          </cell>
          <cell r="AF4023" t="str">
            <v>Поддержка в сфере образования</v>
          </cell>
          <cell r="AG4023" t="str">
            <v>Организация участия в семинаре</v>
          </cell>
          <cell r="AL4023" t="str">
            <v>8 ч.</v>
          </cell>
        </row>
        <row r="4024">
          <cell r="A4024">
            <v>4020</v>
          </cell>
          <cell r="B4024" t="str">
            <v>Монурина Ксенья Викторовна</v>
          </cell>
          <cell r="G4024" t="str">
            <v>ЦПП</v>
          </cell>
          <cell r="H4024">
            <v>43447</v>
          </cell>
          <cell r="I4024">
            <v>43447</v>
          </cell>
          <cell r="AF4024" t="str">
            <v>Поддержка в сфере образования</v>
          </cell>
          <cell r="AG4024" t="str">
            <v>Организация участия в семинаре</v>
          </cell>
          <cell r="AL4024" t="str">
            <v>8 ч.</v>
          </cell>
        </row>
        <row r="4025">
          <cell r="A4025">
            <v>4021</v>
          </cell>
          <cell r="B4025" t="str">
            <v>Белисова Алина Николаевна</v>
          </cell>
          <cell r="G4025" t="str">
            <v>ЦПП</v>
          </cell>
          <cell r="H4025">
            <v>43447</v>
          </cell>
          <cell r="I4025">
            <v>43447</v>
          </cell>
          <cell r="AF4025" t="str">
            <v>Поддержка в сфере образования</v>
          </cell>
          <cell r="AG4025" t="str">
            <v>Организация участия в семинаре</v>
          </cell>
          <cell r="AL4025" t="str">
            <v>8 ч.</v>
          </cell>
        </row>
        <row r="4026">
          <cell r="A4026">
            <v>4022</v>
          </cell>
          <cell r="B4026" t="str">
            <v>Смирнова Мария Андреевна</v>
          </cell>
          <cell r="G4026" t="str">
            <v>ЦПП</v>
          </cell>
          <cell r="H4026">
            <v>43447</v>
          </cell>
          <cell r="I4026">
            <v>43447</v>
          </cell>
          <cell r="AF4026" t="str">
            <v>Поддержка в сфере образования</v>
          </cell>
          <cell r="AG4026" t="str">
            <v>Организация участия в семинаре</v>
          </cell>
          <cell r="AL4026" t="str">
            <v>8 ч.</v>
          </cell>
        </row>
        <row r="4027">
          <cell r="A4027">
            <v>4023</v>
          </cell>
          <cell r="B4027" t="str">
            <v>Тимофеева Екатерина Игоревна</v>
          </cell>
          <cell r="G4027" t="str">
            <v>ЦПП</v>
          </cell>
          <cell r="H4027">
            <v>43447</v>
          </cell>
          <cell r="I4027">
            <v>43447</v>
          </cell>
          <cell r="AF4027" t="str">
            <v>Поддержка в сфере образования</v>
          </cell>
          <cell r="AG4027" t="str">
            <v>Организация участия в семинаре</v>
          </cell>
          <cell r="AL4027" t="str">
            <v>8 ч.</v>
          </cell>
        </row>
        <row r="4028">
          <cell r="A4028">
            <v>4024</v>
          </cell>
          <cell r="B4028" t="str">
            <v>Каштанов Никита Сергеевич</v>
          </cell>
          <cell r="G4028" t="str">
            <v>ЦПП</v>
          </cell>
          <cell r="H4028">
            <v>43447</v>
          </cell>
          <cell r="I4028">
            <v>43447</v>
          </cell>
          <cell r="AF4028" t="str">
            <v>Поддержка в сфере образования</v>
          </cell>
          <cell r="AG4028" t="str">
            <v>Организация участия в семинаре</v>
          </cell>
          <cell r="AL4028" t="str">
            <v>8 ч.</v>
          </cell>
        </row>
        <row r="4029">
          <cell r="A4029">
            <v>4025</v>
          </cell>
          <cell r="B4029" t="str">
            <v>Глинков Илья Сергеевич</v>
          </cell>
          <cell r="G4029" t="str">
            <v>ЦПП</v>
          </cell>
          <cell r="H4029">
            <v>43447</v>
          </cell>
          <cell r="I4029">
            <v>43447</v>
          </cell>
          <cell r="AF4029" t="str">
            <v>Поддержка в сфере образования</v>
          </cell>
          <cell r="AG4029" t="str">
            <v>Организация участия в семинаре</v>
          </cell>
          <cell r="AL4029" t="str">
            <v>8 ч.</v>
          </cell>
        </row>
        <row r="4030">
          <cell r="A4030">
            <v>4026</v>
          </cell>
          <cell r="B4030" t="str">
            <v>Банденок Михаил Олегович</v>
          </cell>
          <cell r="G4030" t="str">
            <v>ЦПП</v>
          </cell>
          <cell r="H4030">
            <v>43447</v>
          </cell>
          <cell r="I4030">
            <v>43447</v>
          </cell>
          <cell r="AF4030" t="str">
            <v>Поддержка в сфере образования</v>
          </cell>
          <cell r="AG4030" t="str">
            <v>Организация участия в семинаре</v>
          </cell>
          <cell r="AL4030" t="str">
            <v>8 ч.</v>
          </cell>
        </row>
        <row r="4031">
          <cell r="A4031">
            <v>4027</v>
          </cell>
          <cell r="B4031" t="str">
            <v>Уварова Наталья Андреевна</v>
          </cell>
          <cell r="G4031" t="str">
            <v>ЦПП</v>
          </cell>
          <cell r="H4031">
            <v>43447</v>
          </cell>
          <cell r="I4031">
            <v>43447</v>
          </cell>
          <cell r="AF4031" t="str">
            <v>Поддержка в сфере образования</v>
          </cell>
          <cell r="AG4031" t="str">
            <v>Организация участия в семинаре</v>
          </cell>
          <cell r="AL4031" t="str">
            <v>8 ч.</v>
          </cell>
        </row>
        <row r="4032">
          <cell r="A4032">
            <v>4028</v>
          </cell>
          <cell r="B4032" t="str">
            <v>Битюцкая Анастасия Сергеевна</v>
          </cell>
          <cell r="G4032" t="str">
            <v>ЦПП</v>
          </cell>
          <cell r="H4032">
            <v>43447</v>
          </cell>
          <cell r="I4032">
            <v>43447</v>
          </cell>
          <cell r="AF4032" t="str">
            <v>Поддержка в сфере образования</v>
          </cell>
          <cell r="AG4032" t="str">
            <v>Организация участия в семинаре</v>
          </cell>
          <cell r="AL4032" t="str">
            <v>8 ч.</v>
          </cell>
        </row>
        <row r="4033">
          <cell r="A4033">
            <v>4029</v>
          </cell>
          <cell r="B4033" t="str">
            <v>Купреенков Сергей Дмитриевич</v>
          </cell>
          <cell r="G4033" t="str">
            <v>ЦПП</v>
          </cell>
          <cell r="H4033">
            <v>43447</v>
          </cell>
          <cell r="I4033">
            <v>43447</v>
          </cell>
          <cell r="AF4033" t="str">
            <v>Поддержка в сфере образования</v>
          </cell>
          <cell r="AG4033" t="str">
            <v>Организация участия в семинаре</v>
          </cell>
          <cell r="AL4033" t="str">
            <v>8 ч.</v>
          </cell>
        </row>
        <row r="4034">
          <cell r="A4034">
            <v>4030</v>
          </cell>
          <cell r="B4034" t="str">
            <v>Старостенков Андрей Андреевич</v>
          </cell>
          <cell r="G4034" t="str">
            <v>ЦПП</v>
          </cell>
          <cell r="H4034">
            <v>43447</v>
          </cell>
          <cell r="I4034">
            <v>43447</v>
          </cell>
          <cell r="AF4034" t="str">
            <v>Поддержка в сфере образования</v>
          </cell>
          <cell r="AG4034" t="str">
            <v>Организация участия в семинаре</v>
          </cell>
          <cell r="AL4034" t="str">
            <v>8 ч.</v>
          </cell>
        </row>
        <row r="4035">
          <cell r="A4035">
            <v>4031</v>
          </cell>
          <cell r="B4035" t="str">
            <v>Щелоков Максим Сергеевич</v>
          </cell>
          <cell r="G4035" t="str">
            <v>ЦПП</v>
          </cell>
          <cell r="H4035">
            <v>43447</v>
          </cell>
          <cell r="I4035">
            <v>43447</v>
          </cell>
          <cell r="AF4035" t="str">
            <v>Поддержка в сфере образования</v>
          </cell>
          <cell r="AG4035" t="str">
            <v>Организация участия в семинаре</v>
          </cell>
          <cell r="AL4035" t="str">
            <v>8 ч.</v>
          </cell>
        </row>
        <row r="4036">
          <cell r="A4036">
            <v>4032</v>
          </cell>
          <cell r="B4036" t="str">
            <v>Ажигина Екатерина Андреевна</v>
          </cell>
          <cell r="G4036" t="str">
            <v>ЦПП</v>
          </cell>
          <cell r="H4036">
            <v>43447</v>
          </cell>
          <cell r="I4036">
            <v>43447</v>
          </cell>
          <cell r="AF4036" t="str">
            <v>Поддержка в сфере образования</v>
          </cell>
          <cell r="AG4036" t="str">
            <v>Организация участия в семинаре</v>
          </cell>
          <cell r="AL4036" t="str">
            <v>8 ч.</v>
          </cell>
        </row>
        <row r="4037">
          <cell r="A4037">
            <v>4033</v>
          </cell>
          <cell r="B4037" t="str">
            <v>Карпович Юлия Юрьевна</v>
          </cell>
          <cell r="G4037" t="str">
            <v>ЦПП</v>
          </cell>
          <cell r="H4037">
            <v>43447</v>
          </cell>
          <cell r="I4037">
            <v>43447</v>
          </cell>
          <cell r="AF4037" t="str">
            <v>Поддержка в сфере образования</v>
          </cell>
          <cell r="AG4037" t="str">
            <v>Организация участия в семинаре</v>
          </cell>
          <cell r="AL4037" t="str">
            <v>8 ч.</v>
          </cell>
        </row>
        <row r="4038">
          <cell r="A4038">
            <v>4034</v>
          </cell>
          <cell r="B4038" t="str">
            <v>Налетова Елизавета Константиновна</v>
          </cell>
          <cell r="G4038" t="str">
            <v>ЦПП</v>
          </cell>
          <cell r="H4038">
            <v>43447</v>
          </cell>
          <cell r="I4038">
            <v>43447</v>
          </cell>
          <cell r="AF4038" t="str">
            <v>Поддержка в сфере образования</v>
          </cell>
          <cell r="AG4038" t="str">
            <v>Организация участия в семинаре</v>
          </cell>
          <cell r="AL4038" t="str">
            <v>8 ч.</v>
          </cell>
        </row>
        <row r="4039">
          <cell r="A4039">
            <v>4035</v>
          </cell>
          <cell r="B4039" t="str">
            <v>Лобанов Алексей Сергеевич</v>
          </cell>
          <cell r="G4039" t="str">
            <v>ЦПП</v>
          </cell>
          <cell r="H4039">
            <v>43447</v>
          </cell>
          <cell r="I4039">
            <v>43447</v>
          </cell>
          <cell r="AF4039" t="str">
            <v>Поддержка в сфере образования</v>
          </cell>
          <cell r="AG4039" t="str">
            <v>Организация участия в семинаре</v>
          </cell>
          <cell r="AL4039" t="str">
            <v>8 ч.</v>
          </cell>
        </row>
        <row r="4040">
          <cell r="A4040">
            <v>4036</v>
          </cell>
          <cell r="B4040" t="str">
            <v>Болтенков Никита Александрвич</v>
          </cell>
          <cell r="G4040" t="str">
            <v>ЦПП</v>
          </cell>
          <cell r="H4040">
            <v>43447</v>
          </cell>
          <cell r="I4040">
            <v>43447</v>
          </cell>
          <cell r="AF4040" t="str">
            <v>Поддержка в сфере образования</v>
          </cell>
          <cell r="AG4040" t="str">
            <v>Организация участия в семинаре</v>
          </cell>
          <cell r="AL4040" t="str">
            <v>8 ч.</v>
          </cell>
        </row>
        <row r="4041">
          <cell r="A4041">
            <v>4037</v>
          </cell>
          <cell r="B4041" t="str">
            <v>Шурыкин Александрр Сегеевич</v>
          </cell>
          <cell r="G4041" t="str">
            <v>ЦПП</v>
          </cell>
          <cell r="H4041">
            <v>43447</v>
          </cell>
          <cell r="I4041">
            <v>43447</v>
          </cell>
          <cell r="AF4041" t="str">
            <v>Поддержка в сфере образования</v>
          </cell>
          <cell r="AG4041" t="str">
            <v>Организация участия в семинаре</v>
          </cell>
          <cell r="AL4041" t="str">
            <v>8 ч.</v>
          </cell>
        </row>
        <row r="4042">
          <cell r="A4042">
            <v>4038</v>
          </cell>
          <cell r="B4042" t="str">
            <v>Логвинова Ирина Олеговна</v>
          </cell>
          <cell r="G4042" t="str">
            <v>ЦПП</v>
          </cell>
          <cell r="H4042">
            <v>43447</v>
          </cell>
          <cell r="I4042">
            <v>43447</v>
          </cell>
          <cell r="AF4042" t="str">
            <v>Поддержка в сфере образования</v>
          </cell>
          <cell r="AG4042" t="str">
            <v>Организация участия в семинаре</v>
          </cell>
          <cell r="AL4042" t="str">
            <v>8 ч.</v>
          </cell>
        </row>
        <row r="4043">
          <cell r="A4043">
            <v>4039</v>
          </cell>
          <cell r="B4043" t="str">
            <v>Цветкова Юлия Александровна</v>
          </cell>
          <cell r="G4043" t="str">
            <v>ЦПП</v>
          </cell>
          <cell r="H4043">
            <v>43447</v>
          </cell>
          <cell r="I4043">
            <v>43447</v>
          </cell>
          <cell r="AF4043" t="str">
            <v>Поддержка в сфере образования</v>
          </cell>
          <cell r="AG4043" t="str">
            <v>Организация участия в семинаре</v>
          </cell>
          <cell r="AL4043" t="str">
            <v>8 ч.</v>
          </cell>
        </row>
        <row r="4044">
          <cell r="A4044">
            <v>4040</v>
          </cell>
          <cell r="B4044" t="str">
            <v>Рошка Ольга Викторовна</v>
          </cell>
          <cell r="G4044" t="str">
            <v>ЦПП</v>
          </cell>
          <cell r="H4044">
            <v>43447</v>
          </cell>
          <cell r="I4044">
            <v>43447</v>
          </cell>
          <cell r="AF4044" t="str">
            <v>Поддержка в сфере образования</v>
          </cell>
          <cell r="AG4044" t="str">
            <v>Организация участия в семинаре</v>
          </cell>
          <cell r="AL4044" t="str">
            <v>8 ч.</v>
          </cell>
        </row>
        <row r="4045">
          <cell r="A4045">
            <v>4041</v>
          </cell>
          <cell r="B4045" t="str">
            <v>Иванова Ирина Александровна</v>
          </cell>
          <cell r="G4045" t="str">
            <v>ЦПП</v>
          </cell>
          <cell r="H4045">
            <v>43447</v>
          </cell>
          <cell r="I4045">
            <v>43447</v>
          </cell>
          <cell r="AF4045" t="str">
            <v>Поддержка в сфере образования</v>
          </cell>
          <cell r="AG4045" t="str">
            <v>Организация участия в семинаре</v>
          </cell>
          <cell r="AL4045" t="str">
            <v>8 ч.</v>
          </cell>
        </row>
        <row r="4046">
          <cell r="A4046">
            <v>4042</v>
          </cell>
          <cell r="B4046" t="str">
            <v>Никитин Антон Сергеевич</v>
          </cell>
          <cell r="G4046" t="str">
            <v>ЦПП</v>
          </cell>
          <cell r="H4046">
            <v>43447</v>
          </cell>
          <cell r="I4046">
            <v>43447</v>
          </cell>
          <cell r="AF4046" t="str">
            <v>Поддержка в сфере образования</v>
          </cell>
          <cell r="AG4046" t="str">
            <v>Организация участия в семинаре</v>
          </cell>
          <cell r="AL4046" t="str">
            <v>8 ч.</v>
          </cell>
        </row>
        <row r="4047">
          <cell r="A4047">
            <v>4043</v>
          </cell>
          <cell r="B4047" t="str">
            <v>Цыбина Екатерина Олеговна</v>
          </cell>
          <cell r="G4047" t="str">
            <v>ЦПП</v>
          </cell>
          <cell r="H4047">
            <v>43447</v>
          </cell>
          <cell r="I4047">
            <v>43447</v>
          </cell>
          <cell r="AF4047" t="str">
            <v>Поддержка в сфере образования</v>
          </cell>
          <cell r="AG4047" t="str">
            <v>Организация участия в семинаре</v>
          </cell>
          <cell r="AL4047" t="str">
            <v>8 ч.</v>
          </cell>
        </row>
        <row r="4048">
          <cell r="A4048">
            <v>4044</v>
          </cell>
          <cell r="B4048" t="str">
            <v>Зайцев Александр Викторович</v>
          </cell>
          <cell r="G4048" t="str">
            <v>ЦПП</v>
          </cell>
          <cell r="H4048">
            <v>43447</v>
          </cell>
          <cell r="I4048">
            <v>43447</v>
          </cell>
          <cell r="AF4048" t="str">
            <v>Поддержка в сфере образования</v>
          </cell>
          <cell r="AG4048" t="str">
            <v>Организация участия в семинаре</v>
          </cell>
          <cell r="AL4048" t="str">
            <v>8 ч.</v>
          </cell>
        </row>
        <row r="4049">
          <cell r="A4049">
            <v>4045</v>
          </cell>
          <cell r="B4049" t="str">
            <v>Леонов Александр Владимирович</v>
          </cell>
          <cell r="G4049" t="str">
            <v>ЦПП</v>
          </cell>
          <cell r="H4049">
            <v>43447</v>
          </cell>
          <cell r="I4049">
            <v>43447</v>
          </cell>
          <cell r="AF4049" t="str">
            <v>Поддержка в сфере образования</v>
          </cell>
          <cell r="AG4049" t="str">
            <v>Организация участия в семинаре</v>
          </cell>
          <cell r="AL4049" t="str">
            <v>8 ч.</v>
          </cell>
        </row>
        <row r="4050">
          <cell r="A4050">
            <v>4046</v>
          </cell>
          <cell r="B4050" t="str">
            <v>Полющенков Игорь Сергеевич</v>
          </cell>
          <cell r="G4050" t="str">
            <v>ЦПП</v>
          </cell>
          <cell r="H4050">
            <v>43447</v>
          </cell>
          <cell r="I4050">
            <v>43447</v>
          </cell>
          <cell r="AF4050" t="str">
            <v>Поддержка в сфере образования</v>
          </cell>
          <cell r="AG4050" t="str">
            <v>Организация участия в семинаре</v>
          </cell>
          <cell r="AL4050" t="str">
            <v>8 ч.</v>
          </cell>
        </row>
        <row r="4051">
          <cell r="A4051">
            <v>4047</v>
          </cell>
          <cell r="B4051" t="str">
            <v>ООО ТК "Олдис"</v>
          </cell>
          <cell r="E4051" t="str">
            <v>7726658635</v>
          </cell>
          <cell r="G4051" t="str">
            <v>ЦПП</v>
          </cell>
          <cell r="H4051">
            <v>43447</v>
          </cell>
          <cell r="I4051">
            <v>43447</v>
          </cell>
          <cell r="AF4051" t="str">
            <v>Поддержка в сфере образования</v>
          </cell>
          <cell r="AG4051" t="str">
            <v>Организация участия в семинаре</v>
          </cell>
          <cell r="AL4051" t="str">
            <v>5 ч.</v>
          </cell>
        </row>
        <row r="4052">
          <cell r="A4052">
            <v>4048</v>
          </cell>
          <cell r="B4052" t="str">
            <v>ООО "Товары и Услуги"</v>
          </cell>
          <cell r="E4052" t="str">
            <v>6730085833</v>
          </cell>
          <cell r="G4052" t="str">
            <v>ЦПП</v>
          </cell>
          <cell r="H4052">
            <v>43447</v>
          </cell>
          <cell r="I4052">
            <v>43447</v>
          </cell>
          <cell r="AF4052" t="str">
            <v>Поддержка в сфере образования</v>
          </cell>
          <cell r="AG4052" t="str">
            <v>Организация участия в семинаре</v>
          </cell>
          <cell r="AL4052" t="str">
            <v>5 ч.</v>
          </cell>
        </row>
        <row r="4053">
          <cell r="A4053">
            <v>4049</v>
          </cell>
          <cell r="B4053" t="str">
            <v>ООО "ТД "Талан"</v>
          </cell>
          <cell r="E4053" t="str">
            <v>6732121212</v>
          </cell>
          <cell r="G4053" t="str">
            <v>ЦПП</v>
          </cell>
          <cell r="H4053">
            <v>43447</v>
          </cell>
          <cell r="I4053">
            <v>43447</v>
          </cell>
          <cell r="AF4053" t="str">
            <v>Поддержка в сфере образования</v>
          </cell>
          <cell r="AG4053" t="str">
            <v>Организация участия в семинаре</v>
          </cell>
          <cell r="AL4053" t="str">
            <v>5 ч.</v>
          </cell>
        </row>
        <row r="4054">
          <cell r="A4054">
            <v>4050</v>
          </cell>
          <cell r="B4054" t="str">
            <v>ООО "ЦЕНТР ДЕЗНФЕКЦИИ"</v>
          </cell>
          <cell r="E4054" t="str">
            <v>6730083956</v>
          </cell>
          <cell r="G4054" t="str">
            <v>ЦПП</v>
          </cell>
          <cell r="H4054">
            <v>43447</v>
          </cell>
          <cell r="I4054">
            <v>43447</v>
          </cell>
          <cell r="AF4054" t="str">
            <v>Поддержка в сфере образования</v>
          </cell>
          <cell r="AG4054" t="str">
            <v>Организация участия в семинаре</v>
          </cell>
          <cell r="AL4054" t="str">
            <v>5 ч.</v>
          </cell>
        </row>
        <row r="4055">
          <cell r="A4055">
            <v>4051</v>
          </cell>
          <cell r="B4055" t="str">
            <v>ИП Буринская</v>
          </cell>
          <cell r="E4055">
            <v>671205049497</v>
          </cell>
          <cell r="G4055" t="str">
            <v>ЦПП</v>
          </cell>
          <cell r="H4055">
            <v>43447</v>
          </cell>
          <cell r="I4055">
            <v>43447</v>
          </cell>
          <cell r="AF4055" t="str">
            <v>Поддержка в сфере образования</v>
          </cell>
          <cell r="AG4055" t="str">
            <v>Организация участия в семинаре</v>
          </cell>
          <cell r="AL4055" t="str">
            <v>5 ч.</v>
          </cell>
        </row>
        <row r="4056">
          <cell r="A4056">
            <v>4052</v>
          </cell>
          <cell r="B4056" t="str">
            <v>ИП Логинов О.Н.</v>
          </cell>
          <cell r="E4056" t="str">
            <v>673000338195</v>
          </cell>
          <cell r="G4056" t="str">
            <v>ЦПП</v>
          </cell>
          <cell r="H4056">
            <v>43447</v>
          </cell>
          <cell r="I4056">
            <v>43447</v>
          </cell>
          <cell r="AF4056" t="str">
            <v>Поддержка в сфере образования</v>
          </cell>
          <cell r="AG4056" t="str">
            <v>Организация участия в семинаре</v>
          </cell>
          <cell r="AL4056" t="str">
            <v>5 ч.</v>
          </cell>
        </row>
        <row r="4057">
          <cell r="A4057">
            <v>4053</v>
          </cell>
          <cell r="B4057" t="str">
            <v>ИП Лукьянов А.С.</v>
          </cell>
          <cell r="E4057" t="str">
            <v>672908159417</v>
          </cell>
          <cell r="G4057" t="str">
            <v>ЦПП</v>
          </cell>
          <cell r="H4057">
            <v>43447</v>
          </cell>
          <cell r="I4057">
            <v>43447</v>
          </cell>
          <cell r="AF4057" t="str">
            <v>Поддержка в сфере образования</v>
          </cell>
          <cell r="AG4057" t="str">
            <v>Организация участия в семинаре</v>
          </cell>
          <cell r="AL4057" t="str">
            <v>5 ч.</v>
          </cell>
        </row>
        <row r="4058">
          <cell r="A4058">
            <v>4054</v>
          </cell>
          <cell r="B4058" t="str">
            <v>ООО "РКГ Парадигма"</v>
          </cell>
          <cell r="E4058" t="str">
            <v>6730053126</v>
          </cell>
          <cell r="G4058" t="str">
            <v>ЦПП</v>
          </cell>
          <cell r="H4058">
            <v>43447</v>
          </cell>
          <cell r="I4058">
            <v>43447</v>
          </cell>
          <cell r="AF4058" t="str">
            <v>Поддержка в сфере образования</v>
          </cell>
          <cell r="AG4058" t="str">
            <v>Организация участия в семинаре</v>
          </cell>
          <cell r="AL4058" t="str">
            <v>5 ч.</v>
          </cell>
        </row>
        <row r="4059">
          <cell r="A4059">
            <v>4055</v>
          </cell>
          <cell r="B4059" t="str">
            <v>ООО "ТД "ТрансМеталлМаркет"</v>
          </cell>
          <cell r="E4059" t="str">
            <v>6730084572</v>
          </cell>
          <cell r="G4059" t="str">
            <v>ЦПП</v>
          </cell>
          <cell r="H4059">
            <v>43447</v>
          </cell>
          <cell r="I4059">
            <v>43447</v>
          </cell>
          <cell r="AF4059" t="str">
            <v>Поддержка в сфере образования</v>
          </cell>
          <cell r="AG4059" t="str">
            <v>Организация участия в семинаре</v>
          </cell>
          <cell r="AL4059" t="str">
            <v>5 ч.</v>
          </cell>
        </row>
        <row r="4060">
          <cell r="A4060">
            <v>4056</v>
          </cell>
          <cell r="B4060" t="str">
            <v>ООО "ТАУ-С"</v>
          </cell>
          <cell r="E4060" t="str">
            <v>6730000614</v>
          </cell>
          <cell r="G4060" t="str">
            <v>ЦПП</v>
          </cell>
          <cell r="H4060">
            <v>43447</v>
          </cell>
          <cell r="I4060">
            <v>43447</v>
          </cell>
          <cell r="AF4060" t="str">
            <v>Поддержка в сфере образования</v>
          </cell>
          <cell r="AG4060" t="str">
            <v>Организация участия в семинаре</v>
          </cell>
          <cell r="AL4060" t="str">
            <v>5 ч.</v>
          </cell>
        </row>
        <row r="4061">
          <cell r="A4061">
            <v>4057</v>
          </cell>
          <cell r="B4061" t="str">
            <v>ООО "Евростиль и К"</v>
          </cell>
          <cell r="E4061" t="str">
            <v>6731048400</v>
          </cell>
          <cell r="G4061" t="str">
            <v>ЦПП</v>
          </cell>
          <cell r="H4061">
            <v>43447</v>
          </cell>
          <cell r="I4061">
            <v>43447</v>
          </cell>
          <cell r="AF4061" t="str">
            <v>Поддержка в сфере образования</v>
          </cell>
          <cell r="AG4061" t="str">
            <v>Организация участия в семинаре</v>
          </cell>
          <cell r="AL4061" t="str">
            <v>5 ч.</v>
          </cell>
        </row>
        <row r="4062">
          <cell r="A4062">
            <v>4058</v>
          </cell>
          <cell r="B4062" t="str">
            <v>ООО "Оригинал"</v>
          </cell>
          <cell r="E4062" t="str">
            <v>7726658635</v>
          </cell>
          <cell r="G4062" t="str">
            <v>ЦПП</v>
          </cell>
          <cell r="H4062">
            <v>43447</v>
          </cell>
          <cell r="I4062">
            <v>43447</v>
          </cell>
          <cell r="AF4062" t="str">
            <v>Поддержка в сфере образования</v>
          </cell>
          <cell r="AG4062" t="str">
            <v>Организация участия в семинаре</v>
          </cell>
          <cell r="AL4062" t="str">
            <v>5 ч.</v>
          </cell>
        </row>
        <row r="4063">
          <cell r="A4063">
            <v>4059</v>
          </cell>
          <cell r="B4063" t="str">
            <v>ООО "Оригинал"</v>
          </cell>
          <cell r="E4063" t="str">
            <v>6732077235</v>
          </cell>
          <cell r="G4063" t="str">
            <v>ЦПП</v>
          </cell>
          <cell r="H4063">
            <v>43447</v>
          </cell>
          <cell r="I4063">
            <v>43447</v>
          </cell>
          <cell r="AF4063" t="str">
            <v>Поддержка в сфере образования</v>
          </cell>
          <cell r="AG4063" t="str">
            <v>Организация участия в семинаре</v>
          </cell>
          <cell r="AL4063" t="str">
            <v>5 ч.</v>
          </cell>
        </row>
        <row r="4064">
          <cell r="A4064">
            <v>4060</v>
          </cell>
          <cell r="B4064" t="str">
            <v>ИП Кукса П.М.</v>
          </cell>
          <cell r="E4064" t="str">
            <v>673005658382</v>
          </cell>
          <cell r="G4064" t="str">
            <v>ЦПП</v>
          </cell>
          <cell r="H4064">
            <v>43447</v>
          </cell>
          <cell r="I4064">
            <v>43447</v>
          </cell>
          <cell r="AF4064" t="str">
            <v>Поддержка в сфере образования</v>
          </cell>
          <cell r="AG4064" t="str">
            <v>Организация участия в семинаре</v>
          </cell>
          <cell r="AL4064" t="str">
            <v>5 ч.</v>
          </cell>
        </row>
        <row r="4065">
          <cell r="A4065">
            <v>4061</v>
          </cell>
          <cell r="B4065" t="str">
            <v>ООО Базовые системы</v>
          </cell>
          <cell r="E4065" t="str">
            <v>6729037507</v>
          </cell>
          <cell r="G4065" t="str">
            <v>ЦПП</v>
          </cell>
          <cell r="H4065">
            <v>43447</v>
          </cell>
          <cell r="I4065">
            <v>43447</v>
          </cell>
          <cell r="AF4065" t="str">
            <v>Поддержка в сфере образования</v>
          </cell>
          <cell r="AG4065" t="str">
            <v>Организация участия в семинаре</v>
          </cell>
          <cell r="AL4065" t="str">
            <v>5 ч.</v>
          </cell>
        </row>
        <row r="4066">
          <cell r="A4066">
            <v>4062</v>
          </cell>
          <cell r="B4066" t="str">
            <v>ООО "Бетонгарант"</v>
          </cell>
          <cell r="E4066">
            <v>6714026728</v>
          </cell>
          <cell r="G4066" t="str">
            <v>ЦПП</v>
          </cell>
          <cell r="H4066">
            <v>43447</v>
          </cell>
          <cell r="I4066">
            <v>43447</v>
          </cell>
          <cell r="AF4066" t="str">
            <v>Поддержка в сфере образования</v>
          </cell>
          <cell r="AG4066" t="str">
            <v>Организация участия в семинаре</v>
          </cell>
          <cell r="AL4066" t="str">
            <v>5 ч.</v>
          </cell>
        </row>
        <row r="4067">
          <cell r="A4067">
            <v>4063</v>
          </cell>
          <cell r="B4067" t="str">
            <v>ООО Свадица</v>
          </cell>
          <cell r="E4067" t="str">
            <v>6732071321</v>
          </cell>
          <cell r="G4067" t="str">
            <v>ЦПП</v>
          </cell>
          <cell r="H4067">
            <v>43447</v>
          </cell>
          <cell r="I4067">
            <v>43447</v>
          </cell>
          <cell r="AF4067" t="str">
            <v>Поддержка в сфере образования</v>
          </cell>
          <cell r="AG4067" t="str">
            <v>Организация участия в семинаре</v>
          </cell>
          <cell r="AL4067" t="str">
            <v>5 ч.</v>
          </cell>
        </row>
        <row r="4068">
          <cell r="A4068">
            <v>4064</v>
          </cell>
          <cell r="B4068" t="str">
            <v>ИП Иванов Д.С.</v>
          </cell>
          <cell r="E4068" t="str">
            <v>673209718914</v>
          </cell>
          <cell r="G4068" t="str">
            <v>ЦПП</v>
          </cell>
          <cell r="H4068">
            <v>43447</v>
          </cell>
          <cell r="I4068">
            <v>43447</v>
          </cell>
          <cell r="AF4068" t="str">
            <v>Поддержка в сфере образования</v>
          </cell>
          <cell r="AG4068" t="str">
            <v>Организация участия в семинаре</v>
          </cell>
          <cell r="AL4068" t="str">
            <v>5 ч.</v>
          </cell>
        </row>
        <row r="4069">
          <cell r="A4069">
            <v>4065</v>
          </cell>
          <cell r="B4069" t="str">
            <v>ИП Васильев Андрей Александрович</v>
          </cell>
          <cell r="E4069" t="str">
            <v>670401576650</v>
          </cell>
          <cell r="G4069" t="str">
            <v>ЦПП</v>
          </cell>
          <cell r="H4069">
            <v>43447</v>
          </cell>
          <cell r="I4069">
            <v>43447</v>
          </cell>
          <cell r="AF4069" t="str">
            <v>Поддержка в сфере образования</v>
          </cell>
          <cell r="AG4069" t="str">
            <v>Организация участия в семинаре</v>
          </cell>
          <cell r="AL4069" t="str">
            <v>5 ч.</v>
          </cell>
        </row>
        <row r="4070">
          <cell r="A4070">
            <v>4066</v>
          </cell>
          <cell r="B4070" t="str">
            <v>ИП Степыкин В.А.</v>
          </cell>
          <cell r="E4070" t="str">
            <v>673108950950</v>
          </cell>
          <cell r="G4070" t="str">
            <v>ЦПП</v>
          </cell>
          <cell r="H4070">
            <v>43447</v>
          </cell>
          <cell r="I4070">
            <v>43447</v>
          </cell>
          <cell r="AF4070" t="str">
            <v>Поддержка в сфере образования</v>
          </cell>
          <cell r="AG4070" t="str">
            <v>Организация участия в семинаре</v>
          </cell>
          <cell r="AL4070" t="str">
            <v>5 ч.</v>
          </cell>
        </row>
        <row r="4071">
          <cell r="A4071">
            <v>4067</v>
          </cell>
          <cell r="B4071" t="str">
            <v>Кирсанова Олеся</v>
          </cell>
          <cell r="G4071" t="str">
            <v>ЦПП</v>
          </cell>
          <cell r="H4071">
            <v>43447</v>
          </cell>
          <cell r="I4071">
            <v>43447</v>
          </cell>
          <cell r="AF4071" t="str">
            <v>Поддержка в сфере образования</v>
          </cell>
          <cell r="AG4071" t="str">
            <v>Организация участия в семинаре</v>
          </cell>
          <cell r="AL4071" t="str">
            <v>5 ч.</v>
          </cell>
        </row>
        <row r="4072">
          <cell r="A4072">
            <v>4068</v>
          </cell>
          <cell r="B4072" t="str">
            <v>Князев Александр</v>
          </cell>
          <cell r="G4072" t="str">
            <v>ЦПП</v>
          </cell>
          <cell r="H4072">
            <v>43447</v>
          </cell>
          <cell r="I4072">
            <v>43447</v>
          </cell>
          <cell r="AF4072" t="str">
            <v>Поддержка в сфере образования</v>
          </cell>
          <cell r="AG4072" t="str">
            <v>Организация участия в семинаре</v>
          </cell>
          <cell r="AL4072" t="str">
            <v>5 ч.</v>
          </cell>
        </row>
        <row r="4073">
          <cell r="A4073">
            <v>4069</v>
          </cell>
          <cell r="B4073" t="str">
            <v>ООО "Криптограф"</v>
          </cell>
          <cell r="E4073" t="str">
            <v>6732053820</v>
          </cell>
          <cell r="G4073" t="str">
            <v>ЦПП</v>
          </cell>
          <cell r="H4073">
            <v>43447</v>
          </cell>
          <cell r="I4073">
            <v>43447</v>
          </cell>
          <cell r="AF4073" t="str">
            <v>Поддержка в сфере образования</v>
          </cell>
          <cell r="AG4073" t="str">
            <v>Организация участия в семинаре</v>
          </cell>
          <cell r="AL4073" t="str">
            <v>5 ч.</v>
          </cell>
        </row>
        <row r="4074">
          <cell r="A4074">
            <v>4070</v>
          </cell>
          <cell r="B4074" t="str">
            <v>ООО "Смарт Доставка"</v>
          </cell>
          <cell r="E4074" t="str">
            <v>6732117992</v>
          </cell>
          <cell r="G4074" t="str">
            <v>ЦПП</v>
          </cell>
          <cell r="H4074">
            <v>43447</v>
          </cell>
          <cell r="I4074">
            <v>43447</v>
          </cell>
          <cell r="AF4074" t="str">
            <v>Поддержка в сфере образования</v>
          </cell>
          <cell r="AG4074" t="str">
            <v>Организация участия в семинаре</v>
          </cell>
          <cell r="AL4074" t="str">
            <v>5 ч.</v>
          </cell>
        </row>
        <row r="4075">
          <cell r="A4075">
            <v>4071</v>
          </cell>
          <cell r="B4075" t="str">
            <v>ООО "Ростком"</v>
          </cell>
          <cell r="E4075" t="str">
            <v>6730066260</v>
          </cell>
          <cell r="G4075" t="str">
            <v>ЦПП</v>
          </cell>
          <cell r="H4075">
            <v>43447</v>
          </cell>
          <cell r="I4075">
            <v>43447</v>
          </cell>
          <cell r="AF4075" t="str">
            <v>Поддержка в сфере образования</v>
          </cell>
          <cell r="AG4075" t="str">
            <v>Организация участия в семинаре</v>
          </cell>
          <cell r="AL4075" t="str">
            <v>5 ч.</v>
          </cell>
        </row>
        <row r="4076">
          <cell r="A4076">
            <v>4072</v>
          </cell>
          <cell r="B4076" t="str">
            <v>ООО "Базовые системы"</v>
          </cell>
          <cell r="E4076" t="str">
            <v>6729037507</v>
          </cell>
          <cell r="G4076" t="str">
            <v>ЦПП</v>
          </cell>
          <cell r="H4076">
            <v>43447</v>
          </cell>
          <cell r="I4076">
            <v>43447</v>
          </cell>
          <cell r="AF4076" t="str">
            <v>Поддержка в сфере образования</v>
          </cell>
          <cell r="AG4076" t="str">
            <v>Организация участия в семинаре</v>
          </cell>
          <cell r="AL4076" t="str">
            <v>5 ч.</v>
          </cell>
        </row>
        <row r="4077">
          <cell r="A4077">
            <v>4073</v>
          </cell>
          <cell r="B4077" t="str">
            <v>ООО "Смит-Э.В.А."</v>
          </cell>
          <cell r="E4077" t="str">
            <v>6727050502</v>
          </cell>
          <cell r="G4077" t="str">
            <v>ЦПП</v>
          </cell>
          <cell r="H4077">
            <v>43447</v>
          </cell>
          <cell r="I4077">
            <v>43447</v>
          </cell>
          <cell r="AF4077" t="str">
            <v>Поддержка в сфере образования</v>
          </cell>
          <cell r="AG4077" t="str">
            <v>Организация участия в семинаре</v>
          </cell>
          <cell r="AL4077" t="str">
            <v>5 ч.</v>
          </cell>
        </row>
        <row r="4078">
          <cell r="A4078">
            <v>4074</v>
          </cell>
          <cell r="B4078" t="str">
            <v>ООО “СмоленскЛесПроект»</v>
          </cell>
          <cell r="E4078" t="str">
            <v>6729022691</v>
          </cell>
          <cell r="G4078" t="str">
            <v>ЦПП</v>
          </cell>
          <cell r="H4078">
            <v>43447</v>
          </cell>
          <cell r="I4078">
            <v>43447</v>
          </cell>
          <cell r="AF4078" t="str">
            <v>Поддержка в сфере образования</v>
          </cell>
          <cell r="AG4078" t="str">
            <v>Организация участия в семинаре</v>
          </cell>
          <cell r="AL4078" t="str">
            <v>5 ч.</v>
          </cell>
        </row>
        <row r="4079">
          <cell r="A4079">
            <v>4075</v>
          </cell>
          <cell r="B4079" t="str">
            <v>ООО"Смит-Изоляция"</v>
          </cell>
          <cell r="E4079" t="str">
            <v>6727020617</v>
          </cell>
          <cell r="G4079" t="str">
            <v>ЦПП</v>
          </cell>
          <cell r="H4079">
            <v>43447</v>
          </cell>
          <cell r="I4079">
            <v>43447</v>
          </cell>
          <cell r="AF4079" t="str">
            <v>Поддержка в сфере образования</v>
          </cell>
          <cell r="AG4079" t="str">
            <v>Организация участия в семинаре</v>
          </cell>
          <cell r="AL4079" t="str">
            <v>5 ч.</v>
          </cell>
        </row>
        <row r="4080">
          <cell r="A4080">
            <v>4076</v>
          </cell>
          <cell r="B4080" t="str">
            <v>ООО "АРТ-СОДРУЖЕСТВО"</v>
          </cell>
          <cell r="E4080" t="str">
            <v>6730067979</v>
          </cell>
          <cell r="G4080" t="str">
            <v>ЦПП</v>
          </cell>
          <cell r="H4080">
            <v>43447</v>
          </cell>
          <cell r="I4080">
            <v>43447</v>
          </cell>
          <cell r="AF4080" t="str">
            <v>Поддержка в сфере образования</v>
          </cell>
          <cell r="AG4080" t="str">
            <v>Организация участия в семинаре</v>
          </cell>
          <cell r="AL4080" t="str">
            <v>5 ч.</v>
          </cell>
        </row>
        <row r="4081">
          <cell r="A4081">
            <v>4077</v>
          </cell>
          <cell r="B4081" t="str">
            <v>ИП Антипов Алексей Васильевич</v>
          </cell>
          <cell r="E4081" t="str">
            <v>672604828930</v>
          </cell>
          <cell r="G4081" t="str">
            <v>ЦПП</v>
          </cell>
          <cell r="H4081">
            <v>43447</v>
          </cell>
          <cell r="I4081">
            <v>43447</v>
          </cell>
          <cell r="AF4081" t="str">
            <v>Поддержка в сфере образования</v>
          </cell>
          <cell r="AG4081" t="str">
            <v>Организация участия в семинаре</v>
          </cell>
          <cell r="AL4081" t="str">
            <v>5 ч.</v>
          </cell>
        </row>
        <row r="4082">
          <cell r="A4082">
            <v>4078</v>
          </cell>
          <cell r="B4082" t="str">
            <v>ООО "Правильный выбор"</v>
          </cell>
          <cell r="E4082" t="str">
            <v>6732166781</v>
          </cell>
          <cell r="G4082" t="str">
            <v>ЦПП</v>
          </cell>
          <cell r="H4082">
            <v>43447</v>
          </cell>
          <cell r="I4082">
            <v>43447</v>
          </cell>
          <cell r="AF4082" t="str">
            <v>Поддержка в сфере образования</v>
          </cell>
          <cell r="AG4082" t="str">
            <v>Организация участия в семинаре</v>
          </cell>
          <cell r="AL4082" t="str">
            <v>5 ч.</v>
          </cell>
        </row>
        <row r="4083">
          <cell r="A4083">
            <v>4079</v>
          </cell>
          <cell r="B4083" t="str">
            <v>ООО СМОЛСПЕЦПРОМ</v>
          </cell>
          <cell r="E4083" t="str">
            <v>6731013670</v>
          </cell>
          <cell r="G4083" t="str">
            <v>ЦПП</v>
          </cell>
          <cell r="H4083">
            <v>43447</v>
          </cell>
          <cell r="I4083">
            <v>43447</v>
          </cell>
          <cell r="AF4083" t="str">
            <v>Поддержка в сфере образования</v>
          </cell>
          <cell r="AG4083" t="str">
            <v>Организация участия в семинаре</v>
          </cell>
          <cell r="AL4083" t="str">
            <v>5 ч.</v>
          </cell>
        </row>
        <row r="4084">
          <cell r="A4084">
            <v>4080</v>
          </cell>
          <cell r="B4084" t="str">
            <v>ООО "АЛЬФА-С"</v>
          </cell>
          <cell r="E4084" t="str">
            <v>6722040194</v>
          </cell>
          <cell r="G4084" t="str">
            <v>ЦПП</v>
          </cell>
          <cell r="H4084">
            <v>43447</v>
          </cell>
          <cell r="I4084">
            <v>43447</v>
          </cell>
          <cell r="AF4084" t="str">
            <v>Поддержка в сфере образования</v>
          </cell>
          <cell r="AG4084" t="str">
            <v>Организация участия в семинаре</v>
          </cell>
          <cell r="AL4084" t="str">
            <v>5 ч.</v>
          </cell>
        </row>
        <row r="4085">
          <cell r="A4085">
            <v>4081</v>
          </cell>
          <cell r="B4085" t="str">
            <v>ИП Гутник И.М.</v>
          </cell>
          <cell r="E4085">
            <v>671202212427</v>
          </cell>
          <cell r="G4085" t="str">
            <v>ЦПП</v>
          </cell>
          <cell r="H4085">
            <v>43447</v>
          </cell>
          <cell r="I4085">
            <v>43447</v>
          </cell>
          <cell r="AF4085" t="str">
            <v>Поддержка в сфере образования</v>
          </cell>
          <cell r="AG4085" t="str">
            <v>Организация участия в семинаре</v>
          </cell>
          <cell r="AL4085" t="str">
            <v>5 ч.</v>
          </cell>
        </row>
        <row r="4086">
          <cell r="A4086">
            <v>4082</v>
          </cell>
          <cell r="B4086" t="str">
            <v>ООО "Правильный выбор"</v>
          </cell>
          <cell r="E4086" t="str">
            <v>6732166781</v>
          </cell>
          <cell r="G4086" t="str">
            <v>ЦПП</v>
          </cell>
          <cell r="H4086">
            <v>43447</v>
          </cell>
          <cell r="I4086">
            <v>43447</v>
          </cell>
          <cell r="AF4086" t="str">
            <v>Поддержка в сфере образования</v>
          </cell>
          <cell r="AG4086" t="str">
            <v>Организация участия в семинаре</v>
          </cell>
          <cell r="AL4086" t="str">
            <v>5 ч.</v>
          </cell>
        </row>
        <row r="4087">
          <cell r="A4087">
            <v>4083</v>
          </cell>
          <cell r="B4087" t="str">
            <v>ИП Степыкин В. А.</v>
          </cell>
          <cell r="E4087" t="str">
            <v>673108950950</v>
          </cell>
          <cell r="G4087" t="str">
            <v>ЦПП</v>
          </cell>
          <cell r="H4087">
            <v>43447</v>
          </cell>
          <cell r="I4087">
            <v>43447</v>
          </cell>
          <cell r="AF4087" t="str">
            <v>Поддержка в сфере образования</v>
          </cell>
          <cell r="AG4087" t="str">
            <v>Организация участия в семинаре</v>
          </cell>
          <cell r="AL4087" t="str">
            <v>5 ч.</v>
          </cell>
        </row>
        <row r="4088">
          <cell r="A4088">
            <v>4084</v>
          </cell>
          <cell r="B4088" t="str">
            <v>ООО "ЧОП Гефест"</v>
          </cell>
          <cell r="E4088" t="str">
            <v>6732126274</v>
          </cell>
          <cell r="G4088" t="str">
            <v>ЦПП</v>
          </cell>
          <cell r="H4088">
            <v>43447</v>
          </cell>
          <cell r="I4088">
            <v>43447</v>
          </cell>
          <cell r="AF4088" t="str">
            <v>Поддержка в сфере образования</v>
          </cell>
          <cell r="AG4088" t="str">
            <v>Организация участия в семинаре</v>
          </cell>
          <cell r="AL4088" t="str">
            <v>5 ч.</v>
          </cell>
        </row>
        <row r="4089">
          <cell r="A4089">
            <v>4085</v>
          </cell>
          <cell r="B4089" t="str">
            <v>АО "Висом"</v>
          </cell>
          <cell r="E4089" t="str">
            <v>6732059733</v>
          </cell>
          <cell r="G4089" t="str">
            <v>ЦПП</v>
          </cell>
          <cell r="H4089">
            <v>43447</v>
          </cell>
          <cell r="I4089">
            <v>43447</v>
          </cell>
          <cell r="AF4089" t="str">
            <v>Поддержка в сфере образования</v>
          </cell>
          <cell r="AG4089" t="str">
            <v>Организация участия в семинаре</v>
          </cell>
          <cell r="AL4089" t="str">
            <v>5 ч.</v>
          </cell>
        </row>
        <row r="4090">
          <cell r="A4090">
            <v>4086</v>
          </cell>
          <cell r="B4090" t="str">
            <v>ООО "Козинский тепличный комбинат"</v>
          </cell>
          <cell r="E4090" t="str">
            <v>6714033860</v>
          </cell>
          <cell r="G4090" t="str">
            <v>ЦПП</v>
          </cell>
          <cell r="H4090">
            <v>43447</v>
          </cell>
          <cell r="I4090">
            <v>43447</v>
          </cell>
          <cell r="AF4090" t="str">
            <v>Поддержка в сфере образования</v>
          </cell>
          <cell r="AG4090" t="str">
            <v>Организация участия в семинаре</v>
          </cell>
          <cell r="AL4090" t="str">
            <v>5 ч.</v>
          </cell>
        </row>
        <row r="4091">
          <cell r="A4091">
            <v>4087</v>
          </cell>
          <cell r="B4091" t="str">
            <v>ООО "РПК"</v>
          </cell>
          <cell r="E4091" t="str">
            <v>6730086322</v>
          </cell>
          <cell r="G4091" t="str">
            <v>ЦПП</v>
          </cell>
          <cell r="H4091">
            <v>43447</v>
          </cell>
          <cell r="I4091">
            <v>43447</v>
          </cell>
          <cell r="AF4091" t="str">
            <v>Поддержка в сфере образования</v>
          </cell>
          <cell r="AG4091" t="str">
            <v>Организация участия в семинаре</v>
          </cell>
          <cell r="AL4091" t="str">
            <v>5 ч.</v>
          </cell>
        </row>
        <row r="4092">
          <cell r="A4092">
            <v>4088</v>
          </cell>
          <cell r="B4092" t="str">
            <v>ООО ТК "Олдис"</v>
          </cell>
          <cell r="E4092" t="str">
            <v>7726658635</v>
          </cell>
          <cell r="G4092" t="str">
            <v>ЦПП</v>
          </cell>
          <cell r="H4092">
            <v>43447</v>
          </cell>
          <cell r="I4092">
            <v>43447</v>
          </cell>
          <cell r="AF4092" t="str">
            <v>Поддержка в сфере образования</v>
          </cell>
          <cell r="AG4092" t="str">
            <v>Организация участия в семинаре</v>
          </cell>
          <cell r="AL4092" t="str">
            <v>5 ч.</v>
          </cell>
        </row>
        <row r="4093">
          <cell r="A4093">
            <v>4089</v>
          </cell>
          <cell r="B4093" t="str">
            <v>Чистякова Татьяна</v>
          </cell>
          <cell r="G4093" t="str">
            <v>ЦПП</v>
          </cell>
          <cell r="H4093">
            <v>43447</v>
          </cell>
          <cell r="I4093">
            <v>43447</v>
          </cell>
          <cell r="AF4093" t="str">
            <v>Поддержка в сфере образования</v>
          </cell>
          <cell r="AG4093" t="str">
            <v>Организация участия в семинаре</v>
          </cell>
          <cell r="AL4093" t="str">
            <v>5 ч.</v>
          </cell>
        </row>
        <row r="4094">
          <cell r="A4094">
            <v>4090</v>
          </cell>
          <cell r="B4094" t="str">
            <v>АО "Вяземский завод синтетических продуктов"</v>
          </cell>
          <cell r="E4094" t="str">
            <v>6722003587</v>
          </cell>
          <cell r="G4094" t="str">
            <v>ЦПП</v>
          </cell>
          <cell r="H4094">
            <v>43447</v>
          </cell>
          <cell r="I4094">
            <v>43447</v>
          </cell>
          <cell r="AF4094" t="str">
            <v>Поддержка в сфере образования</v>
          </cell>
          <cell r="AG4094" t="str">
            <v>Организация участия в семинаре</v>
          </cell>
          <cell r="AL4094" t="str">
            <v>5 ч.</v>
          </cell>
        </row>
        <row r="4095">
          <cell r="A4095">
            <v>4091</v>
          </cell>
          <cell r="B4095" t="str">
            <v>ООО "Святлячок-С"</v>
          </cell>
          <cell r="E4095" t="str">
            <v>6731039614</v>
          </cell>
          <cell r="G4095" t="str">
            <v>ЦПП</v>
          </cell>
          <cell r="H4095">
            <v>43454</v>
          </cell>
          <cell r="I4095">
            <v>43454</v>
          </cell>
          <cell r="AF4095" t="str">
            <v>Поддержка в сфере образования</v>
          </cell>
          <cell r="AG4095" t="str">
            <v>Организация участия в семинаре</v>
          </cell>
          <cell r="AL4095" t="str">
            <v>5 ч.</v>
          </cell>
        </row>
        <row r="4096">
          <cell r="A4096">
            <v>4092</v>
          </cell>
          <cell r="B4096" t="str">
            <v>ООО "Козинский тепличный комбинат"</v>
          </cell>
          <cell r="E4096" t="str">
            <v>6714033860</v>
          </cell>
          <cell r="G4096" t="str">
            <v>ЦПП</v>
          </cell>
          <cell r="H4096">
            <v>43454</v>
          </cell>
          <cell r="I4096">
            <v>43454</v>
          </cell>
          <cell r="AF4096" t="str">
            <v>Поддержка в сфере образования</v>
          </cell>
          <cell r="AG4096" t="str">
            <v>Организация участия в семинаре</v>
          </cell>
          <cell r="AL4096" t="str">
            <v>5 ч.</v>
          </cell>
        </row>
        <row r="4097">
          <cell r="A4097">
            <v>4093</v>
          </cell>
          <cell r="B4097" t="str">
            <v xml:space="preserve">ООО "Смоленская вышивка им. М.К. Тенишевой" </v>
          </cell>
          <cell r="E4097" t="str">
            <v>6732154916</v>
          </cell>
          <cell r="G4097" t="str">
            <v>ЦПП</v>
          </cell>
          <cell r="H4097">
            <v>43454</v>
          </cell>
          <cell r="I4097">
            <v>43454</v>
          </cell>
          <cell r="AF4097" t="str">
            <v>Поддержка в сфере образования</v>
          </cell>
          <cell r="AG4097" t="str">
            <v>Организация участия в семинаре</v>
          </cell>
          <cell r="AL4097" t="str">
            <v>5 ч.</v>
          </cell>
        </row>
        <row r="4098">
          <cell r="A4098">
            <v>4094</v>
          </cell>
          <cell r="B4098" t="str">
            <v xml:space="preserve">ИП Буринская Марина Михайловна
</v>
          </cell>
          <cell r="E4098" t="str">
            <v>671205049497</v>
          </cell>
          <cell r="G4098" t="str">
            <v>ЦПП</v>
          </cell>
          <cell r="H4098">
            <v>43454</v>
          </cell>
          <cell r="I4098">
            <v>43454</v>
          </cell>
          <cell r="AF4098" t="str">
            <v>Поддержка в сфере образования</v>
          </cell>
          <cell r="AG4098" t="str">
            <v>Организация участия в семинаре</v>
          </cell>
          <cell r="AL4098" t="str">
            <v>5 ч.</v>
          </cell>
        </row>
        <row r="4099">
          <cell r="A4099">
            <v>4095</v>
          </cell>
          <cell r="B4099" t="str">
            <v>ООО «Эксперттрансавто»</v>
          </cell>
          <cell r="E4099" t="str">
            <v>6732143840</v>
          </cell>
          <cell r="G4099" t="str">
            <v>ЦПП</v>
          </cell>
          <cell r="H4099">
            <v>43454</v>
          </cell>
          <cell r="I4099">
            <v>43454</v>
          </cell>
          <cell r="AF4099" t="str">
            <v>Поддержка в сфере образования</v>
          </cell>
          <cell r="AG4099" t="str">
            <v>Организация участия в семинаре</v>
          </cell>
          <cell r="AL4099" t="str">
            <v>5 ч.</v>
          </cell>
        </row>
        <row r="4100">
          <cell r="A4100">
            <v>4096</v>
          </cell>
          <cell r="B4100" t="str">
            <v>ООО"ДорРемСтрой"</v>
          </cell>
          <cell r="E4100" t="str">
            <v>6732106983</v>
          </cell>
          <cell r="G4100" t="str">
            <v>ЦПП</v>
          </cell>
          <cell r="H4100">
            <v>43454</v>
          </cell>
          <cell r="I4100">
            <v>43454</v>
          </cell>
          <cell r="AF4100" t="str">
            <v>Поддержка в сфере образования</v>
          </cell>
          <cell r="AG4100" t="str">
            <v>Организация участия в семинаре</v>
          </cell>
          <cell r="AL4100" t="str">
            <v>5 ч.</v>
          </cell>
        </row>
        <row r="4101">
          <cell r="A4101">
            <v>4097</v>
          </cell>
          <cell r="B4101" t="str">
            <v>ИП Бебешин Сергей Александрович</v>
          </cell>
          <cell r="E4101">
            <v>673004134330</v>
          </cell>
          <cell r="G4101" t="str">
            <v>ЦПП</v>
          </cell>
          <cell r="H4101">
            <v>43454</v>
          </cell>
          <cell r="I4101">
            <v>43454</v>
          </cell>
          <cell r="AF4101" t="str">
            <v>Поддержка в сфере образования</v>
          </cell>
          <cell r="AG4101" t="str">
            <v>Организация участия в семинаре</v>
          </cell>
          <cell r="AL4101" t="str">
            <v>5 ч.</v>
          </cell>
        </row>
        <row r="4102">
          <cell r="A4102">
            <v>4098</v>
          </cell>
          <cell r="B4102" t="str">
            <v>ООО "РЦ "СПЕКТР"</v>
          </cell>
          <cell r="E4102" t="str">
            <v>6731054901</v>
          </cell>
          <cell r="G4102" t="str">
            <v>ЦПП</v>
          </cell>
          <cell r="H4102">
            <v>43454</v>
          </cell>
          <cell r="I4102">
            <v>43454</v>
          </cell>
          <cell r="AF4102" t="str">
            <v>Поддержка в сфере образования</v>
          </cell>
          <cell r="AG4102" t="str">
            <v>Организация участия в семинаре</v>
          </cell>
          <cell r="AL4102" t="str">
            <v>5 ч.</v>
          </cell>
        </row>
        <row r="4103">
          <cell r="A4103">
            <v>4099</v>
          </cell>
          <cell r="B4103" t="str">
            <v>ООО «Базовые системы»</v>
          </cell>
          <cell r="E4103" t="str">
            <v>6729037507</v>
          </cell>
          <cell r="G4103" t="str">
            <v>ЦПП</v>
          </cell>
          <cell r="H4103">
            <v>43454</v>
          </cell>
          <cell r="I4103">
            <v>43454</v>
          </cell>
          <cell r="AF4103" t="str">
            <v>Поддержка в сфере образования</v>
          </cell>
          <cell r="AG4103" t="str">
            <v>Организация участия в семинаре</v>
          </cell>
          <cell r="AL4103" t="str">
            <v>5 ч.</v>
          </cell>
        </row>
        <row r="4104">
          <cell r="A4104">
            <v>4100</v>
          </cell>
          <cell r="B4104" t="str">
            <v>ООО СПП "Бетонгарант"</v>
          </cell>
          <cell r="E4104" t="str">
            <v>6714026728</v>
          </cell>
          <cell r="G4104" t="str">
            <v>ЦПП</v>
          </cell>
          <cell r="H4104">
            <v>43454</v>
          </cell>
          <cell r="I4104">
            <v>43454</v>
          </cell>
          <cell r="AF4104" t="str">
            <v>Поддержка в сфере образования</v>
          </cell>
          <cell r="AG4104" t="str">
            <v>Организация участия в семинаре</v>
          </cell>
          <cell r="AL4104" t="str">
            <v>5 ч.</v>
          </cell>
        </row>
        <row r="4105">
          <cell r="A4105">
            <v>4101</v>
          </cell>
          <cell r="B4105" t="str">
            <v>ИП Кукса Павел Михайлович</v>
          </cell>
          <cell r="E4105" t="str">
            <v>673005658382</v>
          </cell>
          <cell r="G4105" t="str">
            <v>ЦПП</v>
          </cell>
          <cell r="H4105">
            <v>43454</v>
          </cell>
          <cell r="I4105">
            <v>43454</v>
          </cell>
          <cell r="AF4105" t="str">
            <v>Поддержка в сфере образования</v>
          </cell>
          <cell r="AG4105" t="str">
            <v>Организация участия в семинаре</v>
          </cell>
          <cell r="AL4105" t="str">
            <v>5 ч.</v>
          </cell>
        </row>
        <row r="4106">
          <cell r="A4106">
            <v>4102</v>
          </cell>
          <cell r="B4106" t="str">
            <v>ООО "Святлячок-С"</v>
          </cell>
          <cell r="E4106" t="str">
            <v>6731039614</v>
          </cell>
          <cell r="G4106" t="str">
            <v>ЦПП</v>
          </cell>
          <cell r="H4106">
            <v>43454</v>
          </cell>
          <cell r="I4106">
            <v>43454</v>
          </cell>
          <cell r="AF4106" t="str">
            <v>Поддержка в сфере образования</v>
          </cell>
          <cell r="AG4106" t="str">
            <v>Организация участия в семинаре</v>
          </cell>
          <cell r="AL4106" t="str">
            <v>5 ч.</v>
          </cell>
        </row>
        <row r="4107">
          <cell r="A4107">
            <v>4103</v>
          </cell>
          <cell r="B4107" t="str">
            <v>ООО "СВАДИЦА"</v>
          </cell>
          <cell r="E4107" t="str">
            <v>6732071321</v>
          </cell>
          <cell r="G4107" t="str">
            <v>ЦПП</v>
          </cell>
          <cell r="H4107">
            <v>43454</v>
          </cell>
          <cell r="I4107">
            <v>43454</v>
          </cell>
          <cell r="AF4107" t="str">
            <v>Поддержка в сфере образования</v>
          </cell>
          <cell r="AG4107" t="str">
            <v>Организация участия в семинаре</v>
          </cell>
          <cell r="AL4107" t="str">
            <v>5 ч.</v>
          </cell>
        </row>
        <row r="4108">
          <cell r="A4108">
            <v>4104</v>
          </cell>
          <cell r="B4108" t="str">
            <v>ИП Семенов Дмитрий Николаевич</v>
          </cell>
          <cell r="E4108" t="str">
            <v>510802787713</v>
          </cell>
          <cell r="G4108" t="str">
            <v>ЦПП</v>
          </cell>
          <cell r="H4108">
            <v>43454</v>
          </cell>
          <cell r="I4108">
            <v>43454</v>
          </cell>
          <cell r="AF4108" t="str">
            <v>Поддержка в сфере образования</v>
          </cell>
          <cell r="AG4108" t="str">
            <v>Организация участия в семинаре</v>
          </cell>
          <cell r="AL4108" t="str">
            <v>5 ч.</v>
          </cell>
        </row>
        <row r="4109">
          <cell r="A4109">
            <v>4105</v>
          </cell>
          <cell r="B4109" t="str">
            <v>ООО "Криптограф"</v>
          </cell>
          <cell r="E4109" t="str">
            <v>6732053820</v>
          </cell>
          <cell r="G4109" t="str">
            <v>ЦПП</v>
          </cell>
          <cell r="H4109">
            <v>43454</v>
          </cell>
          <cell r="I4109">
            <v>43454</v>
          </cell>
          <cell r="AF4109" t="str">
            <v>Поддержка в сфере образования</v>
          </cell>
          <cell r="AG4109" t="str">
            <v>Организация участия в семинаре</v>
          </cell>
          <cell r="AL4109" t="str">
            <v>5 ч.</v>
          </cell>
        </row>
        <row r="4110">
          <cell r="A4110">
            <v>4106</v>
          </cell>
          <cell r="B4110" t="str">
            <v>ООО НПП "ГРАНЬ"</v>
          </cell>
          <cell r="E4110" t="str">
            <v>6732141699</v>
          </cell>
          <cell r="G4110" t="str">
            <v>ЦПП</v>
          </cell>
          <cell r="H4110">
            <v>43454</v>
          </cell>
          <cell r="I4110">
            <v>43454</v>
          </cell>
          <cell r="AF4110" t="str">
            <v>Поддержка в сфере образования</v>
          </cell>
          <cell r="AG4110" t="str">
            <v>Организация участия в семинаре</v>
          </cell>
          <cell r="AL4110" t="str">
            <v>5 ч.</v>
          </cell>
        </row>
        <row r="4111">
          <cell r="A4111">
            <v>4107</v>
          </cell>
          <cell r="B4111" t="str">
            <v>ООО ГЛОБУС</v>
          </cell>
          <cell r="E4111" t="str">
            <v>6732071106</v>
          </cell>
          <cell r="G4111" t="str">
            <v>ЦПП</v>
          </cell>
          <cell r="H4111">
            <v>43454</v>
          </cell>
          <cell r="I4111">
            <v>43454</v>
          </cell>
          <cell r="AF4111" t="str">
            <v>Поддержка в сфере образования</v>
          </cell>
          <cell r="AG4111" t="str">
            <v>Организация участия в семинаре</v>
          </cell>
          <cell r="AL4111" t="str">
            <v>5 ч.</v>
          </cell>
        </row>
        <row r="4112">
          <cell r="A4112">
            <v>4108</v>
          </cell>
          <cell r="B4112" t="str">
            <v>Лярская Марина Михайловна</v>
          </cell>
          <cell r="E4112" t="str">
            <v>670100544220</v>
          </cell>
          <cell r="G4112" t="str">
            <v>ЦПП</v>
          </cell>
          <cell r="H4112">
            <v>43454</v>
          </cell>
          <cell r="I4112">
            <v>43454</v>
          </cell>
          <cell r="AF4112" t="str">
            <v>Поддержка в сфере образования</v>
          </cell>
          <cell r="AG4112" t="str">
            <v>Организация участия в семинаре</v>
          </cell>
          <cell r="AL4112" t="str">
            <v>5 ч.</v>
          </cell>
        </row>
        <row r="4113">
          <cell r="A4113">
            <v>4109</v>
          </cell>
          <cell r="B4113" t="str">
            <v>ИП Митькова Ольга Владимировна</v>
          </cell>
          <cell r="E4113" t="str">
            <v>673200167300</v>
          </cell>
          <cell r="G4113" t="str">
            <v>ЦПП</v>
          </cell>
          <cell r="H4113">
            <v>43454</v>
          </cell>
          <cell r="I4113">
            <v>43454</v>
          </cell>
          <cell r="AF4113" t="str">
            <v>Поддержка в сфере образования</v>
          </cell>
          <cell r="AG4113" t="str">
            <v>Организация участия в семинаре</v>
          </cell>
          <cell r="AL4113" t="str">
            <v>5 ч.</v>
          </cell>
        </row>
        <row r="4114">
          <cell r="A4114">
            <v>4110</v>
          </cell>
          <cell r="B4114" t="str">
            <v>ИП Аверкина Г.В</v>
          </cell>
          <cell r="E4114" t="str">
            <v>672601888603</v>
          </cell>
          <cell r="G4114" t="str">
            <v>ЦПП</v>
          </cell>
          <cell r="H4114">
            <v>43454</v>
          </cell>
          <cell r="I4114">
            <v>43454</v>
          </cell>
          <cell r="AF4114" t="str">
            <v>Поддержка в сфере образования</v>
          </cell>
          <cell r="AG4114" t="str">
            <v>Организация участия в семинаре</v>
          </cell>
          <cell r="AL4114" t="str">
            <v>5 ч.</v>
          </cell>
        </row>
        <row r="4115">
          <cell r="A4115">
            <v>4111</v>
          </cell>
          <cell r="B4115" t="str">
            <v>ООО СПП "Бетонгарант"</v>
          </cell>
          <cell r="E4115" t="str">
            <v>6714026728</v>
          </cell>
          <cell r="G4115" t="str">
            <v>ЦПП</v>
          </cell>
          <cell r="H4115">
            <v>43454</v>
          </cell>
          <cell r="I4115">
            <v>43454</v>
          </cell>
          <cell r="AF4115" t="str">
            <v>Поддержка в сфере образования</v>
          </cell>
          <cell r="AG4115" t="str">
            <v>Организация участия в семинаре</v>
          </cell>
          <cell r="AL4115" t="str">
            <v>5 ч.</v>
          </cell>
        </row>
        <row r="4116">
          <cell r="A4116">
            <v>4112</v>
          </cell>
          <cell r="B4116" t="str">
            <v>ООО"Агропромтэкс"</v>
          </cell>
          <cell r="E4116" t="str">
            <v>6730002280</v>
          </cell>
          <cell r="G4116" t="str">
            <v>ЦПП</v>
          </cell>
          <cell r="H4116">
            <v>43454</v>
          </cell>
          <cell r="I4116">
            <v>43454</v>
          </cell>
          <cell r="AF4116" t="str">
            <v>Поддержка в сфере образования</v>
          </cell>
          <cell r="AG4116" t="str">
            <v>Организация участия в семинаре</v>
          </cell>
          <cell r="AL4116" t="str">
            <v>5 ч.</v>
          </cell>
        </row>
        <row r="4117">
          <cell r="A4117">
            <v>4113</v>
          </cell>
          <cell r="B4117" t="str">
            <v>ООО Фирма "ЮМО"</v>
          </cell>
          <cell r="E4117" t="str">
            <v>6731035881</v>
          </cell>
          <cell r="G4117" t="str">
            <v>ЦПП</v>
          </cell>
          <cell r="H4117">
            <v>43454</v>
          </cell>
          <cell r="I4117">
            <v>43454</v>
          </cell>
          <cell r="AF4117" t="str">
            <v>Поддержка в сфере образования</v>
          </cell>
          <cell r="AG4117" t="str">
            <v>Организация участия в семинаре</v>
          </cell>
          <cell r="AL4117" t="str">
            <v>5 ч.</v>
          </cell>
        </row>
        <row r="4118">
          <cell r="A4118">
            <v>4114</v>
          </cell>
          <cell r="B4118" t="str">
            <v>Осипов Дмитрий</v>
          </cell>
          <cell r="G4118" t="str">
            <v>ЦПП</v>
          </cell>
          <cell r="H4118">
            <v>43454</v>
          </cell>
          <cell r="I4118">
            <v>43454</v>
          </cell>
          <cell r="AF4118" t="str">
            <v>Поддержка в сфере образования</v>
          </cell>
          <cell r="AG4118" t="str">
            <v>Организация участия в семинаре</v>
          </cell>
          <cell r="AL4118" t="str">
            <v>5 ч.</v>
          </cell>
        </row>
        <row r="4119">
          <cell r="A4119">
            <v>4115</v>
          </cell>
          <cell r="B4119" t="str">
            <v>ООО «Эксперттрансавто»</v>
          </cell>
          <cell r="E4119" t="str">
            <v>6732143840</v>
          </cell>
          <cell r="G4119" t="str">
            <v>ЦПП</v>
          </cell>
          <cell r="H4119">
            <v>43454</v>
          </cell>
          <cell r="I4119">
            <v>43454</v>
          </cell>
          <cell r="AF4119" t="str">
            <v>Поддержка в сфере образования</v>
          </cell>
          <cell r="AG4119" t="str">
            <v>Организация участия в семинаре</v>
          </cell>
          <cell r="AL4119" t="str">
            <v>5 ч.</v>
          </cell>
        </row>
        <row r="4120">
          <cell r="A4120">
            <v>4116</v>
          </cell>
          <cell r="B4120" t="str">
            <v>ООО "ИНТЕРКАП"</v>
          </cell>
          <cell r="E4120" t="str">
            <v>6732115917</v>
          </cell>
          <cell r="G4120" t="str">
            <v>ЦПП</v>
          </cell>
          <cell r="H4120">
            <v>43454</v>
          </cell>
          <cell r="I4120">
            <v>43454</v>
          </cell>
          <cell r="AF4120" t="str">
            <v>Поддержка в сфере образования</v>
          </cell>
          <cell r="AG4120" t="str">
            <v>Организация участия в семинаре</v>
          </cell>
          <cell r="AL4120" t="str">
            <v>5 ч.</v>
          </cell>
        </row>
        <row r="4121">
          <cell r="A4121">
            <v>4117</v>
          </cell>
          <cell r="B4121" t="str">
            <v>ИП Ромащенко</v>
          </cell>
          <cell r="E4121" t="str">
            <v>672907681846</v>
          </cell>
          <cell r="G4121" t="str">
            <v>ЦПП</v>
          </cell>
          <cell r="H4121">
            <v>43454</v>
          </cell>
          <cell r="I4121">
            <v>43454</v>
          </cell>
          <cell r="AF4121" t="str">
            <v>Поддержка в сфере образования</v>
          </cell>
          <cell r="AG4121" t="str">
            <v>Организация участия в семинаре</v>
          </cell>
          <cell r="AL4121" t="str">
            <v>5 ч.</v>
          </cell>
        </row>
        <row r="4122">
          <cell r="A4122">
            <v>4118</v>
          </cell>
          <cell r="B4122" t="str">
            <v>ООО"ДорРемСтрой"</v>
          </cell>
          <cell r="E4122" t="str">
            <v>6732106983</v>
          </cell>
          <cell r="G4122" t="str">
            <v>ЦПП</v>
          </cell>
          <cell r="H4122">
            <v>43454</v>
          </cell>
          <cell r="I4122">
            <v>43454</v>
          </cell>
          <cell r="AF4122" t="str">
            <v>Поддержка в сфере образования</v>
          </cell>
          <cell r="AG4122" t="str">
            <v>Организация участия в семинаре</v>
          </cell>
          <cell r="AL4122" t="str">
            <v>5 ч.</v>
          </cell>
        </row>
        <row r="4123">
          <cell r="A4123">
            <v>4119</v>
          </cell>
          <cell r="B4123" t="str">
            <v>Сандерс Мебель</v>
          </cell>
          <cell r="E4123" t="str">
            <v>672900276447</v>
          </cell>
          <cell r="G4123" t="str">
            <v>ЦПП</v>
          </cell>
          <cell r="H4123">
            <v>43454</v>
          </cell>
          <cell r="I4123">
            <v>43454</v>
          </cell>
          <cell r="AF4123" t="str">
            <v>Поддержка в сфере образования</v>
          </cell>
          <cell r="AG4123" t="str">
            <v>Организация участия в семинаре</v>
          </cell>
          <cell r="AL4123" t="str">
            <v>5 ч.</v>
          </cell>
        </row>
        <row r="4124">
          <cell r="A4124">
            <v>4120</v>
          </cell>
          <cell r="B4124" t="str">
            <v>ИП Семенов Дмитрий Николаевич</v>
          </cell>
          <cell r="E4124" t="str">
            <v>510802787713</v>
          </cell>
          <cell r="G4124" t="str">
            <v>ЦПП</v>
          </cell>
          <cell r="H4124">
            <v>43454</v>
          </cell>
          <cell r="I4124">
            <v>43454</v>
          </cell>
          <cell r="AF4124" t="str">
            <v>Поддержка в сфере образования</v>
          </cell>
          <cell r="AG4124" t="str">
            <v>Организация участия в семинаре</v>
          </cell>
          <cell r="AL4124" t="str">
            <v>5 ч.</v>
          </cell>
        </row>
        <row r="4125">
          <cell r="A4125">
            <v>4121</v>
          </cell>
          <cell r="B4125" t="str">
            <v xml:space="preserve">ООО "ИНТЕХ"      </v>
          </cell>
          <cell r="E4125" t="str">
            <v>6731046241</v>
          </cell>
          <cell r="G4125" t="str">
            <v>ЦПП</v>
          </cell>
          <cell r="H4125">
            <v>43454</v>
          </cell>
          <cell r="I4125">
            <v>43454</v>
          </cell>
          <cell r="AF4125" t="str">
            <v>Поддержка в сфере образования</v>
          </cell>
          <cell r="AG4125" t="str">
            <v>Организация участия в семинаре</v>
          </cell>
          <cell r="AL4125" t="str">
            <v>5 ч.</v>
          </cell>
        </row>
        <row r="4126">
          <cell r="A4126">
            <v>4122</v>
          </cell>
          <cell r="B4126" t="str">
            <v>ИП Аверкина Г.В</v>
          </cell>
          <cell r="E4126" t="str">
            <v>672601888603</v>
          </cell>
          <cell r="G4126" t="str">
            <v>ЦПП</v>
          </cell>
          <cell r="H4126">
            <v>43454</v>
          </cell>
          <cell r="I4126">
            <v>43454</v>
          </cell>
          <cell r="AF4126" t="str">
            <v>Поддержка в сфере образования</v>
          </cell>
          <cell r="AG4126" t="str">
            <v>Организация участия в семинаре</v>
          </cell>
          <cell r="AL4126" t="str">
            <v>5 ч.</v>
          </cell>
        </row>
        <row r="4127">
          <cell r="A4127">
            <v>4123</v>
          </cell>
          <cell r="B4127" t="str">
            <v>СПСК "Смоленский производитель"</v>
          </cell>
          <cell r="E4127">
            <v>6714034542</v>
          </cell>
          <cell r="G4127" t="str">
            <v>ЦПП</v>
          </cell>
          <cell r="H4127">
            <v>43440</v>
          </cell>
          <cell r="I4127">
            <v>43440</v>
          </cell>
          <cell r="AF4127" t="str">
            <v>Консультационная поддержка</v>
          </cell>
          <cell r="AG4127" t="str">
            <v>Стандартизация, сертификация, необходимые разрешения</v>
          </cell>
          <cell r="AL4127" t="str">
            <v>26 руб</v>
          </cell>
        </row>
        <row r="4128">
          <cell r="A4128">
            <v>4124</v>
          </cell>
          <cell r="B4128" t="str">
            <v>ИП Филимоненкова Маргарита Александровна</v>
          </cell>
          <cell r="E4128">
            <v>672205779583</v>
          </cell>
          <cell r="G4128" t="str">
            <v>ЦПП</v>
          </cell>
          <cell r="H4128">
            <v>43438</v>
          </cell>
          <cell r="I4128">
            <v>43438</v>
          </cell>
          <cell r="AF4128" t="str">
            <v>Консультационная поддержка</v>
          </cell>
          <cell r="AG4128" t="str">
            <v>Стандартизация, сертификация, необходимые разрешения</v>
          </cell>
          <cell r="AL4128" t="str">
            <v>40,6 руб</v>
          </cell>
        </row>
        <row r="4129">
          <cell r="A4129">
            <v>4125</v>
          </cell>
          <cell r="B4129" t="str">
            <v>ИП Антонова Людмила Васильевна</v>
          </cell>
          <cell r="E4129">
            <v>672502064394</v>
          </cell>
          <cell r="G4129" t="str">
            <v>ЦПП</v>
          </cell>
          <cell r="H4129">
            <v>43438</v>
          </cell>
          <cell r="I4129">
            <v>43438</v>
          </cell>
          <cell r="AF4129" t="str">
            <v>Консультационная поддержка</v>
          </cell>
          <cell r="AG4129" t="str">
            <v>Стандартизация, сертификация, необходимые разрешения</v>
          </cell>
          <cell r="AL4129" t="str">
            <v>26,9 руб</v>
          </cell>
        </row>
        <row r="4130">
          <cell r="A4130">
            <v>4126</v>
          </cell>
          <cell r="B4130" t="str">
            <v>ИП Айвазян Армине Рафиковна</v>
          </cell>
          <cell r="E4130">
            <v>672704269228</v>
          </cell>
          <cell r="G4130" t="str">
            <v>ЦПП</v>
          </cell>
          <cell r="H4130">
            <v>43440</v>
          </cell>
          <cell r="I4130">
            <v>43440</v>
          </cell>
          <cell r="AF4130" t="str">
            <v>Консультационная поддержка</v>
          </cell>
          <cell r="AG4130" t="str">
            <v>Стандартизация, сертификация, необходимые разрешения</v>
          </cell>
          <cell r="AL4130" t="str">
            <v>17,6 руб</v>
          </cell>
        </row>
        <row r="4131">
          <cell r="A4131">
            <v>4127</v>
          </cell>
          <cell r="B4131" t="str">
            <v>ООО "Бриош"</v>
          </cell>
          <cell r="E4131">
            <v>6732056250</v>
          </cell>
          <cell r="G4131" t="str">
            <v>ЦПП</v>
          </cell>
          <cell r="H4131">
            <v>43437</v>
          </cell>
          <cell r="I4131">
            <v>43437</v>
          </cell>
          <cell r="AF4131" t="str">
            <v>Консультационная поддержка</v>
          </cell>
          <cell r="AG4131" t="str">
            <v>Стандартизация, сертификация, необходимые разрешения</v>
          </cell>
          <cell r="AL4131" t="str">
            <v>30,4 руб</v>
          </cell>
        </row>
        <row r="4132">
          <cell r="A4132">
            <v>4128</v>
          </cell>
          <cell r="B4132" t="str">
            <v>СППК "Васьковский"</v>
          </cell>
          <cell r="E4132">
            <v>6712009251</v>
          </cell>
          <cell r="G4132" t="str">
            <v>ЦПП</v>
          </cell>
          <cell r="H4132">
            <v>43430</v>
          </cell>
          <cell r="I4132">
            <v>43430</v>
          </cell>
          <cell r="AF4132" t="str">
            <v>Консультационная поддержка</v>
          </cell>
          <cell r="AG4132" t="str">
            <v>Стандартизация, сертификация, необходимые разрешения</v>
          </cell>
          <cell r="AL4132" t="str">
            <v>91,9 руб</v>
          </cell>
        </row>
        <row r="4133">
          <cell r="A4133">
            <v>4129</v>
          </cell>
          <cell r="B4133" t="str">
            <v>ИП Ромащенко Сергей Владимирович</v>
          </cell>
          <cell r="E4133">
            <v>672907681846</v>
          </cell>
          <cell r="G4133" t="str">
            <v>ЦПП</v>
          </cell>
          <cell r="H4133">
            <v>43395</v>
          </cell>
          <cell r="I4133">
            <v>43395</v>
          </cell>
          <cell r="AF4133" t="str">
            <v>Консультационная поддержка</v>
          </cell>
          <cell r="AG4133" t="str">
            <v>Стандартизация, сертификация, необходимые разрешения</v>
          </cell>
          <cell r="AL4133" t="str">
            <v>15 руб</v>
          </cell>
        </row>
        <row r="4134">
          <cell r="A4134">
            <v>4130</v>
          </cell>
          <cell r="B4134" t="str">
            <v>ИП Айвазян Армине Рафиковна</v>
          </cell>
          <cell r="E4134">
            <v>672704269228</v>
          </cell>
          <cell r="G4134" t="str">
            <v>ЦПП</v>
          </cell>
          <cell r="H4134">
            <v>43411</v>
          </cell>
          <cell r="I4134">
            <v>43411</v>
          </cell>
          <cell r="AF4134" t="str">
            <v>Консультационная поддержка</v>
          </cell>
          <cell r="AG4134" t="str">
            <v>Стандартизация, сертификация, необходимые разрешения</v>
          </cell>
          <cell r="AL4134" t="str">
            <v>22,2 руб</v>
          </cell>
        </row>
        <row r="4135">
          <cell r="A4135">
            <v>4131</v>
          </cell>
          <cell r="B4135" t="str">
            <v>ООО "Общепит"</v>
          </cell>
          <cell r="E4135">
            <v>6703005324</v>
          </cell>
          <cell r="G4135" t="str">
            <v>ЦПП</v>
          </cell>
          <cell r="H4135">
            <v>43413</v>
          </cell>
          <cell r="I4135">
            <v>43413</v>
          </cell>
          <cell r="AF4135" t="str">
            <v>Консультационная поддержка</v>
          </cell>
          <cell r="AG4135" t="str">
            <v>Стандартизация, сертификация, необходимые разрешения</v>
          </cell>
          <cell r="AL4135" t="str">
            <v>15,3 руб</v>
          </cell>
        </row>
        <row r="4136">
          <cell r="A4136">
            <v>4132</v>
          </cell>
          <cell r="B4136" t="str">
            <v>РОСЛАВЛЬСКОЕ РАЙОННОЕ ПОТРЕБИТЕЛЬСКОЕ ОБЩЕСТВО</v>
          </cell>
          <cell r="E4136">
            <v>6725000464</v>
          </cell>
          <cell r="G4136" t="str">
            <v>ЦПП</v>
          </cell>
          <cell r="H4136">
            <v>43210</v>
          </cell>
          <cell r="I4136">
            <v>43210</v>
          </cell>
          <cell r="AF4136" t="str">
            <v>Консультационная поддержка</v>
          </cell>
          <cell r="AG4136" t="str">
            <v>Стандартизация, сертификация, необходимые разрешения</v>
          </cell>
          <cell r="AL4136" t="str">
            <v>15 руб</v>
          </cell>
        </row>
        <row r="4137">
          <cell r="A4137">
            <v>4133</v>
          </cell>
          <cell r="B4137" t="str">
            <v>ИП Авдюшина Татьяна Васильевна</v>
          </cell>
          <cell r="E4137" t="str">
            <v>672902575749</v>
          </cell>
          <cell r="G4137" t="str">
            <v>ЦПП</v>
          </cell>
          <cell r="H4137">
            <v>43430</v>
          </cell>
          <cell r="I4137">
            <v>43430</v>
          </cell>
          <cell r="AF4137" t="str">
            <v>Консультационная поддержка</v>
          </cell>
          <cell r="AG4137" t="str">
            <v>Консультация по вопросам подбора персонала</v>
          </cell>
          <cell r="AL4137" t="str">
            <v>1 ч.</v>
          </cell>
        </row>
        <row r="4138">
          <cell r="A4138">
            <v>4134</v>
          </cell>
          <cell r="B4138" t="str">
            <v>ИП Бизюкова Надежда Николаевна</v>
          </cell>
          <cell r="E4138" t="str">
            <v>672900537963</v>
          </cell>
          <cell r="G4138" t="str">
            <v>ЦПП</v>
          </cell>
          <cell r="H4138">
            <v>43424</v>
          </cell>
          <cell r="I4138">
            <v>43424</v>
          </cell>
          <cell r="AF4138" t="str">
            <v>Консультационная поддержка</v>
          </cell>
          <cell r="AG4138" t="str">
            <v>Консультация по вопросам подбора персонала</v>
          </cell>
          <cell r="AL4138" t="str">
            <v>1 ч.</v>
          </cell>
        </row>
        <row r="4139">
          <cell r="A4139">
            <v>4135</v>
          </cell>
          <cell r="B4139" t="str">
            <v>ИП Горанский Алексей Георгиевич</v>
          </cell>
          <cell r="E4139" t="str">
            <v>673101120011</v>
          </cell>
          <cell r="G4139" t="str">
            <v>ЦПП</v>
          </cell>
          <cell r="H4139">
            <v>43430</v>
          </cell>
          <cell r="I4139">
            <v>43430</v>
          </cell>
          <cell r="AF4139" t="str">
            <v>Консультационная поддержка</v>
          </cell>
          <cell r="AG4139" t="str">
            <v>Консультация по вопросам подбора персонала</v>
          </cell>
          <cell r="AL4139" t="str">
            <v>1 ч.</v>
          </cell>
        </row>
        <row r="4140">
          <cell r="A4140">
            <v>4136</v>
          </cell>
          <cell r="B4140" t="str">
            <v>ИП Греков Сергей Сергеевич</v>
          </cell>
          <cell r="E4140" t="str">
            <v>673204718100</v>
          </cell>
          <cell r="G4140" t="str">
            <v>ЦПП</v>
          </cell>
          <cell r="H4140">
            <v>43426</v>
          </cell>
          <cell r="I4140">
            <v>43426</v>
          </cell>
          <cell r="AF4140" t="str">
            <v>Консультационная поддержка</v>
          </cell>
          <cell r="AG4140" t="str">
            <v>Консультация по вопросам подбора персонала</v>
          </cell>
          <cell r="AL4140" t="str">
            <v>1 ч.</v>
          </cell>
        </row>
        <row r="4141">
          <cell r="A4141">
            <v>4137</v>
          </cell>
          <cell r="B4141" t="str">
            <v>ИП Грицевич Светлана Викторовна</v>
          </cell>
          <cell r="E4141" t="str">
            <v>673007566497</v>
          </cell>
          <cell r="G4141" t="str">
            <v>ЦПП</v>
          </cell>
          <cell r="H4141">
            <v>43423</v>
          </cell>
          <cell r="I4141">
            <v>43423</v>
          </cell>
          <cell r="AF4141" t="str">
            <v>Консультационная поддержка</v>
          </cell>
          <cell r="AG4141" t="str">
            <v>Консультация по вопросам подбора персонала</v>
          </cell>
          <cell r="AL4141" t="str">
            <v>1 ч.</v>
          </cell>
        </row>
        <row r="4142">
          <cell r="A4142">
            <v>4138</v>
          </cell>
          <cell r="B4142" t="str">
            <v>ИП Изгородин Тимофей Михайлович</v>
          </cell>
          <cell r="E4142" t="str">
            <v>673101276717</v>
          </cell>
          <cell r="G4142" t="str">
            <v>ЦПП</v>
          </cell>
          <cell r="H4142">
            <v>43423</v>
          </cell>
          <cell r="I4142">
            <v>43423</v>
          </cell>
          <cell r="AF4142" t="str">
            <v>Консультационная поддержка</v>
          </cell>
          <cell r="AG4142" t="str">
            <v>Консультация по вопросам подбора персонала</v>
          </cell>
          <cell r="AL4142" t="str">
            <v>1 ч.</v>
          </cell>
        </row>
        <row r="4143">
          <cell r="A4143">
            <v>4139</v>
          </cell>
          <cell r="B4143" t="str">
            <v>ИП Казакова Светлана Сергеевна</v>
          </cell>
          <cell r="E4143" t="str">
            <v>671001042768</v>
          </cell>
          <cell r="G4143" t="str">
            <v>ЦПП</v>
          </cell>
          <cell r="H4143">
            <v>43423</v>
          </cell>
          <cell r="I4143">
            <v>43423</v>
          </cell>
          <cell r="AF4143" t="str">
            <v>Консультационная поддержка</v>
          </cell>
          <cell r="AG4143" t="str">
            <v>Консультация по вопросам подбора персонала</v>
          </cell>
          <cell r="AL4143" t="str">
            <v>1 ч.</v>
          </cell>
        </row>
        <row r="4144">
          <cell r="A4144">
            <v>4140</v>
          </cell>
          <cell r="B4144" t="str">
            <v>ИП Клейман Василиса Ефремовна</v>
          </cell>
          <cell r="E4144" t="str">
            <v>673102658194</v>
          </cell>
          <cell r="G4144" t="str">
            <v>ЦПП</v>
          </cell>
          <cell r="H4144">
            <v>43427</v>
          </cell>
          <cell r="I4144">
            <v>43427</v>
          </cell>
          <cell r="AF4144" t="str">
            <v>Консультационная поддержка</v>
          </cell>
          <cell r="AG4144" t="str">
            <v>Консультация по вопросам подбора персонала</v>
          </cell>
          <cell r="AL4144" t="str">
            <v>1 ч.</v>
          </cell>
        </row>
        <row r="4145">
          <cell r="A4145">
            <v>4141</v>
          </cell>
          <cell r="B4145" t="str">
            <v>ИП Кулакова Нина Владимировна</v>
          </cell>
          <cell r="E4145" t="str">
            <v>672500260989</v>
          </cell>
          <cell r="G4145" t="str">
            <v>ЦПП</v>
          </cell>
          <cell r="H4145">
            <v>43424</v>
          </cell>
          <cell r="I4145">
            <v>43424</v>
          </cell>
          <cell r="AF4145" t="str">
            <v>Консультационная поддержка</v>
          </cell>
          <cell r="AG4145" t="str">
            <v>Консультация по вопросам подбора персонала</v>
          </cell>
          <cell r="AL4145" t="str">
            <v>1 ч.</v>
          </cell>
        </row>
        <row r="4146">
          <cell r="A4146">
            <v>4142</v>
          </cell>
          <cell r="B4146" t="str">
            <v>ИП Медведева Маргарита Александровна</v>
          </cell>
          <cell r="E4146" t="str">
            <v>672908225081</v>
          </cell>
          <cell r="G4146" t="str">
            <v>ЦПП</v>
          </cell>
          <cell r="H4146">
            <v>43423</v>
          </cell>
          <cell r="I4146">
            <v>43423</v>
          </cell>
          <cell r="AF4146" t="str">
            <v>Консультационная поддержка</v>
          </cell>
          <cell r="AG4146" t="str">
            <v>Консультация по вопросам подбора персонала</v>
          </cell>
          <cell r="AL4146" t="str">
            <v>1 ч.</v>
          </cell>
        </row>
        <row r="4147">
          <cell r="A4147">
            <v>4143</v>
          </cell>
          <cell r="B4147" t="str">
            <v>ИП Меймухин Александр Абрамович</v>
          </cell>
          <cell r="E4147" t="str">
            <v>673000147426</v>
          </cell>
          <cell r="G4147" t="str">
            <v>ЦПП</v>
          </cell>
          <cell r="H4147">
            <v>43425</v>
          </cell>
          <cell r="I4147">
            <v>43425</v>
          </cell>
          <cell r="AF4147" t="str">
            <v>Консультационная поддержка</v>
          </cell>
          <cell r="AG4147" t="str">
            <v>Консультация по вопросам подбора персонала</v>
          </cell>
          <cell r="AL4147" t="str">
            <v>1 ч.</v>
          </cell>
        </row>
        <row r="4148">
          <cell r="A4148">
            <v>4144</v>
          </cell>
          <cell r="B4148" t="str">
            <v>ИП Метелина Анастасия Андреевна</v>
          </cell>
          <cell r="E4148" t="str">
            <v>671406160872</v>
          </cell>
          <cell r="G4148" t="str">
            <v>ЦПП</v>
          </cell>
          <cell r="H4148">
            <v>43430</v>
          </cell>
          <cell r="I4148">
            <v>43430</v>
          </cell>
          <cell r="AF4148" t="str">
            <v>Консультационная поддержка</v>
          </cell>
          <cell r="AG4148" t="str">
            <v>Консультация по вопросам подбора персонала</v>
          </cell>
          <cell r="AL4148" t="str">
            <v>1 ч.</v>
          </cell>
        </row>
        <row r="4149">
          <cell r="A4149">
            <v>4145</v>
          </cell>
          <cell r="B4149" t="str">
            <v>ИП Михалевская Ирина Олеговна</v>
          </cell>
          <cell r="E4149" t="str">
            <v>672703035682</v>
          </cell>
          <cell r="G4149" t="str">
            <v>ЦПП</v>
          </cell>
          <cell r="H4149">
            <v>43420</v>
          </cell>
          <cell r="I4149">
            <v>43420</v>
          </cell>
          <cell r="AF4149" t="str">
            <v>Консультационная поддержка</v>
          </cell>
          <cell r="AG4149" t="str">
            <v>Консультация по вопросам подбора персонала</v>
          </cell>
          <cell r="AL4149" t="str">
            <v>1 ч.</v>
          </cell>
        </row>
        <row r="4150">
          <cell r="A4150">
            <v>4146</v>
          </cell>
          <cell r="B4150" t="str">
            <v>ИП Морозов Константин Вячеславович</v>
          </cell>
          <cell r="E4150" t="str">
            <v>672506138047</v>
          </cell>
          <cell r="G4150" t="str">
            <v>ЦПП</v>
          </cell>
          <cell r="H4150">
            <v>43424</v>
          </cell>
          <cell r="I4150">
            <v>43424</v>
          </cell>
          <cell r="AF4150" t="str">
            <v>Консультационная поддержка</v>
          </cell>
          <cell r="AG4150" t="str">
            <v>Консультация по вопросам подбора персонала</v>
          </cell>
          <cell r="AL4150" t="str">
            <v>1 ч.</v>
          </cell>
        </row>
        <row r="4151">
          <cell r="A4151">
            <v>4147</v>
          </cell>
          <cell r="B4151" t="str">
            <v>ИП Мушкатерова Анастасия Михайловна</v>
          </cell>
          <cell r="E4151" t="str">
            <v>672907620480</v>
          </cell>
          <cell r="G4151" t="str">
            <v>ЦПП</v>
          </cell>
          <cell r="H4151">
            <v>43423</v>
          </cell>
          <cell r="I4151">
            <v>43423</v>
          </cell>
          <cell r="AF4151" t="str">
            <v>Консультационная поддержка</v>
          </cell>
          <cell r="AG4151" t="str">
            <v>Консультация по вопросам подбора персонала</v>
          </cell>
          <cell r="AL4151" t="str">
            <v>1 ч.</v>
          </cell>
        </row>
        <row r="4152">
          <cell r="A4152">
            <v>4148</v>
          </cell>
          <cell r="B4152" t="str">
            <v>ИП Перминов Дмитрий Александрович</v>
          </cell>
          <cell r="E4152" t="str">
            <v>673111801884</v>
          </cell>
          <cell r="G4152" t="str">
            <v>ЦПП</v>
          </cell>
          <cell r="H4152">
            <v>43430</v>
          </cell>
          <cell r="I4152">
            <v>43430</v>
          </cell>
          <cell r="AF4152" t="str">
            <v>Консультационная поддержка</v>
          </cell>
          <cell r="AG4152" t="str">
            <v>Консультация по вопросам подбора персонала</v>
          </cell>
          <cell r="AL4152" t="str">
            <v>1 ч.</v>
          </cell>
        </row>
        <row r="4153">
          <cell r="A4153">
            <v>4149</v>
          </cell>
          <cell r="B4153" t="str">
            <v>ИП Петрова Вера Михайловна</v>
          </cell>
          <cell r="E4153" t="str">
            <v>672902587617</v>
          </cell>
          <cell r="G4153" t="str">
            <v>ЦПП</v>
          </cell>
          <cell r="H4153">
            <v>43420</v>
          </cell>
          <cell r="I4153">
            <v>43420</v>
          </cell>
          <cell r="AF4153" t="str">
            <v>Консультационная поддержка</v>
          </cell>
          <cell r="AG4153" t="str">
            <v>Консультация по вопросам подбора персонала</v>
          </cell>
          <cell r="AL4153" t="str">
            <v>1 ч.</v>
          </cell>
        </row>
        <row r="4154">
          <cell r="A4154">
            <v>4150</v>
          </cell>
          <cell r="B4154" t="str">
            <v>ООО "Смолоптхозторг"</v>
          </cell>
          <cell r="E4154" t="str">
            <v>6731007450</v>
          </cell>
          <cell r="G4154" t="str">
            <v>ЦПП</v>
          </cell>
          <cell r="H4154">
            <v>43431</v>
          </cell>
          <cell r="I4154">
            <v>43431</v>
          </cell>
          <cell r="AF4154" t="str">
            <v>Консультационная поддержка</v>
          </cell>
          <cell r="AG4154" t="str">
            <v>Консультация по вопросам подбора персонала</v>
          </cell>
          <cell r="AL4154" t="str">
            <v>1 ч.</v>
          </cell>
        </row>
        <row r="4155">
          <cell r="A4155">
            <v>4151</v>
          </cell>
          <cell r="B4155" t="str">
            <v>ИП Поведайко Кристина Владимировна</v>
          </cell>
          <cell r="E4155" t="str">
            <v>670200432753</v>
          </cell>
          <cell r="G4155" t="str">
            <v>ЦПП</v>
          </cell>
          <cell r="H4155">
            <v>43424</v>
          </cell>
          <cell r="I4155">
            <v>43424</v>
          </cell>
          <cell r="AF4155" t="str">
            <v>Консультационная поддержка</v>
          </cell>
          <cell r="AG4155" t="str">
            <v>Консультация по вопросам подбора персонала</v>
          </cell>
          <cell r="AL4155" t="str">
            <v>1 ч.</v>
          </cell>
        </row>
        <row r="4156">
          <cell r="A4156">
            <v>4152</v>
          </cell>
          <cell r="B4156" t="str">
            <v>ИП Сизов Виталий Юрьевич</v>
          </cell>
          <cell r="E4156" t="str">
            <v>673000149688</v>
          </cell>
          <cell r="G4156" t="str">
            <v>ЦПП</v>
          </cell>
          <cell r="H4156">
            <v>43420</v>
          </cell>
          <cell r="I4156">
            <v>43420</v>
          </cell>
          <cell r="AF4156" t="str">
            <v>Консультационная поддержка</v>
          </cell>
          <cell r="AG4156" t="str">
            <v>Консультация по вопросам подбора персонала</v>
          </cell>
          <cell r="AL4156" t="str">
            <v>1 ч.</v>
          </cell>
        </row>
        <row r="4157">
          <cell r="A4157">
            <v>4153</v>
          </cell>
          <cell r="B4157" t="str">
            <v>ИП Соловьянова Ирина Дмитриевна</v>
          </cell>
          <cell r="E4157" t="str">
            <v>672900602718</v>
          </cell>
          <cell r="G4157" t="str">
            <v>ЦПП</v>
          </cell>
          <cell r="H4157">
            <v>43431</v>
          </cell>
          <cell r="I4157">
            <v>43431</v>
          </cell>
          <cell r="AF4157" t="str">
            <v>Консультационная поддержка</v>
          </cell>
          <cell r="AG4157" t="str">
            <v>Консультация по вопросам подбора персонала</v>
          </cell>
          <cell r="AL4157" t="str">
            <v>1 ч.</v>
          </cell>
        </row>
        <row r="4158">
          <cell r="A4158">
            <v>4154</v>
          </cell>
          <cell r="B4158" t="str">
            <v>ИП Сучкова Ирина Вкторовна</v>
          </cell>
          <cell r="E4158" t="str">
            <v>524301254556</v>
          </cell>
          <cell r="G4158" t="str">
            <v>ЦПП</v>
          </cell>
          <cell r="H4158">
            <v>43420</v>
          </cell>
          <cell r="I4158">
            <v>43420</v>
          </cell>
          <cell r="AF4158" t="str">
            <v>Консультационная поддержка</v>
          </cell>
          <cell r="AG4158" t="str">
            <v>Консультация по вопросам подбора персонала</v>
          </cell>
          <cell r="AL4158" t="str">
            <v>1 ч.</v>
          </cell>
        </row>
        <row r="4159">
          <cell r="A4159">
            <v>4155</v>
          </cell>
          <cell r="B4159" t="str">
            <v>ИП Сычев Сергей Александрович</v>
          </cell>
          <cell r="E4159" t="str">
            <v>324101213540</v>
          </cell>
          <cell r="G4159" t="str">
            <v>ЦПП</v>
          </cell>
          <cell r="H4159">
            <v>43431</v>
          </cell>
          <cell r="I4159">
            <v>43431</v>
          </cell>
          <cell r="AF4159" t="str">
            <v>Консультационная поддержка</v>
          </cell>
          <cell r="AG4159" t="str">
            <v>Консультация по вопросам подбора персонала</v>
          </cell>
          <cell r="AL4159" t="str">
            <v>1 ч.</v>
          </cell>
        </row>
        <row r="4160">
          <cell r="A4160">
            <v>4156</v>
          </cell>
          <cell r="B4160" t="str">
            <v>ИП Ткачева Татьяна Викторовна</v>
          </cell>
          <cell r="E4160" t="str">
            <v>671300992951</v>
          </cell>
          <cell r="G4160" t="str">
            <v>ЦПП</v>
          </cell>
          <cell r="H4160">
            <v>43426</v>
          </cell>
          <cell r="I4160">
            <v>43426</v>
          </cell>
          <cell r="AF4160" t="str">
            <v>Консультационная поддержка</v>
          </cell>
          <cell r="AG4160" t="str">
            <v>Консультация по вопросам подбора персонала</v>
          </cell>
          <cell r="AL4160" t="str">
            <v>1 ч.</v>
          </cell>
        </row>
        <row r="4161">
          <cell r="A4161">
            <v>4157</v>
          </cell>
          <cell r="B4161" t="str">
            <v>ИП Хрисанов Артём Эдуардович</v>
          </cell>
          <cell r="E4161" t="str">
            <v>672207635450</v>
          </cell>
          <cell r="G4161" t="str">
            <v>ЦПП</v>
          </cell>
          <cell r="H4161">
            <v>43427</v>
          </cell>
          <cell r="I4161">
            <v>43427</v>
          </cell>
          <cell r="AF4161" t="str">
            <v>Консультационная поддержка</v>
          </cell>
          <cell r="AG4161" t="str">
            <v>Консультация по вопросам подбора персонала</v>
          </cell>
          <cell r="AL4161" t="str">
            <v>1 ч.</v>
          </cell>
        </row>
        <row r="4162">
          <cell r="A4162">
            <v>4158</v>
          </cell>
          <cell r="B4162" t="str">
            <v>ИП Цыбанин Максим Юрьевич</v>
          </cell>
          <cell r="E4162" t="str">
            <v>673204254377</v>
          </cell>
          <cell r="G4162" t="str">
            <v>ЦПП</v>
          </cell>
          <cell r="H4162">
            <v>43420</v>
          </cell>
          <cell r="I4162">
            <v>43420</v>
          </cell>
          <cell r="AF4162" t="str">
            <v>Консультационная поддержка</v>
          </cell>
          <cell r="AG4162" t="str">
            <v>Консультация по вопросам подбора персонала</v>
          </cell>
          <cell r="AL4162" t="str">
            <v>1 ч.</v>
          </cell>
        </row>
        <row r="4163">
          <cell r="A4163">
            <v>4159</v>
          </cell>
          <cell r="B4163" t="str">
            <v>"Катэк-строй"</v>
          </cell>
          <cell r="E4163" t="str">
            <v>6726023496</v>
          </cell>
          <cell r="G4163" t="str">
            <v>ЦПП</v>
          </cell>
          <cell r="H4163">
            <v>43116</v>
          </cell>
          <cell r="I4163">
            <v>43116</v>
          </cell>
          <cell r="AF4163" t="str">
            <v>Консультационная поддержка</v>
          </cell>
          <cell r="AG4163" t="str">
            <v>Консультация по вопросам финансового планирования</v>
          </cell>
          <cell r="AL4163" t="str">
            <v>1 ч.</v>
          </cell>
        </row>
        <row r="4164">
          <cell r="A4164">
            <v>4160</v>
          </cell>
          <cell r="B4164" t="str">
            <v>"Снор-Снор Смоленск"</v>
          </cell>
          <cell r="E4164" t="str">
            <v>6732054020</v>
          </cell>
          <cell r="G4164" t="str">
            <v>ЦПП</v>
          </cell>
          <cell r="H4164">
            <v>43118</v>
          </cell>
          <cell r="I4164">
            <v>43118</v>
          </cell>
          <cell r="AF4164" t="str">
            <v>Консультационная поддержка</v>
          </cell>
          <cell r="AG4164" t="str">
            <v>Консультация по вопросам финансового планирования</v>
          </cell>
          <cell r="AL4164" t="str">
            <v>1 ч.</v>
          </cell>
        </row>
        <row r="4165">
          <cell r="A4165">
            <v>4161</v>
          </cell>
          <cell r="B4165" t="str">
            <v>"Агроинвест"</v>
          </cell>
          <cell r="E4165" t="str">
            <v>6732104785</v>
          </cell>
          <cell r="G4165" t="str">
            <v>ЦПП</v>
          </cell>
          <cell r="H4165">
            <v>43122</v>
          </cell>
          <cell r="I4165">
            <v>43122</v>
          </cell>
          <cell r="AF4165" t="str">
            <v>Консультационная поддержка</v>
          </cell>
          <cell r="AG4165" t="str">
            <v>Консультация по вопросам финансового планирования</v>
          </cell>
          <cell r="AL4165" t="str">
            <v>1 ч.</v>
          </cell>
        </row>
        <row r="4166">
          <cell r="A4166">
            <v>4162</v>
          </cell>
          <cell r="B4166" t="str">
            <v>ИП Анисимов В.Е.</v>
          </cell>
          <cell r="E4166" t="str">
            <v>673204326818</v>
          </cell>
          <cell r="G4166" t="str">
            <v>ЦПП</v>
          </cell>
          <cell r="H4166">
            <v>43124</v>
          </cell>
          <cell r="I4166">
            <v>43124</v>
          </cell>
          <cell r="AF4166" t="str">
            <v>Консультационная поддержка</v>
          </cell>
          <cell r="AG4166" t="str">
            <v>Консультация по вопросам финансового планирования</v>
          </cell>
          <cell r="AL4166" t="str">
            <v>1 ч.</v>
          </cell>
        </row>
        <row r="4167">
          <cell r="A4167">
            <v>4163</v>
          </cell>
          <cell r="B4167" t="str">
            <v>"Инвест Групп"</v>
          </cell>
          <cell r="E4167" t="str">
            <v>6729022050</v>
          </cell>
          <cell r="G4167" t="str">
            <v>ЦПП</v>
          </cell>
          <cell r="H4167">
            <v>43126</v>
          </cell>
          <cell r="I4167">
            <v>43126</v>
          </cell>
          <cell r="AF4167" t="str">
            <v>Консультационная поддержка</v>
          </cell>
          <cell r="AG4167" t="str">
            <v>Консультация по вопросам финансового планирования</v>
          </cell>
          <cell r="AL4167" t="str">
            <v>1 ч.</v>
          </cell>
        </row>
        <row r="4168">
          <cell r="A4168">
            <v>4164</v>
          </cell>
          <cell r="B4168" t="str">
            <v>"Лесэкспорт"</v>
          </cell>
          <cell r="E4168" t="str">
            <v>6729017067</v>
          </cell>
          <cell r="G4168" t="str">
            <v>ЦПП</v>
          </cell>
          <cell r="H4168">
            <v>43129</v>
          </cell>
          <cell r="I4168">
            <v>43129</v>
          </cell>
          <cell r="AF4168" t="str">
            <v>Консультационная поддержка</v>
          </cell>
          <cell r="AG4168" t="str">
            <v>Консультация по вопросам финансового планирования</v>
          </cell>
          <cell r="AL4168" t="str">
            <v>1 ч.</v>
          </cell>
        </row>
        <row r="4169">
          <cell r="A4169">
            <v>4165</v>
          </cell>
          <cell r="B4169" t="str">
            <v>"Снор-Снор Смоленск"</v>
          </cell>
          <cell r="E4169" t="str">
            <v>6732054020</v>
          </cell>
          <cell r="G4169" t="str">
            <v>ЦПП</v>
          </cell>
          <cell r="H4169">
            <v>43138</v>
          </cell>
          <cell r="I4169">
            <v>43138</v>
          </cell>
          <cell r="AF4169" t="str">
            <v>Консультационная поддержка</v>
          </cell>
          <cell r="AG4169" t="str">
            <v>Консультация по вопросам финансового планирования</v>
          </cell>
          <cell r="AL4169" t="str">
            <v>1 ч.</v>
          </cell>
        </row>
        <row r="4170">
          <cell r="A4170">
            <v>4166</v>
          </cell>
          <cell r="B4170" t="str">
            <v>"Агроинвест"</v>
          </cell>
          <cell r="E4170" t="str">
            <v>6732104785</v>
          </cell>
          <cell r="G4170" t="str">
            <v>ЦПП</v>
          </cell>
          <cell r="H4170">
            <v>43143</v>
          </cell>
          <cell r="I4170">
            <v>43143</v>
          </cell>
          <cell r="AF4170" t="str">
            <v>Консультационная поддержка</v>
          </cell>
          <cell r="AG4170" t="str">
            <v>Консультация по вопросам финансового планирования</v>
          </cell>
          <cell r="AL4170" t="str">
            <v>1 ч.</v>
          </cell>
        </row>
        <row r="4171">
          <cell r="A4171">
            <v>4167</v>
          </cell>
          <cell r="B4171" t="str">
            <v>"Лесэкспорт"</v>
          </cell>
          <cell r="E4171" t="str">
            <v>6729017067</v>
          </cell>
          <cell r="G4171" t="str">
            <v>ЦПП</v>
          </cell>
          <cell r="H4171">
            <v>43146</v>
          </cell>
          <cell r="I4171">
            <v>43146</v>
          </cell>
          <cell r="AF4171" t="str">
            <v>Консультационная поддержка</v>
          </cell>
          <cell r="AG4171" t="str">
            <v>Консультация по вопросам финансового планирования</v>
          </cell>
          <cell r="AL4171" t="str">
            <v>1 ч.</v>
          </cell>
        </row>
        <row r="4172">
          <cell r="A4172">
            <v>4168</v>
          </cell>
          <cell r="B4172" t="str">
            <v>"Инвест Групп"</v>
          </cell>
          <cell r="E4172" t="str">
            <v>6729022050</v>
          </cell>
          <cell r="G4172" t="str">
            <v>ЦПП</v>
          </cell>
          <cell r="H4172">
            <v>43150</v>
          </cell>
          <cell r="I4172">
            <v>43150</v>
          </cell>
          <cell r="AF4172" t="str">
            <v>Консультационная поддержка</v>
          </cell>
          <cell r="AG4172" t="str">
            <v>Консультация по вопросам финансового планирования</v>
          </cell>
          <cell r="AL4172" t="str">
            <v>1 ч.</v>
          </cell>
        </row>
        <row r="4173">
          <cell r="A4173">
            <v>4169</v>
          </cell>
          <cell r="B4173" t="str">
            <v>"Инвест-Груп"</v>
          </cell>
          <cell r="E4173" t="str">
            <v>6732125520</v>
          </cell>
          <cell r="G4173" t="str">
            <v>ЦПП</v>
          </cell>
          <cell r="H4173">
            <v>43152</v>
          </cell>
          <cell r="I4173">
            <v>43152</v>
          </cell>
          <cell r="AF4173" t="str">
            <v>Консультационная поддержка</v>
          </cell>
          <cell r="AG4173" t="str">
            <v>Консультация по вопросам финансового планирования</v>
          </cell>
          <cell r="AL4173" t="str">
            <v>1 ч.</v>
          </cell>
        </row>
        <row r="4174">
          <cell r="A4174">
            <v>4170</v>
          </cell>
          <cell r="B4174" t="str">
            <v>"Инвест-Груп"</v>
          </cell>
          <cell r="E4174" t="str">
            <v>6732125520</v>
          </cell>
          <cell r="G4174" t="str">
            <v>ЦПП</v>
          </cell>
          <cell r="H4174">
            <v>43153</v>
          </cell>
          <cell r="I4174">
            <v>43153</v>
          </cell>
          <cell r="AF4174" t="str">
            <v>Консультационная поддержка</v>
          </cell>
          <cell r="AG4174" t="str">
            <v>Консультация по вопросам финансового планирования</v>
          </cell>
          <cell r="AL4174" t="str">
            <v>1 ч.</v>
          </cell>
        </row>
        <row r="4175">
          <cell r="A4175">
            <v>4171</v>
          </cell>
          <cell r="B4175" t="str">
            <v>"ТрансСпецПрод"</v>
          </cell>
          <cell r="E4175" t="str">
            <v>6732145598</v>
          </cell>
          <cell r="G4175" t="str">
            <v>ЦПП</v>
          </cell>
          <cell r="H4175">
            <v>43164</v>
          </cell>
          <cell r="I4175">
            <v>43164</v>
          </cell>
          <cell r="AF4175" t="str">
            <v>Консультационная поддержка</v>
          </cell>
          <cell r="AG4175" t="str">
            <v>Консультация по вопросам финансового планирования</v>
          </cell>
          <cell r="AL4175" t="str">
            <v>1 ч.</v>
          </cell>
        </row>
        <row r="4176">
          <cell r="A4176">
            <v>4172</v>
          </cell>
          <cell r="B4176" t="str">
            <v>"Экспосила"</v>
          </cell>
          <cell r="E4176" t="str">
            <v>6732160275</v>
          </cell>
          <cell r="G4176" t="str">
            <v>ЦПП</v>
          </cell>
          <cell r="H4176">
            <v>43172</v>
          </cell>
          <cell r="I4176">
            <v>43172</v>
          </cell>
          <cell r="AF4176" t="str">
            <v>Консультационная поддержка</v>
          </cell>
          <cell r="AG4176" t="str">
            <v>Консультация по вопросам финансового планирования</v>
          </cell>
          <cell r="AL4176" t="str">
            <v>1 ч.</v>
          </cell>
        </row>
        <row r="4177">
          <cell r="A4177">
            <v>4173</v>
          </cell>
          <cell r="B4177" t="str">
            <v>"ТрансСпецПрод"</v>
          </cell>
          <cell r="E4177" t="str">
            <v>6732145598</v>
          </cell>
          <cell r="G4177" t="str">
            <v>ЦПП</v>
          </cell>
          <cell r="H4177">
            <v>43178</v>
          </cell>
          <cell r="I4177">
            <v>43178</v>
          </cell>
          <cell r="AF4177" t="str">
            <v>Консультационная поддержка</v>
          </cell>
          <cell r="AG4177" t="str">
            <v>Консультация по вопросам финансового планирования</v>
          </cell>
          <cell r="AL4177" t="str">
            <v>1 ч.</v>
          </cell>
        </row>
        <row r="4178">
          <cell r="A4178">
            <v>4174</v>
          </cell>
          <cell r="B4178" t="str">
            <v>"Спек-Контрол"</v>
          </cell>
          <cell r="E4178" t="str">
            <v>6732160606</v>
          </cell>
          <cell r="G4178" t="str">
            <v>ЦПП</v>
          </cell>
          <cell r="H4178">
            <v>43179</v>
          </cell>
          <cell r="I4178">
            <v>43179</v>
          </cell>
          <cell r="AF4178" t="str">
            <v>Консультационная поддержка</v>
          </cell>
          <cell r="AG4178" t="str">
            <v>Консультация по вопросам финансового планирования</v>
          </cell>
          <cell r="AL4178" t="str">
            <v>1 ч.</v>
          </cell>
        </row>
        <row r="4179">
          <cell r="A4179">
            <v>4175</v>
          </cell>
          <cell r="B4179" t="str">
            <v>"Оптимум</v>
          </cell>
          <cell r="E4179" t="str">
            <v>6732156215</v>
          </cell>
          <cell r="G4179" t="str">
            <v>ЦПП</v>
          </cell>
          <cell r="H4179">
            <v>43180</v>
          </cell>
          <cell r="I4179">
            <v>43180</v>
          </cell>
          <cell r="AF4179" t="str">
            <v>Консультационная поддержка</v>
          </cell>
          <cell r="AG4179" t="str">
            <v>Консультация по вопросам финансового планирования</v>
          </cell>
          <cell r="AL4179" t="str">
            <v>1 ч.</v>
          </cell>
        </row>
        <row r="4180">
          <cell r="A4180">
            <v>4176</v>
          </cell>
          <cell r="B4180" t="str">
            <v>"Немерс"</v>
          </cell>
          <cell r="E4180" t="str">
            <v>6732158653</v>
          </cell>
          <cell r="G4180" t="str">
            <v>ЦПП</v>
          </cell>
          <cell r="H4180">
            <v>43181</v>
          </cell>
          <cell r="I4180">
            <v>43181</v>
          </cell>
          <cell r="AF4180" t="str">
            <v>Консультационная поддержка</v>
          </cell>
          <cell r="AG4180" t="str">
            <v>Консультация по вопросам финансового планирования</v>
          </cell>
          <cell r="AL4180" t="str">
            <v>1 ч.</v>
          </cell>
        </row>
        <row r="4181">
          <cell r="A4181">
            <v>4177</v>
          </cell>
          <cell r="B4181" t="str">
            <v>"Немерс"</v>
          </cell>
          <cell r="E4181" t="str">
            <v>6732158653</v>
          </cell>
          <cell r="G4181" t="str">
            <v>ЦПП</v>
          </cell>
          <cell r="H4181">
            <v>43182</v>
          </cell>
          <cell r="I4181">
            <v>43182</v>
          </cell>
          <cell r="AF4181" t="str">
            <v>Консультационная поддержка</v>
          </cell>
          <cell r="AG4181" t="str">
            <v>Консультация по вопросам финансового планирования</v>
          </cell>
          <cell r="AL4181" t="str">
            <v>1 ч.</v>
          </cell>
        </row>
        <row r="4182">
          <cell r="A4182">
            <v>4178</v>
          </cell>
          <cell r="B4182" t="str">
            <v>"Лесэкспорт плюс"</v>
          </cell>
          <cell r="E4182" t="str">
            <v>6732025942</v>
          </cell>
          <cell r="G4182" t="str">
            <v>ЦПП</v>
          </cell>
          <cell r="H4182">
            <v>43187</v>
          </cell>
          <cell r="I4182">
            <v>43187</v>
          </cell>
          <cell r="AF4182" t="str">
            <v>Консультационная поддержка</v>
          </cell>
          <cell r="AG4182" t="str">
            <v>Консультация по вопросам финансового планирования</v>
          </cell>
          <cell r="AL4182" t="str">
            <v>1 ч.</v>
          </cell>
        </row>
        <row r="4183">
          <cell r="A4183">
            <v>4179</v>
          </cell>
          <cell r="B4183" t="str">
            <v>"Лесэкспорт плюс"</v>
          </cell>
          <cell r="E4183" t="str">
            <v>6732025942</v>
          </cell>
          <cell r="G4183" t="str">
            <v>ЦПП</v>
          </cell>
          <cell r="H4183">
            <v>43188</v>
          </cell>
          <cell r="I4183">
            <v>43188</v>
          </cell>
          <cell r="AF4183" t="str">
            <v>Консультационная поддержка</v>
          </cell>
          <cell r="AG4183" t="str">
            <v>Консультация по вопросам финансового планирования</v>
          </cell>
          <cell r="AL4183" t="str">
            <v>1 ч.</v>
          </cell>
        </row>
        <row r="4184">
          <cell r="A4184">
            <v>4180</v>
          </cell>
          <cell r="B4184" t="str">
            <v>"Оптимум</v>
          </cell>
          <cell r="E4184" t="str">
            <v>6732156215</v>
          </cell>
          <cell r="G4184" t="str">
            <v>ЦПП</v>
          </cell>
          <cell r="H4184">
            <v>43189</v>
          </cell>
          <cell r="I4184">
            <v>43189</v>
          </cell>
          <cell r="AF4184" t="str">
            <v>Консультационная поддержка</v>
          </cell>
          <cell r="AG4184" t="str">
            <v>Консультация по вопросам финансового планирования</v>
          </cell>
          <cell r="AL4184" t="str">
            <v>1 ч.</v>
          </cell>
        </row>
        <row r="4185">
          <cell r="A4185">
            <v>4181</v>
          </cell>
          <cell r="B4185" t="str">
            <v>"Спек-Контрол"</v>
          </cell>
          <cell r="E4185" t="str">
            <v>6732160606</v>
          </cell>
          <cell r="G4185" t="str">
            <v>ЦПП</v>
          </cell>
          <cell r="H4185">
            <v>43192</v>
          </cell>
          <cell r="I4185">
            <v>43192</v>
          </cell>
          <cell r="AF4185" t="str">
            <v>Консультационная поддержка</v>
          </cell>
          <cell r="AG4185" t="str">
            <v>Консультация по вопросам финансового планирования</v>
          </cell>
          <cell r="AL4185" t="str">
            <v>1 ч.</v>
          </cell>
        </row>
        <row r="4186">
          <cell r="A4186">
            <v>4182</v>
          </cell>
          <cell r="B4186" t="str">
            <v>"Оксфуд"</v>
          </cell>
          <cell r="E4186" t="str">
            <v>6732150598</v>
          </cell>
          <cell r="G4186" t="str">
            <v>ЦПП</v>
          </cell>
          <cell r="H4186">
            <v>43193</v>
          </cell>
          <cell r="I4186">
            <v>43193</v>
          </cell>
          <cell r="AF4186" t="str">
            <v>Консультационная поддержка</v>
          </cell>
          <cell r="AG4186" t="str">
            <v>Консультация по вопросам финансового планирования</v>
          </cell>
          <cell r="AL4186" t="str">
            <v>1 ч.</v>
          </cell>
        </row>
        <row r="4187">
          <cell r="A4187">
            <v>4183</v>
          </cell>
          <cell r="B4187" t="str">
            <v>Анисимова Э.Е.</v>
          </cell>
          <cell r="E4187" t="str">
            <v>6730081780</v>
          </cell>
          <cell r="G4187" t="str">
            <v>ЦПП</v>
          </cell>
          <cell r="H4187">
            <v>43194</v>
          </cell>
          <cell r="I4187">
            <v>43194</v>
          </cell>
          <cell r="AF4187" t="str">
            <v>Консультационная поддержка</v>
          </cell>
          <cell r="AG4187" t="str">
            <v>Консультация по вопросам финансового планирования</v>
          </cell>
          <cell r="AL4187" t="str">
            <v>1 ч.</v>
          </cell>
        </row>
        <row r="4188">
          <cell r="A4188">
            <v>4184</v>
          </cell>
          <cell r="B4188" t="str">
            <v>"Оксфуд"</v>
          </cell>
          <cell r="E4188" t="str">
            <v>6732150598</v>
          </cell>
          <cell r="G4188" t="str">
            <v>ЦПП</v>
          </cell>
          <cell r="H4188">
            <v>43195</v>
          </cell>
          <cell r="I4188">
            <v>43195</v>
          </cell>
          <cell r="AF4188" t="str">
            <v>Консультационная поддержка</v>
          </cell>
          <cell r="AG4188" t="str">
            <v>Консультация по вопросам финансового планирования</v>
          </cell>
          <cell r="AL4188" t="str">
            <v>1 ч.</v>
          </cell>
        </row>
        <row r="4189">
          <cell r="A4189">
            <v>4185</v>
          </cell>
          <cell r="B4189" t="str">
            <v>"Керсан"</v>
          </cell>
          <cell r="E4189" t="str">
            <v>6732156889</v>
          </cell>
          <cell r="G4189" t="str">
            <v>ЦПП</v>
          </cell>
          <cell r="H4189">
            <v>43196</v>
          </cell>
          <cell r="I4189">
            <v>43196</v>
          </cell>
          <cell r="AF4189" t="str">
            <v>Консультационная поддержка</v>
          </cell>
          <cell r="AG4189" t="str">
            <v>Консультация по вопросам финансового планирования</v>
          </cell>
          <cell r="AL4189" t="str">
            <v>1 ч.</v>
          </cell>
        </row>
        <row r="4190">
          <cell r="A4190">
            <v>4186</v>
          </cell>
          <cell r="B4190" t="str">
            <v>"Керсан"</v>
          </cell>
          <cell r="E4190" t="str">
            <v>6732156889</v>
          </cell>
          <cell r="G4190" t="str">
            <v>ЦПП</v>
          </cell>
          <cell r="H4190">
            <v>43200</v>
          </cell>
          <cell r="I4190">
            <v>43200</v>
          </cell>
          <cell r="AF4190" t="str">
            <v>Консультационная поддержка</v>
          </cell>
          <cell r="AG4190" t="str">
            <v>Консультация по вопросам финансового планирования</v>
          </cell>
          <cell r="AL4190" t="str">
            <v>1 ч.</v>
          </cell>
        </row>
        <row r="4191">
          <cell r="A4191">
            <v>4187</v>
          </cell>
          <cell r="B4191" t="str">
            <v>"Экостандарт"</v>
          </cell>
          <cell r="E4191" t="str">
            <v>6732143142</v>
          </cell>
          <cell r="G4191" t="str">
            <v>ЦПП</v>
          </cell>
          <cell r="H4191">
            <v>43201</v>
          </cell>
          <cell r="I4191">
            <v>43201</v>
          </cell>
          <cell r="AF4191" t="str">
            <v>Консультационная поддержка</v>
          </cell>
          <cell r="AG4191" t="str">
            <v>Консультация по вопросам финансового планирования</v>
          </cell>
          <cell r="AL4191" t="str">
            <v>1 ч.</v>
          </cell>
        </row>
        <row r="4192">
          <cell r="A4192">
            <v>4188</v>
          </cell>
          <cell r="B4192" t="str">
            <v>"Экостандарт"</v>
          </cell>
          <cell r="E4192" t="str">
            <v>6732143142</v>
          </cell>
          <cell r="G4192" t="str">
            <v>ЦПП</v>
          </cell>
          <cell r="H4192">
            <v>43202</v>
          </cell>
          <cell r="I4192">
            <v>43202</v>
          </cell>
          <cell r="AF4192" t="str">
            <v>Консультационная поддержка</v>
          </cell>
          <cell r="AG4192" t="str">
            <v>Консультация по вопросам финансового планирования</v>
          </cell>
          <cell r="AL4192" t="str">
            <v>1 ч.</v>
          </cell>
        </row>
        <row r="4193">
          <cell r="A4193">
            <v>4189</v>
          </cell>
          <cell r="B4193" t="str">
            <v>"Парк ЖБИ"</v>
          </cell>
          <cell r="E4193" t="str">
            <v>6732147147</v>
          </cell>
          <cell r="G4193" t="str">
            <v>ЦПП</v>
          </cell>
          <cell r="H4193">
            <v>43203</v>
          </cell>
          <cell r="I4193">
            <v>43203</v>
          </cell>
          <cell r="AF4193" t="str">
            <v>Консультационная поддержка</v>
          </cell>
          <cell r="AG4193" t="str">
            <v>Консультация по вопросам финансового планирования</v>
          </cell>
          <cell r="AL4193" t="str">
            <v>1 ч.</v>
          </cell>
        </row>
        <row r="4194">
          <cell r="A4194">
            <v>4190</v>
          </cell>
          <cell r="B4194" t="str">
            <v>"ЕЦУ Компани"</v>
          </cell>
          <cell r="E4194" t="str">
            <v>6732151400</v>
          </cell>
          <cell r="G4194" t="str">
            <v>ЦПП</v>
          </cell>
          <cell r="H4194">
            <v>43213</v>
          </cell>
          <cell r="I4194">
            <v>43213</v>
          </cell>
          <cell r="AF4194" t="str">
            <v>Консультационная поддержка</v>
          </cell>
          <cell r="AG4194" t="str">
            <v>Консультация по вопросам финансового планирования</v>
          </cell>
          <cell r="AL4194" t="str">
            <v>1 ч.</v>
          </cell>
        </row>
        <row r="4195">
          <cell r="A4195">
            <v>4191</v>
          </cell>
          <cell r="B4195" t="str">
            <v>"Метинтекс"</v>
          </cell>
          <cell r="E4195" t="str">
            <v>6732159216</v>
          </cell>
          <cell r="G4195" t="str">
            <v>ЦПП</v>
          </cell>
          <cell r="H4195">
            <v>43214</v>
          </cell>
          <cell r="I4195">
            <v>43214</v>
          </cell>
          <cell r="AF4195" t="str">
            <v>Консультационная поддержка</v>
          </cell>
          <cell r="AG4195" t="str">
            <v>Консультация по вопросам финансового планирования</v>
          </cell>
          <cell r="AL4195" t="str">
            <v>1 ч.</v>
          </cell>
        </row>
        <row r="4196">
          <cell r="A4196">
            <v>4192</v>
          </cell>
          <cell r="B4196" t="str">
            <v>"Парк ЖБИ"</v>
          </cell>
          <cell r="E4196" t="str">
            <v>6732147147</v>
          </cell>
          <cell r="G4196" t="str">
            <v>ЦПП</v>
          </cell>
          <cell r="H4196">
            <v>43215</v>
          </cell>
          <cell r="I4196">
            <v>43215</v>
          </cell>
          <cell r="AF4196" t="str">
            <v>Консультационная поддержка</v>
          </cell>
          <cell r="AG4196" t="str">
            <v>Консультация по вопросам финансового планирования</v>
          </cell>
          <cell r="AL4196" t="str">
            <v>1 ч.</v>
          </cell>
        </row>
        <row r="4197">
          <cell r="A4197">
            <v>4193</v>
          </cell>
          <cell r="B4197" t="str">
            <v>"Метинтекс"</v>
          </cell>
          <cell r="E4197" t="str">
            <v>6732159216</v>
          </cell>
          <cell r="G4197" t="str">
            <v>ЦПП</v>
          </cell>
          <cell r="H4197">
            <v>43216</v>
          </cell>
          <cell r="I4197">
            <v>43216</v>
          </cell>
          <cell r="AF4197" t="str">
            <v>Консультационная поддержка</v>
          </cell>
          <cell r="AG4197" t="str">
            <v>Консультация по вопросам финансового планирования</v>
          </cell>
          <cell r="AL4197" t="str">
            <v>1 ч.</v>
          </cell>
        </row>
        <row r="4198">
          <cell r="A4198">
            <v>4194</v>
          </cell>
          <cell r="B4198" t="str">
            <v>"Смолагрокомплект"</v>
          </cell>
          <cell r="E4198" t="str">
            <v>6732081104</v>
          </cell>
          <cell r="G4198" t="str">
            <v>ЦПП</v>
          </cell>
          <cell r="H4198">
            <v>43217</v>
          </cell>
          <cell r="I4198">
            <v>43217</v>
          </cell>
          <cell r="AF4198" t="str">
            <v>Консультационная поддержка</v>
          </cell>
          <cell r="AG4198" t="str">
            <v>Консультация по вопросам финансового планирования</v>
          </cell>
          <cell r="AL4198" t="str">
            <v>1 ч.</v>
          </cell>
        </row>
        <row r="4199">
          <cell r="A4199">
            <v>4195</v>
          </cell>
          <cell r="B4199" t="str">
            <v>"ЕЦУ Компани"</v>
          </cell>
          <cell r="E4199" t="str">
            <v>6732151400</v>
          </cell>
          <cell r="G4199" t="str">
            <v>ЦПП</v>
          </cell>
          <cell r="H4199">
            <v>43231</v>
          </cell>
          <cell r="I4199">
            <v>43231</v>
          </cell>
          <cell r="AF4199" t="str">
            <v>Консультационная поддержка</v>
          </cell>
          <cell r="AG4199" t="str">
            <v>Консультация по вопросам финансового планирования</v>
          </cell>
          <cell r="AL4199" t="str">
            <v>1 ч.</v>
          </cell>
        </row>
        <row r="4200">
          <cell r="A4200">
            <v>4196</v>
          </cell>
          <cell r="B4200" t="str">
            <v>"Смолагрокомплект"</v>
          </cell>
          <cell r="E4200" t="str">
            <v>6732081104</v>
          </cell>
          <cell r="G4200" t="str">
            <v>ЦПП</v>
          </cell>
          <cell r="H4200">
            <v>43235</v>
          </cell>
          <cell r="I4200">
            <v>43235</v>
          </cell>
          <cell r="AF4200" t="str">
            <v>Консультационная поддержка</v>
          </cell>
          <cell r="AG4200" t="str">
            <v>Консультация по вопросам финансового планирования</v>
          </cell>
          <cell r="AL4200" t="str">
            <v>1 ч.</v>
          </cell>
        </row>
        <row r="4201">
          <cell r="A4201">
            <v>4197</v>
          </cell>
          <cell r="B4201" t="str">
            <v>"Проминструмент"</v>
          </cell>
          <cell r="E4201" t="str">
            <v>6732082228</v>
          </cell>
          <cell r="G4201" t="str">
            <v>ЦПП</v>
          </cell>
          <cell r="H4201">
            <v>43237</v>
          </cell>
          <cell r="I4201">
            <v>43237</v>
          </cell>
          <cell r="AF4201" t="str">
            <v>Консультационная поддержка</v>
          </cell>
          <cell r="AG4201" t="str">
            <v>Консультация по вопросам финансового планирования</v>
          </cell>
          <cell r="AL4201" t="str">
            <v>1 ч.</v>
          </cell>
        </row>
        <row r="4202">
          <cell r="A4202">
            <v>4198</v>
          </cell>
          <cell r="B4202" t="str">
            <v>"Технология"</v>
          </cell>
          <cell r="E4202" t="str">
            <v>6732043934</v>
          </cell>
          <cell r="G4202" t="str">
            <v>ЦПП</v>
          </cell>
          <cell r="H4202">
            <v>43241</v>
          </cell>
          <cell r="I4202">
            <v>43241</v>
          </cell>
          <cell r="AF4202" t="str">
            <v>Консультационная поддержка</v>
          </cell>
          <cell r="AG4202" t="str">
            <v>Консультация по вопросам финансового планирования</v>
          </cell>
          <cell r="AL4202" t="str">
            <v>1 ч.</v>
          </cell>
        </row>
        <row r="4203">
          <cell r="A4203">
            <v>4199</v>
          </cell>
          <cell r="B4203" t="str">
            <v>"Проминструмент"</v>
          </cell>
          <cell r="E4203" t="str">
            <v>6732082228</v>
          </cell>
          <cell r="G4203" t="str">
            <v>ЦПП</v>
          </cell>
          <cell r="H4203">
            <v>43244</v>
          </cell>
          <cell r="I4203">
            <v>43244</v>
          </cell>
          <cell r="AF4203" t="str">
            <v>Консультационная поддержка</v>
          </cell>
          <cell r="AG4203" t="str">
            <v>Консультация по вопросам финансового планирования</v>
          </cell>
          <cell r="AL4203" t="str">
            <v>1 ч.</v>
          </cell>
        </row>
        <row r="4204">
          <cell r="A4204">
            <v>4200</v>
          </cell>
          <cell r="B4204" t="str">
            <v>"Технология"</v>
          </cell>
          <cell r="E4204" t="str">
            <v>6732043934</v>
          </cell>
          <cell r="G4204" t="str">
            <v>ЦПП</v>
          </cell>
          <cell r="H4204">
            <v>43256</v>
          </cell>
          <cell r="I4204">
            <v>43256</v>
          </cell>
          <cell r="AF4204" t="str">
            <v>Консультационная поддержка</v>
          </cell>
          <cell r="AG4204" t="str">
            <v>Консультация по вопросам финансового планирования</v>
          </cell>
          <cell r="AL4204" t="str">
            <v>1 ч.</v>
          </cell>
        </row>
        <row r="4205">
          <cell r="A4205">
            <v>4201</v>
          </cell>
          <cell r="B4205" t="str">
            <v>"Агропост"</v>
          </cell>
          <cell r="E4205" t="str">
            <v>6732153503</v>
          </cell>
          <cell r="G4205" t="str">
            <v>ЦПП</v>
          </cell>
          <cell r="H4205">
            <v>43383</v>
          </cell>
          <cell r="I4205">
            <v>43383</v>
          </cell>
          <cell r="AF4205" t="str">
            <v>Консультационная поддержка</v>
          </cell>
          <cell r="AG4205" t="str">
            <v>Консультация по вопросам финансового планирования</v>
          </cell>
          <cell r="AL4205" t="str">
            <v>1 ч.</v>
          </cell>
        </row>
        <row r="4206">
          <cell r="A4206">
            <v>4202</v>
          </cell>
          <cell r="B4206" t="str">
            <v>"Агропост"</v>
          </cell>
          <cell r="E4206" t="str">
            <v>6732153503</v>
          </cell>
          <cell r="G4206" t="str">
            <v>ЦПП</v>
          </cell>
          <cell r="H4206">
            <v>43383</v>
          </cell>
          <cell r="I4206">
            <v>43383</v>
          </cell>
          <cell r="AF4206" t="str">
            <v>Консультационная поддержка</v>
          </cell>
          <cell r="AG4206" t="str">
            <v>Консультация по вопросам финансового планирования</v>
          </cell>
          <cell r="AL4206" t="str">
            <v>1 ч.</v>
          </cell>
        </row>
        <row r="4207">
          <cell r="A4207">
            <v>4203</v>
          </cell>
          <cell r="B4207" t="str">
            <v>"Гео Модуль"</v>
          </cell>
          <cell r="E4207" t="str">
            <v>6732160807</v>
          </cell>
          <cell r="G4207" t="str">
            <v>ЦПП</v>
          </cell>
          <cell r="H4207">
            <v>43269</v>
          </cell>
          <cell r="I4207">
            <v>43269</v>
          </cell>
          <cell r="AF4207" t="str">
            <v>Консультационная поддержка</v>
          </cell>
          <cell r="AG4207" t="str">
            <v>Консультация по вопросам финансового планирования</v>
          </cell>
          <cell r="AL4207" t="str">
            <v>1 ч.</v>
          </cell>
        </row>
        <row r="4208">
          <cell r="A4208">
            <v>4204</v>
          </cell>
          <cell r="B4208" t="str">
            <v>"Гелион"</v>
          </cell>
          <cell r="E4208" t="str">
            <v>6732156279</v>
          </cell>
          <cell r="G4208" t="str">
            <v>ЦПП</v>
          </cell>
          <cell r="H4208">
            <v>43284</v>
          </cell>
          <cell r="I4208">
            <v>43284</v>
          </cell>
          <cell r="AF4208" t="str">
            <v>Консультационная поддержка</v>
          </cell>
          <cell r="AG4208" t="str">
            <v>Консультация по вопросам финансового планирования</v>
          </cell>
          <cell r="AL4208" t="str">
            <v>1 ч.</v>
          </cell>
        </row>
        <row r="4209">
          <cell r="A4209">
            <v>4205</v>
          </cell>
          <cell r="B4209" t="str">
            <v>"ПКЦ "НИКА""</v>
          </cell>
          <cell r="E4209" t="str">
            <v>6709000587</v>
          </cell>
          <cell r="G4209" t="str">
            <v>ЦПП</v>
          </cell>
          <cell r="H4209">
            <v>43291</v>
          </cell>
          <cell r="I4209">
            <v>43291</v>
          </cell>
          <cell r="AF4209" t="str">
            <v>Консультационная поддержка</v>
          </cell>
          <cell r="AG4209" t="str">
            <v>Консультация по вопросам финансового планирования</v>
          </cell>
          <cell r="AL4209" t="str">
            <v>1 ч.</v>
          </cell>
        </row>
        <row r="4210">
          <cell r="A4210">
            <v>4206</v>
          </cell>
          <cell r="B4210" t="str">
            <v>"Гео Модуль"</v>
          </cell>
          <cell r="E4210" t="str">
            <v>6732160807</v>
          </cell>
          <cell r="G4210" t="str">
            <v>ЦПП</v>
          </cell>
          <cell r="H4210">
            <v>43305</v>
          </cell>
          <cell r="I4210">
            <v>43305</v>
          </cell>
          <cell r="AF4210" t="str">
            <v>Консультационная поддержка</v>
          </cell>
          <cell r="AG4210" t="str">
            <v>Консультация по вопросам финансового планирования</v>
          </cell>
          <cell r="AL4210" t="str">
            <v>1 ч.</v>
          </cell>
        </row>
        <row r="4211">
          <cell r="A4211">
            <v>4207</v>
          </cell>
          <cell r="B4211" t="str">
            <v>"Гелион"</v>
          </cell>
          <cell r="E4211" t="str">
            <v>6732156279</v>
          </cell>
          <cell r="G4211" t="str">
            <v>ЦПП</v>
          </cell>
          <cell r="H4211">
            <v>43318</v>
          </cell>
          <cell r="I4211">
            <v>43318</v>
          </cell>
          <cell r="AF4211" t="str">
            <v>Консультационная поддержка</v>
          </cell>
          <cell r="AG4211" t="str">
            <v>Консультация по вопросам финансового планирования</v>
          </cell>
          <cell r="AL4211" t="str">
            <v>1 ч.</v>
          </cell>
        </row>
        <row r="4212">
          <cell r="A4212">
            <v>4208</v>
          </cell>
          <cell r="B4212" t="str">
            <v>"ПКЦ "НИКА""</v>
          </cell>
          <cell r="E4212" t="str">
            <v>6709000587</v>
          </cell>
          <cell r="G4212" t="str">
            <v>ЦПП</v>
          </cell>
          <cell r="H4212">
            <v>43332</v>
          </cell>
          <cell r="I4212">
            <v>43332</v>
          </cell>
          <cell r="AF4212" t="str">
            <v>Консультационная поддержка</v>
          </cell>
          <cell r="AG4212" t="str">
            <v>Консультация по вопросам финансового планирования</v>
          </cell>
          <cell r="AL4212" t="str">
            <v>1 ч.</v>
          </cell>
        </row>
        <row r="4213">
          <cell r="A4213">
            <v>4209</v>
          </cell>
          <cell r="B4213" t="str">
            <v>ИП Анисимов В.Е.</v>
          </cell>
          <cell r="E4213" t="str">
            <v>673204326818</v>
          </cell>
          <cell r="G4213" t="str">
            <v>ЦПП</v>
          </cell>
          <cell r="H4213">
            <v>43335</v>
          </cell>
          <cell r="I4213">
            <v>43335</v>
          </cell>
          <cell r="AF4213" t="str">
            <v>Консультационная поддержка</v>
          </cell>
          <cell r="AG4213" t="str">
            <v>Консультация по вопросам финансового планирования</v>
          </cell>
          <cell r="AL4213" t="str">
            <v>1 ч.</v>
          </cell>
        </row>
        <row r="4214">
          <cell r="A4214">
            <v>4210</v>
          </cell>
          <cell r="B4214" t="str">
            <v>"Экспосила"</v>
          </cell>
          <cell r="E4214" t="str">
            <v>6732160275</v>
          </cell>
          <cell r="G4214" t="str">
            <v>ЦПП</v>
          </cell>
          <cell r="H4214">
            <v>43339</v>
          </cell>
          <cell r="I4214">
            <v>43339</v>
          </cell>
          <cell r="AF4214" t="str">
            <v>Консультационная поддержка</v>
          </cell>
          <cell r="AG4214" t="str">
            <v>Консультация по вопросам финансового планирования</v>
          </cell>
          <cell r="AL4214" t="str">
            <v>1 ч.</v>
          </cell>
        </row>
        <row r="4215">
          <cell r="A4215">
            <v>4211</v>
          </cell>
          <cell r="B4215" t="str">
            <v>"Белпоставка"</v>
          </cell>
          <cell r="E4215" t="str">
            <v>6729023825</v>
          </cell>
          <cell r="G4215" t="str">
            <v>ЦПП</v>
          </cell>
          <cell r="H4215">
            <v>43346</v>
          </cell>
          <cell r="I4215">
            <v>43346</v>
          </cell>
          <cell r="AF4215" t="str">
            <v>Консультационная поддержка</v>
          </cell>
          <cell r="AG4215" t="str">
            <v>Консультация по вопросам финансового планирования</v>
          </cell>
          <cell r="AL4215" t="str">
            <v>1 ч.</v>
          </cell>
        </row>
        <row r="4216">
          <cell r="A4216">
            <v>4212</v>
          </cell>
          <cell r="B4216" t="str">
            <v>"Здоровая Линия"</v>
          </cell>
          <cell r="E4216" t="str">
            <v>6730057949</v>
          </cell>
          <cell r="G4216" t="str">
            <v>ЦПП</v>
          </cell>
          <cell r="H4216">
            <v>43349</v>
          </cell>
          <cell r="I4216">
            <v>43349</v>
          </cell>
          <cell r="AF4216" t="str">
            <v>Консультационная поддержка</v>
          </cell>
          <cell r="AG4216" t="str">
            <v>Консультация по вопросам финансового планирования</v>
          </cell>
          <cell r="AL4216" t="str">
            <v>1 ч.</v>
          </cell>
        </row>
        <row r="4217">
          <cell r="A4217">
            <v>4213</v>
          </cell>
          <cell r="B4217" t="str">
            <v>"Инново Принт"</v>
          </cell>
          <cell r="E4217" t="str">
            <v>6732161254</v>
          </cell>
          <cell r="G4217" t="str">
            <v>ЦПП</v>
          </cell>
          <cell r="H4217">
            <v>43350</v>
          </cell>
          <cell r="I4217">
            <v>43350</v>
          </cell>
          <cell r="AF4217" t="str">
            <v>Консультационная поддержка</v>
          </cell>
          <cell r="AG4217" t="str">
            <v>Консультация по вопросам финансового планирования</v>
          </cell>
          <cell r="AL4217" t="str">
            <v>1 ч.</v>
          </cell>
        </row>
        <row r="4218">
          <cell r="A4218">
            <v>4214</v>
          </cell>
          <cell r="B4218" t="str">
            <v>"Арт-Флора"</v>
          </cell>
          <cell r="E4218" t="str">
            <v>6730041579</v>
          </cell>
          <cell r="G4218" t="str">
            <v>ЦПП</v>
          </cell>
          <cell r="H4218">
            <v>43353</v>
          </cell>
          <cell r="I4218">
            <v>43353</v>
          </cell>
          <cell r="AF4218" t="str">
            <v>Консультационная поддержка</v>
          </cell>
          <cell r="AG4218" t="str">
            <v>Консультация по вопросам финансового планирования</v>
          </cell>
          <cell r="AL4218" t="str">
            <v>1 ч.</v>
          </cell>
        </row>
        <row r="4219">
          <cell r="A4219">
            <v>4215</v>
          </cell>
          <cell r="B4219" t="str">
            <v>"Здоровая Линия"</v>
          </cell>
          <cell r="E4219" t="str">
            <v>6730057949</v>
          </cell>
          <cell r="G4219" t="str">
            <v>ЦПП</v>
          </cell>
          <cell r="H4219">
            <v>43354</v>
          </cell>
          <cell r="I4219">
            <v>43354</v>
          </cell>
          <cell r="AF4219" t="str">
            <v>Консультационная поддержка</v>
          </cell>
          <cell r="AG4219" t="str">
            <v>Консультация по вопросам финансового планирования</v>
          </cell>
          <cell r="AL4219" t="str">
            <v>1 ч.</v>
          </cell>
        </row>
        <row r="4220">
          <cell r="A4220">
            <v>4216</v>
          </cell>
          <cell r="B4220" t="str">
            <v>"Белпоставка"</v>
          </cell>
          <cell r="E4220" t="str">
            <v>6729023825</v>
          </cell>
          <cell r="G4220" t="str">
            <v>ЦПП</v>
          </cell>
          <cell r="H4220">
            <v>43357</v>
          </cell>
          <cell r="I4220">
            <v>43357</v>
          </cell>
          <cell r="AF4220" t="str">
            <v>Консультационная поддержка</v>
          </cell>
          <cell r="AG4220" t="str">
            <v>Консультация по вопросам финансового планирования</v>
          </cell>
          <cell r="AL4220" t="str">
            <v>1 ч.</v>
          </cell>
        </row>
        <row r="4221">
          <cell r="A4221">
            <v>4217</v>
          </cell>
          <cell r="B4221" t="str">
            <v>"Смолавтокамаз"</v>
          </cell>
          <cell r="E4221" t="str">
            <v>6714046731</v>
          </cell>
          <cell r="G4221" t="str">
            <v>ЦПП</v>
          </cell>
          <cell r="H4221">
            <v>43360</v>
          </cell>
          <cell r="I4221">
            <v>43360</v>
          </cell>
          <cell r="AF4221" t="str">
            <v>Консультационная поддержка</v>
          </cell>
          <cell r="AG4221" t="str">
            <v>Консультация по вопросам финансового планирования</v>
          </cell>
          <cell r="AL4221" t="str">
            <v>1 ч.</v>
          </cell>
        </row>
        <row r="4222">
          <cell r="A4222">
            <v>4218</v>
          </cell>
          <cell r="B4222" t="str">
            <v>"Арт-Флора"</v>
          </cell>
          <cell r="E4222" t="str">
            <v>6730041579</v>
          </cell>
          <cell r="G4222" t="str">
            <v>ЦПП</v>
          </cell>
          <cell r="H4222">
            <v>43367</v>
          </cell>
          <cell r="I4222">
            <v>43367</v>
          </cell>
          <cell r="AF4222" t="str">
            <v>Консультационная поддержка</v>
          </cell>
          <cell r="AG4222" t="str">
            <v>Консультация по вопросам финансового планирования</v>
          </cell>
          <cell r="AL4222" t="str">
            <v>1 ч.</v>
          </cell>
        </row>
        <row r="4223">
          <cell r="A4223">
            <v>4219</v>
          </cell>
          <cell r="B4223" t="str">
            <v>"Катэк-М"</v>
          </cell>
          <cell r="E4223" t="str">
            <v>7718724605</v>
          </cell>
          <cell r="G4223" t="str">
            <v>ЦПП</v>
          </cell>
          <cell r="H4223">
            <v>43368</v>
          </cell>
          <cell r="I4223">
            <v>43368</v>
          </cell>
          <cell r="AF4223" t="str">
            <v>Консультационная поддержка</v>
          </cell>
          <cell r="AG4223" t="str">
            <v>Консультация по вопросам финансового планирования</v>
          </cell>
          <cell r="AL4223" t="str">
            <v>1 ч.</v>
          </cell>
        </row>
        <row r="4224">
          <cell r="A4224">
            <v>4220</v>
          </cell>
          <cell r="B4224" t="str">
            <v>"Инново Принт"</v>
          </cell>
          <cell r="E4224" t="str">
            <v>6732161254</v>
          </cell>
          <cell r="G4224" t="str">
            <v>ЦПП</v>
          </cell>
          <cell r="H4224" t="str">
            <v>26.0918</v>
          </cell>
          <cell r="I4224" t="str">
            <v>26.0918</v>
          </cell>
          <cell r="AF4224" t="str">
            <v>Консультационная поддержка</v>
          </cell>
          <cell r="AG4224" t="str">
            <v>Консультация по вопросам финансового планирования</v>
          </cell>
          <cell r="AL4224" t="str">
            <v>1 ч.</v>
          </cell>
        </row>
        <row r="4225">
          <cell r="A4225">
            <v>4221</v>
          </cell>
          <cell r="B4225" t="str">
            <v>"Сав-Райз"</v>
          </cell>
          <cell r="E4225" t="str">
            <v>6732160638</v>
          </cell>
          <cell r="G4225" t="str">
            <v>ЦПП</v>
          </cell>
          <cell r="H4225">
            <v>43370</v>
          </cell>
          <cell r="I4225">
            <v>43370</v>
          </cell>
          <cell r="AF4225" t="str">
            <v>Консультационная поддержка</v>
          </cell>
          <cell r="AG4225" t="str">
            <v>Консультация по вопросам финансового планирования</v>
          </cell>
          <cell r="AL4225" t="str">
            <v>1 ч.</v>
          </cell>
        </row>
        <row r="4226">
          <cell r="A4226">
            <v>4222</v>
          </cell>
          <cell r="B4226" t="str">
            <v>"Гермес"</v>
          </cell>
          <cell r="E4226" t="str">
            <v>6732159537</v>
          </cell>
          <cell r="G4226" t="str">
            <v>ЦПП</v>
          </cell>
          <cell r="H4226">
            <v>43374</v>
          </cell>
          <cell r="I4226">
            <v>43374</v>
          </cell>
          <cell r="AF4226" t="str">
            <v>Консультационная поддержка</v>
          </cell>
          <cell r="AG4226" t="str">
            <v>Консультация по вопросам финансового планирования</v>
          </cell>
          <cell r="AL4226" t="str">
            <v>1 ч.</v>
          </cell>
        </row>
        <row r="4227">
          <cell r="A4227">
            <v>4223</v>
          </cell>
          <cell r="B4227" t="str">
            <v>"Катэк-М"</v>
          </cell>
          <cell r="E4227" t="str">
            <v>7718724605</v>
          </cell>
          <cell r="G4227" t="str">
            <v>ЦПП</v>
          </cell>
          <cell r="H4227">
            <v>43375</v>
          </cell>
          <cell r="I4227">
            <v>43375</v>
          </cell>
          <cell r="AF4227" t="str">
            <v>Консультационная поддержка</v>
          </cell>
          <cell r="AG4227" t="str">
            <v>Консультация по вопросам финансового планирования</v>
          </cell>
          <cell r="AL4227" t="str">
            <v>1 ч.</v>
          </cell>
        </row>
        <row r="4228">
          <cell r="A4228">
            <v>4224</v>
          </cell>
          <cell r="B4228" t="str">
            <v>"Титан"</v>
          </cell>
          <cell r="E4228" t="str">
            <v>9705102350</v>
          </cell>
          <cell r="G4228" t="str">
            <v>ЦПП</v>
          </cell>
          <cell r="H4228">
            <v>43376</v>
          </cell>
          <cell r="I4228">
            <v>43376</v>
          </cell>
          <cell r="AF4228" t="str">
            <v>Консультационная поддержка</v>
          </cell>
          <cell r="AG4228" t="str">
            <v>Консультация по вопросам финансового планирования</v>
          </cell>
          <cell r="AL4228" t="str">
            <v>1 ч.</v>
          </cell>
        </row>
        <row r="4229">
          <cell r="A4229">
            <v>4225</v>
          </cell>
          <cell r="B4229" t="str">
            <v>"Гермес"</v>
          </cell>
          <cell r="E4229" t="str">
            <v>6732159537</v>
          </cell>
          <cell r="G4229" t="str">
            <v>ЦПП</v>
          </cell>
          <cell r="H4229">
            <v>43377</v>
          </cell>
          <cell r="I4229">
            <v>43377</v>
          </cell>
          <cell r="AF4229" t="str">
            <v>Консультационная поддержка</v>
          </cell>
          <cell r="AG4229" t="str">
            <v>Консультация по вопросам финансового планирования</v>
          </cell>
          <cell r="AL4229" t="str">
            <v>1 ч.</v>
          </cell>
        </row>
        <row r="4230">
          <cell r="A4230">
            <v>4226</v>
          </cell>
          <cell r="B4230" t="str">
            <v>"Сав-Райз"</v>
          </cell>
          <cell r="E4230" t="str">
            <v>6732160638</v>
          </cell>
          <cell r="G4230" t="str">
            <v>ЦПП</v>
          </cell>
          <cell r="H4230">
            <v>43378</v>
          </cell>
          <cell r="I4230">
            <v>43378</v>
          </cell>
          <cell r="AF4230" t="str">
            <v>Консультационная поддержка</v>
          </cell>
          <cell r="AG4230" t="str">
            <v>Консультация по вопросам финансового планирования</v>
          </cell>
          <cell r="AL4230" t="str">
            <v>1 ч.</v>
          </cell>
        </row>
        <row r="4231">
          <cell r="A4231">
            <v>4227</v>
          </cell>
          <cell r="B4231" t="str">
            <v>"Смолавтокамаз"</v>
          </cell>
          <cell r="E4231" t="str">
            <v>6714046731</v>
          </cell>
          <cell r="G4231" t="str">
            <v>ЦПП</v>
          </cell>
          <cell r="H4231">
            <v>43381</v>
          </cell>
          <cell r="I4231">
            <v>43381</v>
          </cell>
          <cell r="AF4231" t="str">
            <v>Консультационная поддержка</v>
          </cell>
          <cell r="AG4231" t="str">
            <v>Консультация по вопросам финансового планирования</v>
          </cell>
          <cell r="AL4231" t="str">
            <v>1 ч.</v>
          </cell>
        </row>
        <row r="4232">
          <cell r="A4232">
            <v>4228</v>
          </cell>
          <cell r="B4232" t="str">
            <v>"Лидер"</v>
          </cell>
          <cell r="E4232" t="str">
            <v>6732143174</v>
          </cell>
          <cell r="G4232" t="str">
            <v>ЦПП</v>
          </cell>
          <cell r="H4232">
            <v>43382</v>
          </cell>
          <cell r="I4232">
            <v>43382</v>
          </cell>
          <cell r="AF4232" t="str">
            <v>Консультационная поддержка</v>
          </cell>
          <cell r="AG4232" t="str">
            <v>Консультация по вопросам финансового планирования</v>
          </cell>
          <cell r="AL4232" t="str">
            <v>1 ч.</v>
          </cell>
        </row>
        <row r="4233">
          <cell r="A4233">
            <v>4229</v>
          </cell>
          <cell r="B4233" t="str">
            <v>"Лесэкспорт67"</v>
          </cell>
          <cell r="E4233" t="str">
            <v>6732156374</v>
          </cell>
          <cell r="G4233" t="str">
            <v>ЦПП</v>
          </cell>
          <cell r="H4233">
            <v>43383</v>
          </cell>
          <cell r="I4233">
            <v>43383</v>
          </cell>
          <cell r="AF4233" t="str">
            <v>Консультационная поддержка</v>
          </cell>
          <cell r="AG4233" t="str">
            <v>Консультация по вопросам финансового планирования</v>
          </cell>
          <cell r="AL4233" t="str">
            <v>1 ч.</v>
          </cell>
        </row>
        <row r="4234">
          <cell r="A4234">
            <v>4230</v>
          </cell>
          <cell r="B4234" t="str">
            <v>"Жби-ЖБК</v>
          </cell>
          <cell r="E4234" t="str">
            <v>6732163653</v>
          </cell>
          <cell r="G4234" t="str">
            <v>ЦПП</v>
          </cell>
          <cell r="H4234">
            <v>43384</v>
          </cell>
          <cell r="I4234">
            <v>43384</v>
          </cell>
          <cell r="AF4234" t="str">
            <v>Консультационная поддержка</v>
          </cell>
          <cell r="AG4234" t="str">
            <v>Консультация по вопросам финансового планирования</v>
          </cell>
          <cell r="AL4234" t="str">
            <v>1 ч.</v>
          </cell>
        </row>
        <row r="4235">
          <cell r="A4235">
            <v>4231</v>
          </cell>
          <cell r="B4235" t="str">
            <v>"Титан"</v>
          </cell>
          <cell r="E4235" t="str">
            <v>9705102350</v>
          </cell>
          <cell r="G4235" t="str">
            <v>ЦПП</v>
          </cell>
          <cell r="H4235">
            <v>43385</v>
          </cell>
          <cell r="I4235">
            <v>43385</v>
          </cell>
          <cell r="AF4235" t="str">
            <v>Консультационная поддержка</v>
          </cell>
          <cell r="AG4235" t="str">
            <v>Консультация по вопросам финансового планирования</v>
          </cell>
          <cell r="AL4235" t="str">
            <v>1 ч.</v>
          </cell>
        </row>
        <row r="4236">
          <cell r="A4236">
            <v>4232</v>
          </cell>
          <cell r="B4236" t="str">
            <v>"Лесэкспорт67"</v>
          </cell>
          <cell r="E4236" t="str">
            <v>6732156374</v>
          </cell>
          <cell r="G4236" t="str">
            <v>ЦПП</v>
          </cell>
          <cell r="H4236">
            <v>43388</v>
          </cell>
          <cell r="I4236">
            <v>43388</v>
          </cell>
          <cell r="AF4236" t="str">
            <v>Консультационная поддержка</v>
          </cell>
          <cell r="AG4236" t="str">
            <v>Консультация по вопросам финансового планирования</v>
          </cell>
          <cell r="AL4236" t="str">
            <v>1 ч.</v>
          </cell>
        </row>
        <row r="4237">
          <cell r="A4237">
            <v>4233</v>
          </cell>
          <cell r="B4237" t="str">
            <v>"Кредо"</v>
          </cell>
          <cell r="E4237" t="str">
            <v>6730066446</v>
          </cell>
          <cell r="G4237" t="str">
            <v>ЦПП</v>
          </cell>
          <cell r="H4237">
            <v>43389</v>
          </cell>
          <cell r="I4237">
            <v>43389</v>
          </cell>
          <cell r="AF4237" t="str">
            <v>Консультационная поддержка</v>
          </cell>
          <cell r="AG4237" t="str">
            <v>Консультация по вопросам финансового планирования</v>
          </cell>
          <cell r="AL4237" t="str">
            <v>1 ч.</v>
          </cell>
        </row>
        <row r="4238">
          <cell r="A4238">
            <v>4234</v>
          </cell>
          <cell r="B4238" t="str">
            <v>"Прайд"</v>
          </cell>
          <cell r="E4238" t="str">
            <v>6730083931</v>
          </cell>
          <cell r="G4238" t="str">
            <v>ЦПП</v>
          </cell>
          <cell r="H4238">
            <v>43390</v>
          </cell>
          <cell r="I4238">
            <v>43390</v>
          </cell>
          <cell r="AF4238" t="str">
            <v>Консультационная поддержка</v>
          </cell>
          <cell r="AG4238" t="str">
            <v>Консультация по вопросам финансового планирования</v>
          </cell>
          <cell r="AL4238" t="str">
            <v>1 ч.</v>
          </cell>
        </row>
        <row r="4239">
          <cell r="A4239">
            <v>4235</v>
          </cell>
          <cell r="B4239" t="str">
            <v>"Семь холмов плюс"</v>
          </cell>
          <cell r="E4239" t="str">
            <v>6732011594</v>
          </cell>
          <cell r="G4239" t="str">
            <v>ЦПП</v>
          </cell>
          <cell r="H4239">
            <v>43391</v>
          </cell>
          <cell r="I4239">
            <v>43391</v>
          </cell>
          <cell r="AF4239" t="str">
            <v>Консультационная поддержка</v>
          </cell>
          <cell r="AG4239" t="str">
            <v>Консультация по вопросам финансового планирования</v>
          </cell>
          <cell r="AL4239" t="str">
            <v>1 ч.</v>
          </cell>
        </row>
        <row r="4240">
          <cell r="A4240">
            <v>4236</v>
          </cell>
          <cell r="B4240" t="str">
            <v>"Жби-ЖБК</v>
          </cell>
          <cell r="E4240" t="str">
            <v>6732163653</v>
          </cell>
          <cell r="G4240" t="str">
            <v>ЦПП</v>
          </cell>
          <cell r="H4240">
            <v>43392</v>
          </cell>
          <cell r="I4240">
            <v>43392</v>
          </cell>
          <cell r="AF4240" t="str">
            <v>Консультационная поддержка</v>
          </cell>
          <cell r="AG4240" t="str">
            <v>Консультация по вопросам финансового планирования</v>
          </cell>
          <cell r="AL4240" t="str">
            <v>1 ч.</v>
          </cell>
        </row>
        <row r="4241">
          <cell r="A4241">
            <v>4237</v>
          </cell>
          <cell r="B4241" t="str">
            <v>"Кредо"</v>
          </cell>
          <cell r="E4241" t="str">
            <v>6730066446</v>
          </cell>
          <cell r="G4241" t="str">
            <v>ЦПП</v>
          </cell>
          <cell r="H4241">
            <v>43395</v>
          </cell>
          <cell r="I4241">
            <v>43395</v>
          </cell>
          <cell r="AF4241" t="str">
            <v>Консультационная поддержка</v>
          </cell>
          <cell r="AG4241" t="str">
            <v>Консультация по вопросам финансового планирования</v>
          </cell>
          <cell r="AL4241" t="str">
            <v>1 ч.</v>
          </cell>
        </row>
        <row r="4242">
          <cell r="A4242">
            <v>4238</v>
          </cell>
          <cell r="B4242" t="str">
            <v>"Эллион-С"</v>
          </cell>
          <cell r="E4242" t="str">
            <v>6732158340</v>
          </cell>
          <cell r="G4242" t="str">
            <v>ЦПП</v>
          </cell>
          <cell r="H4242">
            <v>43396</v>
          </cell>
          <cell r="I4242">
            <v>43396</v>
          </cell>
          <cell r="AF4242" t="str">
            <v>Консультационная поддержка</v>
          </cell>
          <cell r="AG4242" t="str">
            <v>Консультация по вопросам финансового планирования</v>
          </cell>
          <cell r="AL4242" t="str">
            <v>1 ч.</v>
          </cell>
        </row>
        <row r="4243">
          <cell r="A4243">
            <v>4239</v>
          </cell>
          <cell r="B4243" t="str">
            <v>"Лидер"</v>
          </cell>
          <cell r="E4243" t="str">
            <v>6732143174</v>
          </cell>
          <cell r="G4243" t="str">
            <v>ЦПП</v>
          </cell>
          <cell r="H4243">
            <v>43397</v>
          </cell>
          <cell r="I4243">
            <v>43397</v>
          </cell>
          <cell r="AF4243" t="str">
            <v>Консультационная поддержка</v>
          </cell>
          <cell r="AG4243" t="str">
            <v>Консультация по вопросам финансового планирования</v>
          </cell>
          <cell r="AL4243" t="str">
            <v>1 ч.</v>
          </cell>
        </row>
        <row r="4244">
          <cell r="A4244">
            <v>4240</v>
          </cell>
          <cell r="B4244" t="str">
            <v>"Прайд"</v>
          </cell>
          <cell r="E4244" t="str">
            <v>6730083931</v>
          </cell>
          <cell r="G4244" t="str">
            <v>ЦПП</v>
          </cell>
          <cell r="H4244">
            <v>43398</v>
          </cell>
          <cell r="I4244">
            <v>43398</v>
          </cell>
          <cell r="AF4244" t="str">
            <v>Консультационная поддержка</v>
          </cell>
          <cell r="AG4244" t="str">
            <v>Консультация по вопросам финансового планирования</v>
          </cell>
          <cell r="AL4244" t="str">
            <v>1 ч.</v>
          </cell>
        </row>
        <row r="4245">
          <cell r="A4245">
            <v>4241</v>
          </cell>
          <cell r="B4245" t="str">
            <v>"Семь холмов плюс"</v>
          </cell>
          <cell r="E4245" t="str">
            <v>6732011594</v>
          </cell>
          <cell r="G4245" t="str">
            <v>ЦПП</v>
          </cell>
          <cell r="H4245">
            <v>43399</v>
          </cell>
          <cell r="I4245">
            <v>43399</v>
          </cell>
          <cell r="AF4245" t="str">
            <v>Консультационная поддержка</v>
          </cell>
          <cell r="AG4245" t="str">
            <v>Консультация по вопросам финансового планирования</v>
          </cell>
          <cell r="AL4245" t="str">
            <v>1 ч.</v>
          </cell>
        </row>
        <row r="4246">
          <cell r="A4246">
            <v>4242</v>
          </cell>
          <cell r="B4246" t="str">
            <v>"Эллион-С"</v>
          </cell>
          <cell r="E4246" t="str">
            <v>6732158340</v>
          </cell>
          <cell r="G4246" t="str">
            <v>ЦПП</v>
          </cell>
          <cell r="H4246">
            <v>43403</v>
          </cell>
          <cell r="I4246">
            <v>43403</v>
          </cell>
          <cell r="AF4246" t="str">
            <v>Консультационная поддержка</v>
          </cell>
          <cell r="AG4246" t="str">
            <v>Консультация по вопросам финансового планирования</v>
          </cell>
          <cell r="AL4246" t="str">
            <v>1 ч.</v>
          </cell>
        </row>
        <row r="4247">
          <cell r="A4247">
            <v>4243</v>
          </cell>
          <cell r="B4247" t="str">
            <v>"Любаша"</v>
          </cell>
          <cell r="E4247" t="str">
            <v>6731061592</v>
          </cell>
          <cell r="G4247" t="str">
            <v>ЦПП</v>
          </cell>
          <cell r="H4247">
            <v>43410</v>
          </cell>
          <cell r="I4247">
            <v>43410</v>
          </cell>
          <cell r="AF4247" t="str">
            <v>Консультационная поддержка</v>
          </cell>
          <cell r="AG4247" t="str">
            <v>Консультация по вопросам финансового планирования</v>
          </cell>
          <cell r="AL4247" t="str">
            <v>1 ч.</v>
          </cell>
        </row>
        <row r="4248">
          <cell r="A4248">
            <v>4244</v>
          </cell>
          <cell r="B4248" t="str">
            <v>"Эколайн"</v>
          </cell>
          <cell r="E4248" t="str">
            <v>6732043236</v>
          </cell>
          <cell r="G4248" t="str">
            <v>ЦПП</v>
          </cell>
          <cell r="H4248">
            <v>43411</v>
          </cell>
          <cell r="I4248">
            <v>43411</v>
          </cell>
          <cell r="AF4248" t="str">
            <v>Консультационная поддержка</v>
          </cell>
          <cell r="AG4248" t="str">
            <v>Консультация по вопросам финансового планирования</v>
          </cell>
          <cell r="AL4248" t="str">
            <v>1 ч.</v>
          </cell>
        </row>
        <row r="4249">
          <cell r="A4249">
            <v>4245</v>
          </cell>
          <cell r="B4249" t="str">
            <v>"Атлантик"</v>
          </cell>
          <cell r="E4249" t="str">
            <v>6729005738</v>
          </cell>
          <cell r="G4249" t="str">
            <v>ЦПП</v>
          </cell>
          <cell r="H4249">
            <v>43413</v>
          </cell>
          <cell r="I4249">
            <v>43413</v>
          </cell>
          <cell r="AF4249" t="str">
            <v>Консультационная поддержка</v>
          </cell>
          <cell r="AG4249" t="str">
            <v>Консультация по вопросам финансового планирования</v>
          </cell>
          <cell r="AL4249" t="str">
            <v>1 ч.</v>
          </cell>
        </row>
        <row r="4250">
          <cell r="A4250">
            <v>4246</v>
          </cell>
          <cell r="B4250" t="str">
            <v>"Смолтяжмаш"</v>
          </cell>
          <cell r="E4250" t="str">
            <v>6731038508</v>
          </cell>
          <cell r="G4250" t="str">
            <v>ЦПП</v>
          </cell>
          <cell r="H4250">
            <v>43416</v>
          </cell>
          <cell r="I4250">
            <v>43416</v>
          </cell>
          <cell r="AF4250" t="str">
            <v>Консультационная поддержка</v>
          </cell>
          <cell r="AG4250" t="str">
            <v>Консультация по вопросам финансового планирования</v>
          </cell>
          <cell r="AL4250" t="str">
            <v>1 ч.</v>
          </cell>
        </row>
        <row r="4251">
          <cell r="A4251">
            <v>4247</v>
          </cell>
          <cell r="B4251" t="str">
            <v>Кемайес Мохамед Эди</v>
          </cell>
          <cell r="E4251" t="str">
            <v>673009351585</v>
          </cell>
          <cell r="G4251" t="str">
            <v>ЦПП</v>
          </cell>
          <cell r="H4251">
            <v>43417</v>
          </cell>
          <cell r="I4251">
            <v>43417</v>
          </cell>
          <cell r="AF4251" t="str">
            <v>Консультационная поддержка</v>
          </cell>
          <cell r="AG4251" t="str">
            <v>Консультация по вопросам финансового планирования</v>
          </cell>
          <cell r="AL4251" t="str">
            <v>1 ч.</v>
          </cell>
        </row>
        <row r="4252">
          <cell r="A4252">
            <v>4248</v>
          </cell>
          <cell r="B4252" t="str">
            <v>Анисимова Э.Е.</v>
          </cell>
          <cell r="E4252" t="str">
            <v>673206399900</v>
          </cell>
          <cell r="G4252" t="str">
            <v>ЦПП</v>
          </cell>
          <cell r="H4252">
            <v>43418</v>
          </cell>
          <cell r="I4252">
            <v>43418</v>
          </cell>
          <cell r="AF4252" t="str">
            <v>Консультационная поддержка</v>
          </cell>
          <cell r="AG4252" t="str">
            <v>Консультация по вопросам финансового планирования</v>
          </cell>
          <cell r="AL4252" t="str">
            <v>1 ч.</v>
          </cell>
        </row>
        <row r="4253">
          <cell r="A4253">
            <v>4249</v>
          </cell>
          <cell r="B4253" t="str">
            <v>"Крутобор"</v>
          </cell>
          <cell r="E4253" t="str">
            <v>6732168517</v>
          </cell>
          <cell r="G4253" t="str">
            <v>ЦПП</v>
          </cell>
          <cell r="H4253">
            <v>43419</v>
          </cell>
          <cell r="I4253">
            <v>43419</v>
          </cell>
          <cell r="AF4253" t="str">
            <v>Консультационная поддержка</v>
          </cell>
          <cell r="AG4253" t="str">
            <v>Консультация по вопросам финансового планирования</v>
          </cell>
          <cell r="AL4253" t="str">
            <v>1 ч.</v>
          </cell>
        </row>
        <row r="4254">
          <cell r="A4254">
            <v>4250</v>
          </cell>
          <cell r="B4254" t="str">
            <v>"Катэк-строй"</v>
          </cell>
          <cell r="E4254" t="str">
            <v>6726023496</v>
          </cell>
          <cell r="G4254" t="str">
            <v>ЦПП</v>
          </cell>
          <cell r="H4254">
            <v>43420</v>
          </cell>
          <cell r="I4254">
            <v>43420</v>
          </cell>
          <cell r="AF4254" t="str">
            <v>Консультационная поддержка</v>
          </cell>
          <cell r="AG4254" t="str">
            <v>Консультация по вопросам финансового планирования</v>
          </cell>
          <cell r="AL4254" t="str">
            <v>1 ч.</v>
          </cell>
        </row>
        <row r="4255">
          <cell r="A4255">
            <v>4251</v>
          </cell>
          <cell r="B4255" t="str">
            <v>"Любаша"</v>
          </cell>
          <cell r="E4255" t="str">
            <v>6731061592</v>
          </cell>
          <cell r="G4255" t="str">
            <v>ЦПП</v>
          </cell>
          <cell r="H4255">
            <v>43423</v>
          </cell>
          <cell r="I4255">
            <v>43423</v>
          </cell>
          <cell r="AF4255" t="str">
            <v>Консультационная поддержка</v>
          </cell>
          <cell r="AG4255" t="str">
            <v>Консультация по вопросам финансового планирования</v>
          </cell>
          <cell r="AL4255" t="str">
            <v>1 ч.</v>
          </cell>
        </row>
        <row r="4256">
          <cell r="A4256">
            <v>4252</v>
          </cell>
          <cell r="B4256" t="str">
            <v>"Эколайн"</v>
          </cell>
          <cell r="E4256" t="str">
            <v>6732043236</v>
          </cell>
          <cell r="G4256" t="str">
            <v>ЦПП</v>
          </cell>
          <cell r="H4256">
            <v>43424</v>
          </cell>
          <cell r="I4256">
            <v>43424</v>
          </cell>
          <cell r="AF4256" t="str">
            <v>Консультационная поддержка</v>
          </cell>
          <cell r="AG4256" t="str">
            <v>Консультация по вопросам финансового планирования</v>
          </cell>
          <cell r="AL4256" t="str">
            <v>1 ч.</v>
          </cell>
        </row>
        <row r="4257">
          <cell r="A4257">
            <v>4253</v>
          </cell>
          <cell r="B4257" t="str">
            <v>"Атлантик"</v>
          </cell>
          <cell r="E4257" t="str">
            <v>6729005738</v>
          </cell>
          <cell r="G4257" t="str">
            <v>ЦПП</v>
          </cell>
          <cell r="H4257">
            <v>43425</v>
          </cell>
          <cell r="I4257">
            <v>43425</v>
          </cell>
          <cell r="AF4257" t="str">
            <v>Консультационная поддержка</v>
          </cell>
          <cell r="AG4257" t="str">
            <v>Консультация по вопросам финансового планирования</v>
          </cell>
          <cell r="AL4257" t="str">
            <v>1 ч.</v>
          </cell>
        </row>
        <row r="4258">
          <cell r="A4258">
            <v>4254</v>
          </cell>
          <cell r="B4258" t="str">
            <v>"Смолтяжмаш"</v>
          </cell>
          <cell r="E4258" t="str">
            <v>6731038508</v>
          </cell>
          <cell r="G4258" t="str">
            <v>ЦПП</v>
          </cell>
          <cell r="H4258">
            <v>43426</v>
          </cell>
          <cell r="I4258">
            <v>43426</v>
          </cell>
          <cell r="AF4258" t="str">
            <v>Консультационная поддержка</v>
          </cell>
          <cell r="AG4258" t="str">
            <v>Консультация по вопросам финансового планирования</v>
          </cell>
          <cell r="AL4258" t="str">
            <v>1 ч.</v>
          </cell>
        </row>
        <row r="4259">
          <cell r="A4259">
            <v>4255</v>
          </cell>
          <cell r="B4259" t="str">
            <v>Кемайес Мохамед Эди</v>
          </cell>
          <cell r="E4259" t="str">
            <v>673009351585</v>
          </cell>
          <cell r="G4259" t="str">
            <v>ЦПП</v>
          </cell>
          <cell r="H4259">
            <v>43427</v>
          </cell>
          <cell r="I4259">
            <v>43427</v>
          </cell>
          <cell r="AF4259" t="str">
            <v>Консультационная поддержка</v>
          </cell>
          <cell r="AG4259" t="str">
            <v>Консультация по вопросам финансового планирования</v>
          </cell>
          <cell r="AL4259" t="str">
            <v>1 ч.</v>
          </cell>
        </row>
        <row r="4260">
          <cell r="A4260">
            <v>4256</v>
          </cell>
          <cell r="B4260" t="str">
            <v>Анисимова Э.Е.</v>
          </cell>
          <cell r="E4260" t="str">
            <v>673206399900</v>
          </cell>
          <cell r="G4260" t="str">
            <v>ЦПП</v>
          </cell>
          <cell r="H4260">
            <v>43430</v>
          </cell>
          <cell r="I4260">
            <v>43430</v>
          </cell>
          <cell r="AF4260" t="str">
            <v>Консультационная поддержка</v>
          </cell>
          <cell r="AG4260" t="str">
            <v>Консультация по вопросам финансового планирования</v>
          </cell>
          <cell r="AL4260" t="str">
            <v>1 ч.</v>
          </cell>
        </row>
        <row r="4261">
          <cell r="A4261">
            <v>4257</v>
          </cell>
          <cell r="B4261" t="str">
            <v>"Крутобор"</v>
          </cell>
          <cell r="E4261" t="str">
            <v>6732168517</v>
          </cell>
          <cell r="G4261" t="str">
            <v>ЦПП</v>
          </cell>
          <cell r="H4261">
            <v>43431</v>
          </cell>
          <cell r="I4261">
            <v>43431</v>
          </cell>
          <cell r="AF4261" t="str">
            <v>Консультационная поддержка</v>
          </cell>
          <cell r="AG4261" t="str">
            <v>Консультация по вопросам финансового планирования</v>
          </cell>
          <cell r="AL4261" t="str">
            <v>1 ч.</v>
          </cell>
        </row>
        <row r="4262">
          <cell r="A4262">
            <v>4258</v>
          </cell>
          <cell r="B4262" t="str">
            <v>"Феникс-Смоленr"</v>
          </cell>
          <cell r="E4262" t="str">
            <v>6732080654</v>
          </cell>
          <cell r="G4262" t="str">
            <v>ЦПП</v>
          </cell>
          <cell r="H4262">
            <v>43432</v>
          </cell>
          <cell r="I4262">
            <v>43432</v>
          </cell>
          <cell r="AF4262" t="str">
            <v>Консультационная поддержка</v>
          </cell>
          <cell r="AG4262" t="str">
            <v>Консультация по вопросам финансового планирования</v>
          </cell>
          <cell r="AL4262" t="str">
            <v>1 ч.</v>
          </cell>
        </row>
        <row r="4263">
          <cell r="A4263">
            <v>4259</v>
          </cell>
          <cell r="B4263" t="str">
            <v>"Феникс-Смоленск"</v>
          </cell>
          <cell r="E4263" t="str">
            <v>6732080654</v>
          </cell>
          <cell r="G4263" t="str">
            <v>ЦПП</v>
          </cell>
          <cell r="H4263">
            <v>43432</v>
          </cell>
          <cell r="I4263">
            <v>43432</v>
          </cell>
          <cell r="AF4263" t="str">
            <v>Консультационная поддержка</v>
          </cell>
          <cell r="AG4263" t="str">
            <v>Консультация по вопросам финансового планирования</v>
          </cell>
          <cell r="AL4263" t="str">
            <v>1 ч.</v>
          </cell>
        </row>
        <row r="4264">
          <cell r="A4264">
            <v>4260</v>
          </cell>
          <cell r="B4264" t="str">
            <v>ИП Рылькова М.В.</v>
          </cell>
          <cell r="E4264">
            <v>673202460688</v>
          </cell>
          <cell r="G4264" t="str">
            <v>ЦПП</v>
          </cell>
          <cell r="H4264">
            <v>43423</v>
          </cell>
          <cell r="I4264">
            <v>43423</v>
          </cell>
          <cell r="AF4264" t="str">
            <v>Консультационная поддержка</v>
          </cell>
          <cell r="AG4264" t="str">
            <v xml:space="preserve">Консультация по маркетингового сопровождения деятельности </v>
          </cell>
          <cell r="AL4264" t="str">
            <v>1 ч.</v>
          </cell>
        </row>
        <row r="4265">
          <cell r="A4265">
            <v>4261</v>
          </cell>
          <cell r="B4265" t="str">
            <v>ИП Кирпиченков А.А.</v>
          </cell>
          <cell r="E4265">
            <v>673007582058</v>
          </cell>
          <cell r="G4265" t="str">
            <v>ЦПП</v>
          </cell>
          <cell r="H4265">
            <v>43423</v>
          </cell>
          <cell r="I4265">
            <v>43423</v>
          </cell>
          <cell r="AF4265" t="str">
            <v>Консультационная поддержка</v>
          </cell>
          <cell r="AG4265" t="str">
            <v xml:space="preserve">Консультация по маркетингового сопровождения деятельности </v>
          </cell>
          <cell r="AL4265" t="str">
            <v>1 ч.</v>
          </cell>
        </row>
        <row r="4266">
          <cell r="A4266">
            <v>4262</v>
          </cell>
          <cell r="B4266" t="str">
            <v>ИП Тишкевич Д.Н.</v>
          </cell>
          <cell r="E4266">
            <v>673203276307</v>
          </cell>
          <cell r="G4266" t="str">
            <v>ЦПП</v>
          </cell>
          <cell r="H4266">
            <v>43423</v>
          </cell>
          <cell r="I4266">
            <v>43423</v>
          </cell>
          <cell r="AF4266" t="str">
            <v>Консультационная поддержка</v>
          </cell>
          <cell r="AG4266" t="str">
            <v xml:space="preserve">Консультация по маркетингового сопровождения деятельности </v>
          </cell>
          <cell r="AL4266" t="str">
            <v>1 ч.</v>
          </cell>
        </row>
        <row r="4267">
          <cell r="A4267">
            <v>4263</v>
          </cell>
          <cell r="B4267" t="str">
            <v>ИП Айвазян А.Р.</v>
          </cell>
          <cell r="E4267">
            <v>672704269228</v>
          </cell>
          <cell r="G4267" t="str">
            <v>ЦПП</v>
          </cell>
          <cell r="H4267">
            <v>43423</v>
          </cell>
          <cell r="I4267">
            <v>43423</v>
          </cell>
          <cell r="AF4267" t="str">
            <v>Консультационная поддержка</v>
          </cell>
          <cell r="AG4267" t="str">
            <v xml:space="preserve">Консультация по маркетингового сопровождения деятельности </v>
          </cell>
          <cell r="AL4267" t="str">
            <v>1 ч.</v>
          </cell>
        </row>
        <row r="4268">
          <cell r="A4268">
            <v>4264</v>
          </cell>
          <cell r="B4268" t="str">
            <v>ИП Артемьева А.Я.</v>
          </cell>
          <cell r="E4268">
            <v>671405156672</v>
          </cell>
          <cell r="G4268" t="str">
            <v>ЦПП</v>
          </cell>
          <cell r="H4268">
            <v>43423</v>
          </cell>
          <cell r="I4268">
            <v>43423</v>
          </cell>
          <cell r="AF4268" t="str">
            <v>Консультационная поддержка</v>
          </cell>
          <cell r="AG4268" t="str">
            <v xml:space="preserve">Консультация по маркетингового сопровождения деятельности </v>
          </cell>
          <cell r="AL4268" t="str">
            <v>1 ч.</v>
          </cell>
        </row>
        <row r="4269">
          <cell r="A4269">
            <v>4265</v>
          </cell>
          <cell r="B4269" t="str">
            <v>ИП Хохлова Е.А.</v>
          </cell>
          <cell r="E4269">
            <v>673200356603</v>
          </cell>
          <cell r="G4269" t="str">
            <v>ЦПП</v>
          </cell>
          <cell r="H4269">
            <v>43423</v>
          </cell>
          <cell r="I4269">
            <v>43423</v>
          </cell>
          <cell r="AF4269" t="str">
            <v>Консультационная поддержка</v>
          </cell>
          <cell r="AG4269" t="str">
            <v xml:space="preserve">Консультация по маркетингового сопровождения деятельности </v>
          </cell>
          <cell r="AL4269" t="str">
            <v>1 ч.</v>
          </cell>
        </row>
        <row r="4270">
          <cell r="A4270">
            <v>4266</v>
          </cell>
          <cell r="B4270" t="str">
            <v>ООО ТД Викинг</v>
          </cell>
          <cell r="E4270">
            <v>6732076898</v>
          </cell>
          <cell r="G4270" t="str">
            <v>ЦПП</v>
          </cell>
          <cell r="H4270">
            <v>43423</v>
          </cell>
          <cell r="I4270">
            <v>43423</v>
          </cell>
          <cell r="AF4270" t="str">
            <v>Консультационная поддержка</v>
          </cell>
          <cell r="AG4270" t="str">
            <v xml:space="preserve">Консультация по маркетингового сопровождения деятельности </v>
          </cell>
          <cell r="AL4270" t="str">
            <v>1 ч.</v>
          </cell>
        </row>
        <row r="4271">
          <cell r="A4271">
            <v>4267</v>
          </cell>
          <cell r="B4271" t="str">
            <v>ООО РОЯЛ КЕЙК</v>
          </cell>
          <cell r="E4271">
            <v>6726007776</v>
          </cell>
          <cell r="G4271" t="str">
            <v>ЦПП</v>
          </cell>
          <cell r="H4271">
            <v>43423</v>
          </cell>
          <cell r="I4271">
            <v>43423</v>
          </cell>
          <cell r="AF4271" t="str">
            <v>Консультационная поддержка</v>
          </cell>
          <cell r="AG4271" t="str">
            <v xml:space="preserve">Консультация по маркетингового сопровождения деятельности </v>
          </cell>
          <cell r="AL4271" t="str">
            <v>1 ч.</v>
          </cell>
        </row>
        <row r="4272">
          <cell r="A4272">
            <v>4268</v>
          </cell>
          <cell r="B4272" t="str">
            <v>ООО Эридан -С</v>
          </cell>
          <cell r="E4272">
            <v>6732156695</v>
          </cell>
          <cell r="G4272" t="str">
            <v>ЦПП</v>
          </cell>
          <cell r="H4272">
            <v>43423</v>
          </cell>
          <cell r="I4272">
            <v>43423</v>
          </cell>
          <cell r="AF4272" t="str">
            <v>Консультационная поддержка</v>
          </cell>
          <cell r="AG4272" t="str">
            <v xml:space="preserve">Консультация по маркетингового сопровождения деятельности </v>
          </cell>
          <cell r="AL4272" t="str">
            <v>1 ч.</v>
          </cell>
        </row>
        <row r="4273">
          <cell r="A4273">
            <v>4269</v>
          </cell>
          <cell r="B4273" t="str">
            <v>ИП Калинин И.В.</v>
          </cell>
          <cell r="E4273">
            <v>672905045203</v>
          </cell>
          <cell r="G4273" t="str">
            <v>ЦПП</v>
          </cell>
          <cell r="H4273">
            <v>43423</v>
          </cell>
          <cell r="I4273">
            <v>43423</v>
          </cell>
          <cell r="AF4273" t="str">
            <v>Консультационная поддержка</v>
          </cell>
          <cell r="AG4273" t="str">
            <v xml:space="preserve">Консультация по маркетингового сопровождения деятельности </v>
          </cell>
          <cell r="AL4273" t="str">
            <v>1 ч.</v>
          </cell>
        </row>
        <row r="4274">
          <cell r="A4274">
            <v>4270</v>
          </cell>
          <cell r="B4274" t="str">
            <v>ИП Ефанов В.В.</v>
          </cell>
          <cell r="E4274">
            <v>673000299644</v>
          </cell>
          <cell r="G4274" t="str">
            <v>ЦПП</v>
          </cell>
          <cell r="H4274">
            <v>43423</v>
          </cell>
          <cell r="I4274">
            <v>43423</v>
          </cell>
          <cell r="AF4274" t="str">
            <v>Консультационная поддержка</v>
          </cell>
          <cell r="AG4274" t="str">
            <v xml:space="preserve">Консультация по маркетингового сопровождения деятельности </v>
          </cell>
          <cell r="AL4274" t="str">
            <v>1 ч.</v>
          </cell>
        </row>
        <row r="4275">
          <cell r="A4275">
            <v>4271</v>
          </cell>
          <cell r="B4275" t="str">
            <v>ООО Лалибе кофе</v>
          </cell>
          <cell r="E4275">
            <v>7722831092</v>
          </cell>
          <cell r="G4275" t="str">
            <v>ЦПП</v>
          </cell>
          <cell r="H4275">
            <v>43423</v>
          </cell>
          <cell r="I4275">
            <v>43423</v>
          </cell>
          <cell r="AF4275" t="str">
            <v>Консультационная поддержка</v>
          </cell>
          <cell r="AG4275" t="str">
            <v xml:space="preserve">Консультация по маркетингового сопровождения деятельности </v>
          </cell>
          <cell r="AL4275" t="str">
            <v>1 ч.</v>
          </cell>
        </row>
        <row r="4276">
          <cell r="A4276">
            <v>4272</v>
          </cell>
          <cell r="B4276" t="str">
            <v>ИП Ромащенко С.В.</v>
          </cell>
          <cell r="E4276">
            <v>672907681846</v>
          </cell>
          <cell r="G4276" t="str">
            <v>ЦПП</v>
          </cell>
          <cell r="H4276">
            <v>43423</v>
          </cell>
          <cell r="I4276">
            <v>43423</v>
          </cell>
          <cell r="AF4276" t="str">
            <v>Консультационная поддержка</v>
          </cell>
          <cell r="AG4276" t="str">
            <v xml:space="preserve">Консультация по маркетингового сопровождения деятельности </v>
          </cell>
          <cell r="AL4276" t="str">
            <v>1 ч.</v>
          </cell>
        </row>
        <row r="4277">
          <cell r="A4277">
            <v>4273</v>
          </cell>
          <cell r="B4277" t="str">
            <v>ООО Национальный хлеб</v>
          </cell>
          <cell r="E4277">
            <v>6727028440</v>
          </cell>
          <cell r="G4277" t="str">
            <v>ЦПП</v>
          </cell>
          <cell r="H4277">
            <v>43423</v>
          </cell>
          <cell r="I4277">
            <v>43423</v>
          </cell>
          <cell r="AF4277" t="str">
            <v>Консультационная поддержка</v>
          </cell>
          <cell r="AG4277" t="str">
            <v xml:space="preserve">Консультация по маркетингового сопровождения деятельности </v>
          </cell>
          <cell r="AL4277" t="str">
            <v>1 ч.</v>
          </cell>
        </row>
        <row r="4278">
          <cell r="A4278">
            <v>4274</v>
          </cell>
          <cell r="B4278" t="str">
            <v>ИП Арсенян Р.В.</v>
          </cell>
          <cell r="E4278">
            <v>672706298104</v>
          </cell>
          <cell r="G4278" t="str">
            <v>ЦПП</v>
          </cell>
          <cell r="H4278">
            <v>43423</v>
          </cell>
          <cell r="I4278">
            <v>43423</v>
          </cell>
          <cell r="AF4278" t="str">
            <v>Консультационная поддержка</v>
          </cell>
          <cell r="AG4278" t="str">
            <v xml:space="preserve">Консультация по маркетингового сопровождения деятельности </v>
          </cell>
          <cell r="AL4278" t="str">
            <v>1 ч.</v>
          </cell>
        </row>
        <row r="4279">
          <cell r="A4279">
            <v>4275</v>
          </cell>
          <cell r="B4279" t="str">
            <v>ИП Рылькова М.В.</v>
          </cell>
          <cell r="E4279">
            <v>673202460688</v>
          </cell>
          <cell r="G4279" t="str">
            <v>ЦПП</v>
          </cell>
          <cell r="H4279">
            <v>43423</v>
          </cell>
          <cell r="I4279">
            <v>43423</v>
          </cell>
          <cell r="AF4279" t="str">
            <v>Консультационная поддержка</v>
          </cell>
          <cell r="AG4279" t="str">
            <v xml:space="preserve">Консультация по маркетингового сопровождения деятельности </v>
          </cell>
          <cell r="AL4279" t="str">
            <v>1 ч.</v>
          </cell>
        </row>
        <row r="4280">
          <cell r="A4280">
            <v>4276</v>
          </cell>
          <cell r="B4280" t="str">
            <v>ИП Кирпиченков А.А.</v>
          </cell>
          <cell r="E4280">
            <v>673007582058</v>
          </cell>
          <cell r="G4280" t="str">
            <v>ЦПП</v>
          </cell>
          <cell r="H4280">
            <v>43423</v>
          </cell>
          <cell r="I4280">
            <v>43423</v>
          </cell>
          <cell r="AF4280" t="str">
            <v>Консультационная поддержка</v>
          </cell>
          <cell r="AG4280" t="str">
            <v xml:space="preserve">Консультация по маркетингового сопровождения деятельности </v>
          </cell>
          <cell r="AL4280" t="str">
            <v>1 ч.</v>
          </cell>
        </row>
        <row r="4281">
          <cell r="A4281">
            <v>4277</v>
          </cell>
          <cell r="B4281" t="str">
            <v>ИП Тишкевич Д.Н.</v>
          </cell>
          <cell r="E4281">
            <v>673203276307</v>
          </cell>
          <cell r="G4281" t="str">
            <v>ЦПП</v>
          </cell>
          <cell r="H4281">
            <v>43423</v>
          </cell>
          <cell r="I4281">
            <v>43423</v>
          </cell>
          <cell r="AF4281" t="str">
            <v>Консультационная поддержка</v>
          </cell>
          <cell r="AG4281" t="str">
            <v xml:space="preserve">Консультация по маркетингового сопровождения деятельности </v>
          </cell>
          <cell r="AL4281" t="str">
            <v>1 ч.</v>
          </cell>
        </row>
        <row r="4282">
          <cell r="A4282">
            <v>4278</v>
          </cell>
          <cell r="B4282" t="str">
            <v>ИП Айвазян А.Р.</v>
          </cell>
          <cell r="E4282">
            <v>672704269228</v>
          </cell>
          <cell r="G4282" t="str">
            <v>ЦПП</v>
          </cell>
          <cell r="H4282">
            <v>43423</v>
          </cell>
          <cell r="I4282">
            <v>43423</v>
          </cell>
          <cell r="AF4282" t="str">
            <v>Консультационная поддержка</v>
          </cell>
          <cell r="AG4282" t="str">
            <v xml:space="preserve">Консультация по маркетингового сопровождения деятельности </v>
          </cell>
          <cell r="AL4282" t="str">
            <v>1 ч.</v>
          </cell>
        </row>
        <row r="4283">
          <cell r="A4283">
            <v>4279</v>
          </cell>
          <cell r="B4283" t="str">
            <v>ИП Артемьева А.Я.</v>
          </cell>
          <cell r="E4283">
            <v>671405156672</v>
          </cell>
          <cell r="G4283" t="str">
            <v>ЦПП</v>
          </cell>
          <cell r="H4283">
            <v>43423</v>
          </cell>
          <cell r="I4283">
            <v>43423</v>
          </cell>
          <cell r="AF4283" t="str">
            <v>Консультационная поддержка</v>
          </cell>
          <cell r="AG4283" t="str">
            <v xml:space="preserve">Консультация по маркетингового сопровождения деятельности </v>
          </cell>
          <cell r="AL4283" t="str">
            <v>1 ч.</v>
          </cell>
        </row>
        <row r="4284">
          <cell r="A4284">
            <v>4280</v>
          </cell>
          <cell r="B4284" t="str">
            <v>ИП Хохлова Е.А.</v>
          </cell>
          <cell r="E4284">
            <v>673200356603</v>
          </cell>
          <cell r="G4284" t="str">
            <v>ЦПП</v>
          </cell>
          <cell r="H4284">
            <v>43423</v>
          </cell>
          <cell r="I4284">
            <v>43423</v>
          </cell>
          <cell r="AF4284" t="str">
            <v>Консультационная поддержка</v>
          </cell>
          <cell r="AG4284" t="str">
            <v xml:space="preserve">Консультация по маркетингового сопровождения деятельности </v>
          </cell>
          <cell r="AL4284" t="str">
            <v>1 ч.</v>
          </cell>
        </row>
        <row r="4285">
          <cell r="A4285">
            <v>4281</v>
          </cell>
          <cell r="B4285" t="str">
            <v>ООО ТД Викинг</v>
          </cell>
          <cell r="E4285">
            <v>6732076898</v>
          </cell>
          <cell r="G4285" t="str">
            <v>ЦПП</v>
          </cell>
          <cell r="H4285">
            <v>43423</v>
          </cell>
          <cell r="I4285">
            <v>43423</v>
          </cell>
          <cell r="AF4285" t="str">
            <v>Консультационная поддержка</v>
          </cell>
          <cell r="AG4285" t="str">
            <v xml:space="preserve">Консультация по маркетингового сопровождения деятельности </v>
          </cell>
          <cell r="AL4285" t="str">
            <v>1 ч.</v>
          </cell>
        </row>
        <row r="4286">
          <cell r="A4286">
            <v>4282</v>
          </cell>
          <cell r="B4286" t="str">
            <v>ООО РОЯЛ КЕЙК</v>
          </cell>
          <cell r="E4286">
            <v>6726007776</v>
          </cell>
          <cell r="G4286" t="str">
            <v>ЦПП</v>
          </cell>
          <cell r="H4286">
            <v>43423</v>
          </cell>
          <cell r="I4286">
            <v>43423</v>
          </cell>
          <cell r="AF4286" t="str">
            <v>Консультационная поддержка</v>
          </cell>
          <cell r="AG4286" t="str">
            <v xml:space="preserve">Консультация по маркетингового сопровождения деятельности </v>
          </cell>
          <cell r="AL4286" t="str">
            <v>1 ч.</v>
          </cell>
        </row>
        <row r="4287">
          <cell r="A4287">
            <v>4283</v>
          </cell>
          <cell r="B4287" t="str">
            <v>ООО Эридан -С</v>
          </cell>
          <cell r="E4287">
            <v>6732156695</v>
          </cell>
          <cell r="G4287" t="str">
            <v>ЦПП</v>
          </cell>
          <cell r="H4287">
            <v>43423</v>
          </cell>
          <cell r="I4287">
            <v>43423</v>
          </cell>
          <cell r="AF4287" t="str">
            <v>Консультационная поддержка</v>
          </cell>
          <cell r="AG4287" t="str">
            <v xml:space="preserve">Консультация по маркетингового сопровождения деятельности </v>
          </cell>
          <cell r="AL4287" t="str">
            <v>1 ч.</v>
          </cell>
        </row>
        <row r="4288">
          <cell r="A4288">
            <v>4284</v>
          </cell>
          <cell r="B4288" t="str">
            <v>ИП Калинин И.В.</v>
          </cell>
          <cell r="E4288">
            <v>672905045203</v>
          </cell>
          <cell r="G4288" t="str">
            <v>ЦПП</v>
          </cell>
          <cell r="H4288">
            <v>43423</v>
          </cell>
          <cell r="I4288">
            <v>43423</v>
          </cell>
          <cell r="AF4288" t="str">
            <v>Консультационная поддержка</v>
          </cell>
          <cell r="AG4288" t="str">
            <v xml:space="preserve">Консультация по маркетингового сопровождения деятельности </v>
          </cell>
          <cell r="AL4288" t="str">
            <v>1 ч.</v>
          </cell>
        </row>
        <row r="4289">
          <cell r="A4289">
            <v>4285</v>
          </cell>
          <cell r="B4289" t="str">
            <v>ИП Ефанов В.В.</v>
          </cell>
          <cell r="E4289">
            <v>673000299644</v>
          </cell>
          <cell r="G4289" t="str">
            <v>ЦПП</v>
          </cell>
          <cell r="H4289">
            <v>43423</v>
          </cell>
          <cell r="I4289">
            <v>43423</v>
          </cell>
          <cell r="AF4289" t="str">
            <v>Консультационная поддержка</v>
          </cell>
          <cell r="AG4289" t="str">
            <v xml:space="preserve">Консультация по маркетингового сопровождения деятельности </v>
          </cell>
          <cell r="AL4289" t="str">
            <v>1 ч.</v>
          </cell>
        </row>
        <row r="4290">
          <cell r="A4290">
            <v>4286</v>
          </cell>
          <cell r="B4290" t="str">
            <v>ООО Лалибе кофе</v>
          </cell>
          <cell r="E4290">
            <v>7722831092</v>
          </cell>
          <cell r="G4290" t="str">
            <v>ЦПП</v>
          </cell>
          <cell r="H4290">
            <v>43423</v>
          </cell>
          <cell r="I4290">
            <v>43423</v>
          </cell>
          <cell r="AF4290" t="str">
            <v>Консультационная поддержка</v>
          </cell>
          <cell r="AG4290" t="str">
            <v xml:space="preserve">Консультация по маркетингового сопровождения деятельности </v>
          </cell>
          <cell r="AL4290" t="str">
            <v>1 ч.</v>
          </cell>
        </row>
        <row r="4291">
          <cell r="A4291">
            <v>4287</v>
          </cell>
          <cell r="B4291" t="str">
            <v>ИП Ромащенко С.В.</v>
          </cell>
          <cell r="E4291">
            <v>672907681846</v>
          </cell>
          <cell r="G4291" t="str">
            <v>ЦПП</v>
          </cell>
          <cell r="H4291">
            <v>43423</v>
          </cell>
          <cell r="I4291">
            <v>43423</v>
          </cell>
          <cell r="AF4291" t="str">
            <v>Консультационная поддержка</v>
          </cell>
          <cell r="AG4291" t="str">
            <v xml:space="preserve">Консультация по маркетингового сопровождения деятельности </v>
          </cell>
          <cell r="AL4291" t="str">
            <v>1 ч.</v>
          </cell>
        </row>
        <row r="4292">
          <cell r="A4292">
            <v>4288</v>
          </cell>
          <cell r="B4292" t="str">
            <v>ООО Национальный хлеб</v>
          </cell>
          <cell r="E4292">
            <v>6727028440</v>
          </cell>
          <cell r="G4292" t="str">
            <v>ЦПП</v>
          </cell>
          <cell r="H4292">
            <v>43423</v>
          </cell>
          <cell r="I4292">
            <v>43423</v>
          </cell>
          <cell r="AF4292" t="str">
            <v>Консультационная поддержка</v>
          </cell>
          <cell r="AG4292" t="str">
            <v xml:space="preserve">Консультация по маркетингового сопровождения деятельности </v>
          </cell>
          <cell r="AL4292" t="str">
            <v>1 ч.</v>
          </cell>
        </row>
        <row r="4293">
          <cell r="A4293">
            <v>4289</v>
          </cell>
          <cell r="B4293" t="str">
            <v>ИП Арсенян Р.В.</v>
          </cell>
          <cell r="E4293">
            <v>672706298104</v>
          </cell>
          <cell r="G4293" t="str">
            <v>ЦПП</v>
          </cell>
          <cell r="H4293">
            <v>43423</v>
          </cell>
          <cell r="I4293">
            <v>43423</v>
          </cell>
          <cell r="AF4293" t="str">
            <v>Консультационная поддержка</v>
          </cell>
          <cell r="AG4293" t="str">
            <v xml:space="preserve">Консультация по маркетингового сопровождения деятельности </v>
          </cell>
          <cell r="AL4293" t="str">
            <v>1 ч.</v>
          </cell>
        </row>
        <row r="4294">
          <cell r="A4294">
            <v>4290</v>
          </cell>
          <cell r="B4294" t="str">
            <v>ООО "Милкбот"</v>
          </cell>
          <cell r="E4294">
            <v>6714034912</v>
          </cell>
          <cell r="G4294" t="str">
            <v>ЦПП</v>
          </cell>
          <cell r="H4294">
            <v>43272</v>
          </cell>
          <cell r="I4294">
            <v>43272</v>
          </cell>
          <cell r="AF4294" t="str">
            <v>Консультационная поддержка</v>
          </cell>
          <cell r="AG4294" t="str">
            <v>Консультация по вопросам патентно-лицензионного сопровождения</v>
          </cell>
          <cell r="AL4294" t="str">
            <v>1 ч.</v>
          </cell>
        </row>
        <row r="4295">
          <cell r="A4295">
            <v>4291</v>
          </cell>
          <cell r="B4295" t="str">
            <v>ООО "МАРЕС"</v>
          </cell>
          <cell r="E4295">
            <v>6732126186</v>
          </cell>
          <cell r="G4295" t="str">
            <v>ЦПП</v>
          </cell>
          <cell r="H4295">
            <v>43203</v>
          </cell>
          <cell r="I4295">
            <v>43203</v>
          </cell>
          <cell r="AF4295" t="str">
            <v>Консультационная поддержка</v>
          </cell>
          <cell r="AG4295" t="str">
            <v>Консультация по вопросам патентно-лицензионного сопровождения</v>
          </cell>
          <cell r="AL4295" t="str">
            <v>1 ч.</v>
          </cell>
        </row>
        <row r="4296">
          <cell r="A4296">
            <v>4292</v>
          </cell>
          <cell r="B4296" t="str">
            <v>ООО "АРТИ"</v>
          </cell>
          <cell r="E4296">
            <v>6727024051</v>
          </cell>
          <cell r="G4296" t="str">
            <v>ЦПП</v>
          </cell>
          <cell r="H4296">
            <v>43200</v>
          </cell>
          <cell r="I4296">
            <v>43200</v>
          </cell>
          <cell r="AF4296" t="str">
            <v>Консультационная поддержка</v>
          </cell>
          <cell r="AG4296" t="str">
            <v>Консультация по вопросам патентно-лицензионного сопровождения</v>
          </cell>
          <cell r="AL4296" t="str">
            <v>1 ч.</v>
          </cell>
        </row>
        <row r="4297">
          <cell r="A4297">
            <v>4293</v>
          </cell>
          <cell r="B4297" t="str">
            <v>ООО "АРТИ"</v>
          </cell>
          <cell r="E4297">
            <v>6727024051</v>
          </cell>
          <cell r="G4297" t="str">
            <v>ЦПП</v>
          </cell>
          <cell r="H4297">
            <v>43200</v>
          </cell>
          <cell r="I4297">
            <v>43200</v>
          </cell>
          <cell r="AF4297" t="str">
            <v>Консультационная поддержка</v>
          </cell>
          <cell r="AG4297" t="str">
            <v>Консультация по вопросам патентно-лицензионного сопровождения</v>
          </cell>
          <cell r="AL4297" t="str">
            <v>1 ч.</v>
          </cell>
        </row>
        <row r="4298">
          <cell r="A4298">
            <v>4294</v>
          </cell>
          <cell r="B4298" t="str">
            <v>ИП Поляков Антон Анатольевич</v>
          </cell>
          <cell r="E4298">
            <v>673100794427</v>
          </cell>
          <cell r="G4298" t="str">
            <v>ЦПП</v>
          </cell>
          <cell r="H4298">
            <v>43334</v>
          </cell>
          <cell r="I4298">
            <v>43334</v>
          </cell>
          <cell r="AF4298" t="str">
            <v>Консультационная поддержка</v>
          </cell>
          <cell r="AG4298" t="str">
            <v>Консультация по вопросам патентно-лицензионного сопровождения</v>
          </cell>
          <cell r="AL4298" t="str">
            <v>1 ч.</v>
          </cell>
        </row>
        <row r="4299">
          <cell r="A4299">
            <v>4295</v>
          </cell>
          <cell r="B4299" t="str">
            <v>ИП Поляков Антон Анатольевич</v>
          </cell>
          <cell r="E4299">
            <v>673100794427</v>
          </cell>
          <cell r="G4299" t="str">
            <v>ЦПП</v>
          </cell>
          <cell r="H4299">
            <v>43334</v>
          </cell>
          <cell r="I4299">
            <v>43334</v>
          </cell>
          <cell r="AF4299" t="str">
            <v>Консультационная поддержка</v>
          </cell>
          <cell r="AG4299" t="str">
            <v>Консультация по вопросам патентно-лицензионного сопровождения</v>
          </cell>
          <cell r="AL4299" t="str">
            <v>1 ч.</v>
          </cell>
        </row>
        <row r="4300">
          <cell r="A4300">
            <v>4296</v>
          </cell>
          <cell r="B4300" t="str">
            <v>ИП Картузова Анастасия Викторовна</v>
          </cell>
          <cell r="E4300">
            <v>673008035530</v>
          </cell>
          <cell r="G4300" t="str">
            <v>ЦПП</v>
          </cell>
          <cell r="H4300">
            <v>43424</v>
          </cell>
          <cell r="I4300">
            <v>43424</v>
          </cell>
          <cell r="AF4300" t="str">
            <v>Консультационная поддержка</v>
          </cell>
          <cell r="AG4300" t="str">
            <v>Консультация по вопросам патентно-лицензионного сопровождения</v>
          </cell>
          <cell r="AL4300" t="str">
            <v>1 ч.</v>
          </cell>
        </row>
        <row r="4301">
          <cell r="A4301">
            <v>4297</v>
          </cell>
          <cell r="B4301" t="str">
            <v>ИП Картузова Анастасия Викторовна</v>
          </cell>
          <cell r="E4301">
            <v>673008035530</v>
          </cell>
          <cell r="G4301" t="str">
            <v>ЦПП</v>
          </cell>
          <cell r="H4301">
            <v>43451</v>
          </cell>
          <cell r="I4301">
            <v>43451</v>
          </cell>
          <cell r="AF4301" t="str">
            <v>Консультационная поддержка</v>
          </cell>
          <cell r="AG4301" t="str">
            <v>Консультация по вопросам патентно-лицензионного сопровождения</v>
          </cell>
          <cell r="AL4301" t="str">
            <v>1 ч.</v>
          </cell>
        </row>
        <row r="4302">
          <cell r="A4302">
            <v>4298</v>
          </cell>
          <cell r="B4302" t="str">
            <v>ИП Кузнецова Ольга Владимировна</v>
          </cell>
          <cell r="E4302">
            <v>673206590977</v>
          </cell>
          <cell r="G4302" t="str">
            <v>ЦПП</v>
          </cell>
          <cell r="H4302">
            <v>43349</v>
          </cell>
          <cell r="I4302">
            <v>43349</v>
          </cell>
          <cell r="AF4302" t="str">
            <v>Консультационная поддержка</v>
          </cell>
          <cell r="AG4302" t="str">
            <v>Консультация по вопросам патентно-лицензионного сопровождения</v>
          </cell>
          <cell r="AL4302" t="str">
            <v>1 ч.</v>
          </cell>
        </row>
        <row r="4303">
          <cell r="A4303">
            <v>4299</v>
          </cell>
          <cell r="B4303" t="str">
            <v>ИП Кузнецова Ольга Владимировна</v>
          </cell>
          <cell r="E4303">
            <v>673206590977</v>
          </cell>
          <cell r="G4303" t="str">
            <v>ЦПП</v>
          </cell>
          <cell r="H4303">
            <v>43349</v>
          </cell>
          <cell r="I4303">
            <v>43349</v>
          </cell>
          <cell r="AF4303" t="str">
            <v>Консультационная поддержка</v>
          </cell>
          <cell r="AG4303" t="str">
            <v>Консультация по вопросам патентно-лицензионного сопровождения</v>
          </cell>
          <cell r="AL4303" t="str">
            <v>1 ч.</v>
          </cell>
        </row>
        <row r="4304">
          <cell r="A4304">
            <v>4300</v>
          </cell>
          <cell r="B4304" t="str">
            <v>ИП Головченко Сергей Александрович</v>
          </cell>
          <cell r="E4304">
            <v>673007142547</v>
          </cell>
          <cell r="G4304" t="str">
            <v>ЦПП</v>
          </cell>
          <cell r="H4304">
            <v>43336</v>
          </cell>
          <cell r="I4304">
            <v>43336</v>
          </cell>
          <cell r="AF4304" t="str">
            <v>Консультационная поддержка</v>
          </cell>
          <cell r="AG4304" t="str">
            <v>Консультация по вопросам патентно-лицензионного сопровождения</v>
          </cell>
          <cell r="AL4304" t="str">
            <v>1 ч.</v>
          </cell>
        </row>
        <row r="4305">
          <cell r="A4305">
            <v>4301</v>
          </cell>
          <cell r="B4305" t="str">
            <v>ИП Бунцыкин Александр Владимирович</v>
          </cell>
          <cell r="E4305">
            <v>672900082184</v>
          </cell>
          <cell r="G4305" t="str">
            <v>ЦПП</v>
          </cell>
          <cell r="H4305">
            <v>43374</v>
          </cell>
          <cell r="I4305">
            <v>43374</v>
          </cell>
          <cell r="AF4305" t="str">
            <v>Консультационная поддержка</v>
          </cell>
          <cell r="AG4305" t="str">
            <v>Консультация по вопросам патентно-лицензионного сопровождения</v>
          </cell>
          <cell r="AL4305" t="str">
            <v>1 ч.</v>
          </cell>
        </row>
        <row r="4306">
          <cell r="A4306">
            <v>4302</v>
          </cell>
          <cell r="B4306" t="str">
            <v>ООО "ТЕПЛОСТРОЙ ПЛЮС"</v>
          </cell>
          <cell r="E4306">
            <v>6726021763</v>
          </cell>
          <cell r="G4306" t="str">
            <v>ЦПП</v>
          </cell>
          <cell r="H4306">
            <v>43329</v>
          </cell>
          <cell r="I4306">
            <v>43329</v>
          </cell>
          <cell r="AF4306" t="str">
            <v>Консультационная поддержка</v>
          </cell>
          <cell r="AG4306" t="str">
            <v>Консультация по вопросам патентно-лицензионного сопровождения</v>
          </cell>
          <cell r="AL4306" t="str">
            <v>1 ч.</v>
          </cell>
        </row>
        <row r="4307">
          <cell r="A4307">
            <v>4303</v>
          </cell>
          <cell r="B4307" t="str">
            <v>ООО "ТЕПЛОСТРОЙ ПЛЮС"</v>
          </cell>
          <cell r="E4307">
            <v>6726021763</v>
          </cell>
          <cell r="G4307" t="str">
            <v>ЦПП</v>
          </cell>
          <cell r="H4307">
            <v>43329</v>
          </cell>
          <cell r="I4307">
            <v>43329</v>
          </cell>
          <cell r="AF4307" t="str">
            <v>Консультационная поддержка</v>
          </cell>
          <cell r="AG4307" t="str">
            <v>Консультация по вопросам патентно-лицензионного сопровождения</v>
          </cell>
          <cell r="AL4307" t="str">
            <v>1 ч.</v>
          </cell>
        </row>
        <row r="4308">
          <cell r="A4308">
            <v>4304</v>
          </cell>
          <cell r="B4308" t="str">
            <v>ИП Чайко Ирина Александровна</v>
          </cell>
          <cell r="E4308">
            <v>673109475545</v>
          </cell>
          <cell r="G4308" t="str">
            <v>ЦПП</v>
          </cell>
          <cell r="H4308">
            <v>43147</v>
          </cell>
          <cell r="I4308">
            <v>43147</v>
          </cell>
          <cell r="AF4308" t="str">
            <v>Консультационная поддержка</v>
          </cell>
          <cell r="AG4308" t="str">
            <v>Консультация по вопросам патентно-лицензионного сопровождения</v>
          </cell>
          <cell r="AL4308" t="str">
            <v>1 ч.</v>
          </cell>
        </row>
        <row r="4309">
          <cell r="A4309">
            <v>4305</v>
          </cell>
          <cell r="B4309" t="str">
            <v>ИП Новиков Игорь Михайлович</v>
          </cell>
          <cell r="E4309">
            <v>673000176628</v>
          </cell>
          <cell r="G4309" t="str">
            <v>ЦПП</v>
          </cell>
          <cell r="H4309">
            <v>43298</v>
          </cell>
          <cell r="I4309">
            <v>43298</v>
          </cell>
          <cell r="AF4309" t="str">
            <v>Консультационная поддержка</v>
          </cell>
          <cell r="AG4309" t="str">
            <v>Консультация по вопросам патентно-лицензионного сопровождения</v>
          </cell>
          <cell r="AL4309" t="str">
            <v>1 ч.</v>
          </cell>
        </row>
        <row r="4310">
          <cell r="A4310">
            <v>4306</v>
          </cell>
          <cell r="B4310" t="str">
            <v>ИП Головченко Сергей Александрович</v>
          </cell>
          <cell r="E4310">
            <v>673007142547</v>
          </cell>
          <cell r="G4310" t="str">
            <v>ЦПП</v>
          </cell>
          <cell r="H4310">
            <v>43336</v>
          </cell>
          <cell r="I4310">
            <v>43336</v>
          </cell>
          <cell r="AF4310" t="str">
            <v>Консультационная поддержка</v>
          </cell>
          <cell r="AG4310" t="str">
            <v>Консультация по вопросам патентно-лицензионного сопровождения</v>
          </cell>
          <cell r="AL4310" t="str">
            <v>1 ч.</v>
          </cell>
        </row>
        <row r="4311">
          <cell r="A4311">
            <v>4307</v>
          </cell>
          <cell r="B4311" t="str">
            <v>ООО "КАРВИГО"</v>
          </cell>
          <cell r="E4311">
            <v>6732146383</v>
          </cell>
          <cell r="G4311" t="str">
            <v>ЦПП</v>
          </cell>
          <cell r="H4311">
            <v>43327</v>
          </cell>
          <cell r="I4311">
            <v>43327</v>
          </cell>
          <cell r="AF4311" t="str">
            <v>Консультационная поддержка</v>
          </cell>
          <cell r="AG4311" t="str">
            <v>Консультация по вопросам патентно-лицензионного сопровождения</v>
          </cell>
          <cell r="AL4311" t="str">
            <v>1 ч.</v>
          </cell>
        </row>
        <row r="4312">
          <cell r="A4312">
            <v>4308</v>
          </cell>
          <cell r="B4312" t="str">
            <v>АО "Ваш дом"</v>
          </cell>
          <cell r="E4312">
            <v>6731039170</v>
          </cell>
          <cell r="G4312" t="str">
            <v>ЦПП</v>
          </cell>
          <cell r="H4312">
            <v>43357</v>
          </cell>
          <cell r="I4312">
            <v>43357</v>
          </cell>
          <cell r="AF4312" t="str">
            <v>Консультационная поддержка</v>
          </cell>
          <cell r="AG4312" t="str">
            <v>Консультация по вопросам патентно-лицензионного сопровождения</v>
          </cell>
          <cell r="AL4312" t="str">
            <v>1 ч.</v>
          </cell>
        </row>
        <row r="4313">
          <cell r="A4313">
            <v>4309</v>
          </cell>
          <cell r="B4313" t="str">
            <v>ИП Пономарёв Александр Павлович</v>
          </cell>
          <cell r="E4313">
            <v>673000162030</v>
          </cell>
          <cell r="G4313" t="str">
            <v>ЦПП</v>
          </cell>
          <cell r="H4313">
            <v>43285</v>
          </cell>
          <cell r="I4313">
            <v>43285</v>
          </cell>
          <cell r="AF4313" t="str">
            <v>Консультационная поддержка</v>
          </cell>
          <cell r="AG4313" t="str">
            <v>Консультация по вопросам патентно-лицензионного сопровождения</v>
          </cell>
          <cell r="AL4313" t="str">
            <v>1 ч.</v>
          </cell>
        </row>
        <row r="4314">
          <cell r="A4314">
            <v>4310</v>
          </cell>
          <cell r="B4314" t="str">
            <v>ИП Бунцыкин Александр Владимирович</v>
          </cell>
          <cell r="E4314">
            <v>672900082184</v>
          </cell>
          <cell r="G4314" t="str">
            <v>ЦПП</v>
          </cell>
          <cell r="H4314">
            <v>43364</v>
          </cell>
          <cell r="I4314">
            <v>43364</v>
          </cell>
          <cell r="AF4314" t="str">
            <v>Консультационная поддержка</v>
          </cell>
          <cell r="AG4314" t="str">
            <v>Консультация по вопросам патентно-лицензионного сопровождения</v>
          </cell>
          <cell r="AL4314" t="str">
            <v>1 ч.</v>
          </cell>
        </row>
        <row r="4315">
          <cell r="A4315">
            <v>4311</v>
          </cell>
          <cell r="B4315" t="str">
            <v>АО "Монолит"</v>
          </cell>
          <cell r="E4315">
            <v>6731003872</v>
          </cell>
          <cell r="G4315" t="str">
            <v>ЦПП</v>
          </cell>
          <cell r="H4315">
            <v>43370</v>
          </cell>
          <cell r="I4315">
            <v>43370</v>
          </cell>
          <cell r="AF4315" t="str">
            <v>Консультационная поддержка</v>
          </cell>
          <cell r="AG4315" t="str">
            <v>Консультация по вопросам патентно-лицензионного сопровождения</v>
          </cell>
          <cell r="AL4315" t="str">
            <v>1 ч.</v>
          </cell>
        </row>
        <row r="4316">
          <cell r="A4316">
            <v>4312</v>
          </cell>
          <cell r="B4316" t="str">
            <v>ИП Бельдин Вадим Дмитриевич</v>
          </cell>
          <cell r="E4316">
            <v>672900064756</v>
          </cell>
          <cell r="G4316" t="str">
            <v>ЦПП</v>
          </cell>
          <cell r="H4316">
            <v>43382</v>
          </cell>
          <cell r="I4316">
            <v>43382</v>
          </cell>
          <cell r="AF4316" t="str">
            <v>Консультационная поддержка</v>
          </cell>
          <cell r="AG4316" t="str">
            <v>Консультация по вопросам патентно-лицензионного сопровождения</v>
          </cell>
          <cell r="AL4316" t="str">
            <v>1 ч.</v>
          </cell>
        </row>
        <row r="4317">
          <cell r="A4317">
            <v>4313</v>
          </cell>
          <cell r="B4317" t="str">
            <v>ИП Бычкова Елена Валентиновна</v>
          </cell>
          <cell r="E4317">
            <v>673106944164</v>
          </cell>
          <cell r="G4317" t="str">
            <v>ЦПП</v>
          </cell>
          <cell r="H4317">
            <v>43242</v>
          </cell>
          <cell r="I4317">
            <v>43242</v>
          </cell>
          <cell r="AF4317" t="str">
            <v>Консультационная поддержка</v>
          </cell>
          <cell r="AG4317" t="str">
            <v>Консультация по вопросам патентно-лицензионного сопровождения</v>
          </cell>
          <cell r="AL4317" t="str">
            <v>1 ч.</v>
          </cell>
        </row>
        <row r="4318">
          <cell r="A4318">
            <v>4314</v>
          </cell>
          <cell r="B4318" t="str">
            <v>ИП Писарев Юрий Анатольевич</v>
          </cell>
          <cell r="E4318">
            <v>673101380490</v>
          </cell>
          <cell r="G4318" t="str">
            <v>ЦПП</v>
          </cell>
          <cell r="H4318">
            <v>43145</v>
          </cell>
          <cell r="I4318">
            <v>43145</v>
          </cell>
          <cell r="AF4318" t="str">
            <v>Консультационная поддержка</v>
          </cell>
          <cell r="AG4318" t="str">
            <v>Консультация по вопросам патентно-лицензионного сопровождения</v>
          </cell>
          <cell r="AL4318" t="str">
            <v>1 ч.</v>
          </cell>
        </row>
        <row r="4319">
          <cell r="A4319">
            <v>4315</v>
          </cell>
          <cell r="B4319" t="str">
            <v>ИП Попов Алексей Анатольевич</v>
          </cell>
          <cell r="E4319">
            <v>673100066523</v>
          </cell>
          <cell r="G4319" t="str">
            <v>ЦПП</v>
          </cell>
          <cell r="H4319">
            <v>43125</v>
          </cell>
          <cell r="I4319">
            <v>43125</v>
          </cell>
          <cell r="AF4319" t="str">
            <v>Консультационная поддержка</v>
          </cell>
          <cell r="AG4319" t="str">
            <v>Консультация по вопросам патентно-лицензионного сопровождения</v>
          </cell>
          <cell r="AL4319" t="str">
            <v>1 ч.</v>
          </cell>
        </row>
        <row r="4320">
          <cell r="A4320">
            <v>4316</v>
          </cell>
          <cell r="B4320" t="str">
            <v>ИП Попов Алексей Анатольевич</v>
          </cell>
          <cell r="E4320">
            <v>673100066523</v>
          </cell>
          <cell r="G4320" t="str">
            <v>ЦПП</v>
          </cell>
          <cell r="H4320">
            <v>43260</v>
          </cell>
          <cell r="I4320">
            <v>43260</v>
          </cell>
          <cell r="AF4320" t="str">
            <v>Консультационная поддержка</v>
          </cell>
          <cell r="AG4320" t="str">
            <v>Консультация по вопросам патентно-лицензионного сопровождения</v>
          </cell>
          <cell r="AL4320" t="str">
            <v>1 ч.</v>
          </cell>
        </row>
        <row r="4321">
          <cell r="A4321">
            <v>4317</v>
          </cell>
          <cell r="B4321" t="str">
            <v>ООО "СВ Трейд"</v>
          </cell>
          <cell r="E4321">
            <v>6732102957</v>
          </cell>
          <cell r="G4321" t="str">
            <v>ЦПП</v>
          </cell>
          <cell r="H4321">
            <v>43120</v>
          </cell>
          <cell r="I4321">
            <v>43120</v>
          </cell>
          <cell r="AF4321" t="str">
            <v>Консультационная поддержка</v>
          </cell>
          <cell r="AG4321" t="str">
            <v>Консультация по вопросам патентно-лицензионного сопровождения</v>
          </cell>
          <cell r="AL4321" t="str">
            <v>1 ч.</v>
          </cell>
        </row>
        <row r="4322">
          <cell r="A4322">
            <v>4318</v>
          </cell>
          <cell r="B4322" t="str">
            <v>ИП Момзиков Игорь Александрович</v>
          </cell>
          <cell r="E4322">
            <v>673101054778</v>
          </cell>
          <cell r="G4322" t="str">
            <v>ЦПП</v>
          </cell>
          <cell r="H4322">
            <v>43224</v>
          </cell>
          <cell r="I4322">
            <v>43224</v>
          </cell>
          <cell r="AF4322" t="str">
            <v>Консультационная поддержка</v>
          </cell>
          <cell r="AG4322" t="str">
            <v>Консультация по вопросам патентно-лицензионного сопровождения</v>
          </cell>
          <cell r="AL4322" t="str">
            <v>1 ч.</v>
          </cell>
        </row>
        <row r="4323">
          <cell r="A4323">
            <v>4319</v>
          </cell>
          <cell r="B4323" t="str">
            <v xml:space="preserve">ООО МКК "Чистая монета" </v>
          </cell>
          <cell r="E4323">
            <v>6732043229</v>
          </cell>
          <cell r="G4323" t="str">
            <v>ЦПП</v>
          </cell>
          <cell r="H4323">
            <v>43224</v>
          </cell>
          <cell r="I4323">
            <v>43224</v>
          </cell>
          <cell r="AF4323" t="str">
            <v>Консультационная поддержка</v>
          </cell>
          <cell r="AG4323" t="str">
            <v>Консультация по вопросам патентно-лицензионного сопровождения</v>
          </cell>
          <cell r="AL4323" t="str">
            <v>1 ч.</v>
          </cell>
        </row>
        <row r="4324">
          <cell r="A4324">
            <v>4320</v>
          </cell>
          <cell r="B4324" t="str">
            <v>ИП Закиров Ринат Радикович</v>
          </cell>
          <cell r="E4324">
            <v>670402542420</v>
          </cell>
          <cell r="G4324" t="str">
            <v>ЦПП</v>
          </cell>
          <cell r="H4324">
            <v>43140</v>
          </cell>
          <cell r="I4324">
            <v>43140</v>
          </cell>
          <cell r="AF4324" t="str">
            <v>Консультационная поддержка</v>
          </cell>
          <cell r="AG4324" t="str">
            <v>Консультация по вопросам патентно-лицензионного сопровождения</v>
          </cell>
          <cell r="AL4324" t="str">
            <v>1 ч.</v>
          </cell>
        </row>
        <row r="4325">
          <cell r="A4325">
            <v>4321</v>
          </cell>
          <cell r="B4325" t="str">
            <v>ИП Закиров Ринат Радикович</v>
          </cell>
          <cell r="E4325">
            <v>670402542420</v>
          </cell>
          <cell r="G4325" t="str">
            <v>ЦПП</v>
          </cell>
          <cell r="H4325">
            <v>43227</v>
          </cell>
          <cell r="I4325">
            <v>43227</v>
          </cell>
          <cell r="AF4325" t="str">
            <v>Консультационная поддержка</v>
          </cell>
          <cell r="AG4325" t="str">
            <v>Консультация по вопросам патентно-лицензионного сопровождения</v>
          </cell>
          <cell r="AL4325" t="str">
            <v>1 ч.</v>
          </cell>
        </row>
        <row r="4326">
          <cell r="A4326">
            <v>4322</v>
          </cell>
          <cell r="B4326" t="str">
            <v>ИП Макаркин Дмитрий Сергеевич</v>
          </cell>
          <cell r="E4326">
            <v>672403137450</v>
          </cell>
          <cell r="G4326" t="str">
            <v>ЦПП</v>
          </cell>
          <cell r="H4326">
            <v>43178</v>
          </cell>
          <cell r="I4326">
            <v>43178</v>
          </cell>
          <cell r="AF4326" t="str">
            <v>Консультационная поддержка</v>
          </cell>
          <cell r="AG4326" t="str">
            <v>Консультация по вопросам патентно-лицензионного сопровождения</v>
          </cell>
          <cell r="AL4326" t="str">
            <v>1 ч.</v>
          </cell>
        </row>
        <row r="4327">
          <cell r="A4327">
            <v>4323</v>
          </cell>
          <cell r="B4327" t="str">
            <v>ООО "Смоленские машины"</v>
          </cell>
          <cell r="E4327">
            <v>6729036969</v>
          </cell>
          <cell r="G4327" t="str">
            <v>ЦПП</v>
          </cell>
          <cell r="H4327">
            <v>43193</v>
          </cell>
          <cell r="I4327">
            <v>43193</v>
          </cell>
          <cell r="AF4327" t="str">
            <v>Консультационная поддержка</v>
          </cell>
          <cell r="AG4327" t="str">
            <v>Консультация по вопросам патентно-лицензионного сопровождения</v>
          </cell>
          <cell r="AL4327" t="str">
            <v>1 ч.</v>
          </cell>
        </row>
        <row r="4328">
          <cell r="A4328">
            <v>4324</v>
          </cell>
          <cell r="B4328" t="str">
            <v>ИП Мамедов Рустам Алимович</v>
          </cell>
          <cell r="E4328">
            <v>671402546160</v>
          </cell>
          <cell r="G4328" t="str">
            <v>ЦПП</v>
          </cell>
          <cell r="H4328">
            <v>43124</v>
          </cell>
          <cell r="I4328">
            <v>43124</v>
          </cell>
          <cell r="AF4328" t="str">
            <v>Консультационная поддержка</v>
          </cell>
          <cell r="AG4328" t="str">
            <v>Консультация по вопросам патентно-лицензионного сопровождения</v>
          </cell>
          <cell r="AL4328" t="str">
            <v>1 ч.</v>
          </cell>
        </row>
        <row r="4329">
          <cell r="A4329">
            <v>4325</v>
          </cell>
          <cell r="B4329" t="str">
            <v>ООО "КАРВИГО"</v>
          </cell>
          <cell r="E4329">
            <v>6732146383</v>
          </cell>
          <cell r="G4329" t="str">
            <v>ЦПП</v>
          </cell>
          <cell r="H4329">
            <v>43327</v>
          </cell>
          <cell r="I4329">
            <v>43327</v>
          </cell>
          <cell r="AF4329" t="str">
            <v>Консультационная поддержка</v>
          </cell>
          <cell r="AG4329" t="str">
            <v>Консультация по вопросам патентно-лицензионного сопровождения</v>
          </cell>
          <cell r="AL4329" t="str">
            <v>1 ч.</v>
          </cell>
        </row>
        <row r="4330">
          <cell r="A4330">
            <v>4326</v>
          </cell>
          <cell r="B4330" t="str">
            <v>ИП Мамедов Рустам Алимович</v>
          </cell>
          <cell r="E4330" t="str">
            <v>671402546160*</v>
          </cell>
          <cell r="G4330" t="str">
            <v>ЦПП</v>
          </cell>
          <cell r="H4330">
            <v>43327</v>
          </cell>
          <cell r="I4330">
            <v>43327</v>
          </cell>
          <cell r="AF4330" t="str">
            <v>Консультационная поддержка</v>
          </cell>
          <cell r="AG4330" t="str">
            <v>Консультация по вопросам патентно-лицензионного сопровождения</v>
          </cell>
          <cell r="AL4330" t="str">
            <v>1 ч.</v>
          </cell>
        </row>
        <row r="4331">
          <cell r="A4331">
            <v>4327</v>
          </cell>
          <cell r="B4331" t="str">
            <v>ООО "Смоленские машины"</v>
          </cell>
          <cell r="E4331">
            <v>6729036969</v>
          </cell>
          <cell r="G4331" t="str">
            <v>ЦПП</v>
          </cell>
          <cell r="H4331">
            <v>43287</v>
          </cell>
          <cell r="I4331">
            <v>43287</v>
          </cell>
          <cell r="AF4331" t="str">
            <v>Консультационная поддержка</v>
          </cell>
          <cell r="AG4331" t="str">
            <v>Консультация по вопросам патентно-лицензионного сопровождения</v>
          </cell>
          <cell r="AL4331" t="str">
            <v>1 ч.</v>
          </cell>
        </row>
        <row r="4332">
          <cell r="A4332">
            <v>4328</v>
          </cell>
          <cell r="B4332" t="str">
            <v>ООО "Мультиурок"</v>
          </cell>
          <cell r="E4332">
            <v>6732109381</v>
          </cell>
          <cell r="G4332" t="str">
            <v>ЦПП</v>
          </cell>
          <cell r="H4332">
            <v>43110</v>
          </cell>
          <cell r="I4332">
            <v>43110</v>
          </cell>
          <cell r="AF4332" t="str">
            <v>Консультационная поддержка</v>
          </cell>
          <cell r="AG4332" t="str">
            <v>Консультация по вопросам патентно-лицензионного сопровождения</v>
          </cell>
          <cell r="AL4332" t="str">
            <v>1 ч.</v>
          </cell>
        </row>
        <row r="4333">
          <cell r="A4333">
            <v>4329</v>
          </cell>
          <cell r="B4333" t="str">
            <v>ООО "Мультиурок"</v>
          </cell>
          <cell r="E4333">
            <v>6732109381</v>
          </cell>
          <cell r="G4333" t="str">
            <v>ЦПП</v>
          </cell>
          <cell r="H4333">
            <v>43287</v>
          </cell>
          <cell r="I4333">
            <v>43287</v>
          </cell>
          <cell r="AF4333" t="str">
            <v>Консультационная поддержка</v>
          </cell>
          <cell r="AG4333" t="str">
            <v>Консультация по вопросам патентно-лицензионного сопровождения</v>
          </cell>
          <cell r="AL4333" t="str">
            <v>1 ч.</v>
          </cell>
        </row>
        <row r="4334">
          <cell r="A4334">
            <v>4330</v>
          </cell>
          <cell r="B4334" t="str">
            <v>Хватков Кирилл Алекасндрович</v>
          </cell>
          <cell r="G4334" t="str">
            <v>ЦПП</v>
          </cell>
          <cell r="H4334">
            <v>43447</v>
          </cell>
          <cell r="I4334">
            <v>43447</v>
          </cell>
          <cell r="AF4334" t="str">
            <v>Консультационная поддержка</v>
          </cell>
          <cell r="AG4334" t="str">
            <v xml:space="preserve">Консультация по маркетингового сопровождения деятельности </v>
          </cell>
          <cell r="AL4334" t="str">
            <v>1 ч.</v>
          </cell>
        </row>
        <row r="4335">
          <cell r="A4335">
            <v>4331</v>
          </cell>
          <cell r="B4335" t="str">
            <v>Афанасьева Наталья Александровна</v>
          </cell>
          <cell r="G4335" t="str">
            <v>ЦПП</v>
          </cell>
          <cell r="H4335">
            <v>43447</v>
          </cell>
          <cell r="I4335">
            <v>43447</v>
          </cell>
          <cell r="AF4335" t="str">
            <v>Консультационная поддержка</v>
          </cell>
          <cell r="AG4335" t="str">
            <v xml:space="preserve">Консультация по маркетингового сопровождения деятельности </v>
          </cell>
          <cell r="AL4335" t="str">
            <v>1 ч.</v>
          </cell>
        </row>
        <row r="4336">
          <cell r="A4336">
            <v>4332</v>
          </cell>
          <cell r="B4336" t="str">
            <v>Пригарина Ольга Сергеевна</v>
          </cell>
          <cell r="G4336" t="str">
            <v>ЦПП</v>
          </cell>
          <cell r="H4336">
            <v>43447</v>
          </cell>
          <cell r="I4336">
            <v>43447</v>
          </cell>
          <cell r="AF4336" t="str">
            <v>Консультационная поддержка</v>
          </cell>
          <cell r="AG4336" t="str">
            <v xml:space="preserve">Консультация по маркетингового сопровождения деятельности </v>
          </cell>
          <cell r="AL4336" t="str">
            <v>1 ч.</v>
          </cell>
        </row>
        <row r="4337">
          <cell r="A4337">
            <v>4333</v>
          </cell>
          <cell r="B4337" t="str">
            <v>Шамаренкова Александра Дмитриевна</v>
          </cell>
          <cell r="G4337" t="str">
            <v>ЦПП</v>
          </cell>
          <cell r="H4337">
            <v>43447</v>
          </cell>
          <cell r="I4337">
            <v>43447</v>
          </cell>
          <cell r="AF4337" t="str">
            <v>Консультационная поддержка</v>
          </cell>
          <cell r="AG4337" t="str">
            <v xml:space="preserve">Консультация по маркетингового сопровождения деятельности </v>
          </cell>
          <cell r="AL4337" t="str">
            <v>1 ч.</v>
          </cell>
        </row>
        <row r="4338">
          <cell r="A4338">
            <v>4334</v>
          </cell>
          <cell r="B4338" t="str">
            <v>Осовская Екатерина Александровна</v>
          </cell>
          <cell r="G4338" t="str">
            <v>ЦПП</v>
          </cell>
          <cell r="H4338">
            <v>43447</v>
          </cell>
          <cell r="I4338">
            <v>43447</v>
          </cell>
          <cell r="AF4338" t="str">
            <v>Консультационная поддержка</v>
          </cell>
          <cell r="AG4338" t="str">
            <v xml:space="preserve">Консультация по маркетингового сопровождения деятельности </v>
          </cell>
          <cell r="AL4338" t="str">
            <v>1 ч.</v>
          </cell>
        </row>
        <row r="4339">
          <cell r="A4339">
            <v>4335</v>
          </cell>
          <cell r="B4339" t="str">
            <v>Арзамасцева Диана Андреевна</v>
          </cell>
          <cell r="G4339" t="str">
            <v>ЦПП</v>
          </cell>
          <cell r="H4339">
            <v>43447</v>
          </cell>
          <cell r="I4339">
            <v>43447</v>
          </cell>
          <cell r="AF4339" t="str">
            <v>Консультационная поддержка</v>
          </cell>
          <cell r="AG4339" t="str">
            <v xml:space="preserve">Консультация по маркетингового сопровождения деятельности </v>
          </cell>
          <cell r="AL4339" t="str">
            <v>1 ч.</v>
          </cell>
        </row>
        <row r="4340">
          <cell r="A4340">
            <v>4336</v>
          </cell>
          <cell r="B4340" t="str">
            <v>Перковская Екатерина Евгеньевна</v>
          </cell>
          <cell r="G4340" t="str">
            <v>ЦПП</v>
          </cell>
          <cell r="H4340">
            <v>43447</v>
          </cell>
          <cell r="I4340">
            <v>43447</v>
          </cell>
          <cell r="AF4340" t="str">
            <v>Консультационная поддержка</v>
          </cell>
          <cell r="AG4340" t="str">
            <v xml:space="preserve">Консультация по маркетингового сопровождения деятельности </v>
          </cell>
          <cell r="AL4340" t="str">
            <v>1 ч.</v>
          </cell>
        </row>
        <row r="4341">
          <cell r="A4341">
            <v>4337</v>
          </cell>
          <cell r="B4341" t="str">
            <v>Тимохина Софья Александровна</v>
          </cell>
          <cell r="G4341" t="str">
            <v>ЦПП</v>
          </cell>
          <cell r="H4341">
            <v>43447</v>
          </cell>
          <cell r="I4341">
            <v>43447</v>
          </cell>
          <cell r="AF4341" t="str">
            <v>Консультационная поддержка</v>
          </cell>
          <cell r="AG4341" t="str">
            <v xml:space="preserve">Консультация по маркетингового сопровождения деятельности </v>
          </cell>
          <cell r="AL4341" t="str">
            <v>1 ч.</v>
          </cell>
        </row>
        <row r="4342">
          <cell r="A4342">
            <v>4338</v>
          </cell>
          <cell r="B4342" t="str">
            <v>Лукьянова Анастасия Михайловна</v>
          </cell>
          <cell r="G4342" t="str">
            <v>ЦПП</v>
          </cell>
          <cell r="H4342">
            <v>43447</v>
          </cell>
          <cell r="I4342">
            <v>43447</v>
          </cell>
          <cell r="AF4342" t="str">
            <v>Консультационная поддержка</v>
          </cell>
          <cell r="AG4342" t="str">
            <v xml:space="preserve">Консультация по маркетингового сопровождения деятельности </v>
          </cell>
          <cell r="AL4342" t="str">
            <v>1 ч.</v>
          </cell>
        </row>
        <row r="4343">
          <cell r="A4343">
            <v>4339</v>
          </cell>
          <cell r="B4343" t="str">
            <v>Краснопольская Эльвира Дмитриевна</v>
          </cell>
          <cell r="G4343" t="str">
            <v>ЦПП</v>
          </cell>
          <cell r="H4343">
            <v>43447</v>
          </cell>
          <cell r="I4343">
            <v>43447</v>
          </cell>
          <cell r="AF4343" t="str">
            <v>Консультационная поддержка</v>
          </cell>
          <cell r="AG4343" t="str">
            <v xml:space="preserve">Консультация по маркетингового сопровождения деятельности </v>
          </cell>
          <cell r="AL4343" t="str">
            <v>1 ч.</v>
          </cell>
        </row>
        <row r="4344">
          <cell r="A4344">
            <v>4340</v>
          </cell>
          <cell r="B4344" t="str">
            <v>Гореленкова Виктория Эдгаровна</v>
          </cell>
          <cell r="G4344" t="str">
            <v>ЦПП</v>
          </cell>
          <cell r="H4344">
            <v>43447</v>
          </cell>
          <cell r="I4344">
            <v>43447</v>
          </cell>
          <cell r="AF4344" t="str">
            <v>Консультационная поддержка</v>
          </cell>
          <cell r="AG4344" t="str">
            <v xml:space="preserve">Консультация по маркетингового сопровождения деятельности </v>
          </cell>
          <cell r="AL4344" t="str">
            <v>1 ч.</v>
          </cell>
        </row>
        <row r="4345">
          <cell r="A4345">
            <v>4341</v>
          </cell>
          <cell r="B4345" t="str">
            <v>Орещенкова Алина Дмитриевна</v>
          </cell>
          <cell r="G4345" t="str">
            <v>ЦПП</v>
          </cell>
          <cell r="H4345">
            <v>43447</v>
          </cell>
          <cell r="I4345">
            <v>43447</v>
          </cell>
          <cell r="AF4345" t="str">
            <v>Консультационная поддержка</v>
          </cell>
          <cell r="AG4345" t="str">
            <v xml:space="preserve">Консультация по маркетингового сопровождения деятельности </v>
          </cell>
          <cell r="AL4345" t="str">
            <v>1 ч.</v>
          </cell>
        </row>
        <row r="4346">
          <cell r="A4346">
            <v>4342</v>
          </cell>
          <cell r="B4346" t="str">
            <v>Денисова Екатерина Сергеевна</v>
          </cell>
          <cell r="G4346" t="str">
            <v>ЦПП</v>
          </cell>
          <cell r="H4346">
            <v>43447</v>
          </cell>
          <cell r="I4346">
            <v>43447</v>
          </cell>
          <cell r="AF4346" t="str">
            <v>Консультационная поддержка</v>
          </cell>
          <cell r="AG4346" t="str">
            <v xml:space="preserve">Консультация по маркетингового сопровождения деятельности </v>
          </cell>
          <cell r="AL4346" t="str">
            <v>1 ч.</v>
          </cell>
        </row>
        <row r="4347">
          <cell r="A4347">
            <v>4343</v>
          </cell>
          <cell r="B4347" t="str">
            <v>Шаламова Екатерина Эдуардовна</v>
          </cell>
          <cell r="G4347" t="str">
            <v>ЦПП</v>
          </cell>
          <cell r="H4347">
            <v>43447</v>
          </cell>
          <cell r="I4347">
            <v>43447</v>
          </cell>
          <cell r="AF4347" t="str">
            <v>Консультационная поддержка</v>
          </cell>
          <cell r="AG4347" t="str">
            <v xml:space="preserve">Консультация по маркетингового сопровождения деятельности </v>
          </cell>
          <cell r="AL4347" t="str">
            <v>1 ч.</v>
          </cell>
        </row>
        <row r="4348">
          <cell r="A4348">
            <v>4344</v>
          </cell>
          <cell r="B4348" t="str">
            <v>Лапкова Кристина Руслановна</v>
          </cell>
          <cell r="G4348" t="str">
            <v>ЦПП</v>
          </cell>
          <cell r="H4348">
            <v>43447</v>
          </cell>
          <cell r="I4348">
            <v>43447</v>
          </cell>
          <cell r="AF4348" t="str">
            <v>Консультационная поддержка</v>
          </cell>
          <cell r="AG4348" t="str">
            <v xml:space="preserve">Консультация по маркетингового сопровождения деятельности </v>
          </cell>
          <cell r="AL4348" t="str">
            <v>1 ч.</v>
          </cell>
        </row>
        <row r="4349">
          <cell r="A4349">
            <v>4345</v>
          </cell>
          <cell r="B4349" t="str">
            <v>Бобкова Мария Сергеевна</v>
          </cell>
          <cell r="G4349" t="str">
            <v>ЦПП</v>
          </cell>
          <cell r="H4349">
            <v>43447</v>
          </cell>
          <cell r="I4349">
            <v>43447</v>
          </cell>
          <cell r="AF4349" t="str">
            <v>Консультационная поддержка</v>
          </cell>
          <cell r="AG4349" t="str">
            <v xml:space="preserve">Консультация по маркетингового сопровождения деятельности </v>
          </cell>
          <cell r="AL4349" t="str">
            <v>1 ч.</v>
          </cell>
        </row>
        <row r="4350">
          <cell r="A4350">
            <v>4346</v>
          </cell>
          <cell r="B4350" t="str">
            <v>Бобкова Елизавета Сергеевна</v>
          </cell>
          <cell r="G4350" t="str">
            <v>ЦПП</v>
          </cell>
          <cell r="H4350">
            <v>43447</v>
          </cell>
          <cell r="I4350">
            <v>43447</v>
          </cell>
          <cell r="AF4350" t="str">
            <v>Консультационная поддержка</v>
          </cell>
          <cell r="AG4350" t="str">
            <v xml:space="preserve">Консультация по маркетингового сопровождения деятельности </v>
          </cell>
          <cell r="AL4350" t="str">
            <v>1 ч.</v>
          </cell>
        </row>
        <row r="4351">
          <cell r="A4351">
            <v>4347</v>
          </cell>
          <cell r="B4351" t="str">
            <v>Лунева Анастасия Андреевна</v>
          </cell>
          <cell r="G4351" t="str">
            <v>ЦПП</v>
          </cell>
          <cell r="H4351">
            <v>43447</v>
          </cell>
          <cell r="I4351">
            <v>43447</v>
          </cell>
          <cell r="AF4351" t="str">
            <v>Консультационная поддержка</v>
          </cell>
          <cell r="AG4351" t="str">
            <v xml:space="preserve">Консультация по маркетингового сопровождения деятельности </v>
          </cell>
          <cell r="AL4351" t="str">
            <v>1 ч.</v>
          </cell>
        </row>
        <row r="4352">
          <cell r="A4352">
            <v>4348</v>
          </cell>
          <cell r="B4352" t="str">
            <v>Симченкова Виолика Александровна</v>
          </cell>
          <cell r="G4352" t="str">
            <v>ЦПП</v>
          </cell>
          <cell r="H4352">
            <v>43447</v>
          </cell>
          <cell r="I4352">
            <v>43447</v>
          </cell>
          <cell r="AF4352" t="str">
            <v>Консультационная поддержка</v>
          </cell>
          <cell r="AG4352" t="str">
            <v xml:space="preserve">Консультация по маркетингового сопровождения деятельности </v>
          </cell>
          <cell r="AL4352" t="str">
            <v>1 ч.</v>
          </cell>
        </row>
        <row r="4353">
          <cell r="A4353">
            <v>4349</v>
          </cell>
          <cell r="B4353" t="str">
            <v>Скринова Арина Александровна</v>
          </cell>
          <cell r="G4353" t="str">
            <v>ЦПП</v>
          </cell>
          <cell r="H4353">
            <v>43447</v>
          </cell>
          <cell r="I4353">
            <v>43447</v>
          </cell>
          <cell r="AF4353" t="str">
            <v>Консультационная поддержка</v>
          </cell>
          <cell r="AG4353" t="str">
            <v xml:space="preserve">Консультация по маркетингового сопровождения деятельности </v>
          </cell>
          <cell r="AL4353" t="str">
            <v>1 ч.</v>
          </cell>
        </row>
        <row r="4354">
          <cell r="A4354">
            <v>4350</v>
          </cell>
          <cell r="B4354" t="str">
            <v>Хижняк Валерия Андреевна</v>
          </cell>
          <cell r="G4354" t="str">
            <v>ЦПП</v>
          </cell>
          <cell r="H4354">
            <v>43447</v>
          </cell>
          <cell r="I4354">
            <v>43447</v>
          </cell>
          <cell r="AF4354" t="str">
            <v>Консультационная поддержка</v>
          </cell>
          <cell r="AG4354" t="str">
            <v xml:space="preserve">Консультация по маркетингового сопровождения деятельности </v>
          </cell>
          <cell r="AL4354" t="str">
            <v>1 ч.</v>
          </cell>
        </row>
        <row r="4355">
          <cell r="A4355">
            <v>4351</v>
          </cell>
          <cell r="B4355" t="str">
            <v>Кивкина Анастасия Николаевна</v>
          </cell>
          <cell r="G4355" t="str">
            <v>ЦПП</v>
          </cell>
          <cell r="H4355">
            <v>43447</v>
          </cell>
          <cell r="I4355">
            <v>43447</v>
          </cell>
          <cell r="AF4355" t="str">
            <v>Консультационная поддержка</v>
          </cell>
          <cell r="AG4355" t="str">
            <v xml:space="preserve">Консультация по маркетингового сопровождения деятельности </v>
          </cell>
          <cell r="AL4355" t="str">
            <v>1 ч.</v>
          </cell>
        </row>
        <row r="4356">
          <cell r="A4356">
            <v>4352</v>
          </cell>
          <cell r="B4356" t="str">
            <v>Шалабодина Ангелина Константиновна</v>
          </cell>
          <cell r="G4356" t="str">
            <v>ЦПП</v>
          </cell>
          <cell r="H4356">
            <v>43447</v>
          </cell>
          <cell r="I4356">
            <v>43447</v>
          </cell>
          <cell r="AF4356" t="str">
            <v>Консультационная поддержка</v>
          </cell>
          <cell r="AG4356" t="str">
            <v xml:space="preserve">Консультация по маркетингового сопровождения деятельности </v>
          </cell>
          <cell r="AL4356" t="str">
            <v>1 ч.</v>
          </cell>
        </row>
        <row r="4357">
          <cell r="A4357">
            <v>4353</v>
          </cell>
          <cell r="B4357" t="str">
            <v>Монурина Ксенья Викторовна</v>
          </cell>
          <cell r="G4357" t="str">
            <v>ЦПП</v>
          </cell>
          <cell r="H4357">
            <v>43447</v>
          </cell>
          <cell r="I4357">
            <v>43447</v>
          </cell>
          <cell r="AF4357" t="str">
            <v>Консультационная поддержка</v>
          </cell>
          <cell r="AG4357" t="str">
            <v xml:space="preserve">Консультация по маркетингового сопровождения деятельности </v>
          </cell>
          <cell r="AL4357" t="str">
            <v>1 ч.</v>
          </cell>
        </row>
        <row r="4358">
          <cell r="A4358">
            <v>4354</v>
          </cell>
          <cell r="B4358" t="str">
            <v>Белисова Алина Николаевна</v>
          </cell>
          <cell r="G4358" t="str">
            <v>ЦПП</v>
          </cell>
          <cell r="H4358">
            <v>43447</v>
          </cell>
          <cell r="I4358">
            <v>43447</v>
          </cell>
          <cell r="AF4358" t="str">
            <v>Консультационная поддержка</v>
          </cell>
          <cell r="AG4358" t="str">
            <v xml:space="preserve">Консультация по маркетингового сопровождения деятельности </v>
          </cell>
          <cell r="AL4358" t="str">
            <v>1 ч.</v>
          </cell>
        </row>
        <row r="4359">
          <cell r="A4359">
            <v>4355</v>
          </cell>
          <cell r="B4359" t="str">
            <v>Смирнова Мария Андреевна</v>
          </cell>
          <cell r="G4359" t="str">
            <v>ЦПП</v>
          </cell>
          <cell r="H4359">
            <v>43447</v>
          </cell>
          <cell r="I4359">
            <v>43447</v>
          </cell>
          <cell r="AF4359" t="str">
            <v>Консультационная поддержка</v>
          </cell>
          <cell r="AG4359" t="str">
            <v xml:space="preserve">Консультация по маркетингового сопровождения деятельности </v>
          </cell>
          <cell r="AL4359" t="str">
            <v>1 ч.</v>
          </cell>
        </row>
        <row r="4360">
          <cell r="A4360">
            <v>4356</v>
          </cell>
          <cell r="B4360" t="str">
            <v>Тимофеева Екатерина Игоревна</v>
          </cell>
          <cell r="G4360" t="str">
            <v>ЦПП</v>
          </cell>
          <cell r="H4360">
            <v>43447</v>
          </cell>
          <cell r="I4360">
            <v>43447</v>
          </cell>
          <cell r="AF4360" t="str">
            <v>Консультационная поддержка</v>
          </cell>
          <cell r="AG4360" t="str">
            <v xml:space="preserve">Консультация по маркетингового сопровождения деятельности </v>
          </cell>
          <cell r="AL4360" t="str">
            <v>1 ч.</v>
          </cell>
        </row>
        <row r="4361">
          <cell r="A4361">
            <v>4357</v>
          </cell>
          <cell r="B4361" t="str">
            <v>Каштанов Никита Сергеевич</v>
          </cell>
          <cell r="G4361" t="str">
            <v>ЦПП</v>
          </cell>
          <cell r="H4361">
            <v>43447</v>
          </cell>
          <cell r="I4361">
            <v>43447</v>
          </cell>
          <cell r="AF4361" t="str">
            <v>Консультационная поддержка</v>
          </cell>
          <cell r="AG4361" t="str">
            <v xml:space="preserve">Консультация по маркетингового сопровождения деятельности </v>
          </cell>
          <cell r="AL4361" t="str">
            <v>1 ч.</v>
          </cell>
        </row>
        <row r="4362">
          <cell r="A4362">
            <v>4358</v>
          </cell>
          <cell r="B4362" t="str">
            <v>Глинков Илья Сергеевич</v>
          </cell>
          <cell r="G4362" t="str">
            <v>ЦПП</v>
          </cell>
          <cell r="H4362">
            <v>43447</v>
          </cell>
          <cell r="I4362">
            <v>43447</v>
          </cell>
          <cell r="AF4362" t="str">
            <v>Консультационная поддержка</v>
          </cell>
          <cell r="AG4362" t="str">
            <v xml:space="preserve">Консультация по маркетингового сопровождения деятельности </v>
          </cell>
          <cell r="AL4362" t="str">
            <v>1 ч.</v>
          </cell>
        </row>
        <row r="4363">
          <cell r="A4363">
            <v>4359</v>
          </cell>
          <cell r="B4363" t="str">
            <v>Банденок Михаил Олегович</v>
          </cell>
          <cell r="G4363" t="str">
            <v>ЦПП</v>
          </cell>
          <cell r="H4363">
            <v>43447</v>
          </cell>
          <cell r="I4363">
            <v>43447</v>
          </cell>
          <cell r="AF4363" t="str">
            <v>Консультационная поддержка</v>
          </cell>
          <cell r="AG4363" t="str">
            <v xml:space="preserve">Консультация по маркетингового сопровождения деятельности </v>
          </cell>
          <cell r="AL4363" t="str">
            <v>1 ч.</v>
          </cell>
        </row>
        <row r="4364">
          <cell r="A4364">
            <v>4360</v>
          </cell>
          <cell r="B4364" t="str">
            <v>Уварова Наталья Андреевна</v>
          </cell>
          <cell r="G4364" t="str">
            <v>ЦПП</v>
          </cell>
          <cell r="H4364">
            <v>43447</v>
          </cell>
          <cell r="I4364">
            <v>43447</v>
          </cell>
          <cell r="AF4364" t="str">
            <v>Консультационная поддержка</v>
          </cell>
          <cell r="AG4364" t="str">
            <v xml:space="preserve">Консультация по маркетингового сопровождения деятельности </v>
          </cell>
          <cell r="AL4364" t="str">
            <v>1 ч.</v>
          </cell>
        </row>
        <row r="4365">
          <cell r="A4365">
            <v>4361</v>
          </cell>
          <cell r="B4365" t="str">
            <v>Битюцкая Анастасия Сергеевна</v>
          </cell>
          <cell r="G4365" t="str">
            <v>ЦПП</v>
          </cell>
          <cell r="H4365">
            <v>43447</v>
          </cell>
          <cell r="I4365">
            <v>43447</v>
          </cell>
          <cell r="AF4365" t="str">
            <v>Консультационная поддержка</v>
          </cell>
          <cell r="AG4365" t="str">
            <v xml:space="preserve">Консультация по маркетингового сопровождения деятельности </v>
          </cell>
          <cell r="AL4365" t="str">
            <v>1 ч.</v>
          </cell>
        </row>
        <row r="4366">
          <cell r="A4366">
            <v>4362</v>
          </cell>
          <cell r="B4366" t="str">
            <v>Купреенков Сергей Дмитриевич</v>
          </cell>
          <cell r="G4366" t="str">
            <v>ЦПП</v>
          </cell>
          <cell r="H4366">
            <v>43447</v>
          </cell>
          <cell r="I4366">
            <v>43447</v>
          </cell>
          <cell r="AF4366" t="str">
            <v>Консультационная поддержка</v>
          </cell>
          <cell r="AG4366" t="str">
            <v xml:space="preserve">Консультация по маркетингового сопровождения деятельности </v>
          </cell>
          <cell r="AL4366" t="str">
            <v>1 ч.</v>
          </cell>
        </row>
        <row r="4367">
          <cell r="A4367">
            <v>4363</v>
          </cell>
          <cell r="B4367" t="str">
            <v>Старостенков Андрей Андреевич</v>
          </cell>
          <cell r="G4367" t="str">
            <v>ЦПП</v>
          </cell>
          <cell r="H4367">
            <v>43447</v>
          </cell>
          <cell r="I4367">
            <v>43447</v>
          </cell>
          <cell r="AF4367" t="str">
            <v>Консультационная поддержка</v>
          </cell>
          <cell r="AG4367" t="str">
            <v xml:space="preserve">Консультация по маркетингового сопровождения деятельности </v>
          </cell>
          <cell r="AL4367" t="str">
            <v>1 ч.</v>
          </cell>
        </row>
        <row r="4368">
          <cell r="A4368">
            <v>4364</v>
          </cell>
          <cell r="B4368" t="str">
            <v>Щелоков Максим Сергеевич</v>
          </cell>
          <cell r="G4368" t="str">
            <v>ЦПП</v>
          </cell>
          <cell r="H4368">
            <v>43447</v>
          </cell>
          <cell r="I4368">
            <v>43447</v>
          </cell>
          <cell r="AF4368" t="str">
            <v>Консультационная поддержка</v>
          </cell>
          <cell r="AG4368" t="str">
            <v xml:space="preserve">Консультация по маркетингового сопровождения деятельности </v>
          </cell>
          <cell r="AL4368" t="str">
            <v>1 ч.</v>
          </cell>
        </row>
        <row r="4369">
          <cell r="A4369">
            <v>4365</v>
          </cell>
          <cell r="B4369" t="str">
            <v>Ажигина Екатерина Андреевна</v>
          </cell>
          <cell r="G4369" t="str">
            <v>ЦПП</v>
          </cell>
          <cell r="H4369">
            <v>43447</v>
          </cell>
          <cell r="I4369">
            <v>43447</v>
          </cell>
          <cell r="AF4369" t="str">
            <v>Консультационная поддержка</v>
          </cell>
          <cell r="AG4369" t="str">
            <v xml:space="preserve">Консультация по маркетингового сопровождения деятельности </v>
          </cell>
          <cell r="AL4369" t="str">
            <v>1 ч.</v>
          </cell>
        </row>
        <row r="4370">
          <cell r="A4370">
            <v>4366</v>
          </cell>
          <cell r="B4370" t="str">
            <v>Карпович Юлия Юрьевна</v>
          </cell>
          <cell r="G4370" t="str">
            <v>ЦПП</v>
          </cell>
          <cell r="H4370">
            <v>43447</v>
          </cell>
          <cell r="I4370">
            <v>43447</v>
          </cell>
          <cell r="AF4370" t="str">
            <v>Консультационная поддержка</v>
          </cell>
          <cell r="AG4370" t="str">
            <v xml:space="preserve">Консультация по маркетингового сопровождения деятельности </v>
          </cell>
          <cell r="AL4370" t="str">
            <v>1 ч.</v>
          </cell>
        </row>
        <row r="4371">
          <cell r="A4371">
            <v>4367</v>
          </cell>
          <cell r="B4371" t="str">
            <v>Налетова Елизавета Константиновна</v>
          </cell>
          <cell r="G4371" t="str">
            <v>ЦПП</v>
          </cell>
          <cell r="H4371">
            <v>43447</v>
          </cell>
          <cell r="I4371">
            <v>43447</v>
          </cell>
          <cell r="AF4371" t="str">
            <v>Консультационная поддержка</v>
          </cell>
          <cell r="AG4371" t="str">
            <v xml:space="preserve">Консультация по маркетингового сопровождения деятельности </v>
          </cell>
          <cell r="AL4371" t="str">
            <v>1 ч.</v>
          </cell>
        </row>
        <row r="4372">
          <cell r="A4372">
            <v>4368</v>
          </cell>
          <cell r="B4372" t="str">
            <v>Лобанов Алексей Сергеевич</v>
          </cell>
          <cell r="G4372" t="str">
            <v>ЦПП</v>
          </cell>
          <cell r="H4372">
            <v>43447</v>
          </cell>
          <cell r="I4372">
            <v>43447</v>
          </cell>
          <cell r="AF4372" t="str">
            <v>Консультационная поддержка</v>
          </cell>
          <cell r="AG4372" t="str">
            <v xml:space="preserve">Консультация по маркетингового сопровождения деятельности </v>
          </cell>
          <cell r="AL4372" t="str">
            <v>1 ч.</v>
          </cell>
        </row>
        <row r="4373">
          <cell r="A4373">
            <v>4369</v>
          </cell>
          <cell r="B4373" t="str">
            <v>Болтенков Никита Александрвич</v>
          </cell>
          <cell r="G4373" t="str">
            <v>ЦПП</v>
          </cell>
          <cell r="H4373">
            <v>43447</v>
          </cell>
          <cell r="I4373">
            <v>43447</v>
          </cell>
          <cell r="AF4373" t="str">
            <v>Консультационная поддержка</v>
          </cell>
          <cell r="AG4373" t="str">
            <v xml:space="preserve">Консультация по маркетингового сопровождения деятельности </v>
          </cell>
          <cell r="AL4373" t="str">
            <v>1 ч.</v>
          </cell>
        </row>
        <row r="4374">
          <cell r="A4374">
            <v>4370</v>
          </cell>
          <cell r="B4374" t="str">
            <v>Шурыкин Александрр Сегеевич</v>
          </cell>
          <cell r="G4374" t="str">
            <v>ЦПП</v>
          </cell>
          <cell r="H4374">
            <v>43447</v>
          </cell>
          <cell r="I4374">
            <v>43447</v>
          </cell>
          <cell r="AF4374" t="str">
            <v>Консультационная поддержка</v>
          </cell>
          <cell r="AG4374" t="str">
            <v xml:space="preserve">Консультация по маркетингового сопровождения деятельности </v>
          </cell>
          <cell r="AL4374" t="str">
            <v>1 ч.</v>
          </cell>
        </row>
        <row r="4375">
          <cell r="A4375">
            <v>4371</v>
          </cell>
          <cell r="B4375" t="str">
            <v>Логвинова Ирина Олеговна</v>
          </cell>
          <cell r="G4375" t="str">
            <v>ЦПП</v>
          </cell>
          <cell r="H4375">
            <v>43447</v>
          </cell>
          <cell r="I4375">
            <v>43447</v>
          </cell>
          <cell r="AF4375" t="str">
            <v>Консультационная поддержка</v>
          </cell>
          <cell r="AG4375" t="str">
            <v xml:space="preserve">Консультация по маркетингового сопровождения деятельности </v>
          </cell>
          <cell r="AL4375" t="str">
            <v>1 ч.</v>
          </cell>
        </row>
        <row r="4376">
          <cell r="A4376">
            <v>4372</v>
          </cell>
          <cell r="B4376" t="str">
            <v>Цветкова Юлия Александровна</v>
          </cell>
          <cell r="G4376" t="str">
            <v>ЦПП</v>
          </cell>
          <cell r="H4376">
            <v>43447</v>
          </cell>
          <cell r="I4376">
            <v>43447</v>
          </cell>
          <cell r="AF4376" t="str">
            <v>Консультационная поддержка</v>
          </cell>
          <cell r="AG4376" t="str">
            <v xml:space="preserve">Консультация по маркетингового сопровождения деятельности </v>
          </cell>
          <cell r="AL4376" t="str">
            <v>1 ч.</v>
          </cell>
        </row>
        <row r="4377">
          <cell r="A4377">
            <v>4373</v>
          </cell>
          <cell r="B4377" t="str">
            <v>Рошка Ольга Викторовна</v>
          </cell>
          <cell r="G4377" t="str">
            <v>ЦПП</v>
          </cell>
          <cell r="H4377">
            <v>43447</v>
          </cell>
          <cell r="I4377">
            <v>43447</v>
          </cell>
          <cell r="AF4377" t="str">
            <v>Консультационная поддержка</v>
          </cell>
          <cell r="AG4377" t="str">
            <v xml:space="preserve">Консультация по маркетингового сопровождения деятельности </v>
          </cell>
          <cell r="AL4377" t="str">
            <v>1 ч.</v>
          </cell>
        </row>
        <row r="4378">
          <cell r="A4378">
            <v>4374</v>
          </cell>
          <cell r="B4378" t="str">
            <v>Иванова Ирина Александровна</v>
          </cell>
          <cell r="G4378" t="str">
            <v>ЦПП</v>
          </cell>
          <cell r="H4378">
            <v>43447</v>
          </cell>
          <cell r="I4378">
            <v>43447</v>
          </cell>
          <cell r="AF4378" t="str">
            <v>Консультационная поддержка</v>
          </cell>
          <cell r="AG4378" t="str">
            <v xml:space="preserve">Консультация по маркетингового сопровождения деятельности </v>
          </cell>
          <cell r="AL4378" t="str">
            <v>1 ч.</v>
          </cell>
        </row>
        <row r="4379">
          <cell r="A4379">
            <v>4375</v>
          </cell>
          <cell r="B4379" t="str">
            <v>Никитин Антон Сергеевич</v>
          </cell>
          <cell r="G4379" t="str">
            <v>ЦПП</v>
          </cell>
          <cell r="H4379">
            <v>43447</v>
          </cell>
          <cell r="I4379">
            <v>43447</v>
          </cell>
          <cell r="AF4379" t="str">
            <v>Консультационная поддержка</v>
          </cell>
          <cell r="AG4379" t="str">
            <v xml:space="preserve">Консультация по маркетингового сопровождения деятельности </v>
          </cell>
          <cell r="AL4379" t="str">
            <v>1 ч.</v>
          </cell>
        </row>
        <row r="4380">
          <cell r="A4380">
            <v>4376</v>
          </cell>
          <cell r="B4380" t="str">
            <v>Цыбина Екатерина Олеговна</v>
          </cell>
          <cell r="G4380" t="str">
            <v>ЦПП</v>
          </cell>
          <cell r="H4380">
            <v>43447</v>
          </cell>
          <cell r="I4380">
            <v>43447</v>
          </cell>
          <cell r="AF4380" t="str">
            <v>Консультационная поддержка</v>
          </cell>
          <cell r="AG4380" t="str">
            <v xml:space="preserve">Консультация по маркетингового сопровождения деятельности </v>
          </cell>
          <cell r="AL4380" t="str">
            <v>1 ч.</v>
          </cell>
        </row>
        <row r="4381">
          <cell r="A4381">
            <v>4377</v>
          </cell>
          <cell r="B4381" t="str">
            <v>Зайцев Александр Викторович</v>
          </cell>
          <cell r="G4381" t="str">
            <v>ЦПП</v>
          </cell>
          <cell r="H4381">
            <v>43447</v>
          </cell>
          <cell r="I4381">
            <v>43447</v>
          </cell>
          <cell r="AF4381" t="str">
            <v>Консультационная поддержка</v>
          </cell>
          <cell r="AG4381" t="str">
            <v xml:space="preserve">Консультация по маркетингового сопровождения деятельности </v>
          </cell>
          <cell r="AL4381" t="str">
            <v>1 ч.</v>
          </cell>
        </row>
        <row r="4382">
          <cell r="A4382">
            <v>4378</v>
          </cell>
          <cell r="B4382" t="str">
            <v>Леонов Александр Владимирович</v>
          </cell>
          <cell r="G4382" t="str">
            <v>ЦПП</v>
          </cell>
          <cell r="H4382">
            <v>43447</v>
          </cell>
          <cell r="I4382">
            <v>43447</v>
          </cell>
          <cell r="AF4382" t="str">
            <v>Консультационная поддержка</v>
          </cell>
          <cell r="AG4382" t="str">
            <v xml:space="preserve">Консультация по маркетингового сопровождения деятельности </v>
          </cell>
          <cell r="AL4382" t="str">
            <v>1 ч.</v>
          </cell>
        </row>
        <row r="4383">
          <cell r="A4383">
            <v>4379</v>
          </cell>
          <cell r="B4383" t="str">
            <v>Полющенков Игорь Сергеевич</v>
          </cell>
          <cell r="G4383" t="str">
            <v>ЦПП</v>
          </cell>
          <cell r="H4383">
            <v>43447</v>
          </cell>
          <cell r="I4383">
            <v>43447</v>
          </cell>
          <cell r="AF4383" t="str">
            <v>Консультационная поддержка</v>
          </cell>
          <cell r="AG4383" t="str">
            <v xml:space="preserve">Консультация по маркетингового сопровождения деятельности </v>
          </cell>
          <cell r="AL4383" t="str">
            <v>1 ч.</v>
          </cell>
        </row>
        <row r="4384">
          <cell r="A4384">
            <v>4380</v>
          </cell>
          <cell r="B4384" t="str">
            <v>Хватков Кирилл Алекасндрович</v>
          </cell>
          <cell r="G4384" t="str">
            <v>ЦПП</v>
          </cell>
          <cell r="H4384">
            <v>43447</v>
          </cell>
          <cell r="I4384">
            <v>43447</v>
          </cell>
          <cell r="AF4384" t="str">
            <v>Консультационная поддержка</v>
          </cell>
          <cell r="AG4384" t="str">
            <v xml:space="preserve">Консультация по маркетингового сопровождения деятельности </v>
          </cell>
          <cell r="AL4384" t="str">
            <v>1 ч.</v>
          </cell>
        </row>
        <row r="4385">
          <cell r="A4385">
            <v>4381</v>
          </cell>
          <cell r="B4385" t="str">
            <v>Афанасьева Наталья Александровна</v>
          </cell>
          <cell r="G4385" t="str">
            <v>ЦПП</v>
          </cell>
          <cell r="H4385">
            <v>43447</v>
          </cell>
          <cell r="I4385">
            <v>43447</v>
          </cell>
          <cell r="AF4385" t="str">
            <v>Консультационная поддержка</v>
          </cell>
          <cell r="AG4385" t="str">
            <v xml:space="preserve">Консультация по маркетингового сопровождения деятельности </v>
          </cell>
          <cell r="AL4385" t="str">
            <v>1 ч.</v>
          </cell>
        </row>
        <row r="4386">
          <cell r="A4386">
            <v>4382</v>
          </cell>
          <cell r="B4386" t="str">
            <v>Пригарина Ольга Сергеевна</v>
          </cell>
          <cell r="G4386" t="str">
            <v>ЦПП</v>
          </cell>
          <cell r="H4386">
            <v>43447</v>
          </cell>
          <cell r="I4386">
            <v>43447</v>
          </cell>
          <cell r="AF4386" t="str">
            <v>Консультационная поддержка</v>
          </cell>
          <cell r="AG4386" t="str">
            <v xml:space="preserve">Консультация по маркетингового сопровождения деятельности </v>
          </cell>
          <cell r="AL4386" t="str">
            <v>1 ч.</v>
          </cell>
        </row>
        <row r="4387">
          <cell r="A4387">
            <v>4383</v>
          </cell>
          <cell r="B4387" t="str">
            <v>Шамаренкова Александра Дмитриевна</v>
          </cell>
          <cell r="G4387" t="str">
            <v>ЦПП</v>
          </cell>
          <cell r="H4387">
            <v>43447</v>
          </cell>
          <cell r="I4387">
            <v>43447</v>
          </cell>
          <cell r="AF4387" t="str">
            <v>Консультационная поддержка</v>
          </cell>
          <cell r="AG4387" t="str">
            <v xml:space="preserve">Консультация по маркетингового сопровождения деятельности </v>
          </cell>
          <cell r="AL4387" t="str">
            <v>1 ч.</v>
          </cell>
        </row>
        <row r="4388">
          <cell r="A4388">
            <v>4384</v>
          </cell>
          <cell r="B4388" t="str">
            <v>Осовская Екатерина Александровна</v>
          </cell>
          <cell r="G4388" t="str">
            <v>ЦПП</v>
          </cell>
          <cell r="H4388">
            <v>43447</v>
          </cell>
          <cell r="I4388">
            <v>43447</v>
          </cell>
          <cell r="AF4388" t="str">
            <v>Консультационная поддержка</v>
          </cell>
          <cell r="AG4388" t="str">
            <v xml:space="preserve">Консультация по маркетингового сопровождения деятельности </v>
          </cell>
          <cell r="AL4388" t="str">
            <v>1 ч.</v>
          </cell>
        </row>
        <row r="4389">
          <cell r="A4389">
            <v>4385</v>
          </cell>
          <cell r="B4389" t="str">
            <v>Арзамасцева Диана Андреевна</v>
          </cell>
          <cell r="G4389" t="str">
            <v>ЦПП</v>
          </cell>
          <cell r="H4389">
            <v>43447</v>
          </cell>
          <cell r="I4389">
            <v>43447</v>
          </cell>
          <cell r="AF4389" t="str">
            <v>Консультационная поддержка</v>
          </cell>
          <cell r="AG4389" t="str">
            <v xml:space="preserve">Консультация по маркетингового сопровождения деятельности </v>
          </cell>
          <cell r="AL4389" t="str">
            <v>1 ч.</v>
          </cell>
        </row>
        <row r="4390">
          <cell r="A4390">
            <v>4386</v>
          </cell>
          <cell r="B4390" t="str">
            <v>Перковская Екатерина Евгеньевна</v>
          </cell>
          <cell r="G4390" t="str">
            <v>ЦПП</v>
          </cell>
          <cell r="H4390">
            <v>43447</v>
          </cell>
          <cell r="I4390">
            <v>43447</v>
          </cell>
          <cell r="AF4390" t="str">
            <v>Консультационная поддержка</v>
          </cell>
          <cell r="AG4390" t="str">
            <v xml:space="preserve">Консультация по маркетингового сопровождения деятельности </v>
          </cell>
          <cell r="AL4390" t="str">
            <v>1 ч.</v>
          </cell>
        </row>
        <row r="4391">
          <cell r="A4391">
            <v>4387</v>
          </cell>
          <cell r="B4391" t="str">
            <v>Тимохина Софья Александровна</v>
          </cell>
          <cell r="G4391" t="str">
            <v>ЦПП</v>
          </cell>
          <cell r="H4391">
            <v>43447</v>
          </cell>
          <cell r="I4391">
            <v>43447</v>
          </cell>
          <cell r="AF4391" t="str">
            <v>Консультационная поддержка</v>
          </cell>
          <cell r="AG4391" t="str">
            <v xml:space="preserve">Консультация по маркетингового сопровождения деятельности </v>
          </cell>
          <cell r="AL4391" t="str">
            <v>1 ч.</v>
          </cell>
        </row>
        <row r="4392">
          <cell r="A4392">
            <v>4388</v>
          </cell>
          <cell r="B4392" t="str">
            <v>Лукьянова Анастасия Михайловна</v>
          </cell>
          <cell r="G4392" t="str">
            <v>ЦПП</v>
          </cell>
          <cell r="H4392">
            <v>43447</v>
          </cell>
          <cell r="I4392">
            <v>43447</v>
          </cell>
          <cell r="AF4392" t="str">
            <v>Консультационная поддержка</v>
          </cell>
          <cell r="AG4392" t="str">
            <v xml:space="preserve">Консультация по маркетингового сопровождения деятельности </v>
          </cell>
          <cell r="AL4392" t="str">
            <v>1 ч.</v>
          </cell>
        </row>
        <row r="4393">
          <cell r="A4393">
            <v>4389</v>
          </cell>
          <cell r="B4393" t="str">
            <v>Краснопольская Эльвира Дмитриевна</v>
          </cell>
          <cell r="G4393" t="str">
            <v>ЦПП</v>
          </cell>
          <cell r="H4393">
            <v>43447</v>
          </cell>
          <cell r="I4393">
            <v>43447</v>
          </cell>
          <cell r="AF4393" t="str">
            <v>Консультационная поддержка</v>
          </cell>
          <cell r="AG4393" t="str">
            <v xml:space="preserve">Консультация по маркетингового сопровождения деятельности </v>
          </cell>
          <cell r="AL4393" t="str">
            <v>1 ч.</v>
          </cell>
        </row>
        <row r="4394">
          <cell r="A4394">
            <v>4390</v>
          </cell>
          <cell r="B4394" t="str">
            <v>Гореленкова Виктория Эдгаровна</v>
          </cell>
          <cell r="G4394" t="str">
            <v>ЦПП</v>
          </cell>
          <cell r="H4394">
            <v>43447</v>
          </cell>
          <cell r="I4394">
            <v>43447</v>
          </cell>
          <cell r="AF4394" t="str">
            <v>Консультационная поддержка</v>
          </cell>
          <cell r="AG4394" t="str">
            <v xml:space="preserve">Консультация по маркетингового сопровождения деятельности </v>
          </cell>
          <cell r="AL4394" t="str">
            <v>1 ч.</v>
          </cell>
        </row>
        <row r="4395">
          <cell r="A4395">
            <v>4391</v>
          </cell>
          <cell r="B4395" t="str">
            <v>Орещенкова Алина Дмитриевна</v>
          </cell>
          <cell r="G4395" t="str">
            <v>ЦПП</v>
          </cell>
          <cell r="H4395">
            <v>43447</v>
          </cell>
          <cell r="I4395">
            <v>43447</v>
          </cell>
          <cell r="AF4395" t="str">
            <v>Консультационная поддержка</v>
          </cell>
          <cell r="AG4395" t="str">
            <v xml:space="preserve">Консультация по маркетингового сопровождения деятельности </v>
          </cell>
          <cell r="AL4395" t="str">
            <v>1 ч.</v>
          </cell>
        </row>
        <row r="4396">
          <cell r="A4396">
            <v>4392</v>
          </cell>
          <cell r="B4396" t="str">
            <v>Денисова Екатерина Сергеевна</v>
          </cell>
          <cell r="G4396" t="str">
            <v>ЦПП</v>
          </cell>
          <cell r="H4396">
            <v>43451</v>
          </cell>
          <cell r="I4396">
            <v>43452</v>
          </cell>
          <cell r="AF4396" t="str">
            <v>Консультационная поддержка</v>
          </cell>
          <cell r="AG4396" t="str">
            <v xml:space="preserve">Консультация по маркетингового сопровождения деятельности </v>
          </cell>
          <cell r="AL4396" t="str">
            <v>1 ч.</v>
          </cell>
        </row>
        <row r="4397">
          <cell r="A4397">
            <v>4393</v>
          </cell>
          <cell r="B4397" t="str">
            <v>Шаламова Екатерина Эдуардовна</v>
          </cell>
          <cell r="G4397" t="str">
            <v>ЦПП</v>
          </cell>
          <cell r="H4397">
            <v>43451</v>
          </cell>
          <cell r="I4397">
            <v>43452</v>
          </cell>
          <cell r="AF4397" t="str">
            <v>Консультационная поддержка</v>
          </cell>
          <cell r="AG4397" t="str">
            <v xml:space="preserve">Консультация по маркетингового сопровождения деятельности </v>
          </cell>
          <cell r="AL4397" t="str">
            <v>1 ч.</v>
          </cell>
        </row>
        <row r="4398">
          <cell r="A4398">
            <v>4394</v>
          </cell>
          <cell r="B4398" t="str">
            <v>Лапкова Кристина Руслановна</v>
          </cell>
          <cell r="G4398" t="str">
            <v>ЦПП</v>
          </cell>
          <cell r="H4398">
            <v>43451</v>
          </cell>
          <cell r="I4398">
            <v>43452</v>
          </cell>
          <cell r="AF4398" t="str">
            <v>Консультационная поддержка</v>
          </cell>
          <cell r="AG4398" t="str">
            <v xml:space="preserve">Консультация по маркетингового сопровождения деятельности </v>
          </cell>
          <cell r="AL4398" t="str">
            <v>1 ч.</v>
          </cell>
        </row>
        <row r="4399">
          <cell r="A4399">
            <v>4395</v>
          </cell>
          <cell r="B4399" t="str">
            <v>Бобкова Мария Сергеевна</v>
          </cell>
          <cell r="G4399" t="str">
            <v>ЦПП</v>
          </cell>
          <cell r="H4399">
            <v>43451</v>
          </cell>
          <cell r="I4399">
            <v>43452</v>
          </cell>
          <cell r="AF4399" t="str">
            <v>Консультационная поддержка</v>
          </cell>
          <cell r="AG4399" t="str">
            <v xml:space="preserve">Консультация по маркетингового сопровождения деятельности </v>
          </cell>
          <cell r="AL4399" t="str">
            <v>1 ч.</v>
          </cell>
        </row>
        <row r="4400">
          <cell r="A4400">
            <v>4396</v>
          </cell>
          <cell r="B4400" t="str">
            <v>Бобкова Елизавета Сергеевна</v>
          </cell>
          <cell r="G4400" t="str">
            <v>ЦПП</v>
          </cell>
          <cell r="H4400">
            <v>43451</v>
          </cell>
          <cell r="I4400">
            <v>43452</v>
          </cell>
          <cell r="AF4400" t="str">
            <v>Консультационная поддержка</v>
          </cell>
          <cell r="AG4400" t="str">
            <v xml:space="preserve">Консультация по маркетингового сопровождения деятельности </v>
          </cell>
          <cell r="AL4400" t="str">
            <v>1 ч.</v>
          </cell>
        </row>
        <row r="4401">
          <cell r="A4401">
            <v>4397</v>
          </cell>
          <cell r="B4401" t="str">
            <v>Лунева Анастасия Андреевна</v>
          </cell>
          <cell r="G4401" t="str">
            <v>ЦПП</v>
          </cell>
          <cell r="H4401">
            <v>43451</v>
          </cell>
          <cell r="I4401">
            <v>43452</v>
          </cell>
          <cell r="AF4401" t="str">
            <v>Консультационная поддержка</v>
          </cell>
          <cell r="AG4401" t="str">
            <v xml:space="preserve">Консультация по маркетингового сопровождения деятельности </v>
          </cell>
          <cell r="AL4401" t="str">
            <v>1 ч.</v>
          </cell>
        </row>
        <row r="4402">
          <cell r="A4402">
            <v>4398</v>
          </cell>
          <cell r="B4402" t="str">
            <v>Симченкова Виолика Александровна</v>
          </cell>
          <cell r="G4402" t="str">
            <v>ЦПП</v>
          </cell>
          <cell r="H4402">
            <v>43451</v>
          </cell>
          <cell r="I4402">
            <v>43452</v>
          </cell>
          <cell r="AF4402" t="str">
            <v>Консультационная поддержка</v>
          </cell>
          <cell r="AG4402" t="str">
            <v xml:space="preserve">Консультация по маркетингового сопровождения деятельности </v>
          </cell>
          <cell r="AL4402" t="str">
            <v>1 ч.</v>
          </cell>
        </row>
        <row r="4403">
          <cell r="A4403">
            <v>4399</v>
          </cell>
          <cell r="B4403" t="str">
            <v>Скринова Арина Александровна</v>
          </cell>
          <cell r="G4403" t="str">
            <v>ЦПП</v>
          </cell>
          <cell r="H4403">
            <v>43451</v>
          </cell>
          <cell r="I4403">
            <v>43452</v>
          </cell>
          <cell r="AF4403" t="str">
            <v>Консультационная поддержка</v>
          </cell>
          <cell r="AG4403" t="str">
            <v xml:space="preserve">Консультация по маркетингового сопровождения деятельности </v>
          </cell>
          <cell r="AL4403" t="str">
            <v>1 ч.</v>
          </cell>
        </row>
        <row r="4404">
          <cell r="A4404">
            <v>4400</v>
          </cell>
          <cell r="B4404" t="str">
            <v>Хижняк Валерия Андреевна</v>
          </cell>
          <cell r="G4404" t="str">
            <v>ЦПП</v>
          </cell>
          <cell r="H4404">
            <v>43451</v>
          </cell>
          <cell r="I4404">
            <v>43452</v>
          </cell>
          <cell r="AF4404" t="str">
            <v>Консультационная поддержка</v>
          </cell>
          <cell r="AG4404" t="str">
            <v xml:space="preserve">Консультация по маркетингового сопровождения деятельности </v>
          </cell>
          <cell r="AL4404" t="str">
            <v>1 ч.</v>
          </cell>
        </row>
        <row r="4405">
          <cell r="A4405">
            <v>4401</v>
          </cell>
          <cell r="B4405" t="str">
            <v>Кивкина Анастасия Николаевна</v>
          </cell>
          <cell r="G4405" t="str">
            <v>ЦПП</v>
          </cell>
          <cell r="H4405">
            <v>43451</v>
          </cell>
          <cell r="I4405">
            <v>43452</v>
          </cell>
          <cell r="AF4405" t="str">
            <v>Консультационная поддержка</v>
          </cell>
          <cell r="AG4405" t="str">
            <v xml:space="preserve">Консультация по маркетингового сопровождения деятельности </v>
          </cell>
          <cell r="AL4405" t="str">
            <v>1 ч.</v>
          </cell>
        </row>
        <row r="4406">
          <cell r="A4406">
            <v>4402</v>
          </cell>
          <cell r="B4406" t="str">
            <v>Шалабодина Ангелина Константиновна</v>
          </cell>
          <cell r="G4406" t="str">
            <v>ЦПП</v>
          </cell>
          <cell r="H4406">
            <v>43451</v>
          </cell>
          <cell r="I4406">
            <v>43452</v>
          </cell>
          <cell r="AF4406" t="str">
            <v>Консультационная поддержка</v>
          </cell>
          <cell r="AG4406" t="str">
            <v xml:space="preserve">Консультация по маркетингового сопровождения деятельности </v>
          </cell>
          <cell r="AL4406" t="str">
            <v>1 ч.</v>
          </cell>
        </row>
        <row r="4407">
          <cell r="A4407">
            <v>4403</v>
          </cell>
          <cell r="B4407" t="str">
            <v>Монурина Ксенья Викторовна</v>
          </cell>
          <cell r="G4407" t="str">
            <v>ЦПП</v>
          </cell>
          <cell r="H4407">
            <v>43451</v>
          </cell>
          <cell r="I4407">
            <v>43452</v>
          </cell>
          <cell r="AF4407" t="str">
            <v>Консультационная поддержка</v>
          </cell>
          <cell r="AG4407" t="str">
            <v xml:space="preserve">Консультация по маркетингового сопровождения деятельности </v>
          </cell>
          <cell r="AL4407" t="str">
            <v>1 ч.</v>
          </cell>
        </row>
        <row r="4408">
          <cell r="A4408">
            <v>4404</v>
          </cell>
          <cell r="B4408" t="str">
            <v>Белисова Алина Николаевна</v>
          </cell>
          <cell r="G4408" t="str">
            <v>ЦПП</v>
          </cell>
          <cell r="H4408">
            <v>43451</v>
          </cell>
          <cell r="I4408">
            <v>43452</v>
          </cell>
          <cell r="AF4408" t="str">
            <v>Консультационная поддержка</v>
          </cell>
          <cell r="AG4408" t="str">
            <v xml:space="preserve">Консультация по маркетингового сопровождения деятельности </v>
          </cell>
          <cell r="AL4408" t="str">
            <v>1 ч.</v>
          </cell>
        </row>
        <row r="4409">
          <cell r="A4409">
            <v>4405</v>
          </cell>
          <cell r="B4409" t="str">
            <v>Смирнова Мария Андреевна</v>
          </cell>
          <cell r="G4409" t="str">
            <v>ЦПП</v>
          </cell>
          <cell r="H4409">
            <v>43451</v>
          </cell>
          <cell r="I4409">
            <v>43452</v>
          </cell>
          <cell r="AF4409" t="str">
            <v>Консультационная поддержка</v>
          </cell>
          <cell r="AG4409" t="str">
            <v xml:space="preserve">Консультация по маркетингового сопровождения деятельности </v>
          </cell>
          <cell r="AL4409" t="str">
            <v>1 ч.</v>
          </cell>
        </row>
        <row r="4410">
          <cell r="A4410">
            <v>4406</v>
          </cell>
          <cell r="B4410" t="str">
            <v>Тимофеева Екатерина Игоревна</v>
          </cell>
          <cell r="G4410" t="str">
            <v>ЦПП</v>
          </cell>
          <cell r="H4410">
            <v>43451</v>
          </cell>
          <cell r="I4410">
            <v>43452</v>
          </cell>
          <cell r="AF4410" t="str">
            <v>Консультационная поддержка</v>
          </cell>
          <cell r="AG4410" t="str">
            <v xml:space="preserve">Консультация по маркетингового сопровождения деятельности </v>
          </cell>
          <cell r="AL4410" t="str">
            <v>1 ч.</v>
          </cell>
        </row>
        <row r="4411">
          <cell r="A4411">
            <v>4407</v>
          </cell>
          <cell r="B4411" t="str">
            <v>Каштанов Никита Сергеевич</v>
          </cell>
          <cell r="G4411" t="str">
            <v>ЦПП</v>
          </cell>
          <cell r="H4411">
            <v>43451</v>
          </cell>
          <cell r="I4411">
            <v>43452</v>
          </cell>
          <cell r="AF4411" t="str">
            <v>Консультационная поддержка</v>
          </cell>
          <cell r="AG4411" t="str">
            <v xml:space="preserve">Консультация по маркетингового сопровождения деятельности </v>
          </cell>
          <cell r="AL4411" t="str">
            <v>1 ч.</v>
          </cell>
        </row>
        <row r="4412">
          <cell r="A4412">
            <v>4408</v>
          </cell>
          <cell r="B4412" t="str">
            <v>Глинков Илья Сергеевич</v>
          </cell>
          <cell r="G4412" t="str">
            <v>ЦПП</v>
          </cell>
          <cell r="H4412">
            <v>43451</v>
          </cell>
          <cell r="I4412">
            <v>43452</v>
          </cell>
          <cell r="AF4412" t="str">
            <v>Консультационная поддержка</v>
          </cell>
          <cell r="AG4412" t="str">
            <v xml:space="preserve">Консультация по маркетингового сопровождения деятельности </v>
          </cell>
          <cell r="AL4412" t="str">
            <v>1 ч.</v>
          </cell>
        </row>
        <row r="4413">
          <cell r="A4413">
            <v>4409</v>
          </cell>
          <cell r="B4413" t="str">
            <v>Банденок Михаил Олегович</v>
          </cell>
          <cell r="G4413" t="str">
            <v>ЦПП</v>
          </cell>
          <cell r="H4413">
            <v>43451</v>
          </cell>
          <cell r="I4413">
            <v>43452</v>
          </cell>
          <cell r="AF4413" t="str">
            <v>Консультационная поддержка</v>
          </cell>
          <cell r="AG4413" t="str">
            <v xml:space="preserve">Консультация по маркетингового сопровождения деятельности </v>
          </cell>
          <cell r="AL4413" t="str">
            <v>1 ч.</v>
          </cell>
        </row>
        <row r="4414">
          <cell r="A4414">
            <v>4410</v>
          </cell>
          <cell r="B4414" t="str">
            <v>Уварова Наталья Андреевна</v>
          </cell>
          <cell r="G4414" t="str">
            <v>ЦПП</v>
          </cell>
          <cell r="H4414">
            <v>43451</v>
          </cell>
          <cell r="I4414">
            <v>43452</v>
          </cell>
          <cell r="AF4414" t="str">
            <v>Консультационная поддержка</v>
          </cell>
          <cell r="AG4414" t="str">
            <v xml:space="preserve">Консультация по маркетингового сопровождения деятельности </v>
          </cell>
          <cell r="AL4414" t="str">
            <v>1 ч.</v>
          </cell>
        </row>
        <row r="4415">
          <cell r="A4415">
            <v>4411</v>
          </cell>
          <cell r="B4415" t="str">
            <v>Битюцкая Анастасия Сергеевна</v>
          </cell>
          <cell r="G4415" t="str">
            <v>ЦПП</v>
          </cell>
          <cell r="H4415">
            <v>43451</v>
          </cell>
          <cell r="I4415">
            <v>43452</v>
          </cell>
          <cell r="AF4415" t="str">
            <v>Консультационная поддержка</v>
          </cell>
          <cell r="AG4415" t="str">
            <v xml:space="preserve">Консультация по маркетингового сопровождения деятельности </v>
          </cell>
          <cell r="AL4415" t="str">
            <v>1 ч.</v>
          </cell>
        </row>
        <row r="4416">
          <cell r="A4416">
            <v>4412</v>
          </cell>
          <cell r="B4416" t="str">
            <v>Купреенков Сергей Дмитриевич</v>
          </cell>
          <cell r="G4416" t="str">
            <v>ЦПП</v>
          </cell>
          <cell r="H4416">
            <v>43451</v>
          </cell>
          <cell r="I4416">
            <v>43452</v>
          </cell>
          <cell r="AF4416" t="str">
            <v>Консультационная поддержка</v>
          </cell>
          <cell r="AG4416" t="str">
            <v xml:space="preserve">Консультация по маркетингового сопровождения деятельности </v>
          </cell>
          <cell r="AL4416" t="str">
            <v>1 ч.</v>
          </cell>
        </row>
        <row r="4417">
          <cell r="A4417">
            <v>4413</v>
          </cell>
          <cell r="B4417" t="str">
            <v>Старостенков Андрей Андреевич</v>
          </cell>
          <cell r="G4417" t="str">
            <v>ЦПП</v>
          </cell>
          <cell r="H4417">
            <v>43451</v>
          </cell>
          <cell r="I4417">
            <v>43452</v>
          </cell>
          <cell r="AF4417" t="str">
            <v>Консультационная поддержка</v>
          </cell>
          <cell r="AG4417" t="str">
            <v xml:space="preserve">Консультация по маркетингового сопровождения деятельности </v>
          </cell>
          <cell r="AL4417" t="str">
            <v>1 ч.</v>
          </cell>
        </row>
        <row r="4418">
          <cell r="A4418">
            <v>4414</v>
          </cell>
          <cell r="B4418" t="str">
            <v>Щелоков Максим Сергеевич</v>
          </cell>
          <cell r="G4418" t="str">
            <v>ЦПП</v>
          </cell>
          <cell r="H4418">
            <v>43451</v>
          </cell>
          <cell r="I4418">
            <v>43452</v>
          </cell>
          <cell r="AF4418" t="str">
            <v>Консультационная поддержка</v>
          </cell>
          <cell r="AG4418" t="str">
            <v xml:space="preserve">Консультация по маркетингового сопровождения деятельности </v>
          </cell>
          <cell r="AL4418" t="str">
            <v>1 ч.</v>
          </cell>
        </row>
        <row r="4419">
          <cell r="A4419">
            <v>4415</v>
          </cell>
          <cell r="B4419" t="str">
            <v>Ажигина Екатерина Андреевна</v>
          </cell>
          <cell r="G4419" t="str">
            <v>ЦПП</v>
          </cell>
          <cell r="H4419">
            <v>43451</v>
          </cell>
          <cell r="I4419">
            <v>43452</v>
          </cell>
          <cell r="AF4419" t="str">
            <v>Консультационная поддержка</v>
          </cell>
          <cell r="AG4419" t="str">
            <v xml:space="preserve">Консультация по маркетингового сопровождения деятельности </v>
          </cell>
          <cell r="AL4419" t="str">
            <v>1 ч.</v>
          </cell>
        </row>
        <row r="4420">
          <cell r="A4420">
            <v>4416</v>
          </cell>
          <cell r="B4420" t="str">
            <v>Карпович Юлия Юрьевна</v>
          </cell>
          <cell r="G4420" t="str">
            <v>ЦПП</v>
          </cell>
          <cell r="H4420">
            <v>43451</v>
          </cell>
          <cell r="I4420">
            <v>43452</v>
          </cell>
          <cell r="AF4420" t="str">
            <v>Консультационная поддержка</v>
          </cell>
          <cell r="AG4420" t="str">
            <v xml:space="preserve">Консультация по маркетингового сопровождения деятельности </v>
          </cell>
          <cell r="AL4420" t="str">
            <v>1 ч.</v>
          </cell>
        </row>
        <row r="4421">
          <cell r="A4421">
            <v>4417</v>
          </cell>
          <cell r="B4421" t="str">
            <v>Налетова Елизавета Константиновна</v>
          </cell>
          <cell r="G4421" t="str">
            <v>ЦПП</v>
          </cell>
          <cell r="H4421">
            <v>43451</v>
          </cell>
          <cell r="I4421">
            <v>43452</v>
          </cell>
          <cell r="AF4421" t="str">
            <v>Консультационная поддержка</v>
          </cell>
          <cell r="AG4421" t="str">
            <v xml:space="preserve">Консультация по маркетингового сопровождения деятельности </v>
          </cell>
          <cell r="AL4421" t="str">
            <v>1 ч.</v>
          </cell>
        </row>
        <row r="4422">
          <cell r="A4422">
            <v>4418</v>
          </cell>
          <cell r="B4422" t="str">
            <v>Лобанов Алексей Сергеевич</v>
          </cell>
          <cell r="G4422" t="str">
            <v>ЦПП</v>
          </cell>
          <cell r="H4422">
            <v>43451</v>
          </cell>
          <cell r="I4422">
            <v>43452</v>
          </cell>
          <cell r="AF4422" t="str">
            <v>Консультационная поддержка</v>
          </cell>
          <cell r="AG4422" t="str">
            <v xml:space="preserve">Консультация по маркетингового сопровождения деятельности </v>
          </cell>
          <cell r="AL4422" t="str">
            <v>1 ч.</v>
          </cell>
        </row>
        <row r="4423">
          <cell r="A4423">
            <v>4419</v>
          </cell>
          <cell r="B4423" t="str">
            <v>Болтенков Никита Александрвич</v>
          </cell>
          <cell r="G4423" t="str">
            <v>ЦПП</v>
          </cell>
          <cell r="H4423">
            <v>43451</v>
          </cell>
          <cell r="I4423">
            <v>43452</v>
          </cell>
          <cell r="AF4423" t="str">
            <v>Консультационная поддержка</v>
          </cell>
          <cell r="AG4423" t="str">
            <v xml:space="preserve">Консультация по маркетингового сопровождения деятельности </v>
          </cell>
          <cell r="AL4423" t="str">
            <v>1 ч.</v>
          </cell>
        </row>
        <row r="4424">
          <cell r="A4424">
            <v>4420</v>
          </cell>
          <cell r="B4424" t="str">
            <v>Шурыкин Александрр Сегеевич</v>
          </cell>
          <cell r="G4424" t="str">
            <v>ЦПП</v>
          </cell>
          <cell r="H4424">
            <v>43451</v>
          </cell>
          <cell r="I4424">
            <v>43452</v>
          </cell>
          <cell r="AF4424" t="str">
            <v>Консультационная поддержка</v>
          </cell>
          <cell r="AG4424" t="str">
            <v xml:space="preserve">Консультация по маркетингового сопровождения деятельности </v>
          </cell>
          <cell r="AL4424" t="str">
            <v>1 ч.</v>
          </cell>
        </row>
        <row r="4425">
          <cell r="A4425">
            <v>4421</v>
          </cell>
          <cell r="B4425" t="str">
            <v>Логвинова Ирина Олеговна</v>
          </cell>
          <cell r="G4425" t="str">
            <v>ЦПП</v>
          </cell>
          <cell r="H4425">
            <v>43451</v>
          </cell>
          <cell r="I4425">
            <v>43452</v>
          </cell>
          <cell r="AF4425" t="str">
            <v>Консультационная поддержка</v>
          </cell>
          <cell r="AG4425" t="str">
            <v xml:space="preserve">Консультация по маркетингового сопровождения деятельности </v>
          </cell>
          <cell r="AL4425" t="str">
            <v>1 ч.</v>
          </cell>
        </row>
        <row r="4426">
          <cell r="A4426">
            <v>4422</v>
          </cell>
          <cell r="B4426" t="str">
            <v>Цветкова Юлия Александровна</v>
          </cell>
          <cell r="G4426" t="str">
            <v>ЦПП</v>
          </cell>
          <cell r="H4426">
            <v>43451</v>
          </cell>
          <cell r="I4426">
            <v>43452</v>
          </cell>
          <cell r="AF4426" t="str">
            <v>Консультационная поддержка</v>
          </cell>
          <cell r="AG4426" t="str">
            <v xml:space="preserve">Консультация по маркетингового сопровождения деятельности </v>
          </cell>
          <cell r="AL4426" t="str">
            <v>1 ч.</v>
          </cell>
        </row>
        <row r="4427">
          <cell r="A4427">
            <v>4423</v>
          </cell>
          <cell r="B4427" t="str">
            <v>Рошка Ольга Викторовна</v>
          </cell>
          <cell r="G4427" t="str">
            <v>ЦПП</v>
          </cell>
          <cell r="H4427">
            <v>43451</v>
          </cell>
          <cell r="I4427">
            <v>43452</v>
          </cell>
          <cell r="AF4427" t="str">
            <v>Консультационная поддержка</v>
          </cell>
          <cell r="AG4427" t="str">
            <v xml:space="preserve">Консультация по маркетингового сопровождения деятельности </v>
          </cell>
          <cell r="AL4427" t="str">
            <v>1 ч.</v>
          </cell>
        </row>
        <row r="4428">
          <cell r="A4428">
            <v>4424</v>
          </cell>
          <cell r="B4428" t="str">
            <v>Иванова Ирина Александровна</v>
          </cell>
          <cell r="G4428" t="str">
            <v>ЦПП</v>
          </cell>
          <cell r="H4428">
            <v>43451</v>
          </cell>
          <cell r="I4428">
            <v>43452</v>
          </cell>
          <cell r="AF4428" t="str">
            <v>Консультационная поддержка</v>
          </cell>
          <cell r="AG4428" t="str">
            <v xml:space="preserve">Консультация по маркетингового сопровождения деятельности </v>
          </cell>
          <cell r="AL4428" t="str">
            <v>1 ч.</v>
          </cell>
        </row>
        <row r="4429">
          <cell r="A4429">
            <v>4425</v>
          </cell>
          <cell r="B4429" t="str">
            <v>Никитин Антон Сергеевич</v>
          </cell>
          <cell r="G4429" t="str">
            <v>ЦПП</v>
          </cell>
          <cell r="H4429">
            <v>43451</v>
          </cell>
          <cell r="I4429">
            <v>43452</v>
          </cell>
          <cell r="AF4429" t="str">
            <v>Консультационная поддержка</v>
          </cell>
          <cell r="AG4429" t="str">
            <v xml:space="preserve">Консультация по маркетингового сопровождения деятельности </v>
          </cell>
          <cell r="AL4429" t="str">
            <v>1 ч.</v>
          </cell>
        </row>
        <row r="4430">
          <cell r="A4430">
            <v>4426</v>
          </cell>
          <cell r="B4430" t="str">
            <v>Цыбина Екатерина Олеговна</v>
          </cell>
          <cell r="G4430" t="str">
            <v>ЦПП</v>
          </cell>
          <cell r="H4430">
            <v>43451</v>
          </cell>
          <cell r="I4430">
            <v>43452</v>
          </cell>
          <cell r="AF4430" t="str">
            <v>Консультационная поддержка</v>
          </cell>
          <cell r="AG4430" t="str">
            <v xml:space="preserve">Консультация по маркетингового сопровождения деятельности </v>
          </cell>
          <cell r="AL4430" t="str">
            <v>1 ч.</v>
          </cell>
        </row>
        <row r="4431">
          <cell r="A4431">
            <v>4427</v>
          </cell>
          <cell r="B4431" t="str">
            <v>Зайцев Александр Викторович</v>
          </cell>
          <cell r="G4431" t="str">
            <v>ЦПП</v>
          </cell>
          <cell r="H4431">
            <v>43451</v>
          </cell>
          <cell r="I4431">
            <v>43452</v>
          </cell>
          <cell r="AF4431" t="str">
            <v>Консультационная поддержка</v>
          </cell>
          <cell r="AG4431" t="str">
            <v xml:space="preserve">Консультация по маркетингового сопровождения деятельности </v>
          </cell>
          <cell r="AL4431" t="str">
            <v>1 ч.</v>
          </cell>
        </row>
        <row r="4432">
          <cell r="A4432">
            <v>4428</v>
          </cell>
          <cell r="B4432" t="str">
            <v>Леонов Александр Владимирович</v>
          </cell>
          <cell r="G4432" t="str">
            <v>ЦПП</v>
          </cell>
          <cell r="H4432">
            <v>43451</v>
          </cell>
          <cell r="I4432">
            <v>43452</v>
          </cell>
          <cell r="AF4432" t="str">
            <v>Консультационная поддержка</v>
          </cell>
          <cell r="AG4432" t="str">
            <v xml:space="preserve">Консультация по маркетингового сопровождения деятельности </v>
          </cell>
          <cell r="AL4432" t="str">
            <v>1 ч.</v>
          </cell>
        </row>
        <row r="4433">
          <cell r="A4433">
            <v>4429</v>
          </cell>
          <cell r="B4433" t="str">
            <v>Полющенков Игорь Сергеевич</v>
          </cell>
          <cell r="G4433" t="str">
            <v>ЦПП</v>
          </cell>
          <cell r="H4433">
            <v>43451</v>
          </cell>
          <cell r="I4433">
            <v>43452</v>
          </cell>
          <cell r="AF4433" t="str">
            <v>Консультационная поддержка</v>
          </cell>
          <cell r="AG4433" t="str">
            <v xml:space="preserve">Консультация по маркетингового сопровождения деятельности </v>
          </cell>
          <cell r="AL4433" t="str">
            <v>1 ч.</v>
          </cell>
        </row>
        <row r="4434">
          <cell r="A4434">
            <v>4430</v>
          </cell>
          <cell r="B4434" t="str">
            <v>ИП Томашова Наталья Константиновна</v>
          </cell>
          <cell r="E4434">
            <v>671801168777</v>
          </cell>
          <cell r="G4434" t="str">
            <v>ЦПП</v>
          </cell>
          <cell r="H4434">
            <v>43434</v>
          </cell>
          <cell r="I4434">
            <v>43434</v>
          </cell>
          <cell r="AF4434" t="str">
            <v>Консультационная поддержка</v>
          </cell>
          <cell r="AG4434" t="str">
            <v>Консультация по иным вопросам</v>
          </cell>
          <cell r="AL4434" t="str">
            <v>1 ч.</v>
          </cell>
        </row>
        <row r="4435">
          <cell r="A4435">
            <v>4431</v>
          </cell>
          <cell r="B4435" t="str">
            <v>ИП Томашова Наталья Константиновна</v>
          </cell>
          <cell r="E4435">
            <v>671801168777</v>
          </cell>
          <cell r="G4435" t="str">
            <v>ЦПП</v>
          </cell>
          <cell r="H4435">
            <v>43433</v>
          </cell>
          <cell r="I4435">
            <v>43433</v>
          </cell>
          <cell r="AF4435" t="str">
            <v>Консультационная поддержка</v>
          </cell>
          <cell r="AG4435" t="str">
            <v>Консультация по иным вопросам</v>
          </cell>
          <cell r="AL4435" t="str">
            <v>1 ч.</v>
          </cell>
        </row>
        <row r="4436">
          <cell r="A4436">
            <v>4432</v>
          </cell>
          <cell r="B4436" t="str">
            <v>ООО Бима</v>
          </cell>
          <cell r="E4436">
            <v>6725030701</v>
          </cell>
          <cell r="G4436" t="str">
            <v>ЦПП</v>
          </cell>
          <cell r="H4436">
            <v>43439</v>
          </cell>
          <cell r="I4436">
            <v>43439</v>
          </cell>
          <cell r="AF4436" t="str">
            <v>Консультационная поддержка</v>
          </cell>
          <cell r="AG4436" t="str">
            <v>Консультация по иным вопросам</v>
          </cell>
          <cell r="AL4436" t="str">
            <v>1 ч.</v>
          </cell>
        </row>
        <row r="4437">
          <cell r="A4437">
            <v>4433</v>
          </cell>
          <cell r="B4437" t="str">
            <v>ООО Бима</v>
          </cell>
          <cell r="E4437">
            <v>6725030701</v>
          </cell>
          <cell r="G4437" t="str">
            <v>ЦПП</v>
          </cell>
          <cell r="H4437">
            <v>43441</v>
          </cell>
          <cell r="I4437">
            <v>43441</v>
          </cell>
          <cell r="AF4437" t="str">
            <v>Консультационная поддержка</v>
          </cell>
          <cell r="AG4437" t="str">
            <v>Консультация по иным вопросам</v>
          </cell>
          <cell r="AL4437" t="str">
            <v>1 ч.</v>
          </cell>
        </row>
        <row r="4438">
          <cell r="A4438">
            <v>4434</v>
          </cell>
          <cell r="B4438" t="str">
            <v>ООО  УФОК "Торпедо"</v>
          </cell>
          <cell r="E4438">
            <v>6725007614</v>
          </cell>
          <cell r="G4438" t="str">
            <v>ЦПП</v>
          </cell>
          <cell r="H4438">
            <v>43353</v>
          </cell>
          <cell r="I4438">
            <v>43353</v>
          </cell>
          <cell r="AF4438" t="str">
            <v>Консультационная поддержка</v>
          </cell>
          <cell r="AG4438" t="str">
            <v>Консультация по иным вопросам</v>
          </cell>
          <cell r="AL4438" t="str">
            <v>1 ч.</v>
          </cell>
        </row>
        <row r="4439">
          <cell r="A4439">
            <v>4435</v>
          </cell>
          <cell r="B4439" t="str">
            <v xml:space="preserve">ООО УФОК "Торпедо" </v>
          </cell>
          <cell r="E4439">
            <v>6725007614</v>
          </cell>
          <cell r="G4439" t="str">
            <v>ЦПП</v>
          </cell>
          <cell r="H4439">
            <v>43447</v>
          </cell>
          <cell r="I4439">
            <v>43447</v>
          </cell>
          <cell r="AF4439" t="str">
            <v>Консультационная поддержка</v>
          </cell>
          <cell r="AG4439" t="str">
            <v>Консультация по иным вопросам</v>
          </cell>
          <cell r="AL4439" t="str">
            <v>1 ч.</v>
          </cell>
        </row>
        <row r="4440">
          <cell r="A4440">
            <v>4436</v>
          </cell>
          <cell r="B4440" t="str">
            <v>ООО Автобыт</v>
          </cell>
          <cell r="E4440">
            <v>6725002020</v>
          </cell>
          <cell r="G4440" t="str">
            <v>ЦПП</v>
          </cell>
          <cell r="H4440">
            <v>43397</v>
          </cell>
          <cell r="I4440">
            <v>43397</v>
          </cell>
          <cell r="AF4440" t="str">
            <v>Консультационная поддержка</v>
          </cell>
          <cell r="AG4440" t="str">
            <v>Консультация по иным вопросам</v>
          </cell>
          <cell r="AL4440" t="str">
            <v>1 ч.</v>
          </cell>
        </row>
        <row r="4441">
          <cell r="A4441">
            <v>4437</v>
          </cell>
          <cell r="B4441" t="str">
            <v xml:space="preserve">ООО Автобыт </v>
          </cell>
          <cell r="E4441">
            <v>6725002020</v>
          </cell>
          <cell r="G4441" t="str">
            <v>ЦПП</v>
          </cell>
          <cell r="H4441">
            <v>43444</v>
          </cell>
          <cell r="I4441">
            <v>43444</v>
          </cell>
          <cell r="AF4441" t="str">
            <v>Консультационная поддержка</v>
          </cell>
          <cell r="AG4441" t="str">
            <v>Консультация по иным вопросам</v>
          </cell>
          <cell r="AL4441" t="str">
            <v>1 ч.</v>
          </cell>
        </row>
        <row r="4442">
          <cell r="A4442">
            <v>4438</v>
          </cell>
          <cell r="B4442" t="str">
            <v xml:space="preserve">ООО Рантье
</v>
          </cell>
          <cell r="E4442">
            <v>6725017813</v>
          </cell>
          <cell r="G4442" t="str">
            <v>ЦПП</v>
          </cell>
          <cell r="H4442">
            <v>43446</v>
          </cell>
          <cell r="I4442">
            <v>43446</v>
          </cell>
          <cell r="AF4442" t="str">
            <v>Консультационная поддержка</v>
          </cell>
          <cell r="AG4442" t="str">
            <v>Консультация по иным вопросам</v>
          </cell>
          <cell r="AL4442" t="str">
            <v>1 ч.</v>
          </cell>
        </row>
        <row r="4443">
          <cell r="A4443">
            <v>4439</v>
          </cell>
          <cell r="B4443" t="str">
            <v>ООО Рантье</v>
          </cell>
          <cell r="E4443">
            <v>6725017813</v>
          </cell>
          <cell r="G4443" t="str">
            <v>ЦПП</v>
          </cell>
          <cell r="H4443">
            <v>43447</v>
          </cell>
          <cell r="I4443">
            <v>43447</v>
          </cell>
          <cell r="AF4443" t="str">
            <v>Консультационная поддержка</v>
          </cell>
          <cell r="AG4443" t="str">
            <v>Консультация по иным вопросам</v>
          </cell>
          <cell r="AL4443" t="str">
            <v>1 ч.</v>
          </cell>
        </row>
        <row r="4444">
          <cell r="A4444">
            <v>4440</v>
          </cell>
          <cell r="B4444" t="str">
            <v>ООО База Отдыха "Прудок"</v>
          </cell>
          <cell r="E4444">
            <v>6725018990</v>
          </cell>
          <cell r="G4444" t="str">
            <v>ЦПП</v>
          </cell>
          <cell r="H4444">
            <v>43390</v>
          </cell>
          <cell r="I4444">
            <v>43390</v>
          </cell>
          <cell r="AF4444" t="str">
            <v>Консультационная поддержка</v>
          </cell>
          <cell r="AG4444" t="str">
            <v>Консультация по иным вопросам</v>
          </cell>
          <cell r="AL4444" t="str">
            <v>1 ч.</v>
          </cell>
        </row>
        <row r="4445">
          <cell r="A4445">
            <v>4441</v>
          </cell>
          <cell r="B4445" t="str">
            <v>ООО База Отдыха "Прудок"</v>
          </cell>
          <cell r="E4445">
            <v>6725018990</v>
          </cell>
          <cell r="G4445" t="str">
            <v>ЦПП</v>
          </cell>
          <cell r="H4445">
            <v>43390</v>
          </cell>
          <cell r="I4445">
            <v>43390</v>
          </cell>
          <cell r="AF4445" t="str">
            <v>Консультационная поддержка</v>
          </cell>
          <cell r="AG4445" t="str">
            <v>Консультация по иным вопросам</v>
          </cell>
          <cell r="AL4445" t="str">
            <v>1 ч.</v>
          </cell>
        </row>
        <row r="4446">
          <cell r="A4446">
            <v>4442</v>
          </cell>
          <cell r="B4446" t="str">
            <v>ООО Деловой Центр</v>
          </cell>
          <cell r="E4446">
            <v>6725030490</v>
          </cell>
          <cell r="G4446" t="str">
            <v>ЦПП</v>
          </cell>
          <cell r="H4446">
            <v>43346</v>
          </cell>
          <cell r="I4446">
            <v>43346</v>
          </cell>
          <cell r="AF4446" t="str">
            <v>Консультационная поддержка</v>
          </cell>
          <cell r="AG4446" t="str">
            <v>Консультация по иным вопросам</v>
          </cell>
          <cell r="AL4446" t="str">
            <v>1 ч.</v>
          </cell>
        </row>
        <row r="4447">
          <cell r="A4447">
            <v>4443</v>
          </cell>
          <cell r="B4447" t="str">
            <v>ООО Деловой Центр</v>
          </cell>
          <cell r="E4447">
            <v>6725030490</v>
          </cell>
          <cell r="G4447" t="str">
            <v>ЦПП</v>
          </cell>
          <cell r="H4447">
            <v>43402</v>
          </cell>
          <cell r="I4447">
            <v>43402</v>
          </cell>
          <cell r="AF4447" t="str">
            <v>Консультационная поддержка</v>
          </cell>
          <cell r="AG4447" t="str">
            <v>Консультация по иным вопросам</v>
          </cell>
          <cell r="AL4447" t="str">
            <v>1 ч.</v>
          </cell>
        </row>
        <row r="4448">
          <cell r="A4448">
            <v>4444</v>
          </cell>
          <cell r="B4448" t="str">
            <v>ООО Стройсервис</v>
          </cell>
          <cell r="E4448">
            <v>6725015502</v>
          </cell>
          <cell r="G4448" t="str">
            <v>ЦПП</v>
          </cell>
          <cell r="H4448">
            <v>43348</v>
          </cell>
          <cell r="I4448">
            <v>43348</v>
          </cell>
          <cell r="AF4448" t="str">
            <v>Консультационная поддержка</v>
          </cell>
          <cell r="AG4448" t="str">
            <v>Консультация по иным вопросам</v>
          </cell>
          <cell r="AL4448" t="str">
            <v>1 ч.</v>
          </cell>
        </row>
        <row r="4449">
          <cell r="A4449">
            <v>4445</v>
          </cell>
          <cell r="B4449" t="str">
            <v>ООО Стройсервис</v>
          </cell>
          <cell r="E4449">
            <v>6725015502</v>
          </cell>
          <cell r="G4449" t="str">
            <v>ЦПП</v>
          </cell>
          <cell r="H4449">
            <v>43406</v>
          </cell>
          <cell r="I4449">
            <v>43406</v>
          </cell>
          <cell r="AF4449" t="str">
            <v>Консультационная поддержка</v>
          </cell>
          <cell r="AG4449" t="str">
            <v>Консультация по иным вопросам</v>
          </cell>
          <cell r="AL4449" t="str">
            <v>1 ч.</v>
          </cell>
        </row>
        <row r="4450">
          <cell r="A4450">
            <v>4446</v>
          </cell>
          <cell r="B4450" t="str">
            <v xml:space="preserve">ООО Сима </v>
          </cell>
          <cell r="E4450">
            <v>6725031060</v>
          </cell>
          <cell r="G4450" t="str">
            <v>ЦПП</v>
          </cell>
          <cell r="H4450">
            <v>43424</v>
          </cell>
          <cell r="I4450">
            <v>43424</v>
          </cell>
          <cell r="AF4450" t="str">
            <v>Консультационная поддержка</v>
          </cell>
          <cell r="AG4450" t="str">
            <v>Консультация по иным вопросам</v>
          </cell>
          <cell r="AL4450" t="str">
            <v>1 ч.</v>
          </cell>
        </row>
        <row r="4451">
          <cell r="A4451">
            <v>4447</v>
          </cell>
          <cell r="B4451" t="str">
            <v xml:space="preserve">ООО Сима </v>
          </cell>
          <cell r="E4451">
            <v>6725031060</v>
          </cell>
          <cell r="G4451" t="str">
            <v>ЦПП</v>
          </cell>
          <cell r="H4451">
            <v>43430</v>
          </cell>
          <cell r="I4451">
            <v>43430</v>
          </cell>
          <cell r="AF4451" t="str">
            <v>Консультационная поддержка</v>
          </cell>
          <cell r="AG4451" t="str">
            <v>Консультация по иным вопросам</v>
          </cell>
          <cell r="AL4451" t="str">
            <v>1 ч.</v>
          </cell>
        </row>
        <row r="4452">
          <cell r="A4452">
            <v>4448</v>
          </cell>
          <cell r="B4452" t="str">
            <v>ООО Сельхозтехника</v>
          </cell>
          <cell r="E4452">
            <v>6725011025</v>
          </cell>
          <cell r="G4452" t="str">
            <v>ЦПП</v>
          </cell>
          <cell r="H4452">
            <v>43397</v>
          </cell>
          <cell r="I4452">
            <v>43397</v>
          </cell>
          <cell r="AF4452" t="str">
            <v>Консультационная поддержка</v>
          </cell>
          <cell r="AG4452" t="str">
            <v>Консультация по иным вопросам</v>
          </cell>
          <cell r="AL4452" t="str">
            <v>1 ч.</v>
          </cell>
        </row>
        <row r="4453">
          <cell r="A4453">
            <v>4449</v>
          </cell>
          <cell r="B4453" t="str">
            <v>ООО Сельхозтехника</v>
          </cell>
          <cell r="E4453">
            <v>6725011025</v>
          </cell>
          <cell r="G4453" t="str">
            <v>ЦПП</v>
          </cell>
          <cell r="H4453">
            <v>43402</v>
          </cell>
          <cell r="I4453">
            <v>43402</v>
          </cell>
          <cell r="AF4453" t="str">
            <v>Консультационная поддержка</v>
          </cell>
          <cell r="AG4453" t="str">
            <v>Консультация по иным вопросам</v>
          </cell>
          <cell r="AL4453" t="str">
            <v>1 ч.</v>
          </cell>
        </row>
        <row r="4454">
          <cell r="A4454">
            <v>4450</v>
          </cell>
          <cell r="B4454" t="str">
            <v>ООО Агророст</v>
          </cell>
          <cell r="E4454">
            <v>6725031529</v>
          </cell>
          <cell r="G4454" t="str">
            <v>ЦПП</v>
          </cell>
          <cell r="H4454">
            <v>43178</v>
          </cell>
          <cell r="I4454">
            <v>43178</v>
          </cell>
          <cell r="AF4454" t="str">
            <v>Консультационная поддержка</v>
          </cell>
          <cell r="AG4454" t="str">
            <v>Консультация по иным вопросам</v>
          </cell>
          <cell r="AL4454" t="str">
            <v>1 ч.</v>
          </cell>
        </row>
        <row r="4455">
          <cell r="A4455">
            <v>4451</v>
          </cell>
          <cell r="B4455" t="str">
            <v xml:space="preserve">ООО Агророст </v>
          </cell>
          <cell r="E4455">
            <v>6725031529</v>
          </cell>
          <cell r="G4455" t="str">
            <v>ЦПП</v>
          </cell>
          <cell r="H4455">
            <v>43185</v>
          </cell>
          <cell r="I4455">
            <v>43185</v>
          </cell>
          <cell r="AF4455" t="str">
            <v>Консультационная поддержка</v>
          </cell>
          <cell r="AG4455" t="str">
            <v>Консультация по иным вопросам</v>
          </cell>
          <cell r="AL4455" t="str">
            <v>1 ч.</v>
          </cell>
        </row>
        <row r="4456">
          <cell r="A4456">
            <v>4452</v>
          </cell>
          <cell r="B4456" t="str">
            <v xml:space="preserve">ООО Газета Авось-КА
</v>
          </cell>
          <cell r="E4456">
            <v>6723008884</v>
          </cell>
          <cell r="G4456" t="str">
            <v>ЦПП</v>
          </cell>
          <cell r="H4456">
            <v>43444</v>
          </cell>
          <cell r="I4456">
            <v>43444</v>
          </cell>
          <cell r="AF4456" t="str">
            <v>Консультационная поддержка</v>
          </cell>
          <cell r="AG4456" t="str">
            <v>Консультация по иным вопросам</v>
          </cell>
          <cell r="AL4456" t="str">
            <v>1 ч.</v>
          </cell>
        </row>
        <row r="4457">
          <cell r="A4457">
            <v>4453</v>
          </cell>
          <cell r="B4457" t="str">
            <v xml:space="preserve">ООО Газета Авось-КА
</v>
          </cell>
          <cell r="E4457">
            <v>6723008884</v>
          </cell>
          <cell r="G4457" t="str">
            <v>ЦПП</v>
          </cell>
          <cell r="H4457">
            <v>43445</v>
          </cell>
          <cell r="I4457">
            <v>43445</v>
          </cell>
          <cell r="AF4457" t="str">
            <v>Консультационная поддержка</v>
          </cell>
          <cell r="AG4457" t="str">
            <v>Консультация по иным вопросам</v>
          </cell>
          <cell r="AL4457" t="str">
            <v>1 ч.</v>
          </cell>
        </row>
        <row r="4458">
          <cell r="A4458">
            <v>4454</v>
          </cell>
          <cell r="B4458" t="str">
            <v>ООО Рена</v>
          </cell>
          <cell r="E4458">
            <v>6724006576</v>
          </cell>
          <cell r="G4458" t="str">
            <v>ЦПП</v>
          </cell>
          <cell r="H4458">
            <v>43426</v>
          </cell>
          <cell r="I4458">
            <v>43426</v>
          </cell>
          <cell r="AF4458" t="str">
            <v>Консультационная поддержка</v>
          </cell>
          <cell r="AG4458" t="str">
            <v>Консультация по иным вопросам</v>
          </cell>
          <cell r="AL4458" t="str">
            <v>1 ч.</v>
          </cell>
        </row>
        <row r="4459">
          <cell r="A4459">
            <v>4455</v>
          </cell>
          <cell r="B4459" t="str">
            <v>ООО Рена</v>
          </cell>
          <cell r="E4459">
            <v>6724006576</v>
          </cell>
          <cell r="G4459" t="str">
            <v>ЦПП</v>
          </cell>
          <cell r="H4459">
            <v>43451</v>
          </cell>
          <cell r="I4459">
            <v>43451</v>
          </cell>
          <cell r="AF4459" t="str">
            <v>Консультационная поддержка</v>
          </cell>
          <cell r="AG4459" t="str">
            <v>Консультация по иным вопросам</v>
          </cell>
          <cell r="AL4459" t="str">
            <v>1 ч.</v>
          </cell>
        </row>
        <row r="4460">
          <cell r="A4460">
            <v>4456</v>
          </cell>
          <cell r="B4460" t="str">
            <v>ИП Фаменок А.И.</v>
          </cell>
          <cell r="E4460">
            <v>672510549723</v>
          </cell>
          <cell r="G4460" t="str">
            <v>ЦПП</v>
          </cell>
          <cell r="H4460">
            <v>43448</v>
          </cell>
          <cell r="I4460">
            <v>43448</v>
          </cell>
          <cell r="AF4460" t="str">
            <v>Консультационная поддержка</v>
          </cell>
          <cell r="AG4460" t="str">
            <v>Консультация по иным вопросам</v>
          </cell>
          <cell r="AL4460" t="str">
            <v>1 ч.</v>
          </cell>
        </row>
        <row r="4461">
          <cell r="A4461">
            <v>4457</v>
          </cell>
          <cell r="B4461" t="str">
            <v>ИП Горелышев А.А.</v>
          </cell>
          <cell r="E4461">
            <v>672506927965</v>
          </cell>
          <cell r="G4461" t="str">
            <v>ЦПП</v>
          </cell>
          <cell r="H4461">
            <v>43413</v>
          </cell>
          <cell r="I4461">
            <v>43413</v>
          </cell>
          <cell r="AF4461" t="str">
            <v>Консультационная поддержка</v>
          </cell>
          <cell r="AG4461" t="str">
            <v>Консультация по иным вопросам</v>
          </cell>
          <cell r="AL4461" t="str">
            <v>1 ч.</v>
          </cell>
        </row>
        <row r="4462">
          <cell r="A4462">
            <v>4458</v>
          </cell>
          <cell r="B4462" t="str">
            <v>ИП Горелышев А.А.</v>
          </cell>
          <cell r="E4462">
            <v>672506927965</v>
          </cell>
          <cell r="G4462" t="str">
            <v>ЦПП</v>
          </cell>
          <cell r="H4462">
            <v>43425</v>
          </cell>
          <cell r="I4462">
            <v>43425</v>
          </cell>
          <cell r="AF4462" t="str">
            <v>Консультационная поддержка</v>
          </cell>
          <cell r="AG4462" t="str">
            <v>Консультация по иным вопросам</v>
          </cell>
          <cell r="AL4462" t="str">
            <v>1 ч.</v>
          </cell>
        </row>
        <row r="4463">
          <cell r="A4463">
            <v>4459</v>
          </cell>
          <cell r="B4463" t="str">
            <v>ООО ТехноКей</v>
          </cell>
          <cell r="E4463">
            <v>6724008510</v>
          </cell>
          <cell r="G4463" t="str">
            <v>ЦПП</v>
          </cell>
          <cell r="H4463">
            <v>43410</v>
          </cell>
          <cell r="I4463">
            <v>43410</v>
          </cell>
          <cell r="AF4463" t="str">
            <v>Консультационная поддержка</v>
          </cell>
          <cell r="AG4463" t="str">
            <v>Консультация по иным вопросам</v>
          </cell>
          <cell r="AL4463" t="str">
            <v>1 ч.</v>
          </cell>
        </row>
        <row r="4464">
          <cell r="A4464">
            <v>4460</v>
          </cell>
          <cell r="B4464" t="str">
            <v>ООО ТехноКей</v>
          </cell>
          <cell r="E4464">
            <v>6724008510</v>
          </cell>
          <cell r="G4464" t="str">
            <v>ЦПП</v>
          </cell>
          <cell r="H4464">
            <v>43423</v>
          </cell>
          <cell r="I4464">
            <v>43423</v>
          </cell>
          <cell r="AF4464" t="str">
            <v>Консультационная поддержка</v>
          </cell>
          <cell r="AG4464" t="str">
            <v>Консультация по иным вопросам</v>
          </cell>
          <cell r="AL4464" t="str">
            <v>1 ч.</v>
          </cell>
        </row>
        <row r="4465">
          <cell r="A4465">
            <v>4461</v>
          </cell>
          <cell r="B4465" t="str">
            <v>ООО БеарМаркет</v>
          </cell>
          <cell r="E4465">
            <v>6725017161</v>
          </cell>
          <cell r="G4465" t="str">
            <v>ЦПП</v>
          </cell>
          <cell r="H4465">
            <v>43406</v>
          </cell>
          <cell r="I4465">
            <v>43406</v>
          </cell>
          <cell r="AF4465" t="str">
            <v>Консультационная поддержка</v>
          </cell>
          <cell r="AG4465" t="str">
            <v>Консультация по иным вопросам</v>
          </cell>
          <cell r="AL4465" t="str">
            <v>1 ч.</v>
          </cell>
        </row>
        <row r="4466">
          <cell r="A4466">
            <v>4462</v>
          </cell>
          <cell r="B4466" t="str">
            <v>ООО БеарМаркет</v>
          </cell>
          <cell r="E4466">
            <v>6725017161</v>
          </cell>
          <cell r="G4466" t="str">
            <v>ЦПП</v>
          </cell>
          <cell r="H4466">
            <v>43440</v>
          </cell>
          <cell r="I4466">
            <v>43440</v>
          </cell>
          <cell r="AF4466" t="str">
            <v>Консультационная поддержка</v>
          </cell>
          <cell r="AG4466" t="str">
            <v>Консультация по иным вопросам</v>
          </cell>
          <cell r="AL4466" t="str">
            <v>1 ч.</v>
          </cell>
        </row>
        <row r="4467">
          <cell r="A4467">
            <v>4463</v>
          </cell>
          <cell r="B4467" t="str">
            <v>ООО  МФЦ Кадастр</v>
          </cell>
          <cell r="E4467">
            <v>6725031102</v>
          </cell>
          <cell r="G4467" t="str">
            <v>ЦПП</v>
          </cell>
          <cell r="H4467">
            <v>43416</v>
          </cell>
          <cell r="I4467">
            <v>43416</v>
          </cell>
          <cell r="AF4467" t="str">
            <v>Консультационная поддержка</v>
          </cell>
          <cell r="AG4467" t="str">
            <v>Консультация по иным вопросам</v>
          </cell>
          <cell r="AL4467" t="str">
            <v>1 ч.</v>
          </cell>
        </row>
        <row r="4468">
          <cell r="A4468">
            <v>4464</v>
          </cell>
          <cell r="B4468" t="str">
            <v>ООО МФЦ Кадастр</v>
          </cell>
          <cell r="E4468">
            <v>6725031102</v>
          </cell>
          <cell r="G4468" t="str">
            <v>ЦПП</v>
          </cell>
          <cell r="H4468">
            <v>43432</v>
          </cell>
          <cell r="I4468">
            <v>43432</v>
          </cell>
          <cell r="AF4468" t="str">
            <v>Консультационная поддержка</v>
          </cell>
          <cell r="AG4468" t="str">
            <v>Консультация по иным вопросам</v>
          </cell>
          <cell r="AL4468" t="str">
            <v>1 ч.</v>
          </cell>
        </row>
        <row r="4469">
          <cell r="A4469">
            <v>4465</v>
          </cell>
          <cell r="B4469" t="str">
            <v>ООО Каскад-Р</v>
          </cell>
          <cell r="E4469">
            <v>6725010310</v>
          </cell>
          <cell r="G4469" t="str">
            <v>ЦПП</v>
          </cell>
          <cell r="H4469">
            <v>43376</v>
          </cell>
          <cell r="I4469">
            <v>43376</v>
          </cell>
          <cell r="AF4469" t="str">
            <v>Консультационная поддержка</v>
          </cell>
          <cell r="AG4469" t="str">
            <v>Консультация по иным вопросам</v>
          </cell>
          <cell r="AL4469" t="str">
            <v>1 ч.</v>
          </cell>
        </row>
        <row r="4470">
          <cell r="A4470">
            <v>4466</v>
          </cell>
          <cell r="B4470" t="str">
            <v>ООО Каскад-Р</v>
          </cell>
          <cell r="E4470">
            <v>6725010310</v>
          </cell>
          <cell r="G4470" t="str">
            <v>ЦПП</v>
          </cell>
          <cell r="H4470">
            <v>43445</v>
          </cell>
          <cell r="I4470">
            <v>43445</v>
          </cell>
          <cell r="AF4470" t="str">
            <v>Консультационная поддержка</v>
          </cell>
          <cell r="AG4470" t="str">
            <v>Консультация по иным вопросам</v>
          </cell>
          <cell r="AL4470" t="str">
            <v>1 ч.</v>
          </cell>
        </row>
        <row r="4471">
          <cell r="A4471">
            <v>4467</v>
          </cell>
          <cell r="B4471" t="str">
            <v>ООО Агромехсервис</v>
          </cell>
          <cell r="E4471">
            <v>6725030469</v>
          </cell>
          <cell r="G4471" t="str">
            <v>ЦПП</v>
          </cell>
          <cell r="H4471">
            <v>43396</v>
          </cell>
          <cell r="I4471">
            <v>43396</v>
          </cell>
          <cell r="AF4471" t="str">
            <v>Консультационная поддержка</v>
          </cell>
          <cell r="AG4471" t="str">
            <v>Консультация по иным вопросам</v>
          </cell>
          <cell r="AL4471" t="str">
            <v>1 ч.</v>
          </cell>
        </row>
        <row r="4472">
          <cell r="A4472">
            <v>4468</v>
          </cell>
          <cell r="B4472" t="str">
            <v>ООО Агромехсервис</v>
          </cell>
          <cell r="E4472">
            <v>6725030469</v>
          </cell>
          <cell r="G4472" t="str">
            <v>ЦПП</v>
          </cell>
          <cell r="H4472">
            <v>43439</v>
          </cell>
          <cell r="I4472">
            <v>43439</v>
          </cell>
          <cell r="AF4472" t="str">
            <v>Консультационная поддержка</v>
          </cell>
          <cell r="AG4472" t="str">
            <v>Консультация по иным вопросам</v>
          </cell>
          <cell r="AL4472" t="str">
            <v>1 ч.</v>
          </cell>
        </row>
        <row r="4473">
          <cell r="A4473">
            <v>4469</v>
          </cell>
          <cell r="B4473" t="str">
            <v xml:space="preserve">ИП Карелина Татьяна Викторовна </v>
          </cell>
          <cell r="E4473">
            <v>672500838821</v>
          </cell>
          <cell r="G4473" t="str">
            <v>ЦПП</v>
          </cell>
          <cell r="H4473">
            <v>43404</v>
          </cell>
          <cell r="I4473">
            <v>43404</v>
          </cell>
          <cell r="AF4473" t="str">
            <v>Консультационная поддержка</v>
          </cell>
          <cell r="AG4473" t="str">
            <v>Консультация по иным вопросам</v>
          </cell>
          <cell r="AL4473" t="str">
            <v>1 ч.</v>
          </cell>
        </row>
        <row r="4474">
          <cell r="A4474">
            <v>4470</v>
          </cell>
          <cell r="B4474" t="str">
            <v xml:space="preserve">ИП Карелина Татьяна Викторовна </v>
          </cell>
          <cell r="E4474">
            <v>672500838821</v>
          </cell>
          <cell r="G4474" t="str">
            <v>ЦПП</v>
          </cell>
          <cell r="H4474">
            <v>43444</v>
          </cell>
          <cell r="I4474">
            <v>43444</v>
          </cell>
          <cell r="AF4474" t="str">
            <v>Консультационная поддержка</v>
          </cell>
          <cell r="AG4474" t="str">
            <v>Консультация по иным вопросам</v>
          </cell>
          <cell r="AL4474" t="str">
            <v>1 ч.</v>
          </cell>
        </row>
        <row r="4475">
          <cell r="A4475">
            <v>4471</v>
          </cell>
          <cell r="B4475" t="str">
            <v xml:space="preserve">ООО  "СТИМУЛ"
</v>
          </cell>
          <cell r="E4475">
            <v>6725018976</v>
          </cell>
          <cell r="G4475" t="str">
            <v>ЦПП</v>
          </cell>
          <cell r="H4475">
            <v>43380</v>
          </cell>
          <cell r="I4475">
            <v>43380</v>
          </cell>
          <cell r="AF4475" t="str">
            <v>Консультационная поддержка</v>
          </cell>
          <cell r="AG4475" t="str">
            <v>Консультация по иным вопросам</v>
          </cell>
          <cell r="AL4475" t="str">
            <v>1 ч.</v>
          </cell>
        </row>
        <row r="4476">
          <cell r="A4476">
            <v>4472</v>
          </cell>
          <cell r="B4476" t="str">
            <v xml:space="preserve">ООО  "СТИМУЛ"
</v>
          </cell>
          <cell r="E4476">
            <v>6725018976</v>
          </cell>
          <cell r="G4476" t="str">
            <v>ЦПП</v>
          </cell>
          <cell r="H4476">
            <v>43380</v>
          </cell>
          <cell r="I4476">
            <v>43380</v>
          </cell>
          <cell r="AF4476" t="str">
            <v>Консультационная поддержка</v>
          </cell>
          <cell r="AG4476" t="str">
            <v>Консультация по иным вопросам</v>
          </cell>
          <cell r="AL4476" t="str">
            <v>1 ч.</v>
          </cell>
        </row>
        <row r="4477">
          <cell r="A4477">
            <v>4473</v>
          </cell>
          <cell r="B4477" t="str">
            <v>ИП Невский Сергей Николаевич</v>
          </cell>
          <cell r="E4477">
            <v>672500283915</v>
          </cell>
          <cell r="G4477" t="str">
            <v>ЦПП</v>
          </cell>
          <cell r="H4477">
            <v>43369</v>
          </cell>
          <cell r="I4477">
            <v>43369</v>
          </cell>
          <cell r="AF4477" t="str">
            <v>Консультационная поддержка</v>
          </cell>
          <cell r="AG4477" t="str">
            <v>Консультация по иным вопросам</v>
          </cell>
          <cell r="AL4477" t="str">
            <v>1 ч.</v>
          </cell>
        </row>
        <row r="4478">
          <cell r="A4478">
            <v>4474</v>
          </cell>
          <cell r="B4478" t="str">
            <v>ИП Невский Сергей Николаевич</v>
          </cell>
          <cell r="E4478">
            <v>672500283915</v>
          </cell>
          <cell r="G4478" t="str">
            <v>ЦПП</v>
          </cell>
          <cell r="H4478">
            <v>43369</v>
          </cell>
          <cell r="I4478">
            <v>43369</v>
          </cell>
          <cell r="AF4478" t="str">
            <v>Консультационная поддержка</v>
          </cell>
          <cell r="AG4478" t="str">
            <v>Консультация по иным вопросам</v>
          </cell>
          <cell r="AL4478" t="str">
            <v>1 ч.</v>
          </cell>
        </row>
        <row r="4479">
          <cell r="A4479">
            <v>4475</v>
          </cell>
          <cell r="B4479" t="str">
            <v>ИП Фаменок А.И.</v>
          </cell>
          <cell r="E4479">
            <v>672510549723</v>
          </cell>
          <cell r="G4479" t="str">
            <v>ЦПП</v>
          </cell>
          <cell r="H4479">
            <v>43451</v>
          </cell>
          <cell r="I4479">
            <v>43451</v>
          </cell>
          <cell r="AF4479" t="str">
            <v>Консультационная поддержка</v>
          </cell>
          <cell r="AG4479" t="str">
            <v>Консультация по иным вопросам</v>
          </cell>
          <cell r="AL4479" t="str">
            <v>1 ч.</v>
          </cell>
        </row>
        <row r="4480">
          <cell r="A4480">
            <v>4476</v>
          </cell>
          <cell r="B4480" t="str">
            <v>ООО Ника</v>
          </cell>
          <cell r="E4480">
            <v>6725032138</v>
          </cell>
          <cell r="G4480" t="str">
            <v>ЦПП</v>
          </cell>
          <cell r="H4480">
            <v>43418</v>
          </cell>
          <cell r="I4480">
            <v>43418</v>
          </cell>
          <cell r="AF4480" t="str">
            <v>Консультационная поддержка</v>
          </cell>
          <cell r="AG4480" t="str">
            <v>Консультация по иным вопросам</v>
          </cell>
          <cell r="AL4480" t="str">
            <v>1 ч.</v>
          </cell>
        </row>
        <row r="4481">
          <cell r="A4481">
            <v>4477</v>
          </cell>
          <cell r="B4481" t="str">
            <v>ООО Ника</v>
          </cell>
          <cell r="E4481">
            <v>6725032138</v>
          </cell>
          <cell r="G4481" t="str">
            <v>ЦПП</v>
          </cell>
          <cell r="H4481">
            <v>43419</v>
          </cell>
          <cell r="I4481">
            <v>43419</v>
          </cell>
          <cell r="AF4481" t="str">
            <v>Консультационная поддержка</v>
          </cell>
          <cell r="AG4481" t="str">
            <v>Консультация по иным вопросам</v>
          </cell>
          <cell r="AL4481" t="str">
            <v>1 ч.</v>
          </cell>
        </row>
        <row r="4482">
          <cell r="A4482">
            <v>4478</v>
          </cell>
          <cell r="B4482" t="str">
            <v>ООО Электротовары</v>
          </cell>
          <cell r="E4482">
            <v>6725001362</v>
          </cell>
          <cell r="G4482" t="str">
            <v>ЦПП</v>
          </cell>
          <cell r="H4482">
            <v>43409</v>
          </cell>
          <cell r="I4482">
            <v>43409</v>
          </cell>
          <cell r="AF4482" t="str">
            <v>Консультационная поддержка</v>
          </cell>
          <cell r="AG4482" t="str">
            <v>Консультация по иным вопросам</v>
          </cell>
          <cell r="AL4482" t="str">
            <v>1 ч.</v>
          </cell>
        </row>
        <row r="4483">
          <cell r="A4483">
            <v>4479</v>
          </cell>
          <cell r="B4483" t="str">
            <v>ООО Электротовары</v>
          </cell>
          <cell r="E4483">
            <v>6725001362</v>
          </cell>
          <cell r="G4483" t="str">
            <v>ЦПП</v>
          </cell>
          <cell r="H4483">
            <v>43437</v>
          </cell>
          <cell r="I4483">
            <v>43437</v>
          </cell>
          <cell r="AF4483" t="str">
            <v>Консультационная поддержка</v>
          </cell>
          <cell r="AG4483" t="str">
            <v>Консультация по иным вопросам</v>
          </cell>
          <cell r="AL4483" t="str">
            <v>1 ч.</v>
          </cell>
        </row>
        <row r="4484">
          <cell r="A4484">
            <v>4480</v>
          </cell>
          <cell r="B4484" t="str">
            <v>ООО "Мегаклиника"</v>
          </cell>
          <cell r="E4484">
            <v>6732140423</v>
          </cell>
          <cell r="G4484" t="str">
            <v>ЦПП</v>
          </cell>
          <cell r="H4484">
            <v>43437</v>
          </cell>
          <cell r="I4484">
            <v>43437</v>
          </cell>
          <cell r="AF4484" t="str">
            <v>Консультационная поддержка</v>
          </cell>
          <cell r="AG4484" t="str">
            <v>Консультация по вопросам правового обеспечения</v>
          </cell>
          <cell r="AL4484" t="str">
            <v>1 ч.</v>
          </cell>
        </row>
        <row r="4485">
          <cell r="A4485">
            <v>4481</v>
          </cell>
          <cell r="B4485" t="str">
            <v>ООО "Мегаклиника"</v>
          </cell>
          <cell r="E4485">
            <v>6732140423</v>
          </cell>
          <cell r="G4485" t="str">
            <v>ЦПП</v>
          </cell>
          <cell r="H4485">
            <v>43437</v>
          </cell>
          <cell r="I4485">
            <v>43437</v>
          </cell>
          <cell r="AF4485" t="str">
            <v>Консультационная поддержка</v>
          </cell>
          <cell r="AG4485" t="str">
            <v>Консультация по вопросам правового обеспечения</v>
          </cell>
          <cell r="AL4485" t="str">
            <v>1 ч.</v>
          </cell>
        </row>
        <row r="4486">
          <cell r="A4486">
            <v>4482</v>
          </cell>
          <cell r="B4486" t="str">
            <v>ООО "Аркада+"</v>
          </cell>
          <cell r="E4486">
            <v>6731030450</v>
          </cell>
          <cell r="G4486" t="str">
            <v>ЦПП</v>
          </cell>
          <cell r="H4486">
            <v>43439</v>
          </cell>
          <cell r="I4486">
            <v>43439</v>
          </cell>
          <cell r="AF4486" t="str">
            <v>Консультационная поддержка</v>
          </cell>
          <cell r="AG4486" t="str">
            <v>Консультация по вопросам правового обеспечения</v>
          </cell>
          <cell r="AL4486" t="str">
            <v>1 ч.</v>
          </cell>
        </row>
        <row r="4487">
          <cell r="A4487">
            <v>4483</v>
          </cell>
          <cell r="B4487" t="str">
            <v>ООО "Аркада+"</v>
          </cell>
          <cell r="E4487">
            <v>6731030450</v>
          </cell>
          <cell r="G4487" t="str">
            <v>ЦПП</v>
          </cell>
          <cell r="H4487">
            <v>43439</v>
          </cell>
          <cell r="I4487">
            <v>43439</v>
          </cell>
          <cell r="AF4487" t="str">
            <v>Консультационная поддержка</v>
          </cell>
          <cell r="AG4487" t="str">
            <v>Консультация по вопросам правового обеспечения</v>
          </cell>
          <cell r="AL4487" t="str">
            <v>1 ч.</v>
          </cell>
        </row>
        <row r="4488">
          <cell r="A4488">
            <v>4484</v>
          </cell>
          <cell r="B4488" t="str">
            <v>ООО "Промактив"</v>
          </cell>
          <cell r="E4488">
            <v>6714030971</v>
          </cell>
          <cell r="G4488" t="str">
            <v>ЦПП</v>
          </cell>
          <cell r="H4488">
            <v>43440</v>
          </cell>
          <cell r="I4488">
            <v>43440</v>
          </cell>
          <cell r="AF4488" t="str">
            <v>Консультационная поддержка</v>
          </cell>
          <cell r="AG4488" t="str">
            <v>Консультация по вопросам правового обеспечения</v>
          </cell>
          <cell r="AL4488" t="str">
            <v>1 ч.</v>
          </cell>
        </row>
        <row r="4489">
          <cell r="A4489">
            <v>4485</v>
          </cell>
          <cell r="B4489" t="str">
            <v>ООО "Промактив"</v>
          </cell>
          <cell r="E4489">
            <v>6714030971</v>
          </cell>
          <cell r="G4489" t="str">
            <v>ЦПП</v>
          </cell>
          <cell r="H4489">
            <v>43440</v>
          </cell>
          <cell r="I4489">
            <v>43440</v>
          </cell>
          <cell r="AF4489" t="str">
            <v>Консультационная поддержка</v>
          </cell>
          <cell r="AG4489" t="str">
            <v>Консультация по вопросам правового обеспечения</v>
          </cell>
          <cell r="AL4489" t="str">
            <v>1 ч.</v>
          </cell>
        </row>
        <row r="4490">
          <cell r="A4490">
            <v>4486</v>
          </cell>
          <cell r="B4490" t="str">
            <v>ООО "Товары и услуги"</v>
          </cell>
          <cell r="E4490">
            <v>673000762982</v>
          </cell>
          <cell r="G4490" t="str">
            <v>ЦПП</v>
          </cell>
          <cell r="H4490">
            <v>43444</v>
          </cell>
          <cell r="I4490">
            <v>43444</v>
          </cell>
          <cell r="AF4490" t="str">
            <v>Консультационная поддержка</v>
          </cell>
          <cell r="AG4490" t="str">
            <v>Консультация по вопросам правового обеспечения</v>
          </cell>
          <cell r="AL4490" t="str">
            <v>1 ч.</v>
          </cell>
        </row>
        <row r="4491">
          <cell r="A4491">
            <v>4487</v>
          </cell>
          <cell r="B4491" t="str">
            <v>ООО "Олимп"</v>
          </cell>
          <cell r="E4491">
            <v>6730038287</v>
          </cell>
          <cell r="G4491" t="str">
            <v>ЦПП</v>
          </cell>
          <cell r="H4491">
            <v>43445</v>
          </cell>
          <cell r="I4491">
            <v>43445</v>
          </cell>
          <cell r="AF4491" t="str">
            <v>Консультационная поддержка</v>
          </cell>
          <cell r="AG4491" t="str">
            <v>Консультация по вопросам правового обеспечения</v>
          </cell>
          <cell r="AL4491" t="str">
            <v>1 ч.</v>
          </cell>
        </row>
        <row r="4492">
          <cell r="A4492">
            <v>4488</v>
          </cell>
          <cell r="B4492" t="str">
            <v>ООО "Олимп"</v>
          </cell>
          <cell r="E4492">
            <v>6730038287</v>
          </cell>
          <cell r="G4492" t="str">
            <v>ЦПП</v>
          </cell>
          <cell r="H4492">
            <v>43445</v>
          </cell>
          <cell r="I4492">
            <v>43445</v>
          </cell>
          <cell r="AF4492" t="str">
            <v>Консультационная поддержка</v>
          </cell>
          <cell r="AG4492" t="str">
            <v>Консультация по вопросам правового обеспечения</v>
          </cell>
          <cell r="AL4492" t="str">
            <v>1 ч.</v>
          </cell>
        </row>
        <row r="4493">
          <cell r="A4493">
            <v>4489</v>
          </cell>
          <cell r="B4493" t="str">
            <v>ООО "Стройсервис"</v>
          </cell>
          <cell r="E4493">
            <v>6732111863</v>
          </cell>
          <cell r="G4493" t="str">
            <v>ЦПП</v>
          </cell>
          <cell r="H4493">
            <v>43446</v>
          </cell>
          <cell r="I4493">
            <v>43446</v>
          </cell>
          <cell r="AF4493" t="str">
            <v>Консультационная поддержка</v>
          </cell>
          <cell r="AG4493" t="str">
            <v>Консультация по вопросам правового обеспечения</v>
          </cell>
          <cell r="AL4493" t="str">
            <v>1 ч.</v>
          </cell>
        </row>
        <row r="4494">
          <cell r="A4494">
            <v>4490</v>
          </cell>
          <cell r="B4494" t="str">
            <v>ООО "Стройсервис"</v>
          </cell>
          <cell r="E4494">
            <v>6732111863</v>
          </cell>
          <cell r="G4494" t="str">
            <v>ЦПП</v>
          </cell>
          <cell r="H4494">
            <v>43446</v>
          </cell>
          <cell r="I4494">
            <v>43446</v>
          </cell>
          <cell r="AF4494" t="str">
            <v>Консультационная поддержка</v>
          </cell>
          <cell r="AG4494" t="str">
            <v>Консультация по вопросам правового обеспечения</v>
          </cell>
          <cell r="AL4494" t="str">
            <v>1 ч.</v>
          </cell>
        </row>
        <row r="4495">
          <cell r="A4495">
            <v>4491</v>
          </cell>
          <cell r="B4495" t="str">
            <v>ООО "Проф-Эксперт"</v>
          </cell>
          <cell r="E4495">
            <v>6732117262</v>
          </cell>
          <cell r="G4495" t="str">
            <v>ЦПП</v>
          </cell>
          <cell r="H4495">
            <v>43447</v>
          </cell>
          <cell r="I4495">
            <v>43447</v>
          </cell>
          <cell r="AF4495" t="str">
            <v>Консультационная поддержка</v>
          </cell>
          <cell r="AG4495" t="str">
            <v>Консультация по вопросам правового обеспечения</v>
          </cell>
          <cell r="AL4495" t="str">
            <v>1 ч.</v>
          </cell>
        </row>
        <row r="4496">
          <cell r="A4496">
            <v>4492</v>
          </cell>
          <cell r="B4496" t="str">
            <v>ООО "Проф-Эксперт"</v>
          </cell>
          <cell r="E4496">
            <v>6732117262</v>
          </cell>
          <cell r="G4496" t="str">
            <v>ЦПП</v>
          </cell>
          <cell r="H4496">
            <v>43447</v>
          </cell>
          <cell r="I4496">
            <v>43447</v>
          </cell>
          <cell r="AF4496" t="str">
            <v>Консультационная поддержка</v>
          </cell>
          <cell r="AG4496" t="str">
            <v>Консультация по вопросам правового обеспечения</v>
          </cell>
          <cell r="AL4496" t="str">
            <v>1 ч.</v>
          </cell>
        </row>
        <row r="4497">
          <cell r="A4497">
            <v>4493</v>
          </cell>
          <cell r="B4497" t="str">
            <v>ИП Бельчиков Максим Михайлович</v>
          </cell>
          <cell r="E4497">
            <v>671300084420</v>
          </cell>
          <cell r="G4497" t="str">
            <v>ЦПП</v>
          </cell>
          <cell r="AF4497" t="str">
            <v>Консультационная поддержка</v>
          </cell>
          <cell r="AG4497" t="str">
            <v>Консультация по вопросам финансового планирования</v>
          </cell>
          <cell r="AL4497" t="str">
            <v>1 ч.</v>
          </cell>
        </row>
        <row r="4498">
          <cell r="A4498">
            <v>4494</v>
          </cell>
          <cell r="B4498" t="str">
            <v>Аникеев Юрий Владимирович</v>
          </cell>
          <cell r="E4498">
            <v>671407041814</v>
          </cell>
          <cell r="G4498" t="str">
            <v>ЦПП</v>
          </cell>
          <cell r="AF4498" t="str">
            <v>Консультационная поддержка</v>
          </cell>
          <cell r="AG4498" t="str">
            <v>Консультация по вопросам финансового планирования</v>
          </cell>
          <cell r="AL4498" t="str">
            <v>1 ч.</v>
          </cell>
        </row>
        <row r="4499">
          <cell r="A4499">
            <v>4495</v>
          </cell>
          <cell r="B4499" t="str">
            <v>ООО "ТРИАДА"</v>
          </cell>
          <cell r="E4499">
            <v>6714031929</v>
          </cell>
          <cell r="G4499" t="str">
            <v>ЦПП</v>
          </cell>
          <cell r="AF4499" t="str">
            <v>Консультационная поддержка</v>
          </cell>
          <cell r="AG4499" t="str">
            <v>Консультация по вопросам финансового планирования</v>
          </cell>
          <cell r="AL4499" t="str">
            <v>1 ч.</v>
          </cell>
        </row>
        <row r="4500">
          <cell r="A4500">
            <v>4496</v>
          </cell>
          <cell r="B4500" t="str">
            <v>ИП Киселев Виталий Игоревич</v>
          </cell>
          <cell r="E4500">
            <v>673204664800</v>
          </cell>
          <cell r="G4500" t="str">
            <v>ЦПП</v>
          </cell>
          <cell r="AF4500" t="str">
            <v>Консультационная поддержка</v>
          </cell>
          <cell r="AG4500" t="str">
            <v>Консультация по вопросам финансового планирования</v>
          </cell>
          <cell r="AL4500" t="str">
            <v>1 ч.</v>
          </cell>
        </row>
        <row r="4501">
          <cell r="A4501">
            <v>4497</v>
          </cell>
          <cell r="B4501" t="str">
            <v>ООО "СТАМТОРГ"</v>
          </cell>
          <cell r="E4501">
            <v>6732023374</v>
          </cell>
          <cell r="G4501" t="str">
            <v>ЦПП</v>
          </cell>
          <cell r="H4501">
            <v>43437</v>
          </cell>
          <cell r="I4501">
            <v>43437</v>
          </cell>
          <cell r="AF4501" t="str">
            <v>Консультационная поддержка</v>
          </cell>
          <cell r="AG4501" t="str">
            <v>Консультация по вопросам финансового планирования</v>
          </cell>
          <cell r="AL4501" t="str">
            <v>1 ч.</v>
          </cell>
        </row>
        <row r="4502">
          <cell r="A4502">
            <v>4498</v>
          </cell>
          <cell r="B4502" t="str">
            <v>ООО "ИМПЕРИУМТРЕЙД"</v>
          </cell>
          <cell r="E4502">
            <v>6732109230</v>
          </cell>
          <cell r="G4502" t="str">
            <v>ЦПП</v>
          </cell>
          <cell r="H4502">
            <v>43437</v>
          </cell>
          <cell r="I4502">
            <v>43437</v>
          </cell>
          <cell r="AF4502" t="str">
            <v>Консультационная поддержка</v>
          </cell>
          <cell r="AG4502" t="str">
            <v>Консультация по вопросам финансового планирования</v>
          </cell>
          <cell r="AL4502" t="str">
            <v>1 ч.</v>
          </cell>
        </row>
        <row r="4503">
          <cell r="A4503">
            <v>4499</v>
          </cell>
          <cell r="B4503" t="str">
            <v>ИП Киселев Виталий Игоревич</v>
          </cell>
          <cell r="E4503">
            <v>673204664800</v>
          </cell>
          <cell r="G4503" t="str">
            <v>ЦПП</v>
          </cell>
          <cell r="H4503">
            <v>43437</v>
          </cell>
          <cell r="I4503">
            <v>43437</v>
          </cell>
          <cell r="AF4503" t="str">
            <v>Консультационная поддержка</v>
          </cell>
          <cell r="AG4503" t="str">
            <v>Консультация по вопросам финансового планирования</v>
          </cell>
          <cell r="AL4503" t="str">
            <v>1 ч.</v>
          </cell>
        </row>
        <row r="4504">
          <cell r="A4504">
            <v>4500</v>
          </cell>
          <cell r="B4504" t="str">
            <v>ООО "ТРИАДА"</v>
          </cell>
          <cell r="E4504">
            <v>6714031929</v>
          </cell>
          <cell r="G4504" t="str">
            <v>ЦПП</v>
          </cell>
          <cell r="H4504">
            <v>43438</v>
          </cell>
          <cell r="I4504">
            <v>43438</v>
          </cell>
          <cell r="AF4504" t="str">
            <v>Консультационная поддержка</v>
          </cell>
          <cell r="AG4504" t="str">
            <v>Консультация по вопросам финансового планирования</v>
          </cell>
          <cell r="AL4504" t="str">
            <v>1 ч.</v>
          </cell>
        </row>
        <row r="4505">
          <cell r="A4505">
            <v>4501</v>
          </cell>
          <cell r="B4505" t="str">
            <v>ИП Истомина Наталья Алексеевна</v>
          </cell>
          <cell r="E4505">
            <v>673101759640</v>
          </cell>
          <cell r="G4505" t="str">
            <v>ЦПП</v>
          </cell>
          <cell r="H4505">
            <v>43439</v>
          </cell>
          <cell r="I4505">
            <v>43439</v>
          </cell>
          <cell r="AF4505" t="str">
            <v>Консультационная поддержка</v>
          </cell>
          <cell r="AG4505" t="str">
            <v>Консультация по вопросам финансового планирования</v>
          </cell>
          <cell r="AL4505" t="str">
            <v>1 ч.</v>
          </cell>
        </row>
        <row r="4506">
          <cell r="A4506">
            <v>4502</v>
          </cell>
          <cell r="B4506" t="str">
            <v>ООО "СТРОЙ ПРИОРИТЕТ"</v>
          </cell>
          <cell r="E4506">
            <v>6729030533</v>
          </cell>
          <cell r="G4506" t="str">
            <v>ЦПП</v>
          </cell>
          <cell r="H4506">
            <v>43440</v>
          </cell>
          <cell r="I4506">
            <v>43440</v>
          </cell>
          <cell r="AF4506" t="str">
            <v>Консультационная поддержка</v>
          </cell>
          <cell r="AG4506" t="str">
            <v>Консультация по вопросам финансового планирования</v>
          </cell>
          <cell r="AL4506" t="str">
            <v>1 ч.</v>
          </cell>
        </row>
        <row r="4507">
          <cell r="A4507">
            <v>4503</v>
          </cell>
          <cell r="B4507" t="str">
            <v>ИП Шевцов Андрей Федорович</v>
          </cell>
          <cell r="E4507">
            <v>672608560988</v>
          </cell>
          <cell r="G4507" t="str">
            <v>ЦПП</v>
          </cell>
          <cell r="H4507">
            <v>43440</v>
          </cell>
          <cell r="I4507">
            <v>43440</v>
          </cell>
          <cell r="AF4507" t="str">
            <v>Консультационная поддержка</v>
          </cell>
          <cell r="AG4507" t="str">
            <v>Консультация по вопросам финансового планирования</v>
          </cell>
          <cell r="AL4507" t="str">
            <v>1 ч.</v>
          </cell>
        </row>
        <row r="4508">
          <cell r="A4508">
            <v>4504</v>
          </cell>
          <cell r="B4508" t="str">
            <v>ООО "СТАМТОРГ"</v>
          </cell>
          <cell r="E4508">
            <v>6732023374</v>
          </cell>
          <cell r="G4508" t="str">
            <v>ЦПП</v>
          </cell>
          <cell r="H4508">
            <v>43440</v>
          </cell>
          <cell r="I4508">
            <v>43440</v>
          </cell>
          <cell r="AF4508" t="str">
            <v>Консультационная поддержка</v>
          </cell>
          <cell r="AG4508" t="str">
            <v>Консультация по вопросам финансового планирования</v>
          </cell>
          <cell r="AL4508" t="str">
            <v>1 ч.</v>
          </cell>
        </row>
        <row r="4509">
          <cell r="A4509">
            <v>4505</v>
          </cell>
          <cell r="B4509" t="str">
            <v>ИП Колосова Екатерина Петровна</v>
          </cell>
          <cell r="E4509">
            <v>672906815293</v>
          </cell>
          <cell r="G4509" t="str">
            <v>ЦПП</v>
          </cell>
          <cell r="AF4509" t="str">
            <v>Консультационная поддержка</v>
          </cell>
          <cell r="AG4509" t="str">
            <v>Консультация по вопросам финансового планирования</v>
          </cell>
          <cell r="AL4509" t="str">
            <v>1 ч.</v>
          </cell>
        </row>
        <row r="4510">
          <cell r="A4510">
            <v>4506</v>
          </cell>
          <cell r="B4510" t="str">
            <v>ООО "СМОЛУСЛУГИ"</v>
          </cell>
          <cell r="E4510">
            <v>6732169380</v>
          </cell>
          <cell r="G4510" t="str">
            <v>ЦПП</v>
          </cell>
          <cell r="AF4510" t="str">
            <v>Консультационная поддержка</v>
          </cell>
          <cell r="AG4510" t="str">
            <v>Консультация по вопросам финансового планирования</v>
          </cell>
          <cell r="AL4510" t="str">
            <v>1 ч.</v>
          </cell>
        </row>
        <row r="4511">
          <cell r="A4511">
            <v>4507</v>
          </cell>
          <cell r="B4511" t="str">
            <v>ИП Федосин Михаил Юрьевич</v>
          </cell>
          <cell r="E4511">
            <v>500404413889</v>
          </cell>
          <cell r="G4511" t="str">
            <v>ЦПП</v>
          </cell>
          <cell r="AF4511" t="str">
            <v>Консультационная поддержка</v>
          </cell>
          <cell r="AG4511" t="str">
            <v>Консультация по вопросам финансового планирования</v>
          </cell>
          <cell r="AL4511" t="str">
            <v>1 ч.</v>
          </cell>
        </row>
        <row r="4512">
          <cell r="A4512">
            <v>4508</v>
          </cell>
          <cell r="B4512" t="str">
            <v>ООО "ПАРАЦЕЛЬС"</v>
          </cell>
          <cell r="E4512">
            <v>6714044607</v>
          </cell>
          <cell r="G4512" t="str">
            <v>ЦПП</v>
          </cell>
          <cell r="AF4512" t="str">
            <v>Консультационная поддержка</v>
          </cell>
          <cell r="AG4512" t="str">
            <v>Консультация по вопросам финансового планирования</v>
          </cell>
          <cell r="AL4512" t="str">
            <v>1 ч.</v>
          </cell>
        </row>
        <row r="4513">
          <cell r="A4513">
            <v>4509</v>
          </cell>
          <cell r="B4513" t="str">
            <v>ООО "ИМПЕРИУМТРЕЙД"</v>
          </cell>
          <cell r="E4513">
            <v>6732109230</v>
          </cell>
          <cell r="G4513" t="str">
            <v>ЦПП</v>
          </cell>
          <cell r="H4513">
            <v>43441</v>
          </cell>
          <cell r="I4513">
            <v>43441</v>
          </cell>
          <cell r="AF4513" t="str">
            <v>Консультационная поддержка</v>
          </cell>
          <cell r="AG4513" t="str">
            <v>Консультация по вопросам финансового планирования</v>
          </cell>
          <cell r="AL4513" t="str">
            <v>1 ч.</v>
          </cell>
        </row>
        <row r="4514">
          <cell r="A4514">
            <v>4510</v>
          </cell>
          <cell r="B4514" t="str">
            <v>ИП Истомина Наталья Алексеевна</v>
          </cell>
          <cell r="E4514">
            <v>673101759640</v>
          </cell>
          <cell r="G4514" t="str">
            <v>ЦПП</v>
          </cell>
          <cell r="H4514">
            <v>43441</v>
          </cell>
          <cell r="I4514">
            <v>43441</v>
          </cell>
          <cell r="AF4514" t="str">
            <v>Консультационная поддержка</v>
          </cell>
          <cell r="AG4514" t="str">
            <v>Консультация по вопросам финансового планирования</v>
          </cell>
          <cell r="AL4514" t="str">
            <v>1 ч.</v>
          </cell>
        </row>
        <row r="4515">
          <cell r="A4515">
            <v>4511</v>
          </cell>
          <cell r="B4515" t="str">
            <v>ООО "РУСПОДИУМ"</v>
          </cell>
          <cell r="E4515">
            <v>6732120459</v>
          </cell>
          <cell r="G4515" t="str">
            <v>ЦПП</v>
          </cell>
          <cell r="AF4515" t="str">
            <v>Консультационная поддержка</v>
          </cell>
          <cell r="AG4515" t="str">
            <v>Консультация по вопросам финансового планирования</v>
          </cell>
          <cell r="AL4515" t="str">
            <v>1 ч.</v>
          </cell>
        </row>
        <row r="4516">
          <cell r="A4516">
            <v>4512</v>
          </cell>
          <cell r="B4516" t="str">
            <v>ООО "РАДИУС"</v>
          </cell>
          <cell r="E4516">
            <v>6732115868</v>
          </cell>
          <cell r="G4516" t="str">
            <v>ЦПП</v>
          </cell>
          <cell r="AF4516" t="str">
            <v>Консультационная поддержка</v>
          </cell>
          <cell r="AG4516" t="str">
            <v>Консультация по вопросам финансового планирования</v>
          </cell>
          <cell r="AL4516" t="str">
            <v>1 ч.</v>
          </cell>
        </row>
        <row r="4517">
          <cell r="A4517">
            <v>4513</v>
          </cell>
          <cell r="B4517" t="str">
            <v>ИП Семенова Юлия Александровна</v>
          </cell>
          <cell r="E4517">
            <v>671800508413</v>
          </cell>
          <cell r="G4517" t="str">
            <v>ЦПП</v>
          </cell>
          <cell r="AF4517" t="str">
            <v>Консультационная поддержка</v>
          </cell>
          <cell r="AG4517" t="str">
            <v>Консультация по вопросам финансового планирования</v>
          </cell>
          <cell r="AL4517" t="str">
            <v>1 ч.</v>
          </cell>
        </row>
        <row r="4518">
          <cell r="A4518">
            <v>4514</v>
          </cell>
          <cell r="B4518" t="str">
            <v>ИП Куприевич Сергей Владимирович</v>
          </cell>
          <cell r="E4518">
            <v>672706609303</v>
          </cell>
          <cell r="G4518" t="str">
            <v>ЦПП</v>
          </cell>
          <cell r="AF4518" t="str">
            <v>Консультационная поддержка</v>
          </cell>
          <cell r="AG4518" t="str">
            <v>Консультация по вопросам финансового планирования</v>
          </cell>
          <cell r="AL4518" t="str">
            <v>1 ч.</v>
          </cell>
        </row>
        <row r="4519">
          <cell r="A4519">
            <v>4515</v>
          </cell>
          <cell r="B4519" t="str">
            <v>ИП Васильева Валентина Викторовна</v>
          </cell>
          <cell r="E4519">
            <v>671600258614</v>
          </cell>
          <cell r="G4519" t="str">
            <v>ЦПП</v>
          </cell>
          <cell r="H4519">
            <v>43445</v>
          </cell>
          <cell r="I4519">
            <v>43445</v>
          </cell>
          <cell r="AF4519" t="str">
            <v>Консультационная поддержка</v>
          </cell>
          <cell r="AG4519" t="str">
            <v>Консультация по вопросам финансового планирования</v>
          </cell>
          <cell r="AL4519" t="str">
            <v>1 ч.</v>
          </cell>
        </row>
        <row r="4520">
          <cell r="A4520">
            <v>4516</v>
          </cell>
          <cell r="B4520" t="str">
            <v>ИП Ксалов Руслан Мухамедович</v>
          </cell>
          <cell r="E4520">
            <v>671203901130</v>
          </cell>
          <cell r="G4520" t="str">
            <v>ЦПП</v>
          </cell>
          <cell r="H4520">
            <v>43446</v>
          </cell>
          <cell r="I4520">
            <v>43446</v>
          </cell>
          <cell r="AF4520" t="str">
            <v>Консультационная поддержка</v>
          </cell>
          <cell r="AG4520" t="str">
            <v>Консультация по вопросам финансового планирования</v>
          </cell>
          <cell r="AL4520" t="str">
            <v>1 ч.</v>
          </cell>
        </row>
        <row r="4521">
          <cell r="A4521">
            <v>4517</v>
          </cell>
          <cell r="B4521" t="str">
            <v>ООО "АН"Импульс-к"</v>
          </cell>
          <cell r="E4521">
            <v>6731057243</v>
          </cell>
          <cell r="G4521" t="str">
            <v>ЦПП</v>
          </cell>
          <cell r="H4521">
            <v>43446</v>
          </cell>
          <cell r="I4521">
            <v>43446</v>
          </cell>
          <cell r="AF4521" t="str">
            <v>Консультационная поддержка</v>
          </cell>
          <cell r="AG4521" t="str">
            <v>Консультация по вопросам финансового планирования</v>
          </cell>
          <cell r="AL4521" t="str">
            <v>1 ч.</v>
          </cell>
        </row>
        <row r="4522">
          <cell r="A4522">
            <v>4518</v>
          </cell>
          <cell r="B4522" t="str">
            <v>ИП Григорьева Юлия Викторовна</v>
          </cell>
          <cell r="E4522">
            <v>672203255665</v>
          </cell>
          <cell r="G4522" t="str">
            <v>ЦПП</v>
          </cell>
          <cell r="AF4522" t="str">
            <v>Консультационная поддержка</v>
          </cell>
          <cell r="AG4522" t="str">
            <v>Консультация по вопросам финансового планирования</v>
          </cell>
          <cell r="AL4522" t="str">
            <v>1 ч.</v>
          </cell>
        </row>
        <row r="4523">
          <cell r="A4523">
            <v>4519</v>
          </cell>
          <cell r="B4523" t="str">
            <v>ИП Рыбак Валентин Николаевич</v>
          </cell>
          <cell r="E4523">
            <v>670800020720</v>
          </cell>
          <cell r="G4523" t="str">
            <v>ЦПП</v>
          </cell>
          <cell r="H4523">
            <v>43375</v>
          </cell>
          <cell r="I4523">
            <v>43375</v>
          </cell>
          <cell r="AF4523" t="str">
            <v>Консультационная поддержка</v>
          </cell>
          <cell r="AG4523" t="str">
            <v>Консультация по вопросам информационного сопровождения</v>
          </cell>
          <cell r="AL4523" t="str">
            <v>1 ч.</v>
          </cell>
        </row>
        <row r="4524">
          <cell r="A4524">
            <v>4520</v>
          </cell>
          <cell r="B4524" t="str">
            <v>ИП Рыбак Валентин Николаевич</v>
          </cell>
          <cell r="E4524">
            <v>670800020720</v>
          </cell>
          <cell r="G4524" t="str">
            <v>ЦПП</v>
          </cell>
          <cell r="H4524">
            <v>43375</v>
          </cell>
          <cell r="I4524">
            <v>43375</v>
          </cell>
          <cell r="AF4524" t="str">
            <v>Консультационная поддержка</v>
          </cell>
          <cell r="AG4524" t="str">
            <v>Консультация по вопросам информационного сопровождения</v>
          </cell>
          <cell r="AL4524" t="str">
            <v>1 ч.</v>
          </cell>
        </row>
        <row r="4525">
          <cell r="A4525">
            <v>4521</v>
          </cell>
          <cell r="B4525" t="str">
            <v>ООО "ПРЕССА"</v>
          </cell>
          <cell r="E4525">
            <v>6732113483</v>
          </cell>
          <cell r="G4525" t="str">
            <v>ЦПП</v>
          </cell>
          <cell r="H4525">
            <v>43355</v>
          </cell>
          <cell r="I4525">
            <v>43355</v>
          </cell>
          <cell r="AF4525" t="str">
            <v>Консультационная поддержка</v>
          </cell>
          <cell r="AG4525" t="str">
            <v>Консультация по вопросам информационного сопровождения</v>
          </cell>
          <cell r="AL4525" t="str">
            <v>1 ч.</v>
          </cell>
        </row>
        <row r="4526">
          <cell r="A4526">
            <v>4522</v>
          </cell>
          <cell r="B4526" t="str">
            <v>ООО "ПРЕССА"</v>
          </cell>
          <cell r="E4526">
            <v>6732113483</v>
          </cell>
          <cell r="G4526" t="str">
            <v>ЦПП</v>
          </cell>
          <cell r="H4526">
            <v>43355</v>
          </cell>
          <cell r="I4526">
            <v>43355</v>
          </cell>
          <cell r="AF4526" t="str">
            <v>Консультационная поддержка</v>
          </cell>
          <cell r="AG4526" t="str">
            <v>Консультация по вопросам информационного сопровождения</v>
          </cell>
          <cell r="AL4526" t="str">
            <v>1 ч.</v>
          </cell>
        </row>
        <row r="4527">
          <cell r="A4527">
            <v>4523</v>
          </cell>
          <cell r="B4527" t="str">
            <v>ИП Асадова Анна Александровна</v>
          </cell>
          <cell r="E4527">
            <v>671404745481</v>
          </cell>
          <cell r="G4527" t="str">
            <v>ЦПП</v>
          </cell>
          <cell r="H4527">
            <v>43346</v>
          </cell>
          <cell r="I4527">
            <v>43346</v>
          </cell>
          <cell r="AF4527" t="str">
            <v>Консультационная поддержка</v>
          </cell>
          <cell r="AG4527" t="str">
            <v>Консультация по вопросам информационного сопровождения</v>
          </cell>
          <cell r="AL4527" t="str">
            <v>1 ч.</v>
          </cell>
        </row>
        <row r="4528">
          <cell r="A4528">
            <v>4524</v>
          </cell>
          <cell r="B4528" t="str">
            <v>ИП Асадова Анна Александровна</v>
          </cell>
          <cell r="E4528">
            <v>671404745481</v>
          </cell>
          <cell r="G4528" t="str">
            <v>ЦПП</v>
          </cell>
          <cell r="H4528">
            <v>43346</v>
          </cell>
          <cell r="I4528">
            <v>43346</v>
          </cell>
          <cell r="AF4528" t="str">
            <v>Консультационная поддержка</v>
          </cell>
          <cell r="AG4528" t="str">
            <v>Консультация по вопросам информационного сопровождения</v>
          </cell>
          <cell r="AL4528" t="str">
            <v>1 ч.</v>
          </cell>
        </row>
        <row r="4529">
          <cell r="A4529">
            <v>4525</v>
          </cell>
          <cell r="B4529" t="str">
            <v>ООО "РЕКЛАМНО-КОНСАЛТИНГОВАЯ ГРУППА ПАРАДИГМА"</v>
          </cell>
          <cell r="E4529">
            <v>6730053126</v>
          </cell>
          <cell r="G4529" t="str">
            <v>ЦПП</v>
          </cell>
          <cell r="H4529">
            <v>43381</v>
          </cell>
          <cell r="I4529">
            <v>43381</v>
          </cell>
          <cell r="AF4529" t="str">
            <v>Консультационная поддержка</v>
          </cell>
          <cell r="AG4529" t="str">
            <v>Консультация по вопросам информационного сопровождения</v>
          </cell>
          <cell r="AL4529" t="str">
            <v>1 ч.</v>
          </cell>
        </row>
        <row r="4530">
          <cell r="A4530">
            <v>4526</v>
          </cell>
          <cell r="B4530" t="str">
            <v>ООО "РЕКЛАМНО-КОНСАЛТИНГОВАЯ ГРУППА ПАРАДИГМА"</v>
          </cell>
          <cell r="E4530">
            <v>6730053126</v>
          </cell>
          <cell r="G4530" t="str">
            <v>ЦПП</v>
          </cell>
          <cell r="H4530">
            <v>43381</v>
          </cell>
          <cell r="I4530">
            <v>43381</v>
          </cell>
          <cell r="AF4530" t="str">
            <v>Консультационная поддержка</v>
          </cell>
          <cell r="AG4530" t="str">
            <v>Консультация по вопросам информационного сопровождения</v>
          </cell>
          <cell r="AL4530" t="str">
            <v>1 ч.</v>
          </cell>
        </row>
        <row r="4531">
          <cell r="A4531">
            <v>4527</v>
          </cell>
          <cell r="B4531" t="str">
            <v xml:space="preserve">ИП Невмывака Олег Станиславович </v>
          </cell>
          <cell r="E4531">
            <v>673110031008</v>
          </cell>
          <cell r="G4531" t="str">
            <v>ЦПП</v>
          </cell>
          <cell r="H4531">
            <v>43410</v>
          </cell>
          <cell r="I4531">
            <v>43410</v>
          </cell>
          <cell r="AF4531" t="str">
            <v>Консультационная поддержка</v>
          </cell>
          <cell r="AG4531" t="str">
            <v>Консультация по вопросам информационного сопровождения</v>
          </cell>
          <cell r="AL4531" t="str">
            <v>1 ч.</v>
          </cell>
        </row>
        <row r="4532">
          <cell r="A4532">
            <v>4528</v>
          </cell>
          <cell r="B4532" t="str">
            <v xml:space="preserve">ИП Невмывака Олег Станиславович </v>
          </cell>
          <cell r="E4532">
            <v>673110031008</v>
          </cell>
          <cell r="G4532" t="str">
            <v>ЦПП</v>
          </cell>
          <cell r="H4532">
            <v>43410</v>
          </cell>
          <cell r="I4532">
            <v>43410</v>
          </cell>
          <cell r="AF4532" t="str">
            <v>Консультационная поддержка</v>
          </cell>
          <cell r="AG4532" t="str">
            <v>Консультация по вопросам информационного сопровождения</v>
          </cell>
          <cell r="AL4532" t="str">
            <v>1 ч.</v>
          </cell>
        </row>
        <row r="4533">
          <cell r="A4533">
            <v>4529</v>
          </cell>
          <cell r="B4533" t="str">
            <v xml:space="preserve">ИП Степченков Алексей Викторович </v>
          </cell>
          <cell r="E4533">
            <v>672902746828</v>
          </cell>
          <cell r="G4533" t="str">
            <v>ЦПП</v>
          </cell>
          <cell r="H4533">
            <v>43364</v>
          </cell>
          <cell r="I4533">
            <v>43364</v>
          </cell>
          <cell r="AF4533" t="str">
            <v>Консультационная поддержка</v>
          </cell>
          <cell r="AG4533" t="str">
            <v>Консультация по вопросам информационного сопровождения</v>
          </cell>
          <cell r="AL4533" t="str">
            <v>1 ч.</v>
          </cell>
        </row>
        <row r="4534">
          <cell r="A4534">
            <v>4530</v>
          </cell>
          <cell r="B4534" t="str">
            <v xml:space="preserve">ИП Степченков Алексей Викторович </v>
          </cell>
          <cell r="E4534">
            <v>672902746828</v>
          </cell>
          <cell r="G4534" t="str">
            <v>ЦПП</v>
          </cell>
          <cell r="H4534">
            <v>43364</v>
          </cell>
          <cell r="I4534">
            <v>43364</v>
          </cell>
          <cell r="AF4534" t="str">
            <v>Консультационная поддержка</v>
          </cell>
          <cell r="AG4534" t="str">
            <v>Консультация по вопросам информационного сопровождения</v>
          </cell>
          <cell r="AL4534" t="str">
            <v>1 ч.</v>
          </cell>
        </row>
        <row r="4535">
          <cell r="A4535">
            <v>4531</v>
          </cell>
          <cell r="B4535" t="str">
            <v>ООО "ГЛАЗИР"</v>
          </cell>
          <cell r="E4535">
            <v>6732162674</v>
          </cell>
          <cell r="G4535" t="str">
            <v>ЦПП</v>
          </cell>
          <cell r="H4535">
            <v>43430</v>
          </cell>
          <cell r="I4535">
            <v>43430</v>
          </cell>
          <cell r="AF4535" t="str">
            <v>Консультационная поддержка</v>
          </cell>
          <cell r="AG4535" t="str">
            <v>Консультация по вопросам информационного сопровождения</v>
          </cell>
          <cell r="AL4535" t="str">
            <v>1 ч.</v>
          </cell>
        </row>
        <row r="4536">
          <cell r="A4536">
            <v>4532</v>
          </cell>
          <cell r="B4536" t="str">
            <v>ООО "ГЛАЗИР"</v>
          </cell>
          <cell r="E4536">
            <v>6732162674</v>
          </cell>
          <cell r="G4536" t="str">
            <v>ЦПП</v>
          </cell>
          <cell r="H4536">
            <v>43430</v>
          </cell>
          <cell r="I4536">
            <v>43430</v>
          </cell>
          <cell r="AF4536" t="str">
            <v>Консультационная поддержка</v>
          </cell>
          <cell r="AG4536" t="str">
            <v>Консультация по вопросам информационного сопровождения</v>
          </cell>
          <cell r="AL4536" t="str">
            <v>1 ч.</v>
          </cell>
        </row>
        <row r="4537">
          <cell r="A4537">
            <v>4533</v>
          </cell>
          <cell r="B4537" t="str">
            <v xml:space="preserve">ИП Васильева Татьяна Николаевна </v>
          </cell>
          <cell r="E4537">
            <v>673101573090</v>
          </cell>
          <cell r="G4537" t="str">
            <v>ЦПП</v>
          </cell>
          <cell r="H4537">
            <v>43375</v>
          </cell>
          <cell r="I4537">
            <v>43375</v>
          </cell>
          <cell r="AF4537" t="str">
            <v>Консультационная поддержка</v>
          </cell>
          <cell r="AG4537" t="str">
            <v>Консультация по вопросам информационного сопровождения</v>
          </cell>
          <cell r="AL4537" t="str">
            <v>1 ч.</v>
          </cell>
        </row>
        <row r="4538">
          <cell r="A4538">
            <v>4534</v>
          </cell>
          <cell r="B4538" t="str">
            <v xml:space="preserve">ИП Васильева Татьяна Николаевна </v>
          </cell>
          <cell r="E4538">
            <v>673101573090</v>
          </cell>
          <cell r="G4538" t="str">
            <v>ЦПП</v>
          </cell>
          <cell r="H4538">
            <v>43375</v>
          </cell>
          <cell r="I4538">
            <v>43375</v>
          </cell>
          <cell r="AF4538" t="str">
            <v>Консультационная поддержка</v>
          </cell>
          <cell r="AG4538" t="str">
            <v>Консультация по вопросам информационного сопровождения</v>
          </cell>
          <cell r="AL4538" t="str">
            <v>1 ч.</v>
          </cell>
        </row>
        <row r="4539">
          <cell r="A4539">
            <v>4535</v>
          </cell>
          <cell r="B4539" t="str">
            <v>ООО "ГРУЗОВАЯ СЛУЖБА"</v>
          </cell>
          <cell r="E4539">
            <v>6732129162</v>
          </cell>
          <cell r="G4539" t="str">
            <v>ЦПП</v>
          </cell>
          <cell r="H4539">
            <v>43413</v>
          </cell>
          <cell r="I4539">
            <v>43413</v>
          </cell>
          <cell r="AF4539" t="str">
            <v>Консультационная поддержка</v>
          </cell>
          <cell r="AG4539" t="str">
            <v>Консультация по вопросам информационного сопровождения</v>
          </cell>
          <cell r="AL4539" t="str">
            <v>1 ч.</v>
          </cell>
        </row>
        <row r="4540">
          <cell r="A4540">
            <v>4536</v>
          </cell>
          <cell r="B4540" t="str">
            <v>ООО "ГРУЗОВАЯ СЛУЖБА"</v>
          </cell>
          <cell r="E4540">
            <v>6732129162</v>
          </cell>
          <cell r="G4540" t="str">
            <v>ЦПП</v>
          </cell>
          <cell r="H4540">
            <v>43413</v>
          </cell>
          <cell r="I4540">
            <v>43413</v>
          </cell>
          <cell r="AF4540" t="str">
            <v>Консультационная поддержка</v>
          </cell>
          <cell r="AG4540" t="str">
            <v>Консультация по вопросам информационного сопровождения</v>
          </cell>
          <cell r="AL4540" t="str">
            <v>1 ч.</v>
          </cell>
        </row>
        <row r="4541">
          <cell r="A4541">
            <v>4537</v>
          </cell>
          <cell r="B4541" t="str">
            <v xml:space="preserve">ИП Степченкова Лариса Алексеевна </v>
          </cell>
          <cell r="E4541">
            <v>673002983578</v>
          </cell>
          <cell r="G4541" t="str">
            <v>ЦПП</v>
          </cell>
          <cell r="H4541">
            <v>43368</v>
          </cell>
          <cell r="I4541">
            <v>43368</v>
          </cell>
          <cell r="AF4541" t="str">
            <v>Консультационная поддержка</v>
          </cell>
          <cell r="AG4541" t="str">
            <v>Консультация по вопросам информационного сопровождения</v>
          </cell>
          <cell r="AL4541" t="str">
            <v>1 ч.</v>
          </cell>
        </row>
        <row r="4542">
          <cell r="A4542">
            <v>4538</v>
          </cell>
          <cell r="B4542" t="str">
            <v xml:space="preserve">ИП Степченкова Лариса Алексеевна </v>
          </cell>
          <cell r="E4542">
            <v>673002983578</v>
          </cell>
          <cell r="G4542" t="str">
            <v>ЦПП</v>
          </cell>
          <cell r="H4542">
            <v>43368</v>
          </cell>
          <cell r="I4542">
            <v>43368</v>
          </cell>
          <cell r="AF4542" t="str">
            <v>Консультационная поддержка</v>
          </cell>
          <cell r="AG4542" t="str">
            <v>Консультация по вопросам информационного сопровождения</v>
          </cell>
          <cell r="AL4542" t="str">
            <v>1 ч.</v>
          </cell>
        </row>
        <row r="4543">
          <cell r="A4543">
            <v>4539</v>
          </cell>
          <cell r="B4543" t="str">
            <v>ООО "СТРОЙ-ТАНДЕМ"</v>
          </cell>
          <cell r="E4543">
            <v>6730084276</v>
          </cell>
          <cell r="G4543" t="str">
            <v>ЦПП</v>
          </cell>
          <cell r="H4543">
            <v>43404</v>
          </cell>
          <cell r="I4543">
            <v>43404</v>
          </cell>
          <cell r="AF4543" t="str">
            <v>Консультационная поддержка</v>
          </cell>
          <cell r="AG4543" t="str">
            <v>Консультация по вопросам информационного сопровождения</v>
          </cell>
          <cell r="AL4543" t="str">
            <v>1 ч.</v>
          </cell>
        </row>
        <row r="4544">
          <cell r="A4544">
            <v>4540</v>
          </cell>
          <cell r="B4544" t="str">
            <v>ООО "СТРОЙ-ТАНДЕМ"</v>
          </cell>
          <cell r="E4544">
            <v>6730084276</v>
          </cell>
          <cell r="G4544" t="str">
            <v>ЦПП</v>
          </cell>
          <cell r="H4544">
            <v>43404</v>
          </cell>
          <cell r="I4544">
            <v>43404</v>
          </cell>
          <cell r="AF4544" t="str">
            <v>Консультационная поддержка</v>
          </cell>
          <cell r="AG4544" t="str">
            <v>Консультация по вопросам информационного сопровождения</v>
          </cell>
          <cell r="AL4544" t="str">
            <v>1 ч.</v>
          </cell>
        </row>
        <row r="4545">
          <cell r="A4545">
            <v>4541</v>
          </cell>
          <cell r="B4545" t="str">
            <v>ООО "РЕАЛСТРОЙ"</v>
          </cell>
          <cell r="E4545">
            <v>6726022608</v>
          </cell>
          <cell r="G4545" t="str">
            <v>ЦПП</v>
          </cell>
          <cell r="H4545">
            <v>43426</v>
          </cell>
          <cell r="I4545">
            <v>43426</v>
          </cell>
          <cell r="AF4545" t="str">
            <v>Консультационная поддержка</v>
          </cell>
          <cell r="AG4545" t="str">
            <v>Консультация по вопросам информационного сопровождения</v>
          </cell>
          <cell r="AL4545" t="str">
            <v>1 ч.</v>
          </cell>
        </row>
        <row r="4546">
          <cell r="A4546">
            <v>4542</v>
          </cell>
          <cell r="B4546" t="str">
            <v>ООО "РЕАЛСТРОЙ"</v>
          </cell>
          <cell r="E4546">
            <v>6726022608</v>
          </cell>
          <cell r="G4546" t="str">
            <v>ЦПП</v>
          </cell>
          <cell r="H4546">
            <v>43426</v>
          </cell>
          <cell r="I4546">
            <v>43426</v>
          </cell>
          <cell r="AF4546" t="str">
            <v>Консультационная поддержка</v>
          </cell>
          <cell r="AG4546" t="str">
            <v>Консультация по вопросам информационного сопровождения</v>
          </cell>
          <cell r="AL4546" t="str">
            <v>1 ч.</v>
          </cell>
        </row>
        <row r="4547">
          <cell r="A4547">
            <v>4543</v>
          </cell>
          <cell r="B4547" t="str">
            <v>ООО "ПРАГА"</v>
          </cell>
          <cell r="E4547">
            <v>6730077328</v>
          </cell>
          <cell r="G4547" t="str">
            <v>ЦПП</v>
          </cell>
          <cell r="H4547">
            <v>43444</v>
          </cell>
          <cell r="I4547">
            <v>43444</v>
          </cell>
          <cell r="AF4547" t="str">
            <v>Консультационная поддержка</v>
          </cell>
          <cell r="AG4547" t="str">
            <v>Консультация по вопросам информационного сопровождения</v>
          </cell>
          <cell r="AL4547" t="str">
            <v>1 ч.</v>
          </cell>
        </row>
        <row r="4548">
          <cell r="A4548">
            <v>4544</v>
          </cell>
          <cell r="B4548" t="str">
            <v>ООО "ПРАГА"</v>
          </cell>
          <cell r="E4548">
            <v>6730077328</v>
          </cell>
          <cell r="G4548" t="str">
            <v>ЦПП</v>
          </cell>
          <cell r="H4548">
            <v>43444</v>
          </cell>
          <cell r="I4548">
            <v>43444</v>
          </cell>
          <cell r="AF4548" t="str">
            <v>Консультационная поддержка</v>
          </cell>
          <cell r="AG4548" t="str">
            <v>Консультация по вопросам информационного сопровождения</v>
          </cell>
          <cell r="AL4548" t="str">
            <v>1 ч.</v>
          </cell>
        </row>
        <row r="4549">
          <cell r="A4549">
            <v>4545</v>
          </cell>
          <cell r="B4549" t="str">
            <v>ИП Беленькая Татьяна Владимировна</v>
          </cell>
          <cell r="E4549">
            <v>673003320936</v>
          </cell>
          <cell r="G4549" t="str">
            <v>ЦПП</v>
          </cell>
          <cell r="H4549">
            <v>43439</v>
          </cell>
          <cell r="I4549">
            <v>43439</v>
          </cell>
          <cell r="AF4549" t="str">
            <v>Консультационная поддержка</v>
          </cell>
          <cell r="AG4549" t="str">
            <v>Консультация по вопросам информационного сопровождения</v>
          </cell>
          <cell r="AL4549" t="str">
            <v>1 ч.</v>
          </cell>
        </row>
        <row r="4550">
          <cell r="A4550">
            <v>4546</v>
          </cell>
          <cell r="B4550" t="str">
            <v>ИП Беленькая Татьяна Владимировна</v>
          </cell>
          <cell r="E4550">
            <v>673003320936</v>
          </cell>
          <cell r="G4550" t="str">
            <v>ЦПП</v>
          </cell>
          <cell r="H4550">
            <v>43439</v>
          </cell>
          <cell r="I4550">
            <v>43439</v>
          </cell>
          <cell r="AF4550" t="str">
            <v>Консультационная поддержка</v>
          </cell>
          <cell r="AG4550" t="str">
            <v>Консультация по вопросам информационного сопровождения</v>
          </cell>
          <cell r="AL4550" t="str">
            <v>1 ч.</v>
          </cell>
        </row>
        <row r="4551">
          <cell r="A4551">
            <v>4547</v>
          </cell>
          <cell r="B4551" t="str">
            <v>ООО "СМОЛОПТХОЗТОРГ"</v>
          </cell>
          <cell r="E4551">
            <v>6731007450</v>
          </cell>
          <cell r="G4551" t="str">
            <v>ЦПП</v>
          </cell>
          <cell r="H4551">
            <v>43430</v>
          </cell>
          <cell r="I4551">
            <v>43430</v>
          </cell>
          <cell r="AF4551" t="str">
            <v>Консультационная поддержка</v>
          </cell>
          <cell r="AG4551" t="str">
            <v>Консультация по вопросам информационного сопровождения</v>
          </cell>
          <cell r="AL4551" t="str">
            <v>1 ч.</v>
          </cell>
        </row>
        <row r="4552">
          <cell r="A4552">
            <v>4548</v>
          </cell>
          <cell r="B4552" t="str">
            <v>ООО "СМОЛОПТХОЗТОРГ"</v>
          </cell>
          <cell r="E4552">
            <v>6731007450</v>
          </cell>
          <cell r="G4552" t="str">
            <v>ЦПП</v>
          </cell>
          <cell r="H4552">
            <v>43430</v>
          </cell>
          <cell r="I4552">
            <v>43430</v>
          </cell>
          <cell r="AF4552" t="str">
            <v>Консультационная поддержка</v>
          </cell>
          <cell r="AG4552" t="str">
            <v>Консультация по вопросам информационного сопровождения</v>
          </cell>
          <cell r="AL4552" t="str">
            <v>1 ч.</v>
          </cell>
        </row>
        <row r="4553">
          <cell r="A4553">
            <v>4549</v>
          </cell>
          <cell r="B4553" t="str">
            <v>ООО ЦЕНТР СНАБЖЕНИЯ"</v>
          </cell>
          <cell r="E4553">
            <v>6732125746</v>
          </cell>
          <cell r="G4553" t="str">
            <v>ЦПП</v>
          </cell>
          <cell r="H4553">
            <v>43375</v>
          </cell>
          <cell r="I4553">
            <v>43375</v>
          </cell>
          <cell r="AF4553" t="str">
            <v>Консультационная поддержка</v>
          </cell>
          <cell r="AG4553" t="str">
            <v>Консультация по вопросам информационного сопровождения</v>
          </cell>
          <cell r="AL4553" t="str">
            <v>1 ч.</v>
          </cell>
        </row>
        <row r="4554">
          <cell r="A4554">
            <v>4550</v>
          </cell>
          <cell r="B4554" t="str">
            <v>ООО ЦЕНТР СНАБЖЕНИЯ"</v>
          </cell>
          <cell r="E4554">
            <v>6732125746</v>
          </cell>
          <cell r="G4554" t="str">
            <v>ЦПП</v>
          </cell>
          <cell r="H4554">
            <v>43375</v>
          </cell>
          <cell r="I4554">
            <v>43375</v>
          </cell>
          <cell r="AF4554" t="str">
            <v>Консультационная поддержка</v>
          </cell>
          <cell r="AG4554" t="str">
            <v>Консультация по вопросам информационного сопровождения</v>
          </cell>
          <cell r="AL4554" t="str">
            <v>1 ч.</v>
          </cell>
        </row>
        <row r="4555">
          <cell r="A4555">
            <v>4551</v>
          </cell>
          <cell r="B4555" t="str">
            <v>ООО "ПРОМЭКС"</v>
          </cell>
          <cell r="E4555">
            <v>6727019238</v>
          </cell>
          <cell r="G4555" t="str">
            <v>ЦПП</v>
          </cell>
          <cell r="H4555">
            <v>43439</v>
          </cell>
          <cell r="I4555">
            <v>43439</v>
          </cell>
          <cell r="AF4555" t="str">
            <v>Консультационная поддержка</v>
          </cell>
          <cell r="AG4555" t="str">
            <v>Консультация по вопросам информационного сопровождения</v>
          </cell>
          <cell r="AL4555" t="str">
            <v>1 ч.</v>
          </cell>
        </row>
        <row r="4556">
          <cell r="A4556">
            <v>4552</v>
          </cell>
          <cell r="B4556" t="str">
            <v>ООО "ПРОМЭКС"</v>
          </cell>
          <cell r="E4556">
            <v>6727019238</v>
          </cell>
          <cell r="G4556" t="str">
            <v>ЦПП</v>
          </cell>
          <cell r="H4556">
            <v>43439</v>
          </cell>
          <cell r="I4556">
            <v>43439</v>
          </cell>
          <cell r="AF4556" t="str">
            <v>Консультационная поддержка</v>
          </cell>
          <cell r="AG4556" t="str">
            <v>Консультация по вопросам информационного сопровождения</v>
          </cell>
          <cell r="AL4556" t="str">
            <v>1 ч.</v>
          </cell>
        </row>
        <row r="4557">
          <cell r="A4557">
            <v>4553</v>
          </cell>
          <cell r="B4557" t="str">
            <v>ООО "ИТ-ДРАЙВЕР"</v>
          </cell>
          <cell r="E4557">
            <v>6732116597</v>
          </cell>
          <cell r="G4557" t="str">
            <v>ЦПП</v>
          </cell>
          <cell r="H4557">
            <v>43448</v>
          </cell>
          <cell r="I4557">
            <v>43448</v>
          </cell>
          <cell r="AF4557" t="str">
            <v>Консультационная поддержка</v>
          </cell>
          <cell r="AG4557" t="str">
            <v>Консультация по вопросам информационного сопровождения</v>
          </cell>
          <cell r="AL4557" t="str">
            <v>1 ч.</v>
          </cell>
        </row>
        <row r="4558">
          <cell r="A4558">
            <v>4554</v>
          </cell>
          <cell r="B4558" t="str">
            <v>ООО "ИТ-ДРАЙВЕР"</v>
          </cell>
          <cell r="E4558">
            <v>6732116597</v>
          </cell>
          <cell r="G4558" t="str">
            <v>ЦПП</v>
          </cell>
          <cell r="H4558">
            <v>43448</v>
          </cell>
          <cell r="I4558">
            <v>43448</v>
          </cell>
          <cell r="AF4558" t="str">
            <v>Консультационная поддержка</v>
          </cell>
          <cell r="AG4558" t="str">
            <v>Консультация по вопросам информационного сопровождения</v>
          </cell>
          <cell r="AL4558" t="str">
            <v>1 ч.</v>
          </cell>
        </row>
        <row r="4559">
          <cell r="A4559">
            <v>4555</v>
          </cell>
          <cell r="B4559" t="str">
            <v>ООО "ЦЕНТРЭЛЕКТРОСВЯЗЬ"</v>
          </cell>
          <cell r="E4559">
            <v>6730068370</v>
          </cell>
          <cell r="G4559" t="str">
            <v>ЦПП</v>
          </cell>
          <cell r="H4559">
            <v>43391</v>
          </cell>
          <cell r="I4559">
            <v>43391</v>
          </cell>
          <cell r="AF4559" t="str">
            <v>Консультационная поддержка</v>
          </cell>
          <cell r="AG4559" t="str">
            <v>Консультация по вопросам информационного сопровождения</v>
          </cell>
          <cell r="AL4559" t="str">
            <v>1 ч.</v>
          </cell>
        </row>
        <row r="4560">
          <cell r="A4560">
            <v>4556</v>
          </cell>
          <cell r="B4560" t="str">
            <v>ООО "ЦЕНТРЭЛЕКТРОСВЯЗЬ"</v>
          </cell>
          <cell r="E4560">
            <v>6730068370</v>
          </cell>
          <cell r="G4560" t="str">
            <v>ЦПП</v>
          </cell>
          <cell r="H4560">
            <v>43391</v>
          </cell>
          <cell r="I4560">
            <v>43391</v>
          </cell>
          <cell r="AF4560" t="str">
            <v>Консультационная поддержка</v>
          </cell>
          <cell r="AG4560" t="str">
            <v>Консультация по вопросам информационного сопровождения</v>
          </cell>
          <cell r="AL4560" t="str">
            <v>1 ч.</v>
          </cell>
        </row>
        <row r="4561">
          <cell r="A4561">
            <v>4557</v>
          </cell>
          <cell r="B4561" t="str">
            <v>ООО  "ГУДВИЛЛ"</v>
          </cell>
          <cell r="E4561">
            <v>6732123763</v>
          </cell>
          <cell r="G4561" t="str">
            <v>ЦПП</v>
          </cell>
          <cell r="H4561">
            <v>43374</v>
          </cell>
          <cell r="I4561">
            <v>43374</v>
          </cell>
          <cell r="AF4561" t="str">
            <v>Консультационная поддержка</v>
          </cell>
          <cell r="AG4561" t="str">
            <v>Консультация по вопросам информационного сопровождения</v>
          </cell>
          <cell r="AL4561" t="str">
            <v>1 ч.</v>
          </cell>
        </row>
        <row r="4562">
          <cell r="A4562">
            <v>4558</v>
          </cell>
          <cell r="B4562" t="str">
            <v>ООО  "ГУДВИЛЛ"</v>
          </cell>
          <cell r="E4562">
            <v>6732123763</v>
          </cell>
          <cell r="G4562" t="str">
            <v>ЦПП</v>
          </cell>
          <cell r="H4562">
            <v>43374</v>
          </cell>
          <cell r="I4562">
            <v>43374</v>
          </cell>
          <cell r="AF4562" t="str">
            <v>Консультационная поддержка</v>
          </cell>
          <cell r="AG4562" t="str">
            <v>Консультация по вопросам информационного сопровождения</v>
          </cell>
          <cell r="AL4562" t="str">
            <v>1 ч.</v>
          </cell>
        </row>
        <row r="4563">
          <cell r="A4563">
            <v>4559</v>
          </cell>
          <cell r="B4563" t="str">
            <v>ИП Панкова Людмила Юрьевна</v>
          </cell>
          <cell r="E4563">
            <v>672900221568</v>
          </cell>
          <cell r="G4563" t="str">
            <v>ЦПП</v>
          </cell>
          <cell r="H4563">
            <v>43396</v>
          </cell>
          <cell r="I4563">
            <v>43396</v>
          </cell>
          <cell r="AF4563" t="str">
            <v>Консультационная поддержка</v>
          </cell>
          <cell r="AG4563" t="str">
            <v>Консультация по вопросам информационного сопровождения</v>
          </cell>
          <cell r="AL4563" t="str">
            <v>1 ч.</v>
          </cell>
        </row>
        <row r="4564">
          <cell r="A4564">
            <v>4560</v>
          </cell>
          <cell r="B4564" t="str">
            <v>ИП Панкова Людмила Юрьевна</v>
          </cell>
          <cell r="E4564">
            <v>672900221568</v>
          </cell>
          <cell r="G4564" t="str">
            <v>ЦПП</v>
          </cell>
          <cell r="H4564">
            <v>43396</v>
          </cell>
          <cell r="I4564">
            <v>43396</v>
          </cell>
          <cell r="AF4564" t="str">
            <v>Консультационная поддержка</v>
          </cell>
          <cell r="AG4564" t="str">
            <v>Консультация по вопросам информационного сопровождения</v>
          </cell>
          <cell r="AL4564" t="str">
            <v>1 ч.</v>
          </cell>
        </row>
        <row r="4565">
          <cell r="A4565">
            <v>4561</v>
          </cell>
          <cell r="B4565" t="str">
            <v>ИП Соломонов Александр Юрьевич</v>
          </cell>
          <cell r="E4565">
            <v>673006015715</v>
          </cell>
          <cell r="G4565" t="str">
            <v>ЦПП</v>
          </cell>
          <cell r="H4565">
            <v>43380</v>
          </cell>
          <cell r="I4565">
            <v>43380</v>
          </cell>
          <cell r="AF4565" t="str">
            <v>Консультационная поддержка</v>
          </cell>
          <cell r="AG4565" t="str">
            <v>Консультация по вопросам информационного сопровождения</v>
          </cell>
          <cell r="AL4565" t="str">
            <v>1 ч.</v>
          </cell>
        </row>
        <row r="4566">
          <cell r="A4566">
            <v>4562</v>
          </cell>
          <cell r="B4566" t="str">
            <v>ИП Соломонов Александр Юрьевич</v>
          </cell>
          <cell r="E4566">
            <v>673006015715</v>
          </cell>
          <cell r="G4566" t="str">
            <v>ЦПП</v>
          </cell>
          <cell r="H4566">
            <v>43380</v>
          </cell>
          <cell r="I4566">
            <v>43380</v>
          </cell>
          <cell r="AF4566" t="str">
            <v>Консультационная поддержка</v>
          </cell>
          <cell r="AG4566" t="str">
            <v>Консультация по вопросам информационного сопровождения</v>
          </cell>
          <cell r="AL4566" t="str">
            <v>1 ч.</v>
          </cell>
        </row>
        <row r="4567">
          <cell r="A4567">
            <v>4563</v>
          </cell>
          <cell r="B4567" t="str">
            <v>ООО "АГРАРНО-ПРОДОВОЛЬСТВЕННОЕ АГЕНТСТВО"</v>
          </cell>
          <cell r="E4567">
            <v>6732029908</v>
          </cell>
          <cell r="G4567" t="str">
            <v>ЦПП</v>
          </cell>
          <cell r="H4567">
            <v>43427</v>
          </cell>
          <cell r="I4567">
            <v>43427</v>
          </cell>
          <cell r="AF4567" t="str">
            <v>Консультационная поддержка</v>
          </cell>
          <cell r="AG4567" t="str">
            <v>Консультация по вопросам информационного сопровождения</v>
          </cell>
          <cell r="AL4567" t="str">
            <v>1 ч.</v>
          </cell>
        </row>
        <row r="4568">
          <cell r="A4568">
            <v>4564</v>
          </cell>
          <cell r="B4568" t="str">
            <v>ООО "АГРАРНО-ПРОДОВОЛЬСТВЕННОЕ АГЕНТСТВО"</v>
          </cell>
          <cell r="E4568">
            <v>6732029908</v>
          </cell>
          <cell r="G4568" t="str">
            <v>ЦПП</v>
          </cell>
          <cell r="H4568">
            <v>43427</v>
          </cell>
          <cell r="I4568">
            <v>43427</v>
          </cell>
          <cell r="AF4568" t="str">
            <v>Консультационная поддержка</v>
          </cell>
          <cell r="AG4568" t="str">
            <v>Консультация по вопросам информационного сопровождения</v>
          </cell>
          <cell r="AL4568" t="str">
            <v>1 ч.</v>
          </cell>
        </row>
        <row r="4569">
          <cell r="A4569">
            <v>4565</v>
          </cell>
          <cell r="B4569" t="str">
            <v>ООО "ПРОБАЛАНС РУ"</v>
          </cell>
          <cell r="E4569">
            <v>6732132912</v>
          </cell>
          <cell r="G4569" t="str">
            <v>ЦПП</v>
          </cell>
          <cell r="H4569">
            <v>43367</v>
          </cell>
          <cell r="I4569">
            <v>43367</v>
          </cell>
          <cell r="AF4569" t="str">
            <v>Консультационная поддержка</v>
          </cell>
          <cell r="AG4569" t="str">
            <v>Консультация по вопросам информационного сопровождения</v>
          </cell>
          <cell r="AL4569" t="str">
            <v>1 ч.</v>
          </cell>
        </row>
        <row r="4570">
          <cell r="A4570">
            <v>4566</v>
          </cell>
          <cell r="B4570" t="str">
            <v>ООО "ПРОБАЛАНС РУ"</v>
          </cell>
          <cell r="E4570">
            <v>6732132912</v>
          </cell>
          <cell r="G4570" t="str">
            <v>ЦПП</v>
          </cell>
          <cell r="H4570">
            <v>43367</v>
          </cell>
          <cell r="I4570">
            <v>43367</v>
          </cell>
          <cell r="AF4570" t="str">
            <v>Консультационная поддержка</v>
          </cell>
          <cell r="AG4570" t="str">
            <v>Консультация по вопросам информационного сопровождения</v>
          </cell>
          <cell r="AL4570" t="str">
            <v>1 ч.</v>
          </cell>
        </row>
        <row r="4571">
          <cell r="A4571">
            <v>4567</v>
          </cell>
          <cell r="B4571" t="str">
            <v>ИП Воронов Александр Владимирович</v>
          </cell>
          <cell r="E4571">
            <v>490911331809</v>
          </cell>
          <cell r="G4571" t="str">
            <v>ЦПП</v>
          </cell>
          <cell r="H4571">
            <v>43451</v>
          </cell>
          <cell r="I4571">
            <v>43451</v>
          </cell>
          <cell r="AF4571" t="str">
            <v>Консультационная поддержка</v>
          </cell>
          <cell r="AG4571" t="str">
            <v>Консультация по вопросам информационного сопровождения</v>
          </cell>
          <cell r="AL4571" t="str">
            <v>1 ч.</v>
          </cell>
        </row>
        <row r="4572">
          <cell r="A4572">
            <v>4568</v>
          </cell>
          <cell r="B4572" t="str">
            <v>ИП Воронов Александр Владимирович</v>
          </cell>
          <cell r="E4572">
            <v>490911331809</v>
          </cell>
          <cell r="G4572" t="str">
            <v>ЦПП</v>
          </cell>
          <cell r="H4572">
            <v>43451</v>
          </cell>
          <cell r="I4572">
            <v>43451</v>
          </cell>
          <cell r="AF4572" t="str">
            <v>Консультационная поддержка</v>
          </cell>
          <cell r="AG4572" t="str">
            <v>Консультация по вопросам информационного сопровождения</v>
          </cell>
          <cell r="AL4572" t="str">
            <v>1 ч.</v>
          </cell>
        </row>
        <row r="4573">
          <cell r="A4573">
            <v>4569</v>
          </cell>
          <cell r="B4573" t="str">
            <v>ООО ИТЦ "ПРОМИКС"</v>
          </cell>
          <cell r="E4573">
            <v>6731060623</v>
          </cell>
          <cell r="G4573" t="str">
            <v>ЦПП</v>
          </cell>
          <cell r="H4573">
            <v>43313</v>
          </cell>
          <cell r="I4573">
            <v>43313</v>
          </cell>
          <cell r="AF4573" t="str">
            <v>Консультационная поддержка</v>
          </cell>
          <cell r="AG4573" t="str">
            <v>Консультация по вопросам правового обеспечения</v>
          </cell>
          <cell r="AL4573" t="str">
            <v>1 ч.</v>
          </cell>
        </row>
        <row r="4574">
          <cell r="A4574">
            <v>4570</v>
          </cell>
          <cell r="B4574" t="str">
            <v>ИП-Глава КФХ Богачева Ольга Николаевна</v>
          </cell>
          <cell r="E4574">
            <v>673103432249</v>
          </cell>
          <cell r="G4574" t="str">
            <v>ЦПП</v>
          </cell>
          <cell r="H4574">
            <v>43315</v>
          </cell>
          <cell r="I4574">
            <v>43315</v>
          </cell>
          <cell r="AF4574" t="str">
            <v>Консультационная поддержка</v>
          </cell>
          <cell r="AG4574" t="str">
            <v>Консультация по вопросам правового обеспечения</v>
          </cell>
          <cell r="AL4574" t="str">
            <v>1 ч.</v>
          </cell>
        </row>
        <row r="4575">
          <cell r="A4575">
            <v>4571</v>
          </cell>
          <cell r="B4575" t="str">
            <v>ИП-Глава КФХ Богачева Ольга Николаевна</v>
          </cell>
          <cell r="E4575">
            <v>673103432249</v>
          </cell>
          <cell r="G4575" t="str">
            <v>ЦПП</v>
          </cell>
          <cell r="H4575">
            <v>43315</v>
          </cell>
          <cell r="I4575">
            <v>43315</v>
          </cell>
          <cell r="AF4575" t="str">
            <v>Консультационная поддержка</v>
          </cell>
          <cell r="AG4575" t="str">
            <v>Консультация по вопросам правового обеспечения</v>
          </cell>
          <cell r="AL4575" t="str">
            <v>1 ч.</v>
          </cell>
        </row>
        <row r="4576">
          <cell r="A4576">
            <v>4572</v>
          </cell>
          <cell r="B4576" t="str">
            <v>ООО ИТЦ "ПРОМИКС"</v>
          </cell>
          <cell r="E4576">
            <v>6731060623</v>
          </cell>
          <cell r="G4576" t="str">
            <v>ЦПП</v>
          </cell>
          <cell r="H4576">
            <v>43317</v>
          </cell>
          <cell r="I4576">
            <v>43317</v>
          </cell>
          <cell r="AF4576" t="str">
            <v>Консультационная поддержка</v>
          </cell>
          <cell r="AG4576" t="str">
            <v>Консультация по вопросам правового обеспечения</v>
          </cell>
          <cell r="AL4576" t="str">
            <v>1 ч.</v>
          </cell>
        </row>
        <row r="4577">
          <cell r="A4577">
            <v>4573</v>
          </cell>
          <cell r="B4577" t="str">
            <v>ИП-Глава КФХ Новиков Сергей Викторович</v>
          </cell>
          <cell r="E4577">
            <v>672504900453</v>
          </cell>
          <cell r="G4577" t="str">
            <v>ЦПП</v>
          </cell>
          <cell r="H4577">
            <v>43319</v>
          </cell>
          <cell r="I4577">
            <v>43319</v>
          </cell>
          <cell r="AF4577" t="str">
            <v>Консультационная поддержка</v>
          </cell>
          <cell r="AG4577" t="str">
            <v>Консультация по вопросам правового обеспечения</v>
          </cell>
          <cell r="AL4577" t="str">
            <v>1 ч.</v>
          </cell>
        </row>
        <row r="4578">
          <cell r="A4578">
            <v>4574</v>
          </cell>
          <cell r="B4578" t="str">
            <v>ИП-Глава КФХ Новиков Сергей Викторович</v>
          </cell>
          <cell r="E4578">
            <v>672504900453</v>
          </cell>
          <cell r="G4578" t="str">
            <v>ЦПП</v>
          </cell>
          <cell r="H4578">
            <v>43319</v>
          </cell>
          <cell r="I4578">
            <v>43319</v>
          </cell>
          <cell r="AF4578" t="str">
            <v>Консультационная поддержка</v>
          </cell>
          <cell r="AG4578" t="str">
            <v>Консультация по вопросам правового обеспечения</v>
          </cell>
          <cell r="AL4578" t="str">
            <v>1 ч.</v>
          </cell>
        </row>
        <row r="4579">
          <cell r="A4579">
            <v>4575</v>
          </cell>
          <cell r="B4579" t="str">
            <v>ИП Капитонов Виктор Николаевич</v>
          </cell>
          <cell r="E4579">
            <v>671700356365</v>
          </cell>
          <cell r="G4579" t="str">
            <v>ЦПП</v>
          </cell>
          <cell r="H4579">
            <v>43361</v>
          </cell>
          <cell r="I4579">
            <v>43363</v>
          </cell>
          <cell r="AF4579" t="str">
            <v>Консультационная поддержка</v>
          </cell>
          <cell r="AG4579" t="str">
            <v>Консультация по вопросам правового обеспечения</v>
          </cell>
          <cell r="AL4579" t="str">
            <v>1 ч.</v>
          </cell>
        </row>
        <row r="4580">
          <cell r="A4580">
            <v>4576</v>
          </cell>
          <cell r="B4580" t="str">
            <v>ИП Капитонов Виктор Николаевич</v>
          </cell>
          <cell r="E4580">
            <v>671700356365</v>
          </cell>
          <cell r="G4580" t="str">
            <v>ЦПП</v>
          </cell>
          <cell r="H4580">
            <v>43361</v>
          </cell>
          <cell r="I4580">
            <v>43363</v>
          </cell>
          <cell r="AF4580" t="str">
            <v>Консультационная поддержка</v>
          </cell>
          <cell r="AG4580" t="str">
            <v>Консультация по вопросам правового обеспечения</v>
          </cell>
          <cell r="AL4580" t="str">
            <v>1 ч.</v>
          </cell>
        </row>
        <row r="4581">
          <cell r="A4581">
            <v>4577</v>
          </cell>
          <cell r="B4581" t="str">
            <v>СПОК "Трансгро"</v>
          </cell>
          <cell r="E4581">
            <v>6722020991</v>
          </cell>
          <cell r="G4581" t="str">
            <v>ЦПП</v>
          </cell>
          <cell r="H4581">
            <v>43363</v>
          </cell>
          <cell r="I4581">
            <v>43363</v>
          </cell>
          <cell r="AF4581" t="str">
            <v>Консультационная поддержка</v>
          </cell>
          <cell r="AG4581" t="str">
            <v>Консультация по вопросам правового обеспечения</v>
          </cell>
          <cell r="AL4581" t="str">
            <v>1 ч.</v>
          </cell>
        </row>
        <row r="4582">
          <cell r="A4582">
            <v>4578</v>
          </cell>
          <cell r="B4582" t="str">
            <v>ИП Калинин Борис Сергеевич</v>
          </cell>
          <cell r="E4582">
            <v>673109460852</v>
          </cell>
          <cell r="G4582" t="str">
            <v>ЦПП</v>
          </cell>
          <cell r="H4582">
            <v>43363</v>
          </cell>
          <cell r="I4582">
            <v>43363</v>
          </cell>
          <cell r="AF4582" t="str">
            <v>Консультационная поддержка</v>
          </cell>
          <cell r="AG4582" t="str">
            <v>Консультация по вопросам правового обеспечения</v>
          </cell>
          <cell r="AL4582" t="str">
            <v>1 ч.</v>
          </cell>
        </row>
        <row r="4583">
          <cell r="A4583">
            <v>4579</v>
          </cell>
          <cell r="B4583" t="str">
            <v>СПОК "Трансгро"</v>
          </cell>
          <cell r="E4583">
            <v>6722020991</v>
          </cell>
          <cell r="G4583" t="str">
            <v>ЦПП</v>
          </cell>
          <cell r="H4583">
            <v>43364</v>
          </cell>
          <cell r="I4583">
            <v>43364</v>
          </cell>
          <cell r="AF4583" t="str">
            <v>Консультационная поддержка</v>
          </cell>
          <cell r="AG4583" t="str">
            <v>Консультация по вопросам правового обеспечения</v>
          </cell>
          <cell r="AL4583" t="str">
            <v>1 ч.</v>
          </cell>
        </row>
        <row r="4584">
          <cell r="A4584">
            <v>4580</v>
          </cell>
          <cell r="B4584" t="str">
            <v>ИП Калинин Борис Сергеевич</v>
          </cell>
          <cell r="E4584">
            <v>673109460852</v>
          </cell>
          <cell r="G4584" t="str">
            <v>ЦПП</v>
          </cell>
          <cell r="H4584">
            <v>43368</v>
          </cell>
          <cell r="I4584">
            <v>43363</v>
          </cell>
          <cell r="AF4584" t="str">
            <v>Консультационная поддержка</v>
          </cell>
          <cell r="AG4584" t="str">
            <v>Консультация по вопросам правового обеспечения</v>
          </cell>
          <cell r="AL4584" t="str">
            <v>1 ч.</v>
          </cell>
        </row>
        <row r="4585">
          <cell r="A4585">
            <v>4581</v>
          </cell>
          <cell r="B4585" t="str">
            <v>ИП - Глава КФХ Рубцов Владимир Ильич</v>
          </cell>
          <cell r="E4585">
            <v>671405250160</v>
          </cell>
          <cell r="G4585" t="str">
            <v>ЦПП</v>
          </cell>
          <cell r="H4585">
            <v>43371</v>
          </cell>
          <cell r="I4585">
            <v>43371</v>
          </cell>
          <cell r="AF4585" t="str">
            <v>Консультационная поддержка</v>
          </cell>
          <cell r="AG4585" t="str">
            <v>Консультация по вопросам правового обеспечения</v>
          </cell>
          <cell r="AL4585" t="str">
            <v>1 ч.</v>
          </cell>
        </row>
        <row r="4586">
          <cell r="A4586">
            <v>4582</v>
          </cell>
          <cell r="B4586" t="str">
            <v>ИП - Глава КФХ Рубцов Владимир Ильич</v>
          </cell>
          <cell r="E4586">
            <v>671405250160</v>
          </cell>
          <cell r="G4586" t="str">
            <v>ЦПП</v>
          </cell>
          <cell r="H4586">
            <v>43372</v>
          </cell>
          <cell r="I4586">
            <v>43372</v>
          </cell>
          <cell r="AF4586" t="str">
            <v>Консультационная поддержка</v>
          </cell>
          <cell r="AG4586" t="str">
            <v>Консультация по вопросам правового обеспечения</v>
          </cell>
          <cell r="AL4586" t="str">
            <v>1 ч.</v>
          </cell>
        </row>
        <row r="4587">
          <cell r="A4587">
            <v>4583</v>
          </cell>
          <cell r="B4587" t="str">
            <v>КФХ "Дроново"</v>
          </cell>
          <cell r="E4587">
            <v>6717001270</v>
          </cell>
          <cell r="G4587" t="str">
            <v>ЦПП</v>
          </cell>
          <cell r="H4587">
            <v>43378</v>
          </cell>
          <cell r="I4587">
            <v>43378</v>
          </cell>
          <cell r="AF4587" t="str">
            <v>Консультационная поддержка</v>
          </cell>
          <cell r="AG4587" t="str">
            <v>Консультация по вопросам правового обеспечения</v>
          </cell>
          <cell r="AL4587" t="str">
            <v>1 ч.</v>
          </cell>
        </row>
        <row r="4588">
          <cell r="A4588">
            <v>4584</v>
          </cell>
          <cell r="B4588" t="str">
            <v>КФХ "Дроново"</v>
          </cell>
          <cell r="E4588">
            <v>6717001270</v>
          </cell>
          <cell r="G4588" t="str">
            <v>ЦПП</v>
          </cell>
          <cell r="H4588">
            <v>43378</v>
          </cell>
          <cell r="I4588">
            <v>43378</v>
          </cell>
          <cell r="AF4588" t="str">
            <v>Консультационная поддержка</v>
          </cell>
          <cell r="AG4588" t="str">
            <v>Консультация по вопросам правового обеспечения</v>
          </cell>
          <cell r="AL4588" t="str">
            <v>1 ч.</v>
          </cell>
        </row>
        <row r="4589">
          <cell r="A4589">
            <v>4585</v>
          </cell>
          <cell r="B4589" t="str">
            <v>ИП Осипенко Александр Николаевич</v>
          </cell>
          <cell r="E4589">
            <v>673104506038</v>
          </cell>
          <cell r="G4589" t="str">
            <v>ЦПП</v>
          </cell>
          <cell r="H4589">
            <v>43381</v>
          </cell>
          <cell r="I4589">
            <v>43381</v>
          </cell>
          <cell r="AF4589" t="str">
            <v>Консультационная поддержка</v>
          </cell>
          <cell r="AG4589" t="str">
            <v>Консультация по вопросам правового обеспечения</v>
          </cell>
          <cell r="AL4589" t="str">
            <v>1 ч.</v>
          </cell>
        </row>
        <row r="4590">
          <cell r="A4590">
            <v>4586</v>
          </cell>
          <cell r="B4590" t="str">
            <v>ИП Осипенко Александр Николаевич</v>
          </cell>
          <cell r="E4590">
            <v>673104506038</v>
          </cell>
          <cell r="G4590" t="str">
            <v>ЦПП</v>
          </cell>
          <cell r="H4590">
            <v>43381</v>
          </cell>
          <cell r="I4590">
            <v>43381</v>
          </cell>
          <cell r="AF4590" t="str">
            <v>Консультационная поддержка</v>
          </cell>
          <cell r="AG4590" t="str">
            <v>Консультация по вопросам правового обеспечения</v>
          </cell>
          <cell r="AL4590" t="str">
            <v>1 ч.</v>
          </cell>
        </row>
        <row r="4591">
          <cell r="A4591">
            <v>4587</v>
          </cell>
          <cell r="B4591" t="str">
            <v>ИП-Глава КФХ Логинов Валерий Николаевич</v>
          </cell>
          <cell r="E4591">
            <v>550704707948</v>
          </cell>
          <cell r="G4591" t="str">
            <v>ЦПП</v>
          </cell>
          <cell r="H4591">
            <v>43384</v>
          </cell>
          <cell r="I4591">
            <v>43384</v>
          </cell>
          <cell r="AF4591" t="str">
            <v>Консультационная поддержка</v>
          </cell>
          <cell r="AG4591" t="str">
            <v>Консультация по вопросам правового обеспечения</v>
          </cell>
          <cell r="AL4591" t="str">
            <v>1 ч.</v>
          </cell>
        </row>
        <row r="4592">
          <cell r="A4592">
            <v>4588</v>
          </cell>
          <cell r="B4592" t="str">
            <v>ИП-Глава КФХ Логинов Валерий Николаевич</v>
          </cell>
          <cell r="E4592">
            <v>550704707948</v>
          </cell>
          <cell r="G4592" t="str">
            <v>ЦПП</v>
          </cell>
          <cell r="H4592">
            <v>43384</v>
          </cell>
          <cell r="I4592">
            <v>43384</v>
          </cell>
          <cell r="AF4592" t="str">
            <v>Консультационная поддержка</v>
          </cell>
          <cell r="AG4592" t="str">
            <v>Консультация по вопросам правового обеспечения</v>
          </cell>
          <cell r="AL4592" t="str">
            <v>1 ч.</v>
          </cell>
        </row>
        <row r="4593">
          <cell r="A4593">
            <v>4589</v>
          </cell>
          <cell r="B4593" t="str">
            <v>ИП-Глава КФХ Омаров Расул Исмаилович</v>
          </cell>
          <cell r="E4593">
            <v>500109914408</v>
          </cell>
          <cell r="G4593" t="str">
            <v>ЦПП</v>
          </cell>
          <cell r="H4593">
            <v>43390</v>
          </cell>
          <cell r="I4593">
            <v>43390</v>
          </cell>
          <cell r="AF4593" t="str">
            <v>Консультационная поддержка</v>
          </cell>
          <cell r="AG4593" t="str">
            <v>Консультация по вопросам правового обеспечения</v>
          </cell>
          <cell r="AL4593" t="str">
            <v>1 ч.</v>
          </cell>
        </row>
        <row r="4594">
          <cell r="A4594">
            <v>4590</v>
          </cell>
          <cell r="B4594" t="str">
            <v>ИП-Глава КФХ Омаров Расул Исмаилович</v>
          </cell>
          <cell r="E4594">
            <v>500109914408</v>
          </cell>
          <cell r="G4594" t="str">
            <v>ЦПП</v>
          </cell>
          <cell r="H4594">
            <v>43391</v>
          </cell>
          <cell r="I4594">
            <v>43391</v>
          </cell>
          <cell r="AF4594" t="str">
            <v>Консультационная поддержка</v>
          </cell>
          <cell r="AG4594" t="str">
            <v>Консультация по вопросам правового обеспечения</v>
          </cell>
          <cell r="AL4594" t="str">
            <v>1 ч.</v>
          </cell>
        </row>
        <row r="4595">
          <cell r="A4595">
            <v>4591</v>
          </cell>
          <cell r="B4595" t="str">
            <v>ИП-Глава КФХ Капитонова Ольга Николаевна</v>
          </cell>
          <cell r="E4595">
            <v>670900093591</v>
          </cell>
          <cell r="G4595" t="str">
            <v>ЦПП</v>
          </cell>
          <cell r="H4595">
            <v>43402</v>
          </cell>
          <cell r="I4595">
            <v>43402</v>
          </cell>
          <cell r="AF4595" t="str">
            <v>Консультационная поддержка</v>
          </cell>
          <cell r="AG4595" t="str">
            <v>Консультация по вопросам правового обеспечения</v>
          </cell>
          <cell r="AL4595" t="str">
            <v>1 ч.</v>
          </cell>
        </row>
        <row r="4596">
          <cell r="A4596">
            <v>4592</v>
          </cell>
          <cell r="B4596" t="str">
            <v>ИП Кормильцева Ирина Владимировна</v>
          </cell>
          <cell r="E4596">
            <v>673103149538</v>
          </cell>
          <cell r="G4596" t="str">
            <v>ЦПП</v>
          </cell>
          <cell r="H4596">
            <v>43419</v>
          </cell>
          <cell r="I4596">
            <v>43388</v>
          </cell>
          <cell r="AF4596" t="str">
            <v>Консультационная поддержка</v>
          </cell>
          <cell r="AG4596" t="str">
            <v>Консультация по вопросам правового обеспечения</v>
          </cell>
          <cell r="AL4596" t="str">
            <v>1 ч.</v>
          </cell>
        </row>
        <row r="4597">
          <cell r="A4597">
            <v>4593</v>
          </cell>
          <cell r="B4597" t="str">
            <v>ИП-Глава КФХ Макаров Владимир Евгеньевич</v>
          </cell>
          <cell r="E4597">
            <v>673202881005</v>
          </cell>
          <cell r="G4597" t="str">
            <v>ЦПП</v>
          </cell>
          <cell r="H4597">
            <v>43425</v>
          </cell>
          <cell r="I4597">
            <v>43425</v>
          </cell>
          <cell r="AF4597" t="str">
            <v>Консультационная поддержка</v>
          </cell>
          <cell r="AG4597" t="str">
            <v>Консультация по вопросам правового обеспечения</v>
          </cell>
          <cell r="AL4597" t="str">
            <v>1 ч.</v>
          </cell>
        </row>
        <row r="4598">
          <cell r="A4598">
            <v>4594</v>
          </cell>
          <cell r="B4598" t="str">
            <v>ИП-Глава КФХ Макаров Владимир Евгеньевич</v>
          </cell>
          <cell r="E4598">
            <v>673202881005</v>
          </cell>
          <cell r="G4598" t="str">
            <v>ЦПП</v>
          </cell>
          <cell r="H4598">
            <v>43425</v>
          </cell>
          <cell r="I4598">
            <v>43425</v>
          </cell>
          <cell r="AF4598" t="str">
            <v>Консультационная поддержка</v>
          </cell>
          <cell r="AG4598" t="str">
            <v>Консультация по вопросам правового обеспечения</v>
          </cell>
          <cell r="AL4598" t="str">
            <v>1 ч.</v>
          </cell>
        </row>
        <row r="4599">
          <cell r="A4599">
            <v>4595</v>
          </cell>
          <cell r="B4599" t="str">
            <v>ИП-Глава КФХ Харатьян Сергей Игоревич</v>
          </cell>
          <cell r="E4599">
            <v>772728327256</v>
          </cell>
          <cell r="G4599" t="str">
            <v>ЦПП</v>
          </cell>
          <cell r="H4599">
            <v>43426</v>
          </cell>
          <cell r="I4599">
            <v>43426</v>
          </cell>
          <cell r="AF4599" t="str">
            <v>Консультационная поддержка</v>
          </cell>
          <cell r="AG4599" t="str">
            <v>Консультация по вопросам правового обеспечения</v>
          </cell>
          <cell r="AL4599" t="str">
            <v>1 ч.</v>
          </cell>
        </row>
        <row r="4600">
          <cell r="A4600">
            <v>4596</v>
          </cell>
          <cell r="B4600" t="str">
            <v>ИП-Глава КФХ Харатьян Сергей Игоревич</v>
          </cell>
          <cell r="E4600">
            <v>772728327256</v>
          </cell>
          <cell r="G4600" t="str">
            <v>ЦПП</v>
          </cell>
          <cell r="H4600">
            <v>43427</v>
          </cell>
          <cell r="I4600">
            <v>43427</v>
          </cell>
          <cell r="AF4600" t="str">
            <v>Консультационная поддержка</v>
          </cell>
          <cell r="AG4600" t="str">
            <v>Консультация по вопросам правового обеспечения</v>
          </cell>
          <cell r="AL4600" t="str">
            <v>1 ч.</v>
          </cell>
        </row>
        <row r="4601">
          <cell r="A4601">
            <v>4597</v>
          </cell>
          <cell r="B4601" t="str">
            <v>ИП - Глава КФХ Рябцева Елена Леонидовна</v>
          </cell>
          <cell r="E4601">
            <v>673203030695</v>
          </cell>
          <cell r="G4601" t="str">
            <v>ЦПП</v>
          </cell>
          <cell r="H4601">
            <v>43427</v>
          </cell>
          <cell r="I4601">
            <v>43427</v>
          </cell>
          <cell r="AF4601" t="str">
            <v>Консультационная поддержка</v>
          </cell>
          <cell r="AG4601" t="str">
            <v>Консультация по вопросам правового обеспечения</v>
          </cell>
          <cell r="AL4601" t="str">
            <v>1 ч.</v>
          </cell>
        </row>
        <row r="4602">
          <cell r="A4602">
            <v>4598</v>
          </cell>
          <cell r="B4602" t="str">
            <v>ИП - Глава КФХ Рябцева Елена Леонидовна</v>
          </cell>
          <cell r="E4602">
            <v>673203030695</v>
          </cell>
          <cell r="G4602" t="str">
            <v>ЦПП</v>
          </cell>
          <cell r="H4602">
            <v>43428</v>
          </cell>
          <cell r="I4602">
            <v>43428</v>
          </cell>
          <cell r="AF4602" t="str">
            <v>Консультационная поддержка</v>
          </cell>
          <cell r="AG4602" t="str">
            <v>Консультация по вопросам правового обеспечения</v>
          </cell>
          <cell r="AL4602" t="str">
            <v>1 ч.</v>
          </cell>
        </row>
        <row r="4603">
          <cell r="A4603">
            <v>4599</v>
          </cell>
          <cell r="B4603" t="str">
            <v>ИП-Глава КФХ Захаренков ВиталийВикторович</v>
          </cell>
          <cell r="E4603">
            <v>673109877406</v>
          </cell>
          <cell r="G4603" t="str">
            <v>ЦПП</v>
          </cell>
          <cell r="H4603">
            <v>43438</v>
          </cell>
          <cell r="I4603">
            <v>43438</v>
          </cell>
          <cell r="AF4603" t="str">
            <v>Консультационная поддержка</v>
          </cell>
          <cell r="AG4603" t="str">
            <v>Консультация по вопросам правового обеспечения</v>
          </cell>
          <cell r="AL4603" t="str">
            <v>1 ч.</v>
          </cell>
        </row>
        <row r="4604">
          <cell r="A4604">
            <v>4600</v>
          </cell>
          <cell r="B4604" t="str">
            <v>ИП - Глава КФХ Степанов Алексей Егоровия</v>
          </cell>
          <cell r="E4604">
            <v>671400530421</v>
          </cell>
          <cell r="G4604" t="str">
            <v>ЦПП</v>
          </cell>
          <cell r="H4604">
            <v>43439</v>
          </cell>
          <cell r="I4604">
            <v>43440</v>
          </cell>
          <cell r="AF4604" t="str">
            <v>Консультационная поддержка</v>
          </cell>
          <cell r="AG4604" t="str">
            <v>Консультация по вопросам правового обеспечения</v>
          </cell>
          <cell r="AL4604" t="str">
            <v>1 ч.</v>
          </cell>
        </row>
        <row r="4605">
          <cell r="A4605">
            <v>4601</v>
          </cell>
          <cell r="B4605" t="str">
            <v>ИП - Глава КФХ Степанов Алексей Егоровия</v>
          </cell>
          <cell r="E4605">
            <v>671400530421</v>
          </cell>
          <cell r="G4605" t="str">
            <v>ЦПП</v>
          </cell>
          <cell r="H4605">
            <v>43439</v>
          </cell>
          <cell r="I4605">
            <v>43440</v>
          </cell>
          <cell r="AF4605" t="str">
            <v>Консультационная поддержка</v>
          </cell>
          <cell r="AG4605" t="str">
            <v>Консультация по вопросам правового обеспечения</v>
          </cell>
          <cell r="AL4605" t="str">
            <v>1 ч.</v>
          </cell>
        </row>
        <row r="4606">
          <cell r="A4606">
            <v>4602</v>
          </cell>
          <cell r="B4606" t="str">
            <v>ИП-Глава КФХ Захаренков ВиталийВикторович</v>
          </cell>
          <cell r="E4606">
            <v>673109877406</v>
          </cell>
          <cell r="G4606" t="str">
            <v>ЦПП</v>
          </cell>
          <cell r="H4606">
            <v>43439</v>
          </cell>
          <cell r="I4606">
            <v>43438</v>
          </cell>
          <cell r="AF4606" t="str">
            <v>Консультационная поддержка</v>
          </cell>
          <cell r="AG4606" t="str">
            <v>Консультация по вопросам правового обеспечения</v>
          </cell>
          <cell r="AL4606" t="str">
            <v>1 ч.</v>
          </cell>
        </row>
        <row r="4607">
          <cell r="A4607">
            <v>4603</v>
          </cell>
          <cell r="B4607" t="str">
            <v>ИП-Глава КФХ Петров Владимир Иванович</v>
          </cell>
          <cell r="E4607">
            <v>671400631532</v>
          </cell>
          <cell r="G4607" t="str">
            <v>ЦПП</v>
          </cell>
          <cell r="H4607">
            <v>43439</v>
          </cell>
          <cell r="I4607">
            <v>43439</v>
          </cell>
          <cell r="AF4607" t="str">
            <v>Консультационная поддержка</v>
          </cell>
          <cell r="AG4607" t="str">
            <v>Консультация по вопросам правового обеспечения</v>
          </cell>
          <cell r="AL4607" t="str">
            <v>1 ч.</v>
          </cell>
        </row>
        <row r="4608">
          <cell r="A4608">
            <v>4604</v>
          </cell>
          <cell r="B4608" t="str">
            <v>ИП-Глава КФХ Пигасов Андрей Александрович</v>
          </cell>
          <cell r="E4608">
            <v>670900766906</v>
          </cell>
          <cell r="G4608" t="str">
            <v>ЦПП</v>
          </cell>
          <cell r="H4608">
            <v>43440</v>
          </cell>
          <cell r="I4608">
            <v>43440</v>
          </cell>
          <cell r="AF4608" t="str">
            <v>Консультационная поддержка</v>
          </cell>
          <cell r="AG4608" t="str">
            <v>Консультация по вопросам правового обеспечения</v>
          </cell>
          <cell r="AL4608" t="str">
            <v>1 ч.</v>
          </cell>
        </row>
        <row r="4609">
          <cell r="A4609">
            <v>4605</v>
          </cell>
          <cell r="B4609" t="str">
            <v>ИП Пигаев Дмитрий Владимирович</v>
          </cell>
          <cell r="E4609">
            <v>321001703697</v>
          </cell>
          <cell r="G4609" t="str">
            <v>ЦПП</v>
          </cell>
          <cell r="H4609">
            <v>43444</v>
          </cell>
          <cell r="I4609">
            <v>43444</v>
          </cell>
          <cell r="AF4609" t="str">
            <v>Консультационная поддержка</v>
          </cell>
          <cell r="AG4609" t="str">
            <v>Консультация по вопросам правового обеспечения</v>
          </cell>
          <cell r="AL4609" t="str">
            <v>1 ч.</v>
          </cell>
        </row>
        <row r="4610">
          <cell r="A4610">
            <v>4606</v>
          </cell>
          <cell r="B4610" t="str">
            <v>ИП-Глава КФХ Фролов Алексей Александрович</v>
          </cell>
          <cell r="E4610">
            <v>671100538243</v>
          </cell>
          <cell r="G4610" t="str">
            <v>ЦПП</v>
          </cell>
          <cell r="H4610">
            <v>43451</v>
          </cell>
          <cell r="I4610">
            <v>43451</v>
          </cell>
          <cell r="AF4610" t="str">
            <v>Консультационная поддержка</v>
          </cell>
          <cell r="AG4610" t="str">
            <v>Консультация по вопросам правового обеспечения</v>
          </cell>
          <cell r="AL4610" t="str">
            <v>1 ч.</v>
          </cell>
        </row>
        <row r="4611">
          <cell r="A4611">
            <v>4607</v>
          </cell>
          <cell r="B4611" t="str">
            <v>ИП Мельников Геннадий Геннадьевич</v>
          </cell>
          <cell r="E4611">
            <v>673200117965</v>
          </cell>
          <cell r="G4611" t="str">
            <v>ЦПП</v>
          </cell>
          <cell r="H4611">
            <v>43451</v>
          </cell>
          <cell r="I4611">
            <v>43451</v>
          </cell>
          <cell r="AF4611" t="str">
            <v>Консультационная поддержка</v>
          </cell>
          <cell r="AG4611" t="str">
            <v>Консультация по вопросам правового обеспечения</v>
          </cell>
          <cell r="AL4611" t="str">
            <v>1 ч.</v>
          </cell>
        </row>
        <row r="4612">
          <cell r="A4612">
            <v>4608</v>
          </cell>
          <cell r="B4612" t="str">
            <v>ИП Мельников Геннадий Геннадьевич</v>
          </cell>
          <cell r="E4612">
            <v>673200117965</v>
          </cell>
          <cell r="G4612" t="str">
            <v>ЦПП</v>
          </cell>
          <cell r="H4612">
            <v>43451</v>
          </cell>
          <cell r="I4612">
            <v>43451</v>
          </cell>
          <cell r="AF4612" t="str">
            <v>Консультационная поддержка</v>
          </cell>
          <cell r="AG4612" t="str">
            <v>Консультация по вопросам правового обеспечения</v>
          </cell>
          <cell r="AL4612" t="str">
            <v>1 ч.</v>
          </cell>
        </row>
        <row r="4613">
          <cell r="A4613">
            <v>4609</v>
          </cell>
          <cell r="B4613" t="str">
            <v>Семченков Николай Петрович</v>
          </cell>
          <cell r="E4613" t="str">
            <v>671400196375</v>
          </cell>
          <cell r="G4613" t="str">
            <v>ЦПП</v>
          </cell>
          <cell r="H4613">
            <v>43440</v>
          </cell>
          <cell r="I4613">
            <v>43441</v>
          </cell>
          <cell r="AF4613" t="str">
            <v>Консультационная поддержка</v>
          </cell>
          <cell r="AG4613" t="str">
            <v>Консультация по вопросам финансового планирования</v>
          </cell>
          <cell r="AL4613" t="str">
            <v>1 ч.</v>
          </cell>
        </row>
        <row r="4614">
          <cell r="A4614">
            <v>4610</v>
          </cell>
          <cell r="B4614" t="str">
            <v>Котлярова Екатерина Витальевна</v>
          </cell>
          <cell r="E4614">
            <v>672907797008</v>
          </cell>
          <cell r="G4614" t="str">
            <v>ЦПП</v>
          </cell>
          <cell r="H4614">
            <v>43438</v>
          </cell>
          <cell r="I4614">
            <v>43438</v>
          </cell>
          <cell r="AF4614" t="str">
            <v>Консультационная поддержка</v>
          </cell>
          <cell r="AG4614" t="str">
            <v>Консультация по вопросам финансового планирования</v>
          </cell>
          <cell r="AL4614" t="str">
            <v>1 ч.</v>
          </cell>
        </row>
        <row r="4615">
          <cell r="A4615">
            <v>4611</v>
          </cell>
          <cell r="B4615" t="str">
            <v>Котлярова Екатерина Витальевна</v>
          </cell>
          <cell r="E4615">
            <v>672907797008</v>
          </cell>
          <cell r="G4615" t="str">
            <v>ЦПП</v>
          </cell>
          <cell r="H4615">
            <v>43438</v>
          </cell>
          <cell r="I4615">
            <v>43439</v>
          </cell>
          <cell r="AF4615" t="str">
            <v>Консультационная поддержка</v>
          </cell>
          <cell r="AG4615" t="str">
            <v>Консультация по вопросам финансового планирования</v>
          </cell>
          <cell r="AL4615" t="str">
            <v>1 ч.</v>
          </cell>
        </row>
        <row r="4616">
          <cell r="A4616">
            <v>4612</v>
          </cell>
          <cell r="B4616" t="str">
            <v>Гребнева Наталья Владимировна</v>
          </cell>
          <cell r="E4616">
            <v>671403854181</v>
          </cell>
          <cell r="G4616" t="str">
            <v>ЦПП</v>
          </cell>
          <cell r="H4616">
            <v>43444</v>
          </cell>
          <cell r="I4616">
            <v>43444</v>
          </cell>
          <cell r="AF4616" t="str">
            <v>Консультационная поддержка</v>
          </cell>
          <cell r="AG4616" t="str">
            <v>Консультация по вопросам финансового планирования</v>
          </cell>
          <cell r="AL4616" t="str">
            <v>1 ч.</v>
          </cell>
        </row>
        <row r="4617">
          <cell r="A4617">
            <v>4613</v>
          </cell>
          <cell r="B4617" t="str">
            <v>Гребнева Наталья Владимировна</v>
          </cell>
          <cell r="E4617">
            <v>671403854181</v>
          </cell>
          <cell r="G4617" t="str">
            <v>ЦПП</v>
          </cell>
          <cell r="H4617">
            <v>43445</v>
          </cell>
          <cell r="I4617">
            <v>43445</v>
          </cell>
          <cell r="AF4617" t="str">
            <v>Консультационная поддержка</v>
          </cell>
          <cell r="AG4617" t="str">
            <v>Консультация по вопросам финансового планирования</v>
          </cell>
          <cell r="AL4617" t="str">
            <v>1 ч.</v>
          </cell>
        </row>
        <row r="4618">
          <cell r="A4618">
            <v>4614</v>
          </cell>
          <cell r="B4618" t="str">
            <v>Бельдина Наталья Владимировна</v>
          </cell>
          <cell r="E4618">
            <v>673005501409</v>
          </cell>
          <cell r="G4618" t="str">
            <v>ЦПП</v>
          </cell>
          <cell r="H4618">
            <v>43446</v>
          </cell>
          <cell r="I4618">
            <v>43446</v>
          </cell>
          <cell r="AF4618" t="str">
            <v>Консультационная поддержка</v>
          </cell>
          <cell r="AG4618" t="str">
            <v>Консультация по вопросам финансового планирования</v>
          </cell>
          <cell r="AL4618" t="str">
            <v>1 ч.</v>
          </cell>
        </row>
        <row r="4619">
          <cell r="A4619">
            <v>4615</v>
          </cell>
          <cell r="B4619" t="str">
            <v>Бельдина Наталья Владимировна</v>
          </cell>
          <cell r="E4619">
            <v>673005501409</v>
          </cell>
          <cell r="G4619" t="str">
            <v>ЦПП</v>
          </cell>
          <cell r="H4619">
            <v>43446</v>
          </cell>
          <cell r="I4619">
            <v>43446</v>
          </cell>
          <cell r="AF4619" t="str">
            <v>Консультационная поддержка</v>
          </cell>
          <cell r="AG4619" t="str">
            <v>Консультация по вопросам финансового планирования</v>
          </cell>
          <cell r="AL4619" t="str">
            <v>1 ч.</v>
          </cell>
        </row>
        <row r="4620">
          <cell r="A4620">
            <v>4616</v>
          </cell>
          <cell r="B4620" t="str">
            <v>Щипицин Артём Дмитриевич</v>
          </cell>
          <cell r="E4620">
            <v>673203092540</v>
          </cell>
          <cell r="G4620" t="str">
            <v>ЦПП</v>
          </cell>
          <cell r="H4620">
            <v>43447</v>
          </cell>
          <cell r="I4620">
            <v>43447</v>
          </cell>
          <cell r="AF4620" t="str">
            <v>Консультационная поддержка</v>
          </cell>
          <cell r="AG4620" t="str">
            <v>Консультация по вопросам финансового планирования</v>
          </cell>
          <cell r="AL4620" t="str">
            <v>1 ч.</v>
          </cell>
        </row>
        <row r="4621">
          <cell r="A4621">
            <v>4617</v>
          </cell>
          <cell r="B4621" t="str">
            <v>Щипицин Артём Дмитриевич</v>
          </cell>
          <cell r="E4621">
            <v>673203092540</v>
          </cell>
          <cell r="G4621" t="str">
            <v>ЦПП</v>
          </cell>
          <cell r="H4621">
            <v>43447</v>
          </cell>
          <cell r="I4621">
            <v>43447</v>
          </cell>
          <cell r="AF4621" t="str">
            <v>Консультационная поддержка</v>
          </cell>
          <cell r="AG4621" t="str">
            <v>Консультация по вопросам финансового планирования</v>
          </cell>
          <cell r="AL4621" t="str">
            <v>1 ч.</v>
          </cell>
        </row>
        <row r="4622">
          <cell r="A4622">
            <v>4618</v>
          </cell>
          <cell r="B4622" t="str">
            <v>ООО "2А"</v>
          </cell>
          <cell r="E4622">
            <v>6732161085</v>
          </cell>
          <cell r="G4622" t="str">
            <v>ЦПП</v>
          </cell>
          <cell r="H4622">
            <v>43444</v>
          </cell>
          <cell r="I4622">
            <v>43444</v>
          </cell>
          <cell r="AF4622" t="str">
            <v>Консультационная поддержка</v>
          </cell>
          <cell r="AG4622" t="str">
            <v>Консультация по вопросам финансового планирования</v>
          </cell>
          <cell r="AL4622" t="str">
            <v>1 ч.</v>
          </cell>
        </row>
        <row r="4623">
          <cell r="A4623">
            <v>4619</v>
          </cell>
          <cell r="B4623" t="str">
            <v>ООО "2А"</v>
          </cell>
          <cell r="E4623">
            <v>6732161085</v>
          </cell>
          <cell r="G4623" t="str">
            <v>ЦПП</v>
          </cell>
          <cell r="H4623">
            <v>43444</v>
          </cell>
          <cell r="I4623">
            <v>43444</v>
          </cell>
          <cell r="AF4623" t="str">
            <v>Консультационная поддержка</v>
          </cell>
          <cell r="AG4623" t="str">
            <v>Консультация по вопросам финансового планирования</v>
          </cell>
          <cell r="AL4623" t="str">
            <v>1 ч.</v>
          </cell>
        </row>
        <row r="4624">
          <cell r="A4624">
            <v>4620</v>
          </cell>
          <cell r="B4624" t="str">
            <v>Клочко Александр Сергеевич</v>
          </cell>
          <cell r="E4624">
            <v>672906006253</v>
          </cell>
          <cell r="G4624" t="str">
            <v>ЦПП</v>
          </cell>
          <cell r="H4624">
            <v>43439</v>
          </cell>
          <cell r="I4624">
            <v>43439</v>
          </cell>
          <cell r="AF4624" t="str">
            <v>Консультационная поддержка</v>
          </cell>
          <cell r="AG4624" t="str">
            <v>Консультация по вопросам финансового планирования</v>
          </cell>
          <cell r="AL4624" t="str">
            <v>1 ч.</v>
          </cell>
        </row>
        <row r="4625">
          <cell r="A4625">
            <v>4621</v>
          </cell>
          <cell r="B4625" t="str">
            <v>Клочко Александр Сергеевич</v>
          </cell>
          <cell r="E4625">
            <v>672906006253</v>
          </cell>
          <cell r="G4625" t="str">
            <v>ЦПП</v>
          </cell>
          <cell r="H4625">
            <v>43439</v>
          </cell>
          <cell r="I4625">
            <v>43439</v>
          </cell>
          <cell r="AF4625" t="str">
            <v>Консультационная поддержка</v>
          </cell>
          <cell r="AG4625" t="str">
            <v>Консультация по вопросам финансового планирования</v>
          </cell>
          <cell r="AL4625" t="str">
            <v>1 ч.</v>
          </cell>
        </row>
        <row r="4626">
          <cell r="A4626">
            <v>4622</v>
          </cell>
          <cell r="B4626" t="str">
            <v>Семченков Николай Петрович</v>
          </cell>
          <cell r="E4626" t="str">
            <v>671400196375</v>
          </cell>
          <cell r="G4626" t="str">
            <v>ЦПП</v>
          </cell>
          <cell r="H4626">
            <v>43440</v>
          </cell>
          <cell r="I4626">
            <v>43440</v>
          </cell>
          <cell r="AF4626" t="str">
            <v>Консультационная поддержка</v>
          </cell>
          <cell r="AG4626" t="str">
            <v>Консультация по вопросам финансового планирования</v>
          </cell>
          <cell r="AL4626" t="str">
            <v>1 ч.</v>
          </cell>
        </row>
        <row r="4627">
          <cell r="A4627">
            <v>4623</v>
          </cell>
          <cell r="B4627" t="str">
            <v>Андреев Алексей Юрьевич</v>
          </cell>
          <cell r="E4627">
            <v>672304376465</v>
          </cell>
          <cell r="G4627" t="str">
            <v>ЦПП</v>
          </cell>
          <cell r="H4627">
            <v>43452</v>
          </cell>
          <cell r="I4627">
            <v>43452</v>
          </cell>
          <cell r="AF4627" t="str">
            <v>Консультационная поддержка</v>
          </cell>
          <cell r="AG4627" t="str">
            <v>Консультация по вопросам финансового планирования</v>
          </cell>
          <cell r="AL4627" t="str">
            <v>1 ч.</v>
          </cell>
        </row>
        <row r="4628">
          <cell r="A4628">
            <v>4624</v>
          </cell>
          <cell r="B4628" t="str">
            <v>Галинская Екатерина Витальевна</v>
          </cell>
          <cell r="E4628">
            <v>673201480787</v>
          </cell>
          <cell r="G4628" t="str">
            <v>ЦПП</v>
          </cell>
          <cell r="H4628">
            <v>43452</v>
          </cell>
          <cell r="I4628">
            <v>43452</v>
          </cell>
          <cell r="AF4628" t="str">
            <v>Консультационная поддержка</v>
          </cell>
          <cell r="AG4628" t="str">
            <v>Консультация по вопросам финансового планирования</v>
          </cell>
          <cell r="AL4628" t="str">
            <v>1 ч.</v>
          </cell>
        </row>
        <row r="4629">
          <cell r="A4629">
            <v>4625</v>
          </cell>
          <cell r="B4629" t="str">
            <v>ООО "ГРАДСПЕЦТЕХНИКА"</v>
          </cell>
          <cell r="E4629">
            <v>6732138978</v>
          </cell>
          <cell r="G4629" t="str">
            <v>ЦПП</v>
          </cell>
          <cell r="H4629">
            <v>43454</v>
          </cell>
          <cell r="I4629">
            <v>43454</v>
          </cell>
          <cell r="AF4629" t="str">
            <v>Консультационная поддержка</v>
          </cell>
          <cell r="AG4629" t="str">
            <v>Консультация по вопросам финансового планирования</v>
          </cell>
          <cell r="AL4629" t="str">
            <v>1 ч.</v>
          </cell>
        </row>
        <row r="4630">
          <cell r="A4630">
            <v>4626</v>
          </cell>
          <cell r="B4630" t="str">
            <v>ООО "ГРАДСПЕЦТЕХНИКА"</v>
          </cell>
          <cell r="E4630">
            <v>6732138978</v>
          </cell>
          <cell r="G4630" t="str">
            <v>ЦПП</v>
          </cell>
          <cell r="H4630">
            <v>43454</v>
          </cell>
          <cell r="I4630">
            <v>43454</v>
          </cell>
          <cell r="AF4630" t="str">
            <v>Консультационная поддержка</v>
          </cell>
          <cell r="AG4630" t="str">
            <v>Консультация по вопросам финансового планирования</v>
          </cell>
          <cell r="AL4630" t="str">
            <v>1 ч.</v>
          </cell>
        </row>
        <row r="4631">
          <cell r="A4631">
            <v>4627</v>
          </cell>
          <cell r="B4631" t="str">
            <v>ООО "Тепан констракшен Рус"</v>
          </cell>
          <cell r="E4631">
            <v>6732109173</v>
          </cell>
          <cell r="G4631" t="str">
            <v>ЦПП</v>
          </cell>
          <cell r="H4631">
            <v>43454</v>
          </cell>
          <cell r="I4631">
            <v>43454</v>
          </cell>
          <cell r="AF4631" t="str">
            <v>Консультационная поддержка</v>
          </cell>
          <cell r="AG4631" t="str">
            <v>Консультация по вопросам финансового планирования</v>
          </cell>
          <cell r="AL4631" t="str">
            <v>1 ч.</v>
          </cell>
        </row>
        <row r="4632">
          <cell r="A4632">
            <v>4628</v>
          </cell>
          <cell r="B4632" t="str">
            <v>ООО "Тепан констракшен Рус"</v>
          </cell>
          <cell r="E4632">
            <v>6732109173</v>
          </cell>
          <cell r="G4632" t="str">
            <v>ЦПП</v>
          </cell>
          <cell r="H4632">
            <v>43454</v>
          </cell>
          <cell r="I4632">
            <v>43454</v>
          </cell>
          <cell r="AF4632" t="str">
            <v>Консультационная поддержка</v>
          </cell>
          <cell r="AG4632" t="str">
            <v>Консультация по вопросам финансового планирования</v>
          </cell>
          <cell r="AL4632" t="str">
            <v>1 ч.</v>
          </cell>
        </row>
        <row r="4633">
          <cell r="A4633">
            <v>4629</v>
          </cell>
          <cell r="B4633" t="str">
            <v>Ковалев Руслан Владимирович</v>
          </cell>
          <cell r="E4633" t="str">
            <v>503233623776</v>
          </cell>
          <cell r="G4633" t="str">
            <v>ЦПП</v>
          </cell>
          <cell r="H4633">
            <v>43418</v>
          </cell>
          <cell r="I4633">
            <v>43419</v>
          </cell>
          <cell r="AF4633" t="str">
            <v>Консультационная поддержка</v>
          </cell>
          <cell r="AG4633" t="str">
            <v>Консультация по вопросам финансового планирования</v>
          </cell>
          <cell r="AL4633" t="str">
            <v>1 ч.</v>
          </cell>
        </row>
        <row r="4634">
          <cell r="A4634">
            <v>4630</v>
          </cell>
          <cell r="B4634" t="str">
            <v>Голичев Александр Владимирович</v>
          </cell>
          <cell r="E4634">
            <v>673004380110</v>
          </cell>
          <cell r="G4634" t="str">
            <v>ЦПП</v>
          </cell>
          <cell r="H4634">
            <v>43406</v>
          </cell>
          <cell r="I4634">
            <v>43409</v>
          </cell>
          <cell r="AF4634" t="str">
            <v>Консультационная поддержка</v>
          </cell>
          <cell r="AG4634" t="str">
            <v>Консультация по вопросам финансового планирования</v>
          </cell>
          <cell r="AL4634" t="str">
            <v>1 ч.</v>
          </cell>
        </row>
        <row r="4635">
          <cell r="A4635">
            <v>4631</v>
          </cell>
          <cell r="B4635" t="str">
            <v>Селезнева Светлана Владимировна</v>
          </cell>
          <cell r="E4635" t="str">
            <v>6729026294</v>
          </cell>
          <cell r="G4635" t="str">
            <v>ЦПП</v>
          </cell>
          <cell r="H4635">
            <v>43417</v>
          </cell>
          <cell r="I4635">
            <v>43419</v>
          </cell>
          <cell r="AF4635" t="str">
            <v>Консультационная поддержка</v>
          </cell>
          <cell r="AG4635" t="str">
            <v>Консультация по вопросам финансового планирования</v>
          </cell>
          <cell r="AL4635" t="str">
            <v>1 ч.</v>
          </cell>
        </row>
        <row r="4636">
          <cell r="A4636">
            <v>4632</v>
          </cell>
          <cell r="B4636" t="str">
            <v>Андреев Алексей Юрьевич</v>
          </cell>
          <cell r="E4636">
            <v>672304376465</v>
          </cell>
          <cell r="G4636" t="str">
            <v>ЦПП</v>
          </cell>
          <cell r="H4636">
            <v>43426</v>
          </cell>
          <cell r="I4636">
            <v>43426</v>
          </cell>
          <cell r="AF4636" t="str">
            <v>Консультационная поддержка</v>
          </cell>
          <cell r="AG4636" t="str">
            <v>Консультация по вопросам финансового планирования</v>
          </cell>
          <cell r="AL4636" t="str">
            <v>1 ч.</v>
          </cell>
        </row>
        <row r="4637">
          <cell r="A4637">
            <v>4633</v>
          </cell>
          <cell r="B4637" t="str">
            <v xml:space="preserve">Зарецкий Евгений Сергеевич </v>
          </cell>
          <cell r="E4637">
            <v>673207403193</v>
          </cell>
          <cell r="G4637" t="str">
            <v>ЦПП</v>
          </cell>
          <cell r="H4637">
            <v>43434</v>
          </cell>
          <cell r="I4637">
            <v>43434</v>
          </cell>
          <cell r="AF4637" t="str">
            <v>Консультационная поддержка</v>
          </cell>
          <cell r="AG4637" t="str">
            <v>Консультация по вопросам финансового планирования</v>
          </cell>
          <cell r="AL4637" t="str">
            <v>1 ч.</v>
          </cell>
        </row>
        <row r="4638">
          <cell r="A4638">
            <v>4634</v>
          </cell>
          <cell r="B4638" t="str">
            <v>Алексеев Вячеслав Григорьевич</v>
          </cell>
          <cell r="E4638" t="str">
            <v>-</v>
          </cell>
          <cell r="G4638" t="str">
            <v>ЦПП</v>
          </cell>
          <cell r="H4638">
            <v>43432</v>
          </cell>
          <cell r="I4638">
            <v>43432</v>
          </cell>
          <cell r="AF4638" t="str">
            <v>Консультационная поддержка</v>
          </cell>
          <cell r="AG4638" t="str">
            <v>Консультация по вопросам финансового планирования</v>
          </cell>
          <cell r="AL4638" t="str">
            <v>1 ч.</v>
          </cell>
        </row>
        <row r="4639">
          <cell r="A4639">
            <v>4635</v>
          </cell>
          <cell r="B4639" t="str">
            <v xml:space="preserve">Зарецкий Евгений Сергеевич </v>
          </cell>
          <cell r="E4639">
            <v>673207403193</v>
          </cell>
          <cell r="G4639" t="str">
            <v>ЦПП</v>
          </cell>
          <cell r="H4639">
            <v>43434</v>
          </cell>
          <cell r="I4639">
            <v>43434</v>
          </cell>
          <cell r="AF4639" t="str">
            <v>Консультационная поддержка</v>
          </cell>
          <cell r="AG4639" t="str">
            <v>Консультация по вопросам финансового планирования</v>
          </cell>
          <cell r="AL4639" t="str">
            <v>1 ч.</v>
          </cell>
        </row>
        <row r="4640">
          <cell r="A4640">
            <v>4636</v>
          </cell>
          <cell r="B4640" t="str">
            <v>Алексеева Юлия Геннадьевна</v>
          </cell>
          <cell r="E4640" t="str">
            <v>-</v>
          </cell>
          <cell r="G4640" t="str">
            <v>ЦПП</v>
          </cell>
          <cell r="H4640">
            <v>43432</v>
          </cell>
          <cell r="I4640">
            <v>43433</v>
          </cell>
          <cell r="AF4640" t="str">
            <v>Консультационная поддержка</v>
          </cell>
          <cell r="AG4640" t="str">
            <v>Консультация по вопросам финансового планирования</v>
          </cell>
          <cell r="AL4640" t="str">
            <v>1 ч.</v>
          </cell>
        </row>
        <row r="4641">
          <cell r="A4641">
            <v>4637</v>
          </cell>
          <cell r="B4641" t="str">
            <v>ООО "Смолоптозторг"</v>
          </cell>
          <cell r="E4641">
            <v>6731007450</v>
          </cell>
          <cell r="G4641" t="str">
            <v>ЦПП</v>
          </cell>
          <cell r="H4641">
            <v>43132</v>
          </cell>
          <cell r="I4641">
            <v>43132</v>
          </cell>
          <cell r="AF4641" t="str">
            <v>Консультационная поддержка</v>
          </cell>
          <cell r="AG4641" t="str">
            <v xml:space="preserve">Консультация по маркетингового сопровождения деятельности </v>
          </cell>
          <cell r="AL4641" t="str">
            <v>1 ч.</v>
          </cell>
        </row>
        <row r="4642">
          <cell r="A4642">
            <v>4638</v>
          </cell>
          <cell r="B4642" t="str">
            <v>ООО "Смолоптозторг"</v>
          </cell>
          <cell r="E4642">
            <v>6731007450</v>
          </cell>
          <cell r="G4642" t="str">
            <v>ЦПП</v>
          </cell>
          <cell r="H4642">
            <v>43132</v>
          </cell>
          <cell r="I4642">
            <v>43139</v>
          </cell>
          <cell r="AF4642" t="str">
            <v>Консультационная поддержка</v>
          </cell>
          <cell r="AG4642" t="str">
            <v xml:space="preserve">Консультация по маркетингового сопровождения деятельности </v>
          </cell>
          <cell r="AL4642" t="str">
            <v>1 ч.</v>
          </cell>
        </row>
        <row r="4643">
          <cell r="A4643">
            <v>4639</v>
          </cell>
          <cell r="B4643" t="str">
            <v>ООО "Пакплюс"</v>
          </cell>
          <cell r="E4643">
            <v>6732134331</v>
          </cell>
          <cell r="G4643" t="str">
            <v>ЦПП</v>
          </cell>
          <cell r="H4643">
            <v>43180</v>
          </cell>
          <cell r="I4643">
            <v>43180</v>
          </cell>
          <cell r="AF4643" t="str">
            <v>Консультационная поддержка</v>
          </cell>
          <cell r="AG4643" t="str">
            <v xml:space="preserve">Консультация по маркетингового сопровождения деятельности </v>
          </cell>
          <cell r="AL4643" t="str">
            <v>1 ч.</v>
          </cell>
        </row>
        <row r="4644">
          <cell r="A4644">
            <v>4640</v>
          </cell>
          <cell r="B4644" t="str">
            <v>ООО "Пакплюс"</v>
          </cell>
          <cell r="E4644">
            <v>6732134331</v>
          </cell>
          <cell r="G4644" t="str">
            <v>ЦПП</v>
          </cell>
          <cell r="H4644">
            <v>43192</v>
          </cell>
          <cell r="I4644">
            <v>43192</v>
          </cell>
          <cell r="AF4644" t="str">
            <v>Консультационная поддержка</v>
          </cell>
          <cell r="AG4644" t="str">
            <v xml:space="preserve">Консультация по маркетингового сопровождения деятельности </v>
          </cell>
          <cell r="AL4644" t="str">
            <v>1 ч.</v>
          </cell>
        </row>
        <row r="4645">
          <cell r="A4645">
            <v>4641</v>
          </cell>
          <cell r="B4645" t="str">
            <v>ИП Кукса Павел Михайлович</v>
          </cell>
          <cell r="E4645">
            <v>673005658382</v>
          </cell>
          <cell r="G4645" t="str">
            <v>ЦПП</v>
          </cell>
          <cell r="H4645">
            <v>43417</v>
          </cell>
          <cell r="I4645">
            <v>43417</v>
          </cell>
          <cell r="AF4645" t="str">
            <v>Консультационная поддержка</v>
          </cell>
          <cell r="AG4645" t="str">
            <v xml:space="preserve">Консультация по маркетингового сопровождения деятельности </v>
          </cell>
          <cell r="AL4645" t="str">
            <v>1 ч.</v>
          </cell>
        </row>
        <row r="4646">
          <cell r="A4646">
            <v>4642</v>
          </cell>
          <cell r="B4646" t="str">
            <v>ИП Кукса Павел Михайлович</v>
          </cell>
          <cell r="E4646">
            <v>673005658382</v>
          </cell>
          <cell r="G4646" t="str">
            <v>ЦПП</v>
          </cell>
          <cell r="H4646">
            <v>43417</v>
          </cell>
          <cell r="I4646">
            <v>43420</v>
          </cell>
          <cell r="AF4646" t="str">
            <v>Консультационная поддержка</v>
          </cell>
          <cell r="AG4646" t="str">
            <v xml:space="preserve">Консультация по маркетингового сопровождения деятельности </v>
          </cell>
          <cell r="AL4646" t="str">
            <v>1 ч.</v>
          </cell>
        </row>
        <row r="4647">
          <cell r="A4647">
            <v>4643</v>
          </cell>
          <cell r="B4647" t="str">
            <v>ООО "Криптограф"</v>
          </cell>
          <cell r="E4647">
            <v>6732053820</v>
          </cell>
          <cell r="G4647" t="str">
            <v>ЦПП</v>
          </cell>
          <cell r="H4647">
            <v>43430</v>
          </cell>
          <cell r="I4647">
            <v>43430</v>
          </cell>
          <cell r="AF4647" t="str">
            <v>Консультационная поддержка</v>
          </cell>
          <cell r="AG4647" t="str">
            <v xml:space="preserve">Консультация по маркетингового сопровождения деятельности </v>
          </cell>
          <cell r="AL4647" t="str">
            <v>1 ч.</v>
          </cell>
        </row>
        <row r="4648">
          <cell r="A4648">
            <v>4644</v>
          </cell>
          <cell r="B4648" t="str">
            <v>ООО "Криптограф"</v>
          </cell>
          <cell r="E4648">
            <v>6732053820</v>
          </cell>
          <cell r="G4648" t="str">
            <v>ЦПП</v>
          </cell>
          <cell r="H4648">
            <v>43430</v>
          </cell>
          <cell r="I4648">
            <v>43433</v>
          </cell>
          <cell r="AF4648" t="str">
            <v>Консультационная поддержка</v>
          </cell>
          <cell r="AG4648" t="str">
            <v xml:space="preserve">Консультация по маркетингового сопровождения деятельности </v>
          </cell>
          <cell r="AL4648" t="str">
            <v>1 ч.</v>
          </cell>
        </row>
        <row r="4649">
          <cell r="A4649">
            <v>4645</v>
          </cell>
          <cell r="B4649" t="str">
            <v>ООО "Фотон"</v>
          </cell>
          <cell r="E4649">
            <v>6714035218</v>
          </cell>
          <cell r="G4649" t="str">
            <v>ЦПП</v>
          </cell>
          <cell r="H4649">
            <v>43445</v>
          </cell>
          <cell r="I4649">
            <v>43451</v>
          </cell>
          <cell r="AF4649" t="str">
            <v>Консультационная поддержка</v>
          </cell>
          <cell r="AG4649" t="str">
            <v xml:space="preserve">Консультация по маркетингового сопровождения деятельности </v>
          </cell>
          <cell r="AL4649" t="str">
            <v>1 ч.</v>
          </cell>
        </row>
        <row r="4650">
          <cell r="A4650">
            <v>4646</v>
          </cell>
          <cell r="B4650" t="str">
            <v>ООО "Фотон"</v>
          </cell>
          <cell r="E4650">
            <v>6714035218</v>
          </cell>
          <cell r="G4650" t="str">
            <v>ЦПП</v>
          </cell>
          <cell r="H4650">
            <v>43445</v>
          </cell>
          <cell r="I4650">
            <v>43452</v>
          </cell>
          <cell r="AF4650" t="str">
            <v>Консультационная поддержка</v>
          </cell>
          <cell r="AG4650" t="str">
            <v xml:space="preserve">Консультация по маркетингового сопровождения деятельности </v>
          </cell>
          <cell r="AL4650" t="str">
            <v>1 ч.</v>
          </cell>
        </row>
        <row r="4651">
          <cell r="A4651">
            <v>4647</v>
          </cell>
          <cell r="B4651" t="str">
            <v>ООО ПКФ "Торнадо СМ"</v>
          </cell>
          <cell r="E4651">
            <v>6730033923</v>
          </cell>
          <cell r="G4651" t="str">
            <v>ЦПП</v>
          </cell>
          <cell r="H4651">
            <v>43416</v>
          </cell>
          <cell r="I4651">
            <v>43416</v>
          </cell>
          <cell r="AF4651" t="str">
            <v>Консультационная поддержка</v>
          </cell>
          <cell r="AG4651" t="str">
            <v>Консультация по организации сертификации товаров, работ, услуг</v>
          </cell>
          <cell r="AL4651" t="str">
            <v>1 ч.</v>
          </cell>
        </row>
        <row r="4652">
          <cell r="A4652">
            <v>4648</v>
          </cell>
          <cell r="B4652" t="str">
            <v>ООО "Роща"</v>
          </cell>
          <cell r="E4652">
            <v>6714000247</v>
          </cell>
          <cell r="G4652" t="str">
            <v>ЦПП</v>
          </cell>
          <cell r="H4652">
            <v>43413</v>
          </cell>
          <cell r="I4652">
            <v>43413</v>
          </cell>
          <cell r="AF4652" t="str">
            <v>Консультационная поддержка</v>
          </cell>
          <cell r="AG4652" t="str">
            <v>Консультация по организации сертификации товаров, работ, услуг</v>
          </cell>
          <cell r="AL4652" t="str">
            <v>1 ч.</v>
          </cell>
        </row>
        <row r="4653">
          <cell r="A4653">
            <v>4649</v>
          </cell>
          <cell r="B4653" t="str">
            <v>ИП Ромащенко Сергей Владимирович</v>
          </cell>
          <cell r="E4653">
            <v>672907681846</v>
          </cell>
          <cell r="G4653" t="str">
            <v>ЦПП</v>
          </cell>
          <cell r="H4653">
            <v>43413</v>
          </cell>
          <cell r="I4653">
            <v>43413</v>
          </cell>
          <cell r="AF4653" t="str">
            <v>Консультационная поддержка</v>
          </cell>
          <cell r="AG4653" t="str">
            <v>Консультация по организации сертификации товаров, работ, услуг</v>
          </cell>
          <cell r="AL4653" t="str">
            <v>1 ч.</v>
          </cell>
        </row>
        <row r="4654">
          <cell r="A4654">
            <v>4650</v>
          </cell>
          <cell r="B4654" t="str">
            <v>ИП Панин Евгений Викторович</v>
          </cell>
          <cell r="E4654">
            <v>671407048190</v>
          </cell>
          <cell r="G4654" t="str">
            <v>ЦПП</v>
          </cell>
          <cell r="H4654">
            <v>43416</v>
          </cell>
          <cell r="I4654">
            <v>43416</v>
          </cell>
          <cell r="AF4654" t="str">
            <v>Консультационная поддержка</v>
          </cell>
          <cell r="AG4654" t="str">
            <v>Консультация по организации сертификации товаров, работ, услуг</v>
          </cell>
          <cell r="AL4654" t="str">
            <v>1 ч.</v>
          </cell>
        </row>
        <row r="4655">
          <cell r="A4655">
            <v>4651</v>
          </cell>
          <cell r="B4655" t="str">
            <v>ООО "Катынские колбасы"</v>
          </cell>
          <cell r="E4655">
            <v>6714022931</v>
          </cell>
          <cell r="G4655" t="str">
            <v>ЦПП</v>
          </cell>
          <cell r="H4655">
            <v>43403</v>
          </cell>
          <cell r="I4655">
            <v>43403</v>
          </cell>
          <cell r="AF4655" t="str">
            <v>Консультационная поддержка</v>
          </cell>
          <cell r="AG4655" t="str">
            <v>Консультация по организации сертификации товаров, работ, услуг</v>
          </cell>
          <cell r="AL4655" t="str">
            <v>1 ч.</v>
          </cell>
        </row>
        <row r="4656">
          <cell r="A4656">
            <v>4652</v>
          </cell>
          <cell r="B4656" t="str">
            <v>ИП Прудников Кирилл Васильевич</v>
          </cell>
          <cell r="E4656">
            <v>671405252880</v>
          </cell>
          <cell r="G4656" t="str">
            <v>ЦПП</v>
          </cell>
          <cell r="H4656">
            <v>43412</v>
          </cell>
          <cell r="I4656">
            <v>43412</v>
          </cell>
          <cell r="AF4656" t="str">
            <v>Консультационная поддержка</v>
          </cell>
          <cell r="AG4656" t="str">
            <v>Консультация по организации сертификации товаров, работ, услуг</v>
          </cell>
          <cell r="AL4656" t="str">
            <v>1 ч.</v>
          </cell>
        </row>
        <row r="4657">
          <cell r="A4657">
            <v>4653</v>
          </cell>
          <cell r="B4657" t="str">
            <v>ООО "ЮНИПРОФ"</v>
          </cell>
          <cell r="E4657">
            <v>6732019988</v>
          </cell>
          <cell r="G4657" t="str">
            <v>ЦПП</v>
          </cell>
          <cell r="H4657">
            <v>43413</v>
          </cell>
          <cell r="I4657">
            <v>43413</v>
          </cell>
          <cell r="AF4657" t="str">
            <v>Консультационная поддержка</v>
          </cell>
          <cell r="AG4657" t="str">
            <v>Консультация по организации сертификации товаров, работ, услуг</v>
          </cell>
          <cell r="AL4657" t="str">
            <v>1 ч.</v>
          </cell>
        </row>
        <row r="4658">
          <cell r="A4658">
            <v>4654</v>
          </cell>
          <cell r="B4658" t="str">
            <v>ООО "РИК ПЛЮС"</v>
          </cell>
          <cell r="E4658">
            <v>6730044499</v>
          </cell>
          <cell r="G4658" t="str">
            <v>ЦПП</v>
          </cell>
          <cell r="H4658">
            <v>43416</v>
          </cell>
          <cell r="I4658">
            <v>43416</v>
          </cell>
          <cell r="AF4658" t="str">
            <v>Консультационная поддержка</v>
          </cell>
          <cell r="AG4658" t="str">
            <v>Консультация по организации сертификации товаров, работ, услуг</v>
          </cell>
          <cell r="AL4658" t="str">
            <v>1 ч.</v>
          </cell>
        </row>
        <row r="4659">
          <cell r="A4659">
            <v>4655</v>
          </cell>
          <cell r="B4659" t="str">
            <v>ИП Авокян А.А.</v>
          </cell>
          <cell r="E4659">
            <v>672403119490</v>
          </cell>
          <cell r="G4659" t="str">
            <v>ЦПП</v>
          </cell>
          <cell r="H4659">
            <v>43416</v>
          </cell>
          <cell r="I4659">
            <v>43416</v>
          </cell>
          <cell r="AF4659" t="str">
            <v>Консультационная поддержка</v>
          </cell>
          <cell r="AG4659" t="str">
            <v>Консультация по организации сертификации товаров, работ, услуг</v>
          </cell>
          <cell r="AL4659" t="str">
            <v>1 ч.</v>
          </cell>
        </row>
        <row r="4660">
          <cell r="A4660">
            <v>4656</v>
          </cell>
          <cell r="B4660" t="str">
            <v>СПК "Возрождение"</v>
          </cell>
          <cell r="E4660">
            <v>6714047566</v>
          </cell>
          <cell r="G4660" t="str">
            <v>ЦПП</v>
          </cell>
          <cell r="H4660">
            <v>43417</v>
          </cell>
          <cell r="I4660">
            <v>43417</v>
          </cell>
          <cell r="AF4660" t="str">
            <v>Консультационная поддержка</v>
          </cell>
          <cell r="AG4660" t="str">
            <v>Консультация по организации сертификации товаров, работ, услуг</v>
          </cell>
          <cell r="AL4660" t="str">
            <v>1 ч.</v>
          </cell>
        </row>
        <row r="4661">
          <cell r="A4661">
            <v>4657</v>
          </cell>
          <cell r="B4661" t="str">
            <v>ООО "КВФ"</v>
          </cell>
          <cell r="E4661">
            <v>6727011976</v>
          </cell>
          <cell r="G4661" t="str">
            <v>ЦПП</v>
          </cell>
          <cell r="H4661">
            <v>43418</v>
          </cell>
          <cell r="I4661">
            <v>43418</v>
          </cell>
          <cell r="AF4661" t="str">
            <v>Консультационная поддержка</v>
          </cell>
          <cell r="AG4661" t="str">
            <v>Консультация по организации сертификации товаров, работ, услуг</v>
          </cell>
          <cell r="AL4661" t="str">
            <v>1 ч.</v>
          </cell>
        </row>
        <row r="4662">
          <cell r="A4662">
            <v>4658</v>
          </cell>
          <cell r="B4662" t="str">
            <v>ИП Калинин Игорь Викторович</v>
          </cell>
          <cell r="E4662">
            <v>672905045203</v>
          </cell>
          <cell r="G4662" t="str">
            <v>ЦПП</v>
          </cell>
          <cell r="H4662">
            <v>43418</v>
          </cell>
          <cell r="I4662">
            <v>43418</v>
          </cell>
          <cell r="AF4662" t="str">
            <v>Консультационная поддержка</v>
          </cell>
          <cell r="AG4662" t="str">
            <v>Консультация по организации сертификации товаров, работ, услуг</v>
          </cell>
          <cell r="AL4662" t="str">
            <v>1 ч.</v>
          </cell>
        </row>
        <row r="4663">
          <cell r="A4663">
            <v>4659</v>
          </cell>
          <cell r="B4663" t="str">
            <v>ОАО "Демидов-Авто"</v>
          </cell>
          <cell r="E4663">
            <v>6703000397</v>
          </cell>
          <cell r="G4663" t="str">
            <v>ЦПП</v>
          </cell>
          <cell r="H4663">
            <v>43419</v>
          </cell>
          <cell r="I4663">
            <v>43419</v>
          </cell>
          <cell r="AF4663" t="str">
            <v>Консультационная поддержка</v>
          </cell>
          <cell r="AG4663" t="str">
            <v>Консультация по организации сертификации товаров, работ, услуг</v>
          </cell>
          <cell r="AL4663" t="str">
            <v>1 ч.</v>
          </cell>
        </row>
        <row r="4664">
          <cell r="A4664">
            <v>4660</v>
          </cell>
          <cell r="B4664" t="str">
            <v>ООО "Автодром-Автосервис"</v>
          </cell>
          <cell r="E4664">
            <v>6722029673</v>
          </cell>
          <cell r="G4664" t="str">
            <v>ЦПП</v>
          </cell>
          <cell r="H4664">
            <v>43419</v>
          </cell>
          <cell r="I4664">
            <v>43419</v>
          </cell>
          <cell r="AF4664" t="str">
            <v>Консультационная поддержка</v>
          </cell>
          <cell r="AG4664" t="str">
            <v>Консультация по организации сертификации товаров, работ, услуг</v>
          </cell>
          <cell r="AL4664" t="str">
            <v>1 ч.</v>
          </cell>
        </row>
        <row r="4665">
          <cell r="A4665">
            <v>4661</v>
          </cell>
          <cell r="B4665" t="str">
            <v>ООО "Мясная Компания"</v>
          </cell>
          <cell r="E4665">
            <v>6732073921</v>
          </cell>
          <cell r="G4665" t="str">
            <v>ЦПП</v>
          </cell>
          <cell r="H4665">
            <v>43419</v>
          </cell>
          <cell r="I4665">
            <v>43419</v>
          </cell>
          <cell r="AF4665" t="str">
            <v>Консультационная поддержка</v>
          </cell>
          <cell r="AG4665" t="str">
            <v>Консультация по организации сертификации товаров, работ, услуг</v>
          </cell>
          <cell r="AL4665" t="str">
            <v>1 ч.</v>
          </cell>
        </row>
        <row r="4666">
          <cell r="A4666">
            <v>4662</v>
          </cell>
          <cell r="B4666" t="str">
            <v>ООО "ФХ "Добрыня"</v>
          </cell>
          <cell r="E4666">
            <v>7731414708</v>
          </cell>
          <cell r="G4666" t="str">
            <v>ЦПП</v>
          </cell>
          <cell r="H4666">
            <v>43420</v>
          </cell>
          <cell r="I4666">
            <v>43420</v>
          </cell>
          <cell r="AF4666" t="str">
            <v>Консультационная поддержка</v>
          </cell>
          <cell r="AG4666" t="str">
            <v>Консультация по организации сертификации товаров, работ, услуг</v>
          </cell>
          <cell r="AL4666" t="str">
            <v>1 ч.</v>
          </cell>
        </row>
        <row r="4667">
          <cell r="A4667">
            <v>4663</v>
          </cell>
          <cell r="B4667" t="str">
            <v>ООО "Флагман"</v>
          </cell>
          <cell r="E4667">
            <v>6720085382</v>
          </cell>
          <cell r="G4667" t="str">
            <v>ЦПП</v>
          </cell>
          <cell r="H4667">
            <v>43420</v>
          </cell>
          <cell r="I4667">
            <v>43420</v>
          </cell>
          <cell r="AF4667" t="str">
            <v>Консультационная поддержка</v>
          </cell>
          <cell r="AG4667" t="str">
            <v>Консультация по организации сертификации товаров, работ, услуг</v>
          </cell>
          <cell r="AL4667" t="str">
            <v>1 ч.</v>
          </cell>
        </row>
        <row r="4668">
          <cell r="A4668">
            <v>4664</v>
          </cell>
          <cell r="B4668" t="str">
            <v>ИП Павловец Александр Васильевич</v>
          </cell>
          <cell r="E4668">
            <v>672204344607</v>
          </cell>
          <cell r="G4668" t="str">
            <v>ЦПП</v>
          </cell>
          <cell r="H4668">
            <v>43420</v>
          </cell>
          <cell r="I4668">
            <v>43420</v>
          </cell>
          <cell r="AF4668" t="str">
            <v>Консультационная поддержка</v>
          </cell>
          <cell r="AG4668" t="str">
            <v>Консультация по организации сертификации товаров, работ, услуг</v>
          </cell>
          <cell r="AL4668" t="str">
            <v>1 ч.</v>
          </cell>
        </row>
        <row r="4669">
          <cell r="A4669">
            <v>4665</v>
          </cell>
          <cell r="B4669" t="str">
            <v>ИП Савин Андрей Анатольевич</v>
          </cell>
          <cell r="E4669">
            <v>671204058996</v>
          </cell>
          <cell r="G4669" t="str">
            <v>ЦПП</v>
          </cell>
          <cell r="H4669">
            <v>43422</v>
          </cell>
          <cell r="I4669">
            <v>43422</v>
          </cell>
          <cell r="AF4669" t="str">
            <v>Консультационная поддержка</v>
          </cell>
          <cell r="AG4669" t="str">
            <v>Консультация по организации сертификации товаров, работ, услуг</v>
          </cell>
          <cell r="AL4669" t="str">
            <v>1 ч.</v>
          </cell>
        </row>
        <row r="4670">
          <cell r="A4670">
            <v>4666</v>
          </cell>
          <cell r="B4670" t="str">
            <v>ИП Ковалев Сергей Анатольевич</v>
          </cell>
          <cell r="E4670">
            <v>672900373144</v>
          </cell>
          <cell r="G4670" t="str">
            <v>ЦПП</v>
          </cell>
          <cell r="H4670">
            <v>43423</v>
          </cell>
          <cell r="I4670">
            <v>43423</v>
          </cell>
          <cell r="AF4670" t="str">
            <v>Консультационная поддержка</v>
          </cell>
          <cell r="AG4670" t="str">
            <v>Консультация по организации сертификации товаров, работ, услуг</v>
          </cell>
          <cell r="AL4670" t="str">
            <v>1 ч.</v>
          </cell>
        </row>
        <row r="4671">
          <cell r="A4671">
            <v>4667</v>
          </cell>
          <cell r="B4671" t="str">
            <v>ИП Айвазян Армине Рафиковна</v>
          </cell>
          <cell r="E4671">
            <v>672704269228</v>
          </cell>
          <cell r="G4671" t="str">
            <v>ЦПП</v>
          </cell>
          <cell r="H4671">
            <v>43423</v>
          </cell>
          <cell r="I4671">
            <v>43423</v>
          </cell>
          <cell r="AF4671" t="str">
            <v>Консультационная поддержка</v>
          </cell>
          <cell r="AG4671" t="str">
            <v>Консультация по организации сертификации товаров, работ, услуг</v>
          </cell>
          <cell r="AL4671" t="str">
            <v>1 ч.</v>
          </cell>
        </row>
        <row r="4672">
          <cell r="A4672">
            <v>4668</v>
          </cell>
          <cell r="B4672" t="str">
            <v>ОАО "Вяземский хлебокомбинат"</v>
          </cell>
          <cell r="E4672">
            <v>6722014116</v>
          </cell>
          <cell r="G4672" t="str">
            <v>ЦПП</v>
          </cell>
          <cell r="H4672">
            <v>43423</v>
          </cell>
          <cell r="I4672">
            <v>43423</v>
          </cell>
          <cell r="AF4672" t="str">
            <v>Консультационная поддержка</v>
          </cell>
          <cell r="AG4672" t="str">
            <v>Консультация по организации сертификации товаров, работ, услуг</v>
          </cell>
          <cell r="AL4672" t="str">
            <v>1 ч.</v>
          </cell>
        </row>
        <row r="4673">
          <cell r="A4673">
            <v>4669</v>
          </cell>
          <cell r="B4673" t="str">
            <v>ИП глава КФХ Борисенкова Татьяна Николаевна</v>
          </cell>
          <cell r="E4673">
            <v>671400069419</v>
          </cell>
          <cell r="G4673" t="str">
            <v>ЦПП</v>
          </cell>
          <cell r="H4673">
            <v>43405</v>
          </cell>
          <cell r="I4673">
            <v>43405</v>
          </cell>
          <cell r="AF4673" t="str">
            <v>Консультационная поддержка</v>
          </cell>
          <cell r="AG4673" t="str">
            <v>Консультация по организации сертификации товаров, работ, услуг</v>
          </cell>
          <cell r="AL4673" t="str">
            <v>1 ч.</v>
          </cell>
        </row>
        <row r="4674">
          <cell r="A4674">
            <v>4670</v>
          </cell>
          <cell r="B4674" t="str">
            <v>ПО "Стодолищехлебопек"</v>
          </cell>
          <cell r="E4674">
            <v>6712007350</v>
          </cell>
          <cell r="G4674" t="str">
            <v>ЦПП</v>
          </cell>
          <cell r="H4674">
            <v>43424</v>
          </cell>
          <cell r="I4674">
            <v>43424</v>
          </cell>
          <cell r="AF4674" t="str">
            <v>Консультационная поддержка</v>
          </cell>
          <cell r="AG4674" t="str">
            <v>Консультация по организации сертификации товаров, работ, услуг</v>
          </cell>
          <cell r="AL4674" t="str">
            <v>1 ч.</v>
          </cell>
        </row>
        <row r="4675">
          <cell r="A4675">
            <v>4671</v>
          </cell>
          <cell r="B4675" t="str">
            <v>ИП Рогатенков Владимир Иванович</v>
          </cell>
          <cell r="E4675">
            <v>672500005403</v>
          </cell>
          <cell r="G4675" t="str">
            <v>ЦПП</v>
          </cell>
          <cell r="H4675">
            <v>43424</v>
          </cell>
          <cell r="I4675">
            <v>43424</v>
          </cell>
          <cell r="AF4675" t="str">
            <v>Консультационная поддержка</v>
          </cell>
          <cell r="AG4675" t="str">
            <v>Консультация по организации сертификации товаров, работ, услуг</v>
          </cell>
          <cell r="AL4675" t="str">
            <v>1 ч.</v>
          </cell>
        </row>
        <row r="4676">
          <cell r="A4676">
            <v>4672</v>
          </cell>
          <cell r="B4676" t="str">
            <v>ИП Володин Максим Александрович</v>
          </cell>
          <cell r="E4676">
            <v>672402059979</v>
          </cell>
          <cell r="G4676" t="str">
            <v>ЦПП</v>
          </cell>
          <cell r="H4676">
            <v>43425</v>
          </cell>
          <cell r="I4676">
            <v>43425</v>
          </cell>
          <cell r="AF4676" t="str">
            <v>Консультационная поддержка</v>
          </cell>
          <cell r="AG4676" t="str">
            <v>Консультация по организации сертификации товаров, работ, услуг</v>
          </cell>
          <cell r="AL4676" t="str">
            <v>1 ч.</v>
          </cell>
        </row>
        <row r="4677">
          <cell r="A4677">
            <v>4673</v>
          </cell>
          <cell r="B4677" t="str">
            <v>ИП Авокян Армен Александрович</v>
          </cell>
          <cell r="E4677">
            <v>672403119490</v>
          </cell>
          <cell r="G4677" t="str">
            <v>ЦПП</v>
          </cell>
          <cell r="H4677">
            <v>43426</v>
          </cell>
          <cell r="I4677">
            <v>43426</v>
          </cell>
          <cell r="AF4677" t="str">
            <v>Консультационная поддержка</v>
          </cell>
          <cell r="AG4677" t="str">
            <v>Консультация по организации сертификации товаров, работ, услуг</v>
          </cell>
          <cell r="AL4677" t="str">
            <v>1 ч.</v>
          </cell>
        </row>
        <row r="4678">
          <cell r="A4678">
            <v>4674</v>
          </cell>
          <cell r="B4678" t="str">
            <v>ООО "Общепит"</v>
          </cell>
          <cell r="E4678">
            <v>6703005324</v>
          </cell>
          <cell r="G4678" t="str">
            <v>ЦПП</v>
          </cell>
          <cell r="H4678">
            <v>43427</v>
          </cell>
          <cell r="I4678">
            <v>43427</v>
          </cell>
          <cell r="AF4678" t="str">
            <v>Консультационная поддержка</v>
          </cell>
          <cell r="AG4678" t="str">
            <v>Консультация по организации сертификации товаров, работ, услуг</v>
          </cell>
          <cell r="AL4678" t="str">
            <v>1 ч.</v>
          </cell>
        </row>
        <row r="4679">
          <cell r="A4679">
            <v>4675</v>
          </cell>
          <cell r="B4679" t="str">
            <v>ИП Ромащенко Сергей Владимирович</v>
          </cell>
          <cell r="E4679">
            <v>672907681846</v>
          </cell>
          <cell r="G4679" t="str">
            <v>ЦПП</v>
          </cell>
          <cell r="H4679">
            <v>43430</v>
          </cell>
          <cell r="I4679">
            <v>43430</v>
          </cell>
          <cell r="AF4679" t="str">
            <v>Консультационная поддержка</v>
          </cell>
          <cell r="AG4679" t="str">
            <v>Консультация по организации сертификации товаров, работ, услуг</v>
          </cell>
          <cell r="AL4679" t="str">
            <v>1 ч.</v>
          </cell>
        </row>
        <row r="4680">
          <cell r="A4680">
            <v>4676</v>
          </cell>
          <cell r="B4680" t="str">
            <v>ООО "Общепит"</v>
          </cell>
          <cell r="E4680">
            <v>6703005324</v>
          </cell>
          <cell r="G4680" t="str">
            <v>ЦПП</v>
          </cell>
          <cell r="H4680">
            <v>43431</v>
          </cell>
          <cell r="I4680">
            <v>43431</v>
          </cell>
          <cell r="AF4680" t="str">
            <v>Консультационная поддержка</v>
          </cell>
          <cell r="AG4680" t="str">
            <v>Консультация по организации сертификации товаров, работ, услуг</v>
          </cell>
          <cell r="AL4680" t="str">
            <v>1 ч.</v>
          </cell>
        </row>
        <row r="4681">
          <cell r="A4681">
            <v>4677</v>
          </cell>
          <cell r="B4681" t="str">
            <v>ИП Рогатенков Владимир Иванович</v>
          </cell>
          <cell r="E4681">
            <v>672500005403</v>
          </cell>
          <cell r="G4681" t="str">
            <v>ЦПП</v>
          </cell>
          <cell r="H4681">
            <v>43432</v>
          </cell>
          <cell r="I4681">
            <v>43432</v>
          </cell>
          <cell r="AF4681" t="str">
            <v>Консультационная поддержка</v>
          </cell>
          <cell r="AG4681" t="str">
            <v>Консультация по организации сертификации товаров, работ, услуг</v>
          </cell>
          <cell r="AL4681" t="str">
            <v>1 ч.</v>
          </cell>
        </row>
        <row r="4682">
          <cell r="A4682">
            <v>4678</v>
          </cell>
          <cell r="B4682" t="str">
            <v>ПО "Стодолищехлебопек"</v>
          </cell>
          <cell r="E4682">
            <v>6712007350</v>
          </cell>
          <cell r="G4682" t="str">
            <v>ЦПП</v>
          </cell>
          <cell r="H4682">
            <v>43432</v>
          </cell>
          <cell r="I4682">
            <v>43432</v>
          </cell>
          <cell r="AF4682" t="str">
            <v>Консультационная поддержка</v>
          </cell>
          <cell r="AG4682" t="str">
            <v>Консультация по организации сертификации товаров, работ, услуг</v>
          </cell>
          <cell r="AL4682" t="str">
            <v>1 ч.</v>
          </cell>
        </row>
        <row r="4683">
          <cell r="A4683">
            <v>4679</v>
          </cell>
          <cell r="B4683" t="str">
            <v>ОАО "Вяземский хлебокомбинат"</v>
          </cell>
          <cell r="E4683">
            <v>6722014116</v>
          </cell>
          <cell r="G4683" t="str">
            <v>ЦПП</v>
          </cell>
          <cell r="H4683">
            <v>43433</v>
          </cell>
          <cell r="I4683">
            <v>43433</v>
          </cell>
          <cell r="AF4683" t="str">
            <v>Консультационная поддержка</v>
          </cell>
          <cell r="AG4683" t="str">
            <v>Консультация по организации сертификации товаров, работ, услуг</v>
          </cell>
          <cell r="AL4683" t="str">
            <v>1 ч.</v>
          </cell>
        </row>
        <row r="4684">
          <cell r="A4684">
            <v>4680</v>
          </cell>
          <cell r="B4684" t="str">
            <v>ИП Володин Максим Александрович</v>
          </cell>
          <cell r="E4684">
            <v>672402059979</v>
          </cell>
          <cell r="G4684" t="str">
            <v>ЦПП</v>
          </cell>
          <cell r="H4684">
            <v>43433</v>
          </cell>
          <cell r="I4684">
            <v>43433</v>
          </cell>
          <cell r="AF4684" t="str">
            <v>Консультационная поддержка</v>
          </cell>
          <cell r="AG4684" t="str">
            <v>Консультация по организации сертификации товаров, работ, услуг</v>
          </cell>
          <cell r="AL4684" t="str">
            <v>1 ч.</v>
          </cell>
        </row>
        <row r="4685">
          <cell r="A4685">
            <v>4681</v>
          </cell>
          <cell r="B4685" t="str">
            <v>ИП Панин Евгений Викторович</v>
          </cell>
          <cell r="E4685">
            <v>671407048190</v>
          </cell>
          <cell r="G4685" t="str">
            <v>ЦПП</v>
          </cell>
          <cell r="H4685">
            <v>43434</v>
          </cell>
          <cell r="I4685">
            <v>43434</v>
          </cell>
          <cell r="AF4685" t="str">
            <v>Консультационная поддержка</v>
          </cell>
          <cell r="AG4685" t="str">
            <v>Консультация по организации сертификации товаров, работ, услуг</v>
          </cell>
          <cell r="AL4685" t="str">
            <v>1 ч.</v>
          </cell>
        </row>
        <row r="4686">
          <cell r="A4686">
            <v>4682</v>
          </cell>
          <cell r="B4686" t="str">
            <v>ООО "ФХ "Добрыня"</v>
          </cell>
          <cell r="E4686">
            <v>7731414708</v>
          </cell>
          <cell r="G4686" t="str">
            <v>ЦПП</v>
          </cell>
          <cell r="H4686">
            <v>43434</v>
          </cell>
          <cell r="I4686">
            <v>43434</v>
          </cell>
          <cell r="AF4686" t="str">
            <v>Консультационная поддержка</v>
          </cell>
          <cell r="AG4686" t="str">
            <v>Консультация по организации сертификации товаров, работ, услуг</v>
          </cell>
          <cell r="AL4686" t="str">
            <v>1 ч.</v>
          </cell>
        </row>
        <row r="4687">
          <cell r="A4687">
            <v>4683</v>
          </cell>
          <cell r="B4687" t="str">
            <v>ИП Калинин Игорь Викторович</v>
          </cell>
          <cell r="E4687">
            <v>672905045203</v>
          </cell>
          <cell r="G4687" t="str">
            <v>ЦПП</v>
          </cell>
          <cell r="H4687">
            <v>43434</v>
          </cell>
          <cell r="I4687">
            <v>43434</v>
          </cell>
          <cell r="AF4687" t="str">
            <v>Консультационная поддержка</v>
          </cell>
          <cell r="AG4687" t="str">
            <v>Консультация по организации сертификации товаров, работ, услуг</v>
          </cell>
          <cell r="AL4687" t="str">
            <v>1 ч.</v>
          </cell>
        </row>
        <row r="4688">
          <cell r="A4688">
            <v>4684</v>
          </cell>
          <cell r="B4688" t="str">
            <v>ООО "РИК ПЛЮС"</v>
          </cell>
          <cell r="E4688">
            <v>6730044499</v>
          </cell>
          <cell r="G4688" t="str">
            <v>ЦПП</v>
          </cell>
          <cell r="H4688">
            <v>43434</v>
          </cell>
          <cell r="I4688">
            <v>43434</v>
          </cell>
          <cell r="AF4688" t="str">
            <v>Консультационная поддержка</v>
          </cell>
          <cell r="AG4688" t="str">
            <v>Консультация по организации сертификации товаров, работ, услуг</v>
          </cell>
          <cell r="AL4688" t="str">
            <v>1 ч.</v>
          </cell>
        </row>
        <row r="4689">
          <cell r="A4689">
            <v>4685</v>
          </cell>
          <cell r="B4689" t="str">
            <v>ООО "ЮНИПРОФ"</v>
          </cell>
          <cell r="E4689">
            <v>6732019988</v>
          </cell>
          <cell r="G4689" t="str">
            <v>ЦПП</v>
          </cell>
          <cell r="H4689">
            <v>43434</v>
          </cell>
          <cell r="I4689">
            <v>43434</v>
          </cell>
          <cell r="AF4689" t="str">
            <v>Консультационная поддержка</v>
          </cell>
          <cell r="AG4689" t="str">
            <v>Консультация по организации сертификации товаров, работ, услуг</v>
          </cell>
          <cell r="AL4689" t="str">
            <v>1 ч.</v>
          </cell>
        </row>
        <row r="4690">
          <cell r="A4690">
            <v>4686</v>
          </cell>
          <cell r="B4690" t="str">
            <v>ИП Мирцхулава Коба Джемалович</v>
          </cell>
          <cell r="E4690">
            <v>670901008260</v>
          </cell>
          <cell r="G4690" t="str">
            <v>ЦПП</v>
          </cell>
          <cell r="H4690">
            <v>43434</v>
          </cell>
          <cell r="I4690">
            <v>43434</v>
          </cell>
          <cell r="AF4690" t="str">
            <v>Консультационная поддержка</v>
          </cell>
          <cell r="AG4690" t="str">
            <v>Консультация по организации сертификации товаров, работ, услуг</v>
          </cell>
          <cell r="AL4690" t="str">
            <v>1 ч.</v>
          </cell>
        </row>
        <row r="4691">
          <cell r="A4691">
            <v>4687</v>
          </cell>
          <cell r="B4691" t="str">
            <v>ООО "Святлячок-С"</v>
          </cell>
          <cell r="E4691" t="str">
            <v>6731039614</v>
          </cell>
          <cell r="G4691" t="str">
            <v>ЦПП</v>
          </cell>
          <cell r="H4691">
            <v>43454</v>
          </cell>
          <cell r="I4691">
            <v>43454</v>
          </cell>
          <cell r="AF4691" t="str">
            <v>Консультационная поддержка</v>
          </cell>
          <cell r="AG4691" t="str">
            <v>Консультация по иным вопросам</v>
          </cell>
          <cell r="AL4691" t="str">
            <v>1 ч.</v>
          </cell>
        </row>
        <row r="4692">
          <cell r="A4692">
            <v>4688</v>
          </cell>
          <cell r="B4692" t="str">
            <v>ООО "Козинский тепличный комбинат"</v>
          </cell>
          <cell r="E4692" t="str">
            <v>6714033860</v>
          </cell>
          <cell r="G4692" t="str">
            <v>ЦПП</v>
          </cell>
          <cell r="H4692">
            <v>43454</v>
          </cell>
          <cell r="I4692">
            <v>43454</v>
          </cell>
          <cell r="AF4692" t="str">
            <v>Консультационная поддержка</v>
          </cell>
          <cell r="AG4692" t="str">
            <v>Консультация по иным вопросам</v>
          </cell>
          <cell r="AL4692" t="str">
            <v>1 ч.</v>
          </cell>
        </row>
        <row r="4693">
          <cell r="A4693">
            <v>4689</v>
          </cell>
          <cell r="B4693" t="str">
            <v xml:space="preserve">ООО "Смоленская вышивка им. М.К. Тенишевой" </v>
          </cell>
          <cell r="E4693" t="str">
            <v>6732154916</v>
          </cell>
          <cell r="G4693" t="str">
            <v>ЦПП</v>
          </cell>
          <cell r="H4693">
            <v>43454</v>
          </cell>
          <cell r="I4693">
            <v>43454</v>
          </cell>
          <cell r="AF4693" t="str">
            <v>Консультационная поддержка</v>
          </cell>
          <cell r="AG4693" t="str">
            <v>Консультация по иным вопросам</v>
          </cell>
          <cell r="AL4693" t="str">
            <v>1 ч.</v>
          </cell>
        </row>
        <row r="4694">
          <cell r="A4694">
            <v>4690</v>
          </cell>
          <cell r="B4694" t="str">
            <v xml:space="preserve">ИП Буринская Марина Михайловна
</v>
          </cell>
          <cell r="E4694" t="str">
            <v>671205049497</v>
          </cell>
          <cell r="G4694" t="str">
            <v>ЦПП</v>
          </cell>
          <cell r="H4694">
            <v>43454</v>
          </cell>
          <cell r="I4694">
            <v>43454</v>
          </cell>
          <cell r="AF4694" t="str">
            <v>Консультационная поддержка</v>
          </cell>
          <cell r="AG4694" t="str">
            <v>Консультация по иным вопросам</v>
          </cell>
          <cell r="AL4694" t="str">
            <v>1 ч.</v>
          </cell>
        </row>
        <row r="4695">
          <cell r="A4695">
            <v>4691</v>
          </cell>
          <cell r="B4695" t="str">
            <v>ООО «Эксперттрансавто»</v>
          </cell>
          <cell r="E4695" t="str">
            <v>6732143840</v>
          </cell>
          <cell r="G4695" t="str">
            <v>ЦПП</v>
          </cell>
          <cell r="H4695">
            <v>43454</v>
          </cell>
          <cell r="I4695">
            <v>43454</v>
          </cell>
          <cell r="AF4695" t="str">
            <v>Консультационная поддержка</v>
          </cell>
          <cell r="AG4695" t="str">
            <v>Консультация по иным вопросам</v>
          </cell>
          <cell r="AL4695" t="str">
            <v>1 ч.</v>
          </cell>
        </row>
        <row r="4696">
          <cell r="A4696">
            <v>4692</v>
          </cell>
          <cell r="B4696" t="str">
            <v>ООО"ДорРемСтрой"</v>
          </cell>
          <cell r="E4696" t="str">
            <v>6732106983</v>
          </cell>
          <cell r="G4696" t="str">
            <v>ЦПП</v>
          </cell>
          <cell r="H4696">
            <v>43454</v>
          </cell>
          <cell r="I4696">
            <v>43454</v>
          </cell>
          <cell r="AF4696" t="str">
            <v>Консультационная поддержка</v>
          </cell>
          <cell r="AG4696" t="str">
            <v>Консультация по иным вопросам</v>
          </cell>
          <cell r="AL4696" t="str">
            <v>1 ч.</v>
          </cell>
        </row>
        <row r="4697">
          <cell r="A4697">
            <v>4693</v>
          </cell>
          <cell r="B4697" t="str">
            <v>ИП Бебешин Сергей Александрович</v>
          </cell>
          <cell r="E4697">
            <v>673004134330</v>
          </cell>
          <cell r="G4697" t="str">
            <v>ЦПП</v>
          </cell>
          <cell r="H4697">
            <v>43454</v>
          </cell>
          <cell r="I4697">
            <v>43454</v>
          </cell>
          <cell r="AF4697" t="str">
            <v>Консультационная поддержка</v>
          </cell>
          <cell r="AG4697" t="str">
            <v>Консультация по иным вопросам</v>
          </cell>
          <cell r="AL4697" t="str">
            <v>1 ч.</v>
          </cell>
        </row>
        <row r="4698">
          <cell r="A4698">
            <v>4694</v>
          </cell>
          <cell r="B4698" t="str">
            <v>ООО "РЦ "СПЕКТР"</v>
          </cell>
          <cell r="E4698" t="str">
            <v>6731054901</v>
          </cell>
          <cell r="G4698" t="str">
            <v>ЦПП</v>
          </cell>
          <cell r="H4698">
            <v>43454</v>
          </cell>
          <cell r="I4698">
            <v>43454</v>
          </cell>
          <cell r="AF4698" t="str">
            <v>Консультационная поддержка</v>
          </cell>
          <cell r="AG4698" t="str">
            <v>Консультация по иным вопросам</v>
          </cell>
          <cell r="AL4698" t="str">
            <v>1 ч.</v>
          </cell>
        </row>
        <row r="4699">
          <cell r="A4699">
            <v>4695</v>
          </cell>
          <cell r="B4699" t="str">
            <v>ООО «Базовые системы»</v>
          </cell>
          <cell r="E4699" t="str">
            <v>6729037507</v>
          </cell>
          <cell r="G4699" t="str">
            <v>ЦПП</v>
          </cell>
          <cell r="H4699">
            <v>43454</v>
          </cell>
          <cell r="I4699">
            <v>43454</v>
          </cell>
          <cell r="AF4699" t="str">
            <v>Консультационная поддержка</v>
          </cell>
          <cell r="AG4699" t="str">
            <v>Консультация по иным вопросам</v>
          </cell>
          <cell r="AL4699" t="str">
            <v>1 ч.</v>
          </cell>
        </row>
        <row r="4700">
          <cell r="A4700">
            <v>4696</v>
          </cell>
          <cell r="B4700" t="str">
            <v>ООО СПП "Бетонгарант"</v>
          </cell>
          <cell r="E4700" t="str">
            <v>6714026728</v>
          </cell>
          <cell r="G4700" t="str">
            <v>ЦПП</v>
          </cell>
          <cell r="H4700">
            <v>43454</v>
          </cell>
          <cell r="I4700">
            <v>43454</v>
          </cell>
          <cell r="AF4700" t="str">
            <v>Консультационная поддержка</v>
          </cell>
          <cell r="AG4700" t="str">
            <v>Консультация по иным вопросам</v>
          </cell>
          <cell r="AL4700" t="str">
            <v>1 ч.</v>
          </cell>
        </row>
        <row r="4701">
          <cell r="A4701">
            <v>4697</v>
          </cell>
          <cell r="B4701" t="str">
            <v>ИП Кукса Павел Михайлович</v>
          </cell>
          <cell r="E4701" t="str">
            <v>673005658382</v>
          </cell>
          <cell r="G4701" t="str">
            <v>ЦПП</v>
          </cell>
          <cell r="H4701">
            <v>43454</v>
          </cell>
          <cell r="I4701">
            <v>43454</v>
          </cell>
          <cell r="AF4701" t="str">
            <v>Консультационная поддержка</v>
          </cell>
          <cell r="AG4701" t="str">
            <v>Консультация по иным вопросам</v>
          </cell>
          <cell r="AL4701" t="str">
            <v>1 ч.</v>
          </cell>
        </row>
        <row r="4702">
          <cell r="A4702">
            <v>4698</v>
          </cell>
          <cell r="B4702" t="str">
            <v>ООО "Святлячок-С"</v>
          </cell>
          <cell r="E4702" t="str">
            <v>6731039614</v>
          </cell>
          <cell r="G4702" t="str">
            <v>ЦПП</v>
          </cell>
          <cell r="H4702">
            <v>43454</v>
          </cell>
          <cell r="I4702">
            <v>43454</v>
          </cell>
          <cell r="AF4702" t="str">
            <v>Консультационная поддержка</v>
          </cell>
          <cell r="AG4702" t="str">
            <v>Консультация по иным вопросам</v>
          </cell>
          <cell r="AL4702" t="str">
            <v>1 ч.</v>
          </cell>
        </row>
        <row r="4703">
          <cell r="A4703">
            <v>4699</v>
          </cell>
          <cell r="B4703" t="str">
            <v>ООО "СВАДИЦА"</v>
          </cell>
          <cell r="E4703" t="str">
            <v>6732071321</v>
          </cell>
          <cell r="G4703" t="str">
            <v>ЦПП</v>
          </cell>
          <cell r="H4703">
            <v>43454</v>
          </cell>
          <cell r="I4703">
            <v>43454</v>
          </cell>
          <cell r="AF4703" t="str">
            <v>Консультационная поддержка</v>
          </cell>
          <cell r="AG4703" t="str">
            <v>Консультация по иным вопросам</v>
          </cell>
          <cell r="AL4703" t="str">
            <v>1 ч.</v>
          </cell>
        </row>
        <row r="4704">
          <cell r="A4704">
            <v>4700</v>
          </cell>
          <cell r="B4704" t="str">
            <v>ИП Семенов Дмитрий Николаевич</v>
          </cell>
          <cell r="E4704" t="str">
            <v>510802787713</v>
          </cell>
          <cell r="G4704" t="str">
            <v>ЦПП</v>
          </cell>
          <cell r="H4704">
            <v>43454</v>
          </cell>
          <cell r="I4704">
            <v>43454</v>
          </cell>
          <cell r="AF4704" t="str">
            <v>Консультационная поддержка</v>
          </cell>
          <cell r="AG4704" t="str">
            <v>Консультация по иным вопросам</v>
          </cell>
          <cell r="AL4704" t="str">
            <v>1 ч.</v>
          </cell>
        </row>
        <row r="4705">
          <cell r="A4705">
            <v>4701</v>
          </cell>
          <cell r="B4705" t="str">
            <v>ООО "Криптограф"</v>
          </cell>
          <cell r="E4705" t="str">
            <v>6732053820</v>
          </cell>
          <cell r="G4705" t="str">
            <v>ЦПП</v>
          </cell>
          <cell r="H4705">
            <v>43454</v>
          </cell>
          <cell r="I4705">
            <v>43454</v>
          </cell>
          <cell r="AF4705" t="str">
            <v>Консультационная поддержка</v>
          </cell>
          <cell r="AG4705" t="str">
            <v>Консультация по иным вопросам</v>
          </cell>
          <cell r="AL4705" t="str">
            <v>1 ч.</v>
          </cell>
        </row>
        <row r="4706">
          <cell r="A4706">
            <v>4702</v>
          </cell>
          <cell r="B4706" t="str">
            <v>ООО НПП "ГРАНЬ"</v>
          </cell>
          <cell r="E4706" t="str">
            <v>6732141699</v>
          </cell>
          <cell r="G4706" t="str">
            <v>ЦПП</v>
          </cell>
          <cell r="H4706">
            <v>43454</v>
          </cell>
          <cell r="I4706">
            <v>43454</v>
          </cell>
          <cell r="AF4706" t="str">
            <v>Консультационная поддержка</v>
          </cell>
          <cell r="AG4706" t="str">
            <v>Консультация по иным вопросам</v>
          </cell>
          <cell r="AL4706" t="str">
            <v>1 ч.</v>
          </cell>
        </row>
        <row r="4707">
          <cell r="A4707">
            <v>4703</v>
          </cell>
          <cell r="B4707" t="str">
            <v>ООО ГЛОБУС</v>
          </cell>
          <cell r="E4707" t="str">
            <v>6732071106</v>
          </cell>
          <cell r="G4707" t="str">
            <v>ЦПП</v>
          </cell>
          <cell r="H4707">
            <v>43454</v>
          </cell>
          <cell r="I4707">
            <v>43454</v>
          </cell>
          <cell r="AF4707" t="str">
            <v>Консультационная поддержка</v>
          </cell>
          <cell r="AG4707" t="str">
            <v>Консультация по иным вопросам</v>
          </cell>
          <cell r="AL4707" t="str">
            <v>1 ч.</v>
          </cell>
        </row>
        <row r="4708">
          <cell r="A4708">
            <v>4704</v>
          </cell>
          <cell r="B4708" t="str">
            <v>Лярская Марина Михайловна</v>
          </cell>
          <cell r="E4708" t="str">
            <v>670100544220</v>
          </cell>
          <cell r="G4708" t="str">
            <v>ЦПП</v>
          </cell>
          <cell r="H4708">
            <v>43454</v>
          </cell>
          <cell r="I4708">
            <v>43454</v>
          </cell>
          <cell r="AF4708" t="str">
            <v>Консультационная поддержка</v>
          </cell>
          <cell r="AG4708" t="str">
            <v>Консультация по иным вопросам</v>
          </cell>
          <cell r="AL4708" t="str">
            <v>1 ч.</v>
          </cell>
        </row>
        <row r="4709">
          <cell r="A4709">
            <v>4705</v>
          </cell>
          <cell r="B4709" t="str">
            <v>ИП Митькова Ольга Владимировна</v>
          </cell>
          <cell r="E4709" t="str">
            <v>673200167300</v>
          </cell>
          <cell r="G4709" t="str">
            <v>ЦПП</v>
          </cell>
          <cell r="H4709">
            <v>43454</v>
          </cell>
          <cell r="I4709">
            <v>43454</v>
          </cell>
          <cell r="AF4709" t="str">
            <v>Консультационная поддержка</v>
          </cell>
          <cell r="AG4709" t="str">
            <v>Консультация по иным вопросам</v>
          </cell>
          <cell r="AL4709" t="str">
            <v>1 ч.</v>
          </cell>
        </row>
        <row r="4710">
          <cell r="A4710">
            <v>4706</v>
          </cell>
          <cell r="B4710" t="str">
            <v>ИП Аверкина Г.В</v>
          </cell>
          <cell r="E4710" t="str">
            <v>672601888603</v>
          </cell>
          <cell r="G4710" t="str">
            <v>ЦПП</v>
          </cell>
          <cell r="H4710">
            <v>43454</v>
          </cell>
          <cell r="I4710">
            <v>43454</v>
          </cell>
          <cell r="AF4710" t="str">
            <v>Консультационная поддержка</v>
          </cell>
          <cell r="AG4710" t="str">
            <v>Консультация по иным вопросам</v>
          </cell>
          <cell r="AL4710" t="str">
            <v>1 ч.</v>
          </cell>
        </row>
        <row r="4711">
          <cell r="A4711">
            <v>4707</v>
          </cell>
          <cell r="B4711" t="str">
            <v>ООО СПП "Бетонгарант"</v>
          </cell>
          <cell r="E4711" t="str">
            <v>6714026728</v>
          </cell>
          <cell r="G4711" t="str">
            <v>ЦПП</v>
          </cell>
          <cell r="H4711">
            <v>43454</v>
          </cell>
          <cell r="I4711">
            <v>43454</v>
          </cell>
          <cell r="AF4711" t="str">
            <v>Консультационная поддержка</v>
          </cell>
          <cell r="AG4711" t="str">
            <v>Консультация по иным вопросам</v>
          </cell>
          <cell r="AL4711" t="str">
            <v>1 ч.</v>
          </cell>
        </row>
        <row r="4712">
          <cell r="A4712">
            <v>4708</v>
          </cell>
          <cell r="B4712" t="str">
            <v>ООО"Агропромтэкс"</v>
          </cell>
          <cell r="E4712" t="str">
            <v>6730002280</v>
          </cell>
          <cell r="G4712" t="str">
            <v>ЦПП</v>
          </cell>
          <cell r="H4712">
            <v>43454</v>
          </cell>
          <cell r="I4712">
            <v>43454</v>
          </cell>
          <cell r="AF4712" t="str">
            <v>Консультационная поддержка</v>
          </cell>
          <cell r="AG4712" t="str">
            <v>Консультация по иным вопросам</v>
          </cell>
          <cell r="AL4712" t="str">
            <v>1 ч.</v>
          </cell>
        </row>
        <row r="4713">
          <cell r="A4713">
            <v>4709</v>
          </cell>
          <cell r="B4713" t="str">
            <v>ООО Фирма "ЮМО"</v>
          </cell>
          <cell r="E4713" t="str">
            <v>6731035881</v>
          </cell>
          <cell r="G4713" t="str">
            <v>ЦПП</v>
          </cell>
          <cell r="H4713">
            <v>43454</v>
          </cell>
          <cell r="I4713">
            <v>43454</v>
          </cell>
          <cell r="AF4713" t="str">
            <v>Консультационная поддержка</v>
          </cell>
          <cell r="AG4713" t="str">
            <v>Консультация по иным вопросам</v>
          </cell>
          <cell r="AL4713" t="str">
            <v>1 ч.</v>
          </cell>
        </row>
        <row r="4714">
          <cell r="A4714">
            <v>4710</v>
          </cell>
          <cell r="B4714" t="str">
            <v>Осипов Дмитрий</v>
          </cell>
          <cell r="G4714" t="str">
            <v>ЦПП</v>
          </cell>
          <cell r="H4714">
            <v>43454</v>
          </cell>
          <cell r="I4714">
            <v>43454</v>
          </cell>
          <cell r="AF4714" t="str">
            <v>Консультационная поддержка</v>
          </cell>
          <cell r="AG4714" t="str">
            <v>Консультация по иным вопросам</v>
          </cell>
          <cell r="AL4714" t="str">
            <v>1 ч.</v>
          </cell>
        </row>
        <row r="4715">
          <cell r="A4715">
            <v>4711</v>
          </cell>
          <cell r="B4715" t="str">
            <v>ООО «Эксперттрансавто»</v>
          </cell>
          <cell r="E4715" t="str">
            <v>6732143840</v>
          </cell>
          <cell r="G4715" t="str">
            <v>ЦПП</v>
          </cell>
          <cell r="H4715">
            <v>43454</v>
          </cell>
          <cell r="I4715">
            <v>43454</v>
          </cell>
          <cell r="AF4715" t="str">
            <v>Консультационная поддержка</v>
          </cell>
          <cell r="AG4715" t="str">
            <v>Консультация по иным вопросам</v>
          </cell>
          <cell r="AL4715" t="str">
            <v>1 ч.</v>
          </cell>
        </row>
        <row r="4716">
          <cell r="A4716">
            <v>4712</v>
          </cell>
          <cell r="B4716" t="str">
            <v>ООО "ИНТЕРКАП"</v>
          </cell>
          <cell r="E4716" t="str">
            <v>6732115917</v>
          </cell>
          <cell r="G4716" t="str">
            <v>ЦПП</v>
          </cell>
          <cell r="H4716">
            <v>43454</v>
          </cell>
          <cell r="I4716">
            <v>43454</v>
          </cell>
          <cell r="AF4716" t="str">
            <v>Консультационная поддержка</v>
          </cell>
          <cell r="AG4716" t="str">
            <v>Консультация по иным вопросам</v>
          </cell>
          <cell r="AL4716" t="str">
            <v>1 ч.</v>
          </cell>
        </row>
        <row r="4717">
          <cell r="A4717">
            <v>4713</v>
          </cell>
          <cell r="B4717" t="str">
            <v>ИП Ромащенко</v>
          </cell>
          <cell r="E4717" t="str">
            <v>672907681846</v>
          </cell>
          <cell r="G4717" t="str">
            <v>ЦПП</v>
          </cell>
          <cell r="H4717">
            <v>43454</v>
          </cell>
          <cell r="I4717">
            <v>43454</v>
          </cell>
          <cell r="AF4717" t="str">
            <v>Консультационная поддержка</v>
          </cell>
          <cell r="AG4717" t="str">
            <v>Консультация по иным вопросам</v>
          </cell>
          <cell r="AL4717" t="str">
            <v>1 ч.</v>
          </cell>
        </row>
        <row r="4718">
          <cell r="A4718">
            <v>4714</v>
          </cell>
          <cell r="B4718" t="str">
            <v>ООО"ДорРемСтрой"</v>
          </cell>
          <cell r="E4718" t="str">
            <v>6732106983</v>
          </cell>
          <cell r="G4718" t="str">
            <v>ЦПП</v>
          </cell>
          <cell r="H4718">
            <v>43454</v>
          </cell>
          <cell r="I4718">
            <v>43454</v>
          </cell>
          <cell r="AF4718" t="str">
            <v>Консультационная поддержка</v>
          </cell>
          <cell r="AG4718" t="str">
            <v>Консультация по иным вопросам</v>
          </cell>
          <cell r="AL4718" t="str">
            <v>1 ч.</v>
          </cell>
        </row>
        <row r="4719">
          <cell r="A4719">
            <v>4715</v>
          </cell>
          <cell r="B4719" t="str">
            <v>Сандерс Мебель</v>
          </cell>
          <cell r="E4719" t="str">
            <v>672900276447</v>
          </cell>
          <cell r="G4719" t="str">
            <v>ЦПП</v>
          </cell>
          <cell r="H4719">
            <v>43454</v>
          </cell>
          <cell r="I4719">
            <v>43454</v>
          </cell>
          <cell r="AF4719" t="str">
            <v>Консультационная поддержка</v>
          </cell>
          <cell r="AG4719" t="str">
            <v>Консультация по иным вопросам</v>
          </cell>
          <cell r="AL4719" t="str">
            <v>1 ч.</v>
          </cell>
        </row>
        <row r="4720">
          <cell r="A4720">
            <v>4716</v>
          </cell>
          <cell r="B4720" t="str">
            <v>ИП Семенов Дмитрий Николаевич</v>
          </cell>
          <cell r="E4720" t="str">
            <v>510802787713</v>
          </cell>
          <cell r="G4720" t="str">
            <v>ЦПП</v>
          </cell>
          <cell r="H4720">
            <v>43454</v>
          </cell>
          <cell r="I4720">
            <v>43454</v>
          </cell>
          <cell r="AF4720" t="str">
            <v>Консультационная поддержка</v>
          </cell>
          <cell r="AG4720" t="str">
            <v>Консультация по иным вопросам</v>
          </cell>
          <cell r="AL4720" t="str">
            <v>1 ч.</v>
          </cell>
        </row>
        <row r="4721">
          <cell r="A4721">
            <v>4717</v>
          </cell>
          <cell r="B4721" t="str">
            <v xml:space="preserve">ООО "ИНТЕХ"      </v>
          </cell>
          <cell r="E4721" t="str">
            <v>6731046241</v>
          </cell>
          <cell r="G4721" t="str">
            <v>ЦПП</v>
          </cell>
          <cell r="H4721">
            <v>43454</v>
          </cell>
          <cell r="I4721">
            <v>43454</v>
          </cell>
          <cell r="AF4721" t="str">
            <v>Консультационная поддержка</v>
          </cell>
          <cell r="AG4721" t="str">
            <v>Консультация по иным вопросам</v>
          </cell>
          <cell r="AL4721" t="str">
            <v>1 ч.</v>
          </cell>
        </row>
        <row r="4722">
          <cell r="A4722">
            <v>4718</v>
          </cell>
          <cell r="B4722" t="str">
            <v>ИП Аверкина Г.В</v>
          </cell>
          <cell r="E4722" t="str">
            <v>672601888603</v>
          </cell>
          <cell r="G4722" t="str">
            <v>ЦПП</v>
          </cell>
          <cell r="H4722">
            <v>43454</v>
          </cell>
          <cell r="I4722">
            <v>43454</v>
          </cell>
          <cell r="AF4722" t="str">
            <v>Консультационная поддержка</v>
          </cell>
          <cell r="AG4722" t="str">
            <v>Консультация по иным вопросам</v>
          </cell>
          <cell r="AL4722" t="str">
            <v>1 ч.</v>
          </cell>
        </row>
        <row r="4723">
          <cell r="A4723">
            <v>4719</v>
          </cell>
          <cell r="B4723" t="str">
            <v>ООО "Святлячок-С"</v>
          </cell>
          <cell r="E4723" t="str">
            <v>6731039614</v>
          </cell>
          <cell r="G4723" t="str">
            <v>ЦПП</v>
          </cell>
          <cell r="H4723">
            <v>43454</v>
          </cell>
          <cell r="I4723">
            <v>43454</v>
          </cell>
          <cell r="AF4723" t="str">
            <v>Консультационная поддержка</v>
          </cell>
          <cell r="AG4723" t="str">
            <v>Консультация по иным вопросам</v>
          </cell>
          <cell r="AL4723" t="str">
            <v>1 ч.</v>
          </cell>
        </row>
        <row r="4724">
          <cell r="A4724">
            <v>4720</v>
          </cell>
          <cell r="B4724" t="str">
            <v>ООО "Козинский тепличный комбинат"</v>
          </cell>
          <cell r="E4724" t="str">
            <v>6714033860</v>
          </cell>
          <cell r="G4724" t="str">
            <v>ЦПП</v>
          </cell>
          <cell r="H4724">
            <v>43454</v>
          </cell>
          <cell r="I4724">
            <v>43454</v>
          </cell>
          <cell r="AF4724" t="str">
            <v>Консультационная поддержка</v>
          </cell>
          <cell r="AG4724" t="str">
            <v>Консультация по иным вопросам</v>
          </cell>
          <cell r="AL4724" t="str">
            <v>1 ч.</v>
          </cell>
        </row>
        <row r="4725">
          <cell r="A4725">
            <v>4721</v>
          </cell>
          <cell r="B4725" t="str">
            <v xml:space="preserve">ООО "Смоленская вышивка им. М.К. Тенишевой" </v>
          </cell>
          <cell r="E4725" t="str">
            <v>6732154916</v>
          </cell>
          <cell r="G4725" t="str">
            <v>ЦПП</v>
          </cell>
          <cell r="H4725">
            <v>43454</v>
          </cell>
          <cell r="I4725">
            <v>43454</v>
          </cell>
          <cell r="AF4725" t="str">
            <v>Консультационная поддержка</v>
          </cell>
          <cell r="AG4725" t="str">
            <v>Консультация по иным вопросам</v>
          </cell>
          <cell r="AL4725" t="str">
            <v>1 ч.</v>
          </cell>
        </row>
        <row r="4726">
          <cell r="A4726">
            <v>4722</v>
          </cell>
          <cell r="B4726" t="str">
            <v xml:space="preserve">ИП Буринская Марина Михайловна
</v>
          </cell>
          <cell r="E4726" t="str">
            <v>671205049497</v>
          </cell>
          <cell r="G4726" t="str">
            <v>ЦПП</v>
          </cell>
          <cell r="H4726">
            <v>43454</v>
          </cell>
          <cell r="I4726">
            <v>43454</v>
          </cell>
          <cell r="AF4726" t="str">
            <v>Консультационная поддержка</v>
          </cell>
          <cell r="AG4726" t="str">
            <v>Консультация по иным вопросам</v>
          </cell>
          <cell r="AL4726" t="str">
            <v>1 ч.</v>
          </cell>
        </row>
        <row r="4727">
          <cell r="A4727">
            <v>4723</v>
          </cell>
          <cell r="B4727" t="str">
            <v>ООО «Эксперттрансавто»</v>
          </cell>
          <cell r="E4727" t="str">
            <v>6732143840</v>
          </cell>
          <cell r="G4727" t="str">
            <v>ЦПП</v>
          </cell>
          <cell r="H4727">
            <v>43454</v>
          </cell>
          <cell r="I4727">
            <v>43454</v>
          </cell>
          <cell r="AF4727" t="str">
            <v>Консультационная поддержка</v>
          </cell>
          <cell r="AG4727" t="str">
            <v>Консультация по иным вопросам</v>
          </cell>
          <cell r="AL4727" t="str">
            <v>1 ч.</v>
          </cell>
        </row>
        <row r="4728">
          <cell r="A4728">
            <v>4724</v>
          </cell>
          <cell r="B4728" t="str">
            <v>ООО"ДорРемСтрой"</v>
          </cell>
          <cell r="E4728" t="str">
            <v>6732106983</v>
          </cell>
          <cell r="G4728" t="str">
            <v>ЦПП</v>
          </cell>
          <cell r="H4728">
            <v>43454</v>
          </cell>
          <cell r="I4728">
            <v>43454</v>
          </cell>
          <cell r="AF4728" t="str">
            <v>Консультационная поддержка</v>
          </cell>
          <cell r="AG4728" t="str">
            <v>Консультация по иным вопросам</v>
          </cell>
          <cell r="AL4728" t="str">
            <v>1 ч.</v>
          </cell>
        </row>
        <row r="4729">
          <cell r="A4729">
            <v>4725</v>
          </cell>
          <cell r="B4729" t="str">
            <v>ИП Бебешин Сергей Александрович</v>
          </cell>
          <cell r="E4729">
            <v>673004134330</v>
          </cell>
          <cell r="G4729" t="str">
            <v>ЦПП</v>
          </cell>
          <cell r="H4729">
            <v>43454</v>
          </cell>
          <cell r="I4729">
            <v>43454</v>
          </cell>
          <cell r="AF4729" t="str">
            <v>Консультационная поддержка</v>
          </cell>
          <cell r="AG4729" t="str">
            <v>Консультация по иным вопросам</v>
          </cell>
          <cell r="AL4729" t="str">
            <v>1 ч.</v>
          </cell>
        </row>
        <row r="4730">
          <cell r="A4730">
            <v>4726</v>
          </cell>
          <cell r="B4730" t="str">
            <v>ООО "РЦ "СПЕКТР"</v>
          </cell>
          <cell r="E4730" t="str">
            <v>6731054901</v>
          </cell>
          <cell r="G4730" t="str">
            <v>ЦПП</v>
          </cell>
          <cell r="H4730">
            <v>43454</v>
          </cell>
          <cell r="I4730">
            <v>43454</v>
          </cell>
          <cell r="AF4730" t="str">
            <v>Консультационная поддержка</v>
          </cell>
          <cell r="AG4730" t="str">
            <v>Консультация по иным вопросам</v>
          </cell>
          <cell r="AL4730" t="str">
            <v>1 ч.</v>
          </cell>
        </row>
        <row r="4731">
          <cell r="A4731">
            <v>4727</v>
          </cell>
          <cell r="B4731" t="str">
            <v>ООО «Базовые системы»</v>
          </cell>
          <cell r="E4731" t="str">
            <v>6729037507</v>
          </cell>
          <cell r="G4731" t="str">
            <v>ЦПП</v>
          </cell>
          <cell r="H4731">
            <v>43454</v>
          </cell>
          <cell r="I4731">
            <v>43454</v>
          </cell>
          <cell r="AF4731" t="str">
            <v>Консультационная поддержка</v>
          </cell>
          <cell r="AG4731" t="str">
            <v>Консультация по иным вопросам</v>
          </cell>
          <cell r="AL4731" t="str">
            <v>1 ч.</v>
          </cell>
        </row>
        <row r="4732">
          <cell r="A4732">
            <v>4728</v>
          </cell>
          <cell r="B4732" t="str">
            <v>ООО СПП "Бетонгарант"</v>
          </cell>
          <cell r="E4732" t="str">
            <v>6714026728</v>
          </cell>
          <cell r="G4732" t="str">
            <v>ЦПП</v>
          </cell>
          <cell r="H4732">
            <v>43454</v>
          </cell>
          <cell r="I4732">
            <v>43454</v>
          </cell>
          <cell r="AF4732" t="str">
            <v>Консультационная поддержка</v>
          </cell>
          <cell r="AG4732" t="str">
            <v>Консультация по иным вопросам</v>
          </cell>
          <cell r="AL4732" t="str">
            <v>1 ч.</v>
          </cell>
        </row>
        <row r="4733">
          <cell r="A4733">
            <v>4729</v>
          </cell>
          <cell r="B4733" t="str">
            <v>ИП Кукса Павел Михайлович</v>
          </cell>
          <cell r="E4733" t="str">
            <v>673005658382</v>
          </cell>
          <cell r="G4733" t="str">
            <v>ЦПП</v>
          </cell>
          <cell r="H4733">
            <v>43454</v>
          </cell>
          <cell r="I4733">
            <v>43454</v>
          </cell>
          <cell r="AF4733" t="str">
            <v>Консультационная поддержка</v>
          </cell>
          <cell r="AG4733" t="str">
            <v>Консультация по иным вопросам</v>
          </cell>
          <cell r="AL4733" t="str">
            <v>1 ч.</v>
          </cell>
        </row>
        <row r="4734">
          <cell r="A4734">
            <v>4730</v>
          </cell>
          <cell r="B4734" t="str">
            <v>ООО "Святлячок-С"</v>
          </cell>
          <cell r="E4734" t="str">
            <v>6731039614</v>
          </cell>
          <cell r="G4734" t="str">
            <v>ЦПП</v>
          </cell>
          <cell r="H4734">
            <v>43454</v>
          </cell>
          <cell r="I4734">
            <v>43454</v>
          </cell>
          <cell r="AF4734" t="str">
            <v>Консультационная поддержка</v>
          </cell>
          <cell r="AG4734" t="str">
            <v>Консультация по иным вопросам</v>
          </cell>
          <cell r="AL4734" t="str">
            <v>1 ч.</v>
          </cell>
        </row>
        <row r="4735">
          <cell r="A4735">
            <v>4731</v>
          </cell>
          <cell r="B4735" t="str">
            <v>ООО "СВАДИЦА"</v>
          </cell>
          <cell r="E4735" t="str">
            <v>6732071321</v>
          </cell>
          <cell r="G4735" t="str">
            <v>ЦПП</v>
          </cell>
          <cell r="H4735">
            <v>43454</v>
          </cell>
          <cell r="I4735">
            <v>43454</v>
          </cell>
          <cell r="AF4735" t="str">
            <v>Консультационная поддержка</v>
          </cell>
          <cell r="AG4735" t="str">
            <v>Консультация по иным вопросам</v>
          </cell>
          <cell r="AL4735" t="str">
            <v>1 ч.</v>
          </cell>
        </row>
        <row r="4736">
          <cell r="A4736">
            <v>4732</v>
          </cell>
          <cell r="B4736" t="str">
            <v>ИП Семенов Дмитрий Николаевич</v>
          </cell>
          <cell r="E4736" t="str">
            <v>510802787713</v>
          </cell>
          <cell r="G4736" t="str">
            <v>ЦПП</v>
          </cell>
          <cell r="H4736">
            <v>43454</v>
          </cell>
          <cell r="I4736">
            <v>43454</v>
          </cell>
          <cell r="AF4736" t="str">
            <v>Консультационная поддержка</v>
          </cell>
          <cell r="AG4736" t="str">
            <v>Консультация по иным вопросам</v>
          </cell>
          <cell r="AL4736" t="str">
            <v>1 ч.</v>
          </cell>
        </row>
        <row r="4737">
          <cell r="A4737">
            <v>4733</v>
          </cell>
          <cell r="B4737" t="str">
            <v>ООО "Криптограф"</v>
          </cell>
          <cell r="E4737" t="str">
            <v>6732053820</v>
          </cell>
          <cell r="G4737" t="str">
            <v>ЦПП</v>
          </cell>
          <cell r="H4737">
            <v>43454</v>
          </cell>
          <cell r="I4737">
            <v>43454</v>
          </cell>
          <cell r="AF4737" t="str">
            <v>Консультационная поддержка</v>
          </cell>
          <cell r="AG4737" t="str">
            <v>Консультация по иным вопросам</v>
          </cell>
          <cell r="AL4737" t="str">
            <v>1 ч.</v>
          </cell>
        </row>
        <row r="4738">
          <cell r="A4738">
            <v>4734</v>
          </cell>
          <cell r="B4738" t="str">
            <v>ООО НПП "ГРАНЬ"</v>
          </cell>
          <cell r="E4738" t="str">
            <v>6732141699</v>
          </cell>
          <cell r="G4738" t="str">
            <v>ЦПП</v>
          </cell>
          <cell r="H4738">
            <v>43454</v>
          </cell>
          <cell r="I4738">
            <v>43454</v>
          </cell>
          <cell r="AF4738" t="str">
            <v>Консультационная поддержка</v>
          </cell>
          <cell r="AG4738" t="str">
            <v>Консультация по иным вопросам</v>
          </cell>
          <cell r="AL4738" t="str">
            <v>1 ч.</v>
          </cell>
        </row>
        <row r="4739">
          <cell r="A4739">
            <v>4735</v>
          </cell>
          <cell r="B4739" t="str">
            <v>ООО ГЛОБУС</v>
          </cell>
          <cell r="E4739" t="str">
            <v>6732071106</v>
          </cell>
          <cell r="G4739" t="str">
            <v>ЦПП</v>
          </cell>
          <cell r="H4739">
            <v>43454</v>
          </cell>
          <cell r="I4739">
            <v>43454</v>
          </cell>
          <cell r="AF4739" t="str">
            <v>Консультационная поддержка</v>
          </cell>
          <cell r="AG4739" t="str">
            <v>Консультация по иным вопросам</v>
          </cell>
          <cell r="AL4739" t="str">
            <v>1 ч.</v>
          </cell>
        </row>
        <row r="4740">
          <cell r="A4740">
            <v>4736</v>
          </cell>
          <cell r="B4740" t="str">
            <v>Лярская Марина Михайловна</v>
          </cell>
          <cell r="E4740" t="str">
            <v>670100544220</v>
          </cell>
          <cell r="G4740" t="str">
            <v>ЦПП</v>
          </cell>
          <cell r="H4740">
            <v>43454</v>
          </cell>
          <cell r="I4740">
            <v>43454</v>
          </cell>
          <cell r="AF4740" t="str">
            <v>Консультационная поддержка</v>
          </cell>
          <cell r="AG4740" t="str">
            <v>Консультация по иным вопросам</v>
          </cell>
          <cell r="AL4740" t="str">
            <v>1 ч.</v>
          </cell>
        </row>
        <row r="4741">
          <cell r="A4741">
            <v>4737</v>
          </cell>
          <cell r="B4741" t="str">
            <v>ИП Митькова Ольга Владимировна</v>
          </cell>
          <cell r="E4741" t="str">
            <v>673200167300</v>
          </cell>
          <cell r="G4741" t="str">
            <v>ЦПП</v>
          </cell>
          <cell r="H4741">
            <v>43454</v>
          </cell>
          <cell r="I4741">
            <v>43454</v>
          </cell>
          <cell r="AF4741" t="str">
            <v>Консультационная поддержка</v>
          </cell>
          <cell r="AG4741" t="str">
            <v>Консультация по иным вопросам</v>
          </cell>
          <cell r="AL4741" t="str">
            <v>1 ч.</v>
          </cell>
        </row>
        <row r="4742">
          <cell r="A4742">
            <v>4738</v>
          </cell>
          <cell r="B4742" t="str">
            <v>ИП Аверкина Г.В</v>
          </cell>
          <cell r="E4742" t="str">
            <v>672601888603</v>
          </cell>
          <cell r="G4742" t="str">
            <v>ЦПП</v>
          </cell>
          <cell r="H4742">
            <v>43454</v>
          </cell>
          <cell r="I4742">
            <v>43454</v>
          </cell>
          <cell r="AF4742" t="str">
            <v>Консультационная поддержка</v>
          </cell>
          <cell r="AG4742" t="str">
            <v>Консультация по иным вопросам</v>
          </cell>
          <cell r="AL4742" t="str">
            <v>1 ч.</v>
          </cell>
        </row>
        <row r="4743">
          <cell r="A4743">
            <v>4739</v>
          </cell>
          <cell r="B4743" t="str">
            <v>ООО СПП "Бетонгарант"</v>
          </cell>
          <cell r="E4743" t="str">
            <v>6714026728</v>
          </cell>
          <cell r="G4743" t="str">
            <v>ЦПП</v>
          </cell>
          <cell r="H4743">
            <v>43454</v>
          </cell>
          <cell r="I4743">
            <v>43454</v>
          </cell>
          <cell r="AF4743" t="str">
            <v>Консультационная поддержка</v>
          </cell>
          <cell r="AG4743" t="str">
            <v>Консультация по иным вопросам</v>
          </cell>
          <cell r="AL4743" t="str">
            <v>1 ч.</v>
          </cell>
        </row>
        <row r="4744">
          <cell r="A4744">
            <v>4740</v>
          </cell>
          <cell r="B4744" t="str">
            <v>ООО"Агропромтэкс"</v>
          </cell>
          <cell r="E4744" t="str">
            <v>6730002280</v>
          </cell>
          <cell r="G4744" t="str">
            <v>ЦПП</v>
          </cell>
          <cell r="H4744">
            <v>43454</v>
          </cell>
          <cell r="I4744">
            <v>43454</v>
          </cell>
          <cell r="AF4744" t="str">
            <v>Консультационная поддержка</v>
          </cell>
          <cell r="AG4744" t="str">
            <v>Консультация по иным вопросам</v>
          </cell>
          <cell r="AL4744" t="str">
            <v>1 ч.</v>
          </cell>
        </row>
        <row r="4745">
          <cell r="A4745">
            <v>4741</v>
          </cell>
          <cell r="B4745" t="str">
            <v>ООО Фирма "ЮМО"</v>
          </cell>
          <cell r="E4745" t="str">
            <v>6731035881</v>
          </cell>
          <cell r="G4745" t="str">
            <v>ЦПП</v>
          </cell>
          <cell r="H4745">
            <v>43454</v>
          </cell>
          <cell r="I4745">
            <v>43454</v>
          </cell>
          <cell r="AF4745" t="str">
            <v>Консультационная поддержка</v>
          </cell>
          <cell r="AG4745" t="str">
            <v>Консультация по иным вопросам</v>
          </cell>
          <cell r="AL4745" t="str">
            <v>1 ч.</v>
          </cell>
        </row>
        <row r="4746">
          <cell r="A4746">
            <v>4742</v>
          </cell>
          <cell r="B4746" t="str">
            <v>Осипов Дмитрий</v>
          </cell>
          <cell r="G4746" t="str">
            <v>ЦПП</v>
          </cell>
          <cell r="H4746">
            <v>43454</v>
          </cell>
          <cell r="I4746">
            <v>43454</v>
          </cell>
          <cell r="AF4746" t="str">
            <v>Консультационная поддержка</v>
          </cell>
          <cell r="AG4746" t="str">
            <v>Консультация по иным вопросам</v>
          </cell>
          <cell r="AL4746" t="str">
            <v>1 ч.</v>
          </cell>
        </row>
        <row r="4747">
          <cell r="A4747">
            <v>4743</v>
          </cell>
          <cell r="B4747" t="str">
            <v>ООО «Эксперттрансавто»</v>
          </cell>
          <cell r="E4747" t="str">
            <v>6732143840</v>
          </cell>
          <cell r="G4747" t="str">
            <v>ЦПП</v>
          </cell>
          <cell r="H4747">
            <v>43454</v>
          </cell>
          <cell r="I4747">
            <v>43454</v>
          </cell>
          <cell r="AF4747" t="str">
            <v>Консультационная поддержка</v>
          </cell>
          <cell r="AG4747" t="str">
            <v>Консультация по иным вопросам</v>
          </cell>
          <cell r="AL4747" t="str">
            <v>1 ч.</v>
          </cell>
        </row>
        <row r="4748">
          <cell r="A4748">
            <v>4744</v>
          </cell>
          <cell r="B4748" t="str">
            <v>ООО "ИНТЕРКАП"</v>
          </cell>
          <cell r="E4748" t="str">
            <v>6732115917</v>
          </cell>
          <cell r="G4748" t="str">
            <v>ЦПП</v>
          </cell>
          <cell r="H4748">
            <v>43454</v>
          </cell>
          <cell r="I4748">
            <v>43454</v>
          </cell>
          <cell r="AF4748" t="str">
            <v>Консультационная поддержка</v>
          </cell>
          <cell r="AG4748" t="str">
            <v>Консультация по иным вопросам</v>
          </cell>
          <cell r="AL4748" t="str">
            <v>1 ч.</v>
          </cell>
        </row>
        <row r="4749">
          <cell r="A4749">
            <v>4745</v>
          </cell>
          <cell r="B4749" t="str">
            <v>ИП Ромащенко</v>
          </cell>
          <cell r="E4749" t="str">
            <v>672907681846</v>
          </cell>
          <cell r="G4749" t="str">
            <v>ЦПП</v>
          </cell>
          <cell r="H4749">
            <v>43454</v>
          </cell>
          <cell r="I4749">
            <v>43454</v>
          </cell>
          <cell r="AF4749" t="str">
            <v>Консультационная поддержка</v>
          </cell>
          <cell r="AG4749" t="str">
            <v>Консультация по иным вопросам</v>
          </cell>
          <cell r="AL4749" t="str">
            <v>1 ч.</v>
          </cell>
        </row>
        <row r="4750">
          <cell r="A4750">
            <v>4746</v>
          </cell>
          <cell r="B4750" t="str">
            <v>ООО"ДорРемСтрой"</v>
          </cell>
          <cell r="E4750" t="str">
            <v>6732106983</v>
          </cell>
          <cell r="G4750" t="str">
            <v>ЦПП</v>
          </cell>
          <cell r="H4750">
            <v>43454</v>
          </cell>
          <cell r="I4750">
            <v>43454</v>
          </cell>
          <cell r="AF4750" t="str">
            <v>Консультационная поддержка</v>
          </cell>
          <cell r="AG4750" t="str">
            <v>Консультация по иным вопросам</v>
          </cell>
          <cell r="AL4750" t="str">
            <v>1 ч.</v>
          </cell>
        </row>
        <row r="4751">
          <cell r="A4751">
            <v>4747</v>
          </cell>
          <cell r="B4751" t="str">
            <v>Сандерс Мебель</v>
          </cell>
          <cell r="E4751" t="str">
            <v>672900276447</v>
          </cell>
          <cell r="G4751" t="str">
            <v>ЦПП</v>
          </cell>
          <cell r="H4751">
            <v>43454</v>
          </cell>
          <cell r="I4751">
            <v>43454</v>
          </cell>
          <cell r="AF4751" t="str">
            <v>Консультационная поддержка</v>
          </cell>
          <cell r="AG4751" t="str">
            <v>Консультация по иным вопросам</v>
          </cell>
          <cell r="AL4751" t="str">
            <v>1 ч.</v>
          </cell>
        </row>
        <row r="4752">
          <cell r="A4752">
            <v>4748</v>
          </cell>
          <cell r="B4752" t="str">
            <v>ИП Семенов Дмитрий Николаевич</v>
          </cell>
          <cell r="E4752" t="str">
            <v>510802787713</v>
          </cell>
          <cell r="G4752" t="str">
            <v>ЦПП</v>
          </cell>
          <cell r="H4752">
            <v>43454</v>
          </cell>
          <cell r="I4752">
            <v>43454</v>
          </cell>
          <cell r="AF4752" t="str">
            <v>Консультационная поддержка</v>
          </cell>
          <cell r="AG4752" t="str">
            <v>Консультация по иным вопросам</v>
          </cell>
          <cell r="AL4752" t="str">
            <v>1 ч.</v>
          </cell>
        </row>
        <row r="4753">
          <cell r="A4753">
            <v>4749</v>
          </cell>
          <cell r="B4753" t="str">
            <v xml:space="preserve">ООО "ИНТЕХ"      </v>
          </cell>
          <cell r="E4753" t="str">
            <v>6731046241</v>
          </cell>
          <cell r="G4753" t="str">
            <v>ЦПП</v>
          </cell>
          <cell r="H4753">
            <v>43454</v>
          </cell>
          <cell r="I4753">
            <v>43454</v>
          </cell>
          <cell r="AF4753" t="str">
            <v>Консультационная поддержка</v>
          </cell>
          <cell r="AG4753" t="str">
            <v>Консультация по иным вопросам</v>
          </cell>
          <cell r="AL4753" t="str">
            <v>1 ч.</v>
          </cell>
        </row>
        <row r="4754">
          <cell r="A4754">
            <v>4750</v>
          </cell>
          <cell r="B4754" t="str">
            <v>ИП Аверкина Г.В</v>
          </cell>
          <cell r="E4754" t="str">
            <v>672601888603</v>
          </cell>
          <cell r="G4754" t="str">
            <v>ЦПП</v>
          </cell>
          <cell r="H4754">
            <v>43454</v>
          </cell>
          <cell r="I4754">
            <v>43454</v>
          </cell>
          <cell r="AF4754" t="str">
            <v>Консультационная поддержка</v>
          </cell>
          <cell r="AG4754" t="str">
            <v>Консультация по иным вопросам</v>
          </cell>
          <cell r="AL4754" t="str">
            <v>1 ч.</v>
          </cell>
        </row>
        <row r="4755">
          <cell r="A4755">
            <v>4751</v>
          </cell>
          <cell r="B4755" t="str">
            <v>ООО "Святлячок-С"</v>
          </cell>
          <cell r="E4755" t="str">
            <v>6731039614</v>
          </cell>
          <cell r="G4755" t="str">
            <v>ЦПП</v>
          </cell>
          <cell r="H4755">
            <v>43454</v>
          </cell>
          <cell r="I4755">
            <v>43454</v>
          </cell>
          <cell r="AF4755" t="str">
            <v>Консультационная поддержка</v>
          </cell>
          <cell r="AG4755" t="str">
            <v>Консультация по иным вопросам</v>
          </cell>
          <cell r="AL4755" t="str">
            <v>1 ч.</v>
          </cell>
        </row>
        <row r="4756">
          <cell r="A4756">
            <v>4752</v>
          </cell>
          <cell r="B4756" t="str">
            <v>ООО "Козинский тепличный комбинат"</v>
          </cell>
          <cell r="E4756" t="str">
            <v>6714033860</v>
          </cell>
          <cell r="G4756" t="str">
            <v>ЦПП</v>
          </cell>
          <cell r="H4756">
            <v>43454</v>
          </cell>
          <cell r="I4756">
            <v>43454</v>
          </cell>
          <cell r="AF4756" t="str">
            <v>Консультационная поддержка</v>
          </cell>
          <cell r="AG4756" t="str">
            <v>Консультация по иным вопросам</v>
          </cell>
          <cell r="AL4756" t="str">
            <v>1 ч.</v>
          </cell>
        </row>
        <row r="4757">
          <cell r="A4757">
            <v>4753</v>
          </cell>
          <cell r="B4757" t="str">
            <v xml:space="preserve">ООО "Смоленская вышивка им. М.К. Тенишевой" </v>
          </cell>
          <cell r="E4757" t="str">
            <v>6732154916</v>
          </cell>
          <cell r="G4757" t="str">
            <v>ЦПП</v>
          </cell>
          <cell r="H4757">
            <v>43454</v>
          </cell>
          <cell r="I4757">
            <v>43454</v>
          </cell>
          <cell r="AF4757" t="str">
            <v>Консультационная поддержка</v>
          </cell>
          <cell r="AG4757" t="str">
            <v>Консультация по иным вопросам</v>
          </cell>
          <cell r="AL4757" t="str">
            <v>1 ч.</v>
          </cell>
        </row>
        <row r="4758">
          <cell r="A4758">
            <v>4754</v>
          </cell>
          <cell r="B4758" t="str">
            <v xml:space="preserve">ИП Буринская Марина Михайловна
</v>
          </cell>
          <cell r="E4758" t="str">
            <v>671205049497</v>
          </cell>
          <cell r="G4758" t="str">
            <v>ЦПП</v>
          </cell>
          <cell r="H4758">
            <v>43454</v>
          </cell>
          <cell r="I4758">
            <v>43454</v>
          </cell>
          <cell r="AF4758" t="str">
            <v>Консультационная поддержка</v>
          </cell>
          <cell r="AG4758" t="str">
            <v>Консультация по иным вопросам</v>
          </cell>
          <cell r="AL4758" t="str">
            <v>1 ч.</v>
          </cell>
        </row>
        <row r="4759">
          <cell r="A4759">
            <v>4755</v>
          </cell>
          <cell r="B4759" t="str">
            <v>ООО «Эксперттрансавто»</v>
          </cell>
          <cell r="E4759" t="str">
            <v>6732143840</v>
          </cell>
          <cell r="G4759" t="str">
            <v>ЦПП</v>
          </cell>
          <cell r="H4759">
            <v>43454</v>
          </cell>
          <cell r="I4759">
            <v>43454</v>
          </cell>
          <cell r="AF4759" t="str">
            <v>Консультационная поддержка</v>
          </cell>
          <cell r="AG4759" t="str">
            <v>Консультация по иным вопросам</v>
          </cell>
          <cell r="AL4759" t="str">
            <v>1 ч.</v>
          </cell>
        </row>
        <row r="4760">
          <cell r="A4760">
            <v>4756</v>
          </cell>
          <cell r="B4760" t="str">
            <v>ООО"ДорРемСтрой"</v>
          </cell>
          <cell r="E4760" t="str">
            <v>6732106983</v>
          </cell>
          <cell r="G4760" t="str">
            <v>ЦПП</v>
          </cell>
          <cell r="H4760">
            <v>43454</v>
          </cell>
          <cell r="I4760">
            <v>43454</v>
          </cell>
          <cell r="AF4760" t="str">
            <v>Консультационная поддержка</v>
          </cell>
          <cell r="AG4760" t="str">
            <v>Консультация по иным вопросам</v>
          </cell>
          <cell r="AL4760" t="str">
            <v>1 ч.</v>
          </cell>
        </row>
        <row r="4761">
          <cell r="A4761">
            <v>4757</v>
          </cell>
          <cell r="B4761" t="str">
            <v>ИП Бебешин Сергей Александрович</v>
          </cell>
          <cell r="E4761">
            <v>673004134330</v>
          </cell>
          <cell r="G4761" t="str">
            <v>ЦПП</v>
          </cell>
          <cell r="H4761">
            <v>43454</v>
          </cell>
          <cell r="I4761">
            <v>43454</v>
          </cell>
          <cell r="AF4761" t="str">
            <v>Консультационная поддержка</v>
          </cell>
          <cell r="AG4761" t="str">
            <v>Консультация по иным вопросам</v>
          </cell>
          <cell r="AL4761" t="str">
            <v>1 ч.</v>
          </cell>
        </row>
        <row r="4762">
          <cell r="A4762">
            <v>4758</v>
          </cell>
          <cell r="B4762" t="str">
            <v>ООО "РЦ "СПЕКТР"</v>
          </cell>
          <cell r="E4762" t="str">
            <v>6731054901</v>
          </cell>
          <cell r="G4762" t="str">
            <v>ЦПП</v>
          </cell>
          <cell r="H4762">
            <v>43454</v>
          </cell>
          <cell r="I4762">
            <v>43454</v>
          </cell>
          <cell r="AF4762" t="str">
            <v>Консультационная поддержка</v>
          </cell>
          <cell r="AG4762" t="str">
            <v>Консультация по иным вопросам</v>
          </cell>
          <cell r="AL4762" t="str">
            <v>1 ч.</v>
          </cell>
        </row>
        <row r="4763">
          <cell r="A4763">
            <v>4759</v>
          </cell>
          <cell r="B4763" t="str">
            <v>ООО «Базовые системы»</v>
          </cell>
          <cell r="E4763" t="str">
            <v>6729037507</v>
          </cell>
          <cell r="G4763" t="str">
            <v>ЦПП</v>
          </cell>
          <cell r="H4763">
            <v>43454</v>
          </cell>
          <cell r="I4763">
            <v>43454</v>
          </cell>
          <cell r="AF4763" t="str">
            <v>Консультационная поддержка</v>
          </cell>
          <cell r="AG4763" t="str">
            <v>Консультация по иным вопросам</v>
          </cell>
          <cell r="AL4763" t="str">
            <v>1 ч.</v>
          </cell>
        </row>
        <row r="4764">
          <cell r="A4764">
            <v>4760</v>
          </cell>
          <cell r="B4764" t="str">
            <v>ООО СПП "Бетонгарант"</v>
          </cell>
          <cell r="E4764" t="str">
            <v>6714026728</v>
          </cell>
          <cell r="G4764" t="str">
            <v>ЦПП</v>
          </cell>
          <cell r="H4764">
            <v>43454</v>
          </cell>
          <cell r="I4764">
            <v>43454</v>
          </cell>
          <cell r="AF4764" t="str">
            <v>Консультационная поддержка</v>
          </cell>
          <cell r="AG4764" t="str">
            <v>Консультация по иным вопросам</v>
          </cell>
          <cell r="AL4764" t="str">
            <v>1 ч.</v>
          </cell>
        </row>
        <row r="4765">
          <cell r="A4765">
            <v>4761</v>
          </cell>
          <cell r="B4765" t="str">
            <v>ИП Кукса Павел Михайлович</v>
          </cell>
          <cell r="E4765" t="str">
            <v>673005658382</v>
          </cell>
          <cell r="G4765" t="str">
            <v>ЦПП</v>
          </cell>
          <cell r="H4765">
            <v>43454</v>
          </cell>
          <cell r="I4765">
            <v>43454</v>
          </cell>
          <cell r="AF4765" t="str">
            <v>Консультационная поддержка</v>
          </cell>
          <cell r="AG4765" t="str">
            <v>Консультация по иным вопросам</v>
          </cell>
          <cell r="AL4765" t="str">
            <v>1 ч.</v>
          </cell>
        </row>
        <row r="4766">
          <cell r="A4766">
            <v>4762</v>
          </cell>
          <cell r="B4766" t="str">
            <v>ООО "Святлячок-С"</v>
          </cell>
          <cell r="E4766" t="str">
            <v>6731039614</v>
          </cell>
          <cell r="G4766" t="str">
            <v>ЦПП</v>
          </cell>
          <cell r="H4766">
            <v>43454</v>
          </cell>
          <cell r="I4766">
            <v>43454</v>
          </cell>
          <cell r="AF4766" t="str">
            <v>Консультационная поддержка</v>
          </cell>
          <cell r="AG4766" t="str">
            <v>Консультация по иным вопросам</v>
          </cell>
          <cell r="AL4766" t="str">
            <v>1 ч.</v>
          </cell>
        </row>
        <row r="4767">
          <cell r="A4767">
            <v>4763</v>
          </cell>
          <cell r="B4767" t="str">
            <v>ООО "СВАДИЦА"</v>
          </cell>
          <cell r="E4767" t="str">
            <v>6732071321</v>
          </cell>
          <cell r="G4767" t="str">
            <v>ЦПП</v>
          </cell>
          <cell r="H4767">
            <v>43454</v>
          </cell>
          <cell r="I4767">
            <v>43454</v>
          </cell>
          <cell r="AF4767" t="str">
            <v>Консультационная поддержка</v>
          </cell>
          <cell r="AG4767" t="str">
            <v>Консультация по иным вопросам</v>
          </cell>
          <cell r="AL4767" t="str">
            <v>1 ч.</v>
          </cell>
        </row>
        <row r="4768">
          <cell r="A4768">
            <v>4764</v>
          </cell>
          <cell r="B4768" t="str">
            <v>ИП Семенов Дмитрий Николаевич</v>
          </cell>
          <cell r="E4768" t="str">
            <v>510802787713</v>
          </cell>
          <cell r="G4768" t="str">
            <v>ЦПП</v>
          </cell>
          <cell r="H4768">
            <v>43454</v>
          </cell>
          <cell r="I4768">
            <v>43454</v>
          </cell>
          <cell r="AF4768" t="str">
            <v>Консультационная поддержка</v>
          </cell>
          <cell r="AG4768" t="str">
            <v>Консультация по иным вопросам</v>
          </cell>
          <cell r="AL4768" t="str">
            <v>1 ч.</v>
          </cell>
        </row>
        <row r="4769">
          <cell r="A4769">
            <v>4765</v>
          </cell>
          <cell r="B4769" t="str">
            <v>ООО "Криптограф"</v>
          </cell>
          <cell r="E4769" t="str">
            <v>6732053820</v>
          </cell>
          <cell r="G4769" t="str">
            <v>ЦПП</v>
          </cell>
          <cell r="H4769">
            <v>43454</v>
          </cell>
          <cell r="I4769">
            <v>43454</v>
          </cell>
          <cell r="AF4769" t="str">
            <v>Консультационная поддержка</v>
          </cell>
          <cell r="AG4769" t="str">
            <v>Консультация по иным вопросам</v>
          </cell>
          <cell r="AL4769" t="str">
            <v>1 ч.</v>
          </cell>
        </row>
        <row r="4770">
          <cell r="A4770">
            <v>4766</v>
          </cell>
          <cell r="B4770" t="str">
            <v>ООО НПП "ГРАНЬ"</v>
          </cell>
          <cell r="E4770" t="str">
            <v>6732141699</v>
          </cell>
          <cell r="G4770" t="str">
            <v>ЦПП</v>
          </cell>
          <cell r="H4770">
            <v>43454</v>
          </cell>
          <cell r="I4770">
            <v>43454</v>
          </cell>
          <cell r="AF4770" t="str">
            <v>Консультационная поддержка</v>
          </cell>
          <cell r="AG4770" t="str">
            <v>Консультация по иным вопросам</v>
          </cell>
          <cell r="AL4770" t="str">
            <v>1 ч.</v>
          </cell>
        </row>
        <row r="4771">
          <cell r="A4771">
            <v>4767</v>
          </cell>
          <cell r="B4771" t="str">
            <v>ООО ГЛОБУС</v>
          </cell>
          <cell r="E4771" t="str">
            <v>6732071106</v>
          </cell>
          <cell r="G4771" t="str">
            <v>ЦПП</v>
          </cell>
          <cell r="H4771">
            <v>43454</v>
          </cell>
          <cell r="I4771">
            <v>43454</v>
          </cell>
          <cell r="AF4771" t="str">
            <v>Консультационная поддержка</v>
          </cell>
          <cell r="AG4771" t="str">
            <v>Консультация по иным вопросам</v>
          </cell>
          <cell r="AL4771" t="str">
            <v>1 ч.</v>
          </cell>
        </row>
        <row r="4772">
          <cell r="A4772">
            <v>4768</v>
          </cell>
          <cell r="B4772" t="str">
            <v>Лярская Марина Михайловна</v>
          </cell>
          <cell r="E4772" t="str">
            <v>670100544220</v>
          </cell>
          <cell r="G4772" t="str">
            <v>ЦПП</v>
          </cell>
          <cell r="H4772">
            <v>43454</v>
          </cell>
          <cell r="I4772">
            <v>43454</v>
          </cell>
          <cell r="AF4772" t="str">
            <v>Консультационная поддержка</v>
          </cell>
          <cell r="AG4772" t="str">
            <v>Консультация по иным вопросам</v>
          </cell>
          <cell r="AL4772" t="str">
            <v>1 ч.</v>
          </cell>
        </row>
        <row r="4773">
          <cell r="A4773">
            <v>4769</v>
          </cell>
          <cell r="B4773" t="str">
            <v>ИП Митькова Ольга Владимировна</v>
          </cell>
          <cell r="E4773" t="str">
            <v>673200167300</v>
          </cell>
          <cell r="G4773" t="str">
            <v>ЦПП</v>
          </cell>
          <cell r="H4773">
            <v>43454</v>
          </cell>
          <cell r="I4773">
            <v>43454</v>
          </cell>
          <cell r="AF4773" t="str">
            <v>Консультационная поддержка</v>
          </cell>
          <cell r="AG4773" t="str">
            <v>Консультация по иным вопросам</v>
          </cell>
          <cell r="AL4773" t="str">
            <v>1 ч.</v>
          </cell>
        </row>
        <row r="4774">
          <cell r="A4774">
            <v>4770</v>
          </cell>
          <cell r="B4774" t="str">
            <v>ИП Аверкина Г.В</v>
          </cell>
          <cell r="E4774" t="str">
            <v>672601888603</v>
          </cell>
          <cell r="G4774" t="str">
            <v>ЦПП</v>
          </cell>
          <cell r="H4774">
            <v>43454</v>
          </cell>
          <cell r="I4774">
            <v>43454</v>
          </cell>
          <cell r="AF4774" t="str">
            <v>Консультационная поддержка</v>
          </cell>
          <cell r="AG4774" t="str">
            <v>Консультация по иным вопросам</v>
          </cell>
          <cell r="AL4774" t="str">
            <v>1 ч.</v>
          </cell>
        </row>
        <row r="4775">
          <cell r="A4775">
            <v>4771</v>
          </cell>
          <cell r="B4775" t="str">
            <v>ООО СПП "Бетонгарант"</v>
          </cell>
          <cell r="E4775" t="str">
            <v>6714026728</v>
          </cell>
          <cell r="G4775" t="str">
            <v>ЦПП</v>
          </cell>
          <cell r="H4775">
            <v>43454</v>
          </cell>
          <cell r="I4775">
            <v>43454</v>
          </cell>
          <cell r="AF4775" t="str">
            <v>Консультационная поддержка</v>
          </cell>
          <cell r="AG4775" t="str">
            <v>Консультация по иным вопросам</v>
          </cell>
          <cell r="AL4775" t="str">
            <v>1 ч.</v>
          </cell>
        </row>
        <row r="4776">
          <cell r="A4776">
            <v>4772</v>
          </cell>
          <cell r="B4776" t="str">
            <v>ООО"Агропромтэкс"</v>
          </cell>
          <cell r="E4776" t="str">
            <v>6730002280</v>
          </cell>
          <cell r="G4776" t="str">
            <v>ЦПП</v>
          </cell>
          <cell r="H4776">
            <v>43454</v>
          </cell>
          <cell r="I4776">
            <v>43454</v>
          </cell>
          <cell r="AF4776" t="str">
            <v>Консультационная поддержка</v>
          </cell>
          <cell r="AG4776" t="str">
            <v>Консультация по иным вопросам</v>
          </cell>
          <cell r="AL4776" t="str">
            <v>1 ч.</v>
          </cell>
        </row>
        <row r="4777">
          <cell r="A4777">
            <v>4773</v>
          </cell>
          <cell r="B4777" t="str">
            <v>ООО Фирма "ЮМО"</v>
          </cell>
          <cell r="E4777" t="str">
            <v>6731035881</v>
          </cell>
          <cell r="G4777" t="str">
            <v>ЦПП</v>
          </cell>
          <cell r="H4777">
            <v>43454</v>
          </cell>
          <cell r="I4777">
            <v>43454</v>
          </cell>
          <cell r="AF4777" t="str">
            <v>Консультационная поддержка</v>
          </cell>
          <cell r="AG4777" t="str">
            <v>Консультация по иным вопросам</v>
          </cell>
          <cell r="AL4777" t="str">
            <v>1 ч.</v>
          </cell>
        </row>
        <row r="4778">
          <cell r="A4778">
            <v>4774</v>
          </cell>
          <cell r="B4778" t="str">
            <v>Осипов Дмитрий</v>
          </cell>
          <cell r="G4778" t="str">
            <v>ЦПП</v>
          </cell>
          <cell r="H4778">
            <v>43454</v>
          </cell>
          <cell r="I4778">
            <v>43454</v>
          </cell>
          <cell r="AF4778" t="str">
            <v>Консультационная поддержка</v>
          </cell>
          <cell r="AG4778" t="str">
            <v>Консультация по иным вопросам</v>
          </cell>
          <cell r="AL4778" t="str">
            <v>1 ч.</v>
          </cell>
        </row>
        <row r="4779">
          <cell r="A4779">
            <v>4775</v>
          </cell>
          <cell r="B4779" t="str">
            <v>ООО «Эксперттрансавто»</v>
          </cell>
          <cell r="E4779" t="str">
            <v>6732143840</v>
          </cell>
          <cell r="G4779" t="str">
            <v>ЦПП</v>
          </cell>
          <cell r="H4779">
            <v>43454</v>
          </cell>
          <cell r="I4779">
            <v>43454</v>
          </cell>
          <cell r="AF4779" t="str">
            <v>Консультационная поддержка</v>
          </cell>
          <cell r="AG4779" t="str">
            <v>Консультация по иным вопросам</v>
          </cell>
          <cell r="AL4779" t="str">
            <v>1 ч.</v>
          </cell>
        </row>
        <row r="4780">
          <cell r="A4780">
            <v>4776</v>
          </cell>
          <cell r="B4780" t="str">
            <v>ООО "ИНТЕРКАП"</v>
          </cell>
          <cell r="E4780" t="str">
            <v>6732115917</v>
          </cell>
          <cell r="G4780" t="str">
            <v>ЦПП</v>
          </cell>
          <cell r="H4780">
            <v>43454</v>
          </cell>
          <cell r="I4780">
            <v>43454</v>
          </cell>
          <cell r="AF4780" t="str">
            <v>Консультационная поддержка</v>
          </cell>
          <cell r="AG4780" t="str">
            <v>Консультация по иным вопросам</v>
          </cell>
          <cell r="AL4780" t="str">
            <v>1 ч.</v>
          </cell>
        </row>
        <row r="4781">
          <cell r="A4781">
            <v>4777</v>
          </cell>
          <cell r="B4781" t="str">
            <v>ИП Ромащенко</v>
          </cell>
          <cell r="E4781" t="str">
            <v>672907681846</v>
          </cell>
          <cell r="G4781" t="str">
            <v>ЦПП</v>
          </cell>
          <cell r="H4781">
            <v>43454</v>
          </cell>
          <cell r="I4781">
            <v>43454</v>
          </cell>
          <cell r="AF4781" t="str">
            <v>Консультационная поддержка</v>
          </cell>
          <cell r="AG4781" t="str">
            <v>Консультация по иным вопросам</v>
          </cell>
          <cell r="AL4781" t="str">
            <v>1 ч.</v>
          </cell>
        </row>
        <row r="4782">
          <cell r="A4782">
            <v>4778</v>
          </cell>
          <cell r="B4782" t="str">
            <v>ООО"ДорРемСтрой"</v>
          </cell>
          <cell r="E4782" t="str">
            <v>6732106983</v>
          </cell>
          <cell r="G4782" t="str">
            <v>ЦПП</v>
          </cell>
          <cell r="H4782">
            <v>43454</v>
          </cell>
          <cell r="I4782">
            <v>43454</v>
          </cell>
          <cell r="AF4782" t="str">
            <v>Консультационная поддержка</v>
          </cell>
          <cell r="AG4782" t="str">
            <v>Консультация по иным вопросам</v>
          </cell>
          <cell r="AL4782" t="str">
            <v>1 ч.</v>
          </cell>
        </row>
        <row r="4783">
          <cell r="A4783">
            <v>4779</v>
          </cell>
          <cell r="B4783" t="str">
            <v>Сандерс Мебель</v>
          </cell>
          <cell r="E4783" t="str">
            <v>672900276447</v>
          </cell>
          <cell r="G4783" t="str">
            <v>ЦПП</v>
          </cell>
          <cell r="H4783">
            <v>43454</v>
          </cell>
          <cell r="I4783">
            <v>43454</v>
          </cell>
          <cell r="AF4783" t="str">
            <v>Консультационная поддержка</v>
          </cell>
          <cell r="AG4783" t="str">
            <v>Консультация по иным вопросам</v>
          </cell>
          <cell r="AL4783" t="str">
            <v>1 ч.</v>
          </cell>
        </row>
        <row r="4784">
          <cell r="A4784">
            <v>4780</v>
          </cell>
          <cell r="B4784" t="str">
            <v>ИП Семенов Дмитрий Николаевич</v>
          </cell>
          <cell r="E4784" t="str">
            <v>510802787713</v>
          </cell>
          <cell r="G4784" t="str">
            <v>ЦПП</v>
          </cell>
          <cell r="H4784">
            <v>43454</v>
          </cell>
          <cell r="I4784">
            <v>43454</v>
          </cell>
          <cell r="AF4784" t="str">
            <v>Консультационная поддержка</v>
          </cell>
          <cell r="AG4784" t="str">
            <v>Консультация по иным вопросам</v>
          </cell>
          <cell r="AL4784" t="str">
            <v>1 ч.</v>
          </cell>
        </row>
        <row r="4785">
          <cell r="A4785">
            <v>4781</v>
          </cell>
          <cell r="B4785" t="str">
            <v xml:space="preserve">ООО "ИНТЕХ"      </v>
          </cell>
          <cell r="E4785" t="str">
            <v>6731046241</v>
          </cell>
          <cell r="G4785" t="str">
            <v>ЦПП</v>
          </cell>
          <cell r="H4785">
            <v>43454</v>
          </cell>
          <cell r="I4785">
            <v>43454</v>
          </cell>
          <cell r="AF4785" t="str">
            <v>Консультационная поддержка</v>
          </cell>
          <cell r="AG4785" t="str">
            <v>Консультация по иным вопросам</v>
          </cell>
          <cell r="AL4785" t="str">
            <v>1 ч.</v>
          </cell>
        </row>
        <row r="4786">
          <cell r="A4786">
            <v>4782</v>
          </cell>
          <cell r="B4786" t="str">
            <v>ИП Аверкина Г.В</v>
          </cell>
          <cell r="E4786" t="str">
            <v>672601888603</v>
          </cell>
          <cell r="G4786" t="str">
            <v>ЦПП</v>
          </cell>
          <cell r="H4786">
            <v>43454</v>
          </cell>
          <cell r="I4786">
            <v>43454</v>
          </cell>
          <cell r="AF4786" t="str">
            <v>Консультационная поддержка</v>
          </cell>
          <cell r="AG4786" t="str">
            <v>Консультация по иным вопросам</v>
          </cell>
          <cell r="AL4786" t="str">
            <v>1 ч.</v>
          </cell>
        </row>
        <row r="4787">
          <cell r="A4787">
            <v>4783</v>
          </cell>
          <cell r="B4787" t="str">
            <v>ООО "Доктор Борменталь - Смоленск"</v>
          </cell>
          <cell r="E4787">
            <v>6732019762</v>
          </cell>
          <cell r="G4787" t="str">
            <v>ЦПП</v>
          </cell>
          <cell r="H4787">
            <v>43433</v>
          </cell>
          <cell r="I4787">
            <v>43433</v>
          </cell>
          <cell r="AF4787" t="str">
            <v>Консультационная поддержка</v>
          </cell>
          <cell r="AG4787" t="str">
            <v>Консультация по вопросам правового обеспечения</v>
          </cell>
          <cell r="AL4787" t="str">
            <v>1 ч.</v>
          </cell>
        </row>
        <row r="4788">
          <cell r="A4788">
            <v>4784</v>
          </cell>
          <cell r="B4788" t="str">
            <v>ИП Александровский Павел Николаевич</v>
          </cell>
          <cell r="E4788">
            <v>673100107931</v>
          </cell>
          <cell r="G4788" t="str">
            <v>ЦПП</v>
          </cell>
          <cell r="H4788">
            <v>43433</v>
          </cell>
          <cell r="I4788">
            <v>43433</v>
          </cell>
          <cell r="AF4788" t="str">
            <v>Консультационная поддержка</v>
          </cell>
          <cell r="AG4788" t="str">
            <v>Консультация по вопросам правового обеспечения</v>
          </cell>
          <cell r="AL4788" t="str">
            <v>1 ч.</v>
          </cell>
        </row>
        <row r="4789">
          <cell r="A4789">
            <v>4785</v>
          </cell>
          <cell r="B4789" t="str">
            <v>ООО "Ольшанка"</v>
          </cell>
          <cell r="E4789">
            <v>6732129268</v>
          </cell>
          <cell r="G4789" t="str">
            <v>ЦПП</v>
          </cell>
          <cell r="H4789">
            <v>43433</v>
          </cell>
          <cell r="I4789">
            <v>43433</v>
          </cell>
          <cell r="AF4789" t="str">
            <v>Консультационная поддержка</v>
          </cell>
          <cell r="AG4789" t="str">
            <v>Консультация по вопросам правового обеспечения</v>
          </cell>
          <cell r="AL4789" t="str">
            <v>1 ч.</v>
          </cell>
        </row>
        <row r="4790">
          <cell r="A4790">
            <v>4786</v>
          </cell>
          <cell r="B4790" t="str">
            <v>ИП Виноградова Наталья Викторовна</v>
          </cell>
          <cell r="E4790">
            <v>672900180618</v>
          </cell>
          <cell r="G4790" t="str">
            <v>ЦПП</v>
          </cell>
          <cell r="H4790">
            <v>43433</v>
          </cell>
          <cell r="I4790">
            <v>43433</v>
          </cell>
          <cell r="AF4790" t="str">
            <v>Консультационная поддержка</v>
          </cell>
          <cell r="AG4790" t="str">
            <v>Консультация по вопросам правового обеспечения</v>
          </cell>
          <cell r="AL4790" t="str">
            <v>1 ч.</v>
          </cell>
        </row>
        <row r="4791">
          <cell r="A4791">
            <v>4787</v>
          </cell>
          <cell r="B4791" t="str">
            <v>ООО "Облака"</v>
          </cell>
          <cell r="E4791">
            <v>6732162498</v>
          </cell>
          <cell r="G4791" t="str">
            <v>ЦПП</v>
          </cell>
          <cell r="H4791">
            <v>43433</v>
          </cell>
          <cell r="I4791">
            <v>43433</v>
          </cell>
          <cell r="AF4791" t="str">
            <v>Консультационная поддержка</v>
          </cell>
          <cell r="AG4791" t="str">
            <v>Консультация по вопросам правового обеспечения</v>
          </cell>
          <cell r="AL4791" t="str">
            <v>1 ч.</v>
          </cell>
        </row>
        <row r="4792">
          <cell r="A4792">
            <v>4788</v>
          </cell>
          <cell r="B4792" t="str">
            <v>ООО "Анилокс"</v>
          </cell>
          <cell r="E4792">
            <v>6732037176</v>
          </cell>
          <cell r="G4792" t="str">
            <v>ЦПП</v>
          </cell>
          <cell r="H4792">
            <v>43433</v>
          </cell>
          <cell r="I4792">
            <v>43433</v>
          </cell>
          <cell r="AF4792" t="str">
            <v>Консультационная поддержка</v>
          </cell>
          <cell r="AG4792" t="str">
            <v>Консультация по вопросам правового обеспечения</v>
          </cell>
          <cell r="AL4792" t="str">
            <v>1 ч.</v>
          </cell>
        </row>
        <row r="4793">
          <cell r="A4793">
            <v>4789</v>
          </cell>
          <cell r="B4793" t="str">
            <v>ООО "Анилокс"</v>
          </cell>
          <cell r="E4793">
            <v>6732037176</v>
          </cell>
          <cell r="G4793" t="str">
            <v>ЦПП</v>
          </cell>
          <cell r="H4793">
            <v>43433</v>
          </cell>
          <cell r="I4793">
            <v>43433</v>
          </cell>
          <cell r="AF4793" t="str">
            <v>Консультационная поддержка</v>
          </cell>
          <cell r="AG4793" t="str">
            <v>Консультация по вопросам правового обеспечения</v>
          </cell>
          <cell r="AL4793" t="str">
            <v>1 ч.</v>
          </cell>
        </row>
        <row r="4794">
          <cell r="A4794">
            <v>4790</v>
          </cell>
          <cell r="B4794" t="str">
            <v xml:space="preserve">ООО "Смолторг" </v>
          </cell>
          <cell r="E4794">
            <v>9102197867</v>
          </cell>
          <cell r="G4794" t="str">
            <v>ЦПП</v>
          </cell>
          <cell r="H4794">
            <v>43433</v>
          </cell>
          <cell r="I4794">
            <v>43433</v>
          </cell>
          <cell r="AF4794" t="str">
            <v>Консультационная поддержка</v>
          </cell>
          <cell r="AG4794" t="str">
            <v>Консультация по вопросам правового обеспечения</v>
          </cell>
          <cell r="AL4794" t="str">
            <v>1 ч.</v>
          </cell>
        </row>
        <row r="4795">
          <cell r="A4795">
            <v>4791</v>
          </cell>
          <cell r="B4795" t="str">
            <v>ИП Поминова Юлия Германовна</v>
          </cell>
          <cell r="E4795">
            <v>673001197606</v>
          </cell>
          <cell r="G4795" t="str">
            <v>ЦПП</v>
          </cell>
          <cell r="H4795">
            <v>43433</v>
          </cell>
          <cell r="I4795">
            <v>43433</v>
          </cell>
          <cell r="AF4795" t="str">
            <v>Консультационная поддержка</v>
          </cell>
          <cell r="AG4795" t="str">
            <v>Консультация по вопросам правового обеспечения</v>
          </cell>
          <cell r="AL4795" t="str">
            <v>1 ч.</v>
          </cell>
        </row>
        <row r="4796">
          <cell r="A4796">
            <v>4792</v>
          </cell>
          <cell r="B4796" t="str">
            <v>ООО "Смолавтотрейд"</v>
          </cell>
          <cell r="E4796">
            <v>6732125440</v>
          </cell>
          <cell r="G4796" t="str">
            <v>ЦПП</v>
          </cell>
          <cell r="H4796">
            <v>43433</v>
          </cell>
          <cell r="I4796">
            <v>43433</v>
          </cell>
          <cell r="AF4796" t="str">
            <v>Консультационная поддержка</v>
          </cell>
          <cell r="AG4796" t="str">
            <v>Консультация по вопросам правового обеспечения</v>
          </cell>
          <cell r="AL4796" t="str">
            <v>1 ч.</v>
          </cell>
        </row>
        <row r="4797">
          <cell r="A4797">
            <v>4793</v>
          </cell>
          <cell r="B4797" t="str">
            <v>ООО "Руссмолпродукт"</v>
          </cell>
          <cell r="E4797">
            <v>6732109286</v>
          </cell>
          <cell r="G4797" t="str">
            <v>ЦПП</v>
          </cell>
          <cell r="H4797">
            <v>43433</v>
          </cell>
          <cell r="I4797">
            <v>43433</v>
          </cell>
          <cell r="AF4797" t="str">
            <v>Консультационная поддержка</v>
          </cell>
          <cell r="AG4797" t="str">
            <v>Консультация по вопросам правового обеспечения</v>
          </cell>
          <cell r="AL4797" t="str">
            <v>1 ч.</v>
          </cell>
        </row>
        <row r="4798">
          <cell r="A4798">
            <v>4794</v>
          </cell>
          <cell r="B4798" t="str">
            <v>ООО "ТТЦ "Аграрий"</v>
          </cell>
          <cell r="E4798">
            <v>6732117110</v>
          </cell>
          <cell r="G4798" t="str">
            <v>ЦПП</v>
          </cell>
          <cell r="H4798">
            <v>43433</v>
          </cell>
          <cell r="I4798">
            <v>43433</v>
          </cell>
          <cell r="AF4798" t="str">
            <v>Консультационная поддержка</v>
          </cell>
          <cell r="AG4798" t="str">
            <v>Консультация по вопросам правового обеспечения</v>
          </cell>
          <cell r="AL4798" t="str">
            <v>1 ч.</v>
          </cell>
        </row>
        <row r="4799">
          <cell r="A4799">
            <v>4795</v>
          </cell>
          <cell r="B4799" t="str">
            <v>ИП Бружмелев Павел Александрович</v>
          </cell>
          <cell r="E4799">
            <v>673002688678</v>
          </cell>
          <cell r="G4799" t="str">
            <v>ЦПП</v>
          </cell>
          <cell r="H4799">
            <v>43433</v>
          </cell>
          <cell r="I4799">
            <v>43433</v>
          </cell>
          <cell r="AF4799" t="str">
            <v>Консультационная поддержка</v>
          </cell>
          <cell r="AG4799" t="str">
            <v>Консультация по вопросам правового обеспечения</v>
          </cell>
          <cell r="AL4799" t="str">
            <v>1 ч.</v>
          </cell>
        </row>
        <row r="4800">
          <cell r="A4800">
            <v>4796</v>
          </cell>
          <cell r="B4800" t="str">
            <v xml:space="preserve">ООО "ТД "Аграрий" </v>
          </cell>
          <cell r="E4800">
            <v>6714033764</v>
          </cell>
          <cell r="G4800" t="str">
            <v>ЦПП</v>
          </cell>
          <cell r="H4800">
            <v>43433</v>
          </cell>
          <cell r="I4800">
            <v>43433</v>
          </cell>
          <cell r="AF4800" t="str">
            <v>Консультационная поддержка</v>
          </cell>
          <cell r="AG4800" t="str">
            <v>Консультация по вопросам правового обеспечения</v>
          </cell>
          <cell r="AL4800" t="str">
            <v>1 ч.</v>
          </cell>
        </row>
        <row r="4801">
          <cell r="A4801">
            <v>4797</v>
          </cell>
          <cell r="B4801" t="str">
            <v>ООО "Русмол Плюс"</v>
          </cell>
          <cell r="E4801">
            <v>6732116251</v>
          </cell>
          <cell r="G4801" t="str">
            <v>ЦПП</v>
          </cell>
          <cell r="H4801">
            <v>43433</v>
          </cell>
          <cell r="I4801">
            <v>43433</v>
          </cell>
          <cell r="AF4801" t="str">
            <v>Консультационная поддержка</v>
          </cell>
          <cell r="AG4801" t="str">
            <v>Консультация по вопросам правового обеспечения</v>
          </cell>
          <cell r="AL4801" t="str">
            <v>1 ч.</v>
          </cell>
        </row>
        <row r="4802">
          <cell r="A4802">
            <v>4798</v>
          </cell>
          <cell r="B4802" t="str">
            <v>ООО "Русмол"</v>
          </cell>
          <cell r="E4802">
            <v>6730077825</v>
          </cell>
          <cell r="G4802" t="str">
            <v>ЦПП</v>
          </cell>
          <cell r="H4802">
            <v>43433</v>
          </cell>
          <cell r="I4802">
            <v>43433</v>
          </cell>
          <cell r="AF4802" t="str">
            <v>Консультационная поддержка</v>
          </cell>
          <cell r="AG4802" t="str">
            <v>Консультация по вопросам правового обеспечения</v>
          </cell>
          <cell r="AL4802" t="str">
            <v>1 ч.</v>
          </cell>
        </row>
        <row r="4803">
          <cell r="A4803">
            <v>4799</v>
          </cell>
          <cell r="B4803" t="str">
            <v>ИП Новикова Лариса Евгеньевна</v>
          </cell>
          <cell r="E4803">
            <v>673104855575</v>
          </cell>
          <cell r="G4803" t="str">
            <v>ЦПП</v>
          </cell>
          <cell r="H4803">
            <v>43433</v>
          </cell>
          <cell r="I4803">
            <v>43433</v>
          </cell>
          <cell r="AF4803" t="str">
            <v>Консультационная поддержка</v>
          </cell>
          <cell r="AG4803" t="str">
            <v>Консультация по вопросам правового обеспечения</v>
          </cell>
          <cell r="AL4803" t="str">
            <v>1 ч.</v>
          </cell>
        </row>
        <row r="4804">
          <cell r="A4804">
            <v>4800</v>
          </cell>
          <cell r="B4804" t="str">
            <v>ООО "Центр Знаний"</v>
          </cell>
          <cell r="E4804">
            <v>6732010431</v>
          </cell>
          <cell r="G4804" t="str">
            <v>ЦПП</v>
          </cell>
          <cell r="H4804">
            <v>43433</v>
          </cell>
          <cell r="I4804">
            <v>43433</v>
          </cell>
          <cell r="AF4804" t="str">
            <v>Консультационная поддержка</v>
          </cell>
          <cell r="AG4804" t="str">
            <v>Консультация по вопросам правового обеспечения</v>
          </cell>
          <cell r="AL4804" t="str">
            <v>1 ч.</v>
          </cell>
        </row>
        <row r="4805">
          <cell r="A4805">
            <v>4801</v>
          </cell>
          <cell r="B4805" t="str">
            <v>ООО "ИТЦ"</v>
          </cell>
          <cell r="E4805">
            <v>6731050488</v>
          </cell>
          <cell r="G4805" t="str">
            <v>ЦПП</v>
          </cell>
          <cell r="H4805">
            <v>43433</v>
          </cell>
          <cell r="I4805">
            <v>43433</v>
          </cell>
          <cell r="AF4805" t="str">
            <v>Консультационная поддержка</v>
          </cell>
          <cell r="AG4805" t="str">
            <v>Консультация по вопросам правового обеспечения</v>
          </cell>
          <cell r="AL4805" t="str">
            <v>1 ч.</v>
          </cell>
        </row>
        <row r="4806">
          <cell r="A4806">
            <v>4802</v>
          </cell>
          <cell r="B4806" t="str">
            <v>ООО "ОРС"</v>
          </cell>
          <cell r="E4806">
            <v>6714000198</v>
          </cell>
          <cell r="G4806" t="str">
            <v>ЦПП</v>
          </cell>
          <cell r="H4806">
            <v>43433</v>
          </cell>
          <cell r="I4806">
            <v>43433</v>
          </cell>
          <cell r="AF4806" t="str">
            <v>Консультационная поддержка</v>
          </cell>
          <cell r="AG4806" t="str">
            <v>Консультация по вопросам правового обеспечения</v>
          </cell>
          <cell r="AL4806" t="str">
            <v>1 ч.</v>
          </cell>
        </row>
        <row r="4807">
          <cell r="A4807">
            <v>4803</v>
          </cell>
          <cell r="B4807" t="str">
            <v>ООО "Лакос"</v>
          </cell>
          <cell r="E4807">
            <v>6729003321</v>
          </cell>
          <cell r="G4807" t="str">
            <v>ЦПП</v>
          </cell>
          <cell r="H4807">
            <v>43433</v>
          </cell>
          <cell r="I4807">
            <v>43433</v>
          </cell>
          <cell r="AF4807" t="str">
            <v>Консультационная поддержка</v>
          </cell>
          <cell r="AG4807" t="str">
            <v>Консультация по вопросам правового обеспечения</v>
          </cell>
          <cell r="AL4807" t="str">
            <v>1 ч.</v>
          </cell>
        </row>
        <row r="4808">
          <cell r="A4808">
            <v>4804</v>
          </cell>
          <cell r="B4808" t="str">
            <v xml:space="preserve">ООО "Верпост" </v>
          </cell>
          <cell r="E4808">
            <v>6732132976</v>
          </cell>
          <cell r="G4808" t="str">
            <v>ЦПП</v>
          </cell>
          <cell r="H4808">
            <v>43433</v>
          </cell>
          <cell r="I4808">
            <v>43433</v>
          </cell>
          <cell r="AF4808" t="str">
            <v>Консультационная поддержка</v>
          </cell>
          <cell r="AG4808" t="str">
            <v>Консультация по вопросам правового обеспечения</v>
          </cell>
          <cell r="AL4808" t="str">
            <v>1 ч.</v>
          </cell>
        </row>
        <row r="4809">
          <cell r="A4809">
            <v>4805</v>
          </cell>
          <cell r="B4809" t="str">
            <v xml:space="preserve">ООО "Смолфарма" </v>
          </cell>
          <cell r="E4809">
            <v>6732028598</v>
          </cell>
          <cell r="G4809" t="str">
            <v>ЦПП</v>
          </cell>
          <cell r="H4809">
            <v>43433</v>
          </cell>
          <cell r="I4809">
            <v>43433</v>
          </cell>
          <cell r="AF4809" t="str">
            <v>Консультационная поддержка</v>
          </cell>
          <cell r="AG4809" t="str">
            <v>Консультация по вопросам правового обеспечения</v>
          </cell>
          <cell r="AL4809" t="str">
            <v>1 ч.</v>
          </cell>
        </row>
        <row r="4810">
          <cell r="A4810">
            <v>4806</v>
          </cell>
          <cell r="B4810" t="str">
            <v>ИП Богомолов Николай Николаевич</v>
          </cell>
          <cell r="E4810">
            <v>673106782604</v>
          </cell>
          <cell r="G4810" t="str">
            <v>ЦПП</v>
          </cell>
          <cell r="H4810">
            <v>43433</v>
          </cell>
          <cell r="I4810">
            <v>43433</v>
          </cell>
          <cell r="AF4810" t="str">
            <v>Консультационная поддержка</v>
          </cell>
          <cell r="AG4810" t="str">
            <v>Консультация по вопросам правового обеспечения</v>
          </cell>
          <cell r="AL4810" t="str">
            <v>1 ч.</v>
          </cell>
        </row>
        <row r="4811">
          <cell r="A4811">
            <v>4807</v>
          </cell>
          <cell r="B4811" t="str">
            <v>ООО "Зеленый Город"</v>
          </cell>
          <cell r="E4811">
            <v>6729016754</v>
          </cell>
          <cell r="G4811" t="str">
            <v>ЦПП</v>
          </cell>
          <cell r="H4811">
            <v>43433</v>
          </cell>
          <cell r="I4811">
            <v>43433</v>
          </cell>
          <cell r="AF4811" t="str">
            <v>Консультационная поддержка</v>
          </cell>
          <cell r="AG4811" t="str">
            <v>Консультация по вопросам правового обеспечения</v>
          </cell>
          <cell r="AL4811" t="str">
            <v>1 ч.</v>
          </cell>
        </row>
        <row r="4812">
          <cell r="A4812">
            <v>4808</v>
          </cell>
          <cell r="B4812" t="str">
            <v>ООО "Алиса"</v>
          </cell>
          <cell r="E4812">
            <v>6731052654</v>
          </cell>
          <cell r="G4812" t="str">
            <v>ЦПП</v>
          </cell>
          <cell r="H4812">
            <v>43402</v>
          </cell>
          <cell r="I4812">
            <v>43402</v>
          </cell>
          <cell r="AF4812" t="str">
            <v>Консультационная поддержка</v>
          </cell>
          <cell r="AG4812" t="str">
            <v>Консультация по вопросам правового обеспечения</v>
          </cell>
          <cell r="AL4812" t="str">
            <v>1 ч.</v>
          </cell>
        </row>
        <row r="4813">
          <cell r="A4813">
            <v>4809</v>
          </cell>
          <cell r="B4813" t="str">
            <v>ООО "Промсервис к"</v>
          </cell>
          <cell r="E4813">
            <v>6714027873</v>
          </cell>
          <cell r="G4813" t="str">
            <v>ЦПП</v>
          </cell>
          <cell r="H4813">
            <v>43433</v>
          </cell>
          <cell r="I4813">
            <v>43433</v>
          </cell>
          <cell r="AF4813" t="str">
            <v>Консультационная поддержка</v>
          </cell>
          <cell r="AG4813" t="str">
            <v>Консультация по вопросам правового обеспечения</v>
          </cell>
          <cell r="AL4813" t="str">
            <v>1 ч.</v>
          </cell>
        </row>
        <row r="4814">
          <cell r="A4814">
            <v>4810</v>
          </cell>
          <cell r="B4814" t="str">
            <v xml:space="preserve">ООО "ЗЕЯ" </v>
          </cell>
          <cell r="E4814">
            <v>6729021970</v>
          </cell>
          <cell r="G4814" t="str">
            <v>ЦПП</v>
          </cell>
          <cell r="H4814">
            <v>43433</v>
          </cell>
          <cell r="I4814">
            <v>43433</v>
          </cell>
          <cell r="AF4814" t="str">
            <v>Консультационная поддержка</v>
          </cell>
          <cell r="AG4814" t="str">
            <v>Консультация по вопросам правового обеспечения</v>
          </cell>
          <cell r="AL4814" t="str">
            <v>1 ч.</v>
          </cell>
        </row>
        <row r="4815">
          <cell r="A4815">
            <v>4811</v>
          </cell>
          <cell r="B4815" t="str">
            <v>ООО "Промтекс"</v>
          </cell>
          <cell r="E4815">
            <v>6732147725</v>
          </cell>
          <cell r="G4815" t="str">
            <v>ЦПП</v>
          </cell>
          <cell r="H4815">
            <v>43433</v>
          </cell>
          <cell r="I4815">
            <v>43433</v>
          </cell>
          <cell r="AF4815" t="str">
            <v>Консультационная поддержка</v>
          </cell>
          <cell r="AG4815" t="str">
            <v>Консультация по вопросам правового обеспечения</v>
          </cell>
          <cell r="AL4815" t="str">
            <v>1 ч.</v>
          </cell>
        </row>
        <row r="4816">
          <cell r="A4816">
            <v>4812</v>
          </cell>
          <cell r="B4816" t="str">
            <v>ООО "АЭ и ВИЭ"</v>
          </cell>
          <cell r="E4816">
            <v>6732038758</v>
          </cell>
          <cell r="G4816" t="str">
            <v>ЦПП</v>
          </cell>
          <cell r="H4816">
            <v>43433</v>
          </cell>
          <cell r="I4816">
            <v>43433</v>
          </cell>
          <cell r="AF4816" t="str">
            <v>Консультационная поддержка</v>
          </cell>
          <cell r="AG4816" t="str">
            <v>Консультация по вопросам правового обеспечения</v>
          </cell>
          <cell r="AL4816" t="str">
            <v>1 ч.</v>
          </cell>
        </row>
        <row r="4817">
          <cell r="A4817">
            <v>4813</v>
          </cell>
          <cell r="B4817" t="str">
            <v>ООО "Триас"</v>
          </cell>
          <cell r="E4817">
            <v>6732122618</v>
          </cell>
          <cell r="G4817" t="str">
            <v>ЦПП</v>
          </cell>
          <cell r="H4817">
            <v>43433</v>
          </cell>
          <cell r="I4817">
            <v>43433</v>
          </cell>
          <cell r="AF4817" t="str">
            <v>Консультационная поддержка</v>
          </cell>
          <cell r="AG4817" t="str">
            <v>Консультация по вопросам правового обеспечения</v>
          </cell>
          <cell r="AL4817" t="str">
            <v>1 ч.</v>
          </cell>
        </row>
        <row r="4818">
          <cell r="A4818">
            <v>4814</v>
          </cell>
          <cell r="B4818" t="str">
            <v xml:space="preserve">ООО "ДВА" </v>
          </cell>
          <cell r="E4818">
            <v>6732062038</v>
          </cell>
          <cell r="G4818" t="str">
            <v>ЦПП</v>
          </cell>
          <cell r="H4818">
            <v>43433</v>
          </cell>
          <cell r="I4818">
            <v>43433</v>
          </cell>
          <cell r="AF4818" t="str">
            <v>Консультационная поддержка</v>
          </cell>
          <cell r="AG4818" t="str">
            <v>Консультация по вопросам правового обеспечения</v>
          </cell>
          <cell r="AL4818" t="str">
            <v>1 ч.</v>
          </cell>
        </row>
        <row r="4819">
          <cell r="A4819">
            <v>4815</v>
          </cell>
          <cell r="B4819" t="str">
            <v>ОО "Гермес"</v>
          </cell>
          <cell r="E4819">
            <v>6732102604</v>
          </cell>
          <cell r="G4819" t="str">
            <v>ЦПП</v>
          </cell>
          <cell r="H4819">
            <v>43433</v>
          </cell>
          <cell r="I4819">
            <v>43433</v>
          </cell>
          <cell r="AF4819" t="str">
            <v>Консультационная поддержка</v>
          </cell>
          <cell r="AG4819" t="str">
            <v>Консультация по вопросам правового обеспечения</v>
          </cell>
          <cell r="AL4819" t="str">
            <v>1 ч.</v>
          </cell>
        </row>
        <row r="4820">
          <cell r="A4820">
            <v>4816</v>
          </cell>
          <cell r="B4820" t="str">
            <v>ООО "Арсана"</v>
          </cell>
          <cell r="E4820">
            <v>6732066385</v>
          </cell>
          <cell r="G4820" t="str">
            <v>ЦПП</v>
          </cell>
          <cell r="H4820">
            <v>43433</v>
          </cell>
          <cell r="I4820">
            <v>43433</v>
          </cell>
          <cell r="AF4820" t="str">
            <v>Консультационная поддержка</v>
          </cell>
          <cell r="AG4820" t="str">
            <v>Консультация по вопросам правового обеспечения</v>
          </cell>
          <cell r="AL4820" t="str">
            <v>1 ч.</v>
          </cell>
        </row>
        <row r="4821">
          <cell r="A4821">
            <v>4817</v>
          </cell>
          <cell r="B4821" t="str">
            <v>К-З "Серп и Молот"</v>
          </cell>
          <cell r="E4821">
            <v>6709000379</v>
          </cell>
          <cell r="G4821" t="str">
            <v>ЦПП</v>
          </cell>
          <cell r="H4821">
            <v>43433</v>
          </cell>
          <cell r="I4821">
            <v>43433</v>
          </cell>
          <cell r="AF4821" t="str">
            <v>Консультационная поддержка</v>
          </cell>
          <cell r="AG4821" t="str">
            <v>Консультация по вопросам правового обеспечения</v>
          </cell>
          <cell r="AL4821" t="str">
            <v>1 ч.</v>
          </cell>
        </row>
        <row r="4822">
          <cell r="A4822">
            <v>4818</v>
          </cell>
          <cell r="B4822" t="str">
            <v>ООО "Русперепел"</v>
          </cell>
          <cell r="E4822">
            <v>6726023640</v>
          </cell>
          <cell r="G4822" t="str">
            <v>ЦПП</v>
          </cell>
          <cell r="H4822">
            <v>43139</v>
          </cell>
          <cell r="I4822">
            <v>43139</v>
          </cell>
          <cell r="AF4822" t="str">
            <v>Консультационная поддержка</v>
          </cell>
          <cell r="AG4822" t="str">
            <v>Консультация по вопросам правового обеспечения</v>
          </cell>
          <cell r="AL4822" t="str">
            <v>1 ч.</v>
          </cell>
        </row>
        <row r="4823">
          <cell r="A4823">
            <v>4819</v>
          </cell>
          <cell r="B4823" t="str">
            <v>КФХ МАЙОРОВ СЕРГЕЙ ВЛАДИМИРОВИЧ</v>
          </cell>
          <cell r="E4823">
            <v>670400986741</v>
          </cell>
          <cell r="G4823" t="str">
            <v>ЦПП</v>
          </cell>
          <cell r="H4823">
            <v>43139</v>
          </cell>
          <cell r="I4823">
            <v>43139</v>
          </cell>
          <cell r="AF4823" t="str">
            <v>Консультационная поддержка</v>
          </cell>
          <cell r="AG4823" t="str">
            <v>Консультация по вопросам правового обеспечения</v>
          </cell>
          <cell r="AL4823" t="str">
            <v>1 ч.</v>
          </cell>
        </row>
        <row r="4824">
          <cell r="A4824">
            <v>4820</v>
          </cell>
          <cell r="B4824" t="str">
            <v>ИП Чижиков Олег Михайлович</v>
          </cell>
          <cell r="E4824">
            <v>670600007111</v>
          </cell>
          <cell r="G4824" t="str">
            <v>ЦПП</v>
          </cell>
          <cell r="H4824">
            <v>43138</v>
          </cell>
          <cell r="I4824">
            <v>43138</v>
          </cell>
          <cell r="AF4824" t="str">
            <v>Консультационная поддержка</v>
          </cell>
          <cell r="AG4824" t="str">
            <v>Консультация по вопросам правового обеспечения</v>
          </cell>
          <cell r="AL4824" t="str">
            <v>1 ч.</v>
          </cell>
        </row>
        <row r="4825">
          <cell r="A4825">
            <v>4821</v>
          </cell>
          <cell r="B4825" t="str">
            <v>ОАО "Автомобилист 1665"</v>
          </cell>
          <cell r="E4825">
            <v>6715000024</v>
          </cell>
          <cell r="G4825" t="str">
            <v>ЦПП</v>
          </cell>
          <cell r="H4825">
            <v>43138</v>
          </cell>
          <cell r="I4825">
            <v>43138</v>
          </cell>
          <cell r="AF4825" t="str">
            <v>Консультационная поддержка</v>
          </cell>
          <cell r="AG4825" t="str">
            <v>Консультация по вопросам правового обеспечения</v>
          </cell>
          <cell r="AL4825" t="str">
            <v>1 ч.</v>
          </cell>
        </row>
        <row r="4826">
          <cell r="A4826">
            <v>4822</v>
          </cell>
          <cell r="B4826" t="str">
            <v>ИП Овчинникова Лариса Владимировна</v>
          </cell>
          <cell r="E4826">
            <v>670100501146</v>
          </cell>
          <cell r="G4826" t="str">
            <v>ЦПП</v>
          </cell>
          <cell r="H4826">
            <v>43200</v>
          </cell>
          <cell r="I4826">
            <v>43200</v>
          </cell>
          <cell r="AF4826" t="str">
            <v>Консультационная поддержка</v>
          </cell>
          <cell r="AG4826" t="str">
            <v>Консультация по вопросам правового обеспечения</v>
          </cell>
          <cell r="AL4826" t="str">
            <v>1 ч.</v>
          </cell>
        </row>
        <row r="4827">
          <cell r="A4827">
            <v>4823</v>
          </cell>
          <cell r="B4827" t="str">
            <v>ИП Горбачев Михаил Михайлович</v>
          </cell>
          <cell r="E4827">
            <v>670100016929</v>
          </cell>
          <cell r="G4827" t="str">
            <v>ЦПП</v>
          </cell>
          <cell r="H4827">
            <v>43200</v>
          </cell>
          <cell r="I4827">
            <v>43200</v>
          </cell>
          <cell r="AF4827" t="str">
            <v>Консультационная поддержка</v>
          </cell>
          <cell r="AG4827" t="str">
            <v>Консультация по вопросам правового обеспечения</v>
          </cell>
          <cell r="AL4827" t="str">
            <v>1 ч.</v>
          </cell>
        </row>
        <row r="4828">
          <cell r="A4828">
            <v>4824</v>
          </cell>
          <cell r="B4828" t="str">
            <v>ИП Кирпиченков Александр Иванович</v>
          </cell>
          <cell r="E4828">
            <v>672900955569</v>
          </cell>
          <cell r="G4828" t="str">
            <v>ЦПП</v>
          </cell>
          <cell r="H4828">
            <v>43202</v>
          </cell>
          <cell r="I4828">
            <v>43202</v>
          </cell>
          <cell r="AF4828" t="str">
            <v>Консультационная поддержка</v>
          </cell>
          <cell r="AG4828" t="str">
            <v>Консультация по вопросам правового обеспечения</v>
          </cell>
          <cell r="AL4828" t="str">
            <v>1 ч.</v>
          </cell>
        </row>
        <row r="4829">
          <cell r="A4829">
            <v>4825</v>
          </cell>
          <cell r="B4829" t="str">
            <v>ООО "Торгсервис"</v>
          </cell>
          <cell r="E4829">
            <v>6725017362</v>
          </cell>
          <cell r="G4829" t="str">
            <v>ЦПП</v>
          </cell>
          <cell r="H4829">
            <v>43202</v>
          </cell>
          <cell r="I4829">
            <v>43202</v>
          </cell>
          <cell r="AF4829" t="str">
            <v>Консультационная поддержка</v>
          </cell>
          <cell r="AG4829" t="str">
            <v>Консультация по вопросам правового обеспечения</v>
          </cell>
          <cell r="AL4829" t="str">
            <v>1 ч.</v>
          </cell>
        </row>
        <row r="4830">
          <cell r="A4830">
            <v>4826</v>
          </cell>
          <cell r="B4830" t="str">
            <v>OOO "Агродом "Смоленский"</v>
          </cell>
          <cell r="E4830">
            <v>6702002730</v>
          </cell>
          <cell r="G4830" t="str">
            <v>ЦПП</v>
          </cell>
          <cell r="H4830">
            <v>43202</v>
          </cell>
          <cell r="I4830">
            <v>43202</v>
          </cell>
          <cell r="AF4830" t="str">
            <v>Консультационная поддержка</v>
          </cell>
          <cell r="AG4830" t="str">
            <v>Консультация по вопросам правового обеспечения</v>
          </cell>
          <cell r="AL4830" t="str">
            <v>1 ч.</v>
          </cell>
        </row>
        <row r="4831">
          <cell r="A4831">
            <v>4827</v>
          </cell>
          <cell r="B4831" t="str">
            <v>СПК "Селезневский"</v>
          </cell>
          <cell r="E4831">
            <v>6701004893</v>
          </cell>
          <cell r="G4831" t="str">
            <v>ЦПП</v>
          </cell>
          <cell r="H4831">
            <v>43157</v>
          </cell>
          <cell r="I4831">
            <v>43157</v>
          </cell>
          <cell r="AF4831" t="str">
            <v>Консультационная поддержка</v>
          </cell>
          <cell r="AG4831" t="str">
            <v>Консультация по вопросам правового обеспечения</v>
          </cell>
          <cell r="AL4831" t="str">
            <v>1 ч.</v>
          </cell>
        </row>
        <row r="4832">
          <cell r="A4832">
            <v>4828</v>
          </cell>
          <cell r="B4832" t="str">
            <v>КФХ Нефедов Александр Семенович</v>
          </cell>
          <cell r="E4832">
            <v>672505012193</v>
          </cell>
          <cell r="G4832" t="str">
            <v>ЦПП</v>
          </cell>
          <cell r="H4832">
            <v>43157</v>
          </cell>
          <cell r="I4832">
            <v>43157</v>
          </cell>
          <cell r="AF4832" t="str">
            <v>Консультационная поддержка</v>
          </cell>
          <cell r="AG4832" t="str">
            <v>Консультация по вопросам правового обеспечения</v>
          </cell>
          <cell r="AL4832" t="str">
            <v>1 ч.</v>
          </cell>
        </row>
        <row r="4833">
          <cell r="A4833">
            <v>4829</v>
          </cell>
          <cell r="B4833" t="str">
            <v>ООО "Катэк-Строй"</v>
          </cell>
          <cell r="E4833">
            <v>6726023496</v>
          </cell>
          <cell r="G4833" t="str">
            <v>ЦПП</v>
          </cell>
          <cell r="H4833">
            <v>43157</v>
          </cell>
          <cell r="I4833">
            <v>43157</v>
          </cell>
          <cell r="AF4833" t="str">
            <v>Консультационная поддержка</v>
          </cell>
          <cell r="AG4833" t="str">
            <v>Консультация по вопросам правового обеспечения</v>
          </cell>
          <cell r="AL4833" t="str">
            <v>1 ч.</v>
          </cell>
        </row>
        <row r="4834">
          <cell r="A4834">
            <v>4830</v>
          </cell>
          <cell r="B4834" t="str">
            <v>СПК "Суворовский"</v>
          </cell>
          <cell r="E4834">
            <v>6701004903</v>
          </cell>
          <cell r="G4834" t="str">
            <v>ЦПП</v>
          </cell>
          <cell r="H4834">
            <v>43157</v>
          </cell>
          <cell r="I4834">
            <v>43157</v>
          </cell>
          <cell r="AF4834" t="str">
            <v>Консультационная поддержка</v>
          </cell>
          <cell r="AG4834" t="str">
            <v>Консультация по вопросам правового обеспечения</v>
          </cell>
          <cell r="AL4834" t="str">
            <v>1 ч.</v>
          </cell>
        </row>
        <row r="4835">
          <cell r="A4835">
            <v>4831</v>
          </cell>
          <cell r="B4835" t="str">
            <v>ИП Орехова Ирина Алексеевна</v>
          </cell>
          <cell r="E4835">
            <v>672907711480</v>
          </cell>
          <cell r="G4835" t="str">
            <v>ЦПП</v>
          </cell>
          <cell r="H4835">
            <v>43388</v>
          </cell>
          <cell r="I4835">
            <v>43388</v>
          </cell>
          <cell r="AF4835" t="str">
            <v>Консультационная поддержка</v>
          </cell>
          <cell r="AG4835" t="str">
            <v>Консультация по вопросам правового обеспечения</v>
          </cell>
          <cell r="AL4835" t="str">
            <v>1 ч.</v>
          </cell>
        </row>
        <row r="4836">
          <cell r="A4836">
            <v>4832</v>
          </cell>
          <cell r="B4836" t="str">
            <v>ИП Чиков Сергей Анатольевич</v>
          </cell>
          <cell r="E4836">
            <v>673000177903</v>
          </cell>
          <cell r="G4836" t="str">
            <v>ЦПП</v>
          </cell>
          <cell r="H4836">
            <v>43321</v>
          </cell>
          <cell r="I4836">
            <v>43321</v>
          </cell>
          <cell r="AF4836" t="str">
            <v>Консультационная поддержка</v>
          </cell>
          <cell r="AG4836" t="str">
            <v>Консультация по вопросам правового обеспечения</v>
          </cell>
          <cell r="AL4836" t="str">
            <v>1 ч.</v>
          </cell>
        </row>
        <row r="4837">
          <cell r="A4837">
            <v>4833</v>
          </cell>
          <cell r="B4837" t="str">
            <v>ИП Фаменок А.И.</v>
          </cell>
          <cell r="E4837">
            <v>672510549723</v>
          </cell>
          <cell r="G4837" t="str">
            <v>ЦПП</v>
          </cell>
          <cell r="H4837">
            <v>43396</v>
          </cell>
          <cell r="I4837">
            <v>43398</v>
          </cell>
          <cell r="AF4837" t="str">
            <v>Консультационная поддержка</v>
          </cell>
          <cell r="AG4837" t="str">
            <v>Организация межрегиональных бизнес-миссий</v>
          </cell>
          <cell r="AL4837" t="str">
            <v>48 ч.</v>
          </cell>
        </row>
        <row r="4838">
          <cell r="A4838">
            <v>4834</v>
          </cell>
          <cell r="B4838" t="str">
            <v xml:space="preserve">ИП Ромащенко С.В.
</v>
          </cell>
          <cell r="E4838">
            <v>672907681846</v>
          </cell>
          <cell r="G4838" t="str">
            <v>ЦПП</v>
          </cell>
          <cell r="H4838">
            <v>43396</v>
          </cell>
          <cell r="I4838">
            <v>43398</v>
          </cell>
          <cell r="AF4838" t="str">
            <v>Консультационная поддержка</v>
          </cell>
          <cell r="AG4838" t="str">
            <v>Организация межрегиональных бизнес-миссий</v>
          </cell>
          <cell r="AL4838" t="str">
            <v>48 ч.</v>
          </cell>
        </row>
        <row r="4839">
          <cell r="A4839">
            <v>4835</v>
          </cell>
          <cell r="B4839" t="str">
            <v>ООО. "Свадица"</v>
          </cell>
          <cell r="E4839">
            <v>6732071321</v>
          </cell>
          <cell r="G4839" t="str">
            <v>ЦПП</v>
          </cell>
          <cell r="H4839">
            <v>43396</v>
          </cell>
          <cell r="I4839">
            <v>43398</v>
          </cell>
          <cell r="AF4839" t="str">
            <v>Консультационная поддержка</v>
          </cell>
          <cell r="AG4839" t="str">
            <v>Организация межрегиональных бизнес-миссий</v>
          </cell>
          <cell r="AL4839" t="str">
            <v>48 ч.</v>
          </cell>
        </row>
        <row r="4840">
          <cell r="A4840">
            <v>4836</v>
          </cell>
          <cell r="B4840" t="str">
            <v>ООО «Сипом»</v>
          </cell>
          <cell r="E4840">
            <v>6732061281</v>
          </cell>
          <cell r="G4840" t="str">
            <v>ЦПП</v>
          </cell>
          <cell r="H4840">
            <v>43396</v>
          </cell>
          <cell r="I4840">
            <v>43398</v>
          </cell>
          <cell r="AF4840" t="str">
            <v>Консультационная поддержка</v>
          </cell>
          <cell r="AG4840" t="str">
            <v>Организация межрегиональных бизнес-миссий</v>
          </cell>
          <cell r="AL4840" t="str">
            <v>48 ч.</v>
          </cell>
        </row>
        <row r="4841">
          <cell r="A4841">
            <v>4837</v>
          </cell>
          <cell r="B4841" t="str">
            <v>ООО "Мебельный комбинат"Ярцево"</v>
          </cell>
          <cell r="E4841">
            <v>6727014399</v>
          </cell>
          <cell r="G4841" t="str">
            <v>ЦПП</v>
          </cell>
          <cell r="H4841">
            <v>43396</v>
          </cell>
          <cell r="I4841">
            <v>43398</v>
          </cell>
          <cell r="AF4841" t="str">
            <v>Консультационная поддержка</v>
          </cell>
          <cell r="AG4841" t="str">
            <v>Организация межрегиональных бизнес-миссий</v>
          </cell>
          <cell r="AL4841" t="str">
            <v>48 ч.</v>
          </cell>
        </row>
        <row r="4842">
          <cell r="A4842">
            <v>4838</v>
          </cell>
          <cell r="B4842" t="str">
            <v>ИП Калинин И.В.</v>
          </cell>
          <cell r="E4842">
            <v>672905045203</v>
          </cell>
          <cell r="G4842" t="str">
            <v>ЦПП</v>
          </cell>
          <cell r="H4842">
            <v>43396</v>
          </cell>
          <cell r="I4842">
            <v>43398</v>
          </cell>
          <cell r="AF4842" t="str">
            <v>Консультационная поддержка</v>
          </cell>
          <cell r="AG4842" t="str">
            <v>Организация межрегиональных бизнес-миссий</v>
          </cell>
          <cell r="AL4842" t="str">
            <v>48 ч.</v>
          </cell>
        </row>
        <row r="4843">
          <cell r="A4843">
            <v>4839</v>
          </cell>
          <cell r="B4843" t="str">
            <v>ИП Гаврюсев Е.А.</v>
          </cell>
          <cell r="E4843">
            <v>673000251730</v>
          </cell>
          <cell r="G4843" t="str">
            <v>ЦПП</v>
          </cell>
          <cell r="H4843">
            <v>43396</v>
          </cell>
          <cell r="I4843">
            <v>43398</v>
          </cell>
          <cell r="AF4843" t="str">
            <v>Консультационная поддержка</v>
          </cell>
          <cell r="AG4843" t="str">
            <v>Организация межрегиональных бизнес-миссий</v>
          </cell>
          <cell r="AL4843" t="str">
            <v>48 ч.</v>
          </cell>
        </row>
        <row r="4844">
          <cell r="A4844">
            <v>4840</v>
          </cell>
          <cell r="B4844" t="str">
            <v>ООО "АЭ и ВИЭ"</v>
          </cell>
          <cell r="E4844">
            <v>6732038758</v>
          </cell>
          <cell r="G4844" t="str">
            <v>ЦПП</v>
          </cell>
          <cell r="H4844">
            <v>43402</v>
          </cell>
          <cell r="I4844">
            <v>43402</v>
          </cell>
          <cell r="AF4844" t="str">
            <v>Консультационная поддержка</v>
          </cell>
          <cell r="AG4844" t="str">
            <v>Консультация по вопросам финансового планирования</v>
          </cell>
          <cell r="AL4844" t="str">
            <v>1 ч.</v>
          </cell>
        </row>
        <row r="4845">
          <cell r="A4845">
            <v>4841</v>
          </cell>
          <cell r="B4845" t="str">
            <v>ИП Корсаков Василий Васильевич</v>
          </cell>
          <cell r="E4845">
            <v>673100093252</v>
          </cell>
          <cell r="G4845" t="str">
            <v>ЦПП</v>
          </cell>
          <cell r="H4845">
            <v>43402</v>
          </cell>
          <cell r="I4845">
            <v>43402</v>
          </cell>
          <cell r="AF4845" t="str">
            <v>Консультационная поддержка</v>
          </cell>
          <cell r="AG4845" t="str">
            <v>Консультация по вопросам финансового планирования</v>
          </cell>
          <cell r="AL4845" t="str">
            <v>1 ч.</v>
          </cell>
        </row>
        <row r="4846">
          <cell r="A4846">
            <v>4842</v>
          </cell>
          <cell r="B4846" t="str">
            <v>ИП Акимов Сергей Юрьевич</v>
          </cell>
          <cell r="E4846">
            <v>672300637116</v>
          </cell>
          <cell r="G4846" t="str">
            <v>ЦПП</v>
          </cell>
          <cell r="H4846">
            <v>43402</v>
          </cell>
          <cell r="I4846">
            <v>43402</v>
          </cell>
          <cell r="AF4846" t="str">
            <v>Консультационная поддержка</v>
          </cell>
          <cell r="AG4846" t="str">
            <v>Консультация по вопросам финансового планирования</v>
          </cell>
          <cell r="AL4846" t="str">
            <v>1 ч.</v>
          </cell>
        </row>
        <row r="4847">
          <cell r="A4847">
            <v>4843</v>
          </cell>
          <cell r="B4847" t="str">
            <v>ООО "Промтекс"</v>
          </cell>
          <cell r="E4847">
            <v>6732147725</v>
          </cell>
          <cell r="G4847" t="str">
            <v>ЦПП</v>
          </cell>
          <cell r="H4847">
            <v>43402</v>
          </cell>
          <cell r="I4847">
            <v>43402</v>
          </cell>
          <cell r="AF4847" t="str">
            <v>Консультационная поддержка</v>
          </cell>
          <cell r="AG4847" t="str">
            <v>Консультация по вопросам финансового планирования</v>
          </cell>
          <cell r="AL4847" t="str">
            <v>1 ч.</v>
          </cell>
        </row>
        <row r="4848">
          <cell r="A4848">
            <v>4844</v>
          </cell>
          <cell r="B4848" t="str">
            <v>ООО "ЗЕЯ"</v>
          </cell>
          <cell r="E4848">
            <v>6729021970</v>
          </cell>
          <cell r="G4848" t="str">
            <v>ЦПП</v>
          </cell>
          <cell r="H4848">
            <v>43402</v>
          </cell>
          <cell r="I4848">
            <v>43402</v>
          </cell>
          <cell r="AF4848" t="str">
            <v>Консультационная поддержка</v>
          </cell>
          <cell r="AG4848" t="str">
            <v>Консультация по вопросам финансового планирования</v>
          </cell>
          <cell r="AL4848" t="str">
            <v>1 ч.</v>
          </cell>
        </row>
        <row r="4849">
          <cell r="A4849">
            <v>4845</v>
          </cell>
          <cell r="B4849" t="str">
            <v>ИП Бакало Виктор Иванович</v>
          </cell>
          <cell r="E4849">
            <v>671404620450</v>
          </cell>
          <cell r="G4849" t="str">
            <v>ЦПП</v>
          </cell>
          <cell r="H4849">
            <v>43402</v>
          </cell>
          <cell r="I4849">
            <v>43402</v>
          </cell>
          <cell r="AF4849" t="str">
            <v>Консультационная поддержка</v>
          </cell>
          <cell r="AG4849" t="str">
            <v>Консультация по вопросам финансового планирования</v>
          </cell>
          <cell r="AL4849" t="str">
            <v>1 ч.</v>
          </cell>
        </row>
        <row r="4850">
          <cell r="A4850">
            <v>4846</v>
          </cell>
          <cell r="B4850" t="str">
            <v xml:space="preserve">ООО "Доктор Борменталь - Смоленск" </v>
          </cell>
          <cell r="E4850">
            <v>6732019762</v>
          </cell>
          <cell r="G4850" t="str">
            <v>ЦПП</v>
          </cell>
          <cell r="H4850">
            <v>43402</v>
          </cell>
          <cell r="I4850">
            <v>43402</v>
          </cell>
          <cell r="AF4850" t="str">
            <v>Консультационная поддержка</v>
          </cell>
          <cell r="AG4850" t="str">
            <v>Консультация по вопросам финансового планирования</v>
          </cell>
          <cell r="AL4850" t="str">
            <v>1 ч.</v>
          </cell>
        </row>
        <row r="4851">
          <cell r="A4851">
            <v>4847</v>
          </cell>
          <cell r="B4851" t="str">
            <v xml:space="preserve">
ООО "Агентство Юридических и Риэлтерских Услуг "Вектор"</v>
          </cell>
          <cell r="E4851">
            <v>6730058325</v>
          </cell>
          <cell r="G4851" t="str">
            <v>ЦПП</v>
          </cell>
          <cell r="H4851">
            <v>43402</v>
          </cell>
          <cell r="I4851">
            <v>43402</v>
          </cell>
          <cell r="AF4851" t="str">
            <v>Консультационная поддержка</v>
          </cell>
          <cell r="AG4851" t="str">
            <v>Консультация по вопросам финансового планирования</v>
          </cell>
          <cell r="AL4851" t="str">
            <v>1 ч.</v>
          </cell>
        </row>
        <row r="4852">
          <cell r="A4852">
            <v>4848</v>
          </cell>
          <cell r="B4852" t="str">
            <v>ИП Галич Алексей Викторович</v>
          </cell>
          <cell r="E4852">
            <v>673111088335</v>
          </cell>
          <cell r="G4852" t="str">
            <v>ЦПП</v>
          </cell>
          <cell r="H4852">
            <v>43402</v>
          </cell>
          <cell r="I4852">
            <v>43402</v>
          </cell>
          <cell r="AF4852" t="str">
            <v>Консультационная поддержка</v>
          </cell>
          <cell r="AG4852" t="str">
            <v>Консультация по вопросам финансового планирования</v>
          </cell>
          <cell r="AL4852" t="str">
            <v>1 ч.</v>
          </cell>
        </row>
        <row r="4853">
          <cell r="A4853">
            <v>4849</v>
          </cell>
          <cell r="B4853" t="str">
            <v>ИП Гайкалова Галина Евгеньевна</v>
          </cell>
          <cell r="E4853">
            <v>673110833604</v>
          </cell>
          <cell r="G4853" t="str">
            <v>ЦПП</v>
          </cell>
          <cell r="H4853">
            <v>43402</v>
          </cell>
          <cell r="I4853">
            <v>43402</v>
          </cell>
          <cell r="AF4853" t="str">
            <v>Консультационная поддержка</v>
          </cell>
          <cell r="AG4853" t="str">
            <v>Консультация по вопросам финансового планирования</v>
          </cell>
          <cell r="AL4853" t="str">
            <v>1 ч.</v>
          </cell>
        </row>
        <row r="4854">
          <cell r="A4854">
            <v>4850</v>
          </cell>
          <cell r="B4854" t="str">
            <v>ИП Гурова Анна Федоровна</v>
          </cell>
          <cell r="E4854">
            <v>672602266500</v>
          </cell>
          <cell r="G4854" t="str">
            <v>ЦПП</v>
          </cell>
          <cell r="H4854">
            <v>43402</v>
          </cell>
          <cell r="I4854">
            <v>43402</v>
          </cell>
          <cell r="AF4854" t="str">
            <v>Консультационная поддержка</v>
          </cell>
          <cell r="AG4854" t="str">
            <v>Консультация по вопросам финансового планирования</v>
          </cell>
          <cell r="AL4854" t="str">
            <v>1 ч.</v>
          </cell>
        </row>
        <row r="4855">
          <cell r="A4855">
            <v>4851</v>
          </cell>
          <cell r="B4855" t="str">
            <v>ИП Манидичев Александр Николаевич</v>
          </cell>
          <cell r="E4855">
            <v>672603100440</v>
          </cell>
          <cell r="G4855" t="str">
            <v>ЦПП</v>
          </cell>
          <cell r="H4855">
            <v>43402</v>
          </cell>
          <cell r="I4855">
            <v>43402</v>
          </cell>
          <cell r="AF4855" t="str">
            <v>Консультационная поддержка</v>
          </cell>
          <cell r="AG4855" t="str">
            <v>Консультация по вопросам финансового планирования</v>
          </cell>
          <cell r="AL4855" t="str">
            <v>1 ч.</v>
          </cell>
        </row>
        <row r="4856">
          <cell r="A4856">
            <v>4852</v>
          </cell>
          <cell r="B4856" t="str">
            <v>ООО "Облака"</v>
          </cell>
          <cell r="E4856">
            <v>6732162498</v>
          </cell>
          <cell r="G4856" t="str">
            <v>ЦПП</v>
          </cell>
          <cell r="H4856">
            <v>43433</v>
          </cell>
          <cell r="I4856">
            <v>43433</v>
          </cell>
          <cell r="AF4856" t="str">
            <v>Консультационная поддержка</v>
          </cell>
          <cell r="AG4856" t="str">
            <v>Консультация по вопросам финансового планирования</v>
          </cell>
          <cell r="AL4856" t="str">
            <v>1 ч.</v>
          </cell>
        </row>
        <row r="4857">
          <cell r="A4857">
            <v>4853</v>
          </cell>
          <cell r="B4857" t="str">
            <v>ИП Левдиков Сергей Павлович</v>
          </cell>
          <cell r="E4857">
            <v>673008509300</v>
          </cell>
          <cell r="G4857" t="str">
            <v>ЦПП</v>
          </cell>
          <cell r="H4857">
            <v>43433</v>
          </cell>
          <cell r="I4857">
            <v>43433</v>
          </cell>
          <cell r="AF4857" t="str">
            <v>Консультационная поддержка</v>
          </cell>
          <cell r="AG4857" t="str">
            <v>Консультация по вопросам финансового планирования</v>
          </cell>
          <cell r="AL4857" t="str">
            <v>1 ч.</v>
          </cell>
        </row>
        <row r="4858">
          <cell r="A4858">
            <v>4854</v>
          </cell>
          <cell r="B4858" t="str">
            <v>ООО "Ольшанка"</v>
          </cell>
          <cell r="E4858">
            <v>6732129268</v>
          </cell>
          <cell r="G4858" t="str">
            <v>ЦПП</v>
          </cell>
          <cell r="H4858">
            <v>43433</v>
          </cell>
          <cell r="I4858">
            <v>43433</v>
          </cell>
          <cell r="AF4858" t="str">
            <v>Консультационная поддержка</v>
          </cell>
          <cell r="AG4858" t="str">
            <v>Консультация по вопросам финансового планирования</v>
          </cell>
          <cell r="AL4858" t="str">
            <v>1 ч.</v>
          </cell>
        </row>
        <row r="4859">
          <cell r="A4859">
            <v>4855</v>
          </cell>
          <cell r="B4859" t="str">
            <v>ИП Виноградова Наталья Викторовна</v>
          </cell>
          <cell r="E4859">
            <v>672900180618</v>
          </cell>
          <cell r="G4859" t="str">
            <v>ЦПП</v>
          </cell>
          <cell r="H4859">
            <v>43433</v>
          </cell>
          <cell r="I4859">
            <v>43433</v>
          </cell>
          <cell r="AF4859" t="str">
            <v>Консультационная поддержка</v>
          </cell>
          <cell r="AG4859" t="str">
            <v>Консультация по вопросам финансового планирования</v>
          </cell>
          <cell r="AL4859" t="str">
            <v>1 ч.</v>
          </cell>
        </row>
        <row r="4860">
          <cell r="A4860">
            <v>4856</v>
          </cell>
          <cell r="B4860" t="str">
            <v>ООО "Арсана"</v>
          </cell>
          <cell r="E4860">
            <v>6732066385</v>
          </cell>
          <cell r="G4860" t="str">
            <v>ЦПП</v>
          </cell>
          <cell r="H4860">
            <v>43433</v>
          </cell>
          <cell r="I4860">
            <v>43433</v>
          </cell>
          <cell r="AF4860" t="str">
            <v>Консультационная поддержка</v>
          </cell>
          <cell r="AG4860" t="str">
            <v>Консультация по вопросам финансового планирования</v>
          </cell>
          <cell r="AL4860" t="str">
            <v>1 ч.</v>
          </cell>
        </row>
        <row r="4861">
          <cell r="A4861">
            <v>4857</v>
          </cell>
          <cell r="B4861" t="str">
            <v>ОО "Гермес"</v>
          </cell>
          <cell r="E4861">
            <v>6732102604</v>
          </cell>
          <cell r="G4861" t="str">
            <v>ЦПП</v>
          </cell>
          <cell r="H4861">
            <v>43433</v>
          </cell>
          <cell r="I4861">
            <v>43433</v>
          </cell>
          <cell r="AF4861" t="str">
            <v>Консультационная поддержка</v>
          </cell>
          <cell r="AG4861" t="str">
            <v>Консультация по вопросам финансового планирования</v>
          </cell>
          <cell r="AL4861" t="str">
            <v>1 ч.</v>
          </cell>
        </row>
        <row r="4862">
          <cell r="A4862">
            <v>4858</v>
          </cell>
          <cell r="B4862" t="str">
            <v>ООО "Триас"</v>
          </cell>
          <cell r="E4862">
            <v>6732122618</v>
          </cell>
          <cell r="G4862" t="str">
            <v>ЦПП</v>
          </cell>
          <cell r="H4862">
            <v>43433</v>
          </cell>
          <cell r="I4862">
            <v>43433</v>
          </cell>
          <cell r="AF4862" t="str">
            <v>Консультационная поддержка</v>
          </cell>
          <cell r="AG4862" t="str">
            <v>Консультация по вопросам финансового планирования</v>
          </cell>
          <cell r="AL4862" t="str">
            <v>1 ч.</v>
          </cell>
        </row>
        <row r="4863">
          <cell r="A4863">
            <v>4859</v>
          </cell>
          <cell r="B4863" t="str">
            <v xml:space="preserve">ООО "ДВА" </v>
          </cell>
          <cell r="E4863">
            <v>6732062038</v>
          </cell>
          <cell r="G4863" t="str">
            <v>ЦПП</v>
          </cell>
          <cell r="H4863">
            <v>43433</v>
          </cell>
          <cell r="I4863">
            <v>43433</v>
          </cell>
          <cell r="AF4863" t="str">
            <v>Консультационная поддержка</v>
          </cell>
          <cell r="AG4863" t="str">
            <v>Консультация по вопросам финансового планирования</v>
          </cell>
          <cell r="AL4863" t="str">
            <v>1 ч.</v>
          </cell>
        </row>
        <row r="4864">
          <cell r="A4864">
            <v>4860</v>
          </cell>
          <cell r="B4864" t="str">
            <v>ИП Александровский Павел Николаевич</v>
          </cell>
          <cell r="E4864">
            <v>673100107931</v>
          </cell>
          <cell r="G4864" t="str">
            <v>ЦПП</v>
          </cell>
          <cell r="H4864">
            <v>43433</v>
          </cell>
          <cell r="I4864">
            <v>43433</v>
          </cell>
          <cell r="AF4864" t="str">
            <v>Консультационная поддержка</v>
          </cell>
          <cell r="AG4864" t="str">
            <v>Консультация по вопросам финансового планирования</v>
          </cell>
          <cell r="AL4864" t="str">
            <v>1 ч.</v>
          </cell>
        </row>
        <row r="4865">
          <cell r="A4865">
            <v>4861</v>
          </cell>
          <cell r="B4865" t="str">
            <v>ИП Бутов Сергей Александрович</v>
          </cell>
          <cell r="E4865">
            <v>672901854002</v>
          </cell>
          <cell r="G4865" t="str">
            <v>ЦПП</v>
          </cell>
          <cell r="H4865">
            <v>43433</v>
          </cell>
          <cell r="I4865">
            <v>43433</v>
          </cell>
          <cell r="AF4865" t="str">
            <v>Консультационная поддержка</v>
          </cell>
          <cell r="AG4865" t="str">
            <v>Консультация по вопросам финансового планирования</v>
          </cell>
          <cell r="AL4865" t="str">
            <v>1 ч.</v>
          </cell>
        </row>
        <row r="4866">
          <cell r="A4866">
            <v>4862</v>
          </cell>
          <cell r="B4866" t="str">
            <v>ИП Германов Алексей Александрович</v>
          </cell>
          <cell r="E4866">
            <v>672900511404</v>
          </cell>
          <cell r="G4866" t="str">
            <v>ЦПП</v>
          </cell>
          <cell r="H4866">
            <v>43433</v>
          </cell>
          <cell r="I4866">
            <v>43433</v>
          </cell>
          <cell r="AF4866" t="str">
            <v>Консультационная поддержка</v>
          </cell>
          <cell r="AG4866" t="str">
            <v>Консультация по вопросам финансового планирования</v>
          </cell>
          <cell r="AL4866" t="str">
            <v>1 ч.</v>
          </cell>
        </row>
        <row r="4867">
          <cell r="A4867">
            <v>4863</v>
          </cell>
          <cell r="B4867" t="str">
            <v>ИП Бельдин Вадим Дмитриевич</v>
          </cell>
          <cell r="E4867">
            <v>672900064756</v>
          </cell>
          <cell r="G4867" t="str">
            <v>ЦПП</v>
          </cell>
          <cell r="H4867">
            <v>43433</v>
          </cell>
          <cell r="I4867">
            <v>43433</v>
          </cell>
          <cell r="AF4867" t="str">
            <v>Консультационная поддержка</v>
          </cell>
          <cell r="AG4867" t="str">
            <v>Консультация по вопросам финансового планирования</v>
          </cell>
          <cell r="AL4867" t="str">
            <v>1 ч.</v>
          </cell>
        </row>
        <row r="4868">
          <cell r="A4868">
            <v>4864</v>
          </cell>
          <cell r="B4868" t="str">
            <v>ИП Киланова Ирина Федоровна</v>
          </cell>
          <cell r="E4868">
            <v>673101180109</v>
          </cell>
          <cell r="G4868" t="str">
            <v>ЦПП</v>
          </cell>
          <cell r="H4868">
            <v>43433</v>
          </cell>
          <cell r="I4868">
            <v>43433</v>
          </cell>
          <cell r="AF4868" t="str">
            <v>Консультационная поддержка</v>
          </cell>
          <cell r="AG4868" t="str">
            <v>Консультация по вопросам финансового планирования</v>
          </cell>
          <cell r="AL4868" t="str">
            <v>1 ч.</v>
          </cell>
        </row>
        <row r="4869">
          <cell r="A4869">
            <v>4865</v>
          </cell>
          <cell r="B4869" t="str">
            <v>ИП Жемкова Валентина Григорьевна</v>
          </cell>
          <cell r="E4869">
            <v>673100535253</v>
          </cell>
          <cell r="G4869" t="str">
            <v>ЦПП</v>
          </cell>
          <cell r="H4869">
            <v>43433</v>
          </cell>
          <cell r="I4869">
            <v>43433</v>
          </cell>
          <cell r="AF4869" t="str">
            <v>Консультационная поддержка</v>
          </cell>
          <cell r="AG4869" t="str">
            <v>Консультация по вопросам финансового планирования</v>
          </cell>
          <cell r="AL4869" t="str">
            <v>1 ч.</v>
          </cell>
        </row>
        <row r="4870">
          <cell r="A4870">
            <v>4866</v>
          </cell>
          <cell r="B4870" t="str">
            <v>ООО "Яблочная Компания"</v>
          </cell>
          <cell r="E4870">
            <v>6732068978</v>
          </cell>
          <cell r="G4870" t="str">
            <v>ЦПП</v>
          </cell>
          <cell r="H4870">
            <v>43433</v>
          </cell>
          <cell r="I4870">
            <v>43433</v>
          </cell>
          <cell r="AF4870" t="str">
            <v>Консультационная поддержка</v>
          </cell>
          <cell r="AG4870" t="str">
            <v>Консультация по вопросам финансового планирования</v>
          </cell>
          <cell r="AL4870" t="str">
            <v>1 ч.</v>
          </cell>
        </row>
        <row r="4871">
          <cell r="A4871">
            <v>4867</v>
          </cell>
          <cell r="B4871" t="str">
            <v>ИП Шамурин Дмитрий Александрович</v>
          </cell>
          <cell r="E4871">
            <v>323401191729</v>
          </cell>
          <cell r="G4871" t="str">
            <v>ЦПП</v>
          </cell>
          <cell r="H4871">
            <v>43433</v>
          </cell>
          <cell r="I4871">
            <v>43433</v>
          </cell>
          <cell r="AF4871" t="str">
            <v>Консультационная поддержка</v>
          </cell>
          <cell r="AG4871" t="str">
            <v>Консультация по вопросам финансового планирования</v>
          </cell>
          <cell r="AL4871" t="str">
            <v>1 ч.</v>
          </cell>
        </row>
        <row r="4872">
          <cell r="A4872">
            <v>4868</v>
          </cell>
          <cell r="B4872" t="str">
            <v>ИП Черненков Виктор Анатольевич</v>
          </cell>
          <cell r="E4872">
            <v>673101052516</v>
          </cell>
          <cell r="G4872" t="str">
            <v>ЦПП</v>
          </cell>
          <cell r="H4872">
            <v>43433</v>
          </cell>
          <cell r="I4872">
            <v>43433</v>
          </cell>
          <cell r="AF4872" t="str">
            <v>Консультационная поддержка</v>
          </cell>
          <cell r="AG4872" t="str">
            <v>Консультация по вопросам финансового планирования</v>
          </cell>
          <cell r="AL4872" t="str">
            <v>1 ч.</v>
          </cell>
        </row>
        <row r="4873">
          <cell r="A4873">
            <v>4869</v>
          </cell>
          <cell r="B4873" t="str">
            <v>ИП Вайлерт Юрий Валерьевич</v>
          </cell>
          <cell r="E4873">
            <v>673003333861</v>
          </cell>
          <cell r="G4873" t="str">
            <v>ЦПП</v>
          </cell>
          <cell r="H4873">
            <v>43433</v>
          </cell>
          <cell r="I4873">
            <v>43433</v>
          </cell>
          <cell r="AF4873" t="str">
            <v>Консультационная поддержка</v>
          </cell>
          <cell r="AG4873" t="str">
            <v>Консультация по вопросам финансового планирования</v>
          </cell>
          <cell r="AL4873" t="str">
            <v>1 ч.</v>
          </cell>
        </row>
        <row r="4874">
          <cell r="A4874">
            <v>4870</v>
          </cell>
          <cell r="B4874" t="str">
            <v>ООО "Типография "Флексоград"</v>
          </cell>
          <cell r="E4874">
            <v>6730069101</v>
          </cell>
          <cell r="G4874" t="str">
            <v>ЦПП</v>
          </cell>
          <cell r="H4874">
            <v>43433</v>
          </cell>
          <cell r="I4874">
            <v>43433</v>
          </cell>
          <cell r="AF4874" t="str">
            <v>Консультационная поддержка</v>
          </cell>
          <cell r="AG4874" t="str">
            <v>Консультация по вопросам финансового планирования</v>
          </cell>
          <cell r="AL4874" t="str">
            <v>1 ч.</v>
          </cell>
        </row>
        <row r="4875">
          <cell r="A4875">
            <v>4871</v>
          </cell>
          <cell r="B4875" t="str">
            <v>ИП Нозиков Дмитрий Михайлович</v>
          </cell>
          <cell r="E4875">
            <v>673109124498</v>
          </cell>
          <cell r="G4875" t="str">
            <v>ЦПП</v>
          </cell>
          <cell r="H4875">
            <v>43433</v>
          </cell>
          <cell r="I4875">
            <v>43433</v>
          </cell>
          <cell r="AF4875" t="str">
            <v>Консультационная поддержка</v>
          </cell>
          <cell r="AG4875" t="str">
            <v>Консультация по вопросам финансового планирования</v>
          </cell>
          <cell r="AL4875" t="str">
            <v>1 ч.</v>
          </cell>
        </row>
        <row r="4876">
          <cell r="A4876">
            <v>4872</v>
          </cell>
          <cell r="B4876" t="str">
            <v>ИП Елисеева Марина Николаевна</v>
          </cell>
          <cell r="E4876">
            <v>673007593042</v>
          </cell>
          <cell r="G4876" t="str">
            <v>ЦПП</v>
          </cell>
          <cell r="H4876">
            <v>43433</v>
          </cell>
          <cell r="I4876">
            <v>43433</v>
          </cell>
          <cell r="AF4876" t="str">
            <v>Консультационная поддержка</v>
          </cell>
          <cell r="AG4876" t="str">
            <v>Консультация по вопросам финансового планирования</v>
          </cell>
          <cell r="AL4876" t="str">
            <v>1 ч.</v>
          </cell>
        </row>
        <row r="4877">
          <cell r="A4877">
            <v>4873</v>
          </cell>
          <cell r="B4877" t="str">
            <v>СППССК "Фермерский</v>
          </cell>
          <cell r="E4877">
            <v>6714029158</v>
          </cell>
          <cell r="G4877" t="str">
            <v>ЦПП</v>
          </cell>
          <cell r="H4877">
            <v>43433</v>
          </cell>
          <cell r="I4877">
            <v>43433</v>
          </cell>
          <cell r="AF4877" t="str">
            <v>Консультационная поддержка</v>
          </cell>
          <cell r="AG4877" t="str">
            <v>Консультация по вопросам финансового планирования</v>
          </cell>
          <cell r="AL4877" t="str">
            <v>1 ч.</v>
          </cell>
        </row>
        <row r="4878">
          <cell r="A4878">
            <v>4874</v>
          </cell>
          <cell r="B4878" t="str">
            <v>ИП Новикова Лариса Евгеньевна</v>
          </cell>
          <cell r="E4878">
            <v>673104855575</v>
          </cell>
          <cell r="G4878" t="str">
            <v>ЦПП</v>
          </cell>
          <cell r="H4878">
            <v>43433</v>
          </cell>
          <cell r="I4878">
            <v>43433</v>
          </cell>
          <cell r="AF4878" t="str">
            <v>Консультационная поддержка</v>
          </cell>
          <cell r="AG4878" t="str">
            <v>Консультация по вопросам финансового планирования</v>
          </cell>
          <cell r="AL4878" t="str">
            <v>1 ч.</v>
          </cell>
        </row>
        <row r="4879">
          <cell r="A4879">
            <v>4875</v>
          </cell>
          <cell r="B4879" t="str">
            <v>ООО "Русмол Плюс"</v>
          </cell>
          <cell r="E4879">
            <v>6732116251</v>
          </cell>
          <cell r="G4879" t="str">
            <v>ЦПП</v>
          </cell>
          <cell r="H4879">
            <v>43433</v>
          </cell>
          <cell r="I4879">
            <v>43433</v>
          </cell>
          <cell r="AF4879" t="str">
            <v>Консультационная поддержка</v>
          </cell>
          <cell r="AG4879" t="str">
            <v>Консультация по вопросам финансового планирования</v>
          </cell>
          <cell r="AL4879" t="str">
            <v>1 ч.</v>
          </cell>
        </row>
        <row r="4880">
          <cell r="A4880">
            <v>4876</v>
          </cell>
          <cell r="B4880" t="str">
            <v>ООО "Русмол"</v>
          </cell>
          <cell r="E4880">
            <v>6730077825</v>
          </cell>
          <cell r="G4880" t="str">
            <v>ЦПП</v>
          </cell>
          <cell r="H4880">
            <v>43433</v>
          </cell>
          <cell r="I4880">
            <v>43433</v>
          </cell>
          <cell r="AF4880" t="str">
            <v>Консультационная поддержка</v>
          </cell>
          <cell r="AG4880" t="str">
            <v>Консультация по вопросам финансового планирования</v>
          </cell>
          <cell r="AL4880" t="str">
            <v>1 ч.</v>
          </cell>
        </row>
        <row r="4881">
          <cell r="A4881">
            <v>4877</v>
          </cell>
          <cell r="B4881" t="str">
            <v>ООО "СК Дедал"</v>
          </cell>
          <cell r="E4881">
            <v>6732064980</v>
          </cell>
          <cell r="G4881" t="str">
            <v>ЦПП</v>
          </cell>
          <cell r="H4881">
            <v>43433</v>
          </cell>
          <cell r="I4881">
            <v>43433</v>
          </cell>
          <cell r="AF4881" t="str">
            <v>Консультационная поддержка</v>
          </cell>
          <cell r="AG4881" t="str">
            <v>Консультация по вопросам финансового планирования</v>
          </cell>
          <cell r="AL4881" t="str">
            <v>1 ч.</v>
          </cell>
        </row>
        <row r="4882">
          <cell r="A4882">
            <v>4878</v>
          </cell>
          <cell r="B4882" t="str">
            <v>ИП Киланов Дмитрий Юрьевич</v>
          </cell>
          <cell r="E4882">
            <v>673111310396</v>
          </cell>
          <cell r="G4882" t="str">
            <v>ЦПП</v>
          </cell>
          <cell r="H4882">
            <v>43433</v>
          </cell>
          <cell r="I4882">
            <v>43433</v>
          </cell>
          <cell r="AF4882" t="str">
            <v>Консультационная поддержка</v>
          </cell>
          <cell r="AG4882" t="str">
            <v>Консультация по вопросам финансового планирования</v>
          </cell>
          <cell r="AL4882" t="str">
            <v>1 ч.</v>
          </cell>
        </row>
        <row r="4883">
          <cell r="A4883">
            <v>4879</v>
          </cell>
          <cell r="B4883" t="str">
            <v>ООО "СКД"</v>
          </cell>
          <cell r="E4883">
            <v>6732074971</v>
          </cell>
          <cell r="G4883" t="str">
            <v>ЦПП</v>
          </cell>
          <cell r="H4883">
            <v>43433</v>
          </cell>
          <cell r="I4883">
            <v>43433</v>
          </cell>
          <cell r="AF4883" t="str">
            <v>Консультационная поддержка</v>
          </cell>
          <cell r="AG4883" t="str">
            <v>Консультация по вопросам финансового планирования</v>
          </cell>
          <cell r="AL4883" t="str">
            <v>1 ч.</v>
          </cell>
        </row>
        <row r="4884">
          <cell r="A4884">
            <v>4880</v>
          </cell>
          <cell r="B4884" t="str">
            <v>ИП Шульман Андрей Ильич</v>
          </cell>
          <cell r="E4884">
            <v>673001687030</v>
          </cell>
          <cell r="G4884" t="str">
            <v>ЦПП</v>
          </cell>
          <cell r="H4884">
            <v>43433</v>
          </cell>
          <cell r="I4884">
            <v>43433</v>
          </cell>
          <cell r="AF4884" t="str">
            <v>Консультационная поддержка</v>
          </cell>
          <cell r="AG4884" t="str">
            <v>Консультация по вопросам финансового планирования</v>
          </cell>
          <cell r="AL4884" t="str">
            <v>1 ч.</v>
          </cell>
        </row>
        <row r="4885">
          <cell r="A4885">
            <v>4881</v>
          </cell>
          <cell r="B4885" t="str">
            <v>ООО "Дипос"</v>
          </cell>
          <cell r="E4885">
            <v>6732142526</v>
          </cell>
          <cell r="G4885" t="str">
            <v>ЦПП</v>
          </cell>
          <cell r="H4885">
            <v>43433</v>
          </cell>
          <cell r="I4885">
            <v>43433</v>
          </cell>
          <cell r="AF4885" t="str">
            <v>Консультационная поддержка</v>
          </cell>
          <cell r="AG4885" t="str">
            <v>Консультация по вопросам финансового планирования</v>
          </cell>
          <cell r="AL4885" t="str">
            <v>1 ч.</v>
          </cell>
        </row>
        <row r="4886">
          <cell r="A4886">
            <v>4882</v>
          </cell>
          <cell r="B4886" t="str">
            <v>ООО "ТТЦ "Аграрий"</v>
          </cell>
          <cell r="E4886">
            <v>6732117110</v>
          </cell>
          <cell r="G4886" t="str">
            <v>ЦПП</v>
          </cell>
          <cell r="H4886">
            <v>43433</v>
          </cell>
          <cell r="I4886">
            <v>43433</v>
          </cell>
          <cell r="AF4886" t="str">
            <v>Консультационная поддержка</v>
          </cell>
          <cell r="AG4886" t="str">
            <v>Консультация по вопросам финансового планирования</v>
          </cell>
          <cell r="AL4886" t="str">
            <v>1 ч.</v>
          </cell>
        </row>
        <row r="4887">
          <cell r="A4887">
            <v>4883</v>
          </cell>
          <cell r="B4887" t="str">
            <v>ИП Бружмелев Павел Александрович</v>
          </cell>
          <cell r="E4887">
            <v>673002688678</v>
          </cell>
          <cell r="G4887" t="str">
            <v>ЦПП</v>
          </cell>
          <cell r="H4887">
            <v>43433</v>
          </cell>
          <cell r="I4887">
            <v>43433</v>
          </cell>
          <cell r="AF4887" t="str">
            <v>Консультационная поддержка</v>
          </cell>
          <cell r="AG4887" t="str">
            <v>Консультация по вопросам финансового планирования</v>
          </cell>
          <cell r="AL4887" t="str">
            <v>1 ч.</v>
          </cell>
        </row>
        <row r="4888">
          <cell r="A4888">
            <v>4884</v>
          </cell>
          <cell r="B4888" t="str">
            <v>ООО "ТТЦ "Аграрий"</v>
          </cell>
          <cell r="E4888">
            <v>6732117110</v>
          </cell>
          <cell r="G4888" t="str">
            <v>ЦПП</v>
          </cell>
          <cell r="H4888">
            <v>43433</v>
          </cell>
          <cell r="I4888">
            <v>43433</v>
          </cell>
          <cell r="AF4888" t="str">
            <v>Консультационная поддержка</v>
          </cell>
          <cell r="AG4888" t="str">
            <v>Консультация по вопросам финансового планирования</v>
          </cell>
          <cell r="AL4888" t="str">
            <v>1 ч.</v>
          </cell>
        </row>
        <row r="4889">
          <cell r="A4889">
            <v>4885</v>
          </cell>
          <cell r="B4889" t="str">
            <v>ООО "Руссмолпродукт"</v>
          </cell>
          <cell r="E4889">
            <v>6732109286</v>
          </cell>
          <cell r="G4889" t="str">
            <v>ЦПП</v>
          </cell>
          <cell r="H4889">
            <v>43433</v>
          </cell>
          <cell r="I4889">
            <v>43433</v>
          </cell>
          <cell r="AF4889" t="str">
            <v>Консультационная поддержка</v>
          </cell>
          <cell r="AG4889" t="str">
            <v>Консультация по вопросам финансового планирования</v>
          </cell>
          <cell r="AL4889" t="str">
            <v>1 ч.</v>
          </cell>
        </row>
        <row r="4890">
          <cell r="A4890">
            <v>4886</v>
          </cell>
          <cell r="B4890" t="str">
            <v>ООО "Смолавтотрейд"</v>
          </cell>
          <cell r="E4890">
            <v>6732125440</v>
          </cell>
          <cell r="G4890" t="str">
            <v>ЦПП</v>
          </cell>
          <cell r="H4890">
            <v>43433</v>
          </cell>
          <cell r="I4890">
            <v>43433</v>
          </cell>
          <cell r="AF4890" t="str">
            <v>Консультационная поддержка</v>
          </cell>
          <cell r="AG4890" t="str">
            <v>Консультация по вопросам финансового планирования</v>
          </cell>
          <cell r="AL4890" t="str">
            <v>1 ч.</v>
          </cell>
        </row>
        <row r="4891">
          <cell r="A4891">
            <v>4887</v>
          </cell>
          <cell r="B4891" t="str">
            <v>ИП Поминова Юлия Германовна</v>
          </cell>
          <cell r="E4891">
            <v>673001197606</v>
          </cell>
          <cell r="G4891" t="str">
            <v>ЦПП</v>
          </cell>
          <cell r="H4891">
            <v>43433</v>
          </cell>
          <cell r="I4891">
            <v>43433</v>
          </cell>
          <cell r="AF4891" t="str">
            <v>Консультационная поддержка</v>
          </cell>
          <cell r="AG4891" t="str">
            <v>Консультация по вопросам финансового планирования</v>
          </cell>
          <cell r="AL4891" t="str">
            <v>1 ч.</v>
          </cell>
        </row>
        <row r="4892">
          <cell r="A4892">
            <v>4888</v>
          </cell>
          <cell r="B4892" t="str">
            <v xml:space="preserve">ООО "Смолторг" </v>
          </cell>
          <cell r="E4892">
            <v>9102197867</v>
          </cell>
          <cell r="G4892" t="str">
            <v>ЦПП</v>
          </cell>
          <cell r="H4892">
            <v>43433</v>
          </cell>
          <cell r="I4892">
            <v>43433</v>
          </cell>
          <cell r="AF4892" t="str">
            <v>Консультационная поддержка</v>
          </cell>
          <cell r="AG4892" t="str">
            <v>Консультация по вопросам финансового планирования</v>
          </cell>
          <cell r="AL4892" t="str">
            <v>1 ч.</v>
          </cell>
        </row>
        <row r="4893">
          <cell r="A4893">
            <v>4889</v>
          </cell>
          <cell r="B4893" t="str">
            <v>ИП Акимова Ирина Юрьевна</v>
          </cell>
          <cell r="E4893">
            <v>250701753024</v>
          </cell>
          <cell r="G4893" t="str">
            <v>ЦПП</v>
          </cell>
          <cell r="H4893">
            <v>43238</v>
          </cell>
          <cell r="I4893">
            <v>43238</v>
          </cell>
          <cell r="AF4893" t="str">
            <v>Консультационная поддержка</v>
          </cell>
          <cell r="AG4893" t="str">
            <v>Консультация по вопросам финансового планирования</v>
          </cell>
          <cell r="AL4893" t="str">
            <v>1 ч.</v>
          </cell>
        </row>
        <row r="4894">
          <cell r="A4894">
            <v>4890</v>
          </cell>
          <cell r="B4894" t="str">
            <v>ИП Котенкова Ольга Викторовна</v>
          </cell>
          <cell r="E4894">
            <v>673100788409</v>
          </cell>
          <cell r="G4894" t="str">
            <v>ЦПП</v>
          </cell>
          <cell r="H4894">
            <v>43384</v>
          </cell>
          <cell r="I4894">
            <v>43386</v>
          </cell>
          <cell r="AF4894" t="str">
            <v>Консультационная поддержка</v>
          </cell>
          <cell r="AG4894" t="str">
            <v>Организация участия в выставочно-ярморочных мероприятиях</v>
          </cell>
          <cell r="AL4894" t="str">
            <v>72 ч.</v>
          </cell>
        </row>
        <row r="4895">
          <cell r="A4895">
            <v>4891</v>
          </cell>
          <cell r="B4895" t="str">
            <v>ООО "Вяземские консервы"</v>
          </cell>
          <cell r="E4895">
            <v>6722032806</v>
          </cell>
          <cell r="G4895" t="str">
            <v>ЦПП</v>
          </cell>
          <cell r="H4895">
            <v>43384</v>
          </cell>
          <cell r="I4895">
            <v>43386</v>
          </cell>
          <cell r="AF4895" t="str">
            <v>Консультационная поддержка</v>
          </cell>
          <cell r="AG4895" t="str">
            <v>Организация участия в выставочно-ярморочных мероприятиях</v>
          </cell>
          <cell r="AL4895" t="str">
            <v>72 ч.</v>
          </cell>
        </row>
        <row r="4896">
          <cell r="A4896">
            <v>4892</v>
          </cell>
          <cell r="B4896" t="str">
            <v>ООО "Лалибела Кофе"</v>
          </cell>
          <cell r="E4896">
            <v>7722831092</v>
          </cell>
          <cell r="G4896" t="str">
            <v>ЦПП</v>
          </cell>
          <cell r="H4896">
            <v>43384</v>
          </cell>
          <cell r="I4896">
            <v>43386</v>
          </cell>
          <cell r="AF4896" t="str">
            <v>Консультационная поддержка</v>
          </cell>
          <cell r="AG4896" t="str">
            <v>Организация участия в выставочно-ярморочных мероприятиях</v>
          </cell>
          <cell r="AL4896" t="str">
            <v>72 ч.</v>
          </cell>
        </row>
        <row r="4897">
          <cell r="A4897">
            <v>4893</v>
          </cell>
          <cell r="B4897" t="str">
            <v>ИП Айвазян Армине Рафиковна</v>
          </cell>
          <cell r="E4897">
            <v>672704269228</v>
          </cell>
          <cell r="G4897" t="str">
            <v>ЦПП</v>
          </cell>
          <cell r="H4897">
            <v>43384</v>
          </cell>
          <cell r="I4897">
            <v>43386</v>
          </cell>
          <cell r="AF4897" t="str">
            <v>Консультационная поддержка</v>
          </cell>
          <cell r="AG4897" t="str">
            <v>Организация участия в выставочно-ярморочных мероприятиях</v>
          </cell>
          <cell r="AL4897" t="str">
            <v>72 ч.</v>
          </cell>
        </row>
        <row r="4898">
          <cell r="A4898">
            <v>4894</v>
          </cell>
          <cell r="B4898" t="str">
            <v>ИП Хохлова Е.А.</v>
          </cell>
          <cell r="E4898">
            <v>673200356603</v>
          </cell>
          <cell r="G4898" t="str">
            <v>ЦПП</v>
          </cell>
          <cell r="H4898">
            <v>43384</v>
          </cell>
          <cell r="I4898">
            <v>43386</v>
          </cell>
          <cell r="AF4898" t="str">
            <v>Консультационная поддержка</v>
          </cell>
          <cell r="AG4898" t="str">
            <v>Организация участия в выставочно-ярморочных мероприятиях</v>
          </cell>
          <cell r="AL4898" t="str">
            <v>72 ч.</v>
          </cell>
        </row>
        <row r="4899">
          <cell r="A4899">
            <v>4895</v>
          </cell>
          <cell r="B4899" t="str">
            <v>ИП Тишкевич Д.Н.</v>
          </cell>
          <cell r="E4899">
            <v>673203276307</v>
          </cell>
          <cell r="G4899" t="str">
            <v>ЦПП</v>
          </cell>
          <cell r="H4899">
            <v>43384</v>
          </cell>
          <cell r="I4899">
            <v>43386</v>
          </cell>
          <cell r="AF4899" t="str">
            <v>Консультационная поддержка</v>
          </cell>
          <cell r="AG4899" t="str">
            <v>Организация участия в выставочно-ярморочных мероприятиях</v>
          </cell>
          <cell r="AL4899" t="str">
            <v>72 ч.</v>
          </cell>
        </row>
        <row r="4900">
          <cell r="A4900">
            <v>4896</v>
          </cell>
          <cell r="B4900" t="str">
            <v>ООО "Солнце 7"</v>
          </cell>
          <cell r="E4900">
            <v>6730076109</v>
          </cell>
          <cell r="G4900" t="str">
            <v>ЦПП</v>
          </cell>
          <cell r="H4900">
            <v>43384</v>
          </cell>
          <cell r="I4900">
            <v>43386</v>
          </cell>
          <cell r="AF4900" t="str">
            <v>Консультационная поддержка</v>
          </cell>
          <cell r="AG4900" t="str">
            <v>Организация участия в выставочно-ярморочных мероприятиях</v>
          </cell>
          <cell r="AL4900" t="str">
            <v>72 ч.</v>
          </cell>
        </row>
        <row r="4901">
          <cell r="A4901">
            <v>4897</v>
          </cell>
          <cell r="B4901" t="str">
            <v>ООО "Каравай"</v>
          </cell>
          <cell r="E4901">
            <v>6731066640</v>
          </cell>
          <cell r="G4901" t="str">
            <v>ЦПП</v>
          </cell>
          <cell r="H4901">
            <v>43417</v>
          </cell>
          <cell r="I4901">
            <v>43419</v>
          </cell>
          <cell r="AF4901" t="str">
            <v>Консультационная поддержка</v>
          </cell>
          <cell r="AG4901" t="str">
            <v>Организация участия в выставочно-ярморочных мероприятиях</v>
          </cell>
          <cell r="AL4901" t="str">
            <v>72 ч.</v>
          </cell>
        </row>
        <row r="4902">
          <cell r="A4902">
            <v>4898</v>
          </cell>
          <cell r="B4902" t="str">
            <v>ИП Котенкова Ольга Викторовна</v>
          </cell>
          <cell r="E4902">
            <v>673100788409</v>
          </cell>
          <cell r="G4902" t="str">
            <v>ЦПП</v>
          </cell>
          <cell r="H4902">
            <v>43417</v>
          </cell>
          <cell r="I4902">
            <v>43419</v>
          </cell>
          <cell r="AF4902" t="str">
            <v>Консультационная поддержка</v>
          </cell>
          <cell r="AG4902" t="str">
            <v>Организация участия в выставочно-ярморочных мероприятиях</v>
          </cell>
          <cell r="AL4902" t="str">
            <v>72 ч.</v>
          </cell>
        </row>
        <row r="4903">
          <cell r="A4903">
            <v>4899</v>
          </cell>
          <cell r="B4903" t="str">
            <v>ООО "Роял Кейк"</v>
          </cell>
          <cell r="E4903">
            <v>6726007776</v>
          </cell>
          <cell r="G4903" t="str">
            <v>ЦПП</v>
          </cell>
          <cell r="H4903">
            <v>43417</v>
          </cell>
          <cell r="I4903">
            <v>43419</v>
          </cell>
          <cell r="AF4903" t="str">
            <v>Консультационная поддержка</v>
          </cell>
          <cell r="AG4903" t="str">
            <v>Организация участия в выставочно-ярморочных мероприятиях</v>
          </cell>
          <cell r="AL4903" t="str">
            <v>72 ч.</v>
          </cell>
        </row>
        <row r="4904">
          <cell r="A4904">
            <v>4900</v>
          </cell>
          <cell r="B4904" t="str">
            <v>ИП Хохлова Е.А.</v>
          </cell>
          <cell r="E4904">
            <v>673200356603</v>
          </cell>
          <cell r="G4904" t="str">
            <v>ЦПП</v>
          </cell>
          <cell r="H4904">
            <v>43417</v>
          </cell>
          <cell r="I4904">
            <v>43419</v>
          </cell>
          <cell r="AF4904" t="str">
            <v>Консультационная поддержка</v>
          </cell>
          <cell r="AG4904" t="str">
            <v>Организация участия в выставочно-ярморочных мероприятиях</v>
          </cell>
          <cell r="AL4904" t="str">
            <v>72 ч.</v>
          </cell>
        </row>
        <row r="4905">
          <cell r="A4905">
            <v>4901</v>
          </cell>
          <cell r="B4905" t="str">
            <v>ИП Рылькова М.В.</v>
          </cell>
          <cell r="E4905">
            <v>673202460688</v>
          </cell>
          <cell r="G4905" t="str">
            <v>ЦПП</v>
          </cell>
          <cell r="H4905">
            <v>43417</v>
          </cell>
          <cell r="I4905">
            <v>43419</v>
          </cell>
          <cell r="AF4905" t="str">
            <v>Консультационная поддержка</v>
          </cell>
          <cell r="AG4905" t="str">
            <v>Организация участия в выставочно-ярморочных мероприятиях</v>
          </cell>
          <cell r="AL4905" t="str">
            <v>72 ч.</v>
          </cell>
        </row>
        <row r="4906">
          <cell r="A4906">
            <v>4902</v>
          </cell>
          <cell r="B4906" t="str">
            <v>ИП Кирпиченков Алексей Алексеевич</v>
          </cell>
          <cell r="E4906">
            <v>673007582058</v>
          </cell>
          <cell r="G4906" t="str">
            <v>ЦПП</v>
          </cell>
          <cell r="H4906">
            <v>43417</v>
          </cell>
          <cell r="I4906">
            <v>43419</v>
          </cell>
          <cell r="AF4906" t="str">
            <v>Консультационная поддержка</v>
          </cell>
          <cell r="AG4906" t="str">
            <v>Организация участия в выставочно-ярморочных мероприятиях</v>
          </cell>
          <cell r="AL4906" t="str">
            <v>72 ч.</v>
          </cell>
        </row>
        <row r="4907">
          <cell r="A4907">
            <v>4903</v>
          </cell>
          <cell r="B4907" t="str">
            <v>ООО "Торговый дом "Викинг"</v>
          </cell>
          <cell r="E4907">
            <v>6732076898</v>
          </cell>
          <cell r="G4907" t="str">
            <v>ЦПП</v>
          </cell>
          <cell r="H4907">
            <v>43417</v>
          </cell>
          <cell r="I4907">
            <v>43419</v>
          </cell>
          <cell r="AF4907" t="str">
            <v>Консультационная поддержка</v>
          </cell>
          <cell r="AG4907" t="str">
            <v>Организация участия в выставочно-ярморочных мероприятиях</v>
          </cell>
          <cell r="AL4907" t="str">
            <v>72 ч.</v>
          </cell>
        </row>
        <row r="4908">
          <cell r="A4908">
            <v>4904</v>
          </cell>
          <cell r="B4908" t="str">
            <v>ИП Красикова Надежда Владимировна</v>
          </cell>
          <cell r="E4908">
            <v>671500102701</v>
          </cell>
          <cell r="G4908" t="str">
            <v>ЦПП</v>
          </cell>
          <cell r="H4908">
            <v>43181</v>
          </cell>
          <cell r="I4908">
            <v>43181</v>
          </cell>
          <cell r="AF4908" t="str">
            <v>Консультационная поддержка</v>
          </cell>
          <cell r="AG4908" t="str">
            <v>Консультация по вопросам финансового планирования</v>
          </cell>
          <cell r="AL4908" t="str">
            <v>1 ч.</v>
          </cell>
        </row>
        <row r="4909">
          <cell r="A4909">
            <v>4905</v>
          </cell>
          <cell r="B4909" t="str">
            <v>ИП Сабекия Ольга Николаевна</v>
          </cell>
          <cell r="E4909">
            <v>671500022622</v>
          </cell>
          <cell r="G4909" t="str">
            <v>ЦПП</v>
          </cell>
          <cell r="H4909">
            <v>43181</v>
          </cell>
          <cell r="I4909">
            <v>43181</v>
          </cell>
          <cell r="AF4909" t="str">
            <v>Консультационная поддержка</v>
          </cell>
          <cell r="AG4909" t="str">
            <v>Консультация по вопросам финансового планирования</v>
          </cell>
          <cell r="AL4909" t="str">
            <v>1 ч.</v>
          </cell>
        </row>
        <row r="4910">
          <cell r="A4910">
            <v>4906</v>
          </cell>
          <cell r="B4910" t="str">
            <v>ИП Кабдулина Ольга Викторовна</v>
          </cell>
          <cell r="E4910">
            <v>671602669553</v>
          </cell>
          <cell r="G4910" t="str">
            <v>ЦПП</v>
          </cell>
          <cell r="H4910">
            <v>43181</v>
          </cell>
          <cell r="I4910">
            <v>43181</v>
          </cell>
          <cell r="AF4910" t="str">
            <v>Консультационная поддержка</v>
          </cell>
          <cell r="AG4910" t="str">
            <v>Консультация по вопросам финансового планирования</v>
          </cell>
          <cell r="AL4910" t="str">
            <v>1 ч.</v>
          </cell>
        </row>
        <row r="4911">
          <cell r="A4911">
            <v>4907</v>
          </cell>
          <cell r="B4911" t="str">
            <v>ИП Морозова Анастасия Викторовна</v>
          </cell>
          <cell r="E4911">
            <v>671600444160</v>
          </cell>
          <cell r="G4911" t="str">
            <v>ЦПП</v>
          </cell>
          <cell r="H4911">
            <v>43181</v>
          </cell>
          <cell r="I4911">
            <v>43181</v>
          </cell>
          <cell r="AF4911" t="str">
            <v>Консультационная поддержка</v>
          </cell>
          <cell r="AG4911" t="str">
            <v>Консультация по вопросам финансового планирования</v>
          </cell>
          <cell r="AL4911" t="str">
            <v>1 ч.</v>
          </cell>
        </row>
        <row r="4912">
          <cell r="A4912">
            <v>4908</v>
          </cell>
          <cell r="B4912" t="str">
            <v>ИП Силанов Валерий Иванович</v>
          </cell>
          <cell r="E4912">
            <v>671600006590</v>
          </cell>
          <cell r="G4912" t="str">
            <v>ЦПП</v>
          </cell>
          <cell r="H4912">
            <v>43181</v>
          </cell>
          <cell r="I4912">
            <v>43181</v>
          </cell>
          <cell r="AF4912" t="str">
            <v>Консультационная поддержка</v>
          </cell>
          <cell r="AG4912" t="str">
            <v>Консультация по вопросам финансового планирования</v>
          </cell>
          <cell r="AL4912" t="str">
            <v>1 ч.</v>
          </cell>
        </row>
        <row r="4913">
          <cell r="A4913">
            <v>4909</v>
          </cell>
          <cell r="B4913" t="str">
            <v>ИП КУРКОВ АНДРЕЙ НИКОЛАЕВИЧ</v>
          </cell>
          <cell r="E4913">
            <v>671600149975</v>
          </cell>
          <cell r="G4913" t="str">
            <v>ЦПП</v>
          </cell>
          <cell r="H4913">
            <v>43181</v>
          </cell>
          <cell r="I4913">
            <v>43181</v>
          </cell>
          <cell r="AF4913" t="str">
            <v>Консультационная поддержка</v>
          </cell>
          <cell r="AG4913" t="str">
            <v>Консультация по вопросам финансового планирования</v>
          </cell>
          <cell r="AL4913" t="str">
            <v>1 ч.</v>
          </cell>
        </row>
        <row r="4914">
          <cell r="A4914">
            <v>4910</v>
          </cell>
          <cell r="B4914" t="str">
            <v>ТЁМКИНСКОЕ РАЙОННОЕ ПОТРЕБИТЕЛЬСКОЕ ОБЩЕСТВО</v>
          </cell>
          <cell r="E4914">
            <v>6716000179</v>
          </cell>
          <cell r="G4914" t="str">
            <v>ЦПП</v>
          </cell>
          <cell r="H4914">
            <v>43181</v>
          </cell>
          <cell r="I4914">
            <v>43181</v>
          </cell>
          <cell r="AF4914" t="str">
            <v>Консультационная поддержка</v>
          </cell>
          <cell r="AG4914" t="str">
            <v>Консультация по вопросам финансового планирования</v>
          </cell>
          <cell r="AL4914" t="str">
            <v>1 ч.</v>
          </cell>
        </row>
        <row r="4915">
          <cell r="A4915">
            <v>4911</v>
          </cell>
          <cell r="B4915" t="str">
            <v>ИП ГЕРАСИМОВА ТАТЬЯНА ЕВГЕНЬЕВНА</v>
          </cell>
          <cell r="E4915">
            <v>671600193460</v>
          </cell>
          <cell r="G4915" t="str">
            <v>ЦПП</v>
          </cell>
          <cell r="H4915">
            <v>43181</v>
          </cell>
          <cell r="I4915">
            <v>43181</v>
          </cell>
          <cell r="AF4915" t="str">
            <v>Консультационная поддержка</v>
          </cell>
          <cell r="AG4915" t="str">
            <v>Консультация по вопросам финансового планирования</v>
          </cell>
          <cell r="AL4915" t="str">
            <v>1 ч.</v>
          </cell>
        </row>
        <row r="4916">
          <cell r="A4916">
            <v>4912</v>
          </cell>
          <cell r="B4916" t="str">
            <v>ООО "АГРОМЕХСЕРВИС"</v>
          </cell>
          <cell r="E4916">
            <v>6725030469</v>
          </cell>
          <cell r="G4916" t="str">
            <v>ЦПП</v>
          </cell>
          <cell r="H4916">
            <v>43174</v>
          </cell>
          <cell r="I4916">
            <v>43174</v>
          </cell>
          <cell r="AF4916" t="str">
            <v>Консультационная поддержка</v>
          </cell>
          <cell r="AG4916" t="str">
            <v>Консультация по вопросам финансового планирования</v>
          </cell>
          <cell r="AL4916" t="str">
            <v>1 ч.</v>
          </cell>
        </row>
        <row r="4917">
          <cell r="A4917">
            <v>4913</v>
          </cell>
          <cell r="B4917" t="str">
            <v>ИП ТРЕТЬЯКОВА ТАМАРА ЯКОВЛЕВНА</v>
          </cell>
          <cell r="E4917">
            <v>672400107803</v>
          </cell>
          <cell r="G4917" t="str">
            <v>ЦПП</v>
          </cell>
          <cell r="H4917">
            <v>43210</v>
          </cell>
          <cell r="I4917">
            <v>43210</v>
          </cell>
          <cell r="AF4917" t="str">
            <v>Консультационная поддержка</v>
          </cell>
          <cell r="AG4917" t="str">
            <v>Консультация по вопросам финансового планирования</v>
          </cell>
          <cell r="AL4917" t="str">
            <v>1 ч.</v>
          </cell>
        </row>
        <row r="4918">
          <cell r="A4918">
            <v>4914</v>
          </cell>
          <cell r="B4918" t="str">
            <v>ИП НАЛБАНДЯН ЛЮБОВЬ АРКАДЬЕВНА</v>
          </cell>
          <cell r="E4918">
            <v>671500013890</v>
          </cell>
          <cell r="G4918" t="str">
            <v>ЦПП</v>
          </cell>
          <cell r="H4918">
            <v>43210</v>
          </cell>
          <cell r="I4918">
            <v>43210</v>
          </cell>
          <cell r="AF4918" t="str">
            <v>Консультационная поддержка</v>
          </cell>
          <cell r="AG4918" t="str">
            <v>Консультация по вопросам финансового планирования</v>
          </cell>
          <cell r="AL4918" t="str">
            <v>1 ч.</v>
          </cell>
        </row>
        <row r="4919">
          <cell r="A4919">
            <v>4915</v>
          </cell>
          <cell r="B4919" t="str">
            <v>ООО "Смоленский ЗПИ"</v>
          </cell>
          <cell r="E4919">
            <v>6732037948</v>
          </cell>
          <cell r="G4919" t="str">
            <v>ЦПП</v>
          </cell>
          <cell r="H4919">
            <v>43210</v>
          </cell>
          <cell r="I4919">
            <v>43210</v>
          </cell>
          <cell r="AF4919" t="str">
            <v>Консультационная поддержка</v>
          </cell>
          <cell r="AG4919" t="str">
            <v>Консультация по вопросам финансового планирования</v>
          </cell>
          <cell r="AL4919" t="str">
            <v>1 ч.</v>
          </cell>
        </row>
        <row r="4920">
          <cell r="A4920">
            <v>4916</v>
          </cell>
          <cell r="B4920" t="str">
            <v>ООО ПК "Профснаб"</v>
          </cell>
          <cell r="E4920">
            <v>6732060802</v>
          </cell>
          <cell r="G4920" t="str">
            <v>ЦПП</v>
          </cell>
          <cell r="H4920">
            <v>43210</v>
          </cell>
          <cell r="I4920">
            <v>43210</v>
          </cell>
          <cell r="AF4920" t="str">
            <v>Консультационная поддержка</v>
          </cell>
          <cell r="AG4920" t="str">
            <v>Консультация по вопросам финансового планирования</v>
          </cell>
          <cell r="AL4920" t="str">
            <v>1 ч.</v>
          </cell>
        </row>
        <row r="4921">
          <cell r="A4921">
            <v>4917</v>
          </cell>
          <cell r="B4921" t="str">
            <v>ИП Сныткина Наталья Викторовна</v>
          </cell>
          <cell r="E4921">
            <v>672303232862</v>
          </cell>
          <cell r="G4921" t="str">
            <v>ЦПП</v>
          </cell>
          <cell r="H4921">
            <v>43208</v>
          </cell>
          <cell r="I4921">
            <v>43208</v>
          </cell>
          <cell r="AF4921" t="str">
            <v>Консультационная поддержка</v>
          </cell>
          <cell r="AG4921" t="str">
            <v>Консультация по вопросам финансового планирования</v>
          </cell>
          <cell r="AL4921" t="str">
            <v>1 ч.</v>
          </cell>
        </row>
        <row r="4922">
          <cell r="A4922">
            <v>4918</v>
          </cell>
          <cell r="B4922" t="str">
            <v>ИП Синицына Ирина Юрьевна</v>
          </cell>
          <cell r="E4922">
            <v>672907310898</v>
          </cell>
          <cell r="G4922" t="str">
            <v>ЦПП</v>
          </cell>
          <cell r="H4922">
            <v>43180</v>
          </cell>
          <cell r="I4922">
            <v>43180</v>
          </cell>
          <cell r="AF4922" t="str">
            <v>Консультационная поддержка</v>
          </cell>
          <cell r="AG4922" t="str">
            <v>Консультация по вопросам финансового планирования</v>
          </cell>
          <cell r="AL4922" t="str">
            <v>1 ч.</v>
          </cell>
        </row>
        <row r="4923">
          <cell r="A4923">
            <v>4919</v>
          </cell>
          <cell r="B4923" t="str">
            <v>ООО "Техторг"</v>
          </cell>
          <cell r="E4923">
            <v>6731053150</v>
          </cell>
          <cell r="G4923" t="str">
            <v>ЦПП</v>
          </cell>
          <cell r="H4923">
            <v>43180</v>
          </cell>
          <cell r="I4923">
            <v>43180</v>
          </cell>
          <cell r="AF4923" t="str">
            <v>Консультационная поддержка</v>
          </cell>
          <cell r="AG4923" t="str">
            <v>Консультация по вопросам финансового планирования</v>
          </cell>
          <cell r="AL4923" t="str">
            <v>1 ч.</v>
          </cell>
        </row>
        <row r="4924">
          <cell r="A4924">
            <v>4920</v>
          </cell>
          <cell r="B4924" t="str">
            <v>ИП Астапенкова Ольга Сергеевна</v>
          </cell>
          <cell r="E4924">
            <v>673108069300</v>
          </cell>
          <cell r="G4924" t="str">
            <v>ЦПП</v>
          </cell>
          <cell r="H4924">
            <v>43180</v>
          </cell>
          <cell r="I4924">
            <v>43180</v>
          </cell>
          <cell r="AF4924" t="str">
            <v>Консультационная поддержка</v>
          </cell>
          <cell r="AG4924" t="str">
            <v>Консультация по вопросам финансового планирования</v>
          </cell>
          <cell r="AL4924" t="str">
            <v>1 ч.</v>
          </cell>
        </row>
        <row r="4925">
          <cell r="A4925">
            <v>4921</v>
          </cell>
          <cell r="B4925" t="str">
            <v>ИП Минченков Сергей Михайлович</v>
          </cell>
          <cell r="E4925">
            <v>671700601031</v>
          </cell>
          <cell r="G4925" t="str">
            <v>ЦПП</v>
          </cell>
          <cell r="H4925">
            <v>43180</v>
          </cell>
          <cell r="I4925">
            <v>43180</v>
          </cell>
          <cell r="AF4925" t="str">
            <v>Консультационная поддержка</v>
          </cell>
          <cell r="AG4925" t="str">
            <v>Консультация по вопросам финансового планирования</v>
          </cell>
          <cell r="AL4925" t="str">
            <v>1 ч.</v>
          </cell>
        </row>
        <row r="4926">
          <cell r="A4926">
            <v>4922</v>
          </cell>
          <cell r="B4926" t="str">
            <v>СПСК "Смоленский Фермер"</v>
          </cell>
          <cell r="E4926">
            <v>6725032040</v>
          </cell>
          <cell r="G4926" t="str">
            <v>ЦПП</v>
          </cell>
          <cell r="H4926">
            <v>43214</v>
          </cell>
          <cell r="I4926">
            <v>43214</v>
          </cell>
          <cell r="AF4926" t="str">
            <v>Консультационная поддержка</v>
          </cell>
          <cell r="AG4926" t="str">
            <v>Консультация по вопросам финансового планирования</v>
          </cell>
          <cell r="AL4926" t="str">
            <v>1 ч.</v>
          </cell>
        </row>
        <row r="4927">
          <cell r="A4927">
            <v>4923</v>
          </cell>
          <cell r="B4927" t="str">
            <v>ИП Степыкин Владимир Андреевич</v>
          </cell>
          <cell r="E4927">
            <v>673108950950</v>
          </cell>
          <cell r="G4927" t="str">
            <v>ЦПП</v>
          </cell>
          <cell r="H4927">
            <v>43214</v>
          </cell>
          <cell r="I4927">
            <v>43214</v>
          </cell>
          <cell r="AF4927" t="str">
            <v>Консультационная поддержка</v>
          </cell>
          <cell r="AG4927" t="str">
            <v>Консультация по вопросам финансового планирования</v>
          </cell>
          <cell r="AL4927" t="str">
            <v>1 ч.</v>
          </cell>
        </row>
        <row r="4928">
          <cell r="A4928">
            <v>4924</v>
          </cell>
          <cell r="B4928" t="str">
            <v>ИП Захаренкова Лилия Анатольевна</v>
          </cell>
          <cell r="E4928">
            <v>672500042959</v>
          </cell>
          <cell r="G4928" t="str">
            <v>ЦПП</v>
          </cell>
          <cell r="H4928">
            <v>43210</v>
          </cell>
          <cell r="I4928">
            <v>43210</v>
          </cell>
          <cell r="AF4928" t="str">
            <v>Консультационная поддержка</v>
          </cell>
          <cell r="AG4928" t="str">
            <v>Консультация по вопросам финансового планирования</v>
          </cell>
          <cell r="AL4928" t="str">
            <v>1 ч.</v>
          </cell>
        </row>
        <row r="4929">
          <cell r="A4929">
            <v>4925</v>
          </cell>
          <cell r="B4929" t="str">
            <v>ИП Османов Джабраил Ботаевич</v>
          </cell>
          <cell r="E4929">
            <v>671700001757</v>
          </cell>
          <cell r="G4929" t="str">
            <v>ЦПП</v>
          </cell>
          <cell r="H4929">
            <v>43201</v>
          </cell>
          <cell r="I4929">
            <v>43201</v>
          </cell>
          <cell r="AF4929" t="str">
            <v>Консультационная поддержка</v>
          </cell>
          <cell r="AG4929" t="str">
            <v>Консультация по вопросам финансового планирования</v>
          </cell>
          <cell r="AL4929" t="str">
            <v>1 ч.</v>
          </cell>
        </row>
        <row r="4930">
          <cell r="A4930">
            <v>4926</v>
          </cell>
          <cell r="B4930" t="str">
            <v>ООО «ГК СКК»</v>
          </cell>
          <cell r="E4930">
            <v>6732149200</v>
          </cell>
          <cell r="G4930" t="str">
            <v>ЦПП</v>
          </cell>
          <cell r="H4930">
            <v>43132</v>
          </cell>
          <cell r="I4930">
            <v>43132</v>
          </cell>
          <cell r="AF4930" t="str">
            <v>Консультационная поддержка</v>
          </cell>
          <cell r="AG4930" t="str">
            <v>Консультация по вопросам финансового планирования</v>
          </cell>
          <cell r="AL4930" t="str">
            <v>1 ч.</v>
          </cell>
        </row>
        <row r="4931">
          <cell r="A4931">
            <v>4927</v>
          </cell>
          <cell r="B4931" t="str">
            <v>ИП Игнатьева Елена Ивановна</v>
          </cell>
          <cell r="E4931">
            <v>670101021086</v>
          </cell>
          <cell r="G4931" t="str">
            <v>ЦПП</v>
          </cell>
          <cell r="H4931">
            <v>43132</v>
          </cell>
          <cell r="I4931">
            <v>43132</v>
          </cell>
          <cell r="AF4931" t="str">
            <v>Консультационная поддержка</v>
          </cell>
          <cell r="AG4931" t="str">
            <v>Консультация по вопросам финансового планирования</v>
          </cell>
          <cell r="AL4931" t="str">
            <v>1 ч.</v>
          </cell>
        </row>
        <row r="4932">
          <cell r="A4932">
            <v>4928</v>
          </cell>
          <cell r="B4932" t="str">
            <v>ООО "ССТ"</v>
          </cell>
          <cell r="E4932">
            <v>6732122777</v>
          </cell>
          <cell r="G4932" t="str">
            <v>ЦПП</v>
          </cell>
          <cell r="H4932">
            <v>43214</v>
          </cell>
          <cell r="I4932">
            <v>43214</v>
          </cell>
          <cell r="AF4932" t="str">
            <v>Консультационная поддержка</v>
          </cell>
          <cell r="AG4932" t="str">
            <v>Консультация по вопросам финансового планирования</v>
          </cell>
          <cell r="AL4932" t="str">
            <v>1 ч.</v>
          </cell>
        </row>
        <row r="4933">
          <cell r="A4933">
            <v>4929</v>
          </cell>
          <cell r="B4933" t="str">
            <v>ИП Жарова Светлана Владимировна</v>
          </cell>
          <cell r="E4933">
            <v>672400108148</v>
          </cell>
          <cell r="G4933" t="str">
            <v>ЦПП</v>
          </cell>
          <cell r="H4933">
            <v>43210</v>
          </cell>
          <cell r="I4933">
            <v>43210</v>
          </cell>
          <cell r="AF4933" t="str">
            <v>Консультационная поддержка</v>
          </cell>
          <cell r="AG4933" t="str">
            <v>Консультация по вопросам финансового планирования</v>
          </cell>
          <cell r="AL4933" t="str">
            <v>1 ч.</v>
          </cell>
        </row>
        <row r="4934">
          <cell r="A4934">
            <v>4930</v>
          </cell>
          <cell r="B4934" t="str">
            <v>ИП Ошева Алевтина Владимировна</v>
          </cell>
          <cell r="E4934">
            <v>672400010167</v>
          </cell>
          <cell r="G4934" t="str">
            <v>ЦПП</v>
          </cell>
          <cell r="H4934">
            <v>43210</v>
          </cell>
          <cell r="I4934">
            <v>43210</v>
          </cell>
          <cell r="AF4934" t="str">
            <v>Консультационная поддержка</v>
          </cell>
          <cell r="AG4934" t="str">
            <v>Консультация по вопросам финансового планирования</v>
          </cell>
          <cell r="AL4934" t="str">
            <v>1 ч.</v>
          </cell>
        </row>
        <row r="4935">
          <cell r="A4935">
            <v>4931</v>
          </cell>
          <cell r="B4935" t="str">
            <v>ИП Шалаев Владимир Иванович</v>
          </cell>
          <cell r="E4935">
            <v>670100030803</v>
          </cell>
          <cell r="G4935" t="str">
            <v>ЦПП</v>
          </cell>
          <cell r="H4935">
            <v>43200</v>
          </cell>
          <cell r="I4935">
            <v>43200</v>
          </cell>
          <cell r="AF4935" t="str">
            <v>Консультационная поддержка</v>
          </cell>
          <cell r="AG4935" t="str">
            <v>Консультация по вопросам финансового планирования</v>
          </cell>
          <cell r="AL4935" t="str">
            <v>1 ч.</v>
          </cell>
        </row>
        <row r="4936">
          <cell r="A4936">
            <v>4932</v>
          </cell>
          <cell r="B4936" t="str">
            <v>ИП Завиркина Татьяна Валерьевна</v>
          </cell>
          <cell r="E4936">
            <v>672300085345</v>
          </cell>
          <cell r="G4936" t="str">
            <v>ЦПП</v>
          </cell>
          <cell r="H4936">
            <v>43208</v>
          </cell>
          <cell r="I4936">
            <v>43208</v>
          </cell>
          <cell r="AF4936" t="str">
            <v>Консультационная поддержка</v>
          </cell>
          <cell r="AG4936" t="str">
            <v>Консультация по вопросам финансового планирования</v>
          </cell>
          <cell r="AL4936" t="str">
            <v>1 ч.</v>
          </cell>
        </row>
        <row r="4937">
          <cell r="A4937">
            <v>4933</v>
          </cell>
          <cell r="B4937" t="str">
            <v>ООО "Техэнергомонтаж" </v>
          </cell>
          <cell r="E4937">
            <v>6731062444</v>
          </cell>
          <cell r="G4937" t="str">
            <v>ЦПП</v>
          </cell>
          <cell r="H4937">
            <v>43208</v>
          </cell>
          <cell r="I4937">
            <v>43208</v>
          </cell>
          <cell r="AF4937" t="str">
            <v>Консультационная поддержка</v>
          </cell>
          <cell r="AG4937" t="str">
            <v>Консультация по вопросам финансового планирования</v>
          </cell>
          <cell r="AL4937" t="str">
            <v>1 ч.</v>
          </cell>
        </row>
        <row r="4938">
          <cell r="A4938">
            <v>4934</v>
          </cell>
          <cell r="B4938" t="str">
            <v>ЕЛЬНИНСКОЕ РАЙОННОЕ ПОТРЕБИТЕЛЬСКОЕ ОБЩЕСТВО</v>
          </cell>
          <cell r="E4938">
            <v>6706000028</v>
          </cell>
          <cell r="G4938" t="str">
            <v>ЦПП</v>
          </cell>
          <cell r="H4938">
            <v>43214</v>
          </cell>
          <cell r="I4938">
            <v>43214</v>
          </cell>
          <cell r="AF4938" t="str">
            <v>Консультационная поддержка</v>
          </cell>
          <cell r="AG4938" t="str">
            <v>Консультация по вопросам финансового планирования</v>
          </cell>
          <cell r="AL4938" t="str">
            <v>1 ч.</v>
          </cell>
        </row>
        <row r="4939">
          <cell r="A4939">
            <v>4935</v>
          </cell>
          <cell r="B4939" t="str">
            <v>ИП Чижиков Олег Михайлови</v>
          </cell>
          <cell r="E4939">
            <v>670600007111</v>
          </cell>
          <cell r="G4939" t="str">
            <v>ЦПП</v>
          </cell>
          <cell r="H4939">
            <v>43214</v>
          </cell>
          <cell r="I4939">
            <v>43214</v>
          </cell>
          <cell r="AF4939" t="str">
            <v>Консультационная поддержка</v>
          </cell>
          <cell r="AG4939" t="str">
            <v>Консультация по вопросам финансового планирования</v>
          </cell>
          <cell r="AL4939" t="str">
            <v>1 ч.</v>
          </cell>
        </row>
        <row r="4940">
          <cell r="A4940">
            <v>4936</v>
          </cell>
          <cell r="B4940" t="str">
            <v>КФХ Прудников Степан Викторович </v>
          </cell>
          <cell r="E4940">
            <v>670600028070</v>
          </cell>
          <cell r="G4940" t="str">
            <v>ЦПП</v>
          </cell>
          <cell r="H4940">
            <v>43214</v>
          </cell>
          <cell r="I4940">
            <v>43214</v>
          </cell>
          <cell r="AF4940" t="str">
            <v>Консультационная поддержка</v>
          </cell>
          <cell r="AG4940" t="str">
            <v>Консультация по вопросам финансового планирования</v>
          </cell>
          <cell r="AL4940" t="str">
            <v>1 ч.</v>
          </cell>
        </row>
        <row r="4941">
          <cell r="A4941">
            <v>4937</v>
          </cell>
          <cell r="B4941" t="str">
            <v>ЕЛЬНИНСКОЕ РАЙОННОЕ ПОТРЕБИТЕЛЬСКОЕ ОБЩЕСТВО</v>
          </cell>
          <cell r="E4941">
            <v>6706000028</v>
          </cell>
          <cell r="G4941" t="str">
            <v>ЦПП</v>
          </cell>
          <cell r="H4941">
            <v>43214</v>
          </cell>
          <cell r="I4941">
            <v>43214</v>
          </cell>
          <cell r="AF4941" t="str">
            <v>Консультационная поддержка</v>
          </cell>
          <cell r="AG4941" t="str">
            <v>Консультация по вопросам финансового планирования</v>
          </cell>
          <cell r="AL4941" t="str">
            <v>1 ч.</v>
          </cell>
        </row>
        <row r="4942">
          <cell r="A4942">
            <v>4938</v>
          </cell>
          <cell r="B4942" t="str">
            <v>ООО "Сычевская Автошкола"</v>
          </cell>
          <cell r="E4942">
            <v>6722029218</v>
          </cell>
          <cell r="G4942" t="str">
            <v>ЦПП</v>
          </cell>
          <cell r="H4942">
            <v>43181</v>
          </cell>
          <cell r="I4942">
            <v>43181</v>
          </cell>
          <cell r="AF4942" t="str">
            <v>Консультационная поддержка</v>
          </cell>
          <cell r="AG4942" t="str">
            <v>Консультация по вопросам финансового планирования</v>
          </cell>
          <cell r="AL4942" t="str">
            <v>1 ч.</v>
          </cell>
        </row>
        <row r="4943">
          <cell r="A4943">
            <v>4939</v>
          </cell>
          <cell r="B4943" t="str">
            <v>ИП Синицына Ирина Юрьевна</v>
          </cell>
          <cell r="E4943">
            <v>672907310898</v>
          </cell>
          <cell r="G4943" t="str">
            <v>ЦПП</v>
          </cell>
          <cell r="H4943">
            <v>43180</v>
          </cell>
          <cell r="I4943">
            <v>43180</v>
          </cell>
          <cell r="AF4943" t="str">
            <v>Консультационная поддержка</v>
          </cell>
          <cell r="AG4943" t="str">
            <v>Консультация по вопросам финансового планирования</v>
          </cell>
          <cell r="AL4943" t="str">
            <v>1 ч.</v>
          </cell>
        </row>
        <row r="4944">
          <cell r="A4944">
            <v>4940</v>
          </cell>
          <cell r="B4944" t="str">
            <v>ОАО "Автомобилист 1665"</v>
          </cell>
          <cell r="E4944">
            <v>6715000024</v>
          </cell>
          <cell r="G4944" t="str">
            <v>ЦПП</v>
          </cell>
          <cell r="H4944">
            <v>43180</v>
          </cell>
          <cell r="I4944">
            <v>43180</v>
          </cell>
          <cell r="AF4944" t="str">
            <v>Консультационная поддержка</v>
          </cell>
          <cell r="AG4944" t="str">
            <v>Консультация по вопросам финансового планирования</v>
          </cell>
          <cell r="AL4944" t="str">
            <v>1 ч.</v>
          </cell>
        </row>
        <row r="4945">
          <cell r="A4945">
            <v>4941</v>
          </cell>
          <cell r="B4945" t="str">
            <v>ИП Космачева Ольга Николаевна</v>
          </cell>
          <cell r="E4945">
            <v>673104177802</v>
          </cell>
          <cell r="G4945" t="str">
            <v>ЦПП</v>
          </cell>
          <cell r="H4945">
            <v>43174</v>
          </cell>
          <cell r="I4945">
            <v>43174</v>
          </cell>
          <cell r="AF4945" t="str">
            <v>Консультационная поддержка</v>
          </cell>
          <cell r="AG4945" t="str">
            <v>Консультация по вопросам финансового планирования</v>
          </cell>
          <cell r="AL4945" t="str">
            <v>1 ч.</v>
          </cell>
        </row>
        <row r="4946">
          <cell r="A4946">
            <v>4942</v>
          </cell>
          <cell r="B4946" t="str">
            <v>КХ "Руслан"</v>
          </cell>
          <cell r="E4946">
            <v>6706000557</v>
          </cell>
          <cell r="G4946" t="str">
            <v>ЦПП</v>
          </cell>
          <cell r="H4946">
            <v>43138</v>
          </cell>
          <cell r="I4946">
            <v>43138</v>
          </cell>
          <cell r="AF4946" t="str">
            <v>Консультационная поддержка</v>
          </cell>
          <cell r="AG4946" t="str">
            <v>Консультация по вопросам финансового планирования</v>
          </cell>
          <cell r="AL4946" t="str">
            <v>1 ч.</v>
          </cell>
        </row>
        <row r="4947">
          <cell r="A4947">
            <v>4943</v>
          </cell>
          <cell r="B4947" t="str">
            <v>КФХ Бегченкова Светлана Михайловна</v>
          </cell>
          <cell r="E4947">
            <v>670900992006</v>
          </cell>
          <cell r="G4947" t="str">
            <v>ЦПП</v>
          </cell>
          <cell r="H4947">
            <v>43138</v>
          </cell>
          <cell r="I4947">
            <v>43138</v>
          </cell>
          <cell r="AF4947" t="str">
            <v>Консультационная поддержка</v>
          </cell>
          <cell r="AG4947" t="str">
            <v>Консультация по вопросам финансового планирования</v>
          </cell>
          <cell r="AL4947" t="str">
            <v>1 ч.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020"/>
  <sheetViews>
    <sheetView tabSelected="1" zoomScale="85" zoomScaleNormal="85" workbookViewId="0">
      <pane xSplit="4" ySplit="1" topLeftCell="E4879" activePane="bottomRight" state="frozen"/>
      <selection pane="topRight" activeCell="F1" sqref="F1"/>
      <selection pane="bottomLeft" activeCell="A2" sqref="A2"/>
      <selection pane="bottomRight" activeCell="L4921" sqref="L4921"/>
    </sheetView>
  </sheetViews>
  <sheetFormatPr defaultRowHeight="12.75" x14ac:dyDescent="0.2"/>
  <cols>
    <col min="1" max="1" width="6.7109375" style="12" customWidth="1"/>
    <col min="2" max="2" width="12.140625" style="13" customWidth="1"/>
    <col min="3" max="3" width="24" style="13" customWidth="1"/>
    <col min="4" max="4" width="23.5703125" style="13" customWidth="1"/>
    <col min="5" max="5" width="14.42578125" style="13" customWidth="1"/>
    <col min="6" max="6" width="22" style="13" customWidth="1"/>
    <col min="7" max="7" width="50.85546875" style="14" customWidth="1"/>
    <col min="8" max="8" width="16.85546875" style="13" customWidth="1"/>
    <col min="9" max="9" width="21.7109375" style="13" customWidth="1"/>
    <col min="10" max="10" width="18.140625" style="13" customWidth="1"/>
    <col min="11" max="250" width="9.140625" style="11"/>
    <col min="251" max="251" width="11.85546875" style="11" customWidth="1"/>
    <col min="252" max="252" width="12.140625" style="11" customWidth="1"/>
    <col min="253" max="253" width="19.140625" style="11" customWidth="1"/>
    <col min="254" max="254" width="26" style="11" customWidth="1"/>
    <col min="255" max="255" width="20.140625" style="11" customWidth="1"/>
    <col min="256" max="256" width="33.28515625" style="11" customWidth="1"/>
    <col min="257" max="257" width="20.28515625" style="11" customWidth="1"/>
    <col min="258" max="258" width="14.42578125" style="11" customWidth="1"/>
    <col min="259" max="259" width="13.7109375" style="11" customWidth="1"/>
    <col min="260" max="260" width="45.42578125" style="11" customWidth="1"/>
    <col min="261" max="261" width="16.85546875" style="11" customWidth="1"/>
    <col min="262" max="262" width="21.7109375" style="11" customWidth="1"/>
    <col min="263" max="264" width="13.85546875" style="11" customWidth="1"/>
    <col min="265" max="265" width="18.140625" style="11" customWidth="1"/>
    <col min="266" max="266" width="17.7109375" style="11" customWidth="1"/>
    <col min="267" max="506" width="9.140625" style="11"/>
    <col min="507" max="507" width="11.85546875" style="11" customWidth="1"/>
    <col min="508" max="508" width="12.140625" style="11" customWidth="1"/>
    <col min="509" max="509" width="19.140625" style="11" customWidth="1"/>
    <col min="510" max="510" width="26" style="11" customWidth="1"/>
    <col min="511" max="511" width="20.140625" style="11" customWidth="1"/>
    <col min="512" max="512" width="33.28515625" style="11" customWidth="1"/>
    <col min="513" max="513" width="20.28515625" style="11" customWidth="1"/>
    <col min="514" max="514" width="14.42578125" style="11" customWidth="1"/>
    <col min="515" max="515" width="13.7109375" style="11" customWidth="1"/>
    <col min="516" max="516" width="45.42578125" style="11" customWidth="1"/>
    <col min="517" max="517" width="16.85546875" style="11" customWidth="1"/>
    <col min="518" max="518" width="21.7109375" style="11" customWidth="1"/>
    <col min="519" max="520" width="13.85546875" style="11" customWidth="1"/>
    <col min="521" max="521" width="18.140625" style="11" customWidth="1"/>
    <col min="522" max="522" width="17.7109375" style="11" customWidth="1"/>
    <col min="523" max="762" width="9.140625" style="11"/>
    <col min="763" max="763" width="11.85546875" style="11" customWidth="1"/>
    <col min="764" max="764" width="12.140625" style="11" customWidth="1"/>
    <col min="765" max="765" width="19.140625" style="11" customWidth="1"/>
    <col min="766" max="766" width="26" style="11" customWidth="1"/>
    <col min="767" max="767" width="20.140625" style="11" customWidth="1"/>
    <col min="768" max="768" width="33.28515625" style="11" customWidth="1"/>
    <col min="769" max="769" width="20.28515625" style="11" customWidth="1"/>
    <col min="770" max="770" width="14.42578125" style="11" customWidth="1"/>
    <col min="771" max="771" width="13.7109375" style="11" customWidth="1"/>
    <col min="772" max="772" width="45.42578125" style="11" customWidth="1"/>
    <col min="773" max="773" width="16.85546875" style="11" customWidth="1"/>
    <col min="774" max="774" width="21.7109375" style="11" customWidth="1"/>
    <col min="775" max="776" width="13.85546875" style="11" customWidth="1"/>
    <col min="777" max="777" width="18.140625" style="11" customWidth="1"/>
    <col min="778" max="778" width="17.7109375" style="11" customWidth="1"/>
    <col min="779" max="1018" width="9.140625" style="11"/>
    <col min="1019" max="1019" width="11.85546875" style="11" customWidth="1"/>
    <col min="1020" max="1020" width="12.140625" style="11" customWidth="1"/>
    <col min="1021" max="1021" width="19.140625" style="11" customWidth="1"/>
    <col min="1022" max="1022" width="26" style="11" customWidth="1"/>
    <col min="1023" max="1023" width="20.140625" style="11" customWidth="1"/>
    <col min="1024" max="1024" width="33.28515625" style="11" customWidth="1"/>
    <col min="1025" max="1025" width="20.28515625" style="11" customWidth="1"/>
    <col min="1026" max="1026" width="14.42578125" style="11" customWidth="1"/>
    <col min="1027" max="1027" width="13.7109375" style="11" customWidth="1"/>
    <col min="1028" max="1028" width="45.42578125" style="11" customWidth="1"/>
    <col min="1029" max="1029" width="16.85546875" style="11" customWidth="1"/>
    <col min="1030" max="1030" width="21.7109375" style="11" customWidth="1"/>
    <col min="1031" max="1032" width="13.85546875" style="11" customWidth="1"/>
    <col min="1033" max="1033" width="18.140625" style="11" customWidth="1"/>
    <col min="1034" max="1034" width="17.7109375" style="11" customWidth="1"/>
    <col min="1035" max="1274" width="9.140625" style="11"/>
    <col min="1275" max="1275" width="11.85546875" style="11" customWidth="1"/>
    <col min="1276" max="1276" width="12.140625" style="11" customWidth="1"/>
    <col min="1277" max="1277" width="19.140625" style="11" customWidth="1"/>
    <col min="1278" max="1278" width="26" style="11" customWidth="1"/>
    <col min="1279" max="1279" width="20.140625" style="11" customWidth="1"/>
    <col min="1280" max="1280" width="33.28515625" style="11" customWidth="1"/>
    <col min="1281" max="1281" width="20.28515625" style="11" customWidth="1"/>
    <col min="1282" max="1282" width="14.42578125" style="11" customWidth="1"/>
    <col min="1283" max="1283" width="13.7109375" style="11" customWidth="1"/>
    <col min="1284" max="1284" width="45.42578125" style="11" customWidth="1"/>
    <col min="1285" max="1285" width="16.85546875" style="11" customWidth="1"/>
    <col min="1286" max="1286" width="21.7109375" style="11" customWidth="1"/>
    <col min="1287" max="1288" width="13.85546875" style="11" customWidth="1"/>
    <col min="1289" max="1289" width="18.140625" style="11" customWidth="1"/>
    <col min="1290" max="1290" width="17.7109375" style="11" customWidth="1"/>
    <col min="1291" max="1530" width="9.140625" style="11"/>
    <col min="1531" max="1531" width="11.85546875" style="11" customWidth="1"/>
    <col min="1532" max="1532" width="12.140625" style="11" customWidth="1"/>
    <col min="1533" max="1533" width="19.140625" style="11" customWidth="1"/>
    <col min="1534" max="1534" width="26" style="11" customWidth="1"/>
    <col min="1535" max="1535" width="20.140625" style="11" customWidth="1"/>
    <col min="1536" max="1536" width="33.28515625" style="11" customWidth="1"/>
    <col min="1537" max="1537" width="20.28515625" style="11" customWidth="1"/>
    <col min="1538" max="1538" width="14.42578125" style="11" customWidth="1"/>
    <col min="1539" max="1539" width="13.7109375" style="11" customWidth="1"/>
    <col min="1540" max="1540" width="45.42578125" style="11" customWidth="1"/>
    <col min="1541" max="1541" width="16.85546875" style="11" customWidth="1"/>
    <col min="1542" max="1542" width="21.7109375" style="11" customWidth="1"/>
    <col min="1543" max="1544" width="13.85546875" style="11" customWidth="1"/>
    <col min="1545" max="1545" width="18.140625" style="11" customWidth="1"/>
    <col min="1546" max="1546" width="17.7109375" style="11" customWidth="1"/>
    <col min="1547" max="1786" width="9.140625" style="11"/>
    <col min="1787" max="1787" width="11.85546875" style="11" customWidth="1"/>
    <col min="1788" max="1788" width="12.140625" style="11" customWidth="1"/>
    <col min="1789" max="1789" width="19.140625" style="11" customWidth="1"/>
    <col min="1790" max="1790" width="26" style="11" customWidth="1"/>
    <col min="1791" max="1791" width="20.140625" style="11" customWidth="1"/>
    <col min="1792" max="1792" width="33.28515625" style="11" customWidth="1"/>
    <col min="1793" max="1793" width="20.28515625" style="11" customWidth="1"/>
    <col min="1794" max="1794" width="14.42578125" style="11" customWidth="1"/>
    <col min="1795" max="1795" width="13.7109375" style="11" customWidth="1"/>
    <col min="1796" max="1796" width="45.42578125" style="11" customWidth="1"/>
    <col min="1797" max="1797" width="16.85546875" style="11" customWidth="1"/>
    <col min="1798" max="1798" width="21.7109375" style="11" customWidth="1"/>
    <col min="1799" max="1800" width="13.85546875" style="11" customWidth="1"/>
    <col min="1801" max="1801" width="18.140625" style="11" customWidth="1"/>
    <col min="1802" max="1802" width="17.7109375" style="11" customWidth="1"/>
    <col min="1803" max="2042" width="9.140625" style="11"/>
    <col min="2043" max="2043" width="11.85546875" style="11" customWidth="1"/>
    <col min="2044" max="2044" width="12.140625" style="11" customWidth="1"/>
    <col min="2045" max="2045" width="19.140625" style="11" customWidth="1"/>
    <col min="2046" max="2046" width="26" style="11" customWidth="1"/>
    <col min="2047" max="2047" width="20.140625" style="11" customWidth="1"/>
    <col min="2048" max="2048" width="33.28515625" style="11" customWidth="1"/>
    <col min="2049" max="2049" width="20.28515625" style="11" customWidth="1"/>
    <col min="2050" max="2050" width="14.42578125" style="11" customWidth="1"/>
    <col min="2051" max="2051" width="13.7109375" style="11" customWidth="1"/>
    <col min="2052" max="2052" width="45.42578125" style="11" customWidth="1"/>
    <col min="2053" max="2053" width="16.85546875" style="11" customWidth="1"/>
    <col min="2054" max="2054" width="21.7109375" style="11" customWidth="1"/>
    <col min="2055" max="2056" width="13.85546875" style="11" customWidth="1"/>
    <col min="2057" max="2057" width="18.140625" style="11" customWidth="1"/>
    <col min="2058" max="2058" width="17.7109375" style="11" customWidth="1"/>
    <col min="2059" max="2298" width="9.140625" style="11"/>
    <col min="2299" max="2299" width="11.85546875" style="11" customWidth="1"/>
    <col min="2300" max="2300" width="12.140625" style="11" customWidth="1"/>
    <col min="2301" max="2301" width="19.140625" style="11" customWidth="1"/>
    <col min="2302" max="2302" width="26" style="11" customWidth="1"/>
    <col min="2303" max="2303" width="20.140625" style="11" customWidth="1"/>
    <col min="2304" max="2304" width="33.28515625" style="11" customWidth="1"/>
    <col min="2305" max="2305" width="20.28515625" style="11" customWidth="1"/>
    <col min="2306" max="2306" width="14.42578125" style="11" customWidth="1"/>
    <col min="2307" max="2307" width="13.7109375" style="11" customWidth="1"/>
    <col min="2308" max="2308" width="45.42578125" style="11" customWidth="1"/>
    <col min="2309" max="2309" width="16.85546875" style="11" customWidth="1"/>
    <col min="2310" max="2310" width="21.7109375" style="11" customWidth="1"/>
    <col min="2311" max="2312" width="13.85546875" style="11" customWidth="1"/>
    <col min="2313" max="2313" width="18.140625" style="11" customWidth="1"/>
    <col min="2314" max="2314" width="17.7109375" style="11" customWidth="1"/>
    <col min="2315" max="2554" width="9.140625" style="11"/>
    <col min="2555" max="2555" width="11.85546875" style="11" customWidth="1"/>
    <col min="2556" max="2556" width="12.140625" style="11" customWidth="1"/>
    <col min="2557" max="2557" width="19.140625" style="11" customWidth="1"/>
    <col min="2558" max="2558" width="26" style="11" customWidth="1"/>
    <col min="2559" max="2559" width="20.140625" style="11" customWidth="1"/>
    <col min="2560" max="2560" width="33.28515625" style="11" customWidth="1"/>
    <col min="2561" max="2561" width="20.28515625" style="11" customWidth="1"/>
    <col min="2562" max="2562" width="14.42578125" style="11" customWidth="1"/>
    <col min="2563" max="2563" width="13.7109375" style="11" customWidth="1"/>
    <col min="2564" max="2564" width="45.42578125" style="11" customWidth="1"/>
    <col min="2565" max="2565" width="16.85546875" style="11" customWidth="1"/>
    <col min="2566" max="2566" width="21.7109375" style="11" customWidth="1"/>
    <col min="2567" max="2568" width="13.85546875" style="11" customWidth="1"/>
    <col min="2569" max="2569" width="18.140625" style="11" customWidth="1"/>
    <col min="2570" max="2570" width="17.7109375" style="11" customWidth="1"/>
    <col min="2571" max="2810" width="9.140625" style="11"/>
    <col min="2811" max="2811" width="11.85546875" style="11" customWidth="1"/>
    <col min="2812" max="2812" width="12.140625" style="11" customWidth="1"/>
    <col min="2813" max="2813" width="19.140625" style="11" customWidth="1"/>
    <col min="2814" max="2814" width="26" style="11" customWidth="1"/>
    <col min="2815" max="2815" width="20.140625" style="11" customWidth="1"/>
    <col min="2816" max="2816" width="33.28515625" style="11" customWidth="1"/>
    <col min="2817" max="2817" width="20.28515625" style="11" customWidth="1"/>
    <col min="2818" max="2818" width="14.42578125" style="11" customWidth="1"/>
    <col min="2819" max="2819" width="13.7109375" style="11" customWidth="1"/>
    <col min="2820" max="2820" width="45.42578125" style="11" customWidth="1"/>
    <col min="2821" max="2821" width="16.85546875" style="11" customWidth="1"/>
    <col min="2822" max="2822" width="21.7109375" style="11" customWidth="1"/>
    <col min="2823" max="2824" width="13.85546875" style="11" customWidth="1"/>
    <col min="2825" max="2825" width="18.140625" style="11" customWidth="1"/>
    <col min="2826" max="2826" width="17.7109375" style="11" customWidth="1"/>
    <col min="2827" max="3066" width="9.140625" style="11"/>
    <col min="3067" max="3067" width="11.85546875" style="11" customWidth="1"/>
    <col min="3068" max="3068" width="12.140625" style="11" customWidth="1"/>
    <col min="3069" max="3069" width="19.140625" style="11" customWidth="1"/>
    <col min="3070" max="3070" width="26" style="11" customWidth="1"/>
    <col min="3071" max="3071" width="20.140625" style="11" customWidth="1"/>
    <col min="3072" max="3072" width="33.28515625" style="11" customWidth="1"/>
    <col min="3073" max="3073" width="20.28515625" style="11" customWidth="1"/>
    <col min="3074" max="3074" width="14.42578125" style="11" customWidth="1"/>
    <col min="3075" max="3075" width="13.7109375" style="11" customWidth="1"/>
    <col min="3076" max="3076" width="45.42578125" style="11" customWidth="1"/>
    <col min="3077" max="3077" width="16.85546875" style="11" customWidth="1"/>
    <col min="3078" max="3078" width="21.7109375" style="11" customWidth="1"/>
    <col min="3079" max="3080" width="13.85546875" style="11" customWidth="1"/>
    <col min="3081" max="3081" width="18.140625" style="11" customWidth="1"/>
    <col min="3082" max="3082" width="17.7109375" style="11" customWidth="1"/>
    <col min="3083" max="3322" width="9.140625" style="11"/>
    <col min="3323" max="3323" width="11.85546875" style="11" customWidth="1"/>
    <col min="3324" max="3324" width="12.140625" style="11" customWidth="1"/>
    <col min="3325" max="3325" width="19.140625" style="11" customWidth="1"/>
    <col min="3326" max="3326" width="26" style="11" customWidth="1"/>
    <col min="3327" max="3327" width="20.140625" style="11" customWidth="1"/>
    <col min="3328" max="3328" width="33.28515625" style="11" customWidth="1"/>
    <col min="3329" max="3329" width="20.28515625" style="11" customWidth="1"/>
    <col min="3330" max="3330" width="14.42578125" style="11" customWidth="1"/>
    <col min="3331" max="3331" width="13.7109375" style="11" customWidth="1"/>
    <col min="3332" max="3332" width="45.42578125" style="11" customWidth="1"/>
    <col min="3333" max="3333" width="16.85546875" style="11" customWidth="1"/>
    <col min="3334" max="3334" width="21.7109375" style="11" customWidth="1"/>
    <col min="3335" max="3336" width="13.85546875" style="11" customWidth="1"/>
    <col min="3337" max="3337" width="18.140625" style="11" customWidth="1"/>
    <col min="3338" max="3338" width="17.7109375" style="11" customWidth="1"/>
    <col min="3339" max="3578" width="9.140625" style="11"/>
    <col min="3579" max="3579" width="11.85546875" style="11" customWidth="1"/>
    <col min="3580" max="3580" width="12.140625" style="11" customWidth="1"/>
    <col min="3581" max="3581" width="19.140625" style="11" customWidth="1"/>
    <col min="3582" max="3582" width="26" style="11" customWidth="1"/>
    <col min="3583" max="3583" width="20.140625" style="11" customWidth="1"/>
    <col min="3584" max="3584" width="33.28515625" style="11" customWidth="1"/>
    <col min="3585" max="3585" width="20.28515625" style="11" customWidth="1"/>
    <col min="3586" max="3586" width="14.42578125" style="11" customWidth="1"/>
    <col min="3587" max="3587" width="13.7109375" style="11" customWidth="1"/>
    <col min="3588" max="3588" width="45.42578125" style="11" customWidth="1"/>
    <col min="3589" max="3589" width="16.85546875" style="11" customWidth="1"/>
    <col min="3590" max="3590" width="21.7109375" style="11" customWidth="1"/>
    <col min="3591" max="3592" width="13.85546875" style="11" customWidth="1"/>
    <col min="3593" max="3593" width="18.140625" style="11" customWidth="1"/>
    <col min="3594" max="3594" width="17.7109375" style="11" customWidth="1"/>
    <col min="3595" max="3834" width="9.140625" style="11"/>
    <col min="3835" max="3835" width="11.85546875" style="11" customWidth="1"/>
    <col min="3836" max="3836" width="12.140625" style="11" customWidth="1"/>
    <col min="3837" max="3837" width="19.140625" style="11" customWidth="1"/>
    <col min="3838" max="3838" width="26" style="11" customWidth="1"/>
    <col min="3839" max="3839" width="20.140625" style="11" customWidth="1"/>
    <col min="3840" max="3840" width="33.28515625" style="11" customWidth="1"/>
    <col min="3841" max="3841" width="20.28515625" style="11" customWidth="1"/>
    <col min="3842" max="3842" width="14.42578125" style="11" customWidth="1"/>
    <col min="3843" max="3843" width="13.7109375" style="11" customWidth="1"/>
    <col min="3844" max="3844" width="45.42578125" style="11" customWidth="1"/>
    <col min="3845" max="3845" width="16.85546875" style="11" customWidth="1"/>
    <col min="3846" max="3846" width="21.7109375" style="11" customWidth="1"/>
    <col min="3847" max="3848" width="13.85546875" style="11" customWidth="1"/>
    <col min="3849" max="3849" width="18.140625" style="11" customWidth="1"/>
    <col min="3850" max="3850" width="17.7109375" style="11" customWidth="1"/>
    <col min="3851" max="4090" width="9.140625" style="11"/>
    <col min="4091" max="4091" width="11.85546875" style="11" customWidth="1"/>
    <col min="4092" max="4092" width="12.140625" style="11" customWidth="1"/>
    <col min="4093" max="4093" width="19.140625" style="11" customWidth="1"/>
    <col min="4094" max="4094" width="26" style="11" customWidth="1"/>
    <col min="4095" max="4095" width="20.140625" style="11" customWidth="1"/>
    <col min="4096" max="4096" width="33.28515625" style="11" customWidth="1"/>
    <col min="4097" max="4097" width="20.28515625" style="11" customWidth="1"/>
    <col min="4098" max="4098" width="14.42578125" style="11" customWidth="1"/>
    <col min="4099" max="4099" width="13.7109375" style="11" customWidth="1"/>
    <col min="4100" max="4100" width="45.42578125" style="11" customWidth="1"/>
    <col min="4101" max="4101" width="16.85546875" style="11" customWidth="1"/>
    <col min="4102" max="4102" width="21.7109375" style="11" customWidth="1"/>
    <col min="4103" max="4104" width="13.85546875" style="11" customWidth="1"/>
    <col min="4105" max="4105" width="18.140625" style="11" customWidth="1"/>
    <col min="4106" max="4106" width="17.7109375" style="11" customWidth="1"/>
    <col min="4107" max="4346" width="9.140625" style="11"/>
    <col min="4347" max="4347" width="11.85546875" style="11" customWidth="1"/>
    <col min="4348" max="4348" width="12.140625" style="11" customWidth="1"/>
    <col min="4349" max="4349" width="19.140625" style="11" customWidth="1"/>
    <col min="4350" max="4350" width="26" style="11" customWidth="1"/>
    <col min="4351" max="4351" width="20.140625" style="11" customWidth="1"/>
    <col min="4352" max="4352" width="33.28515625" style="11" customWidth="1"/>
    <col min="4353" max="4353" width="20.28515625" style="11" customWidth="1"/>
    <col min="4354" max="4354" width="14.42578125" style="11" customWidth="1"/>
    <col min="4355" max="4355" width="13.7109375" style="11" customWidth="1"/>
    <col min="4356" max="4356" width="45.42578125" style="11" customWidth="1"/>
    <col min="4357" max="4357" width="16.85546875" style="11" customWidth="1"/>
    <col min="4358" max="4358" width="21.7109375" style="11" customWidth="1"/>
    <col min="4359" max="4360" width="13.85546875" style="11" customWidth="1"/>
    <col min="4361" max="4361" width="18.140625" style="11" customWidth="1"/>
    <col min="4362" max="4362" width="17.7109375" style="11" customWidth="1"/>
    <col min="4363" max="4602" width="9.140625" style="11"/>
    <col min="4603" max="4603" width="11.85546875" style="11" customWidth="1"/>
    <col min="4604" max="4604" width="12.140625" style="11" customWidth="1"/>
    <col min="4605" max="4605" width="19.140625" style="11" customWidth="1"/>
    <col min="4606" max="4606" width="26" style="11" customWidth="1"/>
    <col min="4607" max="4607" width="20.140625" style="11" customWidth="1"/>
    <col min="4608" max="4608" width="33.28515625" style="11" customWidth="1"/>
    <col min="4609" max="4609" width="20.28515625" style="11" customWidth="1"/>
    <col min="4610" max="4610" width="14.42578125" style="11" customWidth="1"/>
    <col min="4611" max="4611" width="13.7109375" style="11" customWidth="1"/>
    <col min="4612" max="4612" width="45.42578125" style="11" customWidth="1"/>
    <col min="4613" max="4613" width="16.85546875" style="11" customWidth="1"/>
    <col min="4614" max="4614" width="21.7109375" style="11" customWidth="1"/>
    <col min="4615" max="4616" width="13.85546875" style="11" customWidth="1"/>
    <col min="4617" max="4617" width="18.140625" style="11" customWidth="1"/>
    <col min="4618" max="4618" width="17.7109375" style="11" customWidth="1"/>
    <col min="4619" max="4858" width="9.140625" style="11"/>
    <col min="4859" max="4859" width="11.85546875" style="11" customWidth="1"/>
    <col min="4860" max="4860" width="12.140625" style="11" customWidth="1"/>
    <col min="4861" max="4861" width="19.140625" style="11" customWidth="1"/>
    <col min="4862" max="4862" width="26" style="11" customWidth="1"/>
    <col min="4863" max="4863" width="20.140625" style="11" customWidth="1"/>
    <col min="4864" max="4864" width="33.28515625" style="11" customWidth="1"/>
    <col min="4865" max="4865" width="20.28515625" style="11" customWidth="1"/>
    <col min="4866" max="4866" width="14.42578125" style="11" customWidth="1"/>
    <col min="4867" max="4867" width="13.7109375" style="11" customWidth="1"/>
    <col min="4868" max="4868" width="45.42578125" style="11" customWidth="1"/>
    <col min="4869" max="4869" width="16.85546875" style="11" customWidth="1"/>
    <col min="4870" max="4870" width="21.7109375" style="11" customWidth="1"/>
    <col min="4871" max="4872" width="13.85546875" style="11" customWidth="1"/>
    <col min="4873" max="4873" width="18.140625" style="11" customWidth="1"/>
    <col min="4874" max="4874" width="17.7109375" style="11" customWidth="1"/>
    <col min="4875" max="5114" width="9.140625" style="11"/>
    <col min="5115" max="5115" width="11.85546875" style="11" customWidth="1"/>
    <col min="5116" max="5116" width="12.140625" style="11" customWidth="1"/>
    <col min="5117" max="5117" width="19.140625" style="11" customWidth="1"/>
    <col min="5118" max="5118" width="26" style="11" customWidth="1"/>
    <col min="5119" max="5119" width="20.140625" style="11" customWidth="1"/>
    <col min="5120" max="5120" width="33.28515625" style="11" customWidth="1"/>
    <col min="5121" max="5121" width="20.28515625" style="11" customWidth="1"/>
    <col min="5122" max="5122" width="14.42578125" style="11" customWidth="1"/>
    <col min="5123" max="5123" width="13.7109375" style="11" customWidth="1"/>
    <col min="5124" max="5124" width="45.42578125" style="11" customWidth="1"/>
    <col min="5125" max="5125" width="16.85546875" style="11" customWidth="1"/>
    <col min="5126" max="5126" width="21.7109375" style="11" customWidth="1"/>
    <col min="5127" max="5128" width="13.85546875" style="11" customWidth="1"/>
    <col min="5129" max="5129" width="18.140625" style="11" customWidth="1"/>
    <col min="5130" max="5130" width="17.7109375" style="11" customWidth="1"/>
    <col min="5131" max="5370" width="9.140625" style="11"/>
    <col min="5371" max="5371" width="11.85546875" style="11" customWidth="1"/>
    <col min="5372" max="5372" width="12.140625" style="11" customWidth="1"/>
    <col min="5373" max="5373" width="19.140625" style="11" customWidth="1"/>
    <col min="5374" max="5374" width="26" style="11" customWidth="1"/>
    <col min="5375" max="5375" width="20.140625" style="11" customWidth="1"/>
    <col min="5376" max="5376" width="33.28515625" style="11" customWidth="1"/>
    <col min="5377" max="5377" width="20.28515625" style="11" customWidth="1"/>
    <col min="5378" max="5378" width="14.42578125" style="11" customWidth="1"/>
    <col min="5379" max="5379" width="13.7109375" style="11" customWidth="1"/>
    <col min="5380" max="5380" width="45.42578125" style="11" customWidth="1"/>
    <col min="5381" max="5381" width="16.85546875" style="11" customWidth="1"/>
    <col min="5382" max="5382" width="21.7109375" style="11" customWidth="1"/>
    <col min="5383" max="5384" width="13.85546875" style="11" customWidth="1"/>
    <col min="5385" max="5385" width="18.140625" style="11" customWidth="1"/>
    <col min="5386" max="5386" width="17.7109375" style="11" customWidth="1"/>
    <col min="5387" max="5626" width="9.140625" style="11"/>
    <col min="5627" max="5627" width="11.85546875" style="11" customWidth="1"/>
    <col min="5628" max="5628" width="12.140625" style="11" customWidth="1"/>
    <col min="5629" max="5629" width="19.140625" style="11" customWidth="1"/>
    <col min="5630" max="5630" width="26" style="11" customWidth="1"/>
    <col min="5631" max="5631" width="20.140625" style="11" customWidth="1"/>
    <col min="5632" max="5632" width="33.28515625" style="11" customWidth="1"/>
    <col min="5633" max="5633" width="20.28515625" style="11" customWidth="1"/>
    <col min="5634" max="5634" width="14.42578125" style="11" customWidth="1"/>
    <col min="5635" max="5635" width="13.7109375" style="11" customWidth="1"/>
    <col min="5636" max="5636" width="45.42578125" style="11" customWidth="1"/>
    <col min="5637" max="5637" width="16.85546875" style="11" customWidth="1"/>
    <col min="5638" max="5638" width="21.7109375" style="11" customWidth="1"/>
    <col min="5639" max="5640" width="13.85546875" style="11" customWidth="1"/>
    <col min="5641" max="5641" width="18.140625" style="11" customWidth="1"/>
    <col min="5642" max="5642" width="17.7109375" style="11" customWidth="1"/>
    <col min="5643" max="5882" width="9.140625" style="11"/>
    <col min="5883" max="5883" width="11.85546875" style="11" customWidth="1"/>
    <col min="5884" max="5884" width="12.140625" style="11" customWidth="1"/>
    <col min="5885" max="5885" width="19.140625" style="11" customWidth="1"/>
    <col min="5886" max="5886" width="26" style="11" customWidth="1"/>
    <col min="5887" max="5887" width="20.140625" style="11" customWidth="1"/>
    <col min="5888" max="5888" width="33.28515625" style="11" customWidth="1"/>
    <col min="5889" max="5889" width="20.28515625" style="11" customWidth="1"/>
    <col min="5890" max="5890" width="14.42578125" style="11" customWidth="1"/>
    <col min="5891" max="5891" width="13.7109375" style="11" customWidth="1"/>
    <col min="5892" max="5892" width="45.42578125" style="11" customWidth="1"/>
    <col min="5893" max="5893" width="16.85546875" style="11" customWidth="1"/>
    <col min="5894" max="5894" width="21.7109375" style="11" customWidth="1"/>
    <col min="5895" max="5896" width="13.85546875" style="11" customWidth="1"/>
    <col min="5897" max="5897" width="18.140625" style="11" customWidth="1"/>
    <col min="5898" max="5898" width="17.7109375" style="11" customWidth="1"/>
    <col min="5899" max="6138" width="9.140625" style="11"/>
    <col min="6139" max="6139" width="11.85546875" style="11" customWidth="1"/>
    <col min="6140" max="6140" width="12.140625" style="11" customWidth="1"/>
    <col min="6141" max="6141" width="19.140625" style="11" customWidth="1"/>
    <col min="6142" max="6142" width="26" style="11" customWidth="1"/>
    <col min="6143" max="6143" width="20.140625" style="11" customWidth="1"/>
    <col min="6144" max="6144" width="33.28515625" style="11" customWidth="1"/>
    <col min="6145" max="6145" width="20.28515625" style="11" customWidth="1"/>
    <col min="6146" max="6146" width="14.42578125" style="11" customWidth="1"/>
    <col min="6147" max="6147" width="13.7109375" style="11" customWidth="1"/>
    <col min="6148" max="6148" width="45.42578125" style="11" customWidth="1"/>
    <col min="6149" max="6149" width="16.85546875" style="11" customWidth="1"/>
    <col min="6150" max="6150" width="21.7109375" style="11" customWidth="1"/>
    <col min="6151" max="6152" width="13.85546875" style="11" customWidth="1"/>
    <col min="6153" max="6153" width="18.140625" style="11" customWidth="1"/>
    <col min="6154" max="6154" width="17.7109375" style="11" customWidth="1"/>
    <col min="6155" max="6394" width="9.140625" style="11"/>
    <col min="6395" max="6395" width="11.85546875" style="11" customWidth="1"/>
    <col min="6396" max="6396" width="12.140625" style="11" customWidth="1"/>
    <col min="6397" max="6397" width="19.140625" style="11" customWidth="1"/>
    <col min="6398" max="6398" width="26" style="11" customWidth="1"/>
    <col min="6399" max="6399" width="20.140625" style="11" customWidth="1"/>
    <col min="6400" max="6400" width="33.28515625" style="11" customWidth="1"/>
    <col min="6401" max="6401" width="20.28515625" style="11" customWidth="1"/>
    <col min="6402" max="6402" width="14.42578125" style="11" customWidth="1"/>
    <col min="6403" max="6403" width="13.7109375" style="11" customWidth="1"/>
    <col min="6404" max="6404" width="45.42578125" style="11" customWidth="1"/>
    <col min="6405" max="6405" width="16.85546875" style="11" customWidth="1"/>
    <col min="6406" max="6406" width="21.7109375" style="11" customWidth="1"/>
    <col min="6407" max="6408" width="13.85546875" style="11" customWidth="1"/>
    <col min="6409" max="6409" width="18.140625" style="11" customWidth="1"/>
    <col min="6410" max="6410" width="17.7109375" style="11" customWidth="1"/>
    <col min="6411" max="6650" width="9.140625" style="11"/>
    <col min="6651" max="6651" width="11.85546875" style="11" customWidth="1"/>
    <col min="6652" max="6652" width="12.140625" style="11" customWidth="1"/>
    <col min="6653" max="6653" width="19.140625" style="11" customWidth="1"/>
    <col min="6654" max="6654" width="26" style="11" customWidth="1"/>
    <col min="6655" max="6655" width="20.140625" style="11" customWidth="1"/>
    <col min="6656" max="6656" width="33.28515625" style="11" customWidth="1"/>
    <col min="6657" max="6657" width="20.28515625" style="11" customWidth="1"/>
    <col min="6658" max="6658" width="14.42578125" style="11" customWidth="1"/>
    <col min="6659" max="6659" width="13.7109375" style="11" customWidth="1"/>
    <col min="6660" max="6660" width="45.42578125" style="11" customWidth="1"/>
    <col min="6661" max="6661" width="16.85546875" style="11" customWidth="1"/>
    <col min="6662" max="6662" width="21.7109375" style="11" customWidth="1"/>
    <col min="6663" max="6664" width="13.85546875" style="11" customWidth="1"/>
    <col min="6665" max="6665" width="18.140625" style="11" customWidth="1"/>
    <col min="6666" max="6666" width="17.7109375" style="11" customWidth="1"/>
    <col min="6667" max="6906" width="9.140625" style="11"/>
    <col min="6907" max="6907" width="11.85546875" style="11" customWidth="1"/>
    <col min="6908" max="6908" width="12.140625" style="11" customWidth="1"/>
    <col min="6909" max="6909" width="19.140625" style="11" customWidth="1"/>
    <col min="6910" max="6910" width="26" style="11" customWidth="1"/>
    <col min="6911" max="6911" width="20.140625" style="11" customWidth="1"/>
    <col min="6912" max="6912" width="33.28515625" style="11" customWidth="1"/>
    <col min="6913" max="6913" width="20.28515625" style="11" customWidth="1"/>
    <col min="6914" max="6914" width="14.42578125" style="11" customWidth="1"/>
    <col min="6915" max="6915" width="13.7109375" style="11" customWidth="1"/>
    <col min="6916" max="6916" width="45.42578125" style="11" customWidth="1"/>
    <col min="6917" max="6917" width="16.85546875" style="11" customWidth="1"/>
    <col min="6918" max="6918" width="21.7109375" style="11" customWidth="1"/>
    <col min="6919" max="6920" width="13.85546875" style="11" customWidth="1"/>
    <col min="6921" max="6921" width="18.140625" style="11" customWidth="1"/>
    <col min="6922" max="6922" width="17.7109375" style="11" customWidth="1"/>
    <col min="6923" max="7162" width="9.140625" style="11"/>
    <col min="7163" max="7163" width="11.85546875" style="11" customWidth="1"/>
    <col min="7164" max="7164" width="12.140625" style="11" customWidth="1"/>
    <col min="7165" max="7165" width="19.140625" style="11" customWidth="1"/>
    <col min="7166" max="7166" width="26" style="11" customWidth="1"/>
    <col min="7167" max="7167" width="20.140625" style="11" customWidth="1"/>
    <col min="7168" max="7168" width="33.28515625" style="11" customWidth="1"/>
    <col min="7169" max="7169" width="20.28515625" style="11" customWidth="1"/>
    <col min="7170" max="7170" width="14.42578125" style="11" customWidth="1"/>
    <col min="7171" max="7171" width="13.7109375" style="11" customWidth="1"/>
    <col min="7172" max="7172" width="45.42578125" style="11" customWidth="1"/>
    <col min="7173" max="7173" width="16.85546875" style="11" customWidth="1"/>
    <col min="7174" max="7174" width="21.7109375" style="11" customWidth="1"/>
    <col min="7175" max="7176" width="13.85546875" style="11" customWidth="1"/>
    <col min="7177" max="7177" width="18.140625" style="11" customWidth="1"/>
    <col min="7178" max="7178" width="17.7109375" style="11" customWidth="1"/>
    <col min="7179" max="7418" width="9.140625" style="11"/>
    <col min="7419" max="7419" width="11.85546875" style="11" customWidth="1"/>
    <col min="7420" max="7420" width="12.140625" style="11" customWidth="1"/>
    <col min="7421" max="7421" width="19.140625" style="11" customWidth="1"/>
    <col min="7422" max="7422" width="26" style="11" customWidth="1"/>
    <col min="7423" max="7423" width="20.140625" style="11" customWidth="1"/>
    <col min="7424" max="7424" width="33.28515625" style="11" customWidth="1"/>
    <col min="7425" max="7425" width="20.28515625" style="11" customWidth="1"/>
    <col min="7426" max="7426" width="14.42578125" style="11" customWidth="1"/>
    <col min="7427" max="7427" width="13.7109375" style="11" customWidth="1"/>
    <col min="7428" max="7428" width="45.42578125" style="11" customWidth="1"/>
    <col min="7429" max="7429" width="16.85546875" style="11" customWidth="1"/>
    <col min="7430" max="7430" width="21.7109375" style="11" customWidth="1"/>
    <col min="7431" max="7432" width="13.85546875" style="11" customWidth="1"/>
    <col min="7433" max="7433" width="18.140625" style="11" customWidth="1"/>
    <col min="7434" max="7434" width="17.7109375" style="11" customWidth="1"/>
    <col min="7435" max="7674" width="9.140625" style="11"/>
    <col min="7675" max="7675" width="11.85546875" style="11" customWidth="1"/>
    <col min="7676" max="7676" width="12.140625" style="11" customWidth="1"/>
    <col min="7677" max="7677" width="19.140625" style="11" customWidth="1"/>
    <col min="7678" max="7678" width="26" style="11" customWidth="1"/>
    <col min="7679" max="7679" width="20.140625" style="11" customWidth="1"/>
    <col min="7680" max="7680" width="33.28515625" style="11" customWidth="1"/>
    <col min="7681" max="7681" width="20.28515625" style="11" customWidth="1"/>
    <col min="7682" max="7682" width="14.42578125" style="11" customWidth="1"/>
    <col min="7683" max="7683" width="13.7109375" style="11" customWidth="1"/>
    <col min="7684" max="7684" width="45.42578125" style="11" customWidth="1"/>
    <col min="7685" max="7685" width="16.85546875" style="11" customWidth="1"/>
    <col min="7686" max="7686" width="21.7109375" style="11" customWidth="1"/>
    <col min="7687" max="7688" width="13.85546875" style="11" customWidth="1"/>
    <col min="7689" max="7689" width="18.140625" style="11" customWidth="1"/>
    <col min="7690" max="7690" width="17.7109375" style="11" customWidth="1"/>
    <col min="7691" max="7930" width="9.140625" style="11"/>
    <col min="7931" max="7931" width="11.85546875" style="11" customWidth="1"/>
    <col min="7932" max="7932" width="12.140625" style="11" customWidth="1"/>
    <col min="7933" max="7933" width="19.140625" style="11" customWidth="1"/>
    <col min="7934" max="7934" width="26" style="11" customWidth="1"/>
    <col min="7935" max="7935" width="20.140625" style="11" customWidth="1"/>
    <col min="7936" max="7936" width="33.28515625" style="11" customWidth="1"/>
    <col min="7937" max="7937" width="20.28515625" style="11" customWidth="1"/>
    <col min="7938" max="7938" width="14.42578125" style="11" customWidth="1"/>
    <col min="7939" max="7939" width="13.7109375" style="11" customWidth="1"/>
    <col min="7940" max="7940" width="45.42578125" style="11" customWidth="1"/>
    <col min="7941" max="7941" width="16.85546875" style="11" customWidth="1"/>
    <col min="7942" max="7942" width="21.7109375" style="11" customWidth="1"/>
    <col min="7943" max="7944" width="13.85546875" style="11" customWidth="1"/>
    <col min="7945" max="7945" width="18.140625" style="11" customWidth="1"/>
    <col min="7946" max="7946" width="17.7109375" style="11" customWidth="1"/>
    <col min="7947" max="8186" width="9.140625" style="11"/>
    <col min="8187" max="8187" width="11.85546875" style="11" customWidth="1"/>
    <col min="8188" max="8188" width="12.140625" style="11" customWidth="1"/>
    <col min="8189" max="8189" width="19.140625" style="11" customWidth="1"/>
    <col min="8190" max="8190" width="26" style="11" customWidth="1"/>
    <col min="8191" max="8191" width="20.140625" style="11" customWidth="1"/>
    <col min="8192" max="8192" width="33.28515625" style="11" customWidth="1"/>
    <col min="8193" max="8193" width="20.28515625" style="11" customWidth="1"/>
    <col min="8194" max="8194" width="14.42578125" style="11" customWidth="1"/>
    <col min="8195" max="8195" width="13.7109375" style="11" customWidth="1"/>
    <col min="8196" max="8196" width="45.42578125" style="11" customWidth="1"/>
    <col min="8197" max="8197" width="16.85546875" style="11" customWidth="1"/>
    <col min="8198" max="8198" width="21.7109375" style="11" customWidth="1"/>
    <col min="8199" max="8200" width="13.85546875" style="11" customWidth="1"/>
    <col min="8201" max="8201" width="18.140625" style="11" customWidth="1"/>
    <col min="8202" max="8202" width="17.7109375" style="11" customWidth="1"/>
    <col min="8203" max="8442" width="9.140625" style="11"/>
    <col min="8443" max="8443" width="11.85546875" style="11" customWidth="1"/>
    <col min="8444" max="8444" width="12.140625" style="11" customWidth="1"/>
    <col min="8445" max="8445" width="19.140625" style="11" customWidth="1"/>
    <col min="8446" max="8446" width="26" style="11" customWidth="1"/>
    <col min="8447" max="8447" width="20.140625" style="11" customWidth="1"/>
    <col min="8448" max="8448" width="33.28515625" style="11" customWidth="1"/>
    <col min="8449" max="8449" width="20.28515625" style="11" customWidth="1"/>
    <col min="8450" max="8450" width="14.42578125" style="11" customWidth="1"/>
    <col min="8451" max="8451" width="13.7109375" style="11" customWidth="1"/>
    <col min="8452" max="8452" width="45.42578125" style="11" customWidth="1"/>
    <col min="8453" max="8453" width="16.85546875" style="11" customWidth="1"/>
    <col min="8454" max="8454" width="21.7109375" style="11" customWidth="1"/>
    <col min="8455" max="8456" width="13.85546875" style="11" customWidth="1"/>
    <col min="8457" max="8457" width="18.140625" style="11" customWidth="1"/>
    <col min="8458" max="8458" width="17.7109375" style="11" customWidth="1"/>
    <col min="8459" max="8698" width="9.140625" style="11"/>
    <col min="8699" max="8699" width="11.85546875" style="11" customWidth="1"/>
    <col min="8700" max="8700" width="12.140625" style="11" customWidth="1"/>
    <col min="8701" max="8701" width="19.140625" style="11" customWidth="1"/>
    <col min="8702" max="8702" width="26" style="11" customWidth="1"/>
    <col min="8703" max="8703" width="20.140625" style="11" customWidth="1"/>
    <col min="8704" max="8704" width="33.28515625" style="11" customWidth="1"/>
    <col min="8705" max="8705" width="20.28515625" style="11" customWidth="1"/>
    <col min="8706" max="8706" width="14.42578125" style="11" customWidth="1"/>
    <col min="8707" max="8707" width="13.7109375" style="11" customWidth="1"/>
    <col min="8708" max="8708" width="45.42578125" style="11" customWidth="1"/>
    <col min="8709" max="8709" width="16.85546875" style="11" customWidth="1"/>
    <col min="8710" max="8710" width="21.7109375" style="11" customWidth="1"/>
    <col min="8711" max="8712" width="13.85546875" style="11" customWidth="1"/>
    <col min="8713" max="8713" width="18.140625" style="11" customWidth="1"/>
    <col min="8714" max="8714" width="17.7109375" style="11" customWidth="1"/>
    <col min="8715" max="8954" width="9.140625" style="11"/>
    <col min="8955" max="8955" width="11.85546875" style="11" customWidth="1"/>
    <col min="8956" max="8956" width="12.140625" style="11" customWidth="1"/>
    <col min="8957" max="8957" width="19.140625" style="11" customWidth="1"/>
    <col min="8958" max="8958" width="26" style="11" customWidth="1"/>
    <col min="8959" max="8959" width="20.140625" style="11" customWidth="1"/>
    <col min="8960" max="8960" width="33.28515625" style="11" customWidth="1"/>
    <col min="8961" max="8961" width="20.28515625" style="11" customWidth="1"/>
    <col min="8962" max="8962" width="14.42578125" style="11" customWidth="1"/>
    <col min="8963" max="8963" width="13.7109375" style="11" customWidth="1"/>
    <col min="8964" max="8964" width="45.42578125" style="11" customWidth="1"/>
    <col min="8965" max="8965" width="16.85546875" style="11" customWidth="1"/>
    <col min="8966" max="8966" width="21.7109375" style="11" customWidth="1"/>
    <col min="8967" max="8968" width="13.85546875" style="11" customWidth="1"/>
    <col min="8969" max="8969" width="18.140625" style="11" customWidth="1"/>
    <col min="8970" max="8970" width="17.7109375" style="11" customWidth="1"/>
    <col min="8971" max="9210" width="9.140625" style="11"/>
    <col min="9211" max="9211" width="11.85546875" style="11" customWidth="1"/>
    <col min="9212" max="9212" width="12.140625" style="11" customWidth="1"/>
    <col min="9213" max="9213" width="19.140625" style="11" customWidth="1"/>
    <col min="9214" max="9214" width="26" style="11" customWidth="1"/>
    <col min="9215" max="9215" width="20.140625" style="11" customWidth="1"/>
    <col min="9216" max="9216" width="33.28515625" style="11" customWidth="1"/>
    <col min="9217" max="9217" width="20.28515625" style="11" customWidth="1"/>
    <col min="9218" max="9218" width="14.42578125" style="11" customWidth="1"/>
    <col min="9219" max="9219" width="13.7109375" style="11" customWidth="1"/>
    <col min="9220" max="9220" width="45.42578125" style="11" customWidth="1"/>
    <col min="9221" max="9221" width="16.85546875" style="11" customWidth="1"/>
    <col min="9222" max="9222" width="21.7109375" style="11" customWidth="1"/>
    <col min="9223" max="9224" width="13.85546875" style="11" customWidth="1"/>
    <col min="9225" max="9225" width="18.140625" style="11" customWidth="1"/>
    <col min="9226" max="9226" width="17.7109375" style="11" customWidth="1"/>
    <col min="9227" max="9466" width="9.140625" style="11"/>
    <col min="9467" max="9467" width="11.85546875" style="11" customWidth="1"/>
    <col min="9468" max="9468" width="12.140625" style="11" customWidth="1"/>
    <col min="9469" max="9469" width="19.140625" style="11" customWidth="1"/>
    <col min="9470" max="9470" width="26" style="11" customWidth="1"/>
    <col min="9471" max="9471" width="20.140625" style="11" customWidth="1"/>
    <col min="9472" max="9472" width="33.28515625" style="11" customWidth="1"/>
    <col min="9473" max="9473" width="20.28515625" style="11" customWidth="1"/>
    <col min="9474" max="9474" width="14.42578125" style="11" customWidth="1"/>
    <col min="9475" max="9475" width="13.7109375" style="11" customWidth="1"/>
    <col min="9476" max="9476" width="45.42578125" style="11" customWidth="1"/>
    <col min="9477" max="9477" width="16.85546875" style="11" customWidth="1"/>
    <col min="9478" max="9478" width="21.7109375" style="11" customWidth="1"/>
    <col min="9479" max="9480" width="13.85546875" style="11" customWidth="1"/>
    <col min="9481" max="9481" width="18.140625" style="11" customWidth="1"/>
    <col min="9482" max="9482" width="17.7109375" style="11" customWidth="1"/>
    <col min="9483" max="9722" width="9.140625" style="11"/>
    <col min="9723" max="9723" width="11.85546875" style="11" customWidth="1"/>
    <col min="9724" max="9724" width="12.140625" style="11" customWidth="1"/>
    <col min="9725" max="9725" width="19.140625" style="11" customWidth="1"/>
    <col min="9726" max="9726" width="26" style="11" customWidth="1"/>
    <col min="9727" max="9727" width="20.140625" style="11" customWidth="1"/>
    <col min="9728" max="9728" width="33.28515625" style="11" customWidth="1"/>
    <col min="9729" max="9729" width="20.28515625" style="11" customWidth="1"/>
    <col min="9730" max="9730" width="14.42578125" style="11" customWidth="1"/>
    <col min="9731" max="9731" width="13.7109375" style="11" customWidth="1"/>
    <col min="9732" max="9732" width="45.42578125" style="11" customWidth="1"/>
    <col min="9733" max="9733" width="16.85546875" style="11" customWidth="1"/>
    <col min="9734" max="9734" width="21.7109375" style="11" customWidth="1"/>
    <col min="9735" max="9736" width="13.85546875" style="11" customWidth="1"/>
    <col min="9737" max="9737" width="18.140625" style="11" customWidth="1"/>
    <col min="9738" max="9738" width="17.7109375" style="11" customWidth="1"/>
    <col min="9739" max="9978" width="9.140625" style="11"/>
    <col min="9979" max="9979" width="11.85546875" style="11" customWidth="1"/>
    <col min="9980" max="9980" width="12.140625" style="11" customWidth="1"/>
    <col min="9981" max="9981" width="19.140625" style="11" customWidth="1"/>
    <col min="9982" max="9982" width="26" style="11" customWidth="1"/>
    <col min="9983" max="9983" width="20.140625" style="11" customWidth="1"/>
    <col min="9984" max="9984" width="33.28515625" style="11" customWidth="1"/>
    <col min="9985" max="9985" width="20.28515625" style="11" customWidth="1"/>
    <col min="9986" max="9986" width="14.42578125" style="11" customWidth="1"/>
    <col min="9987" max="9987" width="13.7109375" style="11" customWidth="1"/>
    <col min="9988" max="9988" width="45.42578125" style="11" customWidth="1"/>
    <col min="9989" max="9989" width="16.85546875" style="11" customWidth="1"/>
    <col min="9990" max="9990" width="21.7109375" style="11" customWidth="1"/>
    <col min="9991" max="9992" width="13.85546875" style="11" customWidth="1"/>
    <col min="9993" max="9993" width="18.140625" style="11" customWidth="1"/>
    <col min="9994" max="9994" width="17.7109375" style="11" customWidth="1"/>
    <col min="9995" max="10234" width="9.140625" style="11"/>
    <col min="10235" max="10235" width="11.85546875" style="11" customWidth="1"/>
    <col min="10236" max="10236" width="12.140625" style="11" customWidth="1"/>
    <col min="10237" max="10237" width="19.140625" style="11" customWidth="1"/>
    <col min="10238" max="10238" width="26" style="11" customWidth="1"/>
    <col min="10239" max="10239" width="20.140625" style="11" customWidth="1"/>
    <col min="10240" max="10240" width="33.28515625" style="11" customWidth="1"/>
    <col min="10241" max="10241" width="20.28515625" style="11" customWidth="1"/>
    <col min="10242" max="10242" width="14.42578125" style="11" customWidth="1"/>
    <col min="10243" max="10243" width="13.7109375" style="11" customWidth="1"/>
    <col min="10244" max="10244" width="45.42578125" style="11" customWidth="1"/>
    <col min="10245" max="10245" width="16.85546875" style="11" customWidth="1"/>
    <col min="10246" max="10246" width="21.7109375" style="11" customWidth="1"/>
    <col min="10247" max="10248" width="13.85546875" style="11" customWidth="1"/>
    <col min="10249" max="10249" width="18.140625" style="11" customWidth="1"/>
    <col min="10250" max="10250" width="17.7109375" style="11" customWidth="1"/>
    <col min="10251" max="10490" width="9.140625" style="11"/>
    <col min="10491" max="10491" width="11.85546875" style="11" customWidth="1"/>
    <col min="10492" max="10492" width="12.140625" style="11" customWidth="1"/>
    <col min="10493" max="10493" width="19.140625" style="11" customWidth="1"/>
    <col min="10494" max="10494" width="26" style="11" customWidth="1"/>
    <col min="10495" max="10495" width="20.140625" style="11" customWidth="1"/>
    <col min="10496" max="10496" width="33.28515625" style="11" customWidth="1"/>
    <col min="10497" max="10497" width="20.28515625" style="11" customWidth="1"/>
    <col min="10498" max="10498" width="14.42578125" style="11" customWidth="1"/>
    <col min="10499" max="10499" width="13.7109375" style="11" customWidth="1"/>
    <col min="10500" max="10500" width="45.42578125" style="11" customWidth="1"/>
    <col min="10501" max="10501" width="16.85546875" style="11" customWidth="1"/>
    <col min="10502" max="10502" width="21.7109375" style="11" customWidth="1"/>
    <col min="10503" max="10504" width="13.85546875" style="11" customWidth="1"/>
    <col min="10505" max="10505" width="18.140625" style="11" customWidth="1"/>
    <col min="10506" max="10506" width="17.7109375" style="11" customWidth="1"/>
    <col min="10507" max="10746" width="9.140625" style="11"/>
    <col min="10747" max="10747" width="11.85546875" style="11" customWidth="1"/>
    <col min="10748" max="10748" width="12.140625" style="11" customWidth="1"/>
    <col min="10749" max="10749" width="19.140625" style="11" customWidth="1"/>
    <col min="10750" max="10750" width="26" style="11" customWidth="1"/>
    <col min="10751" max="10751" width="20.140625" style="11" customWidth="1"/>
    <col min="10752" max="10752" width="33.28515625" style="11" customWidth="1"/>
    <col min="10753" max="10753" width="20.28515625" style="11" customWidth="1"/>
    <col min="10754" max="10754" width="14.42578125" style="11" customWidth="1"/>
    <col min="10755" max="10755" width="13.7109375" style="11" customWidth="1"/>
    <col min="10756" max="10756" width="45.42578125" style="11" customWidth="1"/>
    <col min="10757" max="10757" width="16.85546875" style="11" customWidth="1"/>
    <col min="10758" max="10758" width="21.7109375" style="11" customWidth="1"/>
    <col min="10759" max="10760" width="13.85546875" style="11" customWidth="1"/>
    <col min="10761" max="10761" width="18.140625" style="11" customWidth="1"/>
    <col min="10762" max="10762" width="17.7109375" style="11" customWidth="1"/>
    <col min="10763" max="11002" width="9.140625" style="11"/>
    <col min="11003" max="11003" width="11.85546875" style="11" customWidth="1"/>
    <col min="11004" max="11004" width="12.140625" style="11" customWidth="1"/>
    <col min="11005" max="11005" width="19.140625" style="11" customWidth="1"/>
    <col min="11006" max="11006" width="26" style="11" customWidth="1"/>
    <col min="11007" max="11007" width="20.140625" style="11" customWidth="1"/>
    <col min="11008" max="11008" width="33.28515625" style="11" customWidth="1"/>
    <col min="11009" max="11009" width="20.28515625" style="11" customWidth="1"/>
    <col min="11010" max="11010" width="14.42578125" style="11" customWidth="1"/>
    <col min="11011" max="11011" width="13.7109375" style="11" customWidth="1"/>
    <col min="11012" max="11012" width="45.42578125" style="11" customWidth="1"/>
    <col min="11013" max="11013" width="16.85546875" style="11" customWidth="1"/>
    <col min="11014" max="11014" width="21.7109375" style="11" customWidth="1"/>
    <col min="11015" max="11016" width="13.85546875" style="11" customWidth="1"/>
    <col min="11017" max="11017" width="18.140625" style="11" customWidth="1"/>
    <col min="11018" max="11018" width="17.7109375" style="11" customWidth="1"/>
    <col min="11019" max="11258" width="9.140625" style="11"/>
    <col min="11259" max="11259" width="11.85546875" style="11" customWidth="1"/>
    <col min="11260" max="11260" width="12.140625" style="11" customWidth="1"/>
    <col min="11261" max="11261" width="19.140625" style="11" customWidth="1"/>
    <col min="11262" max="11262" width="26" style="11" customWidth="1"/>
    <col min="11263" max="11263" width="20.140625" style="11" customWidth="1"/>
    <col min="11264" max="11264" width="33.28515625" style="11" customWidth="1"/>
    <col min="11265" max="11265" width="20.28515625" style="11" customWidth="1"/>
    <col min="11266" max="11266" width="14.42578125" style="11" customWidth="1"/>
    <col min="11267" max="11267" width="13.7109375" style="11" customWidth="1"/>
    <col min="11268" max="11268" width="45.42578125" style="11" customWidth="1"/>
    <col min="11269" max="11269" width="16.85546875" style="11" customWidth="1"/>
    <col min="11270" max="11270" width="21.7109375" style="11" customWidth="1"/>
    <col min="11271" max="11272" width="13.85546875" style="11" customWidth="1"/>
    <col min="11273" max="11273" width="18.140625" style="11" customWidth="1"/>
    <col min="11274" max="11274" width="17.7109375" style="11" customWidth="1"/>
    <col min="11275" max="11514" width="9.140625" style="11"/>
    <col min="11515" max="11515" width="11.85546875" style="11" customWidth="1"/>
    <col min="11516" max="11516" width="12.140625" style="11" customWidth="1"/>
    <col min="11517" max="11517" width="19.140625" style="11" customWidth="1"/>
    <col min="11518" max="11518" width="26" style="11" customWidth="1"/>
    <col min="11519" max="11519" width="20.140625" style="11" customWidth="1"/>
    <col min="11520" max="11520" width="33.28515625" style="11" customWidth="1"/>
    <col min="11521" max="11521" width="20.28515625" style="11" customWidth="1"/>
    <col min="11522" max="11522" width="14.42578125" style="11" customWidth="1"/>
    <col min="11523" max="11523" width="13.7109375" style="11" customWidth="1"/>
    <col min="11524" max="11524" width="45.42578125" style="11" customWidth="1"/>
    <col min="11525" max="11525" width="16.85546875" style="11" customWidth="1"/>
    <col min="11526" max="11526" width="21.7109375" style="11" customWidth="1"/>
    <col min="11527" max="11528" width="13.85546875" style="11" customWidth="1"/>
    <col min="11529" max="11529" width="18.140625" style="11" customWidth="1"/>
    <col min="11530" max="11530" width="17.7109375" style="11" customWidth="1"/>
    <col min="11531" max="11770" width="9.140625" style="11"/>
    <col min="11771" max="11771" width="11.85546875" style="11" customWidth="1"/>
    <col min="11772" max="11772" width="12.140625" style="11" customWidth="1"/>
    <col min="11773" max="11773" width="19.140625" style="11" customWidth="1"/>
    <col min="11774" max="11774" width="26" style="11" customWidth="1"/>
    <col min="11775" max="11775" width="20.140625" style="11" customWidth="1"/>
    <col min="11776" max="11776" width="33.28515625" style="11" customWidth="1"/>
    <col min="11777" max="11777" width="20.28515625" style="11" customWidth="1"/>
    <col min="11778" max="11778" width="14.42578125" style="11" customWidth="1"/>
    <col min="11779" max="11779" width="13.7109375" style="11" customWidth="1"/>
    <col min="11780" max="11780" width="45.42578125" style="11" customWidth="1"/>
    <col min="11781" max="11781" width="16.85546875" style="11" customWidth="1"/>
    <col min="11782" max="11782" width="21.7109375" style="11" customWidth="1"/>
    <col min="11783" max="11784" width="13.85546875" style="11" customWidth="1"/>
    <col min="11785" max="11785" width="18.140625" style="11" customWidth="1"/>
    <col min="11786" max="11786" width="17.7109375" style="11" customWidth="1"/>
    <col min="11787" max="12026" width="9.140625" style="11"/>
    <col min="12027" max="12027" width="11.85546875" style="11" customWidth="1"/>
    <col min="12028" max="12028" width="12.140625" style="11" customWidth="1"/>
    <col min="12029" max="12029" width="19.140625" style="11" customWidth="1"/>
    <col min="12030" max="12030" width="26" style="11" customWidth="1"/>
    <col min="12031" max="12031" width="20.140625" style="11" customWidth="1"/>
    <col min="12032" max="12032" width="33.28515625" style="11" customWidth="1"/>
    <col min="12033" max="12033" width="20.28515625" style="11" customWidth="1"/>
    <col min="12034" max="12034" width="14.42578125" style="11" customWidth="1"/>
    <col min="12035" max="12035" width="13.7109375" style="11" customWidth="1"/>
    <col min="12036" max="12036" width="45.42578125" style="11" customWidth="1"/>
    <col min="12037" max="12037" width="16.85546875" style="11" customWidth="1"/>
    <col min="12038" max="12038" width="21.7109375" style="11" customWidth="1"/>
    <col min="12039" max="12040" width="13.85546875" style="11" customWidth="1"/>
    <col min="12041" max="12041" width="18.140625" style="11" customWidth="1"/>
    <col min="12042" max="12042" width="17.7109375" style="11" customWidth="1"/>
    <col min="12043" max="12282" width="9.140625" style="11"/>
    <col min="12283" max="12283" width="11.85546875" style="11" customWidth="1"/>
    <col min="12284" max="12284" width="12.140625" style="11" customWidth="1"/>
    <col min="12285" max="12285" width="19.140625" style="11" customWidth="1"/>
    <col min="12286" max="12286" width="26" style="11" customWidth="1"/>
    <col min="12287" max="12287" width="20.140625" style="11" customWidth="1"/>
    <col min="12288" max="12288" width="33.28515625" style="11" customWidth="1"/>
    <col min="12289" max="12289" width="20.28515625" style="11" customWidth="1"/>
    <col min="12290" max="12290" width="14.42578125" style="11" customWidth="1"/>
    <col min="12291" max="12291" width="13.7109375" style="11" customWidth="1"/>
    <col min="12292" max="12292" width="45.42578125" style="11" customWidth="1"/>
    <col min="12293" max="12293" width="16.85546875" style="11" customWidth="1"/>
    <col min="12294" max="12294" width="21.7109375" style="11" customWidth="1"/>
    <col min="12295" max="12296" width="13.85546875" style="11" customWidth="1"/>
    <col min="12297" max="12297" width="18.140625" style="11" customWidth="1"/>
    <col min="12298" max="12298" width="17.7109375" style="11" customWidth="1"/>
    <col min="12299" max="12538" width="9.140625" style="11"/>
    <col min="12539" max="12539" width="11.85546875" style="11" customWidth="1"/>
    <col min="12540" max="12540" width="12.140625" style="11" customWidth="1"/>
    <col min="12541" max="12541" width="19.140625" style="11" customWidth="1"/>
    <col min="12542" max="12542" width="26" style="11" customWidth="1"/>
    <col min="12543" max="12543" width="20.140625" style="11" customWidth="1"/>
    <col min="12544" max="12544" width="33.28515625" style="11" customWidth="1"/>
    <col min="12545" max="12545" width="20.28515625" style="11" customWidth="1"/>
    <col min="12546" max="12546" width="14.42578125" style="11" customWidth="1"/>
    <col min="12547" max="12547" width="13.7109375" style="11" customWidth="1"/>
    <col min="12548" max="12548" width="45.42578125" style="11" customWidth="1"/>
    <col min="12549" max="12549" width="16.85546875" style="11" customWidth="1"/>
    <col min="12550" max="12550" width="21.7109375" style="11" customWidth="1"/>
    <col min="12551" max="12552" width="13.85546875" style="11" customWidth="1"/>
    <col min="12553" max="12553" width="18.140625" style="11" customWidth="1"/>
    <col min="12554" max="12554" width="17.7109375" style="11" customWidth="1"/>
    <col min="12555" max="12794" width="9.140625" style="11"/>
    <col min="12795" max="12795" width="11.85546875" style="11" customWidth="1"/>
    <col min="12796" max="12796" width="12.140625" style="11" customWidth="1"/>
    <col min="12797" max="12797" width="19.140625" style="11" customWidth="1"/>
    <col min="12798" max="12798" width="26" style="11" customWidth="1"/>
    <col min="12799" max="12799" width="20.140625" style="11" customWidth="1"/>
    <col min="12800" max="12800" width="33.28515625" style="11" customWidth="1"/>
    <col min="12801" max="12801" width="20.28515625" style="11" customWidth="1"/>
    <col min="12802" max="12802" width="14.42578125" style="11" customWidth="1"/>
    <col min="12803" max="12803" width="13.7109375" style="11" customWidth="1"/>
    <col min="12804" max="12804" width="45.42578125" style="11" customWidth="1"/>
    <col min="12805" max="12805" width="16.85546875" style="11" customWidth="1"/>
    <col min="12806" max="12806" width="21.7109375" style="11" customWidth="1"/>
    <col min="12807" max="12808" width="13.85546875" style="11" customWidth="1"/>
    <col min="12809" max="12809" width="18.140625" style="11" customWidth="1"/>
    <col min="12810" max="12810" width="17.7109375" style="11" customWidth="1"/>
    <col min="12811" max="13050" width="9.140625" style="11"/>
    <col min="13051" max="13051" width="11.85546875" style="11" customWidth="1"/>
    <col min="13052" max="13052" width="12.140625" style="11" customWidth="1"/>
    <col min="13053" max="13053" width="19.140625" style="11" customWidth="1"/>
    <col min="13054" max="13054" width="26" style="11" customWidth="1"/>
    <col min="13055" max="13055" width="20.140625" style="11" customWidth="1"/>
    <col min="13056" max="13056" width="33.28515625" style="11" customWidth="1"/>
    <col min="13057" max="13057" width="20.28515625" style="11" customWidth="1"/>
    <col min="13058" max="13058" width="14.42578125" style="11" customWidth="1"/>
    <col min="13059" max="13059" width="13.7109375" style="11" customWidth="1"/>
    <col min="13060" max="13060" width="45.42578125" style="11" customWidth="1"/>
    <col min="13061" max="13061" width="16.85546875" style="11" customWidth="1"/>
    <col min="13062" max="13062" width="21.7109375" style="11" customWidth="1"/>
    <col min="13063" max="13064" width="13.85546875" style="11" customWidth="1"/>
    <col min="13065" max="13065" width="18.140625" style="11" customWidth="1"/>
    <col min="13066" max="13066" width="17.7109375" style="11" customWidth="1"/>
    <col min="13067" max="13306" width="9.140625" style="11"/>
    <col min="13307" max="13307" width="11.85546875" style="11" customWidth="1"/>
    <col min="13308" max="13308" width="12.140625" style="11" customWidth="1"/>
    <col min="13309" max="13309" width="19.140625" style="11" customWidth="1"/>
    <col min="13310" max="13310" width="26" style="11" customWidth="1"/>
    <col min="13311" max="13311" width="20.140625" style="11" customWidth="1"/>
    <col min="13312" max="13312" width="33.28515625" style="11" customWidth="1"/>
    <col min="13313" max="13313" width="20.28515625" style="11" customWidth="1"/>
    <col min="13314" max="13314" width="14.42578125" style="11" customWidth="1"/>
    <col min="13315" max="13315" width="13.7109375" style="11" customWidth="1"/>
    <col min="13316" max="13316" width="45.42578125" style="11" customWidth="1"/>
    <col min="13317" max="13317" width="16.85546875" style="11" customWidth="1"/>
    <col min="13318" max="13318" width="21.7109375" style="11" customWidth="1"/>
    <col min="13319" max="13320" width="13.85546875" style="11" customWidth="1"/>
    <col min="13321" max="13321" width="18.140625" style="11" customWidth="1"/>
    <col min="13322" max="13322" width="17.7109375" style="11" customWidth="1"/>
    <col min="13323" max="13562" width="9.140625" style="11"/>
    <col min="13563" max="13563" width="11.85546875" style="11" customWidth="1"/>
    <col min="13564" max="13564" width="12.140625" style="11" customWidth="1"/>
    <col min="13565" max="13565" width="19.140625" style="11" customWidth="1"/>
    <col min="13566" max="13566" width="26" style="11" customWidth="1"/>
    <col min="13567" max="13567" width="20.140625" style="11" customWidth="1"/>
    <col min="13568" max="13568" width="33.28515625" style="11" customWidth="1"/>
    <col min="13569" max="13569" width="20.28515625" style="11" customWidth="1"/>
    <col min="13570" max="13570" width="14.42578125" style="11" customWidth="1"/>
    <col min="13571" max="13571" width="13.7109375" style="11" customWidth="1"/>
    <col min="13572" max="13572" width="45.42578125" style="11" customWidth="1"/>
    <col min="13573" max="13573" width="16.85546875" style="11" customWidth="1"/>
    <col min="13574" max="13574" width="21.7109375" style="11" customWidth="1"/>
    <col min="13575" max="13576" width="13.85546875" style="11" customWidth="1"/>
    <col min="13577" max="13577" width="18.140625" style="11" customWidth="1"/>
    <col min="13578" max="13578" width="17.7109375" style="11" customWidth="1"/>
    <col min="13579" max="13818" width="9.140625" style="11"/>
    <col min="13819" max="13819" width="11.85546875" style="11" customWidth="1"/>
    <col min="13820" max="13820" width="12.140625" style="11" customWidth="1"/>
    <col min="13821" max="13821" width="19.140625" style="11" customWidth="1"/>
    <col min="13822" max="13822" width="26" style="11" customWidth="1"/>
    <col min="13823" max="13823" width="20.140625" style="11" customWidth="1"/>
    <col min="13824" max="13824" width="33.28515625" style="11" customWidth="1"/>
    <col min="13825" max="13825" width="20.28515625" style="11" customWidth="1"/>
    <col min="13826" max="13826" width="14.42578125" style="11" customWidth="1"/>
    <col min="13827" max="13827" width="13.7109375" style="11" customWidth="1"/>
    <col min="13828" max="13828" width="45.42578125" style="11" customWidth="1"/>
    <col min="13829" max="13829" width="16.85546875" style="11" customWidth="1"/>
    <col min="13830" max="13830" width="21.7109375" style="11" customWidth="1"/>
    <col min="13831" max="13832" width="13.85546875" style="11" customWidth="1"/>
    <col min="13833" max="13833" width="18.140625" style="11" customWidth="1"/>
    <col min="13834" max="13834" width="17.7109375" style="11" customWidth="1"/>
    <col min="13835" max="14074" width="9.140625" style="11"/>
    <col min="14075" max="14075" width="11.85546875" style="11" customWidth="1"/>
    <col min="14076" max="14076" width="12.140625" style="11" customWidth="1"/>
    <col min="14077" max="14077" width="19.140625" style="11" customWidth="1"/>
    <col min="14078" max="14078" width="26" style="11" customWidth="1"/>
    <col min="14079" max="14079" width="20.140625" style="11" customWidth="1"/>
    <col min="14080" max="14080" width="33.28515625" style="11" customWidth="1"/>
    <col min="14081" max="14081" width="20.28515625" style="11" customWidth="1"/>
    <col min="14082" max="14082" width="14.42578125" style="11" customWidth="1"/>
    <col min="14083" max="14083" width="13.7109375" style="11" customWidth="1"/>
    <col min="14084" max="14084" width="45.42578125" style="11" customWidth="1"/>
    <col min="14085" max="14085" width="16.85546875" style="11" customWidth="1"/>
    <col min="14086" max="14086" width="21.7109375" style="11" customWidth="1"/>
    <col min="14087" max="14088" width="13.85546875" style="11" customWidth="1"/>
    <col min="14089" max="14089" width="18.140625" style="11" customWidth="1"/>
    <col min="14090" max="14090" width="17.7109375" style="11" customWidth="1"/>
    <col min="14091" max="14330" width="9.140625" style="11"/>
    <col min="14331" max="14331" width="11.85546875" style="11" customWidth="1"/>
    <col min="14332" max="14332" width="12.140625" style="11" customWidth="1"/>
    <col min="14333" max="14333" width="19.140625" style="11" customWidth="1"/>
    <col min="14334" max="14334" width="26" style="11" customWidth="1"/>
    <col min="14335" max="14335" width="20.140625" style="11" customWidth="1"/>
    <col min="14336" max="14336" width="33.28515625" style="11" customWidth="1"/>
    <col min="14337" max="14337" width="20.28515625" style="11" customWidth="1"/>
    <col min="14338" max="14338" width="14.42578125" style="11" customWidth="1"/>
    <col min="14339" max="14339" width="13.7109375" style="11" customWidth="1"/>
    <col min="14340" max="14340" width="45.42578125" style="11" customWidth="1"/>
    <col min="14341" max="14341" width="16.85546875" style="11" customWidth="1"/>
    <col min="14342" max="14342" width="21.7109375" style="11" customWidth="1"/>
    <col min="14343" max="14344" width="13.85546875" style="11" customWidth="1"/>
    <col min="14345" max="14345" width="18.140625" style="11" customWidth="1"/>
    <col min="14346" max="14346" width="17.7109375" style="11" customWidth="1"/>
    <col min="14347" max="14586" width="9.140625" style="11"/>
    <col min="14587" max="14587" width="11.85546875" style="11" customWidth="1"/>
    <col min="14588" max="14588" width="12.140625" style="11" customWidth="1"/>
    <col min="14589" max="14589" width="19.140625" style="11" customWidth="1"/>
    <col min="14590" max="14590" width="26" style="11" customWidth="1"/>
    <col min="14591" max="14591" width="20.140625" style="11" customWidth="1"/>
    <col min="14592" max="14592" width="33.28515625" style="11" customWidth="1"/>
    <col min="14593" max="14593" width="20.28515625" style="11" customWidth="1"/>
    <col min="14594" max="14594" width="14.42578125" style="11" customWidth="1"/>
    <col min="14595" max="14595" width="13.7109375" style="11" customWidth="1"/>
    <col min="14596" max="14596" width="45.42578125" style="11" customWidth="1"/>
    <col min="14597" max="14597" width="16.85546875" style="11" customWidth="1"/>
    <col min="14598" max="14598" width="21.7109375" style="11" customWidth="1"/>
    <col min="14599" max="14600" width="13.85546875" style="11" customWidth="1"/>
    <col min="14601" max="14601" width="18.140625" style="11" customWidth="1"/>
    <col min="14602" max="14602" width="17.7109375" style="11" customWidth="1"/>
    <col min="14603" max="14842" width="9.140625" style="11"/>
    <col min="14843" max="14843" width="11.85546875" style="11" customWidth="1"/>
    <col min="14844" max="14844" width="12.140625" style="11" customWidth="1"/>
    <col min="14845" max="14845" width="19.140625" style="11" customWidth="1"/>
    <col min="14846" max="14846" width="26" style="11" customWidth="1"/>
    <col min="14847" max="14847" width="20.140625" style="11" customWidth="1"/>
    <col min="14848" max="14848" width="33.28515625" style="11" customWidth="1"/>
    <col min="14849" max="14849" width="20.28515625" style="11" customWidth="1"/>
    <col min="14850" max="14850" width="14.42578125" style="11" customWidth="1"/>
    <col min="14851" max="14851" width="13.7109375" style="11" customWidth="1"/>
    <col min="14852" max="14852" width="45.42578125" style="11" customWidth="1"/>
    <col min="14853" max="14853" width="16.85546875" style="11" customWidth="1"/>
    <col min="14854" max="14854" width="21.7109375" style="11" customWidth="1"/>
    <col min="14855" max="14856" width="13.85546875" style="11" customWidth="1"/>
    <col min="14857" max="14857" width="18.140625" style="11" customWidth="1"/>
    <col min="14858" max="14858" width="17.7109375" style="11" customWidth="1"/>
    <col min="14859" max="15098" width="9.140625" style="11"/>
    <col min="15099" max="15099" width="11.85546875" style="11" customWidth="1"/>
    <col min="15100" max="15100" width="12.140625" style="11" customWidth="1"/>
    <col min="15101" max="15101" width="19.140625" style="11" customWidth="1"/>
    <col min="15102" max="15102" width="26" style="11" customWidth="1"/>
    <col min="15103" max="15103" width="20.140625" style="11" customWidth="1"/>
    <col min="15104" max="15104" width="33.28515625" style="11" customWidth="1"/>
    <col min="15105" max="15105" width="20.28515625" style="11" customWidth="1"/>
    <col min="15106" max="15106" width="14.42578125" style="11" customWidth="1"/>
    <col min="15107" max="15107" width="13.7109375" style="11" customWidth="1"/>
    <col min="15108" max="15108" width="45.42578125" style="11" customWidth="1"/>
    <col min="15109" max="15109" width="16.85546875" style="11" customWidth="1"/>
    <col min="15110" max="15110" width="21.7109375" style="11" customWidth="1"/>
    <col min="15111" max="15112" width="13.85546875" style="11" customWidth="1"/>
    <col min="15113" max="15113" width="18.140625" style="11" customWidth="1"/>
    <col min="15114" max="15114" width="17.7109375" style="11" customWidth="1"/>
    <col min="15115" max="15354" width="9.140625" style="11"/>
    <col min="15355" max="15355" width="11.85546875" style="11" customWidth="1"/>
    <col min="15356" max="15356" width="12.140625" style="11" customWidth="1"/>
    <col min="15357" max="15357" width="19.140625" style="11" customWidth="1"/>
    <col min="15358" max="15358" width="26" style="11" customWidth="1"/>
    <col min="15359" max="15359" width="20.140625" style="11" customWidth="1"/>
    <col min="15360" max="15360" width="33.28515625" style="11" customWidth="1"/>
    <col min="15361" max="15361" width="20.28515625" style="11" customWidth="1"/>
    <col min="15362" max="15362" width="14.42578125" style="11" customWidth="1"/>
    <col min="15363" max="15363" width="13.7109375" style="11" customWidth="1"/>
    <col min="15364" max="15364" width="45.42578125" style="11" customWidth="1"/>
    <col min="15365" max="15365" width="16.85546875" style="11" customWidth="1"/>
    <col min="15366" max="15366" width="21.7109375" style="11" customWidth="1"/>
    <col min="15367" max="15368" width="13.85546875" style="11" customWidth="1"/>
    <col min="15369" max="15369" width="18.140625" style="11" customWidth="1"/>
    <col min="15370" max="15370" width="17.7109375" style="11" customWidth="1"/>
    <col min="15371" max="15610" width="9.140625" style="11"/>
    <col min="15611" max="15611" width="11.85546875" style="11" customWidth="1"/>
    <col min="15612" max="15612" width="12.140625" style="11" customWidth="1"/>
    <col min="15613" max="15613" width="19.140625" style="11" customWidth="1"/>
    <col min="15614" max="15614" width="26" style="11" customWidth="1"/>
    <col min="15615" max="15615" width="20.140625" style="11" customWidth="1"/>
    <col min="15616" max="15616" width="33.28515625" style="11" customWidth="1"/>
    <col min="15617" max="15617" width="20.28515625" style="11" customWidth="1"/>
    <col min="15618" max="15618" width="14.42578125" style="11" customWidth="1"/>
    <col min="15619" max="15619" width="13.7109375" style="11" customWidth="1"/>
    <col min="15620" max="15620" width="45.42578125" style="11" customWidth="1"/>
    <col min="15621" max="15621" width="16.85546875" style="11" customWidth="1"/>
    <col min="15622" max="15622" width="21.7109375" style="11" customWidth="1"/>
    <col min="15623" max="15624" width="13.85546875" style="11" customWidth="1"/>
    <col min="15625" max="15625" width="18.140625" style="11" customWidth="1"/>
    <col min="15626" max="15626" width="17.7109375" style="11" customWidth="1"/>
    <col min="15627" max="15866" width="9.140625" style="11"/>
    <col min="15867" max="15867" width="11.85546875" style="11" customWidth="1"/>
    <col min="15868" max="15868" width="12.140625" style="11" customWidth="1"/>
    <col min="15869" max="15869" width="19.140625" style="11" customWidth="1"/>
    <col min="15870" max="15870" width="26" style="11" customWidth="1"/>
    <col min="15871" max="15871" width="20.140625" style="11" customWidth="1"/>
    <col min="15872" max="15872" width="33.28515625" style="11" customWidth="1"/>
    <col min="15873" max="15873" width="20.28515625" style="11" customWidth="1"/>
    <col min="15874" max="15874" width="14.42578125" style="11" customWidth="1"/>
    <col min="15875" max="15875" width="13.7109375" style="11" customWidth="1"/>
    <col min="15876" max="15876" width="45.42578125" style="11" customWidth="1"/>
    <col min="15877" max="15877" width="16.85546875" style="11" customWidth="1"/>
    <col min="15878" max="15878" width="21.7109375" style="11" customWidth="1"/>
    <col min="15879" max="15880" width="13.85546875" style="11" customWidth="1"/>
    <col min="15881" max="15881" width="18.140625" style="11" customWidth="1"/>
    <col min="15882" max="15882" width="17.7109375" style="11" customWidth="1"/>
    <col min="15883" max="16122" width="9.140625" style="11"/>
    <col min="16123" max="16123" width="11.85546875" style="11" customWidth="1"/>
    <col min="16124" max="16124" width="12.140625" style="11" customWidth="1"/>
    <col min="16125" max="16125" width="19.140625" style="11" customWidth="1"/>
    <col min="16126" max="16126" width="26" style="11" customWidth="1"/>
    <col min="16127" max="16127" width="20.140625" style="11" customWidth="1"/>
    <col min="16128" max="16128" width="33.28515625" style="11" customWidth="1"/>
    <col min="16129" max="16129" width="20.28515625" style="11" customWidth="1"/>
    <col min="16130" max="16130" width="14.42578125" style="11" customWidth="1"/>
    <col min="16131" max="16131" width="13.7109375" style="11" customWidth="1"/>
    <col min="16132" max="16132" width="45.42578125" style="11" customWidth="1"/>
    <col min="16133" max="16133" width="16.85546875" style="11" customWidth="1"/>
    <col min="16134" max="16134" width="21.7109375" style="11" customWidth="1"/>
    <col min="16135" max="16136" width="13.85546875" style="11" customWidth="1"/>
    <col min="16137" max="16137" width="18.140625" style="11" customWidth="1"/>
    <col min="16138" max="16138" width="17.7109375" style="11" customWidth="1"/>
    <col min="16139" max="16384" width="9.140625" style="11"/>
  </cols>
  <sheetData>
    <row r="1" spans="1:10" s="3" customFormat="1" ht="53.4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1" t="s">
        <v>9</v>
      </c>
    </row>
    <row r="2" spans="1:10" ht="38.25" x14ac:dyDescent="0.2">
      <c r="A2" s="4">
        <f>'[1]Общий реестр  Центра'!A5</f>
        <v>1</v>
      </c>
      <c r="B2" s="5">
        <f>'[1]Общий реестр  Центра'!H5</f>
        <v>43110</v>
      </c>
      <c r="C2" s="6" t="str">
        <f>IF('[1]Общий реестр  Центра'!G5="ЦКР","АНО ЦКР Смоленской области",IF(AND('[1]Общий реестр  Центра'!G5="ЦПП"),"АНО Центр поддержки предпринимательства Смоленской области",IF(AND('[1]Общий реестр  Центра'!G5="ЦПЭ"),"АНО Центр поддержки экспорта Смоленской области",IF(AND('[1]Общий реестр  Центра'!G5="ФОНД"),"микрокредитная компания Смоленский областной фонд поддержки предпринимательства",IF(AND('[1]Общий реестр  Центра'!G5=""),"-",)))))</f>
        <v>АНО Центр поддержки предпринимательства Смоленской области</v>
      </c>
      <c r="D2" s="7" t="str">
        <f>'[1]Общий реестр  Центра'!B5</f>
        <v>ИП Садков Николай Эдмарович</v>
      </c>
      <c r="E2" s="8">
        <f>'[1]Общий реестр  Центра'!E5</f>
        <v>251100583806</v>
      </c>
      <c r="F2" s="6" t="str">
        <f>'[1]Общий реестр  Центра'!AF5</f>
        <v>Консультационная поддержка</v>
      </c>
      <c r="G2" s="6" t="str">
        <f>'[1]Общий реестр  Центра'!AG5</f>
        <v xml:space="preserve">Консультация по маркетингового сопровождения деятельности </v>
      </c>
      <c r="H2" s="9" t="str">
        <f>'[1]Общий реестр  Центра'!AL5</f>
        <v>1 ч.</v>
      </c>
      <c r="I2" s="5">
        <f>'[1]Общий реестр  Центра'!I5</f>
        <v>43110</v>
      </c>
      <c r="J2" s="10" t="str">
        <f>'[1]Общий реестр  Центра'!AM5</f>
        <v>нет</v>
      </c>
    </row>
    <row r="3" spans="1:10" ht="38.25" x14ac:dyDescent="0.2">
      <c r="A3" s="4">
        <f>'[1]Общий реестр  Центра'!A6</f>
        <v>2</v>
      </c>
      <c r="B3" s="5">
        <f>'[1]Общий реестр  Центра'!H6</f>
        <v>43110</v>
      </c>
      <c r="C3" s="6" t="str">
        <f>IF('[1]Общий реестр  Центра'!G6="ЦКР","АНО ЦКР Смоленской области",IF(AND('[1]Общий реестр  Центра'!G6="ЦПП"),"АНО Центр поддержки предпринимательства Смоленской области",IF(AND('[1]Общий реестр  Центра'!G6="ЦПЭ"),"АНО Центр поддержки экспорта Смоленской области",IF(AND('[1]Общий реестр  Центра'!G6="ФОНД"),"микрокредитная компания Смоленский областной фонд поддержки предпринимательства",IF(AND('[1]Общий реестр  Центра'!G6=""),"-",)))))</f>
        <v>АНО Центр поддержки предпринимательства Смоленской области</v>
      </c>
      <c r="D3" s="7" t="str">
        <f>'[1]Общий реестр  Центра'!B6</f>
        <v>ИП Синицына Ирина Юрьевна</v>
      </c>
      <c r="E3" s="8">
        <f>'[1]Общий реестр  Центра'!E6</f>
        <v>672907310898</v>
      </c>
      <c r="F3" s="6" t="str">
        <f>'[1]Общий реестр  Центра'!AF6</f>
        <v>Консультационная поддержка</v>
      </c>
      <c r="G3" s="6" t="str">
        <f>'[1]Общий реестр  Центра'!AG6</f>
        <v>Консультация по вопросам финансового планирования</v>
      </c>
      <c r="H3" s="9" t="str">
        <f>'[1]Общий реестр  Центра'!AL6</f>
        <v>1 ч.</v>
      </c>
      <c r="I3" s="5">
        <f>'[1]Общий реестр  Центра'!I6</f>
        <v>43110</v>
      </c>
      <c r="J3" s="10" t="str">
        <f>'[1]Общий реестр  Центра'!AM6</f>
        <v>нет</v>
      </c>
    </row>
    <row r="4" spans="1:10" ht="38.25" x14ac:dyDescent="0.2">
      <c r="A4" s="4">
        <f>'[1]Общий реестр  Центра'!A7</f>
        <v>3</v>
      </c>
      <c r="B4" s="5">
        <f>'[1]Общий реестр  Центра'!H7</f>
        <v>43110</v>
      </c>
      <c r="C4" s="6" t="str">
        <f>IF('[1]Общий реестр  Центра'!G7="ЦКР","АНО ЦКР Смоленской области",IF(AND('[1]Общий реестр  Центра'!G7="ЦПП"),"АНО Центр поддержки предпринимательства Смоленской области",IF(AND('[1]Общий реестр  Центра'!G7="ЦПЭ"),"АНО Центр поддержки экспорта Смоленской области",IF(AND('[1]Общий реестр  Центра'!G7="ФОНД"),"микрокредитная компания Смоленский областной фонд поддержки предпринимательства",IF(AND('[1]Общий реестр  Центра'!G7=""),"-",)))))</f>
        <v>АНО Центр поддержки предпринимательства Смоленской области</v>
      </c>
      <c r="D4" s="7" t="str">
        <f>'[1]Общий реестр  Центра'!B7</f>
        <v>ИП Синицына Ирина Юрьевна</v>
      </c>
      <c r="E4" s="8">
        <f>'[1]Общий реестр  Центра'!E7</f>
        <v>672907310898</v>
      </c>
      <c r="F4" s="6" t="str">
        <f>'[1]Общий реестр  Центра'!AF7</f>
        <v>Консультационная поддержка</v>
      </c>
      <c r="G4" s="6" t="str">
        <f>'[1]Общий реестр  Центра'!AG7</f>
        <v>Консультация по вопросам финансового планирования</v>
      </c>
      <c r="H4" s="9" t="str">
        <f>'[1]Общий реестр  Центра'!AL7</f>
        <v>1 ч.</v>
      </c>
      <c r="I4" s="5">
        <f>'[1]Общий реестр  Центра'!I7</f>
        <v>43110</v>
      </c>
      <c r="J4" s="10" t="str">
        <f>'[1]Общий реестр  Центра'!AM7</f>
        <v>нет</v>
      </c>
    </row>
    <row r="5" spans="1:10" ht="38.25" x14ac:dyDescent="0.2">
      <c r="A5" s="4">
        <f>'[1]Общий реестр  Центра'!A8</f>
        <v>4</v>
      </c>
      <c r="B5" s="5">
        <f>'[1]Общий реестр  Центра'!H8</f>
        <v>43115</v>
      </c>
      <c r="C5" s="6" t="str">
        <f>IF('[1]Общий реестр  Центра'!G8="ЦКР","АНО ЦКР Смоленской области",IF(AND('[1]Общий реестр  Центра'!G8="ЦПП"),"АНО Центр поддержки предпринимательства Смоленской области",IF(AND('[1]Общий реестр  Центра'!G8="ЦПЭ"),"АНО Центр поддержки экспорта Смоленской области",IF(AND('[1]Общий реестр  Центра'!G8="ФОНД"),"микрокредитная компания Смоленский областной фонд поддержки предпринимательства",IF(AND('[1]Общий реестр  Центра'!G8=""),"-",)))))</f>
        <v>АНО Центр поддержки предпринимательства Смоленской области</v>
      </c>
      <c r="D5" s="7" t="str">
        <f>'[1]Общий реестр  Центра'!B8</f>
        <v>Лапикова Анна Дмитриевна</v>
      </c>
      <c r="E5" s="8">
        <f>'[1]Общий реестр  Центра'!E8</f>
        <v>0</v>
      </c>
      <c r="F5" s="6" t="str">
        <f>'[1]Общий реестр  Центра'!AF8</f>
        <v>Консультационная поддержка</v>
      </c>
      <c r="G5" s="6" t="str">
        <f>'[1]Общий реестр  Центра'!AG8</f>
        <v>Консультация по организации сертификации товаров, работ, услуг</v>
      </c>
      <c r="H5" s="9" t="str">
        <f>'[1]Общий реестр  Центра'!AL8</f>
        <v>1 ч.</v>
      </c>
      <c r="I5" s="5">
        <f>'[1]Общий реестр  Центра'!I8</f>
        <v>43115</v>
      </c>
      <c r="J5" s="10" t="str">
        <f>'[1]Общий реестр  Центра'!AM8</f>
        <v>нет</v>
      </c>
    </row>
    <row r="6" spans="1:10" ht="38.25" x14ac:dyDescent="0.2">
      <c r="A6" s="4">
        <f>'[1]Общий реестр  Центра'!A9</f>
        <v>5</v>
      </c>
      <c r="B6" s="5">
        <f>'[1]Общий реестр  Центра'!H9</f>
        <v>43115</v>
      </c>
      <c r="C6" s="6" t="str">
        <f>IF('[1]Общий реестр  Центра'!G9="ЦКР","АНО ЦКР Смоленской области",IF(AND('[1]Общий реестр  Центра'!G9="ЦПП"),"АНО Центр поддержки предпринимательства Смоленской области",IF(AND('[1]Общий реестр  Центра'!G9="ЦПЭ"),"АНО Центр поддержки экспорта Смоленской области",IF(AND('[1]Общий реестр  Центра'!G9="ФОНД"),"микрокредитная компания Смоленский областной фонд поддержки предпринимательства",IF(AND('[1]Общий реестр  Центра'!G9=""),"-",)))))</f>
        <v>АНО Центр поддержки предпринимательства Смоленской области</v>
      </c>
      <c r="D6" s="7" t="str">
        <f>'[1]Общий реестр  Центра'!B9</f>
        <v>Лапикова Анна Дмитриевна</v>
      </c>
      <c r="E6" s="8">
        <f>'[1]Общий реестр  Центра'!E9</f>
        <v>0</v>
      </c>
      <c r="F6" s="6" t="str">
        <f>'[1]Общий реестр  Центра'!AF9</f>
        <v>Консультационная поддержка</v>
      </c>
      <c r="G6" s="6" t="str">
        <f>'[1]Общий реестр  Центра'!AG9</f>
        <v>Консультация по регистрации ИП/ЮЛ</v>
      </c>
      <c r="H6" s="9" t="str">
        <f>'[1]Общий реестр  Центра'!AL9</f>
        <v>1 ч.</v>
      </c>
      <c r="I6" s="5">
        <f>'[1]Общий реестр  Центра'!I9</f>
        <v>43115</v>
      </c>
      <c r="J6" s="10" t="str">
        <f>'[1]Общий реестр  Центра'!AM9</f>
        <v>нет</v>
      </c>
    </row>
    <row r="7" spans="1:10" ht="38.25" x14ac:dyDescent="0.2">
      <c r="A7" s="4">
        <f>'[1]Общий реестр  Центра'!A10</f>
        <v>6</v>
      </c>
      <c r="B7" s="5">
        <f>'[1]Общий реестр  Центра'!H10</f>
        <v>43126</v>
      </c>
      <c r="C7" s="6" t="str">
        <f>IF('[1]Общий реестр  Центра'!G10="ЦКР","АНО ЦКР Смоленской области",IF(AND('[1]Общий реестр  Центра'!G10="ЦПП"),"АНО Центр поддержки предпринимательства Смоленской области",IF(AND('[1]Общий реестр  Центра'!G10="ЦПЭ"),"АНО Центр поддержки экспорта Смоленской области",IF(AND('[1]Общий реестр  Центра'!G10="ФОНД"),"микрокредитная компания Смоленский областной фонд поддержки предпринимательства",IF(AND('[1]Общий реестр  Центра'!G10=""),"-",)))))</f>
        <v>АНО Центр поддержки предпринимательства Смоленской области</v>
      </c>
      <c r="D7" s="7" t="str">
        <f>'[1]Общий реестр  Центра'!B10</f>
        <v>ООО "ДРУЖИНА"</v>
      </c>
      <c r="E7" s="8">
        <f>'[1]Общий реестр  Центра'!E10</f>
        <v>6730060050</v>
      </c>
      <c r="F7" s="6" t="str">
        <f>'[1]Общий реестр  Центра'!AF10</f>
        <v>Поддержка в сфере образования</v>
      </c>
      <c r="G7" s="6" t="str">
        <f>'[1]Общий реестр  Центра'!AG10</f>
        <v>Организация участия в семинаре</v>
      </c>
      <c r="H7" s="9" t="str">
        <f>'[1]Общий реестр  Центра'!AL10</f>
        <v>1 ч.</v>
      </c>
      <c r="I7" s="5">
        <f>'[1]Общий реестр  Центра'!I10</f>
        <v>43126</v>
      </c>
      <c r="J7" s="10" t="str">
        <f>'[1]Общий реестр  Центра'!AM10</f>
        <v>нет</v>
      </c>
    </row>
    <row r="8" spans="1:10" ht="38.25" x14ac:dyDescent="0.2">
      <c r="A8" s="4">
        <f>'[1]Общий реестр  Центра'!A11</f>
        <v>7</v>
      </c>
      <c r="B8" s="5">
        <f>'[1]Общий реестр  Центра'!H11</f>
        <v>43126</v>
      </c>
      <c r="C8" s="6" t="str">
        <f>IF('[1]Общий реестр  Центра'!G11="ЦКР","АНО ЦКР Смоленской области",IF(AND('[1]Общий реестр  Центра'!G11="ЦПП"),"АНО Центр поддержки предпринимательства Смоленской области",IF(AND('[1]Общий реестр  Центра'!G11="ЦПЭ"),"АНО Центр поддержки экспорта Смоленской области",IF(AND('[1]Общий реестр  Центра'!G11="ФОНД"),"микрокредитная компания Смоленский областной фонд поддержки предпринимательства",IF(AND('[1]Общий реестр  Центра'!G11=""),"-",)))))</f>
        <v>АНО Центр поддержки предпринимательства Смоленской области</v>
      </c>
      <c r="D8" s="7" t="str">
        <f>'[1]Общий реестр  Центра'!B11</f>
        <v>Васильев Игорь Николаевич</v>
      </c>
      <c r="E8" s="8">
        <f>'[1]Общий реестр  Центра'!E11</f>
        <v>672901285540</v>
      </c>
      <c r="F8" s="6" t="str">
        <f>'[1]Общий реестр  Центра'!AF11</f>
        <v>Поддержка в сфере образования</v>
      </c>
      <c r="G8" s="6" t="str">
        <f>'[1]Общий реестр  Центра'!AG11</f>
        <v>Организация участия в семинаре</v>
      </c>
      <c r="H8" s="9" t="str">
        <f>'[1]Общий реестр  Центра'!AL11</f>
        <v>1 ч.</v>
      </c>
      <c r="I8" s="5">
        <f>'[1]Общий реестр  Центра'!I11</f>
        <v>43126</v>
      </c>
      <c r="J8" s="10" t="str">
        <f>'[1]Общий реестр  Центра'!AM11</f>
        <v>нет</v>
      </c>
    </row>
    <row r="9" spans="1:10" ht="38.25" x14ac:dyDescent="0.2">
      <c r="A9" s="4">
        <f>'[1]Общий реестр  Центра'!A12</f>
        <v>8</v>
      </c>
      <c r="B9" s="5">
        <f>'[1]Общий реестр  Центра'!H12</f>
        <v>43126</v>
      </c>
      <c r="C9" s="6" t="str">
        <f>IF('[1]Общий реестр  Центра'!G12="ЦКР","АНО ЦКР Смоленской области",IF(AND('[1]Общий реестр  Центра'!G12="ЦПП"),"АНО Центр поддержки предпринимательства Смоленской области",IF(AND('[1]Общий реестр  Центра'!G12="ЦПЭ"),"АНО Центр поддержки экспорта Смоленской области",IF(AND('[1]Общий реестр  Центра'!G12="ФОНД"),"микрокредитная компания Смоленский областной фонд поддержки предпринимательства",IF(AND('[1]Общий реестр  Центра'!G12=""),"-",)))))</f>
        <v>АНО Центр поддержки предпринимательства Смоленской области</v>
      </c>
      <c r="D9" s="7" t="str">
        <f>'[1]Общий реестр  Центра'!B12</f>
        <v xml:space="preserve"> Азаренков Алексей Александрович</v>
      </c>
      <c r="E9" s="8">
        <f>'[1]Общий реестр  Центра'!E12</f>
        <v>673000175818</v>
      </c>
      <c r="F9" s="6" t="str">
        <f>'[1]Общий реестр  Центра'!AF12</f>
        <v>Поддержка в сфере образования</v>
      </c>
      <c r="G9" s="6" t="str">
        <f>'[1]Общий реестр  Центра'!AG12</f>
        <v>Организация участия в семинаре</v>
      </c>
      <c r="H9" s="9" t="str">
        <f>'[1]Общий реестр  Центра'!AL12</f>
        <v>1 ч.</v>
      </c>
      <c r="I9" s="5">
        <f>'[1]Общий реестр  Центра'!I12</f>
        <v>43126</v>
      </c>
      <c r="J9" s="10" t="str">
        <f>'[1]Общий реестр  Центра'!AM12</f>
        <v>нет</v>
      </c>
    </row>
    <row r="10" spans="1:10" ht="38.25" x14ac:dyDescent="0.2">
      <c r="A10" s="4">
        <f>'[1]Общий реестр  Центра'!A13</f>
        <v>9</v>
      </c>
      <c r="B10" s="5">
        <f>'[1]Общий реестр  Центра'!H13</f>
        <v>43126</v>
      </c>
      <c r="C10" s="6" t="str">
        <f>IF('[1]Общий реестр  Центра'!G13="ЦКР","АНО ЦКР Смоленской области",IF(AND('[1]Общий реестр  Центра'!G13="ЦПП"),"АНО Центр поддержки предпринимательства Смоленской области",IF(AND('[1]Общий реестр  Центра'!G13="ЦПЭ"),"АНО Центр поддержки экспорта Смоленской области",IF(AND('[1]Общий реестр  Центра'!G13="ФОНД"),"микрокредитная компания Смоленский областной фонд поддержки предпринимательства",IF(AND('[1]Общий реестр  Центра'!G13=""),"-",)))))</f>
        <v>АНО Центр поддержки предпринимательства Смоленской области</v>
      </c>
      <c r="D10" s="7" t="str">
        <f>'[1]Общий реестр  Центра'!B13</f>
        <v>ИП Бернацкий Дмитрий Анатольевич</v>
      </c>
      <c r="E10" s="8">
        <f>'[1]Общий реестр  Центра'!E13</f>
        <v>672907272378</v>
      </c>
      <c r="F10" s="6" t="str">
        <f>'[1]Общий реестр  Центра'!AF13</f>
        <v>Поддержка в сфере образования</v>
      </c>
      <c r="G10" s="6" t="str">
        <f>'[1]Общий реестр  Центра'!AG13</f>
        <v>Организация участия в семинаре</v>
      </c>
      <c r="H10" s="9" t="str">
        <f>'[1]Общий реестр  Центра'!AL13</f>
        <v>1 ч.</v>
      </c>
      <c r="I10" s="5">
        <f>'[1]Общий реестр  Центра'!I13</f>
        <v>43126</v>
      </c>
      <c r="J10" s="10" t="str">
        <f>'[1]Общий реестр  Центра'!AM13</f>
        <v>нет</v>
      </c>
    </row>
    <row r="11" spans="1:10" ht="38.25" x14ac:dyDescent="0.2">
      <c r="A11" s="4">
        <f>'[1]Общий реестр  Центра'!A14</f>
        <v>10</v>
      </c>
      <c r="B11" s="5">
        <f>'[1]Общий реестр  Центра'!H14</f>
        <v>43126</v>
      </c>
      <c r="C11" s="6" t="str">
        <f>IF('[1]Общий реестр  Центра'!G14="ЦКР","АНО ЦКР Смоленской области",IF(AND('[1]Общий реестр  Центра'!G14="ЦПП"),"АНО Центр поддержки предпринимательства Смоленской области",IF(AND('[1]Общий реестр  Центра'!G14="ЦПЭ"),"АНО Центр поддержки экспорта Смоленской области",IF(AND('[1]Общий реестр  Центра'!G14="ФОНД"),"микрокредитная компания Смоленский областной фонд поддержки предпринимательства",IF(AND('[1]Общий реестр  Центра'!G14=""),"-",)))))</f>
        <v>АНО Центр поддержки предпринимательства Смоленской области</v>
      </c>
      <c r="D11" s="7" t="str">
        <f>'[1]Общий реестр  Центра'!B14</f>
        <v>ООО "Юнимит"</v>
      </c>
      <c r="E11" s="8" t="str">
        <f>'[1]Общий реестр  Центра'!E14</f>
        <v>6732074065 </v>
      </c>
      <c r="F11" s="6" t="str">
        <f>'[1]Общий реестр  Центра'!AF14</f>
        <v>Поддержка в сфере образования</v>
      </c>
      <c r="G11" s="6" t="str">
        <f>'[1]Общий реестр  Центра'!AG14</f>
        <v>Организация участия в семинаре</v>
      </c>
      <c r="H11" s="9" t="str">
        <f>'[1]Общий реестр  Центра'!AL14</f>
        <v>1 ч.</v>
      </c>
      <c r="I11" s="5">
        <f>'[1]Общий реестр  Центра'!I14</f>
        <v>43126</v>
      </c>
      <c r="J11" s="10" t="str">
        <f>'[1]Общий реестр  Центра'!AM14</f>
        <v>нет</v>
      </c>
    </row>
    <row r="12" spans="1:10" ht="38.25" x14ac:dyDescent="0.2">
      <c r="A12" s="4">
        <f>'[1]Общий реестр  Центра'!A15</f>
        <v>11</v>
      </c>
      <c r="B12" s="5">
        <f>'[1]Общий реестр  Центра'!H15</f>
        <v>43126</v>
      </c>
      <c r="C12" s="6" t="str">
        <f>IF('[1]Общий реестр  Центра'!G15="ЦКР","АНО ЦКР Смоленской области",IF(AND('[1]Общий реестр  Центра'!G15="ЦПП"),"АНО Центр поддержки предпринимательства Смоленской области",IF(AND('[1]Общий реестр  Центра'!G15="ЦПЭ"),"АНО Центр поддержки экспорта Смоленской области",IF(AND('[1]Общий реестр  Центра'!G15="ФОНД"),"микрокредитная компания Смоленский областной фонд поддержки предпринимательства",IF(AND('[1]Общий реестр  Центра'!G15=""),"-",)))))</f>
        <v>АНО Центр поддержки предпринимательства Смоленской области</v>
      </c>
      <c r="D12" s="7" t="str">
        <f>'[1]Общий реестр  Центра'!B15</f>
        <v xml:space="preserve">ООО "Росгофра" </v>
      </c>
      <c r="E12" s="8">
        <f>'[1]Общий реестр  Центра'!E15</f>
        <v>6730060035</v>
      </c>
      <c r="F12" s="6" t="str">
        <f>'[1]Общий реестр  Центра'!AF15</f>
        <v>Поддержка в сфере образования</v>
      </c>
      <c r="G12" s="6" t="str">
        <f>'[1]Общий реестр  Центра'!AG15</f>
        <v>Организация участия в семинаре</v>
      </c>
      <c r="H12" s="9" t="str">
        <f>'[1]Общий реестр  Центра'!AL15</f>
        <v>1 ч.</v>
      </c>
      <c r="I12" s="5">
        <f>'[1]Общий реестр  Центра'!I15</f>
        <v>43126</v>
      </c>
      <c r="J12" s="10" t="str">
        <f>'[1]Общий реестр  Центра'!AM15</f>
        <v>нет</v>
      </c>
    </row>
    <row r="13" spans="1:10" ht="38.25" x14ac:dyDescent="0.2">
      <c r="A13" s="4">
        <f>'[1]Общий реестр  Центра'!A16</f>
        <v>12</v>
      </c>
      <c r="B13" s="5">
        <f>'[1]Общий реестр  Центра'!H16</f>
        <v>43126</v>
      </c>
      <c r="C13" s="6" t="str">
        <f>IF('[1]Общий реестр  Центра'!G16="ЦКР","АНО ЦКР Смоленской области",IF(AND('[1]Общий реестр  Центра'!G16="ЦПП"),"АНО Центр поддержки предпринимательства Смоленской области",IF(AND('[1]Общий реестр  Центра'!G16="ЦПЭ"),"АНО Центр поддержки экспорта Смоленской области",IF(AND('[1]Общий реестр  Центра'!G16="ФОНД"),"микрокредитная компания Смоленский областной фонд поддержки предпринимательства",IF(AND('[1]Общий реестр  Центра'!G16=""),"-",)))))</f>
        <v>АНО Центр поддержки предпринимательства Смоленской области</v>
      </c>
      <c r="D13" s="7" t="str">
        <f>'[1]Общий реестр  Центра'!B16</f>
        <v>Колхоз "Богданово"</v>
      </c>
      <c r="E13" s="8">
        <f>'[1]Общий реестр  Центра'!E16</f>
        <v>672501001</v>
      </c>
      <c r="F13" s="6" t="str">
        <f>'[1]Общий реестр  Центра'!AF16</f>
        <v>Поддержка в сфере образования</v>
      </c>
      <c r="G13" s="6" t="str">
        <f>'[1]Общий реестр  Центра'!AG16</f>
        <v>Организация участия в семинаре</v>
      </c>
      <c r="H13" s="9" t="str">
        <f>'[1]Общий реестр  Центра'!AL16</f>
        <v>1 ч.</v>
      </c>
      <c r="I13" s="5">
        <f>'[1]Общий реестр  Центра'!I16</f>
        <v>43126</v>
      </c>
      <c r="J13" s="10" t="str">
        <f>'[1]Общий реестр  Центра'!AM16</f>
        <v>нет</v>
      </c>
    </row>
    <row r="14" spans="1:10" ht="38.25" x14ac:dyDescent="0.2">
      <c r="A14" s="4">
        <f>'[1]Общий реестр  Центра'!A17</f>
        <v>13</v>
      </c>
      <c r="B14" s="5">
        <f>'[1]Общий реестр  Центра'!H17</f>
        <v>43126</v>
      </c>
      <c r="C14" s="6" t="str">
        <f>IF('[1]Общий реестр  Центра'!G17="ЦКР","АНО ЦКР Смоленской области",IF(AND('[1]Общий реестр  Центра'!G17="ЦПП"),"АНО Центр поддержки предпринимательства Смоленской области",IF(AND('[1]Общий реестр  Центра'!G17="ЦПЭ"),"АНО Центр поддержки экспорта Смоленской области",IF(AND('[1]Общий реестр  Центра'!G17="ФОНД"),"микрокредитная компания Смоленский областной фонд поддержки предпринимательства",IF(AND('[1]Общий реестр  Центра'!G17=""),"-",)))))</f>
        <v>АНО Центр поддержки предпринимательства Смоленской области</v>
      </c>
      <c r="D14" s="7" t="str">
        <f>'[1]Общий реестр  Центра'!B17</f>
        <v>СГКА № 8</v>
      </c>
      <c r="E14" s="8">
        <f>'[1]Общий реестр  Центра'!E17</f>
        <v>6729021730</v>
      </c>
      <c r="F14" s="6" t="str">
        <f>'[1]Общий реестр  Центра'!AF17</f>
        <v>Поддержка в сфере образования</v>
      </c>
      <c r="G14" s="6" t="str">
        <f>'[1]Общий реестр  Центра'!AG17</f>
        <v>Организация участия в семинаре</v>
      </c>
      <c r="H14" s="9" t="str">
        <f>'[1]Общий реестр  Центра'!AL17</f>
        <v>1 ч.</v>
      </c>
      <c r="I14" s="5">
        <f>'[1]Общий реестр  Центра'!I17</f>
        <v>43126</v>
      </c>
      <c r="J14" s="10" t="str">
        <f>'[1]Общий реестр  Центра'!AM17</f>
        <v>нет</v>
      </c>
    </row>
    <row r="15" spans="1:10" ht="38.25" x14ac:dyDescent="0.2">
      <c r="A15" s="4">
        <f>'[1]Общий реестр  Центра'!A18</f>
        <v>14</v>
      </c>
      <c r="B15" s="5">
        <f>'[1]Общий реестр  Центра'!H18</f>
        <v>43126</v>
      </c>
      <c r="C15" s="6" t="str">
        <f>IF('[1]Общий реестр  Центра'!G18="ЦКР","АНО ЦКР Смоленской области",IF(AND('[1]Общий реестр  Центра'!G18="ЦПП"),"АНО Центр поддержки предпринимательства Смоленской области",IF(AND('[1]Общий реестр  Центра'!G18="ЦПЭ"),"АНО Центр поддержки экспорта Смоленской области",IF(AND('[1]Общий реестр  Центра'!G18="ФОНД"),"микрокредитная компания Смоленский областной фонд поддержки предпринимательства",IF(AND('[1]Общий реестр  Центра'!G18=""),"-",)))))</f>
        <v>АНО Центр поддержки предпринимательства Смоленской области</v>
      </c>
      <c r="D15" s="7" t="str">
        <f>'[1]Общий реестр  Центра'!B18</f>
        <v>ООО "Транслайн"</v>
      </c>
      <c r="E15" s="8">
        <f>'[1]Общий реестр  Центра'!E18</f>
        <v>6731058423</v>
      </c>
      <c r="F15" s="6" t="str">
        <f>'[1]Общий реестр  Центра'!AF18</f>
        <v>Поддержка в сфере образования</v>
      </c>
      <c r="G15" s="6" t="str">
        <f>'[1]Общий реестр  Центра'!AG18</f>
        <v>Организация участия в семинаре</v>
      </c>
      <c r="H15" s="9" t="str">
        <f>'[1]Общий реестр  Центра'!AL18</f>
        <v>1 ч.</v>
      </c>
      <c r="I15" s="5">
        <f>'[1]Общий реестр  Центра'!I18</f>
        <v>43126</v>
      </c>
      <c r="J15" s="10" t="str">
        <f>'[1]Общий реестр  Центра'!AM18</f>
        <v>нет</v>
      </c>
    </row>
    <row r="16" spans="1:10" ht="38.25" x14ac:dyDescent="0.2">
      <c r="A16" s="4">
        <f>'[1]Общий реестр  Центра'!A19</f>
        <v>15</v>
      </c>
      <c r="B16" s="5">
        <f>'[1]Общий реестр  Центра'!H19</f>
        <v>43126</v>
      </c>
      <c r="C16" s="6" t="str">
        <f>IF('[1]Общий реестр  Центра'!G19="ЦКР","АНО ЦКР Смоленской области",IF(AND('[1]Общий реестр  Центра'!G19="ЦПП"),"АНО Центр поддержки предпринимательства Смоленской области",IF(AND('[1]Общий реестр  Центра'!G19="ЦПЭ"),"АНО Центр поддержки экспорта Смоленской области",IF(AND('[1]Общий реестр  Центра'!G19="ФОНД"),"микрокредитная компания Смоленский областной фонд поддержки предпринимательства",IF(AND('[1]Общий реестр  Центра'!G19=""),"-",)))))</f>
        <v>АНО Центр поддержки предпринимательства Смоленской области</v>
      </c>
      <c r="D16" s="7" t="str">
        <f>'[1]Общий реестр  Центра'!B19</f>
        <v>ООО "СКС Плюс а"</v>
      </c>
      <c r="E16" s="8">
        <f>'[1]Общий реестр  Центра'!E19</f>
        <v>6729015366</v>
      </c>
      <c r="F16" s="6" t="str">
        <f>'[1]Общий реестр  Центра'!AF19</f>
        <v>Поддержка в сфере образования</v>
      </c>
      <c r="G16" s="6" t="str">
        <f>'[1]Общий реестр  Центра'!AG19</f>
        <v>Организация участия в семинаре</v>
      </c>
      <c r="H16" s="9" t="str">
        <f>'[1]Общий реестр  Центра'!AL19</f>
        <v>1 ч.</v>
      </c>
      <c r="I16" s="5">
        <f>'[1]Общий реестр  Центра'!I19</f>
        <v>43126</v>
      </c>
      <c r="J16" s="10" t="str">
        <f>'[1]Общий реестр  Центра'!AM19</f>
        <v>нет</v>
      </c>
    </row>
    <row r="17" spans="1:10" ht="38.25" x14ac:dyDescent="0.2">
      <c r="A17" s="4">
        <f>'[1]Общий реестр  Центра'!A20</f>
        <v>16</v>
      </c>
      <c r="B17" s="5">
        <f>'[1]Общий реестр  Центра'!H20</f>
        <v>43126</v>
      </c>
      <c r="C17" s="6" t="str">
        <f>IF('[1]Общий реестр  Центра'!G20="ЦКР","АНО ЦКР Смоленской области",IF(AND('[1]Общий реестр  Центра'!G20="ЦПП"),"АНО Центр поддержки предпринимательства Смоленской области",IF(AND('[1]Общий реестр  Центра'!G20="ЦПЭ"),"АНО Центр поддержки экспорта Смоленской области",IF(AND('[1]Общий реестр  Центра'!G20="ФОНД"),"микрокредитная компания Смоленский областной фонд поддержки предпринимательства",IF(AND('[1]Общий реестр  Центра'!G20=""),"-",)))))</f>
        <v>АНО Центр поддержки предпринимательства Смоленской области</v>
      </c>
      <c r="D17" s="7" t="str">
        <f>'[1]Общий реестр  Центра'!B20</f>
        <v>ООО "Смоленск ТБО"</v>
      </c>
      <c r="E17" s="8">
        <f>'[1]Общий реестр  Центра'!E20</f>
        <v>6731078645</v>
      </c>
      <c r="F17" s="6" t="str">
        <f>'[1]Общий реестр  Центра'!AF20</f>
        <v>Поддержка в сфере образования</v>
      </c>
      <c r="G17" s="6" t="str">
        <f>'[1]Общий реестр  Центра'!AG20</f>
        <v>Организация участия в семинаре</v>
      </c>
      <c r="H17" s="9" t="str">
        <f>'[1]Общий реестр  Центра'!AL20</f>
        <v>1 ч.</v>
      </c>
      <c r="I17" s="5">
        <f>'[1]Общий реестр  Центра'!I20</f>
        <v>43126</v>
      </c>
      <c r="J17" s="10" t="str">
        <f>'[1]Общий реестр  Центра'!AM20</f>
        <v>нет</v>
      </c>
    </row>
    <row r="18" spans="1:10" ht="38.25" x14ac:dyDescent="0.2">
      <c r="A18" s="4">
        <f>'[1]Общий реестр  Центра'!A21</f>
        <v>17</v>
      </c>
      <c r="B18" s="5">
        <f>'[1]Общий реестр  Центра'!H21</f>
        <v>43126</v>
      </c>
      <c r="C18" s="6" t="str">
        <f>IF('[1]Общий реестр  Центра'!G21="ЦКР","АНО ЦКР Смоленской области",IF(AND('[1]Общий реестр  Центра'!G21="ЦПП"),"АНО Центр поддержки предпринимательства Смоленской области",IF(AND('[1]Общий реестр  Центра'!G21="ЦПЭ"),"АНО Центр поддержки экспорта Смоленской области",IF(AND('[1]Общий реестр  Центра'!G21="ФОНД"),"микрокредитная компания Смоленский областной фонд поддержки предпринимательства",IF(AND('[1]Общий реестр  Центра'!G21=""),"-",)))))</f>
        <v>АНО Центр поддержки предпринимательства Смоленской области</v>
      </c>
      <c r="D18" s="7" t="str">
        <f>'[1]Общий реестр  Центра'!B21</f>
        <v>ООО "Арена-Принт"</v>
      </c>
      <c r="E18" s="8">
        <f>'[1]Общий реестр  Центра'!E21</f>
        <v>6711002824</v>
      </c>
      <c r="F18" s="6" t="str">
        <f>'[1]Общий реестр  Центра'!AF21</f>
        <v>Поддержка в сфере образования</v>
      </c>
      <c r="G18" s="6" t="str">
        <f>'[1]Общий реестр  Центра'!AG21</f>
        <v>Организация участия в семинаре</v>
      </c>
      <c r="H18" s="9" t="str">
        <f>'[1]Общий реестр  Центра'!AL21</f>
        <v>1 ч.</v>
      </c>
      <c r="I18" s="5">
        <f>'[1]Общий реестр  Центра'!I21</f>
        <v>43126</v>
      </c>
      <c r="J18" s="10" t="str">
        <f>'[1]Общий реестр  Центра'!AM21</f>
        <v>нет</v>
      </c>
    </row>
    <row r="19" spans="1:10" ht="38.25" x14ac:dyDescent="0.2">
      <c r="A19" s="4">
        <f>'[1]Общий реестр  Центра'!A22</f>
        <v>18</v>
      </c>
      <c r="B19" s="5">
        <f>'[1]Общий реестр  Центра'!H22</f>
        <v>43126</v>
      </c>
      <c r="C19" s="6" t="str">
        <f>IF('[1]Общий реестр  Центра'!G22="ЦКР","АНО ЦКР Смоленской области",IF(AND('[1]Общий реестр  Центра'!G22="ЦПП"),"АНО Центр поддержки предпринимательства Смоленской области",IF(AND('[1]Общий реестр  Центра'!G22="ЦПЭ"),"АНО Центр поддержки экспорта Смоленской области",IF(AND('[1]Общий реестр  Центра'!G22="ФОНД"),"микрокредитная компания Смоленский областной фонд поддержки предпринимательства",IF(AND('[1]Общий реестр  Центра'!G22=""),"-",)))))</f>
        <v>АНО Центр поддержки предпринимательства Смоленской области</v>
      </c>
      <c r="D19" s="7" t="str">
        <f>'[1]Общий реестр  Центра'!B22</f>
        <v xml:space="preserve">ООО "ЕТК" </v>
      </c>
      <c r="E19" s="8">
        <f>'[1]Общий реестр  Центра'!E22</f>
        <v>6732050064</v>
      </c>
      <c r="F19" s="6" t="str">
        <f>'[1]Общий реестр  Центра'!AF22</f>
        <v>Поддержка в сфере образования</v>
      </c>
      <c r="G19" s="6" t="str">
        <f>'[1]Общий реестр  Центра'!AG22</f>
        <v>Организация участия в семинаре</v>
      </c>
      <c r="H19" s="9" t="str">
        <f>'[1]Общий реестр  Центра'!AL22</f>
        <v>1 ч.</v>
      </c>
      <c r="I19" s="5">
        <f>'[1]Общий реестр  Центра'!I22</f>
        <v>43126</v>
      </c>
      <c r="J19" s="10" t="str">
        <f>'[1]Общий реестр  Центра'!AM22</f>
        <v>нет</v>
      </c>
    </row>
    <row r="20" spans="1:10" ht="38.25" x14ac:dyDescent="0.2">
      <c r="A20" s="4">
        <f>'[1]Общий реестр  Центра'!A23</f>
        <v>19</v>
      </c>
      <c r="B20" s="5">
        <f>'[1]Общий реестр  Центра'!H23</f>
        <v>43126</v>
      </c>
      <c r="C20" s="6" t="str">
        <f>IF('[1]Общий реестр  Центра'!G23="ЦКР","АНО ЦКР Смоленской области",IF(AND('[1]Общий реестр  Центра'!G23="ЦПП"),"АНО Центр поддержки предпринимательства Смоленской области",IF(AND('[1]Общий реестр  Центра'!G23="ЦПЭ"),"АНО Центр поддержки экспорта Смоленской области",IF(AND('[1]Общий реестр  Центра'!G23="ФОНД"),"микрокредитная компания Смоленский областной фонд поддержки предпринимательства",IF(AND('[1]Общий реестр  Центра'!G23=""),"-",)))))</f>
        <v>АНО Центр поддержки предпринимательства Смоленской области</v>
      </c>
      <c r="D20" s="7" t="str">
        <f>'[1]Общий реестр  Центра'!B23</f>
        <v>ООО "Монтажзаготовка"</v>
      </c>
      <c r="E20" s="8">
        <f>'[1]Общий реестр  Центра'!E23</f>
        <v>6732009690</v>
      </c>
      <c r="F20" s="6" t="str">
        <f>'[1]Общий реестр  Центра'!AF23</f>
        <v>Поддержка в сфере образования</v>
      </c>
      <c r="G20" s="6" t="str">
        <f>'[1]Общий реестр  Центра'!AG23</f>
        <v>Организация участия в семинаре</v>
      </c>
      <c r="H20" s="9" t="str">
        <f>'[1]Общий реестр  Центра'!AL23</f>
        <v>1 ч.</v>
      </c>
      <c r="I20" s="5">
        <f>'[1]Общий реестр  Центра'!I23</f>
        <v>43126</v>
      </c>
      <c r="J20" s="10" t="str">
        <f>'[1]Общий реестр  Центра'!AM23</f>
        <v>нет</v>
      </c>
    </row>
    <row r="21" spans="1:10" ht="38.25" x14ac:dyDescent="0.2">
      <c r="A21" s="4">
        <f>'[1]Общий реестр  Центра'!A24</f>
        <v>20</v>
      </c>
      <c r="B21" s="5">
        <f>'[1]Общий реестр  Центра'!H24</f>
        <v>43126</v>
      </c>
      <c r="C21" s="6" t="str">
        <f>IF('[1]Общий реестр  Центра'!G24="ЦКР","АНО ЦКР Смоленской области",IF(AND('[1]Общий реестр  Центра'!G24="ЦПП"),"АНО Центр поддержки предпринимательства Смоленской области",IF(AND('[1]Общий реестр  Центра'!G24="ЦПЭ"),"АНО Центр поддержки экспорта Смоленской области",IF(AND('[1]Общий реестр  Центра'!G24="ФОНД"),"микрокредитная компания Смоленский областной фонд поддержки предпринимательства",IF(AND('[1]Общий реестр  Центра'!G24=""),"-",)))))</f>
        <v>АНО Центр поддержки предпринимательства Смоленской области</v>
      </c>
      <c r="D21" s="7" t="str">
        <f>'[1]Общий реестр  Центра'!B24</f>
        <v>ООО "Улитро-дисконт"</v>
      </c>
      <c r="E21" s="8">
        <f>'[1]Общий реестр  Центра'!E24</f>
        <v>6732072597</v>
      </c>
      <c r="F21" s="6" t="str">
        <f>'[1]Общий реестр  Центра'!AF24</f>
        <v>Поддержка в сфере образования</v>
      </c>
      <c r="G21" s="6" t="str">
        <f>'[1]Общий реестр  Центра'!AG24</f>
        <v>Организация участия в семинаре</v>
      </c>
      <c r="H21" s="9" t="str">
        <f>'[1]Общий реестр  Центра'!AL24</f>
        <v>1 ч.</v>
      </c>
      <c r="I21" s="5">
        <f>'[1]Общий реестр  Центра'!I24</f>
        <v>43126</v>
      </c>
      <c r="J21" s="10" t="str">
        <f>'[1]Общий реестр  Центра'!AM24</f>
        <v>нет</v>
      </c>
    </row>
    <row r="22" spans="1:10" ht="38.25" x14ac:dyDescent="0.2">
      <c r="A22" s="4">
        <f>'[1]Общий реестр  Центра'!A25</f>
        <v>21</v>
      </c>
      <c r="B22" s="5">
        <f>'[1]Общий реестр  Центра'!H25</f>
        <v>43126</v>
      </c>
      <c r="C22" s="6" t="str">
        <f>IF('[1]Общий реестр  Центра'!G25="ЦКР","АНО ЦКР Смоленской области",IF(AND('[1]Общий реестр  Центра'!G25="ЦПП"),"АНО Центр поддержки предпринимательства Смоленской области",IF(AND('[1]Общий реестр  Центра'!G25="ЦПЭ"),"АНО Центр поддержки экспорта Смоленской области",IF(AND('[1]Общий реестр  Центра'!G25="ФОНД"),"микрокредитная компания Смоленский областной фонд поддержки предпринимательства",IF(AND('[1]Общий реестр  Центра'!G25=""),"-",)))))</f>
        <v>АНО Центр поддержки предпринимательства Смоленской области</v>
      </c>
      <c r="D22" s="7" t="str">
        <f>'[1]Общий реестр  Центра'!B25</f>
        <v xml:space="preserve">Степанова Оксана Викторна </v>
      </c>
      <c r="E22" s="8">
        <f>'[1]Общий реестр  Центра'!E25</f>
        <v>0</v>
      </c>
      <c r="F22" s="6" t="str">
        <f>'[1]Общий реестр  Центра'!AF25</f>
        <v>Поддержка в сфере образования</v>
      </c>
      <c r="G22" s="6" t="str">
        <f>'[1]Общий реестр  Центра'!AG25</f>
        <v>Организация участия в семинаре</v>
      </c>
      <c r="H22" s="9" t="str">
        <f>'[1]Общий реестр  Центра'!AL25</f>
        <v>1 ч.</v>
      </c>
      <c r="I22" s="5">
        <f>'[1]Общий реестр  Центра'!I25</f>
        <v>43126</v>
      </c>
      <c r="J22" s="10" t="str">
        <f>'[1]Общий реестр  Центра'!AM25</f>
        <v>нет</v>
      </c>
    </row>
    <row r="23" spans="1:10" ht="38.25" x14ac:dyDescent="0.2">
      <c r="A23" s="4">
        <f>'[1]Общий реестр  Центра'!A26</f>
        <v>22</v>
      </c>
      <c r="B23" s="5">
        <f>'[1]Общий реестр  Центра'!H26</f>
        <v>43126</v>
      </c>
      <c r="C23" s="6" t="str">
        <f>IF('[1]Общий реестр  Центра'!G26="ЦКР","АНО ЦКР Смоленской области",IF(AND('[1]Общий реестр  Центра'!G26="ЦПП"),"АНО Центр поддержки предпринимательства Смоленской области",IF(AND('[1]Общий реестр  Центра'!G26="ЦПЭ"),"АНО Центр поддержки экспорта Смоленской области",IF(AND('[1]Общий реестр  Центра'!G26="ФОНД"),"микрокредитная компания Смоленский областной фонд поддержки предпринимательства",IF(AND('[1]Общий реестр  Центра'!G26=""),"-",)))))</f>
        <v>АНО Центр поддержки предпринимательства Смоленской области</v>
      </c>
      <c r="D23" s="7" t="str">
        <f>'[1]Общий реестр  Центра'!B26</f>
        <v>Дроздова Т.Б.</v>
      </c>
      <c r="E23" s="8">
        <f>'[1]Общий реестр  Центра'!E26</f>
        <v>0</v>
      </c>
      <c r="F23" s="6" t="str">
        <f>'[1]Общий реестр  Центра'!AF26</f>
        <v>Поддержка в сфере образования</v>
      </c>
      <c r="G23" s="6" t="str">
        <f>'[1]Общий реестр  Центра'!AG26</f>
        <v>Организация участия в семинаре</v>
      </c>
      <c r="H23" s="9" t="str">
        <f>'[1]Общий реестр  Центра'!AL26</f>
        <v>1 ч.</v>
      </c>
      <c r="I23" s="5">
        <f>'[1]Общий реестр  Центра'!I26</f>
        <v>43126</v>
      </c>
      <c r="J23" s="10" t="str">
        <f>'[1]Общий реестр  Центра'!AM26</f>
        <v>нет</v>
      </c>
    </row>
    <row r="24" spans="1:10" ht="38.25" x14ac:dyDescent="0.2">
      <c r="A24" s="4">
        <f>'[1]Общий реестр  Центра'!A27</f>
        <v>23</v>
      </c>
      <c r="B24" s="5">
        <f>'[1]Общий реестр  Центра'!H27</f>
        <v>43132</v>
      </c>
      <c r="C24" s="6" t="str">
        <f>IF('[1]Общий реестр  Центра'!G27="ЦКР","АНО ЦКР Смоленской области",IF(AND('[1]Общий реестр  Центра'!G27="ЦПП"),"АНО Центр поддержки предпринимательства Смоленской области",IF(AND('[1]Общий реестр  Центра'!G27="ЦПЭ"),"АНО Центр поддержки экспорта Смоленской области",IF(AND('[1]Общий реестр  Центра'!G27="ФОНД"),"микрокредитная компания Смоленский областной фонд поддержки предпринимательства",IF(AND('[1]Общий реестр  Центра'!G27=""),"-",)))))</f>
        <v>АНО Центр поддержки предпринимательства Смоленской области</v>
      </c>
      <c r="D24" s="7" t="str">
        <f>'[1]Общий реестр  Центра'!B27</f>
        <v>Тимофеев Александр</v>
      </c>
      <c r="E24" s="8">
        <f>'[1]Общий реестр  Центра'!E27</f>
        <v>0</v>
      </c>
      <c r="F24" s="6" t="str">
        <f>'[1]Общий реестр  Центра'!AF27</f>
        <v>Поддержка в сфере образования</v>
      </c>
      <c r="G24" s="6" t="str">
        <f>'[1]Общий реестр  Центра'!AG27</f>
        <v>Организация участия в тренинге АО Корпорация МСП</v>
      </c>
      <c r="H24" s="9" t="str">
        <f>'[1]Общий реестр  Центра'!AL27</f>
        <v>2 ч.</v>
      </c>
      <c r="I24" s="5">
        <f>'[1]Общий реестр  Центра'!I27</f>
        <v>43132</v>
      </c>
      <c r="J24" s="10" t="str">
        <f>'[1]Общий реестр  Центра'!AM27</f>
        <v>нет</v>
      </c>
    </row>
    <row r="25" spans="1:10" ht="38.25" x14ac:dyDescent="0.2">
      <c r="A25" s="4">
        <f>'[1]Общий реестр  Центра'!A28</f>
        <v>24</v>
      </c>
      <c r="B25" s="5">
        <f>'[1]Общий реестр  Центра'!H28</f>
        <v>43127</v>
      </c>
      <c r="C25" s="6" t="str">
        <f>IF('[1]Общий реестр  Центра'!G28="ЦКР","АНО ЦКР Смоленской области",IF(AND('[1]Общий реестр  Центра'!G28="ЦПП"),"АНО Центр поддержки предпринимательства Смоленской области",IF(AND('[1]Общий реестр  Центра'!G28="ЦПЭ"),"АНО Центр поддержки экспорта Смоленской области",IF(AND('[1]Общий реестр  Центра'!G28="ФОНД"),"микрокредитная компания Смоленский областной фонд поддержки предпринимательства",IF(AND('[1]Общий реестр  Центра'!G28=""),"-",)))))</f>
        <v>АНО Центр поддержки предпринимательства Смоленской области</v>
      </c>
      <c r="D25" s="7" t="str">
        <f>'[1]Общий реестр  Центра'!B28</f>
        <v>Парахин Андрей Иванович</v>
      </c>
      <c r="E25" s="8">
        <f>'[1]Общий реестр  Центра'!E28</f>
        <v>673100521765</v>
      </c>
      <c r="F25" s="6" t="str">
        <f>'[1]Общий реестр  Центра'!AF28</f>
        <v>Консультационная поддержка</v>
      </c>
      <c r="G25" s="6" t="str">
        <f>'[1]Общий реестр  Центра'!AG28</f>
        <v>Консультация по иным вопросам</v>
      </c>
      <c r="H25" s="9" t="str">
        <f>'[1]Общий реестр  Центра'!AL28</f>
        <v>1 ч.</v>
      </c>
      <c r="I25" s="5">
        <f>'[1]Общий реестр  Центра'!I28</f>
        <v>43127</v>
      </c>
      <c r="J25" s="10" t="str">
        <f>'[1]Общий реестр  Центра'!AM28</f>
        <v>нет</v>
      </c>
    </row>
    <row r="26" spans="1:10" ht="38.25" x14ac:dyDescent="0.2">
      <c r="A26" s="4">
        <f>'[1]Общий реестр  Центра'!A29</f>
        <v>25</v>
      </c>
      <c r="B26" s="5">
        <f>'[1]Общий реестр  Центра'!H29</f>
        <v>43132</v>
      </c>
      <c r="C26" s="6" t="str">
        <f>IF('[1]Общий реестр  Центра'!G29="ЦКР","АНО ЦКР Смоленской области",IF(AND('[1]Общий реестр  Центра'!G29="ЦПП"),"АНО Центр поддержки предпринимательства Смоленской области",IF(AND('[1]Общий реестр  Центра'!G29="ЦПЭ"),"АНО Центр поддержки экспорта Смоленской области",IF(AND('[1]Общий реестр  Центра'!G29="ФОНД"),"микрокредитная компания Смоленский областной фонд поддержки предпринимательства",IF(AND('[1]Общий реестр  Центра'!G29=""),"-",)))))</f>
        <v>АНО Центр поддержки предпринимательства Смоленской области</v>
      </c>
      <c r="D26" s="7" t="str">
        <f>'[1]Общий реестр  Центра'!B29</f>
        <v>СОГБПОУ "Техникум отраслевых технологий"</v>
      </c>
      <c r="E26" s="8">
        <f>'[1]Общий реестр  Центра'!E29</f>
        <v>6714001917</v>
      </c>
      <c r="F26" s="6" t="str">
        <f>'[1]Общий реестр  Центра'!AF29</f>
        <v>Поддержка в сфере образования</v>
      </c>
      <c r="G26" s="6" t="str">
        <f>'[1]Общий реестр  Центра'!AG29</f>
        <v>Организация участия в тренинге АО Корпорация МСП</v>
      </c>
      <c r="H26" s="9" t="str">
        <f>'[1]Общий реестр  Центра'!AL29</f>
        <v>2 ч.</v>
      </c>
      <c r="I26" s="5">
        <f>'[1]Общий реестр  Центра'!I29</f>
        <v>43132</v>
      </c>
      <c r="J26" s="10" t="str">
        <f>'[1]Общий реестр  Центра'!AM29</f>
        <v>нет</v>
      </c>
    </row>
    <row r="27" spans="1:10" ht="38.25" x14ac:dyDescent="0.2">
      <c r="A27" s="4">
        <f>'[1]Общий реестр  Центра'!A30</f>
        <v>26</v>
      </c>
      <c r="B27" s="5">
        <f>'[1]Общий реестр  Центра'!H30</f>
        <v>43132</v>
      </c>
      <c r="C27" s="6" t="str">
        <f>IF('[1]Общий реестр  Центра'!G30="ЦКР","АНО ЦКР Смоленской области",IF(AND('[1]Общий реестр  Центра'!G30="ЦПП"),"АНО Центр поддержки предпринимательства Смоленской области",IF(AND('[1]Общий реестр  Центра'!G30="ЦПЭ"),"АНО Центр поддержки экспорта Смоленской области",IF(AND('[1]Общий реестр  Центра'!G30="ФОНД"),"микрокредитная компания Смоленский областной фонд поддержки предпринимательства",IF(AND('[1]Общий реестр  Центра'!G30=""),"-",)))))</f>
        <v>АНО Центр поддержки предпринимательства Смоленской области</v>
      </c>
      <c r="D27" s="7" t="str">
        <f>'[1]Общий реестр  Центра'!B30</f>
        <v>ООО "Смолоптхозторг"</v>
      </c>
      <c r="E27" s="8">
        <f>'[1]Общий реестр  Центра'!E30</f>
        <v>6731007450</v>
      </c>
      <c r="F27" s="6" t="str">
        <f>'[1]Общий реестр  Центра'!AF30</f>
        <v>Поддержка в сфере образования</v>
      </c>
      <c r="G27" s="6" t="str">
        <f>'[1]Общий реестр  Центра'!AG30</f>
        <v>Организация участия в тренинге АО Корпорация МСП</v>
      </c>
      <c r="H27" s="9" t="str">
        <f>'[1]Общий реестр  Центра'!AL30</f>
        <v>2 ч.</v>
      </c>
      <c r="I27" s="5">
        <f>'[1]Общий реестр  Центра'!I30</f>
        <v>43132</v>
      </c>
      <c r="J27" s="10" t="str">
        <f>'[1]Общий реестр  Центра'!AM30</f>
        <v>нет</v>
      </c>
    </row>
    <row r="28" spans="1:10" ht="38.25" x14ac:dyDescent="0.2">
      <c r="A28" s="4">
        <f>'[1]Общий реестр  Центра'!A31</f>
        <v>27</v>
      </c>
      <c r="B28" s="5">
        <f>'[1]Общий реестр  Центра'!H31</f>
        <v>43132</v>
      </c>
      <c r="C28" s="6" t="str">
        <f>IF('[1]Общий реестр  Центра'!G31="ЦКР","АНО ЦКР Смоленской области",IF(AND('[1]Общий реестр  Центра'!G31="ЦПП"),"АНО Центр поддержки предпринимательства Смоленской области",IF(AND('[1]Общий реестр  Центра'!G31="ЦПЭ"),"АНО Центр поддержки экспорта Смоленской области",IF(AND('[1]Общий реестр  Центра'!G31="ФОНД"),"микрокредитная компания Смоленский областной фонд поддержки предпринимательства",IF(AND('[1]Общий реестр  Центра'!G31=""),"-",)))))</f>
        <v>АНО Центр поддержки предпринимательства Смоленской области</v>
      </c>
      <c r="D28" s="7" t="str">
        <f>'[1]Общий реестр  Центра'!B31</f>
        <v>ООО "Смолоптхозторг"</v>
      </c>
      <c r="E28" s="8">
        <f>'[1]Общий реестр  Центра'!E31</f>
        <v>6731007450</v>
      </c>
      <c r="F28" s="6" t="str">
        <f>'[1]Общий реестр  Центра'!AF31</f>
        <v>Поддержка в сфере образования</v>
      </c>
      <c r="G28" s="6" t="str">
        <f>'[1]Общий реестр  Центра'!AG31</f>
        <v>Организация участия в тренинге АО Корпорация МСП</v>
      </c>
      <c r="H28" s="9" t="str">
        <f>'[1]Общий реестр  Центра'!AL31</f>
        <v>2 ч.</v>
      </c>
      <c r="I28" s="5">
        <f>'[1]Общий реестр  Центра'!I31</f>
        <v>43132</v>
      </c>
      <c r="J28" s="10" t="str">
        <f>'[1]Общий реестр  Центра'!AM31</f>
        <v>нет</v>
      </c>
    </row>
    <row r="29" spans="1:10" ht="38.25" x14ac:dyDescent="0.2">
      <c r="A29" s="4">
        <f>'[1]Общий реестр  Центра'!A32</f>
        <v>28</v>
      </c>
      <c r="B29" s="5">
        <f>'[1]Общий реестр  Центра'!H32</f>
        <v>43132</v>
      </c>
      <c r="C29" s="6" t="str">
        <f>IF('[1]Общий реестр  Центра'!G32="ЦКР","АНО ЦКР Смоленской области",IF(AND('[1]Общий реестр  Центра'!G32="ЦПП"),"АНО Центр поддержки предпринимательства Смоленской области",IF(AND('[1]Общий реестр  Центра'!G32="ЦПЭ"),"АНО Центр поддержки экспорта Смоленской области",IF(AND('[1]Общий реестр  Центра'!G32="ФОНД"),"микрокредитная компания Смоленский областной фонд поддержки предпринимательства",IF(AND('[1]Общий реестр  Центра'!G32=""),"-",)))))</f>
        <v>АНО Центр поддержки предпринимательства Смоленской области</v>
      </c>
      <c r="D29" s="7" t="str">
        <f>'[1]Общий реестр  Центра'!B32</f>
        <v>ИП Степыкин Владимир Андреевич</v>
      </c>
      <c r="E29" s="8">
        <f>'[1]Общий реестр  Центра'!E32</f>
        <v>673108950950</v>
      </c>
      <c r="F29" s="6" t="str">
        <f>'[1]Общий реестр  Центра'!AF32</f>
        <v>Поддержка в сфере образования</v>
      </c>
      <c r="G29" s="6" t="str">
        <f>'[1]Общий реестр  Центра'!AG32</f>
        <v>Организация участия в тренинге АО Корпорация МСП</v>
      </c>
      <c r="H29" s="9" t="str">
        <f>'[1]Общий реестр  Центра'!AL32</f>
        <v>2 ч.</v>
      </c>
      <c r="I29" s="5">
        <f>'[1]Общий реестр  Центра'!I32</f>
        <v>43132</v>
      </c>
      <c r="J29" s="10" t="str">
        <f>'[1]Общий реестр  Центра'!AM32</f>
        <v>нет</v>
      </c>
    </row>
    <row r="30" spans="1:10" ht="38.25" x14ac:dyDescent="0.2">
      <c r="A30" s="4">
        <f>'[1]Общий реестр  Центра'!A33</f>
        <v>29</v>
      </c>
      <c r="B30" s="5">
        <f>'[1]Общий реестр  Центра'!H33</f>
        <v>43132</v>
      </c>
      <c r="C30" s="6" t="str">
        <f>IF('[1]Общий реестр  Центра'!G33="ЦКР","АНО ЦКР Смоленской области",IF(AND('[1]Общий реестр  Центра'!G33="ЦПП"),"АНО Центр поддержки предпринимательства Смоленской области",IF(AND('[1]Общий реестр  Центра'!G33="ЦПЭ"),"АНО Центр поддержки экспорта Смоленской области",IF(AND('[1]Общий реестр  Центра'!G33="ФОНД"),"микрокредитная компания Смоленский областной фонд поддержки предпринимательства",IF(AND('[1]Общий реестр  Центра'!G33=""),"-",)))))</f>
        <v>АНО Центр поддержки предпринимательства Смоленской области</v>
      </c>
      <c r="D30" s="7" t="str">
        <f>'[1]Общий реестр  Центра'!B33</f>
        <v>ИП Журавченкова Татьяна Васильевна</v>
      </c>
      <c r="E30" s="8">
        <f>'[1]Общий реестр  Центра'!E33</f>
        <v>673105678022</v>
      </c>
      <c r="F30" s="6" t="str">
        <f>'[1]Общий реестр  Центра'!AF33</f>
        <v>Поддержка в сфере образования</v>
      </c>
      <c r="G30" s="6" t="str">
        <f>'[1]Общий реестр  Центра'!AG33</f>
        <v>Организация участия в тренинге АО Корпорация МСП</v>
      </c>
      <c r="H30" s="9" t="str">
        <f>'[1]Общий реестр  Центра'!AL33</f>
        <v>2 ч.</v>
      </c>
      <c r="I30" s="5">
        <f>'[1]Общий реестр  Центра'!I33</f>
        <v>43132</v>
      </c>
      <c r="J30" s="10" t="str">
        <f>'[1]Общий реестр  Центра'!AM33</f>
        <v>нет</v>
      </c>
    </row>
    <row r="31" spans="1:10" ht="38.25" x14ac:dyDescent="0.2">
      <c r="A31" s="4">
        <f>'[1]Общий реестр  Центра'!A34</f>
        <v>30</v>
      </c>
      <c r="B31" s="5">
        <f>'[1]Общий реестр  Центра'!H34</f>
        <v>43132</v>
      </c>
      <c r="C31" s="6" t="str">
        <f>IF('[1]Общий реестр  Центра'!G34="ЦКР","АНО ЦКР Смоленской области",IF(AND('[1]Общий реестр  Центра'!G34="ЦПП"),"АНО Центр поддержки предпринимательства Смоленской области",IF(AND('[1]Общий реестр  Центра'!G34="ЦПЭ"),"АНО Центр поддержки экспорта Смоленской области",IF(AND('[1]Общий реестр  Центра'!G34="ФОНД"),"микрокредитная компания Смоленский областной фонд поддержки предпринимательства",IF(AND('[1]Общий реестр  Центра'!G34=""),"-",)))))</f>
        <v>АНО Центр поддержки предпринимательства Смоленской области</v>
      </c>
      <c r="D31" s="7" t="str">
        <f>'[1]Общий реестр  Центра'!B34</f>
        <v>Кашелев Евгений Сергеевич</v>
      </c>
      <c r="E31" s="8">
        <f>'[1]Общий реестр  Центра'!E34</f>
        <v>0</v>
      </c>
      <c r="F31" s="6" t="str">
        <f>'[1]Общий реестр  Центра'!AF34</f>
        <v>Поддержка в сфере образования</v>
      </c>
      <c r="G31" s="6" t="str">
        <f>'[1]Общий реестр  Центра'!AG34</f>
        <v>Организация участия в тренинге АО Корпорация МСП</v>
      </c>
      <c r="H31" s="9" t="str">
        <f>'[1]Общий реестр  Центра'!AL34</f>
        <v>2 ч.</v>
      </c>
      <c r="I31" s="5">
        <f>'[1]Общий реестр  Центра'!I34</f>
        <v>43132</v>
      </c>
      <c r="J31" s="10" t="str">
        <f>'[1]Общий реестр  Центра'!AM34</f>
        <v>нет</v>
      </c>
    </row>
    <row r="32" spans="1:10" ht="38.25" x14ac:dyDescent="0.2">
      <c r="A32" s="4">
        <f>'[1]Общий реестр  Центра'!A35</f>
        <v>31</v>
      </c>
      <c r="B32" s="5">
        <f>'[1]Общий реестр  Центра'!H35</f>
        <v>43132</v>
      </c>
      <c r="C32" s="6" t="str">
        <f>IF('[1]Общий реестр  Центра'!G35="ЦКР","АНО ЦКР Смоленской области",IF(AND('[1]Общий реестр  Центра'!G35="ЦПП"),"АНО Центр поддержки предпринимательства Смоленской области",IF(AND('[1]Общий реестр  Центра'!G35="ЦПЭ"),"АНО Центр поддержки экспорта Смоленской области",IF(AND('[1]Общий реестр  Центра'!G35="ФОНД"),"микрокредитная компания Смоленский областной фонд поддержки предпринимательства",IF(AND('[1]Общий реестр  Центра'!G35=""),"-",)))))</f>
        <v>АНО Центр поддержки предпринимательства Смоленской области</v>
      </c>
      <c r="D32" s="7" t="str">
        <f>'[1]Общий реестр  Центра'!B35</f>
        <v>Лапикова Анна Дмитриевна</v>
      </c>
      <c r="E32" s="8">
        <f>'[1]Общий реестр  Центра'!E35</f>
        <v>0</v>
      </c>
      <c r="F32" s="6" t="str">
        <f>'[1]Общий реестр  Центра'!AF35</f>
        <v>Поддержка в сфере образования</v>
      </c>
      <c r="G32" s="6" t="str">
        <f>'[1]Общий реестр  Центра'!AG35</f>
        <v>Организация участия в тренинге АО Корпорация МСП</v>
      </c>
      <c r="H32" s="9" t="str">
        <f>'[1]Общий реестр  Центра'!AL35</f>
        <v>2 ч.</v>
      </c>
      <c r="I32" s="5">
        <f>'[1]Общий реестр  Центра'!I35</f>
        <v>43132</v>
      </c>
      <c r="J32" s="10" t="str">
        <f>'[1]Общий реестр  Центра'!AM35</f>
        <v>нет</v>
      </c>
    </row>
    <row r="33" spans="1:10" ht="38.25" x14ac:dyDescent="0.2">
      <c r="A33" s="4">
        <f>'[1]Общий реестр  Центра'!A36</f>
        <v>32</v>
      </c>
      <c r="B33" s="5">
        <f>'[1]Общий реестр  Центра'!H36</f>
        <v>43132</v>
      </c>
      <c r="C33" s="6" t="str">
        <f>IF('[1]Общий реестр  Центра'!G36="ЦКР","АНО ЦКР Смоленской области",IF(AND('[1]Общий реестр  Центра'!G36="ЦПП"),"АНО Центр поддержки предпринимательства Смоленской области",IF(AND('[1]Общий реестр  Центра'!G36="ЦПЭ"),"АНО Центр поддержки экспорта Смоленской области",IF(AND('[1]Общий реестр  Центра'!G36="ФОНД"),"микрокредитная компания Смоленский областной фонд поддержки предпринимательства",IF(AND('[1]Общий реестр  Центра'!G36=""),"-",)))))</f>
        <v>АНО Центр поддержки предпринимательства Смоленской области</v>
      </c>
      <c r="D33" s="7" t="str">
        <f>'[1]Общий реестр  Центра'!B36</f>
        <v>ООО "Смоленский ЗПИ"</v>
      </c>
      <c r="E33" s="8">
        <f>'[1]Общий реестр  Центра'!E36</f>
        <v>6732037948</v>
      </c>
      <c r="F33" s="6" t="str">
        <f>'[1]Общий реестр  Центра'!AF36</f>
        <v>Поддержка в сфере образования</v>
      </c>
      <c r="G33" s="6" t="str">
        <f>'[1]Общий реестр  Центра'!AG36</f>
        <v>Организация участия в тренинге АО Корпорация МСП</v>
      </c>
      <c r="H33" s="9" t="str">
        <f>'[1]Общий реестр  Центра'!AL36</f>
        <v>2 ч.</v>
      </c>
      <c r="I33" s="5">
        <f>'[1]Общий реестр  Центра'!I36</f>
        <v>43132</v>
      </c>
      <c r="J33" s="10" t="str">
        <f>'[1]Общий реестр  Центра'!AM36</f>
        <v>нет</v>
      </c>
    </row>
    <row r="34" spans="1:10" ht="38.25" x14ac:dyDescent="0.2">
      <c r="A34" s="4">
        <f>'[1]Общий реестр  Центра'!A37</f>
        <v>33</v>
      </c>
      <c r="B34" s="5">
        <f>'[1]Общий реестр  Центра'!H37</f>
        <v>43132</v>
      </c>
      <c r="C34" s="6" t="str">
        <f>IF('[1]Общий реестр  Центра'!G37="ЦКР","АНО ЦКР Смоленской области",IF(AND('[1]Общий реестр  Центра'!G37="ЦПП"),"АНО Центр поддержки предпринимательства Смоленской области",IF(AND('[1]Общий реестр  Центра'!G37="ЦПЭ"),"АНО Центр поддержки экспорта Смоленской области",IF(AND('[1]Общий реестр  Центра'!G37="ФОНД"),"микрокредитная компания Смоленский областной фонд поддержки предпринимательства",IF(AND('[1]Общий реестр  Центра'!G37=""),"-",)))))</f>
        <v>АНО Центр поддержки предпринимательства Смоленской области</v>
      </c>
      <c r="D34" s="7" t="str">
        <f>'[1]Общий реестр  Центра'!B37</f>
        <v>ООО "Смоленский ЗПИ"</v>
      </c>
      <c r="E34" s="8">
        <f>'[1]Общий реестр  Центра'!E37</f>
        <v>6732037948</v>
      </c>
      <c r="F34" s="6" t="str">
        <f>'[1]Общий реестр  Центра'!AF37</f>
        <v>Поддержка в сфере образования</v>
      </c>
      <c r="G34" s="6" t="str">
        <f>'[1]Общий реестр  Центра'!AG37</f>
        <v>Организация участия в тренинге АО Корпорация МСП</v>
      </c>
      <c r="H34" s="9" t="str">
        <f>'[1]Общий реестр  Центра'!AL37</f>
        <v>2 ч.</v>
      </c>
      <c r="I34" s="5">
        <f>'[1]Общий реестр  Центра'!I37</f>
        <v>43132</v>
      </c>
      <c r="J34" s="10" t="str">
        <f>'[1]Общий реестр  Центра'!AM37</f>
        <v>нет</v>
      </c>
    </row>
    <row r="35" spans="1:10" ht="38.25" x14ac:dyDescent="0.2">
      <c r="A35" s="4">
        <f>'[1]Общий реестр  Центра'!A38</f>
        <v>34</v>
      </c>
      <c r="B35" s="5">
        <f>'[1]Общий реестр  Центра'!H38</f>
        <v>43132</v>
      </c>
      <c r="C35" s="6" t="str">
        <f>IF('[1]Общий реестр  Центра'!G38="ЦКР","АНО ЦКР Смоленской области",IF(AND('[1]Общий реестр  Центра'!G38="ЦПП"),"АНО Центр поддержки предпринимательства Смоленской области",IF(AND('[1]Общий реестр  Центра'!G38="ЦПЭ"),"АНО Центр поддержки экспорта Смоленской области",IF(AND('[1]Общий реестр  Центра'!G38="ФОНД"),"микрокредитная компания Смоленский областной фонд поддержки предпринимательства",IF(AND('[1]Общий реестр  Центра'!G38=""),"-",)))))</f>
        <v>АНО Центр поддержки предпринимательства Смоленской области</v>
      </c>
      <c r="D35" s="7" t="str">
        <f>'[1]Общий реестр  Центра'!B38</f>
        <v>ООО "ЦДС"</v>
      </c>
      <c r="E35" s="8">
        <f>'[1]Общий реестр  Центра'!E38</f>
        <v>6732121678</v>
      </c>
      <c r="F35" s="6" t="str">
        <f>'[1]Общий реестр  Центра'!AF38</f>
        <v>Поддержка в сфере образования</v>
      </c>
      <c r="G35" s="6" t="str">
        <f>'[1]Общий реестр  Центра'!AG38</f>
        <v>Организация участия в тренинге АО Корпорация МСП</v>
      </c>
      <c r="H35" s="9" t="str">
        <f>'[1]Общий реестр  Центра'!AL38</f>
        <v>2 ч.</v>
      </c>
      <c r="I35" s="5">
        <f>'[1]Общий реестр  Центра'!I38</f>
        <v>43132</v>
      </c>
      <c r="J35" s="10" t="str">
        <f>'[1]Общий реестр  Центра'!AM38</f>
        <v>нет</v>
      </c>
    </row>
    <row r="36" spans="1:10" ht="38.25" x14ac:dyDescent="0.2">
      <c r="A36" s="4">
        <f>'[1]Общий реестр  Центра'!A39</f>
        <v>35</v>
      </c>
      <c r="B36" s="5">
        <f>'[1]Общий реестр  Центра'!H39</f>
        <v>43132</v>
      </c>
      <c r="C36" s="6" t="str">
        <f>IF('[1]Общий реестр  Центра'!G39="ЦКР","АНО ЦКР Смоленской области",IF(AND('[1]Общий реестр  Центра'!G39="ЦПП"),"АНО Центр поддержки предпринимательства Смоленской области",IF(AND('[1]Общий реестр  Центра'!G39="ЦПЭ"),"АНО Центр поддержки экспорта Смоленской области",IF(AND('[1]Общий реестр  Центра'!G39="ФОНД"),"микрокредитная компания Смоленский областной фонд поддержки предпринимательства",IF(AND('[1]Общий реестр  Центра'!G39=""),"-",)))))</f>
        <v>АНО Центр поддержки предпринимательства Смоленской области</v>
      </c>
      <c r="D36" s="7" t="str">
        <f>'[1]Общий реестр  Центра'!B39</f>
        <v>ООО "ГК СКК"</v>
      </c>
      <c r="E36" s="8">
        <f>'[1]Общий реестр  Центра'!E39</f>
        <v>6732149200</v>
      </c>
      <c r="F36" s="6" t="str">
        <f>'[1]Общий реестр  Центра'!AF39</f>
        <v>Поддержка в сфере образования</v>
      </c>
      <c r="G36" s="6" t="str">
        <f>'[1]Общий реестр  Центра'!AG39</f>
        <v>Организация участия в тренинге АО Корпорация МСП</v>
      </c>
      <c r="H36" s="9" t="str">
        <f>'[1]Общий реестр  Центра'!AL39</f>
        <v>2 ч.</v>
      </c>
      <c r="I36" s="5">
        <f>'[1]Общий реестр  Центра'!I39</f>
        <v>43132</v>
      </c>
      <c r="J36" s="10" t="str">
        <f>'[1]Общий реестр  Центра'!AM39</f>
        <v>нет</v>
      </c>
    </row>
    <row r="37" spans="1:10" ht="38.25" x14ac:dyDescent="0.2">
      <c r="A37" s="4">
        <f>'[1]Общий реестр  Центра'!A40</f>
        <v>36</v>
      </c>
      <c r="B37" s="5">
        <f>'[1]Общий реестр  Центра'!H40</f>
        <v>43132</v>
      </c>
      <c r="C37" s="6" t="str">
        <f>IF('[1]Общий реестр  Центра'!G40="ЦКР","АНО ЦКР Смоленской области",IF(AND('[1]Общий реестр  Центра'!G40="ЦПП"),"АНО Центр поддержки предпринимательства Смоленской области",IF(AND('[1]Общий реестр  Центра'!G40="ЦПЭ"),"АНО Центр поддержки экспорта Смоленской области",IF(AND('[1]Общий реестр  Центра'!G40="ФОНД"),"микрокредитная компания Смоленский областной фонд поддержки предпринимательства",IF(AND('[1]Общий реестр  Центра'!G40=""),"-",)))))</f>
        <v>АНО Центр поддержки предпринимательства Смоленской области</v>
      </c>
      <c r="D37" s="7" t="str">
        <f>'[1]Общий реестр  Центра'!B40</f>
        <v>ИП Игнатьева Елена Ивановна</v>
      </c>
      <c r="E37" s="8">
        <f>'[1]Общий реестр  Центра'!E40</f>
        <v>670101021086</v>
      </c>
      <c r="F37" s="6" t="str">
        <f>'[1]Общий реестр  Центра'!AF40</f>
        <v>Поддержка в сфере образования</v>
      </c>
      <c r="G37" s="6" t="str">
        <f>'[1]Общий реестр  Центра'!AG40</f>
        <v>Организация участия в тренинге АО Корпорация МСП</v>
      </c>
      <c r="H37" s="9" t="str">
        <f>'[1]Общий реестр  Центра'!AL40</f>
        <v>2 ч.</v>
      </c>
      <c r="I37" s="5">
        <f>'[1]Общий реестр  Центра'!I40</f>
        <v>43132</v>
      </c>
      <c r="J37" s="10" t="str">
        <f>'[1]Общий реестр  Центра'!AM40</f>
        <v>нет</v>
      </c>
    </row>
    <row r="38" spans="1:10" ht="38.25" x14ac:dyDescent="0.2">
      <c r="A38" s="4">
        <f>'[1]Общий реестр  Центра'!A41</f>
        <v>37</v>
      </c>
      <c r="B38" s="5">
        <f>'[1]Общий реестр  Центра'!H41</f>
        <v>43132</v>
      </c>
      <c r="C38" s="6" t="str">
        <f>IF('[1]Общий реестр  Центра'!G41="ЦКР","АНО ЦКР Смоленской области",IF(AND('[1]Общий реестр  Центра'!G41="ЦПП"),"АНО Центр поддержки предпринимательства Смоленской области",IF(AND('[1]Общий реестр  Центра'!G41="ЦПЭ"),"АНО Центр поддержки экспорта Смоленской области",IF(AND('[1]Общий реестр  Центра'!G41="ФОНД"),"микрокредитная компания Смоленский областной фонд поддержки предпринимательства",IF(AND('[1]Общий реестр  Центра'!G41=""),"-",)))))</f>
        <v>АНО Центр поддержки предпринимательства Смоленской области</v>
      </c>
      <c r="D38" s="7" t="str">
        <f>'[1]Общий реестр  Центра'!B41</f>
        <v xml:space="preserve">ООО ПК "Профснаб" </v>
      </c>
      <c r="E38" s="8">
        <f>'[1]Общий реестр  Центра'!E41</f>
        <v>6732060802</v>
      </c>
      <c r="F38" s="6" t="str">
        <f>'[1]Общий реестр  Центра'!AF41</f>
        <v>Поддержка в сфере образования</v>
      </c>
      <c r="G38" s="6" t="str">
        <f>'[1]Общий реестр  Центра'!AG41</f>
        <v>Организация участия в тренинге АО Корпорация МСП</v>
      </c>
      <c r="H38" s="9" t="str">
        <f>'[1]Общий реестр  Центра'!AL41</f>
        <v>2 ч.</v>
      </c>
      <c r="I38" s="5">
        <f>'[1]Общий реестр  Центра'!I41</f>
        <v>43132</v>
      </c>
      <c r="J38" s="10" t="str">
        <f>'[1]Общий реестр  Центра'!AM41</f>
        <v>нет</v>
      </c>
    </row>
    <row r="39" spans="1:10" ht="38.25" x14ac:dyDescent="0.2">
      <c r="A39" s="4">
        <f>'[1]Общий реестр  Центра'!A42</f>
        <v>38</v>
      </c>
      <c r="B39" s="5">
        <f>'[1]Общий реестр  Центра'!H42</f>
        <v>43132</v>
      </c>
      <c r="C39" s="6" t="str">
        <f>IF('[1]Общий реестр  Центра'!G42="ЦКР","АНО ЦКР Смоленской области",IF(AND('[1]Общий реестр  Центра'!G42="ЦПП"),"АНО Центр поддержки предпринимательства Смоленской области",IF(AND('[1]Общий реестр  Центра'!G42="ЦПЭ"),"АНО Центр поддержки экспорта Смоленской области",IF(AND('[1]Общий реестр  Центра'!G42="ФОНД"),"микрокредитная компания Смоленский областной фонд поддержки предпринимательства",IF(AND('[1]Общий реестр  Центра'!G42=""),"-",)))))</f>
        <v>АНО Центр поддержки предпринимательства Смоленской области</v>
      </c>
      <c r="D39" s="7" t="str">
        <f>'[1]Общий реестр  Центра'!B42</f>
        <v>ИП Жвитиашвили Георгий Давидович</v>
      </c>
      <c r="E39" s="8">
        <f>'[1]Общий реестр  Центра'!E42</f>
        <v>670601077432</v>
      </c>
      <c r="F39" s="6" t="str">
        <f>'[1]Общий реестр  Центра'!AF42</f>
        <v>Поддержка в сфере образования</v>
      </c>
      <c r="G39" s="6" t="str">
        <f>'[1]Общий реестр  Центра'!AG42</f>
        <v>Организация участия в тренинге АО Корпорация МСП</v>
      </c>
      <c r="H39" s="9" t="str">
        <f>'[1]Общий реестр  Центра'!AL42</f>
        <v>2 ч.</v>
      </c>
      <c r="I39" s="5">
        <f>'[1]Общий реестр  Центра'!I42</f>
        <v>43132</v>
      </c>
      <c r="J39" s="10" t="str">
        <f>'[1]Общий реестр  Центра'!AM42</f>
        <v>нет</v>
      </c>
    </row>
    <row r="40" spans="1:10" ht="38.25" x14ac:dyDescent="0.2">
      <c r="A40" s="4">
        <f>'[1]Общий реестр  Центра'!A43</f>
        <v>39</v>
      </c>
      <c r="B40" s="5">
        <f>'[1]Общий реестр  Центра'!H43</f>
        <v>43132</v>
      </c>
      <c r="C40" s="6" t="str">
        <f>IF('[1]Общий реестр  Центра'!G43="ЦКР","АНО ЦКР Смоленской области",IF(AND('[1]Общий реестр  Центра'!G43="ЦПП"),"АНО Центр поддержки предпринимательства Смоленской области",IF(AND('[1]Общий реестр  Центра'!G43="ЦПЭ"),"АНО Центр поддержки экспорта Смоленской области",IF(AND('[1]Общий реестр  Центра'!G43="ФОНД"),"микрокредитная компания Смоленский областной фонд поддержки предпринимательства",IF(AND('[1]Общий реестр  Центра'!G43=""),"-",)))))</f>
        <v>АНО Центр поддержки предпринимательства Смоленской области</v>
      </c>
      <c r="D40" s="7" t="str">
        <f>'[1]Общий реестр  Центра'!B43</f>
        <v>ИП Бунцыкин Александр Владимирович</v>
      </c>
      <c r="E40" s="8">
        <f>'[1]Общий реестр  Центра'!E43</f>
        <v>672900082184</v>
      </c>
      <c r="F40" s="6" t="str">
        <f>'[1]Общий реестр  Центра'!AF43</f>
        <v>Поддержка в сфере образования</v>
      </c>
      <c r="G40" s="6" t="str">
        <f>'[1]Общий реестр  Центра'!AG43</f>
        <v>Организация участия в тренинге АО Корпорация МСП</v>
      </c>
      <c r="H40" s="9" t="str">
        <f>'[1]Общий реестр  Центра'!AL43</f>
        <v>2 ч.</v>
      </c>
      <c r="I40" s="5">
        <f>'[1]Общий реестр  Центра'!I43</f>
        <v>43132</v>
      </c>
      <c r="J40" s="10" t="str">
        <f>'[1]Общий реестр  Центра'!AM43</f>
        <v>нет</v>
      </c>
    </row>
    <row r="41" spans="1:10" ht="38.25" x14ac:dyDescent="0.2">
      <c r="A41" s="4">
        <f>'[1]Общий реестр  Центра'!A44</f>
        <v>40</v>
      </c>
      <c r="B41" s="5">
        <f>'[1]Общий реестр  Центра'!H44</f>
        <v>43132</v>
      </c>
      <c r="C41" s="6" t="str">
        <f>IF('[1]Общий реестр  Центра'!G44="ЦКР","АНО ЦКР Смоленской области",IF(AND('[1]Общий реестр  Центра'!G44="ЦПП"),"АНО Центр поддержки предпринимательства Смоленской области",IF(AND('[1]Общий реестр  Центра'!G44="ЦПЭ"),"АНО Центр поддержки экспорта Смоленской области",IF(AND('[1]Общий реестр  Центра'!G44="ФОНД"),"микрокредитная компания Смоленский областной фонд поддержки предпринимательства",IF(AND('[1]Общий реестр  Центра'!G44=""),"-",)))))</f>
        <v>АНО Центр поддержки предпринимательства Смоленской области</v>
      </c>
      <c r="D41" s="7" t="str">
        <f>'[1]Общий реестр  Центра'!B44</f>
        <v>ООО "Техстрой"</v>
      </c>
      <c r="E41" s="8">
        <f>'[1]Общий реестр  Центра'!E44</f>
        <v>6731046026</v>
      </c>
      <c r="F41" s="6" t="str">
        <f>'[1]Общий реестр  Центра'!AF44</f>
        <v>Поддержка в сфере образования</v>
      </c>
      <c r="G41" s="6" t="str">
        <f>'[1]Общий реестр  Центра'!AG44</f>
        <v>Организация участия в тренинге АО Корпорация МСП</v>
      </c>
      <c r="H41" s="9" t="str">
        <f>'[1]Общий реестр  Центра'!AL44</f>
        <v>2 ч.</v>
      </c>
      <c r="I41" s="5">
        <f>'[1]Общий реестр  Центра'!I44</f>
        <v>43132</v>
      </c>
      <c r="J41" s="10" t="str">
        <f>'[1]Общий реестр  Центра'!AM44</f>
        <v>нет</v>
      </c>
    </row>
    <row r="42" spans="1:10" ht="38.25" x14ac:dyDescent="0.2">
      <c r="A42" s="4">
        <f>'[1]Общий реестр  Центра'!A45</f>
        <v>41</v>
      </c>
      <c r="B42" s="5">
        <f>'[1]Общий реестр  Центра'!H45</f>
        <v>43132</v>
      </c>
      <c r="C42" s="6" t="str">
        <f>IF('[1]Общий реестр  Центра'!G45="ЦКР","АНО ЦКР Смоленской области",IF(AND('[1]Общий реестр  Центра'!G45="ЦПП"),"АНО Центр поддержки предпринимательства Смоленской области",IF(AND('[1]Общий реестр  Центра'!G45="ЦПЭ"),"АНО Центр поддержки экспорта Смоленской области",IF(AND('[1]Общий реестр  Центра'!G45="ФОНД"),"микрокредитная компания Смоленский областной фонд поддержки предпринимательства",IF(AND('[1]Общий реестр  Центра'!G45=""),"-",)))))</f>
        <v>АНО Центр поддержки предпринимательства Смоленской области</v>
      </c>
      <c r="D42" s="7" t="str">
        <f>'[1]Общий реестр  Центра'!B45</f>
        <v>УПЦ "ФАН"</v>
      </c>
      <c r="E42" s="8">
        <f>'[1]Общий реестр  Центра'!E45</f>
        <v>673004673198</v>
      </c>
      <c r="F42" s="6" t="str">
        <f>'[1]Общий реестр  Центра'!AF45</f>
        <v>Поддержка в сфере образования</v>
      </c>
      <c r="G42" s="6" t="str">
        <f>'[1]Общий реестр  Центра'!AG45</f>
        <v>Организация участия в тренинге АО Корпорация МСП</v>
      </c>
      <c r="H42" s="9" t="str">
        <f>'[1]Общий реестр  Центра'!AL45</f>
        <v>2 ч.</v>
      </c>
      <c r="I42" s="5">
        <f>'[1]Общий реестр  Центра'!I45</f>
        <v>43132</v>
      </c>
      <c r="J42" s="10" t="str">
        <f>'[1]Общий реестр  Центра'!AM45</f>
        <v>нет</v>
      </c>
    </row>
    <row r="43" spans="1:10" ht="38.25" x14ac:dyDescent="0.2">
      <c r="A43" s="4">
        <f>'[1]Общий реестр  Центра'!A46</f>
        <v>42</v>
      </c>
      <c r="B43" s="5">
        <f>'[1]Общий реестр  Центра'!H46</f>
        <v>43132</v>
      </c>
      <c r="C43" s="6" t="str">
        <f>IF('[1]Общий реестр  Центра'!G46="ЦКР","АНО ЦКР Смоленской области",IF(AND('[1]Общий реестр  Центра'!G46="ЦПП"),"АНО Центр поддержки предпринимательства Смоленской области",IF(AND('[1]Общий реестр  Центра'!G46="ЦПЭ"),"АНО Центр поддержки экспорта Смоленской области",IF(AND('[1]Общий реестр  Центра'!G46="ФОНД"),"микрокредитная компания Смоленский областной фонд поддержки предпринимательства",IF(AND('[1]Общий реестр  Центра'!G46=""),"-",)))))</f>
        <v>АНО Центр поддержки предпринимательства Смоленской области</v>
      </c>
      <c r="D43" s="7" t="str">
        <f>'[1]Общий реестр  Центра'!B46</f>
        <v>ООО "Смоленсклеспроект"</v>
      </c>
      <c r="E43" s="8">
        <f>'[1]Общий реестр  Центра'!E46</f>
        <v>6729022691</v>
      </c>
      <c r="F43" s="6" t="str">
        <f>'[1]Общий реестр  Центра'!AF46</f>
        <v>Поддержка в сфере образования</v>
      </c>
      <c r="G43" s="6" t="str">
        <f>'[1]Общий реестр  Центра'!AG46</f>
        <v>Организация участия в тренинге АО Корпорация МСП</v>
      </c>
      <c r="H43" s="9" t="str">
        <f>'[1]Общий реестр  Центра'!AL46</f>
        <v>2 ч.</v>
      </c>
      <c r="I43" s="5">
        <f>'[1]Общий реестр  Центра'!I46</f>
        <v>43132</v>
      </c>
      <c r="J43" s="10" t="str">
        <f>'[1]Общий реестр  Центра'!AM46</f>
        <v>нет</v>
      </c>
    </row>
    <row r="44" spans="1:10" ht="38.25" x14ac:dyDescent="0.2">
      <c r="A44" s="4">
        <f>'[1]Общий реестр  Центра'!A47</f>
        <v>43</v>
      </c>
      <c r="B44" s="5">
        <f>'[1]Общий реестр  Центра'!H47</f>
        <v>43132</v>
      </c>
      <c r="C44" s="6" t="str">
        <f>IF('[1]Общий реестр  Центра'!G47="ЦКР","АНО ЦКР Смоленской области",IF(AND('[1]Общий реестр  Центра'!G47="ЦПП"),"АНО Центр поддержки предпринимательства Смоленской области",IF(AND('[1]Общий реестр  Центра'!G47="ЦПЭ"),"АНО Центр поддержки экспорта Смоленской области",IF(AND('[1]Общий реестр  Центра'!G47="ФОНД"),"микрокредитная компания Смоленский областной фонд поддержки предпринимательства",IF(AND('[1]Общий реестр  Центра'!G47=""),"-",)))))</f>
        <v>АНО Центр поддержки предпринимательства Смоленской области</v>
      </c>
      <c r="D44" s="7" t="str">
        <f>'[1]Общий реестр  Центра'!B47</f>
        <v>ООО "Русь-Телеком"</v>
      </c>
      <c r="E44" s="8">
        <f>'[1]Общий реестр  Центра'!E47</f>
        <v>6731071801</v>
      </c>
      <c r="F44" s="6" t="str">
        <f>'[1]Общий реестр  Центра'!AF47</f>
        <v>Поддержка в сфере образования</v>
      </c>
      <c r="G44" s="6" t="str">
        <f>'[1]Общий реестр  Центра'!AG47</f>
        <v>Организация участия в тренинге АО Корпорация МСП</v>
      </c>
      <c r="H44" s="9" t="str">
        <f>'[1]Общий реестр  Центра'!AL47</f>
        <v>2 ч.</v>
      </c>
      <c r="I44" s="5">
        <f>'[1]Общий реестр  Центра'!I47</f>
        <v>43132</v>
      </c>
      <c r="J44" s="10" t="str">
        <f>'[1]Общий реестр  Центра'!AM47</f>
        <v>нет</v>
      </c>
    </row>
    <row r="45" spans="1:10" ht="38.25" x14ac:dyDescent="0.2">
      <c r="A45" s="4">
        <f>'[1]Общий реестр  Центра'!A48</f>
        <v>44</v>
      </c>
      <c r="B45" s="5">
        <f>'[1]Общий реестр  Центра'!H48</f>
        <v>43132</v>
      </c>
      <c r="C45" s="6" t="str">
        <f>IF('[1]Общий реестр  Центра'!G48="ЦКР","АНО ЦКР Смоленской области",IF(AND('[1]Общий реестр  Центра'!G48="ЦПП"),"АНО Центр поддержки предпринимательства Смоленской области",IF(AND('[1]Общий реестр  Центра'!G48="ЦПЭ"),"АНО Центр поддержки экспорта Смоленской области",IF(AND('[1]Общий реестр  Центра'!G48="ФОНД"),"микрокредитная компания Смоленский областной фонд поддержки предпринимательства",IF(AND('[1]Общий реестр  Центра'!G48=""),"-",)))))</f>
        <v>АНО Центр поддержки предпринимательства Смоленской области</v>
      </c>
      <c r="D45" s="7" t="str">
        <f>'[1]Общий реестр  Центра'!B48</f>
        <v>ООО "ЦСБ "Мирена"</v>
      </c>
      <c r="E45" s="8">
        <f>'[1]Общий реестр  Центра'!E48</f>
        <v>6731080732</v>
      </c>
      <c r="F45" s="6" t="str">
        <f>'[1]Общий реестр  Центра'!AF48</f>
        <v>Поддержка в сфере образования</v>
      </c>
      <c r="G45" s="6" t="str">
        <f>'[1]Общий реестр  Центра'!AG48</f>
        <v>Организация участия в тренинге АО Корпорация МСП</v>
      </c>
      <c r="H45" s="9" t="str">
        <f>'[1]Общий реестр  Центра'!AL48</f>
        <v>1 ч.</v>
      </c>
      <c r="I45" s="5">
        <f>'[1]Общий реестр  Центра'!I48</f>
        <v>43132</v>
      </c>
      <c r="J45" s="10" t="str">
        <f>'[1]Общий реестр  Центра'!AM48</f>
        <v>нет</v>
      </c>
    </row>
    <row r="46" spans="1:10" ht="38.25" x14ac:dyDescent="0.2">
      <c r="A46" s="4">
        <f>'[1]Общий реестр  Центра'!A49</f>
        <v>45</v>
      </c>
      <c r="B46" s="5">
        <f>'[1]Общий реестр  Центра'!H49</f>
        <v>43138</v>
      </c>
      <c r="C46" s="6" t="str">
        <f>IF('[1]Общий реестр  Центра'!G49="ЦКР","АНО ЦКР Смоленской области",IF(AND('[1]Общий реестр  Центра'!G49="ЦПП"),"АНО Центр поддержки предпринимательства Смоленской области",IF(AND('[1]Общий реестр  Центра'!G49="ЦПЭ"),"АНО Центр поддержки экспорта Смоленской области",IF(AND('[1]Общий реестр  Центра'!G49="ФОНД"),"микрокредитная компания Смоленский областной фонд поддержки предпринимательства",IF(AND('[1]Общий реестр  Центра'!G49=""),"-",)))))</f>
        <v>АНО Центр поддержки предпринимательства Смоленской области</v>
      </c>
      <c r="D46" s="7" t="str">
        <f>'[1]Общий реестр  Центра'!B49</f>
        <v>ТОО "Кузнецовское"</v>
      </c>
      <c r="E46" s="8">
        <f>'[1]Общий реестр  Центра'!E49</f>
        <v>6706000726</v>
      </c>
      <c r="F46" s="6" t="str">
        <f>'[1]Общий реестр  Центра'!AF49</f>
        <v>Поддержка в сфере образования</v>
      </c>
      <c r="G46" s="6" t="str">
        <f>'[1]Общий реестр  Центра'!AG49</f>
        <v>Организация участия в семинаре</v>
      </c>
      <c r="H46" s="9" t="str">
        <f>'[1]Общий реестр  Центра'!AL49</f>
        <v>1 ч.</v>
      </c>
      <c r="I46" s="5">
        <f>'[1]Общий реестр  Центра'!I49</f>
        <v>43138</v>
      </c>
      <c r="J46" s="10" t="str">
        <f>'[1]Общий реестр  Центра'!AM49</f>
        <v>нет</v>
      </c>
    </row>
    <row r="47" spans="1:10" ht="38.25" x14ac:dyDescent="0.2">
      <c r="A47" s="4">
        <f>'[1]Общий реестр  Центра'!A50</f>
        <v>46</v>
      </c>
      <c r="B47" s="5">
        <f>'[1]Общий реестр  Центра'!H50</f>
        <v>43138</v>
      </c>
      <c r="C47" s="6" t="str">
        <f>IF('[1]Общий реестр  Центра'!G50="ЦКР","АНО ЦКР Смоленской области",IF(AND('[1]Общий реестр  Центра'!G50="ЦПП"),"АНО Центр поддержки предпринимательства Смоленской области",IF(AND('[1]Общий реестр  Центра'!G50="ЦПЭ"),"АНО Центр поддержки экспорта Смоленской области",IF(AND('[1]Общий реестр  Центра'!G50="ФОНД"),"микрокредитная компания Смоленский областной фонд поддержки предпринимательства",IF(AND('[1]Общий реестр  Центра'!G50=""),"-",)))))</f>
        <v>АНО Центр поддержки предпринимательства Смоленской области</v>
      </c>
      <c r="D47" s="7" t="str">
        <f>'[1]Общий реестр  Центра'!B50</f>
        <v>ИП Уланкин Михаил Николаевич</v>
      </c>
      <c r="E47" s="8">
        <f>'[1]Общий реестр  Центра'!E50</f>
        <v>670600010883</v>
      </c>
      <c r="F47" s="6" t="str">
        <f>'[1]Общий реестр  Центра'!AF50</f>
        <v>Поддержка в сфере образования</v>
      </c>
      <c r="G47" s="6" t="str">
        <f>'[1]Общий реестр  Центра'!AG50</f>
        <v>Организация участия в семинаре</v>
      </c>
      <c r="H47" s="9" t="str">
        <f>'[1]Общий реестр  Центра'!AL50</f>
        <v>1 ч.</v>
      </c>
      <c r="I47" s="5">
        <f>'[1]Общий реестр  Центра'!I50</f>
        <v>43138</v>
      </c>
      <c r="J47" s="10" t="str">
        <f>'[1]Общий реестр  Центра'!AM50</f>
        <v>нет</v>
      </c>
    </row>
    <row r="48" spans="1:10" ht="38.25" x14ac:dyDescent="0.2">
      <c r="A48" s="4">
        <f>'[1]Общий реестр  Центра'!A51</f>
        <v>47</v>
      </c>
      <c r="B48" s="5">
        <f>'[1]Общий реестр  Центра'!H51</f>
        <v>43138</v>
      </c>
      <c r="C48" s="6" t="str">
        <f>IF('[1]Общий реестр  Центра'!G51="ЦКР","АНО ЦКР Смоленской области",IF(AND('[1]Общий реестр  Центра'!G51="ЦПП"),"АНО Центр поддержки предпринимательства Смоленской области",IF(AND('[1]Общий реестр  Центра'!G51="ЦПЭ"),"АНО Центр поддержки экспорта Смоленской области",IF(AND('[1]Общий реестр  Центра'!G51="ФОНД"),"микрокредитная компания Смоленский областной фонд поддержки предпринимательства",IF(AND('[1]Общий реестр  Центра'!G51=""),"-",)))))</f>
        <v>АНО Центр поддержки предпринимательства Смоленской области</v>
      </c>
      <c r="D48" s="7" t="str">
        <f>'[1]Общий реестр  Центра'!B51</f>
        <v>ИП глава КФХ Евтишина Александра Николаевича</v>
      </c>
      <c r="E48" s="8">
        <f>'[1]Общий реестр  Центра'!E51</f>
        <v>6706000250</v>
      </c>
      <c r="F48" s="6" t="str">
        <f>'[1]Общий реестр  Центра'!AF51</f>
        <v>Поддержка в сфере образования</v>
      </c>
      <c r="G48" s="6" t="str">
        <f>'[1]Общий реестр  Центра'!AG51</f>
        <v>Организация участия в семинаре</v>
      </c>
      <c r="H48" s="9" t="str">
        <f>'[1]Общий реестр  Центра'!AL51</f>
        <v>1 ч.</v>
      </c>
      <c r="I48" s="5">
        <f>'[1]Общий реестр  Центра'!I51</f>
        <v>43138</v>
      </c>
      <c r="J48" s="10" t="str">
        <f>'[1]Общий реестр  Центра'!AM51</f>
        <v>нет</v>
      </c>
    </row>
    <row r="49" spans="1:10" ht="38.25" x14ac:dyDescent="0.2">
      <c r="A49" s="4">
        <f>'[1]Общий реестр  Центра'!A52</f>
        <v>48</v>
      </c>
      <c r="B49" s="5">
        <f>'[1]Общий реестр  Центра'!H52</f>
        <v>43138</v>
      </c>
      <c r="C49" s="6" t="str">
        <f>IF('[1]Общий реестр  Центра'!G52="ЦКР","АНО ЦКР Смоленской области",IF(AND('[1]Общий реестр  Центра'!G52="ЦПП"),"АНО Центр поддержки предпринимательства Смоленской области",IF(AND('[1]Общий реестр  Центра'!G52="ЦПЭ"),"АНО Центр поддержки экспорта Смоленской области",IF(AND('[1]Общий реестр  Центра'!G52="ФОНД"),"микрокредитная компания Смоленский областной фонд поддержки предпринимательства",IF(AND('[1]Общий реестр  Центра'!G52=""),"-",)))))</f>
        <v>АНО Центр поддержки предпринимательства Смоленской области</v>
      </c>
      <c r="D49" s="7" t="str">
        <f>'[1]Общий реестр  Центра'!B52</f>
        <v>КХ "Руслан"</v>
      </c>
      <c r="E49" s="8">
        <f>'[1]Общий реестр  Центра'!E52</f>
        <v>6706000557</v>
      </c>
      <c r="F49" s="6" t="str">
        <f>'[1]Общий реестр  Центра'!AF52</f>
        <v>Поддержка в сфере образования</v>
      </c>
      <c r="G49" s="6" t="str">
        <f>'[1]Общий реестр  Центра'!AG52</f>
        <v>Организация участия в семинаре</v>
      </c>
      <c r="H49" s="9" t="str">
        <f>'[1]Общий реестр  Центра'!AL52</f>
        <v>1 ч.</v>
      </c>
      <c r="I49" s="5">
        <f>'[1]Общий реестр  Центра'!I52</f>
        <v>43138</v>
      </c>
      <c r="J49" s="10" t="str">
        <f>'[1]Общий реестр  Центра'!AM52</f>
        <v>нет</v>
      </c>
    </row>
    <row r="50" spans="1:10" ht="51" x14ac:dyDescent="0.2">
      <c r="A50" s="4">
        <f>'[1]Общий реестр  Центра'!A53</f>
        <v>49</v>
      </c>
      <c r="B50" s="5">
        <f>'[1]Общий реестр  Центра'!H53</f>
        <v>43138</v>
      </c>
      <c r="C50" s="6" t="str">
        <f>IF('[1]Общий реестр  Центра'!G53="ЦКР","АНО ЦКР Смоленской области",IF(AND('[1]Общий реестр  Центра'!G53="ЦПП"),"АНО Центр поддержки предпринимательства Смоленской области",IF(AND('[1]Общий реестр  Центра'!G53="ЦПЭ"),"АНО Центр поддержки экспорта Смоленской области",IF(AND('[1]Общий реестр  Центра'!G53="ФОНД"),"микрокредитная компания Смоленский областной фонд поддержки предпринимательства",IF(AND('[1]Общий реестр  Центра'!G53=""),"-",)))))</f>
        <v>АНО Центр поддержки предпринимательства Смоленской области</v>
      </c>
      <c r="D50" s="7" t="str">
        <f>'[1]Общий реестр  Центра'!B53</f>
        <v>ЕЛЬНИНСКОЕ РАЙОННОЕ ПОТРЕБИТЕЛЬСКОЕ ОБЩЕСТВО</v>
      </c>
      <c r="E50" s="8">
        <f>'[1]Общий реестр  Центра'!E53</f>
        <v>6706000028</v>
      </c>
      <c r="F50" s="6" t="str">
        <f>'[1]Общий реестр  Центра'!AF53</f>
        <v>Поддержка в сфере образования</v>
      </c>
      <c r="G50" s="6" t="str">
        <f>'[1]Общий реестр  Центра'!AG53</f>
        <v>Организация участия в семинаре</v>
      </c>
      <c r="H50" s="9" t="str">
        <f>'[1]Общий реестр  Центра'!AL53</f>
        <v>1 ч.</v>
      </c>
      <c r="I50" s="5">
        <f>'[1]Общий реестр  Центра'!I53</f>
        <v>43138</v>
      </c>
      <c r="J50" s="10" t="str">
        <f>'[1]Общий реестр  Центра'!AM53</f>
        <v>нет</v>
      </c>
    </row>
    <row r="51" spans="1:10" ht="38.25" x14ac:dyDescent="0.2">
      <c r="A51" s="4">
        <f>'[1]Общий реестр  Центра'!A54</f>
        <v>50</v>
      </c>
      <c r="B51" s="5">
        <f>'[1]Общий реестр  Центра'!H54</f>
        <v>43138</v>
      </c>
      <c r="C51" s="6" t="str">
        <f>IF('[1]Общий реестр  Центра'!G54="ЦКР","АНО ЦКР Смоленской области",IF(AND('[1]Общий реестр  Центра'!G54="ЦПП"),"АНО Центр поддержки предпринимательства Смоленской области",IF(AND('[1]Общий реестр  Центра'!G54="ЦПЭ"),"АНО Центр поддержки экспорта Смоленской области",IF(AND('[1]Общий реестр  Центра'!G54="ФОНД"),"микрокредитная компания Смоленский областной фонд поддержки предпринимательства",IF(AND('[1]Общий реестр  Центра'!G54=""),"-",)))))</f>
        <v>АНО Центр поддержки предпринимательства Смоленской области</v>
      </c>
      <c r="D51" s="7" t="str">
        <f>'[1]Общий реестр  Центра'!B54</f>
        <v>ИП Скрипак Владимир Николаевич</v>
      </c>
      <c r="E51" s="8">
        <f>'[1]Общий реестр  Центра'!E54</f>
        <v>670600029595</v>
      </c>
      <c r="F51" s="6" t="str">
        <f>'[1]Общий реестр  Центра'!AF54</f>
        <v>Поддержка в сфере образования</v>
      </c>
      <c r="G51" s="6" t="str">
        <f>'[1]Общий реестр  Центра'!AG54</f>
        <v>Организация участия в семинаре</v>
      </c>
      <c r="H51" s="9" t="str">
        <f>'[1]Общий реестр  Центра'!AL54</f>
        <v>1 ч.</v>
      </c>
      <c r="I51" s="5">
        <f>'[1]Общий реестр  Центра'!I54</f>
        <v>43138</v>
      </c>
      <c r="J51" s="10" t="str">
        <f>'[1]Общий реестр  Центра'!AM54</f>
        <v>нет</v>
      </c>
    </row>
    <row r="52" spans="1:10" ht="38.25" x14ac:dyDescent="0.2">
      <c r="A52" s="4">
        <f>'[1]Общий реестр  Центра'!A55</f>
        <v>51</v>
      </c>
      <c r="B52" s="5">
        <f>'[1]Общий реестр  Центра'!H55</f>
        <v>43138</v>
      </c>
      <c r="C52" s="6" t="str">
        <f>IF('[1]Общий реестр  Центра'!G55="ЦКР","АНО ЦКР Смоленской области",IF(AND('[1]Общий реестр  Центра'!G55="ЦПП"),"АНО Центр поддержки предпринимательства Смоленской области",IF(AND('[1]Общий реестр  Центра'!G55="ЦПЭ"),"АНО Центр поддержки экспорта Смоленской области",IF(AND('[1]Общий реестр  Центра'!G55="ФОНД"),"микрокредитная компания Смоленский областной фонд поддержки предпринимательства",IF(AND('[1]Общий реестр  Центра'!G55=""),"-",)))))</f>
        <v>АНО Центр поддержки предпринимательства Смоленской области</v>
      </c>
      <c r="D52" s="7" t="str">
        <f>'[1]Общий реестр  Центра'!B55</f>
        <v>ИП Чижиков Олег Михайлович</v>
      </c>
      <c r="E52" s="8">
        <f>'[1]Общий реестр  Центра'!E55</f>
        <v>67060000711</v>
      </c>
      <c r="F52" s="6" t="str">
        <f>'[1]Общий реестр  Центра'!AF55</f>
        <v>Поддержка в сфере образования</v>
      </c>
      <c r="G52" s="6" t="str">
        <f>'[1]Общий реестр  Центра'!AG55</f>
        <v>Организация участия в семинаре</v>
      </c>
      <c r="H52" s="9" t="str">
        <f>'[1]Общий реестр  Центра'!AL55</f>
        <v>1 ч.</v>
      </c>
      <c r="I52" s="5">
        <f>'[1]Общий реестр  Центра'!I55</f>
        <v>43138</v>
      </c>
      <c r="J52" s="10" t="str">
        <f>'[1]Общий реестр  Центра'!AM55</f>
        <v>нет</v>
      </c>
    </row>
    <row r="53" spans="1:10" ht="38.25" x14ac:dyDescent="0.2">
      <c r="A53" s="4">
        <f>'[1]Общий реестр  Центра'!A56</f>
        <v>52</v>
      </c>
      <c r="B53" s="5">
        <f>'[1]Общий реестр  Центра'!H56</f>
        <v>43138</v>
      </c>
      <c r="C53" s="6" t="str">
        <f>IF('[1]Общий реестр  Центра'!G56="ЦКР","АНО ЦКР Смоленской области",IF(AND('[1]Общий реестр  Центра'!G56="ЦПП"),"АНО Центр поддержки предпринимательства Смоленской области",IF(AND('[1]Общий реестр  Центра'!G56="ЦПЭ"),"АНО Центр поддержки экспорта Смоленской области",IF(AND('[1]Общий реестр  Центра'!G56="ФОНД"),"микрокредитная компания Смоленский областной фонд поддержки предпринимательства",IF(AND('[1]Общий реестр  Центра'!G56=""),"-",)))))</f>
        <v>АНО Центр поддержки предпринимательства Смоленской области</v>
      </c>
      <c r="D53" s="7" t="str">
        <f>'[1]Общий реестр  Центра'!B56</f>
        <v>КФХ Филиппенков Игорь Васильевич</v>
      </c>
      <c r="E53" s="8">
        <f>'[1]Общий реестр  Центра'!E56</f>
        <v>670602680033</v>
      </c>
      <c r="F53" s="6" t="str">
        <f>'[1]Общий реестр  Центра'!AF56</f>
        <v>Поддержка в сфере образования</v>
      </c>
      <c r="G53" s="6" t="str">
        <f>'[1]Общий реестр  Центра'!AG56</f>
        <v>Организация участия в семинаре</v>
      </c>
      <c r="H53" s="9" t="str">
        <f>'[1]Общий реестр  Центра'!AL56</f>
        <v>1 ч.</v>
      </c>
      <c r="I53" s="5">
        <f>'[1]Общий реестр  Центра'!I56</f>
        <v>43138</v>
      </c>
      <c r="J53" s="10" t="str">
        <f>'[1]Общий реестр  Центра'!AM56</f>
        <v>нет</v>
      </c>
    </row>
    <row r="54" spans="1:10" ht="38.25" x14ac:dyDescent="0.2">
      <c r="A54" s="4">
        <f>'[1]Общий реестр  Центра'!A57</f>
        <v>53</v>
      </c>
      <c r="B54" s="5">
        <f>'[1]Общий реестр  Центра'!H57</f>
        <v>43138</v>
      </c>
      <c r="C54" s="6" t="str">
        <f>IF('[1]Общий реестр  Центра'!G57="ЦКР","АНО ЦКР Смоленской области",IF(AND('[1]Общий реестр  Центра'!G57="ЦПП"),"АНО Центр поддержки предпринимательства Смоленской области",IF(AND('[1]Общий реестр  Центра'!G57="ЦПЭ"),"АНО Центр поддержки экспорта Смоленской области",IF(AND('[1]Общий реестр  Центра'!G57="ФОНД"),"микрокредитная компания Смоленский областной фонд поддержки предпринимательства",IF(AND('[1]Общий реестр  Центра'!G57=""),"-",)))))</f>
        <v>АНО Центр поддержки предпринимательства Смоленской области</v>
      </c>
      <c r="D54" s="7" t="str">
        <f>'[1]Общий реестр  Центра'!B57</f>
        <v>ИП Огурцов Иван Владимирович</v>
      </c>
      <c r="E54" s="8">
        <f>'[1]Общий реестр  Центра'!E57</f>
        <v>670602353822</v>
      </c>
      <c r="F54" s="6" t="str">
        <f>'[1]Общий реестр  Центра'!AF57</f>
        <v>Поддержка в сфере образования</v>
      </c>
      <c r="G54" s="6" t="str">
        <f>'[1]Общий реестр  Центра'!AG57</f>
        <v>Организация участия в семинаре</v>
      </c>
      <c r="H54" s="9" t="str">
        <f>'[1]Общий реестр  Центра'!AL57</f>
        <v>1 ч.</v>
      </c>
      <c r="I54" s="5">
        <f>'[1]Общий реестр  Центра'!I57</f>
        <v>43138</v>
      </c>
      <c r="J54" s="10" t="str">
        <f>'[1]Общий реестр  Центра'!AM57</f>
        <v>нет</v>
      </c>
    </row>
    <row r="55" spans="1:10" ht="38.25" x14ac:dyDescent="0.2">
      <c r="A55" s="4">
        <f>'[1]Общий реестр  Центра'!A58</f>
        <v>54</v>
      </c>
      <c r="B55" s="5">
        <f>'[1]Общий реестр  Центра'!H58</f>
        <v>43139</v>
      </c>
      <c r="C55" s="6" t="str">
        <f>IF('[1]Общий реестр  Центра'!G58="ЦКР","АНО ЦКР Смоленской области",IF(AND('[1]Общий реестр  Центра'!G58="ЦПП"),"АНО Центр поддержки предпринимательства Смоленской области",IF(AND('[1]Общий реестр  Центра'!G58="ЦПЭ"),"АНО Центр поддержки экспорта Смоленской области",IF(AND('[1]Общий реестр  Центра'!G58="ФОНД"),"микрокредитная компания Смоленский областной фонд поддержки предпринимательства",IF(AND('[1]Общий реестр  Центра'!G58=""),"-",)))))</f>
        <v>АНО Центр поддержки предпринимательства Смоленской области</v>
      </c>
      <c r="D55" s="7" t="str">
        <f>'[1]Общий реестр  Центра'!B58</f>
        <v xml:space="preserve">ООО "Русперепел" </v>
      </c>
      <c r="E55" s="8">
        <f>'[1]Общий реестр  Центра'!E58</f>
        <v>6726023640</v>
      </c>
      <c r="F55" s="6" t="str">
        <f>'[1]Общий реестр  Центра'!AF58</f>
        <v>Поддержка в сфере образования</v>
      </c>
      <c r="G55" s="6" t="str">
        <f>'[1]Общий реестр  Центра'!AG58</f>
        <v>Организация участия в семинаре</v>
      </c>
      <c r="H55" s="9" t="str">
        <f>'[1]Общий реестр  Центра'!AL58</f>
        <v>1 ч.</v>
      </c>
      <c r="I55" s="5">
        <f>'[1]Общий реестр  Центра'!I58</f>
        <v>43139</v>
      </c>
      <c r="J55" s="10" t="str">
        <f>'[1]Общий реестр  Центра'!AM58</f>
        <v>нет</v>
      </c>
    </row>
    <row r="56" spans="1:10" ht="38.25" x14ac:dyDescent="0.2">
      <c r="A56" s="4">
        <f>'[1]Общий реестр  Центра'!A59</f>
        <v>55</v>
      </c>
      <c r="B56" s="5">
        <f>'[1]Общий реестр  Центра'!H59</f>
        <v>43139</v>
      </c>
      <c r="C56" s="6" t="str">
        <f>IF('[1]Общий реестр  Центра'!G59="ЦКР","АНО ЦКР Смоленской области",IF(AND('[1]Общий реестр  Центра'!G59="ЦПП"),"АНО Центр поддержки предпринимательства Смоленской области",IF(AND('[1]Общий реестр  Центра'!G59="ЦПЭ"),"АНО Центр поддержки экспорта Смоленской области",IF(AND('[1]Общий реестр  Центра'!G59="ФОНД"),"микрокредитная компания Смоленский областной фонд поддержки предпринимательства",IF(AND('[1]Общий реестр  Центра'!G59=""),"-",)))))</f>
        <v>АНО Центр поддержки предпринимательства Смоленской области</v>
      </c>
      <c r="D56" s="7" t="str">
        <f>'[1]Общий реестр  Центра'!B59</f>
        <v>ООО "КСП "Струково"</v>
      </c>
      <c r="E56" s="8">
        <f>'[1]Общий реестр  Центра'!E59</f>
        <v>6704009748</v>
      </c>
      <c r="F56" s="6" t="str">
        <f>'[1]Общий реестр  Центра'!AF59</f>
        <v>Поддержка в сфере образования</v>
      </c>
      <c r="G56" s="6" t="str">
        <f>'[1]Общий реестр  Центра'!AG59</f>
        <v>Организация участия в семинаре</v>
      </c>
      <c r="H56" s="9" t="str">
        <f>'[1]Общий реестр  Центра'!AL59</f>
        <v>1 ч.</v>
      </c>
      <c r="I56" s="5">
        <f>'[1]Общий реестр  Центра'!I59</f>
        <v>43139</v>
      </c>
      <c r="J56" s="10" t="str">
        <f>'[1]Общий реестр  Центра'!AM59</f>
        <v>нет</v>
      </c>
    </row>
    <row r="57" spans="1:10" ht="38.25" x14ac:dyDescent="0.2">
      <c r="A57" s="4">
        <f>'[1]Общий реестр  Центра'!A60</f>
        <v>56</v>
      </c>
      <c r="B57" s="5">
        <f>'[1]Общий реестр  Центра'!H60</f>
        <v>43139</v>
      </c>
      <c r="C57" s="6" t="str">
        <f>IF('[1]Общий реестр  Центра'!G60="ЦКР","АНО ЦКР Смоленской области",IF(AND('[1]Общий реестр  Центра'!G60="ЦПП"),"АНО Центр поддержки предпринимательства Смоленской области",IF(AND('[1]Общий реестр  Центра'!G60="ЦПЭ"),"АНО Центр поддержки экспорта Смоленской области",IF(AND('[1]Общий реестр  Центра'!G60="ФОНД"),"микрокредитная компания Смоленский областной фонд поддержки предпринимательства",IF(AND('[1]Общий реестр  Центра'!G60=""),"-",)))))</f>
        <v>АНО Центр поддержки предпринимательства Смоленской области</v>
      </c>
      <c r="D57" s="7" t="str">
        <f>'[1]Общий реестр  Центра'!B60</f>
        <v xml:space="preserve">ООО "Днепр" </v>
      </c>
      <c r="E57" s="8">
        <f>'[1]Общий реестр  Центра'!E60</f>
        <v>6704007927</v>
      </c>
      <c r="F57" s="6" t="str">
        <f>'[1]Общий реестр  Центра'!AF60</f>
        <v>Поддержка в сфере образования</v>
      </c>
      <c r="G57" s="6" t="str">
        <f>'[1]Общий реестр  Центра'!AG60</f>
        <v>Организация участия в семинаре</v>
      </c>
      <c r="H57" s="9" t="str">
        <f>'[1]Общий реестр  Центра'!AL60</f>
        <v>1 ч.</v>
      </c>
      <c r="I57" s="5">
        <f>'[1]Общий реестр  Центра'!I60</f>
        <v>43139</v>
      </c>
      <c r="J57" s="10" t="str">
        <f>'[1]Общий реестр  Центра'!AM60</f>
        <v>нет</v>
      </c>
    </row>
    <row r="58" spans="1:10" ht="38.25" x14ac:dyDescent="0.2">
      <c r="A58" s="4">
        <f>'[1]Общий реестр  Центра'!A61</f>
        <v>57</v>
      </c>
      <c r="B58" s="5">
        <f>'[1]Общий реестр  Центра'!H61</f>
        <v>43139</v>
      </c>
      <c r="C58" s="6" t="str">
        <f>IF('[1]Общий реестр  Центра'!G61="ЦКР","АНО ЦКР Смоленской области",IF(AND('[1]Общий реестр  Центра'!G61="ЦПП"),"АНО Центр поддержки предпринимательства Смоленской области",IF(AND('[1]Общий реестр  Центра'!G61="ЦПЭ"),"АНО Центр поддержки экспорта Смоленской области",IF(AND('[1]Общий реестр  Центра'!G61="ФОНД"),"микрокредитная компания Смоленский областной фонд поддержки предпринимательства",IF(AND('[1]Общий реестр  Центра'!G61=""),"-",)))))</f>
        <v>АНО Центр поддержки предпринимательства Смоленской области</v>
      </c>
      <c r="D58" s="7" t="str">
        <f>'[1]Общий реестр  Центра'!B61</f>
        <v>КФХ Таранов Олег Петрович</v>
      </c>
      <c r="E58" s="8">
        <f>'[1]Общий реестр  Центра'!E61</f>
        <v>670400014104</v>
      </c>
      <c r="F58" s="6" t="str">
        <f>'[1]Общий реестр  Центра'!AF61</f>
        <v>Поддержка в сфере образования</v>
      </c>
      <c r="G58" s="6" t="str">
        <f>'[1]Общий реестр  Центра'!AG61</f>
        <v>Организация участия в семинаре</v>
      </c>
      <c r="H58" s="9" t="str">
        <f>'[1]Общий реестр  Центра'!AL61</f>
        <v>1 ч.</v>
      </c>
      <c r="I58" s="5">
        <f>'[1]Общий реестр  Центра'!I61</f>
        <v>43139</v>
      </c>
      <c r="J58" s="10" t="str">
        <f>'[1]Общий реестр  Центра'!AM61</f>
        <v>нет</v>
      </c>
    </row>
    <row r="59" spans="1:10" ht="38.25" x14ac:dyDescent="0.2">
      <c r="A59" s="4">
        <f>'[1]Общий реестр  Центра'!A62</f>
        <v>58</v>
      </c>
      <c r="B59" s="5">
        <f>'[1]Общий реестр  Центра'!H62</f>
        <v>43139</v>
      </c>
      <c r="C59" s="6" t="str">
        <f>IF('[1]Общий реестр  Центра'!G62="ЦКР","АНО ЦКР Смоленской области",IF(AND('[1]Общий реестр  Центра'!G62="ЦПП"),"АНО Центр поддержки предпринимательства Смоленской области",IF(AND('[1]Общий реестр  Центра'!G62="ЦПЭ"),"АНО Центр поддержки экспорта Смоленской области",IF(AND('[1]Общий реестр  Центра'!G62="ФОНД"),"микрокредитная компания Смоленский областной фонд поддержки предпринимательства",IF(AND('[1]Общий реестр  Центра'!G62=""),"-",)))))</f>
        <v>АНО Центр поддержки предпринимательства Смоленской области</v>
      </c>
      <c r="D59" s="7" t="str">
        <f>'[1]Общий реестр  Центра'!B62</f>
        <v>ИП Майоров Сергей Владимирович</v>
      </c>
      <c r="E59" s="8">
        <f>'[1]Общий реестр  Центра'!E62</f>
        <v>670400986741</v>
      </c>
      <c r="F59" s="6" t="str">
        <f>'[1]Общий реестр  Центра'!AF62</f>
        <v>Поддержка в сфере образования</v>
      </c>
      <c r="G59" s="6" t="str">
        <f>'[1]Общий реестр  Центра'!AG62</f>
        <v>Организация участия в семинаре</v>
      </c>
      <c r="H59" s="9" t="str">
        <f>'[1]Общий реестр  Центра'!AL62</f>
        <v>1 ч.</v>
      </c>
      <c r="I59" s="5">
        <f>'[1]Общий реестр  Центра'!I62</f>
        <v>43139</v>
      </c>
      <c r="J59" s="10" t="str">
        <f>'[1]Общий реестр  Центра'!AM62</f>
        <v>нет</v>
      </c>
    </row>
    <row r="60" spans="1:10" ht="38.25" x14ac:dyDescent="0.2">
      <c r="A60" s="4">
        <f>'[1]Общий реестр  Центра'!A63</f>
        <v>59</v>
      </c>
      <c r="B60" s="5">
        <f>'[1]Общий реестр  Центра'!H63</f>
        <v>43147</v>
      </c>
      <c r="C60" s="6" t="str">
        <f>IF('[1]Общий реестр  Центра'!G63="ЦКР","АНО ЦКР Смоленской области",IF(AND('[1]Общий реестр  Центра'!G63="ЦПП"),"АНО Центр поддержки предпринимательства Смоленской области",IF(AND('[1]Общий реестр  Центра'!G63="ЦПЭ"),"АНО Центр поддержки экспорта Смоленской области",IF(AND('[1]Общий реестр  Центра'!G63="ФОНД"),"микрокредитная компания Смоленский областной фонд поддержки предпринимательства",IF(AND('[1]Общий реестр  Центра'!G63=""),"-",)))))</f>
        <v>АНО Центр поддержки предпринимательства Смоленской области</v>
      </c>
      <c r="D60" s="7" t="str">
        <f>'[1]Общий реестр  Центра'!B63</f>
        <v>ООО "Упаковочные Материалы №1"</v>
      </c>
      <c r="E60" s="8">
        <f>'[1]Общий реестр  Центра'!E63</f>
        <v>6732146601</v>
      </c>
      <c r="F60" s="6" t="str">
        <f>'[1]Общий реестр  Центра'!AF63</f>
        <v>Поддержка в сфере образования</v>
      </c>
      <c r="G60" s="6" t="str">
        <f>'[1]Общий реестр  Центра'!AG63</f>
        <v>Организация участия в семинаре</v>
      </c>
      <c r="H60" s="9" t="str">
        <f>'[1]Общий реестр  Центра'!AL63</f>
        <v>1 ч.</v>
      </c>
      <c r="I60" s="5">
        <f>'[1]Общий реестр  Центра'!I63</f>
        <v>43147</v>
      </c>
      <c r="J60" s="10" t="str">
        <f>'[1]Общий реестр  Центра'!AM63</f>
        <v>нет</v>
      </c>
    </row>
    <row r="61" spans="1:10" ht="38.25" x14ac:dyDescent="0.2">
      <c r="A61" s="4">
        <f>'[1]Общий реестр  Центра'!A64</f>
        <v>60</v>
      </c>
      <c r="B61" s="5">
        <f>'[1]Общий реестр  Центра'!H64</f>
        <v>43147</v>
      </c>
      <c r="C61" s="6" t="str">
        <f>IF('[1]Общий реестр  Центра'!G64="ЦКР","АНО ЦКР Смоленской области",IF(AND('[1]Общий реестр  Центра'!G64="ЦПП"),"АНО Центр поддержки предпринимательства Смоленской области",IF(AND('[1]Общий реестр  Центра'!G64="ЦПЭ"),"АНО Центр поддержки экспорта Смоленской области",IF(AND('[1]Общий реестр  Центра'!G64="ФОНД"),"микрокредитная компания Смоленский областной фонд поддержки предпринимательства",IF(AND('[1]Общий реестр  Центра'!G64=""),"-",)))))</f>
        <v>АНО Центр поддержки предпринимательства Смоленской области</v>
      </c>
      <c r="D61" s="7" t="str">
        <f>'[1]Общий реестр  Центра'!B64</f>
        <v>ООО "ТЭС"</v>
      </c>
      <c r="E61" s="8">
        <f>'[1]Общий реестр  Центра'!E64</f>
        <v>7017381413</v>
      </c>
      <c r="F61" s="6" t="str">
        <f>'[1]Общий реестр  Центра'!AF64</f>
        <v>Поддержка в сфере образования</v>
      </c>
      <c r="G61" s="6" t="str">
        <f>'[1]Общий реестр  Центра'!AG64</f>
        <v>Организация участия в семинаре</v>
      </c>
      <c r="H61" s="9" t="str">
        <f>'[1]Общий реестр  Центра'!AL64</f>
        <v>1 ч.</v>
      </c>
      <c r="I61" s="5">
        <f>'[1]Общий реестр  Центра'!I64</f>
        <v>43147</v>
      </c>
      <c r="J61" s="10" t="str">
        <f>'[1]Общий реестр  Центра'!AM64</f>
        <v>нет</v>
      </c>
    </row>
    <row r="62" spans="1:10" ht="38.25" x14ac:dyDescent="0.2">
      <c r="A62" s="4">
        <f>'[1]Общий реестр  Центра'!A65</f>
        <v>61</v>
      </c>
      <c r="B62" s="5">
        <f>'[1]Общий реестр  Центра'!H65</f>
        <v>43147</v>
      </c>
      <c r="C62" s="6" t="str">
        <f>IF('[1]Общий реестр  Центра'!G65="ЦКР","АНО ЦКР Смоленской области",IF(AND('[1]Общий реестр  Центра'!G65="ЦПП"),"АНО Центр поддержки предпринимательства Смоленской области",IF(AND('[1]Общий реестр  Центра'!G65="ЦПЭ"),"АНО Центр поддержки экспорта Смоленской области",IF(AND('[1]Общий реестр  Центра'!G65="ФОНД"),"микрокредитная компания Смоленский областной фонд поддержки предпринимательства",IF(AND('[1]Общий реестр  Центра'!G65=""),"-",)))))</f>
        <v>АНО Центр поддержки предпринимательства Смоленской области</v>
      </c>
      <c r="D62" s="7" t="str">
        <f>'[1]Общий реестр  Центра'!B65</f>
        <v>ИП Киреенков Алексей Викторович</v>
      </c>
      <c r="E62" s="8">
        <f>'[1]Общий реестр  Центра'!E65</f>
        <v>671403401505</v>
      </c>
      <c r="F62" s="6" t="str">
        <f>'[1]Общий реестр  Центра'!AF65</f>
        <v>Поддержка в сфере образования</v>
      </c>
      <c r="G62" s="6" t="str">
        <f>'[1]Общий реестр  Центра'!AG65</f>
        <v>Организация участия в семинаре</v>
      </c>
      <c r="H62" s="9" t="str">
        <f>'[1]Общий реестр  Центра'!AL65</f>
        <v>1 ч.</v>
      </c>
      <c r="I62" s="5">
        <f>'[1]Общий реестр  Центра'!I65</f>
        <v>43147</v>
      </c>
      <c r="J62" s="10" t="str">
        <f>'[1]Общий реестр  Центра'!AM65</f>
        <v>нет</v>
      </c>
    </row>
    <row r="63" spans="1:10" ht="38.25" x14ac:dyDescent="0.2">
      <c r="A63" s="4">
        <f>'[1]Общий реестр  Центра'!A66</f>
        <v>62</v>
      </c>
      <c r="B63" s="5">
        <f>'[1]Общий реестр  Центра'!H66</f>
        <v>43132</v>
      </c>
      <c r="C63" s="6" t="str">
        <f>IF('[1]Общий реестр  Центра'!G66="ЦКР","АНО ЦКР Смоленской области",IF(AND('[1]Общий реестр  Центра'!G66="ЦПП"),"АНО Центр поддержки предпринимательства Смоленской области",IF(AND('[1]Общий реестр  Центра'!G66="ЦПЭ"),"АНО Центр поддержки экспорта Смоленской области",IF(AND('[1]Общий реестр  Центра'!G66="ФОНД"),"микрокредитная компания Смоленский областной фонд поддержки предпринимательства",IF(AND('[1]Общий реестр  Центра'!G66=""),"-",)))))</f>
        <v>АНО Центр поддержки предпринимательства Смоленской области</v>
      </c>
      <c r="D63" s="7" t="str">
        <f>'[1]Общий реестр  Центра'!B66</f>
        <v>СОГБПОУ "Техникум отраслевых технологий"</v>
      </c>
      <c r="E63" s="8">
        <f>'[1]Общий реестр  Центра'!E66</f>
        <v>6714001917</v>
      </c>
      <c r="F63" s="6" t="str">
        <f>'[1]Общий реестр  Центра'!AF66</f>
        <v>Консультационная поддержка</v>
      </c>
      <c r="G63" s="6" t="str">
        <f>'[1]Общий реестр  Центра'!AG66</f>
        <v>Консультация по регистрации на портале Бизнес-навигатор МСП</v>
      </c>
      <c r="H63" s="9" t="str">
        <f>'[1]Общий реестр  Центра'!AL66</f>
        <v>1 ч.</v>
      </c>
      <c r="I63" s="5">
        <f>'[1]Общий реестр  Центра'!I66</f>
        <v>43132</v>
      </c>
      <c r="J63" s="10" t="str">
        <f>'[1]Общий реестр  Центра'!AM66</f>
        <v>нет</v>
      </c>
    </row>
    <row r="64" spans="1:10" ht="38.25" x14ac:dyDescent="0.2">
      <c r="A64" s="4">
        <f>'[1]Общий реестр  Центра'!A67</f>
        <v>63</v>
      </c>
      <c r="B64" s="5">
        <f>'[1]Общий реестр  Центра'!H67</f>
        <v>43132</v>
      </c>
      <c r="C64" s="6" t="str">
        <f>IF('[1]Общий реестр  Центра'!G67="ЦКР","АНО ЦКР Смоленской области",IF(AND('[1]Общий реестр  Центра'!G67="ЦПП"),"АНО Центр поддержки предпринимательства Смоленской области",IF(AND('[1]Общий реестр  Центра'!G67="ЦПЭ"),"АНО Центр поддержки экспорта Смоленской области",IF(AND('[1]Общий реестр  Центра'!G67="ФОНД"),"микрокредитная компания Смоленский областной фонд поддержки предпринимательства",IF(AND('[1]Общий реестр  Центра'!G67=""),"-",)))))</f>
        <v>АНО Центр поддержки предпринимательства Смоленской области</v>
      </c>
      <c r="D64" s="7" t="str">
        <f>'[1]Общий реестр  Центра'!B67</f>
        <v>ООО "Смолоптхозторг"</v>
      </c>
      <c r="E64" s="8">
        <f>'[1]Общий реестр  Центра'!E67</f>
        <v>6731007450</v>
      </c>
      <c r="F64" s="6" t="str">
        <f>'[1]Общий реестр  Центра'!AF67</f>
        <v>Консультационная поддержка</v>
      </c>
      <c r="G64" s="6" t="str">
        <f>'[1]Общий реестр  Центра'!AG67</f>
        <v>Консультация по регистрации на портале Бизнес-навигатор МСП</v>
      </c>
      <c r="H64" s="9" t="str">
        <f>'[1]Общий реестр  Центра'!AL67</f>
        <v>1 ч.</v>
      </c>
      <c r="I64" s="5">
        <f>'[1]Общий реестр  Центра'!I67</f>
        <v>43132</v>
      </c>
      <c r="J64" s="10" t="str">
        <f>'[1]Общий реестр  Центра'!AM67</f>
        <v>нет</v>
      </c>
    </row>
    <row r="65" spans="1:10" ht="38.25" x14ac:dyDescent="0.2">
      <c r="A65" s="4">
        <f>'[1]Общий реестр  Центра'!A68</f>
        <v>64</v>
      </c>
      <c r="B65" s="5">
        <f>'[1]Общий реестр  Центра'!H68</f>
        <v>43132</v>
      </c>
      <c r="C65" s="6" t="str">
        <f>IF('[1]Общий реестр  Центра'!G68="ЦКР","АНО ЦКР Смоленской области",IF(AND('[1]Общий реестр  Центра'!G68="ЦПП"),"АНО Центр поддержки предпринимательства Смоленской области",IF(AND('[1]Общий реестр  Центра'!G68="ЦПЭ"),"АНО Центр поддержки экспорта Смоленской области",IF(AND('[1]Общий реестр  Центра'!G68="ФОНД"),"микрокредитная компания Смоленский областной фонд поддержки предпринимательства",IF(AND('[1]Общий реестр  Центра'!G68=""),"-",)))))</f>
        <v>АНО Центр поддержки предпринимательства Смоленской области</v>
      </c>
      <c r="D65" s="7" t="str">
        <f>'[1]Общий реестр  Центра'!B68</f>
        <v>ООО "Смолоптхозторг"</v>
      </c>
      <c r="E65" s="8">
        <f>'[1]Общий реестр  Центра'!E68</f>
        <v>6731007450</v>
      </c>
      <c r="F65" s="6" t="str">
        <f>'[1]Общий реестр  Центра'!AF68</f>
        <v>Консультационная поддержка</v>
      </c>
      <c r="G65" s="6" t="str">
        <f>'[1]Общий реестр  Центра'!AG68</f>
        <v>Консультация по регистрации на портале Бизнес-навигатор МСП</v>
      </c>
      <c r="H65" s="9" t="str">
        <f>'[1]Общий реестр  Центра'!AL68</f>
        <v>1 ч.</v>
      </c>
      <c r="I65" s="5">
        <f>'[1]Общий реестр  Центра'!I68</f>
        <v>43132</v>
      </c>
      <c r="J65" s="10" t="str">
        <f>'[1]Общий реестр  Центра'!AM68</f>
        <v>нет</v>
      </c>
    </row>
    <row r="66" spans="1:10" ht="38.25" x14ac:dyDescent="0.2">
      <c r="A66" s="4">
        <f>'[1]Общий реестр  Центра'!A69</f>
        <v>65</v>
      </c>
      <c r="B66" s="5">
        <f>'[1]Общий реестр  Центра'!H69</f>
        <v>43132</v>
      </c>
      <c r="C66" s="6" t="str">
        <f>IF('[1]Общий реестр  Центра'!G69="ЦКР","АНО ЦКР Смоленской области",IF(AND('[1]Общий реестр  Центра'!G69="ЦПП"),"АНО Центр поддержки предпринимательства Смоленской области",IF(AND('[1]Общий реестр  Центра'!G69="ЦПЭ"),"АНО Центр поддержки экспорта Смоленской области",IF(AND('[1]Общий реестр  Центра'!G69="ФОНД"),"микрокредитная компания Смоленский областной фонд поддержки предпринимательства",IF(AND('[1]Общий реестр  Центра'!G69=""),"-",)))))</f>
        <v>АНО Центр поддержки предпринимательства Смоленской области</v>
      </c>
      <c r="D66" s="7" t="str">
        <f>'[1]Общий реестр  Центра'!B69</f>
        <v>ИП Степыкин Владимир Андреевич</v>
      </c>
      <c r="E66" s="8">
        <f>'[1]Общий реестр  Центра'!E69</f>
        <v>673108950950</v>
      </c>
      <c r="F66" s="6" t="str">
        <f>'[1]Общий реестр  Центра'!AF69</f>
        <v>Консультационная поддержка</v>
      </c>
      <c r="G66" s="6" t="str">
        <f>'[1]Общий реестр  Центра'!AG69</f>
        <v>Консультация по регистрации на портале Бизнес-навигатор МСП</v>
      </c>
      <c r="H66" s="9" t="str">
        <f>'[1]Общий реестр  Центра'!AL69</f>
        <v>1 ч.</v>
      </c>
      <c r="I66" s="5">
        <f>'[1]Общий реестр  Центра'!I69</f>
        <v>43132</v>
      </c>
      <c r="J66" s="10" t="str">
        <f>'[1]Общий реестр  Центра'!AM69</f>
        <v>нет</v>
      </c>
    </row>
    <row r="67" spans="1:10" ht="38.25" x14ac:dyDescent="0.2">
      <c r="A67" s="4">
        <f>'[1]Общий реестр  Центра'!A70</f>
        <v>66</v>
      </c>
      <c r="B67" s="5">
        <f>'[1]Общий реестр  Центра'!H70</f>
        <v>43132</v>
      </c>
      <c r="C67" s="6" t="str">
        <f>IF('[1]Общий реестр  Центра'!G70="ЦКР","АНО ЦКР Смоленской области",IF(AND('[1]Общий реестр  Центра'!G70="ЦПП"),"АНО Центр поддержки предпринимательства Смоленской области",IF(AND('[1]Общий реестр  Центра'!G70="ЦПЭ"),"АНО Центр поддержки экспорта Смоленской области",IF(AND('[1]Общий реестр  Центра'!G70="ФОНД"),"микрокредитная компания Смоленский областной фонд поддержки предпринимательства",IF(AND('[1]Общий реестр  Центра'!G70=""),"-",)))))</f>
        <v>АНО Центр поддержки предпринимательства Смоленской области</v>
      </c>
      <c r="D67" s="7" t="str">
        <f>'[1]Общий реестр  Центра'!B70</f>
        <v>ИП Журавченкова Татьяна Васильевна</v>
      </c>
      <c r="E67" s="8">
        <f>'[1]Общий реестр  Центра'!E70</f>
        <v>673105678022</v>
      </c>
      <c r="F67" s="6" t="str">
        <f>'[1]Общий реестр  Центра'!AF70</f>
        <v>Консультационная поддержка</v>
      </c>
      <c r="G67" s="6" t="str">
        <f>'[1]Общий реестр  Центра'!AG70</f>
        <v>Консультация по регистрации на портале Бизнес-навигатор МСП</v>
      </c>
      <c r="H67" s="9" t="str">
        <f>'[1]Общий реестр  Центра'!AL70</f>
        <v>1 ч.</v>
      </c>
      <c r="I67" s="5">
        <f>'[1]Общий реестр  Центра'!I70</f>
        <v>43132</v>
      </c>
      <c r="J67" s="10" t="str">
        <f>'[1]Общий реестр  Центра'!AM70</f>
        <v>нет</v>
      </c>
    </row>
    <row r="68" spans="1:10" ht="38.25" x14ac:dyDescent="0.2">
      <c r="A68" s="4">
        <f>'[1]Общий реестр  Центра'!A71</f>
        <v>67</v>
      </c>
      <c r="B68" s="5">
        <f>'[1]Общий реестр  Центра'!H71</f>
        <v>43132</v>
      </c>
      <c r="C68" s="6" t="str">
        <f>IF('[1]Общий реестр  Центра'!G71="ЦКР","АНО ЦКР Смоленской области",IF(AND('[1]Общий реестр  Центра'!G71="ЦПП"),"АНО Центр поддержки предпринимательства Смоленской области",IF(AND('[1]Общий реестр  Центра'!G71="ЦПЭ"),"АНО Центр поддержки экспорта Смоленской области",IF(AND('[1]Общий реестр  Центра'!G71="ФОНД"),"микрокредитная компания Смоленский областной фонд поддержки предпринимательства",IF(AND('[1]Общий реестр  Центра'!G71=""),"-",)))))</f>
        <v>АНО Центр поддержки предпринимательства Смоленской области</v>
      </c>
      <c r="D68" s="7" t="str">
        <f>'[1]Общий реестр  Центра'!B71</f>
        <v>ИП Бунцыкин Александр Владимирович</v>
      </c>
      <c r="E68" s="8">
        <f>'[1]Общий реестр  Центра'!E71</f>
        <v>672900082184</v>
      </c>
      <c r="F68" s="6" t="str">
        <f>'[1]Общий реестр  Центра'!AF71</f>
        <v>Консультационная поддержка</v>
      </c>
      <c r="G68" s="6" t="str">
        <f>'[1]Общий реестр  Центра'!AG71</f>
        <v>Консультация по регистрации на портале Бизнес-навигатор МСП</v>
      </c>
      <c r="H68" s="9" t="str">
        <f>'[1]Общий реестр  Центра'!AL71</f>
        <v>1 ч.</v>
      </c>
      <c r="I68" s="5">
        <f>'[1]Общий реестр  Центра'!I71</f>
        <v>43132</v>
      </c>
      <c r="J68" s="10" t="str">
        <f>'[1]Общий реестр  Центра'!AM71</f>
        <v>нет</v>
      </c>
    </row>
    <row r="69" spans="1:10" ht="38.25" x14ac:dyDescent="0.2">
      <c r="A69" s="4">
        <f>'[1]Общий реестр  Центра'!A72</f>
        <v>68</v>
      </c>
      <c r="B69" s="5">
        <f>'[1]Общий реестр  Центра'!H72</f>
        <v>43132</v>
      </c>
      <c r="C69" s="6" t="str">
        <f>IF('[1]Общий реестр  Центра'!G72="ЦКР","АНО ЦКР Смоленской области",IF(AND('[1]Общий реестр  Центра'!G72="ЦПП"),"АНО Центр поддержки предпринимательства Смоленской области",IF(AND('[1]Общий реестр  Центра'!G72="ЦПЭ"),"АНО Центр поддержки экспорта Смоленской области",IF(AND('[1]Общий реестр  Центра'!G72="ФОНД"),"микрокредитная компания Смоленский областной фонд поддержки предпринимательства",IF(AND('[1]Общий реестр  Центра'!G72=""),"-",)))))</f>
        <v>АНО Центр поддержки предпринимательства Смоленской области</v>
      </c>
      <c r="D69" s="7" t="str">
        <f>'[1]Общий реестр  Центра'!B72</f>
        <v>ООО "Смоленский ЗПИ"</v>
      </c>
      <c r="E69" s="8">
        <f>'[1]Общий реестр  Центра'!E72</f>
        <v>6732037948</v>
      </c>
      <c r="F69" s="6" t="str">
        <f>'[1]Общий реестр  Центра'!AF72</f>
        <v>Консультационная поддержка</v>
      </c>
      <c r="G69" s="6" t="str">
        <f>'[1]Общий реестр  Центра'!AG72</f>
        <v>Консультация по регистрации на портале Бизнес-навигатор МСП</v>
      </c>
      <c r="H69" s="9" t="str">
        <f>'[1]Общий реестр  Центра'!AL72</f>
        <v>1 ч.</v>
      </c>
      <c r="I69" s="5">
        <f>'[1]Общий реестр  Центра'!I72</f>
        <v>43132</v>
      </c>
      <c r="J69" s="10" t="str">
        <f>'[1]Общий реестр  Центра'!AM72</f>
        <v>нет</v>
      </c>
    </row>
    <row r="70" spans="1:10" ht="38.25" x14ac:dyDescent="0.2">
      <c r="A70" s="4">
        <f>'[1]Общий реестр  Центра'!A73</f>
        <v>69</v>
      </c>
      <c r="B70" s="5">
        <f>'[1]Общий реестр  Центра'!H73</f>
        <v>43132</v>
      </c>
      <c r="C70" s="6" t="str">
        <f>IF('[1]Общий реестр  Центра'!G73="ЦКР","АНО ЦКР Смоленской области",IF(AND('[1]Общий реестр  Центра'!G73="ЦПП"),"АНО Центр поддержки предпринимательства Смоленской области",IF(AND('[1]Общий реестр  Центра'!G73="ЦПЭ"),"АНО Центр поддержки экспорта Смоленской области",IF(AND('[1]Общий реестр  Центра'!G73="ФОНД"),"микрокредитная компания Смоленский областной фонд поддержки предпринимательства",IF(AND('[1]Общий реестр  Центра'!G73=""),"-",)))))</f>
        <v>АНО Центр поддержки предпринимательства Смоленской области</v>
      </c>
      <c r="D70" s="7" t="str">
        <f>'[1]Общий реестр  Центра'!B73</f>
        <v>ООО "Смоленский ЗПИ"</v>
      </c>
      <c r="E70" s="8">
        <f>'[1]Общий реестр  Центра'!E73</f>
        <v>6732037948</v>
      </c>
      <c r="F70" s="6" t="str">
        <f>'[1]Общий реестр  Центра'!AF73</f>
        <v>Консультационная поддержка</v>
      </c>
      <c r="G70" s="6" t="str">
        <f>'[1]Общий реестр  Центра'!AG73</f>
        <v>Консультация по регистрации на портале Бизнес-навигатор МСП</v>
      </c>
      <c r="H70" s="9" t="str">
        <f>'[1]Общий реестр  Центра'!AL73</f>
        <v>1 ч.</v>
      </c>
      <c r="I70" s="5">
        <f>'[1]Общий реестр  Центра'!I73</f>
        <v>43132</v>
      </c>
      <c r="J70" s="10" t="str">
        <f>'[1]Общий реестр  Центра'!AM73</f>
        <v>нет</v>
      </c>
    </row>
    <row r="71" spans="1:10" ht="38.25" x14ac:dyDescent="0.2">
      <c r="A71" s="4">
        <f>'[1]Общий реестр  Центра'!A74</f>
        <v>70</v>
      </c>
      <c r="B71" s="5">
        <f>'[1]Общий реестр  Центра'!H74</f>
        <v>43132</v>
      </c>
      <c r="C71" s="6" t="str">
        <f>IF('[1]Общий реестр  Центра'!G74="ЦКР","АНО ЦКР Смоленской области",IF(AND('[1]Общий реестр  Центра'!G74="ЦПП"),"АНО Центр поддержки предпринимательства Смоленской области",IF(AND('[1]Общий реестр  Центра'!G74="ЦПЭ"),"АНО Центр поддержки экспорта Смоленской области",IF(AND('[1]Общий реестр  Центра'!G74="ФОНД"),"микрокредитная компания Смоленский областной фонд поддержки предпринимательства",IF(AND('[1]Общий реестр  Центра'!G74=""),"-",)))))</f>
        <v>АНО Центр поддержки предпринимательства Смоленской области</v>
      </c>
      <c r="D71" s="7" t="str">
        <f>'[1]Общий реестр  Центра'!B74</f>
        <v>ООО "ЦДС"</v>
      </c>
      <c r="E71" s="8">
        <f>'[1]Общий реестр  Центра'!E74</f>
        <v>6732121678</v>
      </c>
      <c r="F71" s="6" t="str">
        <f>'[1]Общий реестр  Центра'!AF74</f>
        <v>Консультационная поддержка</v>
      </c>
      <c r="G71" s="6" t="str">
        <f>'[1]Общий реестр  Центра'!AG74</f>
        <v>Консультация по регистрации на портале Бизнес-навигатор МСП</v>
      </c>
      <c r="H71" s="9" t="str">
        <f>'[1]Общий реестр  Центра'!AL74</f>
        <v>1 ч.</v>
      </c>
      <c r="I71" s="5">
        <f>'[1]Общий реестр  Центра'!I74</f>
        <v>43132</v>
      </c>
      <c r="J71" s="10" t="str">
        <f>'[1]Общий реестр  Центра'!AM74</f>
        <v>нет</v>
      </c>
    </row>
    <row r="72" spans="1:10" ht="38.25" x14ac:dyDescent="0.2">
      <c r="A72" s="4">
        <f>'[1]Общий реестр  Центра'!A75</f>
        <v>71</v>
      </c>
      <c r="B72" s="5">
        <f>'[1]Общий реестр  Центра'!H75</f>
        <v>43132</v>
      </c>
      <c r="C72" s="6" t="str">
        <f>IF('[1]Общий реестр  Центра'!G75="ЦКР","АНО ЦКР Смоленской области",IF(AND('[1]Общий реестр  Центра'!G75="ЦПП"),"АНО Центр поддержки предпринимательства Смоленской области",IF(AND('[1]Общий реестр  Центра'!G75="ЦПЭ"),"АНО Центр поддержки экспорта Смоленской области",IF(AND('[1]Общий реестр  Центра'!G75="ФОНД"),"микрокредитная компания Смоленский областной фонд поддержки предпринимательства",IF(AND('[1]Общий реестр  Центра'!G75=""),"-",)))))</f>
        <v>АНО Центр поддержки предпринимательства Смоленской области</v>
      </c>
      <c r="D72" s="7" t="str">
        <f>'[1]Общий реестр  Центра'!B75</f>
        <v>ООО "ГК СКК"</v>
      </c>
      <c r="E72" s="8">
        <f>'[1]Общий реестр  Центра'!E75</f>
        <v>6732149200</v>
      </c>
      <c r="F72" s="6" t="str">
        <f>'[1]Общий реестр  Центра'!AF75</f>
        <v>Консультационная поддержка</v>
      </c>
      <c r="G72" s="6" t="str">
        <f>'[1]Общий реестр  Центра'!AG75</f>
        <v>Консультация по регистрации на портале Бизнес-навигатор МСП</v>
      </c>
      <c r="H72" s="9" t="str">
        <f>'[1]Общий реестр  Центра'!AL75</f>
        <v>1 ч.</v>
      </c>
      <c r="I72" s="5">
        <f>'[1]Общий реестр  Центра'!I75</f>
        <v>43132</v>
      </c>
      <c r="J72" s="10" t="str">
        <f>'[1]Общий реестр  Центра'!AM75</f>
        <v>нет</v>
      </c>
    </row>
    <row r="73" spans="1:10" ht="38.25" x14ac:dyDescent="0.2">
      <c r="A73" s="4">
        <f>'[1]Общий реестр  Центра'!A76</f>
        <v>72</v>
      </c>
      <c r="B73" s="5">
        <f>'[1]Общий реестр  Центра'!H76</f>
        <v>43132</v>
      </c>
      <c r="C73" s="6" t="str">
        <f>IF('[1]Общий реестр  Центра'!G76="ЦКР","АНО ЦКР Смоленской области",IF(AND('[1]Общий реестр  Центра'!G76="ЦПП"),"АНО Центр поддержки предпринимательства Смоленской области",IF(AND('[1]Общий реестр  Центра'!G76="ЦПЭ"),"АНО Центр поддержки экспорта Смоленской области",IF(AND('[1]Общий реестр  Центра'!G76="ФОНД"),"микрокредитная компания Смоленский областной фонд поддержки предпринимательства",IF(AND('[1]Общий реестр  Центра'!G76=""),"-",)))))</f>
        <v>АНО Центр поддержки предпринимательства Смоленской области</v>
      </c>
      <c r="D73" s="7" t="str">
        <f>'[1]Общий реестр  Центра'!B76</f>
        <v>ИП Игнатьева Елена Ивановна</v>
      </c>
      <c r="E73" s="8">
        <f>'[1]Общий реестр  Центра'!E76</f>
        <v>670101021086</v>
      </c>
      <c r="F73" s="6" t="str">
        <f>'[1]Общий реестр  Центра'!AF76</f>
        <v>Консультационная поддержка</v>
      </c>
      <c r="G73" s="6" t="str">
        <f>'[1]Общий реестр  Центра'!AG76</f>
        <v>Консультация по регистрации на портале Бизнес-навигатор МСП</v>
      </c>
      <c r="H73" s="9" t="str">
        <f>'[1]Общий реестр  Центра'!AL76</f>
        <v>1 ч.</v>
      </c>
      <c r="I73" s="5">
        <f>'[1]Общий реестр  Центра'!I76</f>
        <v>43132</v>
      </c>
      <c r="J73" s="10" t="str">
        <f>'[1]Общий реестр  Центра'!AM76</f>
        <v>нет</v>
      </c>
    </row>
    <row r="74" spans="1:10" ht="38.25" x14ac:dyDescent="0.2">
      <c r="A74" s="4">
        <f>'[1]Общий реестр  Центра'!A77</f>
        <v>73</v>
      </c>
      <c r="B74" s="5">
        <f>'[1]Общий реестр  Центра'!H77</f>
        <v>43132</v>
      </c>
      <c r="C74" s="6" t="str">
        <f>IF('[1]Общий реестр  Центра'!G77="ЦКР","АНО ЦКР Смоленской области",IF(AND('[1]Общий реестр  Центра'!G77="ЦПП"),"АНО Центр поддержки предпринимательства Смоленской области",IF(AND('[1]Общий реестр  Центра'!G77="ЦПЭ"),"АНО Центр поддержки экспорта Смоленской области",IF(AND('[1]Общий реестр  Центра'!G77="ФОНД"),"микрокредитная компания Смоленский областной фонд поддержки предпринимательства",IF(AND('[1]Общий реестр  Центра'!G77=""),"-",)))))</f>
        <v>АНО Центр поддержки предпринимательства Смоленской области</v>
      </c>
      <c r="D74" s="7" t="str">
        <f>'[1]Общий реестр  Центра'!B77</f>
        <v xml:space="preserve">ООО ПК "Профснаб" </v>
      </c>
      <c r="E74" s="8">
        <f>'[1]Общий реестр  Центра'!E77</f>
        <v>6732060802</v>
      </c>
      <c r="F74" s="6" t="str">
        <f>'[1]Общий реестр  Центра'!AF77</f>
        <v>Консультационная поддержка</v>
      </c>
      <c r="G74" s="6" t="str">
        <f>'[1]Общий реестр  Центра'!AG77</f>
        <v>Консультация по регистрации на портале Бизнес-навигатор МСП</v>
      </c>
      <c r="H74" s="9" t="str">
        <f>'[1]Общий реестр  Центра'!AL77</f>
        <v>1 ч.</v>
      </c>
      <c r="I74" s="5">
        <f>'[1]Общий реестр  Центра'!I77</f>
        <v>43132</v>
      </c>
      <c r="J74" s="10" t="str">
        <f>'[1]Общий реестр  Центра'!AM77</f>
        <v>нет</v>
      </c>
    </row>
    <row r="75" spans="1:10" ht="38.25" x14ac:dyDescent="0.2">
      <c r="A75" s="4">
        <f>'[1]Общий реестр  Центра'!A78</f>
        <v>74</v>
      </c>
      <c r="B75" s="5">
        <f>'[1]Общий реестр  Центра'!H78</f>
        <v>43152</v>
      </c>
      <c r="C75" s="6" t="str">
        <f>IF('[1]Общий реестр  Центра'!G78="ЦКР","АНО ЦКР Смоленской области",IF(AND('[1]Общий реестр  Центра'!G78="ЦПП"),"АНО Центр поддержки предпринимательства Смоленской области",IF(AND('[1]Общий реестр  Центра'!G78="ЦПЭ"),"АНО Центр поддержки экспорта Смоленской области",IF(AND('[1]Общий реестр  Центра'!G78="ФОНД"),"микрокредитная компания Смоленский областной фонд поддержки предпринимательства",IF(AND('[1]Общий реестр  Центра'!G78=""),"-",)))))</f>
        <v>АНО Центр поддержки предпринимательства Смоленской области</v>
      </c>
      <c r="D75" s="7" t="str">
        <f>'[1]Общий реестр  Центра'!B78</f>
        <v>ООО "АРТ"</v>
      </c>
      <c r="E75" s="8">
        <f>'[1]Общий реестр  Центра'!E78</f>
        <v>6726503774</v>
      </c>
      <c r="F75" s="6" t="str">
        <f>'[1]Общий реестр  Центра'!AF78</f>
        <v>Поддержка в сфере образования</v>
      </c>
      <c r="G75" s="6" t="str">
        <f>'[1]Общий реестр  Центра'!AG78</f>
        <v>Организация участия в тренинге АО Корпорация МСП</v>
      </c>
      <c r="H75" s="9" t="str">
        <f>'[1]Общий реестр  Центра'!AL78</f>
        <v>2 ч.</v>
      </c>
      <c r="I75" s="5">
        <f>'[1]Общий реестр  Центра'!I78</f>
        <v>43152</v>
      </c>
      <c r="J75" s="10" t="str">
        <f>'[1]Общий реестр  Центра'!AM78</f>
        <v>нет</v>
      </c>
    </row>
    <row r="76" spans="1:10" ht="38.25" x14ac:dyDescent="0.2">
      <c r="A76" s="4">
        <f>'[1]Общий реестр  Центра'!A79</f>
        <v>75</v>
      </c>
      <c r="B76" s="5">
        <f>'[1]Общий реестр  Центра'!H79</f>
        <v>43152</v>
      </c>
      <c r="C76" s="6" t="str">
        <f>IF('[1]Общий реестр  Центра'!G79="ЦКР","АНО ЦКР Смоленской области",IF(AND('[1]Общий реестр  Центра'!G79="ЦПП"),"АНО Центр поддержки предпринимательства Смоленской области",IF(AND('[1]Общий реестр  Центра'!G79="ЦПЭ"),"АНО Центр поддержки экспорта Смоленской области",IF(AND('[1]Общий реестр  Центра'!G79="ФОНД"),"микрокредитная компания Смоленский областной фонд поддержки предпринимательства",IF(AND('[1]Общий реестр  Центра'!G79=""),"-",)))))</f>
        <v>АНО Центр поддержки предпринимательства Смоленской области</v>
      </c>
      <c r="D76" s="7" t="str">
        <f>'[1]Общий реестр  Центра'!B79</f>
        <v>ООО "Бетон+"</v>
      </c>
      <c r="E76" s="8">
        <f>'[1]Общий реестр  Центра'!E79</f>
        <v>6732077387</v>
      </c>
      <c r="F76" s="6" t="str">
        <f>'[1]Общий реестр  Центра'!AF79</f>
        <v>Поддержка в сфере образования</v>
      </c>
      <c r="G76" s="6" t="str">
        <f>'[1]Общий реестр  Центра'!AG79</f>
        <v>Организация участия в тренинге АО Корпорация МСП</v>
      </c>
      <c r="H76" s="9" t="str">
        <f>'[1]Общий реестр  Центра'!AL79</f>
        <v>2 ч.</v>
      </c>
      <c r="I76" s="5">
        <f>'[1]Общий реестр  Центра'!I79</f>
        <v>43152</v>
      </c>
      <c r="J76" s="10" t="str">
        <f>'[1]Общий реестр  Центра'!AM79</f>
        <v>нет</v>
      </c>
    </row>
    <row r="77" spans="1:10" ht="38.25" x14ac:dyDescent="0.2">
      <c r="A77" s="4">
        <f>'[1]Общий реестр  Центра'!A80</f>
        <v>76</v>
      </c>
      <c r="B77" s="5">
        <f>'[1]Общий реестр  Центра'!H80</f>
        <v>43152</v>
      </c>
      <c r="C77" s="6" t="str">
        <f>IF('[1]Общий реестр  Центра'!G80="ЦКР","АНО ЦКР Смоленской области",IF(AND('[1]Общий реестр  Центра'!G80="ЦПП"),"АНО Центр поддержки предпринимательства Смоленской области",IF(AND('[1]Общий реестр  Центра'!G80="ЦПЭ"),"АНО Центр поддержки экспорта Смоленской области",IF(AND('[1]Общий реестр  Центра'!G80="ФОНД"),"микрокредитная компания Смоленский областной фонд поддержки предпринимательства",IF(AND('[1]Общий реестр  Центра'!G80=""),"-",)))))</f>
        <v>АНО Центр поддержки предпринимательства Смоленской области</v>
      </c>
      <c r="D77" s="7" t="str">
        <f>'[1]Общий реестр  Центра'!B80</f>
        <v>ИП Гревцова Оксана Александровна</v>
      </c>
      <c r="E77" s="8">
        <f>'[1]Общий реестр  Центра'!E80</f>
        <v>673100506125</v>
      </c>
      <c r="F77" s="6" t="str">
        <f>'[1]Общий реестр  Центра'!AF80</f>
        <v>Поддержка в сфере образования</v>
      </c>
      <c r="G77" s="6" t="str">
        <f>'[1]Общий реестр  Центра'!AG80</f>
        <v>Организация участия в тренинге АО Корпорация МСП</v>
      </c>
      <c r="H77" s="9" t="str">
        <f>'[1]Общий реестр  Центра'!AL80</f>
        <v>2 ч.</v>
      </c>
      <c r="I77" s="5">
        <f>'[1]Общий реестр  Центра'!I80</f>
        <v>43152</v>
      </c>
      <c r="J77" s="10" t="str">
        <f>'[1]Общий реестр  Центра'!AM80</f>
        <v>нет</v>
      </c>
    </row>
    <row r="78" spans="1:10" ht="38.25" x14ac:dyDescent="0.2">
      <c r="A78" s="4">
        <f>'[1]Общий реестр  Центра'!A81</f>
        <v>77</v>
      </c>
      <c r="B78" s="5">
        <f>'[1]Общий реестр  Центра'!H81</f>
        <v>43152</v>
      </c>
      <c r="C78" s="6" t="str">
        <f>IF('[1]Общий реестр  Центра'!G81="ЦКР","АНО ЦКР Смоленской области",IF(AND('[1]Общий реестр  Центра'!G81="ЦПП"),"АНО Центр поддержки предпринимательства Смоленской области",IF(AND('[1]Общий реестр  Центра'!G81="ЦПЭ"),"АНО Центр поддержки экспорта Смоленской области",IF(AND('[1]Общий реестр  Центра'!G81="ФОНД"),"микрокредитная компания Смоленский областной фонд поддержки предпринимательства",IF(AND('[1]Общий реестр  Центра'!G81=""),"-",)))))</f>
        <v>АНО Центр поддержки предпринимательства Смоленской области</v>
      </c>
      <c r="D78" s="7" t="str">
        <f>'[1]Общий реестр  Центра'!B81</f>
        <v>ИП Анопочкин Евгений Георгиевич</v>
      </c>
      <c r="E78" s="8">
        <f>'[1]Общий реестр  Центра'!E81</f>
        <v>670401468968</v>
      </c>
      <c r="F78" s="6" t="str">
        <f>'[1]Общий реестр  Центра'!AF81</f>
        <v>Поддержка в сфере образования</v>
      </c>
      <c r="G78" s="6" t="str">
        <f>'[1]Общий реестр  Центра'!AG81</f>
        <v>Организация участия в тренинге АО Корпорация МСП</v>
      </c>
      <c r="H78" s="9" t="str">
        <f>'[1]Общий реестр  Центра'!AL81</f>
        <v>2 ч.</v>
      </c>
      <c r="I78" s="5">
        <f>'[1]Общий реестр  Центра'!I81</f>
        <v>43152</v>
      </c>
      <c r="J78" s="10" t="str">
        <f>'[1]Общий реестр  Центра'!AM81</f>
        <v>нет</v>
      </c>
    </row>
    <row r="79" spans="1:10" ht="38.25" x14ac:dyDescent="0.2">
      <c r="A79" s="4">
        <f>'[1]Общий реестр  Центра'!A82</f>
        <v>78</v>
      </c>
      <c r="B79" s="5">
        <f>'[1]Общий реестр  Центра'!H82</f>
        <v>43152</v>
      </c>
      <c r="C79" s="6" t="str">
        <f>IF('[1]Общий реестр  Центра'!G82="ЦКР","АНО ЦКР Смоленской области",IF(AND('[1]Общий реестр  Центра'!G82="ЦПП"),"АНО Центр поддержки предпринимательства Смоленской области",IF(AND('[1]Общий реестр  Центра'!G82="ЦПЭ"),"АНО Центр поддержки экспорта Смоленской области",IF(AND('[1]Общий реестр  Центра'!G82="ФОНД"),"микрокредитная компания Смоленский областной фонд поддержки предпринимательства",IF(AND('[1]Общий реестр  Центра'!G82=""),"-",)))))</f>
        <v>АНО Центр поддержки предпринимательства Смоленской области</v>
      </c>
      <c r="D79" s="7" t="str">
        <f>'[1]Общий реестр  Центра'!B82</f>
        <v>ЗАО "Стройторгсервис"</v>
      </c>
      <c r="E79" s="8">
        <f>'[1]Общий реестр  Центра'!E82</f>
        <v>6730030947</v>
      </c>
      <c r="F79" s="6" t="str">
        <f>'[1]Общий реестр  Центра'!AF82</f>
        <v>Поддержка в сфере образования</v>
      </c>
      <c r="G79" s="6" t="str">
        <f>'[1]Общий реестр  Центра'!AG82</f>
        <v>Организация участия в тренинге АО Корпорация МСП</v>
      </c>
      <c r="H79" s="9" t="str">
        <f>'[1]Общий реестр  Центра'!AL82</f>
        <v>2 ч.</v>
      </c>
      <c r="I79" s="5">
        <f>'[1]Общий реестр  Центра'!I82</f>
        <v>43152</v>
      </c>
      <c r="J79" s="10" t="str">
        <f>'[1]Общий реестр  Центра'!AM82</f>
        <v>нет</v>
      </c>
    </row>
    <row r="80" spans="1:10" ht="38.25" x14ac:dyDescent="0.2">
      <c r="A80" s="4">
        <f>'[1]Общий реестр  Центра'!A83</f>
        <v>79</v>
      </c>
      <c r="B80" s="5">
        <f>'[1]Общий реестр  Центра'!H83</f>
        <v>43152</v>
      </c>
      <c r="C80" s="6" t="str">
        <f>IF('[1]Общий реестр  Центра'!G83="ЦКР","АНО ЦКР Смоленской области",IF(AND('[1]Общий реестр  Центра'!G83="ЦПП"),"АНО Центр поддержки предпринимательства Смоленской области",IF(AND('[1]Общий реестр  Центра'!G83="ЦПЭ"),"АНО Центр поддержки экспорта Смоленской области",IF(AND('[1]Общий реестр  Центра'!G83="ФОНД"),"микрокредитная компания Смоленский областной фонд поддержки предпринимательства",IF(AND('[1]Общий реестр  Центра'!G83=""),"-",)))))</f>
        <v>АНО Центр поддержки предпринимательства Смоленской области</v>
      </c>
      <c r="D80" s="7" t="str">
        <f>'[1]Общий реестр  Центра'!B83</f>
        <v>ИП Астапенкова Ольга Сергеевна</v>
      </c>
      <c r="E80" s="8">
        <f>'[1]Общий реестр  Центра'!E83</f>
        <v>673108069300</v>
      </c>
      <c r="F80" s="6" t="str">
        <f>'[1]Общий реестр  Центра'!AF83</f>
        <v>Поддержка в сфере образования</v>
      </c>
      <c r="G80" s="6" t="str">
        <f>'[1]Общий реестр  Центра'!AG83</f>
        <v>Организация участия в тренинге АО Корпорация МСП</v>
      </c>
      <c r="H80" s="9" t="str">
        <f>'[1]Общий реестр  Центра'!AL83</f>
        <v>2 ч.</v>
      </c>
      <c r="I80" s="5">
        <f>'[1]Общий реестр  Центра'!I83</f>
        <v>43152</v>
      </c>
      <c r="J80" s="10" t="str">
        <f>'[1]Общий реестр  Центра'!AM83</f>
        <v>нет</v>
      </c>
    </row>
    <row r="81" spans="1:10" ht="38.25" x14ac:dyDescent="0.2">
      <c r="A81" s="4">
        <f>'[1]Общий реестр  Центра'!A84</f>
        <v>80</v>
      </c>
      <c r="B81" s="5">
        <f>'[1]Общий реестр  Центра'!H84</f>
        <v>43152</v>
      </c>
      <c r="C81" s="6" t="str">
        <f>IF('[1]Общий реестр  Центра'!G84="ЦКР","АНО ЦКР Смоленской области",IF(AND('[1]Общий реестр  Центра'!G84="ЦПП"),"АНО Центр поддержки предпринимательства Смоленской области",IF(AND('[1]Общий реестр  Центра'!G84="ЦПЭ"),"АНО Центр поддержки экспорта Смоленской области",IF(AND('[1]Общий реестр  Центра'!G84="ФОНД"),"микрокредитная компания Смоленский областной фонд поддержки предпринимательства",IF(AND('[1]Общий реестр  Центра'!G84=""),"-",)))))</f>
        <v>АНО Центр поддержки предпринимательства Смоленской области</v>
      </c>
      <c r="D81" s="7" t="str">
        <f>'[1]Общий реестр  Центра'!B84</f>
        <v>ООО "Союз смоленских производителей"</v>
      </c>
      <c r="E81" s="8">
        <f>'[1]Общий реестр  Центра'!E84</f>
        <v>6732134596</v>
      </c>
      <c r="F81" s="6" t="str">
        <f>'[1]Общий реестр  Центра'!AF84</f>
        <v>Поддержка в сфере образования</v>
      </c>
      <c r="G81" s="6" t="str">
        <f>'[1]Общий реестр  Центра'!AG84</f>
        <v>Организация участия в тренинге АО Корпорация МСП</v>
      </c>
      <c r="H81" s="9" t="str">
        <f>'[1]Общий реестр  Центра'!AL84</f>
        <v>2 ч.</v>
      </c>
      <c r="I81" s="5">
        <f>'[1]Общий реестр  Центра'!I84</f>
        <v>43152</v>
      </c>
      <c r="J81" s="10" t="str">
        <f>'[1]Общий реестр  Центра'!AM84</f>
        <v>нет</v>
      </c>
    </row>
    <row r="82" spans="1:10" ht="38.25" x14ac:dyDescent="0.2">
      <c r="A82" s="4">
        <f>'[1]Общий реестр  Центра'!A85</f>
        <v>81</v>
      </c>
      <c r="B82" s="5">
        <f>'[1]Общий реестр  Центра'!H85</f>
        <v>43152</v>
      </c>
      <c r="C82" s="6" t="str">
        <f>IF('[1]Общий реестр  Центра'!G85="ЦКР","АНО ЦКР Смоленской области",IF(AND('[1]Общий реестр  Центра'!G85="ЦПП"),"АНО Центр поддержки предпринимательства Смоленской области",IF(AND('[1]Общий реестр  Центра'!G85="ЦПЭ"),"АНО Центр поддержки экспорта Смоленской области",IF(AND('[1]Общий реестр  Центра'!G85="ФОНД"),"микрокредитная компания Смоленский областной фонд поддержки предпринимательства",IF(AND('[1]Общий реестр  Центра'!G85=""),"-",)))))</f>
        <v>АНО Центр поддержки предпринимательства Смоленской области</v>
      </c>
      <c r="D82" s="7" t="str">
        <f>'[1]Общий реестр  Центра'!B85</f>
        <v>ООО "Торговый дом "Талан"</v>
      </c>
      <c r="E82" s="8">
        <f>'[1]Общий реестр  Центра'!E85</f>
        <v>6732121212</v>
      </c>
      <c r="F82" s="6" t="str">
        <f>'[1]Общий реестр  Центра'!AF85</f>
        <v>Поддержка в сфере образования</v>
      </c>
      <c r="G82" s="6" t="str">
        <f>'[1]Общий реестр  Центра'!AG85</f>
        <v>Организация участия в тренинге АО Корпорация МСП</v>
      </c>
      <c r="H82" s="9" t="str">
        <f>'[1]Общий реестр  Центра'!AL85</f>
        <v>2 ч.</v>
      </c>
      <c r="I82" s="5">
        <f>'[1]Общий реестр  Центра'!I85</f>
        <v>43152</v>
      </c>
      <c r="J82" s="10" t="str">
        <f>'[1]Общий реестр  Центра'!AM85</f>
        <v>нет</v>
      </c>
    </row>
    <row r="83" spans="1:10" ht="38.25" x14ac:dyDescent="0.2">
      <c r="A83" s="4">
        <f>'[1]Общий реестр  Центра'!A86</f>
        <v>82</v>
      </c>
      <c r="B83" s="5">
        <f>'[1]Общий реестр  Центра'!H86</f>
        <v>43152</v>
      </c>
      <c r="C83" s="6" t="str">
        <f>IF('[1]Общий реестр  Центра'!G86="ЦКР","АНО ЦКР Смоленской области",IF(AND('[1]Общий реестр  Центра'!G86="ЦПП"),"АНО Центр поддержки предпринимательства Смоленской области",IF(AND('[1]Общий реестр  Центра'!G86="ЦПЭ"),"АНО Центр поддержки экспорта Смоленской области",IF(AND('[1]Общий реестр  Центра'!G86="ФОНД"),"микрокредитная компания Смоленский областной фонд поддержки предпринимательства",IF(AND('[1]Общий реестр  Центра'!G86=""),"-",)))))</f>
        <v>АНО Центр поддержки предпринимательства Смоленской области</v>
      </c>
      <c r="D83" s="7" t="str">
        <f>'[1]Общий реестр  Центра'!B86</f>
        <v>ООО "Центр Дезинфекции"</v>
      </c>
      <c r="E83" s="8">
        <f>'[1]Общий реестр  Центра'!E86</f>
        <v>6730083956</v>
      </c>
      <c r="F83" s="6" t="str">
        <f>'[1]Общий реестр  Центра'!AF86</f>
        <v>Поддержка в сфере образования</v>
      </c>
      <c r="G83" s="6" t="str">
        <f>'[1]Общий реестр  Центра'!AG86</f>
        <v>Организация участия в тренинге АО Корпорация МСП</v>
      </c>
      <c r="H83" s="9" t="str">
        <f>'[1]Общий реестр  Центра'!AL86</f>
        <v>2 ч.</v>
      </c>
      <c r="I83" s="5">
        <f>'[1]Общий реестр  Центра'!I86</f>
        <v>43152</v>
      </c>
      <c r="J83" s="10" t="str">
        <f>'[1]Общий реестр  Центра'!AM86</f>
        <v>нет</v>
      </c>
    </row>
    <row r="84" spans="1:10" ht="38.25" x14ac:dyDescent="0.2">
      <c r="A84" s="4">
        <f>'[1]Общий реестр  Центра'!A87</f>
        <v>83</v>
      </c>
      <c r="B84" s="5">
        <f>'[1]Общий реестр  Центра'!H87</f>
        <v>43152</v>
      </c>
      <c r="C84" s="6" t="str">
        <f>IF('[1]Общий реестр  Центра'!G87="ЦКР","АНО ЦКР Смоленской области",IF(AND('[1]Общий реестр  Центра'!G87="ЦПП"),"АНО Центр поддержки предпринимательства Смоленской области",IF(AND('[1]Общий реестр  Центра'!G87="ЦПЭ"),"АНО Центр поддержки экспорта Смоленской области",IF(AND('[1]Общий реестр  Центра'!G87="ФОНД"),"микрокредитная компания Смоленский областной фонд поддержки предпринимательства",IF(AND('[1]Общий реестр  Центра'!G87=""),"-",)))))</f>
        <v>АНО Центр поддержки предпринимательства Смоленской области</v>
      </c>
      <c r="D84" s="7" t="str">
        <f>'[1]Общий реестр  Центра'!B87</f>
        <v>ООО "Торговый Дом "ТрансМеталлМаркет"</v>
      </c>
      <c r="E84" s="8">
        <f>'[1]Общий реестр  Центра'!E87</f>
        <v>6730084572</v>
      </c>
      <c r="F84" s="6" t="str">
        <f>'[1]Общий реестр  Центра'!AF87</f>
        <v>Поддержка в сфере образования</v>
      </c>
      <c r="G84" s="6" t="str">
        <f>'[1]Общий реестр  Центра'!AG87</f>
        <v>Организация участия в тренинге АО Корпорация МСП</v>
      </c>
      <c r="H84" s="9" t="str">
        <f>'[1]Общий реестр  Центра'!AL87</f>
        <v>2 ч.</v>
      </c>
      <c r="I84" s="5">
        <f>'[1]Общий реестр  Центра'!I87</f>
        <v>43152</v>
      </c>
      <c r="J84" s="10" t="str">
        <f>'[1]Общий реестр  Центра'!AM87</f>
        <v>нет</v>
      </c>
    </row>
    <row r="85" spans="1:10" ht="38.25" x14ac:dyDescent="0.2">
      <c r="A85" s="4">
        <f>'[1]Общий реестр  Центра'!A88</f>
        <v>84</v>
      </c>
      <c r="B85" s="5">
        <f>'[1]Общий реестр  Центра'!H88</f>
        <v>43152</v>
      </c>
      <c r="C85" s="6" t="str">
        <f>IF('[1]Общий реестр  Центра'!G88="ЦКР","АНО ЦКР Смоленской области",IF(AND('[1]Общий реестр  Центра'!G88="ЦПП"),"АНО Центр поддержки предпринимательства Смоленской области",IF(AND('[1]Общий реестр  Центра'!G88="ЦПЭ"),"АНО Центр поддержки экспорта Смоленской области",IF(AND('[1]Общий реестр  Центра'!G88="ФОНД"),"микрокредитная компания Смоленский областной фонд поддержки предпринимательства",IF(AND('[1]Общий реестр  Центра'!G88=""),"-",)))))</f>
        <v>АНО Центр поддержки предпринимательства Смоленской области</v>
      </c>
      <c r="D85" s="7" t="str">
        <f>'[1]Общий реестр  Центра'!B88</f>
        <v>ООО "МИС"</v>
      </c>
      <c r="E85" s="8">
        <f>'[1]Общий реестр  Центра'!E88</f>
        <v>6731073566</v>
      </c>
      <c r="F85" s="6" t="str">
        <f>'[1]Общий реестр  Центра'!AF88</f>
        <v>Поддержка в сфере образования</v>
      </c>
      <c r="G85" s="6" t="str">
        <f>'[1]Общий реестр  Центра'!AG88</f>
        <v>Организация участия в тренинге АО Корпорация МСП</v>
      </c>
      <c r="H85" s="9" t="str">
        <f>'[1]Общий реестр  Центра'!AL88</f>
        <v>2 ч.</v>
      </c>
      <c r="I85" s="5">
        <f>'[1]Общий реестр  Центра'!I88</f>
        <v>43152</v>
      </c>
      <c r="J85" s="10" t="str">
        <f>'[1]Общий реестр  Центра'!AM88</f>
        <v>нет</v>
      </c>
    </row>
    <row r="86" spans="1:10" ht="38.25" x14ac:dyDescent="0.2">
      <c r="A86" s="4">
        <f>'[1]Общий реестр  Центра'!A89</f>
        <v>85</v>
      </c>
      <c r="B86" s="5">
        <f>'[1]Общий реестр  Центра'!H89</f>
        <v>43152</v>
      </c>
      <c r="C86" s="6" t="str">
        <f>IF('[1]Общий реестр  Центра'!G89="ЦКР","АНО ЦКР Смоленской области",IF(AND('[1]Общий реестр  Центра'!G89="ЦПП"),"АНО Центр поддержки предпринимательства Смоленской области",IF(AND('[1]Общий реестр  Центра'!G89="ЦПЭ"),"АНО Центр поддержки экспорта Смоленской области",IF(AND('[1]Общий реестр  Центра'!G89="ФОНД"),"микрокредитная компания Смоленский областной фонд поддержки предпринимательства",IF(AND('[1]Общий реестр  Центра'!G89=""),"-",)))))</f>
        <v>АНО Центр поддержки предпринимательства Смоленской области</v>
      </c>
      <c r="D86" s="7" t="str">
        <f>'[1]Общий реестр  Центра'!B89</f>
        <v>ООО "ТАУ-С"</v>
      </c>
      <c r="E86" s="8">
        <f>'[1]Общий реестр  Центра'!E89</f>
        <v>6730000614</v>
      </c>
      <c r="F86" s="6" t="str">
        <f>'[1]Общий реестр  Центра'!AF89</f>
        <v>Поддержка в сфере образования</v>
      </c>
      <c r="G86" s="6" t="str">
        <f>'[1]Общий реестр  Центра'!AG89</f>
        <v>Организация участия в тренинге АО Корпорация МСП</v>
      </c>
      <c r="H86" s="9" t="str">
        <f>'[1]Общий реестр  Центра'!AL89</f>
        <v>2 ч.</v>
      </c>
      <c r="I86" s="5">
        <f>'[1]Общий реестр  Центра'!I89</f>
        <v>43152</v>
      </c>
      <c r="J86" s="10" t="str">
        <f>'[1]Общий реестр  Центра'!AM89</f>
        <v>нет</v>
      </c>
    </row>
    <row r="87" spans="1:10" ht="38.25" x14ac:dyDescent="0.2">
      <c r="A87" s="4">
        <f>'[1]Общий реестр  Центра'!A90</f>
        <v>86</v>
      </c>
      <c r="B87" s="5">
        <f>'[1]Общий реестр  Центра'!H90</f>
        <v>43152</v>
      </c>
      <c r="C87" s="6" t="str">
        <f>IF('[1]Общий реестр  Центра'!G90="ЦКР","АНО ЦКР Смоленской области",IF(AND('[1]Общий реестр  Центра'!G90="ЦПП"),"АНО Центр поддержки предпринимательства Смоленской области",IF(AND('[1]Общий реестр  Центра'!G90="ЦПЭ"),"АНО Центр поддержки экспорта Смоленской области",IF(AND('[1]Общий реестр  Центра'!G90="ФОНД"),"микрокредитная компания Смоленский областной фонд поддержки предпринимательства",IF(AND('[1]Общий реестр  Центра'!G90=""),"-",)))))</f>
        <v>АНО Центр поддержки предпринимательства Смоленской области</v>
      </c>
      <c r="D87" s="7" t="str">
        <f>'[1]Общий реестр  Центра'!B90</f>
        <v>ООО "Торговый дом "Талан"</v>
      </c>
      <c r="E87" s="8">
        <f>'[1]Общий реестр  Центра'!E90</f>
        <v>6732121212</v>
      </c>
      <c r="F87" s="6" t="str">
        <f>'[1]Общий реестр  Центра'!AF90</f>
        <v>Поддержка в сфере образования</v>
      </c>
      <c r="G87" s="6" t="str">
        <f>'[1]Общий реестр  Центра'!AG90</f>
        <v>Организация участия в тренинге АО Корпорация МСП</v>
      </c>
      <c r="H87" s="9" t="str">
        <f>'[1]Общий реестр  Центра'!AL90</f>
        <v>2 ч.</v>
      </c>
      <c r="I87" s="5">
        <f>'[1]Общий реестр  Центра'!I90</f>
        <v>43152</v>
      </c>
      <c r="J87" s="10" t="str">
        <f>'[1]Общий реестр  Центра'!AM90</f>
        <v>нет</v>
      </c>
    </row>
    <row r="88" spans="1:10" ht="38.25" x14ac:dyDescent="0.2">
      <c r="A88" s="4">
        <f>'[1]Общий реестр  Центра'!A91</f>
        <v>87</v>
      </c>
      <c r="B88" s="5">
        <f>'[1]Общий реестр  Центра'!H91</f>
        <v>43152</v>
      </c>
      <c r="C88" s="6" t="str">
        <f>IF('[1]Общий реестр  Центра'!G91="ЦКР","АНО ЦКР Смоленской области",IF(AND('[1]Общий реестр  Центра'!G91="ЦПП"),"АНО Центр поддержки предпринимательства Смоленской области",IF(AND('[1]Общий реестр  Центра'!G91="ЦПЭ"),"АНО Центр поддержки экспорта Смоленской области",IF(AND('[1]Общий реестр  Центра'!G91="ФОНД"),"микрокредитная компания Смоленский областной фонд поддержки предпринимательства",IF(AND('[1]Общий реестр  Центра'!G91=""),"-",)))))</f>
        <v>АНО Центр поддержки предпринимательства Смоленской области</v>
      </c>
      <c r="D88" s="7" t="str">
        <f>'[1]Общий реестр  Центра'!B91</f>
        <v>ООО ТехноПрогресс</v>
      </c>
      <c r="E88" s="8">
        <f>'[1]Общий реестр  Центра'!E91</f>
        <v>6732151376</v>
      </c>
      <c r="F88" s="6" t="str">
        <f>'[1]Общий реестр  Центра'!AF91</f>
        <v>Поддержка в сфере образования</v>
      </c>
      <c r="G88" s="6" t="str">
        <f>'[1]Общий реестр  Центра'!AG91</f>
        <v>Организация участия в тренинге АО Корпорация МСП</v>
      </c>
      <c r="H88" s="9" t="str">
        <f>'[1]Общий реестр  Центра'!AL91</f>
        <v>2 ч.</v>
      </c>
      <c r="I88" s="5">
        <f>'[1]Общий реестр  Центра'!I91</f>
        <v>43152</v>
      </c>
      <c r="J88" s="10" t="str">
        <f>'[1]Общий реестр  Центра'!AM91</f>
        <v>нет</v>
      </c>
    </row>
    <row r="89" spans="1:10" ht="38.25" x14ac:dyDescent="0.2">
      <c r="A89" s="4">
        <f>'[1]Общий реестр  Центра'!A92</f>
        <v>88</v>
      </c>
      <c r="B89" s="5">
        <f>'[1]Общий реестр  Центра'!H92</f>
        <v>43152</v>
      </c>
      <c r="C89" s="6" t="str">
        <f>IF('[1]Общий реестр  Центра'!G92="ЦКР","АНО ЦКР Смоленской области",IF(AND('[1]Общий реестр  Центра'!G92="ЦПП"),"АНО Центр поддержки предпринимательства Смоленской области",IF(AND('[1]Общий реестр  Центра'!G92="ЦПЭ"),"АНО Центр поддержки экспорта Смоленской области",IF(AND('[1]Общий реестр  Центра'!G92="ФОНД"),"микрокредитная компания Смоленский областной фонд поддержки предпринимательства",IF(AND('[1]Общий реестр  Центра'!G92=""),"-",)))))</f>
        <v>АНО Центр поддержки предпринимательства Смоленской области</v>
      </c>
      <c r="D89" s="7" t="str">
        <f>'[1]Общий реестр  Центра'!B92</f>
        <v>ООО "Торговый Дом "ТрансМеталлМаркет"</v>
      </c>
      <c r="E89" s="8">
        <f>'[1]Общий реестр  Центра'!E92</f>
        <v>6730084572</v>
      </c>
      <c r="F89" s="6" t="str">
        <f>'[1]Общий реестр  Центра'!AF92</f>
        <v>Поддержка в сфере образования</v>
      </c>
      <c r="G89" s="6" t="str">
        <f>'[1]Общий реестр  Центра'!AG92</f>
        <v>Организация участия в тренинге АО Корпорация МСП</v>
      </c>
      <c r="H89" s="9" t="str">
        <f>'[1]Общий реестр  Центра'!AL92</f>
        <v>2 ч.</v>
      </c>
      <c r="I89" s="5">
        <f>'[1]Общий реестр  Центра'!I92</f>
        <v>43152</v>
      </c>
      <c r="J89" s="10" t="str">
        <f>'[1]Общий реестр  Центра'!AM92</f>
        <v>нет</v>
      </c>
    </row>
    <row r="90" spans="1:10" ht="38.25" x14ac:dyDescent="0.2">
      <c r="A90" s="4">
        <f>'[1]Общий реестр  Центра'!A93</f>
        <v>89</v>
      </c>
      <c r="B90" s="5">
        <f>'[1]Общий реестр  Центра'!H93</f>
        <v>43152</v>
      </c>
      <c r="C90" s="6" t="str">
        <f>IF('[1]Общий реестр  Центра'!G93="ЦКР","АНО ЦКР Смоленской области",IF(AND('[1]Общий реестр  Центра'!G93="ЦПП"),"АНО Центр поддержки предпринимательства Смоленской области",IF(AND('[1]Общий реестр  Центра'!G93="ЦПЭ"),"АНО Центр поддержки экспорта Смоленской области",IF(AND('[1]Общий реестр  Центра'!G93="ФОНД"),"микрокредитная компания Смоленский областной фонд поддержки предпринимательства",IF(AND('[1]Общий реестр  Центра'!G93=""),"-",)))))</f>
        <v>АНО Центр поддержки предпринимательства Смоленской области</v>
      </c>
      <c r="D90" s="7" t="str">
        <f>'[1]Общий реестр  Центра'!B93</f>
        <v xml:space="preserve">ООО "Экостэп-Смоленск" </v>
      </c>
      <c r="E90" s="8">
        <f>'[1]Общий реестр  Центра'!E93</f>
        <v>6732038130</v>
      </c>
      <c r="F90" s="6" t="str">
        <f>'[1]Общий реестр  Центра'!AF93</f>
        <v>Поддержка в сфере образования</v>
      </c>
      <c r="G90" s="6" t="str">
        <f>'[1]Общий реестр  Центра'!AG93</f>
        <v>Организация участия в тренинге АО Корпорация МСП</v>
      </c>
      <c r="H90" s="9" t="str">
        <f>'[1]Общий реестр  Центра'!AL93</f>
        <v>2 ч.</v>
      </c>
      <c r="I90" s="5">
        <f>'[1]Общий реестр  Центра'!I93</f>
        <v>43152</v>
      </c>
      <c r="J90" s="10" t="str">
        <f>'[1]Общий реестр  Центра'!AM93</f>
        <v>нет</v>
      </c>
    </row>
    <row r="91" spans="1:10" ht="38.25" x14ac:dyDescent="0.2">
      <c r="A91" s="4">
        <f>'[1]Общий реестр  Центра'!A94</f>
        <v>90</v>
      </c>
      <c r="B91" s="5">
        <f>'[1]Общий реестр  Центра'!H94</f>
        <v>43152</v>
      </c>
      <c r="C91" s="6" t="str">
        <f>IF('[1]Общий реестр  Центра'!G94="ЦКР","АНО ЦКР Смоленской области",IF(AND('[1]Общий реестр  Центра'!G94="ЦПП"),"АНО Центр поддержки предпринимательства Смоленской области",IF(AND('[1]Общий реестр  Центра'!G94="ЦПЭ"),"АНО Центр поддержки экспорта Смоленской области",IF(AND('[1]Общий реестр  Центра'!G94="ФОНД"),"микрокредитная компания Смоленский областной фонд поддержки предпринимательства",IF(AND('[1]Общий реестр  Центра'!G94=""),"-",)))))</f>
        <v>АНО Центр поддержки предпринимательства Смоленской области</v>
      </c>
      <c r="D91" s="7" t="str">
        <f>'[1]Общий реестр  Центра'!B94</f>
        <v>ООО Пиар Лайт</v>
      </c>
      <c r="E91" s="8">
        <f>'[1]Общий реестр  Центра'!E94</f>
        <v>6732150326</v>
      </c>
      <c r="F91" s="6" t="str">
        <f>'[1]Общий реестр  Центра'!AF94</f>
        <v>Поддержка в сфере образования</v>
      </c>
      <c r="G91" s="6" t="str">
        <f>'[1]Общий реестр  Центра'!AG94</f>
        <v>Организация участия в тренинге АО Корпорация МСП</v>
      </c>
      <c r="H91" s="9" t="str">
        <f>'[1]Общий реестр  Центра'!AL94</f>
        <v>2 ч.</v>
      </c>
      <c r="I91" s="5">
        <f>'[1]Общий реестр  Центра'!I94</f>
        <v>43152</v>
      </c>
      <c r="J91" s="10" t="str">
        <f>'[1]Общий реестр  Центра'!AM94</f>
        <v>нет</v>
      </c>
    </row>
    <row r="92" spans="1:10" ht="38.25" x14ac:dyDescent="0.2">
      <c r="A92" s="4">
        <f>'[1]Общий реестр  Центра'!A95</f>
        <v>91</v>
      </c>
      <c r="B92" s="5">
        <f>'[1]Общий реестр  Центра'!H95</f>
        <v>43152</v>
      </c>
      <c r="C92" s="6" t="str">
        <f>IF('[1]Общий реестр  Центра'!G95="ЦКР","АНО ЦКР Смоленской области",IF(AND('[1]Общий реестр  Центра'!G95="ЦПП"),"АНО Центр поддержки предпринимательства Смоленской области",IF(AND('[1]Общий реестр  Центра'!G95="ЦПЭ"),"АНО Центр поддержки экспорта Смоленской области",IF(AND('[1]Общий реестр  Центра'!G95="ФОНД"),"микрокредитная компания Смоленский областной фонд поддержки предпринимательства",IF(AND('[1]Общий реестр  Центра'!G95=""),"-",)))))</f>
        <v>АНО Центр поддержки предпринимательства Смоленской области</v>
      </c>
      <c r="D92" s="7" t="str">
        <f>'[1]Общий реестр  Центра'!B95</f>
        <v>ООО "ИТЦ Основа"</v>
      </c>
      <c r="E92" s="8">
        <f>'[1]Общий реестр  Центра'!E95</f>
        <v>6732035605</v>
      </c>
      <c r="F92" s="6" t="str">
        <f>'[1]Общий реестр  Центра'!AF95</f>
        <v>Поддержка в сфере образования</v>
      </c>
      <c r="G92" s="6" t="str">
        <f>'[1]Общий реестр  Центра'!AG95</f>
        <v>Организация участия в тренинге АО Корпорация МСП</v>
      </c>
      <c r="H92" s="9" t="str">
        <f>'[1]Общий реестр  Центра'!AL95</f>
        <v>2 ч.</v>
      </c>
      <c r="I92" s="5">
        <f>'[1]Общий реестр  Центра'!I95</f>
        <v>43152</v>
      </c>
      <c r="J92" s="10" t="str">
        <f>'[1]Общий реестр  Центра'!AM95</f>
        <v>нет</v>
      </c>
    </row>
    <row r="93" spans="1:10" ht="38.25" x14ac:dyDescent="0.2">
      <c r="A93" s="4">
        <f>'[1]Общий реестр  Центра'!A96</f>
        <v>92</v>
      </c>
      <c r="B93" s="5">
        <f>'[1]Общий реестр  Центра'!H96</f>
        <v>43152</v>
      </c>
      <c r="C93" s="6" t="str">
        <f>IF('[1]Общий реестр  Центра'!G96="ЦКР","АНО ЦКР Смоленской области",IF(AND('[1]Общий реестр  Центра'!G96="ЦПП"),"АНО Центр поддержки предпринимательства Смоленской области",IF(AND('[1]Общий реестр  Центра'!G96="ЦПЭ"),"АНО Центр поддержки экспорта Смоленской области",IF(AND('[1]Общий реестр  Центра'!G96="ФОНД"),"микрокредитная компания Смоленский областной фонд поддержки предпринимательства",IF(AND('[1]Общий реестр  Центра'!G96=""),"-",)))))</f>
        <v>АНО Центр поддержки предпринимательства Смоленской области</v>
      </c>
      <c r="D93" s="7" t="str">
        <f>'[1]Общий реестр  Центра'!B96</f>
        <v>ООО "Айти грэйд"</v>
      </c>
      <c r="E93" s="8">
        <f>'[1]Общий реестр  Центра'!E96</f>
        <v>6732004205</v>
      </c>
      <c r="F93" s="6" t="str">
        <f>'[1]Общий реестр  Центра'!AF96</f>
        <v>Поддержка в сфере образования</v>
      </c>
      <c r="G93" s="6" t="str">
        <f>'[1]Общий реестр  Центра'!AG96</f>
        <v>Организация участия в тренинге АО Корпорация МСП</v>
      </c>
      <c r="H93" s="9" t="str">
        <f>'[1]Общий реестр  Центра'!AL96</f>
        <v>2 ч.</v>
      </c>
      <c r="I93" s="5">
        <f>'[1]Общий реестр  Центра'!I96</f>
        <v>43152</v>
      </c>
      <c r="J93" s="10" t="str">
        <f>'[1]Общий реестр  Центра'!AM96</f>
        <v>нет</v>
      </c>
    </row>
    <row r="94" spans="1:10" ht="38.25" x14ac:dyDescent="0.2">
      <c r="A94" s="4">
        <f>'[1]Общий реестр  Центра'!A97</f>
        <v>93</v>
      </c>
      <c r="B94" s="5">
        <f>'[1]Общий реестр  Центра'!H97</f>
        <v>43152</v>
      </c>
      <c r="C94" s="6" t="str">
        <f>IF('[1]Общий реестр  Центра'!G97="ЦКР","АНО ЦКР Смоленской области",IF(AND('[1]Общий реестр  Центра'!G97="ЦПП"),"АНО Центр поддержки предпринимательства Смоленской области",IF(AND('[1]Общий реестр  Центра'!G97="ЦПЭ"),"АНО Центр поддержки экспорта Смоленской области",IF(AND('[1]Общий реестр  Центра'!G97="ФОНД"),"микрокредитная компания Смоленский областной фонд поддержки предпринимательства",IF(AND('[1]Общий реестр  Центра'!G97=""),"-",)))))</f>
        <v>АНО Центр поддержки предпринимательства Смоленской области</v>
      </c>
      <c r="D94" s="7" t="str">
        <f>'[1]Общий реестр  Центра'!B97</f>
        <v>ООО "СК-ПЕРСПЕКТИВА"</v>
      </c>
      <c r="E94" s="8">
        <f>'[1]Общий реестр  Центра'!E97</f>
        <v>6714031975</v>
      </c>
      <c r="F94" s="6" t="str">
        <f>'[1]Общий реестр  Центра'!AF97</f>
        <v>Поддержка в сфере образования</v>
      </c>
      <c r="G94" s="6" t="str">
        <f>'[1]Общий реестр  Центра'!AG97</f>
        <v>Организация участия в тренинге АО Корпорация МСП</v>
      </c>
      <c r="H94" s="9" t="str">
        <f>'[1]Общий реестр  Центра'!AL97</f>
        <v>2 ч.</v>
      </c>
      <c r="I94" s="5">
        <f>'[1]Общий реестр  Центра'!I97</f>
        <v>43152</v>
      </c>
      <c r="J94" s="10" t="str">
        <f>'[1]Общий реестр  Центра'!AM97</f>
        <v>нет</v>
      </c>
    </row>
    <row r="95" spans="1:10" ht="38.25" x14ac:dyDescent="0.2">
      <c r="A95" s="4">
        <f>'[1]Общий реестр  Центра'!A98</f>
        <v>94</v>
      </c>
      <c r="B95" s="5">
        <f>'[1]Общий реестр  Центра'!H98</f>
        <v>43152</v>
      </c>
      <c r="C95" s="6" t="str">
        <f>IF('[1]Общий реестр  Центра'!G98="ЦКР","АНО ЦКР Смоленской области",IF(AND('[1]Общий реестр  Центра'!G98="ЦПП"),"АНО Центр поддержки предпринимательства Смоленской области",IF(AND('[1]Общий реестр  Центра'!G98="ЦПЭ"),"АНО Центр поддержки экспорта Смоленской области",IF(AND('[1]Общий реестр  Центра'!G98="ФОНД"),"микрокредитная компания Смоленский областной фонд поддержки предпринимательства",IF(AND('[1]Общий реестр  Центра'!G98=""),"-",)))))</f>
        <v>АНО Центр поддержки предпринимательства Смоленской области</v>
      </c>
      <c r="D95" s="7" t="str">
        <f>'[1]Общий реестр  Центра'!B98</f>
        <v>ООО "Интерстрой"</v>
      </c>
      <c r="E95" s="8">
        <f>'[1]Общий реестр  Центра'!E98</f>
        <v>6725014315</v>
      </c>
      <c r="F95" s="6" t="str">
        <f>'[1]Общий реестр  Центра'!AF98</f>
        <v>Поддержка в сфере образования</v>
      </c>
      <c r="G95" s="6" t="str">
        <f>'[1]Общий реестр  Центра'!AG98</f>
        <v>Организация участия в тренинге АО Корпорация МСП</v>
      </c>
      <c r="H95" s="9" t="str">
        <f>'[1]Общий реестр  Центра'!AL98</f>
        <v>2 ч.</v>
      </c>
      <c r="I95" s="5">
        <f>'[1]Общий реестр  Центра'!I98</f>
        <v>43152</v>
      </c>
      <c r="J95" s="10" t="str">
        <f>'[1]Общий реестр  Центра'!AM98</f>
        <v>нет</v>
      </c>
    </row>
    <row r="96" spans="1:10" ht="38.25" x14ac:dyDescent="0.2">
      <c r="A96" s="4">
        <f>'[1]Общий реестр  Центра'!A99</f>
        <v>95</v>
      </c>
      <c r="B96" s="5">
        <f>'[1]Общий реестр  Центра'!H99</f>
        <v>43152</v>
      </c>
      <c r="C96" s="6" t="str">
        <f>IF('[1]Общий реестр  Центра'!G99="ЦКР","АНО ЦКР Смоленской области",IF(AND('[1]Общий реестр  Центра'!G99="ЦПП"),"АНО Центр поддержки предпринимательства Смоленской области",IF(AND('[1]Общий реестр  Центра'!G99="ЦПЭ"),"АНО Центр поддержки экспорта Смоленской области",IF(AND('[1]Общий реестр  Центра'!G99="ФОНД"),"микрокредитная компания Смоленский областной фонд поддержки предпринимательства",IF(AND('[1]Общий реестр  Центра'!G99=""),"-",)))))</f>
        <v>АНО Центр поддержки предпринимательства Смоленской области</v>
      </c>
      <c r="D96" s="7" t="str">
        <f>'[1]Общий реестр  Центра'!B99</f>
        <v>ООО "СИПОМ"</v>
      </c>
      <c r="E96" s="8">
        <f>'[1]Общий реестр  Центра'!E99</f>
        <v>6732061281</v>
      </c>
      <c r="F96" s="6" t="str">
        <f>'[1]Общий реестр  Центра'!AF99</f>
        <v>Поддержка в сфере образования</v>
      </c>
      <c r="G96" s="6" t="str">
        <f>'[1]Общий реестр  Центра'!AG99</f>
        <v>Организация участия в тренинге АО Корпорация МСП</v>
      </c>
      <c r="H96" s="9" t="str">
        <f>'[1]Общий реестр  Центра'!AL99</f>
        <v>2 ч.</v>
      </c>
      <c r="I96" s="5">
        <f>'[1]Общий реестр  Центра'!I99</f>
        <v>43152</v>
      </c>
      <c r="J96" s="10" t="str">
        <f>'[1]Общий реестр  Центра'!AM99</f>
        <v>нет</v>
      </c>
    </row>
    <row r="97" spans="1:10" ht="38.25" x14ac:dyDescent="0.2">
      <c r="A97" s="4">
        <f>'[1]Общий реестр  Центра'!A100</f>
        <v>96</v>
      </c>
      <c r="B97" s="5">
        <f>'[1]Общий реестр  Центра'!H100</f>
        <v>43152</v>
      </c>
      <c r="C97" s="6" t="str">
        <f>IF('[1]Общий реестр  Центра'!G100="ЦКР","АНО ЦКР Смоленской области",IF(AND('[1]Общий реестр  Центра'!G100="ЦПП"),"АНО Центр поддержки предпринимательства Смоленской области",IF(AND('[1]Общий реестр  Центра'!G100="ЦПЭ"),"АНО Центр поддержки экспорта Смоленской области",IF(AND('[1]Общий реестр  Центра'!G100="ФОНД"),"микрокредитная компания Смоленский областной фонд поддержки предпринимательства",IF(AND('[1]Общий реестр  Центра'!G100=""),"-",)))))</f>
        <v>АНО Центр поддержки предпринимательства Смоленской области</v>
      </c>
      <c r="D97" s="7" t="str">
        <f>'[1]Общий реестр  Центра'!B100</f>
        <v>ИП Михайленко Ольга Анатольевна</v>
      </c>
      <c r="E97" s="8">
        <f>'[1]Общий реестр  Центра'!E100</f>
        <v>671400311765</v>
      </c>
      <c r="F97" s="6" t="str">
        <f>'[1]Общий реестр  Центра'!AF100</f>
        <v>Поддержка в сфере образования</v>
      </c>
      <c r="G97" s="6" t="str">
        <f>'[1]Общий реестр  Центра'!AG100</f>
        <v>Организация участия в тренинге АО Корпорация МСП</v>
      </c>
      <c r="H97" s="9" t="str">
        <f>'[1]Общий реестр  Центра'!AL100</f>
        <v>2 ч.</v>
      </c>
      <c r="I97" s="5">
        <f>'[1]Общий реестр  Центра'!I100</f>
        <v>43152</v>
      </c>
      <c r="J97" s="10" t="str">
        <f>'[1]Общий реестр  Центра'!AM100</f>
        <v>нет</v>
      </c>
    </row>
    <row r="98" spans="1:10" ht="38.25" x14ac:dyDescent="0.2">
      <c r="A98" s="4">
        <f>'[1]Общий реестр  Центра'!A101</f>
        <v>97</v>
      </c>
      <c r="B98" s="5">
        <f>'[1]Общий реестр  Центра'!H101</f>
        <v>43152</v>
      </c>
      <c r="C98" s="6" t="str">
        <f>IF('[1]Общий реестр  Центра'!G101="ЦКР","АНО ЦКР Смоленской области",IF(AND('[1]Общий реестр  Центра'!G101="ЦПП"),"АНО Центр поддержки предпринимательства Смоленской области",IF(AND('[1]Общий реестр  Центра'!G101="ЦПЭ"),"АНО Центр поддержки экспорта Смоленской области",IF(AND('[1]Общий реестр  Центра'!G101="ФОНД"),"микрокредитная компания Смоленский областной фонд поддержки предпринимательства",IF(AND('[1]Общий реестр  Центра'!G101=""),"-",)))))</f>
        <v>АНО Центр поддержки предпринимательства Смоленской области</v>
      </c>
      <c r="D98" s="7" t="str">
        <f>'[1]Общий реестр  Центра'!B101</f>
        <v>ООО "Арете-Дизайн"</v>
      </c>
      <c r="E98" s="8">
        <f>'[1]Общий реестр  Центра'!E101</f>
        <v>6732051011</v>
      </c>
      <c r="F98" s="6" t="str">
        <f>'[1]Общий реестр  Центра'!AF101</f>
        <v>Поддержка в сфере образования</v>
      </c>
      <c r="G98" s="6" t="str">
        <f>'[1]Общий реестр  Центра'!AG101</f>
        <v>Организация участия в тренинге АО Корпорация МСП</v>
      </c>
      <c r="H98" s="9" t="str">
        <f>'[1]Общий реестр  Центра'!AL101</f>
        <v>2 ч.</v>
      </c>
      <c r="I98" s="5">
        <f>'[1]Общий реестр  Центра'!I101</f>
        <v>43152</v>
      </c>
      <c r="J98" s="10" t="str">
        <f>'[1]Общий реестр  Центра'!AM101</f>
        <v>нет</v>
      </c>
    </row>
    <row r="99" spans="1:10" ht="38.25" x14ac:dyDescent="0.2">
      <c r="A99" s="4">
        <f>'[1]Общий реестр  Центра'!A102</f>
        <v>98</v>
      </c>
      <c r="B99" s="5">
        <f>'[1]Общий реестр  Центра'!H102</f>
        <v>43152</v>
      </c>
      <c r="C99" s="6" t="str">
        <f>IF('[1]Общий реестр  Центра'!G102="ЦКР","АНО ЦКР Смоленской области",IF(AND('[1]Общий реестр  Центра'!G102="ЦПП"),"АНО Центр поддержки предпринимательства Смоленской области",IF(AND('[1]Общий реестр  Центра'!G102="ЦПЭ"),"АНО Центр поддержки экспорта Смоленской области",IF(AND('[1]Общий реестр  Центра'!G102="ФОНД"),"микрокредитная компания Смоленский областной фонд поддержки предпринимательства",IF(AND('[1]Общий реестр  Центра'!G102=""),"-",)))))</f>
        <v>АНО Центр поддержки предпринимательства Смоленской области</v>
      </c>
      <c r="D99" s="7" t="str">
        <f>'[1]Общий реестр  Центра'!B102</f>
        <v>ИП Михайленко Ольга Анатольевна</v>
      </c>
      <c r="E99" s="8">
        <f>'[1]Общий реестр  Центра'!E102</f>
        <v>671400311765</v>
      </c>
      <c r="F99" s="6" t="str">
        <f>'[1]Общий реестр  Центра'!AF102</f>
        <v>Поддержка в сфере образования</v>
      </c>
      <c r="G99" s="6" t="str">
        <f>'[1]Общий реестр  Центра'!AG102</f>
        <v>Организация участия в тренинге АО Корпорация МСП</v>
      </c>
      <c r="H99" s="9" t="str">
        <f>'[1]Общий реестр  Центра'!AL102</f>
        <v>2 ч.</v>
      </c>
      <c r="I99" s="5">
        <f>'[1]Общий реестр  Центра'!I102</f>
        <v>43152</v>
      </c>
      <c r="J99" s="10" t="str">
        <f>'[1]Общий реестр  Центра'!AM102</f>
        <v>нет</v>
      </c>
    </row>
    <row r="100" spans="1:10" ht="38.25" x14ac:dyDescent="0.2">
      <c r="A100" s="4">
        <f>'[1]Общий реестр  Центра'!A103</f>
        <v>99</v>
      </c>
      <c r="B100" s="5">
        <f>'[1]Общий реестр  Центра'!H103</f>
        <v>43152</v>
      </c>
      <c r="C100" s="6" t="str">
        <f>IF('[1]Общий реестр  Центра'!G103="ЦКР","АНО ЦКР Смоленской области",IF(AND('[1]Общий реестр  Центра'!G103="ЦПП"),"АНО Центр поддержки предпринимательства Смоленской области",IF(AND('[1]Общий реестр  Центра'!G103="ЦПЭ"),"АНО Центр поддержки экспорта Смоленской области",IF(AND('[1]Общий реестр  Центра'!G103="ФОНД"),"микрокредитная компания Смоленский областной фонд поддержки предпринимательства",IF(AND('[1]Общий реестр  Центра'!G103=""),"-",)))))</f>
        <v>АНО Центр поддержки предпринимательства Смоленской области</v>
      </c>
      <c r="D100" s="7" t="str">
        <f>'[1]Общий реестр  Центра'!B103</f>
        <v>ИП Анопочкин Евгений Георгиевич</v>
      </c>
      <c r="E100" s="8">
        <f>'[1]Общий реестр  Центра'!E103</f>
        <v>670401468968</v>
      </c>
      <c r="F100" s="6" t="str">
        <f>'[1]Общий реестр  Центра'!AF103</f>
        <v>Поддержка в сфере образования</v>
      </c>
      <c r="G100" s="6" t="str">
        <f>'[1]Общий реестр  Центра'!AG103</f>
        <v>Организация участия в тренинге АО Корпорация МСП</v>
      </c>
      <c r="H100" s="9" t="str">
        <f>'[1]Общий реестр  Центра'!AL103</f>
        <v>2 ч.</v>
      </c>
      <c r="I100" s="5">
        <f>'[1]Общий реестр  Центра'!I103</f>
        <v>43152</v>
      </c>
      <c r="J100" s="10" t="str">
        <f>'[1]Общий реестр  Центра'!AM103</f>
        <v>нет</v>
      </c>
    </row>
    <row r="101" spans="1:10" ht="38.25" x14ac:dyDescent="0.2">
      <c r="A101" s="4">
        <f>'[1]Общий реестр  Центра'!A104</f>
        <v>100</v>
      </c>
      <c r="B101" s="5">
        <f>'[1]Общий реестр  Центра'!H104</f>
        <v>43152</v>
      </c>
      <c r="C101" s="6" t="str">
        <f>IF('[1]Общий реестр  Центра'!G104="ЦКР","АНО ЦКР Смоленской области",IF(AND('[1]Общий реестр  Центра'!G104="ЦПП"),"АНО Центр поддержки предпринимательства Смоленской области",IF(AND('[1]Общий реестр  Центра'!G104="ЦПЭ"),"АНО Центр поддержки экспорта Смоленской области",IF(AND('[1]Общий реестр  Центра'!G104="ФОНД"),"микрокредитная компания Смоленский областной фонд поддержки предпринимательства",IF(AND('[1]Общий реестр  Центра'!G104=""),"-",)))))</f>
        <v>АНО Центр поддержки предпринимательства Смоленской области</v>
      </c>
      <c r="D101" s="7" t="str">
        <f>'[1]Общий реестр  Центра'!B104</f>
        <v>ТОО "Гурман"</v>
      </c>
      <c r="E101" s="8">
        <f>'[1]Общий реестр  Центра'!E104</f>
        <v>673001001</v>
      </c>
      <c r="F101" s="6" t="str">
        <f>'[1]Общий реестр  Центра'!AF104</f>
        <v>Поддержка в сфере образования</v>
      </c>
      <c r="G101" s="6" t="str">
        <f>'[1]Общий реестр  Центра'!AG104</f>
        <v>Организация участия в тренинге АО Корпорация МСП</v>
      </c>
      <c r="H101" s="9" t="str">
        <f>'[1]Общий реестр  Центра'!AL104</f>
        <v>2 ч.</v>
      </c>
      <c r="I101" s="5">
        <f>'[1]Общий реестр  Центра'!I104</f>
        <v>43152</v>
      </c>
      <c r="J101" s="10" t="str">
        <f>'[1]Общий реестр  Центра'!AM104</f>
        <v>нет</v>
      </c>
    </row>
    <row r="102" spans="1:10" ht="38.25" x14ac:dyDescent="0.2">
      <c r="A102" s="4">
        <f>'[1]Общий реестр  Центра'!A105</f>
        <v>101</v>
      </c>
      <c r="B102" s="5">
        <f>'[1]Общий реестр  Центра'!H105</f>
        <v>43152</v>
      </c>
      <c r="C102" s="6" t="str">
        <f>IF('[1]Общий реестр  Центра'!G105="ЦКР","АНО ЦКР Смоленской области",IF(AND('[1]Общий реестр  Центра'!G105="ЦПП"),"АНО Центр поддержки предпринимательства Смоленской области",IF(AND('[1]Общий реестр  Центра'!G105="ЦПЭ"),"АНО Центр поддержки экспорта Смоленской области",IF(AND('[1]Общий реестр  Центра'!G105="ФОНД"),"микрокредитная компания Смоленский областной фонд поддержки предпринимательства",IF(AND('[1]Общий реестр  Центра'!G105=""),"-",)))))</f>
        <v>АНО Центр поддержки предпринимательства Смоленской области</v>
      </c>
      <c r="D102" s="7" t="str">
        <f>'[1]Общий реестр  Центра'!B105</f>
        <v>ООО"Простор-Т"</v>
      </c>
      <c r="E102" s="8">
        <f>'[1]Общий реестр  Центра'!E105</f>
        <v>6732109254</v>
      </c>
      <c r="F102" s="6" t="str">
        <f>'[1]Общий реестр  Центра'!AF105</f>
        <v>Поддержка в сфере образования</v>
      </c>
      <c r="G102" s="6" t="str">
        <f>'[1]Общий реестр  Центра'!AG105</f>
        <v>Организация участия в тренинге АО Корпорация МСП</v>
      </c>
      <c r="H102" s="9" t="str">
        <f>'[1]Общий реестр  Центра'!AL105</f>
        <v>2 ч.</v>
      </c>
      <c r="I102" s="5">
        <f>'[1]Общий реестр  Центра'!I105</f>
        <v>43152</v>
      </c>
      <c r="J102" s="10" t="str">
        <f>'[1]Общий реестр  Центра'!AM105</f>
        <v>нет</v>
      </c>
    </row>
    <row r="103" spans="1:10" ht="38.25" x14ac:dyDescent="0.2">
      <c r="A103" s="4">
        <f>'[1]Общий реестр  Центра'!A106</f>
        <v>102</v>
      </c>
      <c r="B103" s="5">
        <f>'[1]Общий реестр  Центра'!H106</f>
        <v>43152</v>
      </c>
      <c r="C103" s="6" t="str">
        <f>IF('[1]Общий реестр  Центра'!G106="ЦКР","АНО ЦКР Смоленской области",IF(AND('[1]Общий реестр  Центра'!G106="ЦПП"),"АНО Центр поддержки предпринимательства Смоленской области",IF(AND('[1]Общий реестр  Центра'!G106="ЦПЭ"),"АНО Центр поддержки экспорта Смоленской области",IF(AND('[1]Общий реестр  Центра'!G106="ФОНД"),"микрокредитная компания Смоленский областной фонд поддержки предпринимательства",IF(AND('[1]Общий реестр  Центра'!G106=""),"-",)))))</f>
        <v>АНО Центр поддержки предпринимательства Смоленской области</v>
      </c>
      <c r="D103" s="7" t="str">
        <f>'[1]Общий реестр  Центра'!B106</f>
        <v>ООО "АРТ"</v>
      </c>
      <c r="E103" s="8">
        <f>'[1]Общий реестр  Центра'!E106</f>
        <v>6726503774</v>
      </c>
      <c r="F103" s="6" t="str">
        <f>'[1]Общий реестр  Центра'!AF106</f>
        <v>Поддержка в сфере образования</v>
      </c>
      <c r="G103" s="6" t="str">
        <f>'[1]Общий реестр  Центра'!AG106</f>
        <v>Организация участия в тренинге АО Корпорация МСП</v>
      </c>
      <c r="H103" s="9" t="str">
        <f>'[1]Общий реестр  Центра'!AL106</f>
        <v>2 ч.</v>
      </c>
      <c r="I103" s="5">
        <f>'[1]Общий реестр  Центра'!I106</f>
        <v>43152</v>
      </c>
      <c r="J103" s="10" t="str">
        <f>'[1]Общий реестр  Центра'!AM106</f>
        <v>нет</v>
      </c>
    </row>
    <row r="104" spans="1:10" ht="38.25" x14ac:dyDescent="0.2">
      <c r="A104" s="4">
        <f>'[1]Общий реестр  Центра'!A107</f>
        <v>103</v>
      </c>
      <c r="B104" s="5">
        <f>'[1]Общий реестр  Центра'!H107</f>
        <v>43152</v>
      </c>
      <c r="C104" s="6" t="str">
        <f>IF('[1]Общий реестр  Центра'!G107="ЦКР","АНО ЦКР Смоленской области",IF(AND('[1]Общий реестр  Центра'!G107="ЦПП"),"АНО Центр поддержки предпринимательства Смоленской области",IF(AND('[1]Общий реестр  Центра'!G107="ЦПЭ"),"АНО Центр поддержки экспорта Смоленской области",IF(AND('[1]Общий реестр  Центра'!G107="ФОНД"),"микрокредитная компания Смоленский областной фонд поддержки предпринимательства",IF(AND('[1]Общий реестр  Центра'!G107=""),"-",)))))</f>
        <v>АНО Центр поддержки предпринимательства Смоленской области</v>
      </c>
      <c r="D104" s="7" t="str">
        <f>'[1]Общий реестр  Центра'!B107</f>
        <v>ИП Пивонов Виктор Александрович</v>
      </c>
      <c r="E104" s="8">
        <f>'[1]Общий реестр  Центра'!E107</f>
        <v>673200924285</v>
      </c>
      <c r="F104" s="6" t="str">
        <f>'[1]Общий реестр  Центра'!AF107</f>
        <v>Поддержка в сфере образования</v>
      </c>
      <c r="G104" s="6" t="str">
        <f>'[1]Общий реестр  Центра'!AG107</f>
        <v>Организация участия в тренинге АО Корпорация МСП</v>
      </c>
      <c r="H104" s="9" t="str">
        <f>'[1]Общий реестр  Центра'!AL107</f>
        <v>2 ч.</v>
      </c>
      <c r="I104" s="5">
        <f>'[1]Общий реестр  Центра'!I107</f>
        <v>43152</v>
      </c>
      <c r="J104" s="10" t="str">
        <f>'[1]Общий реестр  Центра'!AM107</f>
        <v>нет</v>
      </c>
    </row>
    <row r="105" spans="1:10" ht="38.25" x14ac:dyDescent="0.2">
      <c r="A105" s="4">
        <f>'[1]Общий реестр  Центра'!A108</f>
        <v>104</v>
      </c>
      <c r="B105" s="5">
        <f>'[1]Общий реестр  Центра'!H108</f>
        <v>43152</v>
      </c>
      <c r="C105" s="6" t="str">
        <f>IF('[1]Общий реестр  Центра'!G108="ЦКР","АНО ЦКР Смоленской области",IF(AND('[1]Общий реестр  Центра'!G108="ЦПП"),"АНО Центр поддержки предпринимательства Смоленской области",IF(AND('[1]Общий реестр  Центра'!G108="ЦПЭ"),"АНО Центр поддержки экспорта Смоленской области",IF(AND('[1]Общий реестр  Центра'!G108="ФОНД"),"микрокредитная компания Смоленский областной фонд поддержки предпринимательства",IF(AND('[1]Общий реестр  Центра'!G108=""),"-",)))))</f>
        <v>АНО Центр поддержки предпринимательства Смоленской области</v>
      </c>
      <c r="D105" s="7" t="str">
        <f>'[1]Общий реестр  Центра'!B108</f>
        <v>ООО "Смоленская городская типография"</v>
      </c>
      <c r="E105" s="8">
        <f>'[1]Общий реестр  Центра'!E108</f>
        <v>6731052439</v>
      </c>
      <c r="F105" s="6" t="str">
        <f>'[1]Общий реестр  Центра'!AF108</f>
        <v>Поддержка в сфере образования</v>
      </c>
      <c r="G105" s="6" t="str">
        <f>'[1]Общий реестр  Центра'!AG108</f>
        <v>Организация участия в тренинге АО Корпорация МСП</v>
      </c>
      <c r="H105" s="9" t="str">
        <f>'[1]Общий реестр  Центра'!AL108</f>
        <v>2 ч.</v>
      </c>
      <c r="I105" s="5">
        <f>'[1]Общий реестр  Центра'!I108</f>
        <v>43152</v>
      </c>
      <c r="J105" s="10" t="str">
        <f>'[1]Общий реестр  Центра'!AM108</f>
        <v>нет</v>
      </c>
    </row>
    <row r="106" spans="1:10" ht="38.25" x14ac:dyDescent="0.2">
      <c r="A106" s="4">
        <f>'[1]Общий реестр  Центра'!A109</f>
        <v>105</v>
      </c>
      <c r="B106" s="5">
        <f>'[1]Общий реестр  Центра'!H109</f>
        <v>43152</v>
      </c>
      <c r="C106" s="6" t="str">
        <f>IF('[1]Общий реестр  Центра'!G109="ЦКР","АНО ЦКР Смоленской области",IF(AND('[1]Общий реестр  Центра'!G109="ЦПП"),"АНО Центр поддержки предпринимательства Смоленской области",IF(AND('[1]Общий реестр  Центра'!G109="ЦПЭ"),"АНО Центр поддержки экспорта Смоленской области",IF(AND('[1]Общий реестр  Центра'!G109="ФОНД"),"микрокредитная компания Смоленский областной фонд поддержки предпринимательства",IF(AND('[1]Общий реестр  Центра'!G109=""),"-",)))))</f>
        <v>АНО Центр поддержки предпринимательства Смоленской области</v>
      </c>
      <c r="D106" s="7" t="str">
        <f>'[1]Общий реестр  Центра'!B109</f>
        <v>ООО "Смоленский Завод Жби-1"</v>
      </c>
      <c r="E106" s="8">
        <f>'[1]Общий реестр  Центра'!E109</f>
        <v>6714035426</v>
      </c>
      <c r="F106" s="6" t="str">
        <f>'[1]Общий реестр  Центра'!AF109</f>
        <v>Поддержка в сфере образования</v>
      </c>
      <c r="G106" s="6" t="str">
        <f>'[1]Общий реестр  Центра'!AG109</f>
        <v>Организация участия в тренинге АО Корпорация МСП</v>
      </c>
      <c r="H106" s="9" t="str">
        <f>'[1]Общий реестр  Центра'!AL109</f>
        <v>2 ч.</v>
      </c>
      <c r="I106" s="5">
        <f>'[1]Общий реестр  Центра'!I109</f>
        <v>43152</v>
      </c>
      <c r="J106" s="10" t="str">
        <f>'[1]Общий реестр  Центра'!AM109</f>
        <v>нет</v>
      </c>
    </row>
    <row r="107" spans="1:10" ht="38.25" x14ac:dyDescent="0.2">
      <c r="A107" s="4">
        <f>'[1]Общий реестр  Центра'!A110</f>
        <v>106</v>
      </c>
      <c r="B107" s="5">
        <f>'[1]Общий реестр  Центра'!H110</f>
        <v>43152</v>
      </c>
      <c r="C107" s="6" t="str">
        <f>IF('[1]Общий реестр  Центра'!G110="ЦКР","АНО ЦКР Смоленской области",IF(AND('[1]Общий реестр  Центра'!G110="ЦПП"),"АНО Центр поддержки предпринимательства Смоленской области",IF(AND('[1]Общий реестр  Центра'!G110="ЦПЭ"),"АНО Центр поддержки экспорта Смоленской области",IF(AND('[1]Общий реестр  Центра'!G110="ФОНД"),"микрокредитная компания Смоленский областной фонд поддержки предпринимательства",IF(AND('[1]Общий реестр  Центра'!G110=""),"-",)))))</f>
        <v>АНО Центр поддержки предпринимательства Смоленской области</v>
      </c>
      <c r="D107" s="7" t="str">
        <f>'[1]Общий реестр  Центра'!B110</f>
        <v>ООО ГК "Профснаб"</v>
      </c>
      <c r="E107" s="8">
        <f>'[1]Общий реестр  Центра'!E110</f>
        <v>6732122311</v>
      </c>
      <c r="F107" s="6" t="str">
        <f>'[1]Общий реестр  Центра'!AF110</f>
        <v>Поддержка в сфере образования</v>
      </c>
      <c r="G107" s="6" t="str">
        <f>'[1]Общий реестр  Центра'!AG110</f>
        <v>Организация участия в тренинге АО Корпорация МСП</v>
      </c>
      <c r="H107" s="9" t="str">
        <f>'[1]Общий реестр  Центра'!AL110</f>
        <v>2 ч.</v>
      </c>
      <c r="I107" s="5">
        <f>'[1]Общий реестр  Центра'!I110</f>
        <v>43152</v>
      </c>
      <c r="J107" s="10" t="str">
        <f>'[1]Общий реестр  Центра'!AM110</f>
        <v>нет</v>
      </c>
    </row>
    <row r="108" spans="1:10" ht="38.25" x14ac:dyDescent="0.2">
      <c r="A108" s="4">
        <f>'[1]Общий реестр  Центра'!A111</f>
        <v>107</v>
      </c>
      <c r="B108" s="5">
        <f>'[1]Общий реестр  Центра'!H111</f>
        <v>43152</v>
      </c>
      <c r="C108" s="6" t="str">
        <f>IF('[1]Общий реестр  Центра'!G111="ЦКР","АНО ЦКР Смоленской области",IF(AND('[1]Общий реестр  Центра'!G111="ЦПП"),"АНО Центр поддержки предпринимательства Смоленской области",IF(AND('[1]Общий реестр  Центра'!G111="ЦПЭ"),"АНО Центр поддержки экспорта Смоленской области",IF(AND('[1]Общий реестр  Центра'!G111="ФОНД"),"микрокредитная компания Смоленский областной фонд поддержки предпринимательства",IF(AND('[1]Общий реестр  Центра'!G111=""),"-",)))))</f>
        <v>АНО Центр поддержки предпринимательства Смоленской области</v>
      </c>
      <c r="D108" s="7" t="str">
        <f>'[1]Общий реестр  Центра'!B111</f>
        <v>ИП Жвитиашвили Георгий Давидович</v>
      </c>
      <c r="E108" s="8">
        <f>'[1]Общий реестр  Центра'!E111</f>
        <v>670601077432</v>
      </c>
      <c r="F108" s="6" t="str">
        <f>'[1]Общий реестр  Центра'!AF111</f>
        <v>Поддержка в сфере образования</v>
      </c>
      <c r="G108" s="6" t="str">
        <f>'[1]Общий реестр  Центра'!AG111</f>
        <v>Организация участия в тренинге АО Корпорация МСП</v>
      </c>
      <c r="H108" s="9" t="str">
        <f>'[1]Общий реестр  Центра'!AL111</f>
        <v>2 ч.</v>
      </c>
      <c r="I108" s="5">
        <f>'[1]Общий реестр  Центра'!I111</f>
        <v>43152</v>
      </c>
      <c r="J108" s="10" t="str">
        <f>'[1]Общий реестр  Центра'!AM111</f>
        <v>нет</v>
      </c>
    </row>
    <row r="109" spans="1:10" ht="38.25" x14ac:dyDescent="0.2">
      <c r="A109" s="4">
        <f>'[1]Общий реестр  Центра'!A112</f>
        <v>108</v>
      </c>
      <c r="B109" s="5">
        <f>'[1]Общий реестр  Центра'!H112</f>
        <v>43152</v>
      </c>
      <c r="C109" s="6" t="str">
        <f>IF('[1]Общий реестр  Центра'!G112="ЦКР","АНО ЦКР Смоленской области",IF(AND('[1]Общий реестр  Центра'!G112="ЦПП"),"АНО Центр поддержки предпринимательства Смоленской области",IF(AND('[1]Общий реестр  Центра'!G112="ЦПЭ"),"АНО Центр поддержки экспорта Смоленской области",IF(AND('[1]Общий реестр  Центра'!G112="ФОНД"),"микрокредитная компания Смоленский областной фонд поддержки предпринимательства",IF(AND('[1]Общий реестр  Центра'!G112=""),"-",)))))</f>
        <v>АНО Центр поддержки предпринимательства Смоленской области</v>
      </c>
      <c r="D109" s="7" t="str">
        <f>'[1]Общий реестр  Центра'!B112</f>
        <v>ООО "Авторитет"</v>
      </c>
      <c r="E109" s="8">
        <f>'[1]Общий реестр  Центра'!E112</f>
        <v>6732104129</v>
      </c>
      <c r="F109" s="6" t="str">
        <f>'[1]Общий реестр  Центра'!AF112</f>
        <v>Поддержка в сфере образования</v>
      </c>
      <c r="G109" s="6" t="str">
        <f>'[1]Общий реестр  Центра'!AG112</f>
        <v>Организация участия в тренинге АО Корпорация МСП</v>
      </c>
      <c r="H109" s="9" t="str">
        <f>'[1]Общий реестр  Центра'!AL112</f>
        <v>2 ч.</v>
      </c>
      <c r="I109" s="5">
        <f>'[1]Общий реестр  Центра'!I112</f>
        <v>43152</v>
      </c>
      <c r="J109" s="10" t="str">
        <f>'[1]Общий реестр  Центра'!AM112</f>
        <v>нет</v>
      </c>
    </row>
    <row r="110" spans="1:10" ht="38.25" x14ac:dyDescent="0.2">
      <c r="A110" s="4">
        <f>'[1]Общий реестр  Центра'!A113</f>
        <v>109</v>
      </c>
      <c r="B110" s="5">
        <f>'[1]Общий реестр  Центра'!H113</f>
        <v>43152</v>
      </c>
      <c r="C110" s="6" t="str">
        <f>IF('[1]Общий реестр  Центра'!G113="ЦКР","АНО ЦКР Смоленской области",IF(AND('[1]Общий реестр  Центра'!G113="ЦПП"),"АНО Центр поддержки предпринимательства Смоленской области",IF(AND('[1]Общий реестр  Центра'!G113="ЦПЭ"),"АНО Центр поддержки экспорта Смоленской области",IF(AND('[1]Общий реестр  Центра'!G113="ФОНД"),"микрокредитная компания Смоленский областной фонд поддержки предпринимательства",IF(AND('[1]Общий реестр  Центра'!G113=""),"-",)))))</f>
        <v>АНО Центр поддержки предпринимательства Смоленской области</v>
      </c>
      <c r="D110" s="7" t="str">
        <f>'[1]Общий реестр  Центра'!B113</f>
        <v>ООО "ЧОП "БАРС"</v>
      </c>
      <c r="E110" s="8">
        <f>'[1]Общий реестр  Центра'!E113</f>
        <v>6732077651</v>
      </c>
      <c r="F110" s="6" t="str">
        <f>'[1]Общий реестр  Центра'!AF113</f>
        <v>Поддержка в сфере образования</v>
      </c>
      <c r="G110" s="6" t="str">
        <f>'[1]Общий реестр  Центра'!AG113</f>
        <v>Организация участия в тренинге АО Корпорация МСП</v>
      </c>
      <c r="H110" s="9" t="str">
        <f>'[1]Общий реестр  Центра'!AL113</f>
        <v>2 ч.</v>
      </c>
      <c r="I110" s="5">
        <f>'[1]Общий реестр  Центра'!I113</f>
        <v>43152</v>
      </c>
      <c r="J110" s="10" t="str">
        <f>'[1]Общий реестр  Центра'!AM113</f>
        <v>нет</v>
      </c>
    </row>
    <row r="111" spans="1:10" ht="38.25" x14ac:dyDescent="0.2">
      <c r="A111" s="4">
        <f>'[1]Общий реестр  Центра'!A114</f>
        <v>110</v>
      </c>
      <c r="B111" s="5">
        <f>'[1]Общий реестр  Центра'!H114</f>
        <v>43152</v>
      </c>
      <c r="C111" s="6" t="str">
        <f>IF('[1]Общий реестр  Центра'!G114="ЦКР","АНО ЦКР Смоленской области",IF(AND('[1]Общий реестр  Центра'!G114="ЦПП"),"АНО Центр поддержки предпринимательства Смоленской области",IF(AND('[1]Общий реестр  Центра'!G114="ЦПЭ"),"АНО Центр поддержки экспорта Смоленской области",IF(AND('[1]Общий реестр  Центра'!G114="ФОНД"),"микрокредитная компания Смоленский областной фонд поддержки предпринимательства",IF(AND('[1]Общий реестр  Центра'!G114=""),"-",)))))</f>
        <v>АНО Центр поддержки предпринимательства Смоленской области</v>
      </c>
      <c r="D111" s="7" t="str">
        <f>'[1]Общий реестр  Центра'!B114</f>
        <v xml:space="preserve">ООО НПФ "Авист" </v>
      </c>
      <c r="E111" s="8">
        <f>'[1]Общий реестр  Центра'!E114</f>
        <v>67209020060</v>
      </c>
      <c r="F111" s="6" t="str">
        <f>'[1]Общий реестр  Центра'!AF114</f>
        <v>Поддержка в сфере образования</v>
      </c>
      <c r="G111" s="6" t="str">
        <f>'[1]Общий реестр  Центра'!AG114</f>
        <v>Организация участия в тренинге АО Корпорация МСП</v>
      </c>
      <c r="H111" s="9" t="str">
        <f>'[1]Общий реестр  Центра'!AL114</f>
        <v>2 ч.</v>
      </c>
      <c r="I111" s="5">
        <f>'[1]Общий реестр  Центра'!I114</f>
        <v>43152</v>
      </c>
      <c r="J111" s="10" t="str">
        <f>'[1]Общий реестр  Центра'!AM114</f>
        <v>нет</v>
      </c>
    </row>
    <row r="112" spans="1:10" ht="38.25" x14ac:dyDescent="0.2">
      <c r="A112" s="4">
        <f>'[1]Общий реестр  Центра'!A115</f>
        <v>111</v>
      </c>
      <c r="B112" s="5">
        <f>'[1]Общий реестр  Центра'!H115</f>
        <v>43152</v>
      </c>
      <c r="C112" s="6" t="str">
        <f>IF('[1]Общий реестр  Центра'!G115="ЦКР","АНО ЦКР Смоленской области",IF(AND('[1]Общий реестр  Центра'!G115="ЦПП"),"АНО Центр поддержки предпринимательства Смоленской области",IF(AND('[1]Общий реестр  Центра'!G115="ЦПЭ"),"АНО Центр поддержки экспорта Смоленской области",IF(AND('[1]Общий реестр  Центра'!G115="ФОНД"),"микрокредитная компания Смоленский областной фонд поддержки предпринимательства",IF(AND('[1]Общий реестр  Центра'!G115=""),"-",)))))</f>
        <v>АНО Центр поддержки предпринимательства Смоленской области</v>
      </c>
      <c r="D112" s="7" t="str">
        <f>'[1]Общий реестр  Центра'!B115</f>
        <v>ООО " ПРОМТЕКС"</v>
      </c>
      <c r="E112" s="8">
        <f>'[1]Общий реестр  Центра'!E115</f>
        <v>6729011749</v>
      </c>
      <c r="F112" s="6" t="str">
        <f>'[1]Общий реестр  Центра'!AF115</f>
        <v>Поддержка в сфере образования</v>
      </c>
      <c r="G112" s="6" t="str">
        <f>'[1]Общий реестр  Центра'!AG115</f>
        <v>Организация участия в тренинге АО Корпорация МСП</v>
      </c>
      <c r="H112" s="9" t="str">
        <f>'[1]Общий реестр  Центра'!AL115</f>
        <v>2 ч.</v>
      </c>
      <c r="I112" s="5">
        <f>'[1]Общий реестр  Центра'!I115</f>
        <v>43152</v>
      </c>
      <c r="J112" s="10" t="str">
        <f>'[1]Общий реестр  Центра'!AM115</f>
        <v>нет</v>
      </c>
    </row>
    <row r="113" spans="1:10" ht="38.25" x14ac:dyDescent="0.2">
      <c r="A113" s="4">
        <f>'[1]Общий реестр  Центра'!A116</f>
        <v>112</v>
      </c>
      <c r="B113" s="5">
        <f>'[1]Общий реестр  Центра'!H116</f>
        <v>43152</v>
      </c>
      <c r="C113" s="6" t="str">
        <f>IF('[1]Общий реестр  Центра'!G116="ЦКР","АНО ЦКР Смоленской области",IF(AND('[1]Общий реестр  Центра'!G116="ЦПП"),"АНО Центр поддержки предпринимательства Смоленской области",IF(AND('[1]Общий реестр  Центра'!G116="ЦПЭ"),"АНО Центр поддержки экспорта Смоленской области",IF(AND('[1]Общий реестр  Центра'!G116="ФОНД"),"микрокредитная компания Смоленский областной фонд поддержки предпринимательства",IF(AND('[1]Общий реестр  Центра'!G116=""),"-",)))))</f>
        <v>АНО Центр поддержки предпринимательства Смоленской области</v>
      </c>
      <c r="D113" s="7" t="str">
        <f>'[1]Общий реестр  Центра'!B116</f>
        <v>ООО «Авто Бизнес Груп»</v>
      </c>
      <c r="E113" s="8">
        <f>'[1]Общий реестр  Центра'!E116</f>
        <v>6732005150</v>
      </c>
      <c r="F113" s="6" t="str">
        <f>'[1]Общий реестр  Центра'!AF116</f>
        <v>Поддержка в сфере образования</v>
      </c>
      <c r="G113" s="6" t="str">
        <f>'[1]Общий реестр  Центра'!AG116</f>
        <v>Организация участия в тренинге АО Корпорация МСП</v>
      </c>
      <c r="H113" s="9" t="str">
        <f>'[1]Общий реестр  Центра'!AL116</f>
        <v>2 ч.</v>
      </c>
      <c r="I113" s="5">
        <f>'[1]Общий реестр  Центра'!I116</f>
        <v>43152</v>
      </c>
      <c r="J113" s="10" t="str">
        <f>'[1]Общий реестр  Центра'!AM116</f>
        <v>нет</v>
      </c>
    </row>
    <row r="114" spans="1:10" ht="38.25" x14ac:dyDescent="0.2">
      <c r="A114" s="4">
        <f>'[1]Общий реестр  Центра'!A117</f>
        <v>113</v>
      </c>
      <c r="B114" s="5">
        <f>'[1]Общий реестр  Центра'!H117</f>
        <v>43152</v>
      </c>
      <c r="C114" s="6" t="str">
        <f>IF('[1]Общий реестр  Центра'!G117="ЦКР","АНО ЦКР Смоленской области",IF(AND('[1]Общий реестр  Центра'!G117="ЦПП"),"АНО Центр поддержки предпринимательства Смоленской области",IF(AND('[1]Общий реестр  Центра'!G117="ЦПЭ"),"АНО Центр поддержки экспорта Смоленской области",IF(AND('[1]Общий реестр  Центра'!G117="ФОНД"),"микрокредитная компания Смоленский областной фонд поддержки предпринимательства",IF(AND('[1]Общий реестр  Центра'!G117=""),"-",)))))</f>
        <v>АНО Центр поддержки предпринимательства Смоленской области</v>
      </c>
      <c r="D114" s="7" t="str">
        <f>'[1]Общий реестр  Центра'!B117</f>
        <v>ООО Консервный завод "Смоленский"</v>
      </c>
      <c r="E114" s="8">
        <f>'[1]Общий реестр  Центра'!E117</f>
        <v>6732100491</v>
      </c>
      <c r="F114" s="6" t="str">
        <f>'[1]Общий реестр  Центра'!AF117</f>
        <v>Поддержка в сфере образования</v>
      </c>
      <c r="G114" s="6" t="str">
        <f>'[1]Общий реестр  Центра'!AG117</f>
        <v>Организация участия в тренинге АО Корпорация МСП</v>
      </c>
      <c r="H114" s="9" t="str">
        <f>'[1]Общий реестр  Центра'!AL117</f>
        <v>2 ч.</v>
      </c>
      <c r="I114" s="5">
        <f>'[1]Общий реестр  Центра'!I117</f>
        <v>43152</v>
      </c>
      <c r="J114" s="10" t="str">
        <f>'[1]Общий реестр  Центра'!AM117</f>
        <v>нет</v>
      </c>
    </row>
    <row r="115" spans="1:10" ht="38.25" x14ac:dyDescent="0.2">
      <c r="A115" s="4">
        <f>'[1]Общий реестр  Центра'!A118</f>
        <v>114</v>
      </c>
      <c r="B115" s="5">
        <f>'[1]Общий реестр  Центра'!H118</f>
        <v>43152</v>
      </c>
      <c r="C115" s="6" t="str">
        <f>IF('[1]Общий реестр  Центра'!G118="ЦКР","АНО ЦКР Смоленской области",IF(AND('[1]Общий реестр  Центра'!G118="ЦПП"),"АНО Центр поддержки предпринимательства Смоленской области",IF(AND('[1]Общий реестр  Центра'!G118="ЦПЭ"),"АНО Центр поддержки экспорта Смоленской области",IF(AND('[1]Общий реестр  Центра'!G118="ФОНД"),"микрокредитная компания Смоленский областной фонд поддержки предпринимательства",IF(AND('[1]Общий реестр  Центра'!G118=""),"-",)))))</f>
        <v>АНО Центр поддержки предпринимательства Смоленской области</v>
      </c>
      <c r="D115" s="7" t="str">
        <f>'[1]Общий реестр  Центра'!B118</f>
        <v>ООО "Легасофт-Сервис"</v>
      </c>
      <c r="E115" s="8">
        <f>'[1]Общий реестр  Центра'!E118</f>
        <v>6732074097</v>
      </c>
      <c r="F115" s="6" t="str">
        <f>'[1]Общий реестр  Центра'!AF118</f>
        <v>Поддержка в сфере образования</v>
      </c>
      <c r="G115" s="6" t="str">
        <f>'[1]Общий реестр  Центра'!AG118</f>
        <v>Организация участия в тренинге АО Корпорация МСП</v>
      </c>
      <c r="H115" s="9" t="str">
        <f>'[1]Общий реестр  Центра'!AL118</f>
        <v>2 ч.</v>
      </c>
      <c r="I115" s="5">
        <f>'[1]Общий реестр  Центра'!I118</f>
        <v>43152</v>
      </c>
      <c r="J115" s="10" t="str">
        <f>'[1]Общий реестр  Центра'!AM118</f>
        <v>нет</v>
      </c>
    </row>
    <row r="116" spans="1:10" ht="38.25" x14ac:dyDescent="0.2">
      <c r="A116" s="4">
        <f>'[1]Общий реестр  Центра'!A119</f>
        <v>115</v>
      </c>
      <c r="B116" s="5">
        <f>'[1]Общий реестр  Центра'!H119</f>
        <v>43152</v>
      </c>
      <c r="C116" s="6" t="str">
        <f>IF('[1]Общий реестр  Центра'!G119="ЦКР","АНО ЦКР Смоленской области",IF(AND('[1]Общий реестр  Центра'!G119="ЦПП"),"АНО Центр поддержки предпринимательства Смоленской области",IF(AND('[1]Общий реестр  Центра'!G119="ЦПЭ"),"АНО Центр поддержки экспорта Смоленской области",IF(AND('[1]Общий реестр  Центра'!G119="ФОНД"),"микрокредитная компания Смоленский областной фонд поддержки предпринимательства",IF(AND('[1]Общий реестр  Центра'!G119=""),"-",)))))</f>
        <v>АНО Центр поддержки предпринимательства Смоленской области</v>
      </c>
      <c r="D116" s="7" t="str">
        <f>'[1]Общий реестр  Центра'!B119</f>
        <v>ООО "Агромехсервис"</v>
      </c>
      <c r="E116" s="8">
        <f>'[1]Общий реестр  Центра'!E119</f>
        <v>6725030469</v>
      </c>
      <c r="F116" s="6" t="str">
        <f>'[1]Общий реестр  Центра'!AF119</f>
        <v>Поддержка в сфере образования</v>
      </c>
      <c r="G116" s="6" t="str">
        <f>'[1]Общий реестр  Центра'!AG119</f>
        <v>Организация участия в тренинге АО Корпорация МСП</v>
      </c>
      <c r="H116" s="9" t="str">
        <f>'[1]Общий реестр  Центра'!AL119</f>
        <v>2 ч.</v>
      </c>
      <c r="I116" s="5">
        <f>'[1]Общий реестр  Центра'!I119</f>
        <v>43152</v>
      </c>
      <c r="J116" s="10" t="str">
        <f>'[1]Общий реестр  Центра'!AM119</f>
        <v>нет</v>
      </c>
    </row>
    <row r="117" spans="1:10" ht="38.25" x14ac:dyDescent="0.2">
      <c r="A117" s="4">
        <f>'[1]Общий реестр  Центра'!A120</f>
        <v>116</v>
      </c>
      <c r="B117" s="5">
        <f>'[1]Общий реестр  Центра'!H120</f>
        <v>43152</v>
      </c>
      <c r="C117" s="6" t="str">
        <f>IF('[1]Общий реестр  Центра'!G120="ЦКР","АНО ЦКР Смоленской области",IF(AND('[1]Общий реестр  Центра'!G120="ЦПП"),"АНО Центр поддержки предпринимательства Смоленской области",IF(AND('[1]Общий реестр  Центра'!G120="ЦПЭ"),"АНО Центр поддержки экспорта Смоленской области",IF(AND('[1]Общий реестр  Центра'!G120="ФОНД"),"микрокредитная компания Смоленский областной фонд поддержки предпринимательства",IF(AND('[1]Общий реестр  Центра'!G120=""),"-",)))))</f>
        <v>АНО Центр поддержки предпринимательства Смоленской области</v>
      </c>
      <c r="D117" s="7" t="str">
        <f>'[1]Общий реестр  Центра'!B120</f>
        <v>ООО "Ростком"</v>
      </c>
      <c r="E117" s="8">
        <f>'[1]Общий реестр  Центра'!E120</f>
        <v>6730066260</v>
      </c>
      <c r="F117" s="6" t="str">
        <f>'[1]Общий реестр  Центра'!AF120</f>
        <v>Поддержка в сфере образования</v>
      </c>
      <c r="G117" s="6" t="str">
        <f>'[1]Общий реестр  Центра'!AG120</f>
        <v>Организация участия в тренинге АО Корпорация МСП</v>
      </c>
      <c r="H117" s="9" t="str">
        <f>'[1]Общий реестр  Центра'!AL120</f>
        <v>2 ч.</v>
      </c>
      <c r="I117" s="5">
        <f>'[1]Общий реестр  Центра'!I120</f>
        <v>43152</v>
      </c>
      <c r="J117" s="10" t="str">
        <f>'[1]Общий реестр  Центра'!AM120</f>
        <v>нет</v>
      </c>
    </row>
    <row r="118" spans="1:10" ht="38.25" x14ac:dyDescent="0.2">
      <c r="A118" s="4">
        <f>'[1]Общий реестр  Центра'!A121</f>
        <v>117</v>
      </c>
      <c r="B118" s="5">
        <f>'[1]Общий реестр  Центра'!H121</f>
        <v>43152</v>
      </c>
      <c r="C118" s="6" t="str">
        <f>IF('[1]Общий реестр  Центра'!G121="ЦКР","АНО ЦКР Смоленской области",IF(AND('[1]Общий реестр  Центра'!G121="ЦПП"),"АНО Центр поддержки предпринимательства Смоленской области",IF(AND('[1]Общий реестр  Центра'!G121="ЦПЭ"),"АНО Центр поддержки экспорта Смоленской области",IF(AND('[1]Общий реестр  Центра'!G121="ФОНД"),"микрокредитная компания Смоленский областной фонд поддержки предпринимательства",IF(AND('[1]Общий реестр  Центра'!G121=""),"-",)))))</f>
        <v>АНО Центр поддержки предпринимательства Смоленской области</v>
      </c>
      <c r="D118" s="7" t="str">
        <f>'[1]Общий реестр  Центра'!B121</f>
        <v>ООО Пиар Лайт</v>
      </c>
      <c r="E118" s="8">
        <f>'[1]Общий реестр  Центра'!E121</f>
        <v>6732150326</v>
      </c>
      <c r="F118" s="6" t="str">
        <f>'[1]Общий реестр  Центра'!AF121</f>
        <v>Поддержка в сфере образования</v>
      </c>
      <c r="G118" s="6" t="str">
        <f>'[1]Общий реестр  Центра'!AG121</f>
        <v>Организация участия в тренинге АО Корпорация МСП</v>
      </c>
      <c r="H118" s="9" t="str">
        <f>'[1]Общий реестр  Центра'!AL121</f>
        <v>2 ч.</v>
      </c>
      <c r="I118" s="5">
        <f>'[1]Общий реестр  Центра'!I121</f>
        <v>43152</v>
      </c>
      <c r="J118" s="10" t="str">
        <f>'[1]Общий реестр  Центра'!AM121</f>
        <v>нет</v>
      </c>
    </row>
    <row r="119" spans="1:10" ht="38.25" x14ac:dyDescent="0.2">
      <c r="A119" s="4">
        <f>'[1]Общий реестр  Центра'!A122</f>
        <v>118</v>
      </c>
      <c r="B119" s="5">
        <f>'[1]Общий реестр  Центра'!H122</f>
        <v>43152</v>
      </c>
      <c r="C119" s="6" t="str">
        <f>IF('[1]Общий реестр  Центра'!G122="ЦКР","АНО ЦКР Смоленской области",IF(AND('[1]Общий реестр  Центра'!G122="ЦПП"),"АНО Центр поддержки предпринимательства Смоленской области",IF(AND('[1]Общий реестр  Центра'!G122="ЦПЭ"),"АНО Центр поддержки экспорта Смоленской области",IF(AND('[1]Общий реестр  Центра'!G122="ФОНД"),"микрокредитная компания Смоленский областной фонд поддержки предпринимательства",IF(AND('[1]Общий реестр  Центра'!G122=""),"-",)))))</f>
        <v>АНО Центр поддержки предпринимательства Смоленской области</v>
      </c>
      <c r="D119" s="7" t="str">
        <f>'[1]Общий реестр  Центра'!B122</f>
        <v>ООО "Проект-Студия "Наш Город"</v>
      </c>
      <c r="E119" s="8">
        <f>'[1]Общий реестр  Центра'!E122</f>
        <v>6731048922</v>
      </c>
      <c r="F119" s="6" t="str">
        <f>'[1]Общий реестр  Центра'!AF122</f>
        <v>Поддержка в сфере образования</v>
      </c>
      <c r="G119" s="6" t="str">
        <f>'[1]Общий реестр  Центра'!AG122</f>
        <v>Организация участия в тренинге АО Корпорация МСП</v>
      </c>
      <c r="H119" s="9" t="str">
        <f>'[1]Общий реестр  Центра'!AL122</f>
        <v>2 ч.</v>
      </c>
      <c r="I119" s="5">
        <f>'[1]Общий реестр  Центра'!I122</f>
        <v>43152</v>
      </c>
      <c r="J119" s="10" t="str">
        <f>'[1]Общий реестр  Центра'!AM122</f>
        <v>нет</v>
      </c>
    </row>
    <row r="120" spans="1:10" ht="38.25" x14ac:dyDescent="0.2">
      <c r="A120" s="4">
        <f>'[1]Общий реестр  Центра'!A123</f>
        <v>119</v>
      </c>
      <c r="B120" s="5">
        <f>'[1]Общий реестр  Центра'!H123</f>
        <v>43152</v>
      </c>
      <c r="C120" s="6" t="str">
        <f>IF('[1]Общий реестр  Центра'!G123="ЦКР","АНО ЦКР Смоленской области",IF(AND('[1]Общий реестр  Центра'!G123="ЦПП"),"АНО Центр поддержки предпринимательства Смоленской области",IF(AND('[1]Общий реестр  Центра'!G123="ЦПЭ"),"АНО Центр поддержки экспорта Смоленской области",IF(AND('[1]Общий реестр  Центра'!G123="ФОНД"),"микрокредитная компания Смоленский областной фонд поддержки предпринимательства",IF(AND('[1]Общий реестр  Центра'!G123=""),"-",)))))</f>
        <v>АНО Центр поддержки предпринимательства Смоленской области</v>
      </c>
      <c r="D120" s="7" t="str">
        <f>'[1]Общий реестр  Центра'!B123</f>
        <v>ООО "Белоптторг"</v>
      </c>
      <c r="E120" s="8">
        <f>'[1]Общий реестр  Центра'!E123</f>
        <v>6732124735</v>
      </c>
      <c r="F120" s="6" t="str">
        <f>'[1]Общий реестр  Центра'!AF123</f>
        <v>Поддержка в сфере образования</v>
      </c>
      <c r="G120" s="6" t="str">
        <f>'[1]Общий реестр  Центра'!AG123</f>
        <v>Организация участия в тренинге АО Корпорация МСП</v>
      </c>
      <c r="H120" s="9" t="str">
        <f>'[1]Общий реестр  Центра'!AL123</f>
        <v>2 ч.</v>
      </c>
      <c r="I120" s="5">
        <f>'[1]Общий реестр  Центра'!I123</f>
        <v>43152</v>
      </c>
      <c r="J120" s="10" t="str">
        <f>'[1]Общий реестр  Центра'!AM123</f>
        <v>нет</v>
      </c>
    </row>
    <row r="121" spans="1:10" ht="38.25" x14ac:dyDescent="0.2">
      <c r="A121" s="4">
        <f>'[1]Общий реестр  Центра'!A124</f>
        <v>120</v>
      </c>
      <c r="B121" s="5">
        <f>'[1]Общий реестр  Центра'!H124</f>
        <v>43152</v>
      </c>
      <c r="C121" s="6" t="str">
        <f>IF('[1]Общий реестр  Центра'!G124="ЦКР","АНО ЦКР Смоленской области",IF(AND('[1]Общий реестр  Центра'!G124="ЦПП"),"АНО Центр поддержки предпринимательства Смоленской области",IF(AND('[1]Общий реестр  Центра'!G124="ЦПЭ"),"АНО Центр поддержки экспорта Смоленской области",IF(AND('[1]Общий реестр  Центра'!G124="ФОНД"),"микрокредитная компания Смоленский областной фонд поддержки предпринимательства",IF(AND('[1]Общий реестр  Центра'!G124=""),"-",)))))</f>
        <v>АНО Центр поддержки предпринимательства Смоленской области</v>
      </c>
      <c r="D121" s="7" t="str">
        <f>'[1]Общий реестр  Центра'!B124</f>
        <v xml:space="preserve">ООО "Криптографические Программы" </v>
      </c>
      <c r="E121" s="8">
        <f>'[1]Общий реестр  Центра'!E124</f>
        <v>6732032594</v>
      </c>
      <c r="F121" s="6" t="str">
        <f>'[1]Общий реестр  Центра'!AF124</f>
        <v>Поддержка в сфере образования</v>
      </c>
      <c r="G121" s="6" t="str">
        <f>'[1]Общий реестр  Центра'!AG124</f>
        <v>Организация участия в тренинге АО Корпорация МСП</v>
      </c>
      <c r="H121" s="9" t="str">
        <f>'[1]Общий реестр  Центра'!AL124</f>
        <v>2 ч.</v>
      </c>
      <c r="I121" s="5">
        <f>'[1]Общий реестр  Центра'!I124</f>
        <v>43152</v>
      </c>
      <c r="J121" s="10" t="str">
        <f>'[1]Общий реестр  Центра'!AM124</f>
        <v>нет</v>
      </c>
    </row>
    <row r="122" spans="1:10" ht="38.25" x14ac:dyDescent="0.2">
      <c r="A122" s="4">
        <f>'[1]Общий реестр  Центра'!A125</f>
        <v>121</v>
      </c>
      <c r="B122" s="5">
        <f>'[1]Общий реестр  Центра'!H125</f>
        <v>43152</v>
      </c>
      <c r="C122" s="6" t="str">
        <f>IF('[1]Общий реестр  Центра'!G125="ЦКР","АНО ЦКР Смоленской области",IF(AND('[1]Общий реестр  Центра'!G125="ЦПП"),"АНО Центр поддержки предпринимательства Смоленской области",IF(AND('[1]Общий реестр  Центра'!G125="ЦПЭ"),"АНО Центр поддержки экспорта Смоленской области",IF(AND('[1]Общий реестр  Центра'!G125="ФОНД"),"микрокредитная компания Смоленский областной фонд поддержки предпринимательства",IF(AND('[1]Общий реестр  Центра'!G125=""),"-",)))))</f>
        <v>АНО Центр поддержки предпринимательства Смоленской области</v>
      </c>
      <c r="D122" s="7" t="str">
        <f>'[1]Общий реестр  Центра'!B125</f>
        <v>ООО "Премьер Авто Груп"</v>
      </c>
      <c r="E122" s="8">
        <f>'[1]Общий реестр  Центра'!E125</f>
        <v>6732108959</v>
      </c>
      <c r="F122" s="6" t="str">
        <f>'[1]Общий реестр  Центра'!AF125</f>
        <v>Поддержка в сфере образования</v>
      </c>
      <c r="G122" s="6" t="str">
        <f>'[1]Общий реестр  Центра'!AG125</f>
        <v>Организация участия в тренинге АО Корпорация МСП</v>
      </c>
      <c r="H122" s="9" t="str">
        <f>'[1]Общий реестр  Центра'!AL125</f>
        <v>2 ч.</v>
      </c>
      <c r="I122" s="5">
        <f>'[1]Общий реестр  Центра'!I125</f>
        <v>43152</v>
      </c>
      <c r="J122" s="10" t="str">
        <f>'[1]Общий реестр  Центра'!AM125</f>
        <v>нет</v>
      </c>
    </row>
    <row r="123" spans="1:10" ht="38.25" x14ac:dyDescent="0.2">
      <c r="A123" s="4">
        <f>'[1]Общий реестр  Центра'!A126</f>
        <v>122</v>
      </c>
      <c r="B123" s="5">
        <f>'[1]Общий реестр  Центра'!H126</f>
        <v>43152</v>
      </c>
      <c r="C123" s="6" t="str">
        <f>IF('[1]Общий реестр  Центра'!G126="ЦКР","АНО ЦКР Смоленской области",IF(AND('[1]Общий реестр  Центра'!G126="ЦПП"),"АНО Центр поддержки предпринимательства Смоленской области",IF(AND('[1]Общий реестр  Центра'!G126="ЦПЭ"),"АНО Центр поддержки экспорта Смоленской области",IF(AND('[1]Общий реестр  Центра'!G126="ФОНД"),"микрокредитная компания Смоленский областной фонд поддержки предпринимательства",IF(AND('[1]Общий реестр  Центра'!G126=""),"-",)))))</f>
        <v>АНО Центр поддержки предпринимательства Смоленской области</v>
      </c>
      <c r="D123" s="7" t="str">
        <f>'[1]Общий реестр  Центра'!B126</f>
        <v>ООО "Компания Мегастрой"</v>
      </c>
      <c r="E123" s="8">
        <f>'[1]Общий реестр  Центра'!E126</f>
        <v>6725017034</v>
      </c>
      <c r="F123" s="6" t="str">
        <f>'[1]Общий реестр  Центра'!AF126</f>
        <v>Поддержка в сфере образования</v>
      </c>
      <c r="G123" s="6" t="str">
        <f>'[1]Общий реестр  Центра'!AG126</f>
        <v>Организация участия в тренинге АО Корпорация МСП</v>
      </c>
      <c r="H123" s="9" t="str">
        <f>'[1]Общий реестр  Центра'!AL126</f>
        <v>2 ч.</v>
      </c>
      <c r="I123" s="5">
        <f>'[1]Общий реестр  Центра'!I126</f>
        <v>43152</v>
      </c>
      <c r="J123" s="10" t="str">
        <f>'[1]Общий реестр  Центра'!AM126</f>
        <v>нет</v>
      </c>
    </row>
    <row r="124" spans="1:10" ht="38.25" x14ac:dyDescent="0.2">
      <c r="A124" s="4">
        <f>'[1]Общий реестр  Центра'!A127</f>
        <v>123</v>
      </c>
      <c r="B124" s="5">
        <f>'[1]Общий реестр  Центра'!H127</f>
        <v>43152</v>
      </c>
      <c r="C124" s="6" t="str">
        <f>IF('[1]Общий реестр  Центра'!G127="ЦКР","АНО ЦКР Смоленской области",IF(AND('[1]Общий реестр  Центра'!G127="ЦПП"),"АНО Центр поддержки предпринимательства Смоленской области",IF(AND('[1]Общий реестр  Центра'!G127="ЦПЭ"),"АНО Центр поддержки экспорта Смоленской области",IF(AND('[1]Общий реестр  Центра'!G127="ФОНД"),"микрокредитная компания Смоленский областной фонд поддержки предпринимательства",IF(AND('[1]Общий реестр  Центра'!G127=""),"-",)))))</f>
        <v>АНО Центр поддержки предпринимательства Смоленской области</v>
      </c>
      <c r="D124" s="7" t="str">
        <f>'[1]Общий реестр  Центра'!B127</f>
        <v>ООО "ССТ"</v>
      </c>
      <c r="E124" s="8">
        <f>'[1]Общий реестр  Центра'!E127</f>
        <v>6732122777</v>
      </c>
      <c r="F124" s="6" t="str">
        <f>'[1]Общий реестр  Центра'!AF127</f>
        <v>Поддержка в сфере образования</v>
      </c>
      <c r="G124" s="6" t="str">
        <f>'[1]Общий реестр  Центра'!AG127</f>
        <v>Организация участия в тренинге АО Корпорация МСП</v>
      </c>
      <c r="H124" s="9" t="str">
        <f>'[1]Общий реестр  Центра'!AL127</f>
        <v>2 ч.</v>
      </c>
      <c r="I124" s="5">
        <f>'[1]Общий реестр  Центра'!I127</f>
        <v>43152</v>
      </c>
      <c r="J124" s="10" t="str">
        <f>'[1]Общий реестр  Центра'!AM127</f>
        <v>нет</v>
      </c>
    </row>
    <row r="125" spans="1:10" ht="38.25" x14ac:dyDescent="0.2">
      <c r="A125" s="4">
        <f>'[1]Общий реестр  Центра'!A128</f>
        <v>124</v>
      </c>
      <c r="B125" s="5">
        <f>'[1]Общий реестр  Центра'!H128</f>
        <v>43152</v>
      </c>
      <c r="C125" s="6" t="str">
        <f>IF('[1]Общий реестр  Центра'!G128="ЦКР","АНО ЦКР Смоленской области",IF(AND('[1]Общий реестр  Центра'!G128="ЦПП"),"АНО Центр поддержки предпринимательства Смоленской области",IF(AND('[1]Общий реестр  Центра'!G128="ЦПЭ"),"АНО Центр поддержки экспорта Смоленской области",IF(AND('[1]Общий реестр  Центра'!G128="ФОНД"),"микрокредитная компания Смоленский областной фонд поддержки предпринимательства",IF(AND('[1]Общий реестр  Центра'!G128=""),"-",)))))</f>
        <v>АНО Центр поддержки предпринимательства Смоленской области</v>
      </c>
      <c r="D125" s="7" t="str">
        <f>'[1]Общий реестр  Центра'!B128</f>
        <v>ООО "ССТ"</v>
      </c>
      <c r="E125" s="8">
        <f>'[1]Общий реестр  Центра'!E128</f>
        <v>6732122777</v>
      </c>
      <c r="F125" s="6" t="str">
        <f>'[1]Общий реестр  Центра'!AF128</f>
        <v>Поддержка в сфере образования</v>
      </c>
      <c r="G125" s="6" t="str">
        <f>'[1]Общий реестр  Центра'!AG128</f>
        <v>Организация участия в тренинге АО Корпорация МСП</v>
      </c>
      <c r="H125" s="9" t="str">
        <f>'[1]Общий реестр  Центра'!AL128</f>
        <v>2 ч.</v>
      </c>
      <c r="I125" s="5">
        <f>'[1]Общий реестр  Центра'!I128</f>
        <v>43152</v>
      </c>
      <c r="J125" s="10" t="str">
        <f>'[1]Общий реестр  Центра'!AM128</f>
        <v>нет</v>
      </c>
    </row>
    <row r="126" spans="1:10" ht="38.25" x14ac:dyDescent="0.2">
      <c r="A126" s="4">
        <f>'[1]Общий реестр  Центра'!A129</f>
        <v>125</v>
      </c>
      <c r="B126" s="5">
        <f>'[1]Общий реестр  Центра'!H129</f>
        <v>43152</v>
      </c>
      <c r="C126" s="6" t="str">
        <f>IF('[1]Общий реестр  Центра'!G129="ЦКР","АНО ЦКР Смоленской области",IF(AND('[1]Общий реестр  Центра'!G129="ЦПП"),"АНО Центр поддержки предпринимательства Смоленской области",IF(AND('[1]Общий реестр  Центра'!G129="ЦПЭ"),"АНО Центр поддержки экспорта Смоленской области",IF(AND('[1]Общий реестр  Центра'!G129="ФОНД"),"микрокредитная компания Смоленский областной фонд поддержки предпринимательства",IF(AND('[1]Общий реестр  Центра'!G129=""),"-",)))))</f>
        <v>АНО Центр поддержки предпринимательства Смоленской области</v>
      </c>
      <c r="D126" s="7" t="str">
        <f>'[1]Общий реестр  Центра'!B129</f>
        <v>ОАО "Смоленск-Фармация"</v>
      </c>
      <c r="E126" s="8">
        <f>'[1]Общий реестр  Центра'!E129</f>
        <v>6731044438</v>
      </c>
      <c r="F126" s="6" t="str">
        <f>'[1]Общий реестр  Центра'!AF129</f>
        <v>Поддержка в сфере образования</v>
      </c>
      <c r="G126" s="6" t="str">
        <f>'[1]Общий реестр  Центра'!AG129</f>
        <v>Организация участия в тренинге</v>
      </c>
      <c r="H126" s="9" t="str">
        <f>'[1]Общий реестр  Центра'!AL129</f>
        <v>2 ч.</v>
      </c>
      <c r="I126" s="5">
        <f>'[1]Общий реестр  Центра'!I129</f>
        <v>43152</v>
      </c>
      <c r="J126" s="10" t="str">
        <f>'[1]Общий реестр  Центра'!AM129</f>
        <v>нет</v>
      </c>
    </row>
    <row r="127" spans="1:10" ht="38.25" x14ac:dyDescent="0.2">
      <c r="A127" s="4">
        <f>'[1]Общий реестр  Центра'!A130</f>
        <v>126</v>
      </c>
      <c r="B127" s="5">
        <f>'[1]Общий реестр  Центра'!H130</f>
        <v>43152</v>
      </c>
      <c r="C127" s="6" t="str">
        <f>IF('[1]Общий реестр  Центра'!G130="ЦКР","АНО ЦКР Смоленской области",IF(AND('[1]Общий реестр  Центра'!G130="ЦПП"),"АНО Центр поддержки предпринимательства Смоленской области",IF(AND('[1]Общий реестр  Центра'!G130="ЦПЭ"),"АНО Центр поддержки экспорта Смоленской области",IF(AND('[1]Общий реестр  Центра'!G130="ФОНД"),"микрокредитная компания Смоленский областной фонд поддержки предпринимательства",IF(AND('[1]Общий реестр  Центра'!G130=""),"-",)))))</f>
        <v>АНО Центр поддержки предпринимательства Смоленской области</v>
      </c>
      <c r="D127" s="7" t="str">
        <f>'[1]Общий реестр  Центра'!B130</f>
        <v>ИП Баранов Сергей Юрьевич</v>
      </c>
      <c r="E127" s="8">
        <f>'[1]Общий реестр  Центра'!E130</f>
        <v>673003284741</v>
      </c>
      <c r="F127" s="6" t="str">
        <f>'[1]Общий реестр  Центра'!AF130</f>
        <v>Поддержка в сфере образования</v>
      </c>
      <c r="G127" s="6" t="str">
        <f>'[1]Общий реестр  Центра'!AG130</f>
        <v>Организация участия в тренинге</v>
      </c>
      <c r="H127" s="9" t="str">
        <f>'[1]Общий реестр  Центра'!AL130</f>
        <v>2 ч.</v>
      </c>
      <c r="I127" s="5">
        <f>'[1]Общий реестр  Центра'!I130</f>
        <v>43152</v>
      </c>
      <c r="J127" s="10" t="str">
        <f>'[1]Общий реестр  Центра'!AM130</f>
        <v>нет</v>
      </c>
    </row>
    <row r="128" spans="1:10" ht="38.25" x14ac:dyDescent="0.2">
      <c r="A128" s="4">
        <f>'[1]Общий реестр  Центра'!A131</f>
        <v>127</v>
      </c>
      <c r="B128" s="5">
        <f>'[1]Общий реестр  Центра'!H131</f>
        <v>43152</v>
      </c>
      <c r="C128" s="6" t="str">
        <f>IF('[1]Общий реестр  Центра'!G131="ЦКР","АНО ЦКР Смоленской области",IF(AND('[1]Общий реестр  Центра'!G131="ЦПП"),"АНО Центр поддержки предпринимательства Смоленской области",IF(AND('[1]Общий реестр  Центра'!G131="ЦПЭ"),"АНО Центр поддержки экспорта Смоленской области",IF(AND('[1]Общий реестр  Центра'!G131="ФОНД"),"микрокредитная компания Смоленский областной фонд поддержки предпринимательства",IF(AND('[1]Общий реестр  Центра'!G131=""),"-",)))))</f>
        <v>АНО Центр поддержки предпринимательства Смоленской области</v>
      </c>
      <c r="D128" s="7" t="str">
        <f>'[1]Общий реестр  Центра'!B131</f>
        <v>ООО "БК"</v>
      </c>
      <c r="E128" s="8">
        <f>'[1]Общий реестр  Центра'!E131</f>
        <v>6732071674</v>
      </c>
      <c r="F128" s="6" t="str">
        <f>'[1]Общий реестр  Центра'!AF131</f>
        <v>Поддержка в сфере образования</v>
      </c>
      <c r="G128" s="6" t="str">
        <f>'[1]Общий реестр  Центра'!AG131</f>
        <v>Организация участия в тренинге</v>
      </c>
      <c r="H128" s="9" t="str">
        <f>'[1]Общий реестр  Центра'!AL131</f>
        <v>2 ч.</v>
      </c>
      <c r="I128" s="5">
        <f>'[1]Общий реестр  Центра'!I131</f>
        <v>43152</v>
      </c>
      <c r="J128" s="10" t="str">
        <f>'[1]Общий реестр  Центра'!AM131</f>
        <v>нет</v>
      </c>
    </row>
    <row r="129" spans="1:10" ht="38.25" x14ac:dyDescent="0.2">
      <c r="A129" s="4">
        <f>'[1]Общий реестр  Центра'!A132</f>
        <v>128</v>
      </c>
      <c r="B129" s="5">
        <f>'[1]Общий реестр  Центра'!H132</f>
        <v>43152</v>
      </c>
      <c r="C129" s="6" t="str">
        <f>IF('[1]Общий реестр  Центра'!G132="ЦКР","АНО ЦКР Смоленской области",IF(AND('[1]Общий реестр  Центра'!G132="ЦПП"),"АНО Центр поддержки предпринимательства Смоленской области",IF(AND('[1]Общий реестр  Центра'!G132="ЦПЭ"),"АНО Центр поддержки экспорта Смоленской области",IF(AND('[1]Общий реестр  Центра'!G132="ФОНД"),"микрокредитная компания Смоленский областной фонд поддержки предпринимательства",IF(AND('[1]Общий реестр  Центра'!G132=""),"-",)))))</f>
        <v>АНО Центр поддержки предпринимательства Смоленской области</v>
      </c>
      <c r="D129" s="7" t="str">
        <f>'[1]Общий реестр  Центра'!B132</f>
        <v>ООО "Саула - Запад"</v>
      </c>
      <c r="E129" s="8">
        <f>'[1]Общий реестр  Центра'!E132</f>
        <v>6732021779</v>
      </c>
      <c r="F129" s="6" t="str">
        <f>'[1]Общий реестр  Центра'!AF132</f>
        <v>Поддержка в сфере образования</v>
      </c>
      <c r="G129" s="6" t="str">
        <f>'[1]Общий реестр  Центра'!AG132</f>
        <v>Организация участия в тренинге</v>
      </c>
      <c r="H129" s="9" t="str">
        <f>'[1]Общий реестр  Центра'!AL132</f>
        <v>2 ч.</v>
      </c>
      <c r="I129" s="5">
        <f>'[1]Общий реестр  Центра'!I132</f>
        <v>43152</v>
      </c>
      <c r="J129" s="10" t="str">
        <f>'[1]Общий реестр  Центра'!AM132</f>
        <v>нет</v>
      </c>
    </row>
    <row r="130" spans="1:10" ht="38.25" x14ac:dyDescent="0.2">
      <c r="A130" s="4">
        <f>'[1]Общий реестр  Центра'!A133</f>
        <v>129</v>
      </c>
      <c r="B130" s="5">
        <f>'[1]Общий реестр  Центра'!H133</f>
        <v>43152</v>
      </c>
      <c r="C130" s="6" t="str">
        <f>IF('[1]Общий реестр  Центра'!G133="ЦКР","АНО ЦКР Смоленской области",IF(AND('[1]Общий реестр  Центра'!G133="ЦПП"),"АНО Центр поддержки предпринимательства Смоленской области",IF(AND('[1]Общий реестр  Центра'!G133="ЦПЭ"),"АНО Центр поддержки экспорта Смоленской области",IF(AND('[1]Общий реестр  Центра'!G133="ФОНД"),"микрокредитная компания Смоленский областной фонд поддержки предпринимательства",IF(AND('[1]Общий реестр  Центра'!G133=""),"-",)))))</f>
        <v>АНО Центр поддержки предпринимательства Смоленской области</v>
      </c>
      <c r="D130" s="7" t="str">
        <f>'[1]Общий реестр  Центра'!B133</f>
        <v>ООО "Смоленская Клиника Боли"</v>
      </c>
      <c r="E130" s="8">
        <f>'[1]Общий реестр  Центра'!E133</f>
        <v>6732134081</v>
      </c>
      <c r="F130" s="6" t="str">
        <f>'[1]Общий реестр  Центра'!AF133</f>
        <v>Поддержка в сфере образования</v>
      </c>
      <c r="G130" s="6" t="str">
        <f>'[1]Общий реестр  Центра'!AG133</f>
        <v>Организация участия в тренинге</v>
      </c>
      <c r="H130" s="9" t="str">
        <f>'[1]Общий реестр  Центра'!AL133</f>
        <v>2 ч.</v>
      </c>
      <c r="I130" s="5">
        <f>'[1]Общий реестр  Центра'!I133</f>
        <v>43152</v>
      </c>
      <c r="J130" s="10" t="str">
        <f>'[1]Общий реестр  Центра'!AM133</f>
        <v>нет</v>
      </c>
    </row>
    <row r="131" spans="1:10" ht="38.25" x14ac:dyDescent="0.2">
      <c r="A131" s="4">
        <f>'[1]Общий реестр  Центра'!A134</f>
        <v>130</v>
      </c>
      <c r="B131" s="5">
        <f>'[1]Общий реестр  Центра'!H134</f>
        <v>43152</v>
      </c>
      <c r="C131" s="6" t="str">
        <f>IF('[1]Общий реестр  Центра'!G134="ЦКР","АНО ЦКР Смоленской области",IF(AND('[1]Общий реестр  Центра'!G134="ЦПП"),"АНО Центр поддержки предпринимательства Смоленской области",IF(AND('[1]Общий реестр  Центра'!G134="ЦПЭ"),"АНО Центр поддержки экспорта Смоленской области",IF(AND('[1]Общий реестр  Центра'!G134="ФОНД"),"микрокредитная компания Смоленский областной фонд поддержки предпринимательства",IF(AND('[1]Общий реестр  Центра'!G134=""),"-",)))))</f>
        <v>АНО Центр поддержки предпринимательства Смоленской области</v>
      </c>
      <c r="D131" s="7" t="str">
        <f>'[1]Общий реестр  Центра'!B134</f>
        <v>ООО "БК"</v>
      </c>
      <c r="E131" s="8">
        <f>'[1]Общий реестр  Центра'!E134</f>
        <v>6732071674</v>
      </c>
      <c r="F131" s="6" t="str">
        <f>'[1]Общий реестр  Центра'!AF134</f>
        <v>Поддержка в сфере образования</v>
      </c>
      <c r="G131" s="6" t="str">
        <f>'[1]Общий реестр  Центра'!AG134</f>
        <v>Организация участия в тренинге</v>
      </c>
      <c r="H131" s="9" t="str">
        <f>'[1]Общий реестр  Центра'!AL134</f>
        <v>2 ч.</v>
      </c>
      <c r="I131" s="5">
        <f>'[1]Общий реестр  Центра'!I134</f>
        <v>43152</v>
      </c>
      <c r="J131" s="10" t="str">
        <f>'[1]Общий реестр  Центра'!AM134</f>
        <v>нет</v>
      </c>
    </row>
    <row r="132" spans="1:10" ht="38.25" x14ac:dyDescent="0.2">
      <c r="A132" s="4">
        <f>'[1]Общий реестр  Центра'!A135</f>
        <v>131</v>
      </c>
      <c r="B132" s="5">
        <f>'[1]Общий реестр  Центра'!H135</f>
        <v>43143</v>
      </c>
      <c r="C132" s="6" t="str">
        <f>IF('[1]Общий реестр  Центра'!G135="ЦКР","АНО ЦКР Смоленской области",IF(AND('[1]Общий реестр  Центра'!G135="ЦПП"),"АНО Центр поддержки предпринимательства Смоленской области",IF(AND('[1]Общий реестр  Центра'!G135="ЦПЭ"),"АНО Центр поддержки экспорта Смоленской области",IF(AND('[1]Общий реестр  Центра'!G135="ФОНД"),"микрокредитная компания Смоленский областной фонд поддержки предпринимательства",IF(AND('[1]Общий реестр  Центра'!G135=""),"-",)))))</f>
        <v>АНО Центр поддержки предпринимательства Смоленской области</v>
      </c>
      <c r="D132" s="7" t="str">
        <f>'[1]Общий реестр  Центра'!B135</f>
        <v>ИП Алфёрова Любовь Алексеевн</v>
      </c>
      <c r="E132" s="8">
        <f>'[1]Общий реестр  Центра'!E135</f>
        <v>673202148380</v>
      </c>
      <c r="F132" s="6" t="str">
        <f>'[1]Общий реестр  Центра'!AF135</f>
        <v>Поддержка в сфере образования</v>
      </c>
      <c r="G132" s="6" t="str">
        <f>'[1]Общий реестр  Центра'!AG135</f>
        <v>Организация участия в тренинге АО Корпорация МСП</v>
      </c>
      <c r="H132" s="9" t="str">
        <f>'[1]Общий реестр  Центра'!AL135</f>
        <v>36 ч.</v>
      </c>
      <c r="I132" s="5">
        <f>'[1]Общий реестр  Центра'!I135</f>
        <v>43147</v>
      </c>
      <c r="J132" s="10" t="str">
        <f>'[1]Общий реестр  Центра'!AM135</f>
        <v>нет</v>
      </c>
    </row>
    <row r="133" spans="1:10" ht="38.25" x14ac:dyDescent="0.2">
      <c r="A133" s="4">
        <f>'[1]Общий реестр  Центра'!A136</f>
        <v>132</v>
      </c>
      <c r="B133" s="5">
        <f>'[1]Общий реестр  Центра'!H136</f>
        <v>43143</v>
      </c>
      <c r="C133" s="6" t="str">
        <f>IF('[1]Общий реестр  Центра'!G136="ЦКР","АНО ЦКР Смоленской области",IF(AND('[1]Общий реестр  Центра'!G136="ЦПП"),"АНО Центр поддержки предпринимательства Смоленской области",IF(AND('[1]Общий реестр  Центра'!G136="ЦПЭ"),"АНО Центр поддержки экспорта Смоленской области",IF(AND('[1]Общий реестр  Центра'!G136="ФОНД"),"микрокредитная компания Смоленский областной фонд поддержки предпринимательства",IF(AND('[1]Общий реестр  Центра'!G136=""),"-",)))))</f>
        <v>АНО Центр поддержки предпринимательства Смоленской области</v>
      </c>
      <c r="D133" s="7" t="str">
        <f>'[1]Общий реестр  Центра'!B136</f>
        <v>Аркатова Мария Александровна</v>
      </c>
      <c r="E133" s="8">
        <f>'[1]Общий реестр  Центра'!E136</f>
        <v>0</v>
      </c>
      <c r="F133" s="6" t="str">
        <f>'[1]Общий реестр  Центра'!AF136</f>
        <v>Поддержка в сфере образования</v>
      </c>
      <c r="G133" s="6" t="str">
        <f>'[1]Общий реестр  Центра'!AG136</f>
        <v>Организация участия в тренинге АО Корпорация МСП</v>
      </c>
      <c r="H133" s="9" t="str">
        <f>'[1]Общий реестр  Центра'!AL136</f>
        <v>36 ч.</v>
      </c>
      <c r="I133" s="5">
        <f>'[1]Общий реестр  Центра'!I136</f>
        <v>43147</v>
      </c>
      <c r="J133" s="10" t="str">
        <f>'[1]Общий реестр  Центра'!AM136</f>
        <v>нет</v>
      </c>
    </row>
    <row r="134" spans="1:10" ht="38.25" x14ac:dyDescent="0.2">
      <c r="A134" s="4">
        <f>'[1]Общий реестр  Центра'!A137</f>
        <v>133</v>
      </c>
      <c r="B134" s="5">
        <f>'[1]Общий реестр  Центра'!H137</f>
        <v>43143</v>
      </c>
      <c r="C134" s="6" t="str">
        <f>IF('[1]Общий реестр  Центра'!G137="ЦКР","АНО ЦКР Смоленской области",IF(AND('[1]Общий реестр  Центра'!G137="ЦПП"),"АНО Центр поддержки предпринимательства Смоленской области",IF(AND('[1]Общий реестр  Центра'!G137="ЦПЭ"),"АНО Центр поддержки экспорта Смоленской области",IF(AND('[1]Общий реестр  Центра'!G137="ФОНД"),"микрокредитная компания Смоленский областной фонд поддержки предпринимательства",IF(AND('[1]Общий реестр  Центра'!G137=""),"-",)))))</f>
        <v>АНО Центр поддержки предпринимательства Смоленской области</v>
      </c>
      <c r="D134" s="7" t="str">
        <f>'[1]Общий реестр  Центра'!B137</f>
        <v>ИП Бернацкий Дмитрий Анатольевич</v>
      </c>
      <c r="E134" s="8">
        <f>'[1]Общий реестр  Центра'!E137</f>
        <v>672907272378</v>
      </c>
      <c r="F134" s="6" t="str">
        <f>'[1]Общий реестр  Центра'!AF137</f>
        <v>Поддержка в сфере образования</v>
      </c>
      <c r="G134" s="6" t="str">
        <f>'[1]Общий реестр  Центра'!AG137</f>
        <v>Организация участия в тренинге АО Корпорация МСП</v>
      </c>
      <c r="H134" s="9" t="str">
        <f>'[1]Общий реестр  Центра'!AL137</f>
        <v>36 ч.</v>
      </c>
      <c r="I134" s="5">
        <f>'[1]Общий реестр  Центра'!I137</f>
        <v>43147</v>
      </c>
      <c r="J134" s="10" t="str">
        <f>'[1]Общий реестр  Центра'!AM137</f>
        <v>нет</v>
      </c>
    </row>
    <row r="135" spans="1:10" ht="38.25" x14ac:dyDescent="0.2">
      <c r="A135" s="4">
        <f>'[1]Общий реестр  Центра'!A138</f>
        <v>134</v>
      </c>
      <c r="B135" s="5">
        <f>'[1]Общий реестр  Центра'!H138</f>
        <v>43143</v>
      </c>
      <c r="C135" s="6" t="str">
        <f>IF('[1]Общий реестр  Центра'!G138="ЦКР","АНО ЦКР Смоленской области",IF(AND('[1]Общий реестр  Центра'!G138="ЦПП"),"АНО Центр поддержки предпринимательства Смоленской области",IF(AND('[1]Общий реестр  Центра'!G138="ЦПЭ"),"АНО Центр поддержки экспорта Смоленской области",IF(AND('[1]Общий реестр  Центра'!G138="ФОНД"),"микрокредитная компания Смоленский областной фонд поддержки предпринимательства",IF(AND('[1]Общий реестр  Центра'!G138=""),"-",)))))</f>
        <v>АНО Центр поддержки предпринимательства Смоленской области</v>
      </c>
      <c r="D135" s="7" t="str">
        <f>'[1]Общий реестр  Центра'!B138</f>
        <v>Боканча Анастасия Игоревна</v>
      </c>
      <c r="E135" s="8">
        <f>'[1]Общий реестр  Центра'!E138</f>
        <v>0</v>
      </c>
      <c r="F135" s="6" t="str">
        <f>'[1]Общий реестр  Центра'!AF138</f>
        <v>Поддержка в сфере образования</v>
      </c>
      <c r="G135" s="6" t="str">
        <f>'[1]Общий реестр  Центра'!AG138</f>
        <v>Организация участия в тренинге АО Корпорация МСП</v>
      </c>
      <c r="H135" s="9" t="str">
        <f>'[1]Общий реестр  Центра'!AL138</f>
        <v>36 ч.</v>
      </c>
      <c r="I135" s="5">
        <f>'[1]Общий реестр  Центра'!I138</f>
        <v>43147</v>
      </c>
      <c r="J135" s="10" t="str">
        <f>'[1]Общий реестр  Центра'!AM138</f>
        <v>нет</v>
      </c>
    </row>
    <row r="136" spans="1:10" ht="38.25" x14ac:dyDescent="0.2">
      <c r="A136" s="4">
        <f>'[1]Общий реестр  Центра'!A139</f>
        <v>135</v>
      </c>
      <c r="B136" s="5">
        <f>'[1]Общий реестр  Центра'!H139</f>
        <v>43143</v>
      </c>
      <c r="C136" s="6" t="str">
        <f>IF('[1]Общий реестр  Центра'!G139="ЦКР","АНО ЦКР Смоленской области",IF(AND('[1]Общий реестр  Центра'!G139="ЦПП"),"АНО Центр поддержки предпринимательства Смоленской области",IF(AND('[1]Общий реестр  Центра'!G139="ЦПЭ"),"АНО Центр поддержки экспорта Смоленской области",IF(AND('[1]Общий реестр  Центра'!G139="ФОНД"),"микрокредитная компания Смоленский областной фонд поддержки предпринимательства",IF(AND('[1]Общий реестр  Центра'!G139=""),"-",)))))</f>
        <v>АНО Центр поддержки предпринимательства Смоленской области</v>
      </c>
      <c r="D136" s="7" t="str">
        <f>'[1]Общий реестр  Центра'!B139</f>
        <v>Елезов Владислав Вячеславович</v>
      </c>
      <c r="E136" s="8">
        <f>'[1]Общий реестр  Центра'!E139</f>
        <v>0</v>
      </c>
      <c r="F136" s="6" t="str">
        <f>'[1]Общий реестр  Центра'!AF139</f>
        <v>Поддержка в сфере образования</v>
      </c>
      <c r="G136" s="6" t="str">
        <f>'[1]Общий реестр  Центра'!AG139</f>
        <v>Организация участия в тренинге АО Корпорация МСП</v>
      </c>
      <c r="H136" s="9" t="str">
        <f>'[1]Общий реестр  Центра'!AL139</f>
        <v>36 ч.</v>
      </c>
      <c r="I136" s="5">
        <f>'[1]Общий реестр  Центра'!I139</f>
        <v>43147</v>
      </c>
      <c r="J136" s="10" t="str">
        <f>'[1]Общий реестр  Центра'!AM139</f>
        <v>нет</v>
      </c>
    </row>
    <row r="137" spans="1:10" ht="38.25" x14ac:dyDescent="0.2">
      <c r="A137" s="4">
        <f>'[1]Общий реестр  Центра'!A140</f>
        <v>136</v>
      </c>
      <c r="B137" s="5">
        <f>'[1]Общий реестр  Центра'!H140</f>
        <v>43143</v>
      </c>
      <c r="C137" s="6" t="str">
        <f>IF('[1]Общий реестр  Центра'!G140="ЦКР","АНО ЦКР Смоленской области",IF(AND('[1]Общий реестр  Центра'!G140="ЦПП"),"АНО Центр поддержки предпринимательства Смоленской области",IF(AND('[1]Общий реестр  Центра'!G140="ЦПЭ"),"АНО Центр поддержки экспорта Смоленской области",IF(AND('[1]Общий реестр  Центра'!G140="ФОНД"),"микрокредитная компания Смоленский областной фонд поддержки предпринимательства",IF(AND('[1]Общий реестр  Центра'!G140=""),"-",)))))</f>
        <v>АНО Центр поддержки предпринимательства Смоленской области</v>
      </c>
      <c r="D137" s="7" t="str">
        <f>'[1]Общий реестр  Центра'!B140</f>
        <v>Казачкова Наталья Александровна</v>
      </c>
      <c r="E137" s="8">
        <f>'[1]Общий реестр  Центра'!E140</f>
        <v>0</v>
      </c>
      <c r="F137" s="6" t="str">
        <f>'[1]Общий реестр  Центра'!AF140</f>
        <v>Поддержка в сфере образования</v>
      </c>
      <c r="G137" s="6" t="str">
        <f>'[1]Общий реестр  Центра'!AG140</f>
        <v>Организация участия в тренинге АО Корпорация МСП</v>
      </c>
      <c r="H137" s="9" t="str">
        <f>'[1]Общий реестр  Центра'!AL140</f>
        <v>36 ч.</v>
      </c>
      <c r="I137" s="5">
        <f>'[1]Общий реестр  Центра'!I140</f>
        <v>43147</v>
      </c>
      <c r="J137" s="10" t="str">
        <f>'[1]Общий реестр  Центра'!AM140</f>
        <v>нет</v>
      </c>
    </row>
    <row r="138" spans="1:10" ht="38.25" x14ac:dyDescent="0.2">
      <c r="A138" s="4">
        <f>'[1]Общий реестр  Центра'!A141</f>
        <v>137</v>
      </c>
      <c r="B138" s="5">
        <f>'[1]Общий реестр  Центра'!H141</f>
        <v>43143</v>
      </c>
      <c r="C138" s="6" t="str">
        <f>IF('[1]Общий реестр  Центра'!G141="ЦКР","АНО ЦКР Смоленской области",IF(AND('[1]Общий реестр  Центра'!G141="ЦПП"),"АНО Центр поддержки предпринимательства Смоленской области",IF(AND('[1]Общий реестр  Центра'!G141="ЦПЭ"),"АНО Центр поддержки экспорта Смоленской области",IF(AND('[1]Общий реестр  Центра'!G141="ФОНД"),"микрокредитная компания Смоленский областной фонд поддержки предпринимательства",IF(AND('[1]Общий реестр  Центра'!G141=""),"-",)))))</f>
        <v>АНО Центр поддержки предпринимательства Смоленской области</v>
      </c>
      <c r="D138" s="7" t="str">
        <f>'[1]Общий реестр  Центра'!B141</f>
        <v>Кондратюк Светлана Сергеевна</v>
      </c>
      <c r="E138" s="8">
        <f>'[1]Общий реестр  Центра'!E141</f>
        <v>0</v>
      </c>
      <c r="F138" s="6" t="str">
        <f>'[1]Общий реестр  Центра'!AF141</f>
        <v>Поддержка в сфере образования</v>
      </c>
      <c r="G138" s="6" t="str">
        <f>'[1]Общий реестр  Центра'!AG141</f>
        <v>Организация участия в тренинге АО Корпорация МСП</v>
      </c>
      <c r="H138" s="9" t="str">
        <f>'[1]Общий реестр  Центра'!AL141</f>
        <v>36 ч.</v>
      </c>
      <c r="I138" s="5">
        <f>'[1]Общий реестр  Центра'!I141</f>
        <v>43147</v>
      </c>
      <c r="J138" s="10" t="str">
        <f>'[1]Общий реестр  Центра'!AM141</f>
        <v>нет</v>
      </c>
    </row>
    <row r="139" spans="1:10" ht="38.25" x14ac:dyDescent="0.2">
      <c r="A139" s="4">
        <f>'[1]Общий реестр  Центра'!A142</f>
        <v>138</v>
      </c>
      <c r="B139" s="5">
        <f>'[1]Общий реестр  Центра'!H142</f>
        <v>43143</v>
      </c>
      <c r="C139" s="6" t="str">
        <f>IF('[1]Общий реестр  Центра'!G142="ЦКР","АНО ЦКР Смоленской области",IF(AND('[1]Общий реестр  Центра'!G142="ЦПП"),"АНО Центр поддержки предпринимательства Смоленской области",IF(AND('[1]Общий реестр  Центра'!G142="ЦПЭ"),"АНО Центр поддержки экспорта Смоленской области",IF(AND('[1]Общий реестр  Центра'!G142="ФОНД"),"микрокредитная компания Смоленский областной фонд поддержки предпринимательства",IF(AND('[1]Общий реестр  Центра'!G142=""),"-",)))))</f>
        <v>АНО Центр поддержки предпринимательства Смоленской области</v>
      </c>
      <c r="D139" s="7" t="str">
        <f>'[1]Общий реестр  Центра'!B142</f>
        <v>Лагутенков Алексей Александрович</v>
      </c>
      <c r="E139" s="8">
        <f>'[1]Общий реестр  Центра'!E142</f>
        <v>0</v>
      </c>
      <c r="F139" s="6" t="str">
        <f>'[1]Общий реестр  Центра'!AF142</f>
        <v>Поддержка в сфере образования</v>
      </c>
      <c r="G139" s="6" t="str">
        <f>'[1]Общий реестр  Центра'!AG142</f>
        <v>Организация участия в тренинге АО Корпорация МСП</v>
      </c>
      <c r="H139" s="9" t="str">
        <f>'[1]Общий реестр  Центра'!AL142</f>
        <v>36 ч.</v>
      </c>
      <c r="I139" s="5">
        <f>'[1]Общий реестр  Центра'!I142</f>
        <v>43147</v>
      </c>
      <c r="J139" s="10" t="str">
        <f>'[1]Общий реестр  Центра'!AM142</f>
        <v>нет</v>
      </c>
    </row>
    <row r="140" spans="1:10" ht="38.25" x14ac:dyDescent="0.2">
      <c r="A140" s="4">
        <f>'[1]Общий реестр  Центра'!A143</f>
        <v>139</v>
      </c>
      <c r="B140" s="5">
        <f>'[1]Общий реестр  Центра'!H143</f>
        <v>43143</v>
      </c>
      <c r="C140" s="6" t="str">
        <f>IF('[1]Общий реестр  Центра'!G143="ЦКР","АНО ЦКР Смоленской области",IF(AND('[1]Общий реестр  Центра'!G143="ЦПП"),"АНО Центр поддержки предпринимательства Смоленской области",IF(AND('[1]Общий реестр  Центра'!G143="ЦПЭ"),"АНО Центр поддержки экспорта Смоленской области",IF(AND('[1]Общий реестр  Центра'!G143="ФОНД"),"микрокредитная компания Смоленский областной фонд поддержки предпринимательства",IF(AND('[1]Общий реестр  Центра'!G143=""),"-",)))))</f>
        <v>АНО Центр поддержки предпринимательства Смоленской области</v>
      </c>
      <c r="D140" s="7" t="str">
        <f>'[1]Общий реестр  Центра'!B143</f>
        <v>Лапикова Анна Дмитриевна</v>
      </c>
      <c r="E140" s="8">
        <f>'[1]Общий реестр  Центра'!E143</f>
        <v>0</v>
      </c>
      <c r="F140" s="6" t="str">
        <f>'[1]Общий реестр  Центра'!AF143</f>
        <v>Поддержка в сфере образования</v>
      </c>
      <c r="G140" s="6" t="str">
        <f>'[1]Общий реестр  Центра'!AG143</f>
        <v>Организация участия в тренинге АО Корпорация МСП</v>
      </c>
      <c r="H140" s="9" t="str">
        <f>'[1]Общий реестр  Центра'!AL143</f>
        <v>36 ч.</v>
      </c>
      <c r="I140" s="5">
        <f>'[1]Общий реестр  Центра'!I143</f>
        <v>43147</v>
      </c>
      <c r="J140" s="10" t="str">
        <f>'[1]Общий реестр  Центра'!AM143</f>
        <v>нет</v>
      </c>
    </row>
    <row r="141" spans="1:10" ht="38.25" x14ac:dyDescent="0.2">
      <c r="A141" s="4">
        <f>'[1]Общий реестр  Центра'!A144</f>
        <v>140</v>
      </c>
      <c r="B141" s="5">
        <f>'[1]Общий реестр  Центра'!H144</f>
        <v>43143</v>
      </c>
      <c r="C141" s="6" t="str">
        <f>IF('[1]Общий реестр  Центра'!G144="ЦКР","АНО ЦКР Смоленской области",IF(AND('[1]Общий реестр  Центра'!G144="ЦПП"),"АНО Центр поддержки предпринимательства Смоленской области",IF(AND('[1]Общий реестр  Центра'!G144="ЦПЭ"),"АНО Центр поддержки экспорта Смоленской области",IF(AND('[1]Общий реестр  Центра'!G144="ФОНД"),"микрокредитная компания Смоленский областной фонд поддержки предпринимательства",IF(AND('[1]Общий реестр  Центра'!G144=""),"-",)))))</f>
        <v>АНО Центр поддержки предпринимательства Смоленской области</v>
      </c>
      <c r="D141" s="7" t="str">
        <f>'[1]Общий реестр  Центра'!B144</f>
        <v>Лещенко Олег Александрович</v>
      </c>
      <c r="E141" s="8">
        <f>'[1]Общий реестр  Центра'!E144</f>
        <v>0</v>
      </c>
      <c r="F141" s="6" t="str">
        <f>'[1]Общий реестр  Центра'!AF144</f>
        <v>Поддержка в сфере образования</v>
      </c>
      <c r="G141" s="6" t="str">
        <f>'[1]Общий реестр  Центра'!AG144</f>
        <v>Организация участия в тренинге АО Корпорация МСП</v>
      </c>
      <c r="H141" s="9" t="str">
        <f>'[1]Общий реестр  Центра'!AL144</f>
        <v>36 ч.</v>
      </c>
      <c r="I141" s="5">
        <f>'[1]Общий реестр  Центра'!I144</f>
        <v>43147</v>
      </c>
      <c r="J141" s="10" t="str">
        <f>'[1]Общий реестр  Центра'!AM144</f>
        <v>нет</v>
      </c>
    </row>
    <row r="142" spans="1:10" ht="38.25" x14ac:dyDescent="0.2">
      <c r="A142" s="4">
        <f>'[1]Общий реестр  Центра'!A145</f>
        <v>141</v>
      </c>
      <c r="B142" s="5">
        <f>'[1]Общий реестр  Центра'!H145</f>
        <v>43143</v>
      </c>
      <c r="C142" s="6" t="str">
        <f>IF('[1]Общий реестр  Центра'!G145="ЦКР","АНО ЦКР Смоленской области",IF(AND('[1]Общий реестр  Центра'!G145="ЦПП"),"АНО Центр поддержки предпринимательства Смоленской области",IF(AND('[1]Общий реестр  Центра'!G145="ЦПЭ"),"АНО Центр поддержки экспорта Смоленской области",IF(AND('[1]Общий реестр  Центра'!G145="ФОНД"),"микрокредитная компания Смоленский областной фонд поддержки предпринимательства",IF(AND('[1]Общий реестр  Центра'!G145=""),"-",)))))</f>
        <v>АНО Центр поддержки предпринимательства Смоленской области</v>
      </c>
      <c r="D142" s="7" t="str">
        <f>'[1]Общий реестр  Центра'!B145</f>
        <v>ИП Парфенова Ирина Вячеславовна</v>
      </c>
      <c r="E142" s="8">
        <f>'[1]Общий реестр  Центра'!E145</f>
        <v>673000524988</v>
      </c>
      <c r="F142" s="6" t="str">
        <f>'[1]Общий реестр  Центра'!AF145</f>
        <v>Поддержка в сфере образования</v>
      </c>
      <c r="G142" s="6" t="str">
        <f>'[1]Общий реестр  Центра'!AG145</f>
        <v>Организация участия в тренинге АО Корпорация МСП</v>
      </c>
      <c r="H142" s="9" t="str">
        <f>'[1]Общий реестр  Центра'!AL145</f>
        <v>36 ч.</v>
      </c>
      <c r="I142" s="5">
        <f>'[1]Общий реестр  Центра'!I145</f>
        <v>43147</v>
      </c>
      <c r="J142" s="10" t="str">
        <f>'[1]Общий реестр  Центра'!AM145</f>
        <v>нет</v>
      </c>
    </row>
    <row r="143" spans="1:10" ht="38.25" x14ac:dyDescent="0.2">
      <c r="A143" s="4">
        <f>'[1]Общий реестр  Центра'!A146</f>
        <v>142</v>
      </c>
      <c r="B143" s="5">
        <f>'[1]Общий реестр  Центра'!H146</f>
        <v>43143</v>
      </c>
      <c r="C143" s="6" t="str">
        <f>IF('[1]Общий реестр  Центра'!G146="ЦКР","АНО ЦКР Смоленской области",IF(AND('[1]Общий реестр  Центра'!G146="ЦПП"),"АНО Центр поддержки предпринимательства Смоленской области",IF(AND('[1]Общий реестр  Центра'!G146="ЦПЭ"),"АНО Центр поддержки экспорта Смоленской области",IF(AND('[1]Общий реестр  Центра'!G146="ФОНД"),"микрокредитная компания Смоленский областной фонд поддержки предпринимательства",IF(AND('[1]Общий реестр  Центра'!G146=""),"-",)))))</f>
        <v>АНО Центр поддержки предпринимательства Смоленской области</v>
      </c>
      <c r="D143" s="7" t="str">
        <f>'[1]Общий реестр  Центра'!B146</f>
        <v>Парфенова Кристина Дмитриевна</v>
      </c>
      <c r="E143" s="8">
        <f>'[1]Общий реестр  Центра'!E146</f>
        <v>0</v>
      </c>
      <c r="F143" s="6" t="str">
        <f>'[1]Общий реестр  Центра'!AF146</f>
        <v>Поддержка в сфере образования</v>
      </c>
      <c r="G143" s="6" t="str">
        <f>'[1]Общий реестр  Центра'!AG146</f>
        <v>Организация участия в тренинге АО Корпорация МСП</v>
      </c>
      <c r="H143" s="9" t="str">
        <f>'[1]Общий реестр  Центра'!AL146</f>
        <v>36 ч.</v>
      </c>
      <c r="I143" s="5">
        <f>'[1]Общий реестр  Центра'!I146</f>
        <v>43147</v>
      </c>
      <c r="J143" s="10" t="str">
        <f>'[1]Общий реестр  Центра'!AM146</f>
        <v>нет</v>
      </c>
    </row>
    <row r="144" spans="1:10" ht="38.25" x14ac:dyDescent="0.2">
      <c r="A144" s="4">
        <f>'[1]Общий реестр  Центра'!A147</f>
        <v>143</v>
      </c>
      <c r="B144" s="5">
        <f>'[1]Общий реестр  Центра'!H147</f>
        <v>43143</v>
      </c>
      <c r="C144" s="6" t="str">
        <f>IF('[1]Общий реестр  Центра'!G147="ЦКР","АНО ЦКР Смоленской области",IF(AND('[1]Общий реестр  Центра'!G147="ЦПП"),"АНО Центр поддержки предпринимательства Смоленской области",IF(AND('[1]Общий реестр  Центра'!G147="ЦПЭ"),"АНО Центр поддержки экспорта Смоленской области",IF(AND('[1]Общий реестр  Центра'!G147="ФОНД"),"микрокредитная компания Смоленский областной фонд поддержки предпринимательства",IF(AND('[1]Общий реестр  Центра'!G147=""),"-",)))))</f>
        <v>АНО Центр поддержки предпринимательства Смоленской области</v>
      </c>
      <c r="D144" s="7" t="str">
        <f>'[1]Общий реестр  Центра'!B147</f>
        <v>Семенцова Надежда Яковлевна</v>
      </c>
      <c r="E144" s="8">
        <f>'[1]Общий реестр  Центра'!E147</f>
        <v>0</v>
      </c>
      <c r="F144" s="6" t="str">
        <f>'[1]Общий реестр  Центра'!AF147</f>
        <v>Поддержка в сфере образования</v>
      </c>
      <c r="G144" s="6" t="str">
        <f>'[1]Общий реестр  Центра'!AG147</f>
        <v>Организация участия в тренинге АО Корпорация МСП</v>
      </c>
      <c r="H144" s="9" t="str">
        <f>'[1]Общий реестр  Центра'!AL147</f>
        <v>36 ч.</v>
      </c>
      <c r="I144" s="5">
        <f>'[1]Общий реестр  Центра'!I147</f>
        <v>43147</v>
      </c>
      <c r="J144" s="10" t="str">
        <f>'[1]Общий реестр  Центра'!AM147</f>
        <v>нет</v>
      </c>
    </row>
    <row r="145" spans="1:10" ht="38.25" x14ac:dyDescent="0.2">
      <c r="A145" s="4">
        <f>'[1]Общий реестр  Центра'!A148</f>
        <v>144</v>
      </c>
      <c r="B145" s="5">
        <f>'[1]Общий реестр  Центра'!H148</f>
        <v>43143</v>
      </c>
      <c r="C145" s="6" t="str">
        <f>IF('[1]Общий реестр  Центра'!G148="ЦКР","АНО ЦКР Смоленской области",IF(AND('[1]Общий реестр  Центра'!G148="ЦПП"),"АНО Центр поддержки предпринимательства Смоленской области",IF(AND('[1]Общий реестр  Центра'!G148="ЦПЭ"),"АНО Центр поддержки экспорта Смоленской области",IF(AND('[1]Общий реестр  Центра'!G148="ФОНД"),"микрокредитная компания Смоленский областной фонд поддержки предпринимательства",IF(AND('[1]Общий реестр  Центра'!G148=""),"-",)))))</f>
        <v>АНО Центр поддержки предпринимательства Смоленской области</v>
      </c>
      <c r="D145" s="7" t="str">
        <f>'[1]Общий реестр  Центра'!B148</f>
        <v>ИП Синицына Ирина Юрьевна</v>
      </c>
      <c r="E145" s="8">
        <f>'[1]Общий реестр  Центра'!E148</f>
        <v>672907310898</v>
      </c>
      <c r="F145" s="6" t="str">
        <f>'[1]Общий реестр  Центра'!AF148</f>
        <v>Поддержка в сфере образования</v>
      </c>
      <c r="G145" s="6" t="str">
        <f>'[1]Общий реестр  Центра'!AG148</f>
        <v>Организация участия в тренинге АО Корпорация МСП</v>
      </c>
      <c r="H145" s="9" t="str">
        <f>'[1]Общий реестр  Центра'!AL148</f>
        <v>36 ч.</v>
      </c>
      <c r="I145" s="5">
        <f>'[1]Общий реестр  Центра'!I148</f>
        <v>43147</v>
      </c>
      <c r="J145" s="10" t="str">
        <f>'[1]Общий реестр  Центра'!AM148</f>
        <v>нет</v>
      </c>
    </row>
    <row r="146" spans="1:10" ht="38.25" x14ac:dyDescent="0.2">
      <c r="A146" s="4">
        <f>'[1]Общий реестр  Центра'!A149</f>
        <v>145</v>
      </c>
      <c r="B146" s="5">
        <f>'[1]Общий реестр  Центра'!H149</f>
        <v>43143</v>
      </c>
      <c r="C146" s="6" t="str">
        <f>IF('[1]Общий реестр  Центра'!G149="ЦКР","АНО ЦКР Смоленской области",IF(AND('[1]Общий реестр  Центра'!G149="ЦПП"),"АНО Центр поддержки предпринимательства Смоленской области",IF(AND('[1]Общий реестр  Центра'!G149="ЦПЭ"),"АНО Центр поддержки экспорта Смоленской области",IF(AND('[1]Общий реестр  Центра'!G149="ФОНД"),"микрокредитная компания Смоленский областной фонд поддержки предпринимательства",IF(AND('[1]Общий реестр  Центра'!G149=""),"-",)))))</f>
        <v>АНО Центр поддержки предпринимательства Смоленской области</v>
      </c>
      <c r="D146" s="7" t="str">
        <f>'[1]Общий реестр  Центра'!B149</f>
        <v>Тулук Александр</v>
      </c>
      <c r="E146" s="8">
        <f>'[1]Общий реестр  Центра'!E149</f>
        <v>0</v>
      </c>
      <c r="F146" s="6" t="str">
        <f>'[1]Общий реестр  Центра'!AF149</f>
        <v>Поддержка в сфере образования</v>
      </c>
      <c r="G146" s="6" t="str">
        <f>'[1]Общий реестр  Центра'!AG149</f>
        <v>Организация участия в тренинге АО Корпорация МСП</v>
      </c>
      <c r="H146" s="9" t="str">
        <f>'[1]Общий реестр  Центра'!AL149</f>
        <v>36 ч.</v>
      </c>
      <c r="I146" s="5">
        <f>'[1]Общий реестр  Центра'!I149</f>
        <v>43147</v>
      </c>
      <c r="J146" s="10" t="str">
        <f>'[1]Общий реестр  Центра'!AM149</f>
        <v>нет</v>
      </c>
    </row>
    <row r="147" spans="1:10" ht="38.25" x14ac:dyDescent="0.2">
      <c r="A147" s="4">
        <f>'[1]Общий реестр  Центра'!A150</f>
        <v>146</v>
      </c>
      <c r="B147" s="5">
        <f>'[1]Общий реестр  Центра'!H150</f>
        <v>43143</v>
      </c>
      <c r="C147" s="6" t="str">
        <f>IF('[1]Общий реестр  Центра'!G150="ЦКР","АНО ЦКР Смоленской области",IF(AND('[1]Общий реестр  Центра'!G150="ЦПП"),"АНО Центр поддержки предпринимательства Смоленской области",IF(AND('[1]Общий реестр  Центра'!G150="ЦПЭ"),"АНО Центр поддержки экспорта Смоленской области",IF(AND('[1]Общий реестр  Центра'!G150="ФОНД"),"микрокредитная компания Смоленский областной фонд поддержки предпринимательства",IF(AND('[1]Общий реестр  Центра'!G150=""),"-",)))))</f>
        <v>АНО Центр поддержки предпринимательства Смоленской области</v>
      </c>
      <c r="D147" s="7" t="str">
        <f>'[1]Общий реестр  Центра'!B150</f>
        <v>Чуйкина Анастасия Сергеевна</v>
      </c>
      <c r="E147" s="8">
        <f>'[1]Общий реестр  Центра'!E150</f>
        <v>0</v>
      </c>
      <c r="F147" s="6" t="str">
        <f>'[1]Общий реестр  Центра'!AF150</f>
        <v>Поддержка в сфере образования</v>
      </c>
      <c r="G147" s="6" t="str">
        <f>'[1]Общий реестр  Центра'!AG150</f>
        <v>Организация участия в тренинге АО Корпорация МСП</v>
      </c>
      <c r="H147" s="9" t="str">
        <f>'[1]Общий реестр  Центра'!AL150</f>
        <v>36 ч.</v>
      </c>
      <c r="I147" s="5">
        <f>'[1]Общий реестр  Центра'!I150</f>
        <v>43147</v>
      </c>
      <c r="J147" s="10" t="str">
        <f>'[1]Общий реестр  Центра'!AM150</f>
        <v>нет</v>
      </c>
    </row>
    <row r="148" spans="1:10" ht="38.25" x14ac:dyDescent="0.2">
      <c r="A148" s="4">
        <f>'[1]Общий реестр  Центра'!A151</f>
        <v>147</v>
      </c>
      <c r="B148" s="5">
        <f>'[1]Общий реестр  Центра'!H151</f>
        <v>43143</v>
      </c>
      <c r="C148" s="6" t="str">
        <f>IF('[1]Общий реестр  Центра'!G151="ЦКР","АНО ЦКР Смоленской области",IF(AND('[1]Общий реестр  Центра'!G151="ЦПП"),"АНО Центр поддержки предпринимательства Смоленской области",IF(AND('[1]Общий реестр  Центра'!G151="ЦПЭ"),"АНО Центр поддержки экспорта Смоленской области",IF(AND('[1]Общий реестр  Центра'!G151="ФОНД"),"микрокредитная компания Смоленский областной фонд поддержки предпринимательства",IF(AND('[1]Общий реестр  Центра'!G151=""),"-",)))))</f>
        <v>АНО Центр поддержки предпринимательства Смоленской области</v>
      </c>
      <c r="D148" s="7" t="str">
        <f>'[1]Общий реестр  Центра'!B151</f>
        <v>ИП Алфёрова Любовь Алексеевн</v>
      </c>
      <c r="E148" s="8">
        <f>'[1]Общий реестр  Центра'!E151</f>
        <v>673202148380</v>
      </c>
      <c r="F148" s="6" t="str">
        <f>'[1]Общий реестр  Центра'!AF151</f>
        <v>Поддержка в сфере образования</v>
      </c>
      <c r="G148" s="6" t="str">
        <f>'[1]Общий реестр  Центра'!AG151</f>
        <v>Организация участия в тренинге АО Корпорация МСП</v>
      </c>
      <c r="H148" s="9" t="str">
        <f>'[1]Общий реестр  Центра'!AL151</f>
        <v>4 ч.</v>
      </c>
      <c r="I148" s="5">
        <f>'[1]Общий реестр  Центра'!I151</f>
        <v>43143</v>
      </c>
      <c r="J148" s="10" t="str">
        <f>'[1]Общий реестр  Центра'!AM151</f>
        <v>нет</v>
      </c>
    </row>
    <row r="149" spans="1:10" ht="38.25" x14ac:dyDescent="0.2">
      <c r="A149" s="4">
        <f>'[1]Общий реестр  Центра'!A152</f>
        <v>148</v>
      </c>
      <c r="B149" s="5">
        <f>'[1]Общий реестр  Центра'!H152</f>
        <v>43143</v>
      </c>
      <c r="C149" s="6" t="str">
        <f>IF('[1]Общий реестр  Центра'!G152="ЦКР","АНО ЦКР Смоленской области",IF(AND('[1]Общий реестр  Центра'!G152="ЦПП"),"АНО Центр поддержки предпринимательства Смоленской области",IF(AND('[1]Общий реестр  Центра'!G152="ЦПЭ"),"АНО Центр поддержки экспорта Смоленской области",IF(AND('[1]Общий реестр  Центра'!G152="ФОНД"),"микрокредитная компания Смоленский областной фонд поддержки предпринимательства",IF(AND('[1]Общий реестр  Центра'!G152=""),"-",)))))</f>
        <v>АНО Центр поддержки предпринимательства Смоленской области</v>
      </c>
      <c r="D149" s="7" t="str">
        <f>'[1]Общий реестр  Центра'!B152</f>
        <v>Аркатова Мария Александровна</v>
      </c>
      <c r="E149" s="8">
        <f>'[1]Общий реестр  Центра'!E152</f>
        <v>0</v>
      </c>
      <c r="F149" s="6" t="str">
        <f>'[1]Общий реестр  Центра'!AF152</f>
        <v>Поддержка в сфере образования</v>
      </c>
      <c r="G149" s="6" t="str">
        <f>'[1]Общий реестр  Центра'!AG152</f>
        <v>Организация участия в тренинге АО Корпорация МСП</v>
      </c>
      <c r="H149" s="9" t="str">
        <f>'[1]Общий реестр  Центра'!AL152</f>
        <v>4 ч.</v>
      </c>
      <c r="I149" s="5">
        <f>'[1]Общий реестр  Центра'!I152</f>
        <v>43143</v>
      </c>
      <c r="J149" s="10" t="str">
        <f>'[1]Общий реестр  Центра'!AM152</f>
        <v>нет</v>
      </c>
    </row>
    <row r="150" spans="1:10" ht="38.25" x14ac:dyDescent="0.2">
      <c r="A150" s="4">
        <f>'[1]Общий реестр  Центра'!A153</f>
        <v>149</v>
      </c>
      <c r="B150" s="5">
        <f>'[1]Общий реестр  Центра'!H153</f>
        <v>43143</v>
      </c>
      <c r="C150" s="6" t="str">
        <f>IF('[1]Общий реестр  Центра'!G153="ЦКР","АНО ЦКР Смоленской области",IF(AND('[1]Общий реестр  Центра'!G153="ЦПП"),"АНО Центр поддержки предпринимательства Смоленской области",IF(AND('[1]Общий реестр  Центра'!G153="ЦПЭ"),"АНО Центр поддержки экспорта Смоленской области",IF(AND('[1]Общий реестр  Центра'!G153="ФОНД"),"микрокредитная компания Смоленский областной фонд поддержки предпринимательства",IF(AND('[1]Общий реестр  Центра'!G153=""),"-",)))))</f>
        <v>АНО Центр поддержки предпринимательства Смоленской области</v>
      </c>
      <c r="D150" s="7" t="str">
        <f>'[1]Общий реестр  Центра'!B153</f>
        <v>ИП Бернацкий Дмитрий Анатольевич</v>
      </c>
      <c r="E150" s="8">
        <f>'[1]Общий реестр  Центра'!E153</f>
        <v>672907272378</v>
      </c>
      <c r="F150" s="6" t="str">
        <f>'[1]Общий реестр  Центра'!AF153</f>
        <v>Поддержка в сфере образования</v>
      </c>
      <c r="G150" s="6" t="str">
        <f>'[1]Общий реестр  Центра'!AG153</f>
        <v>Организация участия в тренинге АО Корпорация МСП</v>
      </c>
      <c r="H150" s="9" t="str">
        <f>'[1]Общий реестр  Центра'!AL153</f>
        <v>4 ч.</v>
      </c>
      <c r="I150" s="5">
        <f>'[1]Общий реестр  Центра'!I153</f>
        <v>43143</v>
      </c>
      <c r="J150" s="10" t="str">
        <f>'[1]Общий реестр  Центра'!AM153</f>
        <v>нет</v>
      </c>
    </row>
    <row r="151" spans="1:10" ht="38.25" x14ac:dyDescent="0.2">
      <c r="A151" s="4">
        <f>'[1]Общий реестр  Центра'!A154</f>
        <v>150</v>
      </c>
      <c r="B151" s="5">
        <f>'[1]Общий реестр  Центра'!H154</f>
        <v>43143</v>
      </c>
      <c r="C151" s="6" t="str">
        <f>IF('[1]Общий реестр  Центра'!G154="ЦКР","АНО ЦКР Смоленской области",IF(AND('[1]Общий реестр  Центра'!G154="ЦПП"),"АНО Центр поддержки предпринимательства Смоленской области",IF(AND('[1]Общий реестр  Центра'!G154="ЦПЭ"),"АНО Центр поддержки экспорта Смоленской области",IF(AND('[1]Общий реестр  Центра'!G154="ФОНД"),"микрокредитная компания Смоленский областной фонд поддержки предпринимательства",IF(AND('[1]Общий реестр  Центра'!G154=""),"-",)))))</f>
        <v>АНО Центр поддержки предпринимательства Смоленской области</v>
      </c>
      <c r="D151" s="7" t="str">
        <f>'[1]Общий реестр  Центра'!B154</f>
        <v>Боканча Анастасия Игоревна</v>
      </c>
      <c r="E151" s="8">
        <f>'[1]Общий реестр  Центра'!E154</f>
        <v>0</v>
      </c>
      <c r="F151" s="6" t="str">
        <f>'[1]Общий реестр  Центра'!AF154</f>
        <v>Поддержка в сфере образования</v>
      </c>
      <c r="G151" s="6" t="str">
        <f>'[1]Общий реестр  Центра'!AG154</f>
        <v>Организация участия в тренинге АО Корпорация МСП</v>
      </c>
      <c r="H151" s="9" t="str">
        <f>'[1]Общий реестр  Центра'!AL154</f>
        <v>4 ч.</v>
      </c>
      <c r="I151" s="5">
        <f>'[1]Общий реестр  Центра'!I154</f>
        <v>43143</v>
      </c>
      <c r="J151" s="10" t="str">
        <f>'[1]Общий реестр  Центра'!AM154</f>
        <v>нет</v>
      </c>
    </row>
    <row r="152" spans="1:10" ht="38.25" x14ac:dyDescent="0.2">
      <c r="A152" s="4">
        <f>'[1]Общий реестр  Центра'!A155</f>
        <v>151</v>
      </c>
      <c r="B152" s="5">
        <f>'[1]Общий реестр  Центра'!H155</f>
        <v>43143</v>
      </c>
      <c r="C152" s="6" t="str">
        <f>IF('[1]Общий реестр  Центра'!G155="ЦКР","АНО ЦКР Смоленской области",IF(AND('[1]Общий реестр  Центра'!G155="ЦПП"),"АНО Центр поддержки предпринимательства Смоленской области",IF(AND('[1]Общий реестр  Центра'!G155="ЦПЭ"),"АНО Центр поддержки экспорта Смоленской области",IF(AND('[1]Общий реестр  Центра'!G155="ФОНД"),"микрокредитная компания Смоленский областной фонд поддержки предпринимательства",IF(AND('[1]Общий реестр  Центра'!G155=""),"-",)))))</f>
        <v>АНО Центр поддержки предпринимательства Смоленской области</v>
      </c>
      <c r="D152" s="7" t="str">
        <f>'[1]Общий реестр  Центра'!B155</f>
        <v>Елезов Владислав Вячеславович</v>
      </c>
      <c r="E152" s="8">
        <f>'[1]Общий реестр  Центра'!E155</f>
        <v>0</v>
      </c>
      <c r="F152" s="6" t="str">
        <f>'[1]Общий реестр  Центра'!AF155</f>
        <v>Поддержка в сфере образования</v>
      </c>
      <c r="G152" s="6" t="str">
        <f>'[1]Общий реестр  Центра'!AG155</f>
        <v>Организация участия в тренинге АО Корпорация МСП</v>
      </c>
      <c r="H152" s="9" t="str">
        <f>'[1]Общий реестр  Центра'!AL155</f>
        <v>4 ч.</v>
      </c>
      <c r="I152" s="5">
        <f>'[1]Общий реестр  Центра'!I155</f>
        <v>43143</v>
      </c>
      <c r="J152" s="10" t="str">
        <f>'[1]Общий реестр  Центра'!AM155</f>
        <v>нет</v>
      </c>
    </row>
    <row r="153" spans="1:10" ht="38.25" x14ac:dyDescent="0.2">
      <c r="A153" s="4">
        <f>'[1]Общий реестр  Центра'!A156</f>
        <v>152</v>
      </c>
      <c r="B153" s="5">
        <f>'[1]Общий реестр  Центра'!H156</f>
        <v>43143</v>
      </c>
      <c r="C153" s="6" t="str">
        <f>IF('[1]Общий реестр  Центра'!G156="ЦКР","АНО ЦКР Смоленской области",IF(AND('[1]Общий реестр  Центра'!G156="ЦПП"),"АНО Центр поддержки предпринимательства Смоленской области",IF(AND('[1]Общий реестр  Центра'!G156="ЦПЭ"),"АНО Центр поддержки экспорта Смоленской области",IF(AND('[1]Общий реестр  Центра'!G156="ФОНД"),"микрокредитная компания Смоленский областной фонд поддержки предпринимательства",IF(AND('[1]Общий реестр  Центра'!G156=""),"-",)))))</f>
        <v>АНО Центр поддержки предпринимательства Смоленской области</v>
      </c>
      <c r="D153" s="7" t="str">
        <f>'[1]Общий реестр  Центра'!B156</f>
        <v>Казачкова Наталья Александровна</v>
      </c>
      <c r="E153" s="8">
        <f>'[1]Общий реестр  Центра'!E156</f>
        <v>0</v>
      </c>
      <c r="F153" s="6" t="str">
        <f>'[1]Общий реестр  Центра'!AF156</f>
        <v>Поддержка в сфере образования</v>
      </c>
      <c r="G153" s="6" t="str">
        <f>'[1]Общий реестр  Центра'!AG156</f>
        <v>Организация участия в тренинге АО Корпорация МСП</v>
      </c>
      <c r="H153" s="9" t="str">
        <f>'[1]Общий реестр  Центра'!AL156</f>
        <v>4 ч.</v>
      </c>
      <c r="I153" s="5">
        <f>'[1]Общий реестр  Центра'!I156</f>
        <v>43143</v>
      </c>
      <c r="J153" s="10" t="str">
        <f>'[1]Общий реестр  Центра'!AM156</f>
        <v>нет</v>
      </c>
    </row>
    <row r="154" spans="1:10" ht="38.25" x14ac:dyDescent="0.2">
      <c r="A154" s="4">
        <f>'[1]Общий реестр  Центра'!A157</f>
        <v>153</v>
      </c>
      <c r="B154" s="5">
        <f>'[1]Общий реестр  Центра'!H157</f>
        <v>43143</v>
      </c>
      <c r="C154" s="6" t="str">
        <f>IF('[1]Общий реестр  Центра'!G157="ЦКР","АНО ЦКР Смоленской области",IF(AND('[1]Общий реестр  Центра'!G157="ЦПП"),"АНО Центр поддержки предпринимательства Смоленской области",IF(AND('[1]Общий реестр  Центра'!G157="ЦПЭ"),"АНО Центр поддержки экспорта Смоленской области",IF(AND('[1]Общий реестр  Центра'!G157="ФОНД"),"микрокредитная компания Смоленский областной фонд поддержки предпринимательства",IF(AND('[1]Общий реестр  Центра'!G157=""),"-",)))))</f>
        <v>АНО Центр поддержки предпринимательства Смоленской области</v>
      </c>
      <c r="D154" s="7" t="str">
        <f>'[1]Общий реестр  Центра'!B157</f>
        <v>Кондратюк Светлана Сергеевна</v>
      </c>
      <c r="E154" s="8">
        <f>'[1]Общий реестр  Центра'!E157</f>
        <v>0</v>
      </c>
      <c r="F154" s="6" t="str">
        <f>'[1]Общий реестр  Центра'!AF157</f>
        <v>Поддержка в сфере образования</v>
      </c>
      <c r="G154" s="6" t="str">
        <f>'[1]Общий реестр  Центра'!AG157</f>
        <v>Организация участия в тренинге АО Корпорация МСП</v>
      </c>
      <c r="H154" s="9" t="str">
        <f>'[1]Общий реестр  Центра'!AL157</f>
        <v>4 ч.</v>
      </c>
      <c r="I154" s="5">
        <f>'[1]Общий реестр  Центра'!I157</f>
        <v>43143</v>
      </c>
      <c r="J154" s="10" t="str">
        <f>'[1]Общий реестр  Центра'!AM157</f>
        <v>нет</v>
      </c>
    </row>
    <row r="155" spans="1:10" ht="38.25" x14ac:dyDescent="0.2">
      <c r="A155" s="4">
        <f>'[1]Общий реестр  Центра'!A158</f>
        <v>154</v>
      </c>
      <c r="B155" s="5">
        <f>'[1]Общий реестр  Центра'!H158</f>
        <v>43143</v>
      </c>
      <c r="C155" s="6" t="str">
        <f>IF('[1]Общий реестр  Центра'!G158="ЦКР","АНО ЦКР Смоленской области",IF(AND('[1]Общий реестр  Центра'!G158="ЦПП"),"АНО Центр поддержки предпринимательства Смоленской области",IF(AND('[1]Общий реестр  Центра'!G158="ЦПЭ"),"АНО Центр поддержки экспорта Смоленской области",IF(AND('[1]Общий реестр  Центра'!G158="ФОНД"),"микрокредитная компания Смоленский областной фонд поддержки предпринимательства",IF(AND('[1]Общий реестр  Центра'!G158=""),"-",)))))</f>
        <v>АНО Центр поддержки предпринимательства Смоленской области</v>
      </c>
      <c r="D155" s="7" t="str">
        <f>'[1]Общий реестр  Центра'!B158</f>
        <v>Лагутенков Алексей Александрович</v>
      </c>
      <c r="E155" s="8">
        <f>'[1]Общий реестр  Центра'!E158</f>
        <v>0</v>
      </c>
      <c r="F155" s="6" t="str">
        <f>'[1]Общий реестр  Центра'!AF158</f>
        <v>Поддержка в сфере образования</v>
      </c>
      <c r="G155" s="6" t="str">
        <f>'[1]Общий реестр  Центра'!AG158</f>
        <v>Организация участия в тренинге АО Корпорация МСП</v>
      </c>
      <c r="H155" s="9" t="str">
        <f>'[1]Общий реестр  Центра'!AL158</f>
        <v>4 ч.</v>
      </c>
      <c r="I155" s="5">
        <f>'[1]Общий реестр  Центра'!I158</f>
        <v>43143</v>
      </c>
      <c r="J155" s="10" t="str">
        <f>'[1]Общий реестр  Центра'!AM158</f>
        <v>нет</v>
      </c>
    </row>
    <row r="156" spans="1:10" ht="38.25" x14ac:dyDescent="0.2">
      <c r="A156" s="4">
        <f>'[1]Общий реестр  Центра'!A159</f>
        <v>155</v>
      </c>
      <c r="B156" s="5">
        <f>'[1]Общий реестр  Центра'!H159</f>
        <v>43143</v>
      </c>
      <c r="C156" s="6" t="str">
        <f>IF('[1]Общий реестр  Центра'!G159="ЦКР","АНО ЦКР Смоленской области",IF(AND('[1]Общий реестр  Центра'!G159="ЦПП"),"АНО Центр поддержки предпринимательства Смоленской области",IF(AND('[1]Общий реестр  Центра'!G159="ЦПЭ"),"АНО Центр поддержки экспорта Смоленской области",IF(AND('[1]Общий реестр  Центра'!G159="ФОНД"),"микрокредитная компания Смоленский областной фонд поддержки предпринимательства",IF(AND('[1]Общий реестр  Центра'!G159=""),"-",)))))</f>
        <v>АНО Центр поддержки предпринимательства Смоленской области</v>
      </c>
      <c r="D156" s="7" t="str">
        <f>'[1]Общий реестр  Центра'!B159</f>
        <v>Лапикова Анна Дмитриевна</v>
      </c>
      <c r="E156" s="8">
        <f>'[1]Общий реестр  Центра'!E159</f>
        <v>0</v>
      </c>
      <c r="F156" s="6" t="str">
        <f>'[1]Общий реестр  Центра'!AF159</f>
        <v>Поддержка в сфере образования</v>
      </c>
      <c r="G156" s="6" t="str">
        <f>'[1]Общий реестр  Центра'!AG159</f>
        <v>Организация участия в тренинге АО Корпорация МСП</v>
      </c>
      <c r="H156" s="9" t="str">
        <f>'[1]Общий реестр  Центра'!AL159</f>
        <v>4 ч.</v>
      </c>
      <c r="I156" s="5">
        <f>'[1]Общий реестр  Центра'!I159</f>
        <v>43143</v>
      </c>
      <c r="J156" s="10" t="str">
        <f>'[1]Общий реестр  Центра'!AM159</f>
        <v>нет</v>
      </c>
    </row>
    <row r="157" spans="1:10" ht="38.25" x14ac:dyDescent="0.2">
      <c r="A157" s="4">
        <f>'[1]Общий реестр  Центра'!A160</f>
        <v>156</v>
      </c>
      <c r="B157" s="5">
        <f>'[1]Общий реестр  Центра'!H160</f>
        <v>43143</v>
      </c>
      <c r="C157" s="6" t="str">
        <f>IF('[1]Общий реестр  Центра'!G160="ЦКР","АНО ЦКР Смоленской области",IF(AND('[1]Общий реестр  Центра'!G160="ЦПП"),"АНО Центр поддержки предпринимательства Смоленской области",IF(AND('[1]Общий реестр  Центра'!G160="ЦПЭ"),"АНО Центр поддержки экспорта Смоленской области",IF(AND('[1]Общий реестр  Центра'!G160="ФОНД"),"микрокредитная компания Смоленский областной фонд поддержки предпринимательства",IF(AND('[1]Общий реестр  Центра'!G160=""),"-",)))))</f>
        <v>АНО Центр поддержки предпринимательства Смоленской области</v>
      </c>
      <c r="D157" s="7" t="str">
        <f>'[1]Общий реестр  Центра'!B160</f>
        <v>Лещенко Олег Александрович</v>
      </c>
      <c r="E157" s="8">
        <f>'[1]Общий реестр  Центра'!E160</f>
        <v>0</v>
      </c>
      <c r="F157" s="6" t="str">
        <f>'[1]Общий реестр  Центра'!AF160</f>
        <v>Поддержка в сфере образования</v>
      </c>
      <c r="G157" s="6" t="str">
        <f>'[1]Общий реестр  Центра'!AG160</f>
        <v>Организация участия в тренинге АО Корпорация МСП</v>
      </c>
      <c r="H157" s="9" t="str">
        <f>'[1]Общий реестр  Центра'!AL160</f>
        <v>4 ч.</v>
      </c>
      <c r="I157" s="5">
        <f>'[1]Общий реестр  Центра'!I160</f>
        <v>43143</v>
      </c>
      <c r="J157" s="10" t="str">
        <f>'[1]Общий реестр  Центра'!AM160</f>
        <v>нет</v>
      </c>
    </row>
    <row r="158" spans="1:10" ht="38.25" x14ac:dyDescent="0.2">
      <c r="A158" s="4">
        <f>'[1]Общий реестр  Центра'!A161</f>
        <v>157</v>
      </c>
      <c r="B158" s="5">
        <f>'[1]Общий реестр  Центра'!H161</f>
        <v>43143</v>
      </c>
      <c r="C158" s="6" t="str">
        <f>IF('[1]Общий реестр  Центра'!G161="ЦКР","АНО ЦКР Смоленской области",IF(AND('[1]Общий реестр  Центра'!G161="ЦПП"),"АНО Центр поддержки предпринимательства Смоленской области",IF(AND('[1]Общий реестр  Центра'!G161="ЦПЭ"),"АНО Центр поддержки экспорта Смоленской области",IF(AND('[1]Общий реестр  Центра'!G161="ФОНД"),"микрокредитная компания Смоленский областной фонд поддержки предпринимательства",IF(AND('[1]Общий реестр  Центра'!G161=""),"-",)))))</f>
        <v>АНО Центр поддержки предпринимательства Смоленской области</v>
      </c>
      <c r="D158" s="7" t="str">
        <f>'[1]Общий реестр  Центра'!B161</f>
        <v>ИП Парфенова Ирина Вячеславовна</v>
      </c>
      <c r="E158" s="8">
        <f>'[1]Общий реестр  Центра'!E161</f>
        <v>673000524988</v>
      </c>
      <c r="F158" s="6" t="str">
        <f>'[1]Общий реестр  Центра'!AF161</f>
        <v>Поддержка в сфере образования</v>
      </c>
      <c r="G158" s="6" t="str">
        <f>'[1]Общий реестр  Центра'!AG161</f>
        <v>Организация участия в тренинге АО Корпорация МСП</v>
      </c>
      <c r="H158" s="9" t="str">
        <f>'[1]Общий реестр  Центра'!AL161</f>
        <v>4 ч.</v>
      </c>
      <c r="I158" s="5">
        <f>'[1]Общий реестр  Центра'!I161</f>
        <v>43143</v>
      </c>
      <c r="J158" s="10" t="str">
        <f>'[1]Общий реестр  Центра'!AM161</f>
        <v>нет</v>
      </c>
    </row>
    <row r="159" spans="1:10" ht="38.25" x14ac:dyDescent="0.2">
      <c r="A159" s="4">
        <f>'[1]Общий реестр  Центра'!A162</f>
        <v>158</v>
      </c>
      <c r="B159" s="5">
        <f>'[1]Общий реестр  Центра'!H162</f>
        <v>43143</v>
      </c>
      <c r="C159" s="6" t="str">
        <f>IF('[1]Общий реестр  Центра'!G162="ЦКР","АНО ЦКР Смоленской области",IF(AND('[1]Общий реестр  Центра'!G162="ЦПП"),"АНО Центр поддержки предпринимательства Смоленской области",IF(AND('[1]Общий реестр  Центра'!G162="ЦПЭ"),"АНО Центр поддержки экспорта Смоленской области",IF(AND('[1]Общий реестр  Центра'!G162="ФОНД"),"микрокредитная компания Смоленский областной фонд поддержки предпринимательства",IF(AND('[1]Общий реестр  Центра'!G162=""),"-",)))))</f>
        <v>АНО Центр поддержки предпринимательства Смоленской области</v>
      </c>
      <c r="D159" s="7" t="str">
        <f>'[1]Общий реестр  Центра'!B162</f>
        <v>Парфенова Кристина Дмитриевна</v>
      </c>
      <c r="E159" s="8">
        <f>'[1]Общий реестр  Центра'!E162</f>
        <v>0</v>
      </c>
      <c r="F159" s="6" t="str">
        <f>'[1]Общий реестр  Центра'!AF162</f>
        <v>Поддержка в сфере образования</v>
      </c>
      <c r="G159" s="6" t="str">
        <f>'[1]Общий реестр  Центра'!AG162</f>
        <v>Организация участия в тренинге АО Корпорация МСП</v>
      </c>
      <c r="H159" s="9" t="str">
        <f>'[1]Общий реестр  Центра'!AL162</f>
        <v>4 ч.</v>
      </c>
      <c r="I159" s="5">
        <f>'[1]Общий реестр  Центра'!I162</f>
        <v>43143</v>
      </c>
      <c r="J159" s="10" t="str">
        <f>'[1]Общий реестр  Центра'!AM162</f>
        <v>нет</v>
      </c>
    </row>
    <row r="160" spans="1:10" ht="38.25" x14ac:dyDescent="0.2">
      <c r="A160" s="4">
        <f>'[1]Общий реестр  Центра'!A163</f>
        <v>159</v>
      </c>
      <c r="B160" s="5">
        <f>'[1]Общий реестр  Центра'!H163</f>
        <v>43143</v>
      </c>
      <c r="C160" s="6" t="str">
        <f>IF('[1]Общий реестр  Центра'!G163="ЦКР","АНО ЦКР Смоленской области",IF(AND('[1]Общий реестр  Центра'!G163="ЦПП"),"АНО Центр поддержки предпринимательства Смоленской области",IF(AND('[1]Общий реестр  Центра'!G163="ЦПЭ"),"АНО Центр поддержки экспорта Смоленской области",IF(AND('[1]Общий реестр  Центра'!G163="ФОНД"),"микрокредитная компания Смоленский областной фонд поддержки предпринимательства",IF(AND('[1]Общий реестр  Центра'!G163=""),"-",)))))</f>
        <v>АНО Центр поддержки предпринимательства Смоленской области</v>
      </c>
      <c r="D160" s="7" t="str">
        <f>'[1]Общий реестр  Центра'!B163</f>
        <v>Семенцова Надежда Яковлевна</v>
      </c>
      <c r="E160" s="8">
        <f>'[1]Общий реестр  Центра'!E163</f>
        <v>0</v>
      </c>
      <c r="F160" s="6" t="str">
        <f>'[1]Общий реестр  Центра'!AF163</f>
        <v>Поддержка в сфере образования</v>
      </c>
      <c r="G160" s="6" t="str">
        <f>'[1]Общий реестр  Центра'!AG163</f>
        <v>Организация участия в тренинге АО Корпорация МСП</v>
      </c>
      <c r="H160" s="9" t="str">
        <f>'[1]Общий реестр  Центра'!AL163</f>
        <v>4 ч.</v>
      </c>
      <c r="I160" s="5">
        <f>'[1]Общий реестр  Центра'!I163</f>
        <v>43143</v>
      </c>
      <c r="J160" s="10" t="str">
        <f>'[1]Общий реестр  Центра'!AM163</f>
        <v>нет</v>
      </c>
    </row>
    <row r="161" spans="1:10" ht="38.25" x14ac:dyDescent="0.2">
      <c r="A161" s="4">
        <f>'[1]Общий реестр  Центра'!A164</f>
        <v>160</v>
      </c>
      <c r="B161" s="5">
        <f>'[1]Общий реестр  Центра'!H164</f>
        <v>43143</v>
      </c>
      <c r="C161" s="6" t="str">
        <f>IF('[1]Общий реестр  Центра'!G164="ЦКР","АНО ЦКР Смоленской области",IF(AND('[1]Общий реестр  Центра'!G164="ЦПП"),"АНО Центр поддержки предпринимательства Смоленской области",IF(AND('[1]Общий реестр  Центра'!G164="ЦПЭ"),"АНО Центр поддержки экспорта Смоленской области",IF(AND('[1]Общий реестр  Центра'!G164="ФОНД"),"микрокредитная компания Смоленский областной фонд поддержки предпринимательства",IF(AND('[1]Общий реестр  Центра'!G164=""),"-",)))))</f>
        <v>АНО Центр поддержки предпринимательства Смоленской области</v>
      </c>
      <c r="D161" s="7" t="str">
        <f>'[1]Общий реестр  Центра'!B164</f>
        <v>ИП Синицына Ирина Юрьевна</v>
      </c>
      <c r="E161" s="8">
        <f>'[1]Общий реестр  Центра'!E164</f>
        <v>672907310898</v>
      </c>
      <c r="F161" s="6" t="str">
        <f>'[1]Общий реестр  Центра'!AF164</f>
        <v>Поддержка в сфере образования</v>
      </c>
      <c r="G161" s="6" t="str">
        <f>'[1]Общий реестр  Центра'!AG164</f>
        <v>Организация участия в тренинге АО Корпорация МСП</v>
      </c>
      <c r="H161" s="9" t="str">
        <f>'[1]Общий реестр  Центра'!AL164</f>
        <v>4 ч.</v>
      </c>
      <c r="I161" s="5">
        <f>'[1]Общий реестр  Центра'!I164</f>
        <v>43143</v>
      </c>
      <c r="J161" s="10" t="str">
        <f>'[1]Общий реестр  Центра'!AM164</f>
        <v>нет</v>
      </c>
    </row>
    <row r="162" spans="1:10" ht="38.25" x14ac:dyDescent="0.2">
      <c r="A162" s="4">
        <f>'[1]Общий реестр  Центра'!A165</f>
        <v>161</v>
      </c>
      <c r="B162" s="5">
        <f>'[1]Общий реестр  Центра'!H165</f>
        <v>43143</v>
      </c>
      <c r="C162" s="6" t="str">
        <f>IF('[1]Общий реестр  Центра'!G165="ЦКР","АНО ЦКР Смоленской области",IF(AND('[1]Общий реестр  Центра'!G165="ЦПП"),"АНО Центр поддержки предпринимательства Смоленской области",IF(AND('[1]Общий реестр  Центра'!G165="ЦПЭ"),"АНО Центр поддержки экспорта Смоленской области",IF(AND('[1]Общий реестр  Центра'!G165="ФОНД"),"микрокредитная компания Смоленский областной фонд поддержки предпринимательства",IF(AND('[1]Общий реестр  Центра'!G165=""),"-",)))))</f>
        <v>АНО Центр поддержки предпринимательства Смоленской области</v>
      </c>
      <c r="D162" s="7" t="str">
        <f>'[1]Общий реестр  Центра'!B165</f>
        <v>Тулук Александр</v>
      </c>
      <c r="E162" s="8">
        <f>'[1]Общий реестр  Центра'!E165</f>
        <v>0</v>
      </c>
      <c r="F162" s="6" t="str">
        <f>'[1]Общий реестр  Центра'!AF165</f>
        <v>Поддержка в сфере образования</v>
      </c>
      <c r="G162" s="6" t="str">
        <f>'[1]Общий реестр  Центра'!AG165</f>
        <v>Организация участия в тренинге АО Корпорация МСП</v>
      </c>
      <c r="H162" s="9" t="str">
        <f>'[1]Общий реестр  Центра'!AL165</f>
        <v>4 ч.</v>
      </c>
      <c r="I162" s="5">
        <f>'[1]Общий реестр  Центра'!I165</f>
        <v>43143</v>
      </c>
      <c r="J162" s="10" t="str">
        <f>'[1]Общий реестр  Центра'!AM165</f>
        <v>нет</v>
      </c>
    </row>
    <row r="163" spans="1:10" ht="38.25" x14ac:dyDescent="0.2">
      <c r="A163" s="4">
        <f>'[1]Общий реестр  Центра'!A166</f>
        <v>162</v>
      </c>
      <c r="B163" s="5">
        <f>'[1]Общий реестр  Центра'!H166</f>
        <v>43143</v>
      </c>
      <c r="C163" s="6" t="str">
        <f>IF('[1]Общий реестр  Центра'!G166="ЦКР","АНО ЦКР Смоленской области",IF(AND('[1]Общий реестр  Центра'!G166="ЦПП"),"АНО Центр поддержки предпринимательства Смоленской области",IF(AND('[1]Общий реестр  Центра'!G166="ЦПЭ"),"АНО Центр поддержки экспорта Смоленской области",IF(AND('[1]Общий реестр  Центра'!G166="ФОНД"),"микрокредитная компания Смоленский областной фонд поддержки предпринимательства",IF(AND('[1]Общий реестр  Центра'!G166=""),"-",)))))</f>
        <v>АНО Центр поддержки предпринимательства Смоленской области</v>
      </c>
      <c r="D163" s="7" t="str">
        <f>'[1]Общий реестр  Центра'!B166</f>
        <v>Чуйкина Анастасия Сергеевна</v>
      </c>
      <c r="E163" s="8">
        <f>'[1]Общий реестр  Центра'!E166</f>
        <v>0</v>
      </c>
      <c r="F163" s="6" t="str">
        <f>'[1]Общий реестр  Центра'!AF166</f>
        <v>Поддержка в сфере образования</v>
      </c>
      <c r="G163" s="6" t="str">
        <f>'[1]Общий реестр  Центра'!AG166</f>
        <v>Организация участия в тренинге АО Корпорация МСП</v>
      </c>
      <c r="H163" s="9" t="str">
        <f>'[1]Общий реестр  Центра'!AL166</f>
        <v>4 ч.</v>
      </c>
      <c r="I163" s="5">
        <f>'[1]Общий реестр  Центра'!I166</f>
        <v>43143</v>
      </c>
      <c r="J163" s="10" t="str">
        <f>'[1]Общий реестр  Центра'!AM166</f>
        <v>нет</v>
      </c>
    </row>
    <row r="164" spans="1:10" ht="38.25" x14ac:dyDescent="0.2">
      <c r="A164" s="4">
        <f>'[1]Общий реестр  Центра'!A167</f>
        <v>163</v>
      </c>
      <c r="B164" s="5">
        <f>'[1]Общий реестр  Центра'!H167</f>
        <v>43141</v>
      </c>
      <c r="C164" s="6" t="str">
        <f>IF('[1]Общий реестр  Центра'!G167="ЦКР","АНО ЦКР Смоленской области",IF(AND('[1]Общий реестр  Центра'!G167="ЦПП"),"АНО Центр поддержки предпринимательства Смоленской области",IF(AND('[1]Общий реестр  Центра'!G167="ЦПЭ"),"АНО Центр поддержки экспорта Смоленской области",IF(AND('[1]Общий реестр  Центра'!G167="ФОНД"),"микрокредитная компания Смоленский областной фонд поддержки предпринимательства",IF(AND('[1]Общий реестр  Центра'!G167=""),"-",)))))</f>
        <v>АНО Центр поддержки предпринимательства Смоленской области</v>
      </c>
      <c r="D164" s="7" t="str">
        <f>'[1]Общий реестр  Центра'!B167</f>
        <v>ИП Ковалёв Алексей Владиславович</v>
      </c>
      <c r="E164" s="8">
        <f>'[1]Общий реестр  Центра'!E167</f>
        <v>673203921645</v>
      </c>
      <c r="F164" s="6" t="str">
        <f>'[1]Общий реестр  Центра'!AF167</f>
        <v>Консультационная поддержка</v>
      </c>
      <c r="G164" s="6" t="str">
        <f>'[1]Общий реестр  Центра'!AG167</f>
        <v>Консультация по вопросам финансового планирования</v>
      </c>
      <c r="H164" s="9" t="str">
        <f>'[1]Общий реестр  Центра'!AL167</f>
        <v>1 ч.</v>
      </c>
      <c r="I164" s="5">
        <f>'[1]Общий реестр  Центра'!I167</f>
        <v>42776</v>
      </c>
      <c r="J164" s="10" t="str">
        <f>'[1]Общий реестр  Центра'!AM167</f>
        <v>нет</v>
      </c>
    </row>
    <row r="165" spans="1:10" ht="38.25" x14ac:dyDescent="0.2">
      <c r="A165" s="4">
        <f>'[1]Общий реестр  Центра'!A168</f>
        <v>164</v>
      </c>
      <c r="B165" s="5">
        <f>'[1]Общий реестр  Центра'!H168</f>
        <v>43141</v>
      </c>
      <c r="C165" s="6" t="str">
        <f>IF('[1]Общий реестр  Центра'!G168="ЦКР","АНО ЦКР Смоленской области",IF(AND('[1]Общий реестр  Центра'!G168="ЦПП"),"АНО Центр поддержки предпринимательства Смоленской области",IF(AND('[1]Общий реестр  Центра'!G168="ЦПЭ"),"АНО Центр поддержки экспорта Смоленской области",IF(AND('[1]Общий реестр  Центра'!G168="ФОНД"),"микрокредитная компания Смоленский областной фонд поддержки предпринимательства",IF(AND('[1]Общий реестр  Центра'!G168=""),"-",)))))</f>
        <v>АНО Центр поддержки предпринимательства Смоленской области</v>
      </c>
      <c r="D165" s="7" t="str">
        <f>'[1]Общий реестр  Центра'!B168</f>
        <v>СПК "Рассвет Плюс"</v>
      </c>
      <c r="E165" s="8">
        <f>'[1]Общий реестр  Центра'!E168</f>
        <v>6712009558</v>
      </c>
      <c r="F165" s="6" t="str">
        <f>'[1]Общий реестр  Центра'!AF168</f>
        <v>Консультационная поддержка</v>
      </c>
      <c r="G165" s="6" t="str">
        <f>'[1]Общий реестр  Центра'!AG168</f>
        <v>Консультация по вопросам финансового планирования</v>
      </c>
      <c r="H165" s="9" t="str">
        <f>'[1]Общий реестр  Центра'!AL168</f>
        <v>1 ч.</v>
      </c>
      <c r="I165" s="5">
        <f>'[1]Общий реестр  Центра'!I168</f>
        <v>42776</v>
      </c>
      <c r="J165" s="10" t="str">
        <f>'[1]Общий реестр  Центра'!AM168</f>
        <v>нет</v>
      </c>
    </row>
    <row r="166" spans="1:10" ht="38.25" x14ac:dyDescent="0.2">
      <c r="A166" s="4">
        <f>'[1]Общий реестр  Центра'!A169</f>
        <v>165</v>
      </c>
      <c r="B166" s="5">
        <f>'[1]Общий реестр  Центра'!H169</f>
        <v>43141</v>
      </c>
      <c r="C166" s="6" t="str">
        <f>IF('[1]Общий реестр  Центра'!G169="ЦКР","АНО ЦКР Смоленской области",IF(AND('[1]Общий реестр  Центра'!G169="ЦПП"),"АНО Центр поддержки предпринимательства Смоленской области",IF(AND('[1]Общий реестр  Центра'!G169="ЦПЭ"),"АНО Центр поддержки экспорта Смоленской области",IF(AND('[1]Общий реестр  Центра'!G169="ФОНД"),"микрокредитная компания Смоленский областной фонд поддержки предпринимательства",IF(AND('[1]Общий реестр  Центра'!G169=""),"-",)))))</f>
        <v>АНО Центр поддержки предпринимательства Смоленской области</v>
      </c>
      <c r="D166" s="7" t="str">
        <f>'[1]Общий реестр  Центра'!B169</f>
        <v>СПК "Рассвет Плюс"</v>
      </c>
      <c r="E166" s="8">
        <f>'[1]Общий реестр  Центра'!E169</f>
        <v>6712009558</v>
      </c>
      <c r="F166" s="6" t="str">
        <f>'[1]Общий реестр  Центра'!AF169</f>
        <v>Консультационная поддержка</v>
      </c>
      <c r="G166" s="6" t="str">
        <f>'[1]Общий реестр  Центра'!AG169</f>
        <v>Консультация по вопросам финансового планирования</v>
      </c>
      <c r="H166" s="9" t="str">
        <f>'[1]Общий реестр  Центра'!AL169</f>
        <v>1 ч.</v>
      </c>
      <c r="I166" s="5">
        <f>'[1]Общий реестр  Центра'!I169</f>
        <v>42776</v>
      </c>
      <c r="J166" s="10" t="str">
        <f>'[1]Общий реестр  Центра'!AM169</f>
        <v>нет</v>
      </c>
    </row>
    <row r="167" spans="1:10" ht="38.25" x14ac:dyDescent="0.2">
      <c r="A167" s="4">
        <f>'[1]Общий реестр  Центра'!A170</f>
        <v>166</v>
      </c>
      <c r="B167" s="5">
        <f>'[1]Общий реестр  Центра'!H170</f>
        <v>43141</v>
      </c>
      <c r="C167" s="6" t="str">
        <f>IF('[1]Общий реестр  Центра'!G170="ЦКР","АНО ЦКР Смоленской области",IF(AND('[1]Общий реестр  Центра'!G170="ЦПП"),"АНО Центр поддержки предпринимательства Смоленской области",IF(AND('[1]Общий реестр  Центра'!G170="ЦПЭ"),"АНО Центр поддержки экспорта Смоленской области",IF(AND('[1]Общий реестр  Центра'!G170="ФОНД"),"микрокредитная компания Смоленский областной фонд поддержки предпринимательства",IF(AND('[1]Общий реестр  Центра'!G170=""),"-",)))))</f>
        <v>АНО Центр поддержки предпринимательства Смоленской области</v>
      </c>
      <c r="D167" s="7" t="str">
        <f>'[1]Общий реестр  Центра'!B170</f>
        <v xml:space="preserve">ИП Степанов Алексей Егорович </v>
      </c>
      <c r="E167" s="8">
        <f>'[1]Общий реестр  Центра'!E170</f>
        <v>671400530421</v>
      </c>
      <c r="F167" s="6" t="str">
        <f>'[1]Общий реестр  Центра'!AF170</f>
        <v>Консультационная поддержка</v>
      </c>
      <c r="G167" s="6" t="str">
        <f>'[1]Общий реестр  Центра'!AG170</f>
        <v>Консультация по вопросам финансового планирования</v>
      </c>
      <c r="H167" s="9" t="str">
        <f>'[1]Общий реестр  Центра'!AL170</f>
        <v>1 ч.</v>
      </c>
      <c r="I167" s="5">
        <f>'[1]Общий реестр  Центра'!I170</f>
        <v>42776</v>
      </c>
      <c r="J167" s="10" t="str">
        <f>'[1]Общий реестр  Центра'!AM170</f>
        <v>нет</v>
      </c>
    </row>
    <row r="168" spans="1:10" ht="38.25" x14ac:dyDescent="0.2">
      <c r="A168" s="4">
        <f>'[1]Общий реестр  Центра'!A171</f>
        <v>167</v>
      </c>
      <c r="B168" s="5">
        <f>'[1]Общий реестр  Центра'!H171</f>
        <v>43141</v>
      </c>
      <c r="C168" s="6" t="str">
        <f>IF('[1]Общий реестр  Центра'!G171="ЦКР","АНО ЦКР Смоленской области",IF(AND('[1]Общий реестр  Центра'!G171="ЦПП"),"АНО Центр поддержки предпринимательства Смоленской области",IF(AND('[1]Общий реестр  Центра'!G171="ЦПЭ"),"АНО Центр поддержки экспорта Смоленской области",IF(AND('[1]Общий реестр  Центра'!G171="ФОНД"),"микрокредитная компания Смоленский областной фонд поддержки предпринимательства",IF(AND('[1]Общий реестр  Центра'!G171=""),"-",)))))</f>
        <v>АНО Центр поддержки предпринимательства Смоленской области</v>
      </c>
      <c r="D168" s="7" t="str">
        <f>'[1]Общий реестр  Центра'!B171</f>
        <v xml:space="preserve">ИП Петров Владимир Иванович </v>
      </c>
      <c r="E168" s="8">
        <f>'[1]Общий реестр  Центра'!E171</f>
        <v>671400631532</v>
      </c>
      <c r="F168" s="6" t="str">
        <f>'[1]Общий реестр  Центра'!AF171</f>
        <v>Консультационная поддержка</v>
      </c>
      <c r="G168" s="6" t="str">
        <f>'[1]Общий реестр  Центра'!AG171</f>
        <v>Консультация по вопросам финансового планирования</v>
      </c>
      <c r="H168" s="9" t="str">
        <f>'[1]Общий реестр  Центра'!AL171</f>
        <v>1 ч.</v>
      </c>
      <c r="I168" s="5">
        <f>'[1]Общий реестр  Центра'!I171</f>
        <v>42776</v>
      </c>
      <c r="J168" s="10" t="str">
        <f>'[1]Общий реестр  Центра'!AM171</f>
        <v>нет</v>
      </c>
    </row>
    <row r="169" spans="1:10" ht="38.25" x14ac:dyDescent="0.2">
      <c r="A169" s="4">
        <f>'[1]Общий реестр  Центра'!A172</f>
        <v>168</v>
      </c>
      <c r="B169" s="5">
        <f>'[1]Общий реестр  Центра'!H172</f>
        <v>43141</v>
      </c>
      <c r="C169" s="6" t="str">
        <f>IF('[1]Общий реестр  Центра'!G172="ЦКР","АНО ЦКР Смоленской области",IF(AND('[1]Общий реестр  Центра'!G172="ЦПП"),"АНО Центр поддержки предпринимательства Смоленской области",IF(AND('[1]Общий реестр  Центра'!G172="ЦПЭ"),"АНО Центр поддержки экспорта Смоленской области",IF(AND('[1]Общий реестр  Центра'!G172="ФОНД"),"микрокредитная компания Смоленский областной фонд поддержки предпринимательства",IF(AND('[1]Общий реестр  Центра'!G172=""),"-",)))))</f>
        <v>АНО Центр поддержки предпринимательства Смоленской области</v>
      </c>
      <c r="D169" s="7" t="str">
        <f>'[1]Общий реестр  Центра'!B172</f>
        <v>ИП Ермаков Владимир Николаевич</v>
      </c>
      <c r="E169" s="8">
        <f>'[1]Общий реестр  Центра'!E172</f>
        <v>671403698648</v>
      </c>
      <c r="F169" s="6" t="str">
        <f>'[1]Общий реестр  Центра'!AF172</f>
        <v>Консультационная поддержка</v>
      </c>
      <c r="G169" s="6" t="str">
        <f>'[1]Общий реестр  Центра'!AG172</f>
        <v>Консультация по вопросам финансового планирования</v>
      </c>
      <c r="H169" s="9" t="str">
        <f>'[1]Общий реестр  Центра'!AL172</f>
        <v>1 ч.</v>
      </c>
      <c r="I169" s="5">
        <f>'[1]Общий реестр  Центра'!I172</f>
        <v>42776</v>
      </c>
      <c r="J169" s="10" t="str">
        <f>'[1]Общий реестр  Центра'!AM172</f>
        <v>нет</v>
      </c>
    </row>
    <row r="170" spans="1:10" ht="38.25" x14ac:dyDescent="0.2">
      <c r="A170" s="4">
        <f>'[1]Общий реестр  Центра'!A173</f>
        <v>169</v>
      </c>
      <c r="B170" s="5">
        <f>'[1]Общий реестр  Центра'!H173</f>
        <v>43141</v>
      </c>
      <c r="C170" s="6" t="str">
        <f>IF('[1]Общий реестр  Центра'!G173="ЦКР","АНО ЦКР Смоленской области",IF(AND('[1]Общий реестр  Центра'!G173="ЦПП"),"АНО Центр поддержки предпринимательства Смоленской области",IF(AND('[1]Общий реестр  Центра'!G173="ЦПЭ"),"АНО Центр поддержки экспорта Смоленской области",IF(AND('[1]Общий реестр  Центра'!G173="ФОНД"),"микрокредитная компания Смоленский областной фонд поддержки предпринимательства",IF(AND('[1]Общий реестр  Центра'!G173=""),"-",)))))</f>
        <v>АНО Центр поддержки предпринимательства Смоленской области</v>
      </c>
      <c r="D170" s="7" t="str">
        <f>'[1]Общий реестр  Центра'!B173</f>
        <v xml:space="preserve">ИП Карнечикова Валентина Ивановна </v>
      </c>
      <c r="E170" s="8">
        <f>'[1]Общий реестр  Центра'!E173</f>
        <v>671301495631</v>
      </c>
      <c r="F170" s="6" t="str">
        <f>'[1]Общий реестр  Центра'!AF173</f>
        <v>Консультационная поддержка</v>
      </c>
      <c r="G170" s="6" t="str">
        <f>'[1]Общий реестр  Центра'!AG173</f>
        <v>Консультация по вопросам финансового планирования</v>
      </c>
      <c r="H170" s="9" t="str">
        <f>'[1]Общий реестр  Центра'!AL173</f>
        <v>1 ч.</v>
      </c>
      <c r="I170" s="5">
        <f>'[1]Общий реестр  Центра'!I173</f>
        <v>42776</v>
      </c>
      <c r="J170" s="10" t="str">
        <f>'[1]Общий реестр  Центра'!AM173</f>
        <v>нет</v>
      </c>
    </row>
    <row r="171" spans="1:10" ht="38.25" x14ac:dyDescent="0.2">
      <c r="A171" s="4">
        <f>'[1]Общий реестр  Центра'!A174</f>
        <v>170</v>
      </c>
      <c r="B171" s="5">
        <f>'[1]Общий реестр  Центра'!H174</f>
        <v>43141</v>
      </c>
      <c r="C171" s="6" t="str">
        <f>IF('[1]Общий реестр  Центра'!G174="ЦКР","АНО ЦКР Смоленской области",IF(AND('[1]Общий реестр  Центра'!G174="ЦПП"),"АНО Центр поддержки предпринимательства Смоленской области",IF(AND('[1]Общий реестр  Центра'!G174="ЦПЭ"),"АНО Центр поддержки экспорта Смоленской области",IF(AND('[1]Общий реестр  Центра'!G174="ФОНД"),"микрокредитная компания Смоленский областной фонд поддержки предпринимательства",IF(AND('[1]Общий реестр  Центра'!G174=""),"-",)))))</f>
        <v>АНО Центр поддержки предпринимательства Смоленской области</v>
      </c>
      <c r="D171" s="7" t="str">
        <f>'[1]Общий реестр  Центра'!B174</f>
        <v>ТФХ "Бухвалово"</v>
      </c>
      <c r="E171" s="8">
        <f>'[1]Общий реестр  Центра'!E174</f>
        <v>6727003598</v>
      </c>
      <c r="F171" s="6" t="str">
        <f>'[1]Общий реестр  Центра'!AF174</f>
        <v>Консультационная поддержка</v>
      </c>
      <c r="G171" s="6" t="str">
        <f>'[1]Общий реестр  Центра'!AG174</f>
        <v>Консультация по вопросам финансового планирования</v>
      </c>
      <c r="H171" s="9" t="str">
        <f>'[1]Общий реестр  Центра'!AL174</f>
        <v>1 ч.</v>
      </c>
      <c r="I171" s="5">
        <f>'[1]Общий реестр  Центра'!I174</f>
        <v>42776</v>
      </c>
      <c r="J171" s="10" t="str">
        <f>'[1]Общий реестр  Центра'!AM174</f>
        <v>нет</v>
      </c>
    </row>
    <row r="172" spans="1:10" ht="38.25" x14ac:dyDescent="0.2">
      <c r="A172" s="4">
        <f>'[1]Общий реестр  Центра'!A175</f>
        <v>171</v>
      </c>
      <c r="B172" s="5">
        <f>'[1]Общий реестр  Центра'!H175</f>
        <v>43141</v>
      </c>
      <c r="C172" s="6" t="str">
        <f>IF('[1]Общий реестр  Центра'!G175="ЦКР","АНО ЦКР Смоленской области",IF(AND('[1]Общий реестр  Центра'!G175="ЦПП"),"АНО Центр поддержки предпринимательства Смоленской области",IF(AND('[1]Общий реестр  Центра'!G175="ЦПЭ"),"АНО Центр поддержки экспорта Смоленской области",IF(AND('[1]Общий реестр  Центра'!G175="ФОНД"),"микрокредитная компания Смоленский областной фонд поддержки предпринимательства",IF(AND('[1]Общий реестр  Центра'!G175=""),"-",)))))</f>
        <v>АНО Центр поддержки предпринимательства Смоленской области</v>
      </c>
      <c r="D172" s="7" t="str">
        <f>'[1]Общий реестр  Центра'!B175</f>
        <v>ООО"МЕЩЕРСКОЕ"</v>
      </c>
      <c r="E172" s="8">
        <f>'[1]Общий реестр  Центра'!E175</f>
        <v>6722031062</v>
      </c>
      <c r="F172" s="6" t="str">
        <f>'[1]Общий реестр  Центра'!AF175</f>
        <v>Консультационная поддержка</v>
      </c>
      <c r="G172" s="6" t="str">
        <f>'[1]Общий реестр  Центра'!AG175</f>
        <v>Консультация по вопросам финансового планирования</v>
      </c>
      <c r="H172" s="9" t="str">
        <f>'[1]Общий реестр  Центра'!AL175</f>
        <v>1 ч.</v>
      </c>
      <c r="I172" s="5">
        <f>'[1]Общий реестр  Центра'!I175</f>
        <v>42776</v>
      </c>
      <c r="J172" s="10" t="str">
        <f>'[1]Общий реестр  Центра'!AM175</f>
        <v>нет</v>
      </c>
    </row>
    <row r="173" spans="1:10" ht="51" x14ac:dyDescent="0.2">
      <c r="A173" s="4">
        <f>'[1]Общий реестр  Центра'!A176</f>
        <v>172</v>
      </c>
      <c r="B173" s="5">
        <f>'[1]Общий реестр  Центра'!H176</f>
        <v>43141</v>
      </c>
      <c r="C173" s="6" t="str">
        <f>IF('[1]Общий реестр  Центра'!G176="ЦКР","АНО ЦКР Смоленской области",IF(AND('[1]Общий реестр  Центра'!G176="ЦПП"),"АНО Центр поддержки предпринимательства Смоленской области",IF(AND('[1]Общий реестр  Центра'!G176="ЦПЭ"),"АНО Центр поддержки экспорта Смоленской области",IF(AND('[1]Общий реестр  Центра'!G176="ФОНД"),"микрокредитная компания Смоленский областной фонд поддержки предпринимательства",IF(AND('[1]Общий реестр  Центра'!G176=""),"-",)))))</f>
        <v>АНО Центр поддержки предпринимательства Смоленской области</v>
      </c>
      <c r="D173" s="7" t="str">
        <f>'[1]Общий реестр  Центра'!B176</f>
        <v>ООО" СЕЛЬСКОХОЗЯЙСТВЕННОЕ ПРЕДПРИЯТИЕ "ГОРОДНЯНСКОЕ""</v>
      </c>
      <c r="E173" s="8">
        <f>'[1]Общий реестр  Центра'!E176</f>
        <v>6711012580</v>
      </c>
      <c r="F173" s="6" t="str">
        <f>'[1]Общий реестр  Центра'!AF176</f>
        <v>Консультационная поддержка</v>
      </c>
      <c r="G173" s="6" t="str">
        <f>'[1]Общий реестр  Центра'!AG176</f>
        <v>Консультация по вопросам финансового планирования</v>
      </c>
      <c r="H173" s="9" t="str">
        <f>'[1]Общий реестр  Центра'!AL176</f>
        <v>1 ч.</v>
      </c>
      <c r="I173" s="5">
        <f>'[1]Общий реестр  Центра'!I176</f>
        <v>42776</v>
      </c>
      <c r="J173" s="10" t="str">
        <f>'[1]Общий реестр  Центра'!AM176</f>
        <v>нет</v>
      </c>
    </row>
    <row r="174" spans="1:10" ht="38.25" x14ac:dyDescent="0.2">
      <c r="A174" s="4">
        <f>'[1]Общий реестр  Центра'!A177</f>
        <v>173</v>
      </c>
      <c r="B174" s="5">
        <f>'[1]Общий реестр  Центра'!H177</f>
        <v>43141</v>
      </c>
      <c r="C174" s="6" t="str">
        <f>IF('[1]Общий реестр  Центра'!G177="ЦКР","АНО ЦКР Смоленской области",IF(AND('[1]Общий реестр  Центра'!G177="ЦПП"),"АНО Центр поддержки предпринимательства Смоленской области",IF(AND('[1]Общий реестр  Центра'!G177="ЦПЭ"),"АНО Центр поддержки экспорта Смоленской области",IF(AND('[1]Общий реестр  Центра'!G177="ФОНД"),"микрокредитная компания Смоленский областной фонд поддержки предпринимательства",IF(AND('[1]Общий реестр  Центра'!G177=""),"-",)))))</f>
        <v>АНО Центр поддержки предпринимательства Смоленской области</v>
      </c>
      <c r="D174" s="7" t="str">
        <f>'[1]Общий реестр  Центра'!B177</f>
        <v>АО "АПФ "Наша Житница"</v>
      </c>
      <c r="E174" s="8">
        <f>'[1]Общий реестр  Центра'!E177</f>
        <v>6229026994</v>
      </c>
      <c r="F174" s="6" t="str">
        <f>'[1]Общий реестр  Центра'!AF177</f>
        <v>Консультационная поддержка</v>
      </c>
      <c r="G174" s="6" t="str">
        <f>'[1]Общий реестр  Центра'!AG177</f>
        <v>Консультация по вопросам финансового планирования</v>
      </c>
      <c r="H174" s="9" t="str">
        <f>'[1]Общий реестр  Центра'!AL177</f>
        <v>1 ч.</v>
      </c>
      <c r="I174" s="5">
        <f>'[1]Общий реестр  Центра'!I177</f>
        <v>42776</v>
      </c>
      <c r="J174" s="10" t="str">
        <f>'[1]Общий реестр  Центра'!AM177</f>
        <v>нет</v>
      </c>
    </row>
    <row r="175" spans="1:10" ht="38.25" x14ac:dyDescent="0.2">
      <c r="A175" s="4">
        <f>'[1]Общий реестр  Центра'!A178</f>
        <v>174</v>
      </c>
      <c r="B175" s="5">
        <f>'[1]Общий реестр  Центра'!H178</f>
        <v>43141</v>
      </c>
      <c r="C175" s="6" t="str">
        <f>IF('[1]Общий реестр  Центра'!G178="ЦКР","АНО ЦКР Смоленской области",IF(AND('[1]Общий реестр  Центра'!G178="ЦПП"),"АНО Центр поддержки предпринимательства Смоленской области",IF(AND('[1]Общий реестр  Центра'!G178="ЦПЭ"),"АНО Центр поддержки экспорта Смоленской области",IF(AND('[1]Общий реестр  Центра'!G178="ФОНД"),"микрокредитная компания Смоленский областной фонд поддержки предпринимательства",IF(AND('[1]Общий реестр  Центра'!G178=""),"-",)))))</f>
        <v>АНО Центр поддержки предпринимательства Смоленской области</v>
      </c>
      <c r="D175" s="7" t="str">
        <f>'[1]Общий реестр  Центра'!B178</f>
        <v>ИП Алексанян Алексан Тепаносович</v>
      </c>
      <c r="E175" s="8">
        <f>'[1]Общий реестр  Центра'!E178</f>
        <v>671300455964</v>
      </c>
      <c r="F175" s="6" t="str">
        <f>'[1]Общий реестр  Центра'!AF178</f>
        <v>Консультационная поддержка</v>
      </c>
      <c r="G175" s="6" t="str">
        <f>'[1]Общий реестр  Центра'!AG178</f>
        <v>Консультация по вопросам финансового планирования</v>
      </c>
      <c r="H175" s="9" t="str">
        <f>'[1]Общий реестр  Центра'!AL178</f>
        <v>1 ч.</v>
      </c>
      <c r="I175" s="5">
        <f>'[1]Общий реестр  Центра'!I178</f>
        <v>42776</v>
      </c>
      <c r="J175" s="10" t="str">
        <f>'[1]Общий реестр  Центра'!AM178</f>
        <v>нет</v>
      </c>
    </row>
    <row r="176" spans="1:10" ht="38.25" x14ac:dyDescent="0.2">
      <c r="A176" s="4">
        <f>'[1]Общий реестр  Центра'!A179</f>
        <v>175</v>
      </c>
      <c r="B176" s="5">
        <f>'[1]Общий реестр  Центра'!H179</f>
        <v>43141</v>
      </c>
      <c r="C176" s="6" t="str">
        <f>IF('[1]Общий реестр  Центра'!G179="ЦКР","АНО ЦКР Смоленской области",IF(AND('[1]Общий реестр  Центра'!G179="ЦПП"),"АНО Центр поддержки предпринимательства Смоленской области",IF(AND('[1]Общий реестр  Центра'!G179="ЦПЭ"),"АНО Центр поддержки экспорта Смоленской области",IF(AND('[1]Общий реестр  Центра'!G179="ФОНД"),"микрокредитная компания Смоленский областной фонд поддержки предпринимательства",IF(AND('[1]Общий реестр  Центра'!G179=""),"-",)))))</f>
        <v>АНО Центр поддержки предпринимательства Смоленской области</v>
      </c>
      <c r="D176" s="7" t="str">
        <f>'[1]Общий реестр  Центра'!B179</f>
        <v>СПК "Кожуховичи"</v>
      </c>
      <c r="E176" s="8">
        <f>'[1]Общий реестр  Центра'!E179</f>
        <v>6718004612</v>
      </c>
      <c r="F176" s="6" t="str">
        <f>'[1]Общий реестр  Центра'!AF179</f>
        <v>Консультационная поддержка</v>
      </c>
      <c r="G176" s="6" t="str">
        <f>'[1]Общий реестр  Центра'!AG179</f>
        <v>Консультация по вопросам финансового планирования</v>
      </c>
      <c r="H176" s="9" t="str">
        <f>'[1]Общий реестр  Центра'!AL179</f>
        <v>1 ч.</v>
      </c>
      <c r="I176" s="5">
        <f>'[1]Общий реестр  Центра'!I179</f>
        <v>42776</v>
      </c>
      <c r="J176" s="10" t="str">
        <f>'[1]Общий реестр  Центра'!AM179</f>
        <v>нет</v>
      </c>
    </row>
    <row r="177" spans="1:10" ht="38.25" x14ac:dyDescent="0.2">
      <c r="A177" s="4">
        <f>'[1]Общий реестр  Центра'!A180</f>
        <v>176</v>
      </c>
      <c r="B177" s="5">
        <f>'[1]Общий реестр  Центра'!H180</f>
        <v>43141</v>
      </c>
      <c r="C177" s="6" t="str">
        <f>IF('[1]Общий реестр  Центра'!G180="ЦКР","АНО ЦКР Смоленской области",IF(AND('[1]Общий реестр  Центра'!G180="ЦПП"),"АНО Центр поддержки предпринимательства Смоленской области",IF(AND('[1]Общий реестр  Центра'!G180="ЦПЭ"),"АНО Центр поддержки экспорта Смоленской области",IF(AND('[1]Общий реестр  Центра'!G180="ФОНД"),"микрокредитная компания Смоленский областной фонд поддержки предпринимательства",IF(AND('[1]Общий реестр  Центра'!G180=""),"-",)))))</f>
        <v>АНО Центр поддержки предпринимательства Смоленской области</v>
      </c>
      <c r="D177" s="7" t="str">
        <f>'[1]Общий реестр  Центра'!B180</f>
        <v>ИП Панов Алексей Викторович</v>
      </c>
      <c r="E177" s="8">
        <f>'[1]Общий реестр  Центра'!E180</f>
        <v>670200511885</v>
      </c>
      <c r="F177" s="6" t="str">
        <f>'[1]Общий реестр  Центра'!AF180</f>
        <v>Консультационная поддержка</v>
      </c>
      <c r="G177" s="6" t="str">
        <f>'[1]Общий реестр  Центра'!AG180</f>
        <v>Консультация по вопросам финансового планирования</v>
      </c>
      <c r="H177" s="9" t="str">
        <f>'[1]Общий реестр  Центра'!AL180</f>
        <v>1 ч.</v>
      </c>
      <c r="I177" s="5">
        <f>'[1]Общий реестр  Центра'!I180</f>
        <v>42776</v>
      </c>
      <c r="J177" s="10" t="str">
        <f>'[1]Общий реестр  Центра'!AM180</f>
        <v>нет</v>
      </c>
    </row>
    <row r="178" spans="1:10" ht="38.25" x14ac:dyDescent="0.2">
      <c r="A178" s="4">
        <f>'[1]Общий реестр  Центра'!A181</f>
        <v>177</v>
      </c>
      <c r="B178" s="5">
        <f>'[1]Общий реестр  Центра'!H181</f>
        <v>43141</v>
      </c>
      <c r="C178" s="6" t="str">
        <f>IF('[1]Общий реестр  Центра'!G181="ЦКР","АНО ЦКР Смоленской области",IF(AND('[1]Общий реестр  Центра'!G181="ЦПП"),"АНО Центр поддержки предпринимательства Смоленской области",IF(AND('[1]Общий реестр  Центра'!G181="ЦПЭ"),"АНО Центр поддержки экспорта Смоленской области",IF(AND('[1]Общий реестр  Центра'!G181="ФОНД"),"микрокредитная компания Смоленский областной фонд поддержки предпринимательства",IF(AND('[1]Общий реестр  Центра'!G181=""),"-",)))))</f>
        <v>АНО Центр поддержки предпринимательства Смоленской области</v>
      </c>
      <c r="D178" s="7" t="str">
        <f>'[1]Общий реестр  Центра'!B181</f>
        <v>ООО "Рыбковское"</v>
      </c>
      <c r="E178" s="8">
        <f>'[1]Общий реестр  Центра'!E181</f>
        <v>6726012399</v>
      </c>
      <c r="F178" s="6" t="str">
        <f>'[1]Общий реестр  Центра'!AF181</f>
        <v>Консультационная поддержка</v>
      </c>
      <c r="G178" s="6" t="str">
        <f>'[1]Общий реестр  Центра'!AG181</f>
        <v>Консультация по вопросам финансового планирования</v>
      </c>
      <c r="H178" s="9" t="str">
        <f>'[1]Общий реестр  Центра'!AL181</f>
        <v>1 ч.</v>
      </c>
      <c r="I178" s="5">
        <f>'[1]Общий реестр  Центра'!I181</f>
        <v>42776</v>
      </c>
      <c r="J178" s="10" t="str">
        <f>'[1]Общий реестр  Центра'!AM181</f>
        <v>нет</v>
      </c>
    </row>
    <row r="179" spans="1:10" ht="38.25" x14ac:dyDescent="0.2">
      <c r="A179" s="4">
        <f>'[1]Общий реестр  Центра'!A182</f>
        <v>178</v>
      </c>
      <c r="B179" s="5">
        <f>'[1]Общий реестр  Центра'!H182</f>
        <v>43141</v>
      </c>
      <c r="C179" s="6" t="str">
        <f>IF('[1]Общий реестр  Центра'!G182="ЦКР","АНО ЦКР Смоленской области",IF(AND('[1]Общий реестр  Центра'!G182="ЦПП"),"АНО Центр поддержки предпринимательства Смоленской области",IF(AND('[1]Общий реестр  Центра'!G182="ЦПЭ"),"АНО Центр поддержки экспорта Смоленской области",IF(AND('[1]Общий реестр  Центра'!G182="ФОНД"),"микрокредитная компания Смоленский областной фонд поддержки предпринимательства",IF(AND('[1]Общий реестр  Центра'!G182=""),"-",)))))</f>
        <v>АНО Центр поддержки предпринимательства Смоленской области</v>
      </c>
      <c r="D179" s="7" t="str">
        <f>'[1]Общий реестр  Центра'!B182</f>
        <v>ИП Ковзалин Владимир Александрович</v>
      </c>
      <c r="E179" s="8">
        <f>'[1]Общий реестр  Центра'!E182</f>
        <v>670700201850</v>
      </c>
      <c r="F179" s="6" t="str">
        <f>'[1]Общий реестр  Центра'!AF182</f>
        <v>Консультационная поддержка</v>
      </c>
      <c r="G179" s="6" t="str">
        <f>'[1]Общий реестр  Центра'!AG182</f>
        <v>Консультация по вопросам финансового планирования</v>
      </c>
      <c r="H179" s="9" t="str">
        <f>'[1]Общий реестр  Центра'!AL182</f>
        <v>1 ч.</v>
      </c>
      <c r="I179" s="5">
        <f>'[1]Общий реестр  Центра'!I182</f>
        <v>42776</v>
      </c>
      <c r="J179" s="10" t="str">
        <f>'[1]Общий реестр  Центра'!AM182</f>
        <v>нет</v>
      </c>
    </row>
    <row r="180" spans="1:10" ht="38.25" x14ac:dyDescent="0.2">
      <c r="A180" s="4">
        <f>'[1]Общий реестр  Центра'!A183</f>
        <v>179</v>
      </c>
      <c r="B180" s="5">
        <f>'[1]Общий реестр  Центра'!H183</f>
        <v>43141</v>
      </c>
      <c r="C180" s="6" t="str">
        <f>IF('[1]Общий реестр  Центра'!G183="ЦКР","АНО ЦКР Смоленской области",IF(AND('[1]Общий реестр  Центра'!G183="ЦПП"),"АНО Центр поддержки предпринимательства Смоленской области",IF(AND('[1]Общий реестр  Центра'!G183="ЦПЭ"),"АНО Центр поддержки экспорта Смоленской области",IF(AND('[1]Общий реестр  Центра'!G183="ФОНД"),"микрокредитная компания Смоленский областной фонд поддержки предпринимательства",IF(AND('[1]Общий реестр  Центра'!G183=""),"-",)))))</f>
        <v>АНО Центр поддержки предпринимательства Смоленской области</v>
      </c>
      <c r="D180" s="7" t="str">
        <f>'[1]Общий реестр  Центра'!B183</f>
        <v>ООО "Колос"</v>
      </c>
      <c r="E180" s="8">
        <f>'[1]Общий реестр  Центра'!E183</f>
        <v>6723009729</v>
      </c>
      <c r="F180" s="6" t="str">
        <f>'[1]Общий реестр  Центра'!AF183</f>
        <v>Консультационная поддержка</v>
      </c>
      <c r="G180" s="6" t="str">
        <f>'[1]Общий реестр  Центра'!AG183</f>
        <v>Консультация по вопросам финансового планирования</v>
      </c>
      <c r="H180" s="9" t="str">
        <f>'[1]Общий реестр  Центра'!AL183</f>
        <v>1 ч.</v>
      </c>
      <c r="I180" s="5">
        <f>'[1]Общий реестр  Центра'!I183</f>
        <v>42776</v>
      </c>
      <c r="J180" s="10" t="str">
        <f>'[1]Общий реестр  Центра'!AM183</f>
        <v>нет</v>
      </c>
    </row>
    <row r="181" spans="1:10" ht="38.25" x14ac:dyDescent="0.2">
      <c r="A181" s="4">
        <f>'[1]Общий реестр  Центра'!A184</f>
        <v>180</v>
      </c>
      <c r="B181" s="5">
        <f>'[1]Общий реестр  Центра'!H184</f>
        <v>43141</v>
      </c>
      <c r="C181" s="6" t="str">
        <f>IF('[1]Общий реестр  Центра'!G184="ЦКР","АНО ЦКР Смоленской области",IF(AND('[1]Общий реестр  Центра'!G184="ЦПП"),"АНО Центр поддержки предпринимательства Смоленской области",IF(AND('[1]Общий реестр  Центра'!G184="ЦПЭ"),"АНО Центр поддержки экспорта Смоленской области",IF(AND('[1]Общий реестр  Центра'!G184="ФОНД"),"микрокредитная компания Смоленский областной фонд поддержки предпринимательства",IF(AND('[1]Общий реестр  Центра'!G184=""),"-",)))))</f>
        <v>АНО Центр поддержки предпринимательства Смоленской области</v>
      </c>
      <c r="D181" s="7" t="str">
        <f>'[1]Общий реестр  Центра'!B184</f>
        <v>ИП Потапешкин Николай Николаевич</v>
      </c>
      <c r="E181" s="8">
        <f>'[1]Общий реестр  Центра'!E184</f>
        <v>671300050407</v>
      </c>
      <c r="F181" s="6" t="str">
        <f>'[1]Общий реестр  Центра'!AF184</f>
        <v>Консультационная поддержка</v>
      </c>
      <c r="G181" s="6" t="str">
        <f>'[1]Общий реестр  Центра'!AG184</f>
        <v>Консультация по вопросам финансового планирования</v>
      </c>
      <c r="H181" s="9" t="str">
        <f>'[1]Общий реестр  Центра'!AL184</f>
        <v>1 ч.</v>
      </c>
      <c r="I181" s="5">
        <f>'[1]Общий реестр  Центра'!I184</f>
        <v>42776</v>
      </c>
      <c r="J181" s="10" t="str">
        <f>'[1]Общий реестр  Центра'!AM184</f>
        <v>нет</v>
      </c>
    </row>
    <row r="182" spans="1:10" ht="38.25" x14ac:dyDescent="0.2">
      <c r="A182" s="4">
        <f>'[1]Общий реестр  Центра'!A185</f>
        <v>181</v>
      </c>
      <c r="B182" s="5">
        <f>'[1]Общий реестр  Центра'!H185</f>
        <v>43141</v>
      </c>
      <c r="C182" s="6" t="str">
        <f>IF('[1]Общий реестр  Центра'!G185="ЦКР","АНО ЦКР Смоленской области",IF(AND('[1]Общий реестр  Центра'!G185="ЦПП"),"АНО Центр поддержки предпринимательства Смоленской области",IF(AND('[1]Общий реестр  Центра'!G185="ЦПЭ"),"АНО Центр поддержки экспорта Смоленской области",IF(AND('[1]Общий реестр  Центра'!G185="ФОНД"),"микрокредитная компания Смоленский областной фонд поддержки предпринимательства",IF(AND('[1]Общий реестр  Центра'!G185=""),"-",)))))</f>
        <v>АНО Центр поддержки предпринимательства Смоленской области</v>
      </c>
      <c r="D182" s="7" t="str">
        <f>'[1]Общий реестр  Центра'!B185</f>
        <v xml:space="preserve">ООО "Днепр" </v>
      </c>
      <c r="E182" s="8">
        <f>'[1]Общий реестр  Центра'!E185</f>
        <v>6704007927</v>
      </c>
      <c r="F182" s="6" t="str">
        <f>'[1]Общий реестр  Центра'!AF185</f>
        <v>Консультационная поддержка</v>
      </c>
      <c r="G182" s="6" t="str">
        <f>'[1]Общий реестр  Центра'!AG185</f>
        <v>Консультация по вопросам финансового планирования</v>
      </c>
      <c r="H182" s="9" t="str">
        <f>'[1]Общий реестр  Центра'!AL185</f>
        <v>1 ч.</v>
      </c>
      <c r="I182" s="5">
        <f>'[1]Общий реестр  Центра'!I185</f>
        <v>42776</v>
      </c>
      <c r="J182" s="10" t="str">
        <f>'[1]Общий реестр  Центра'!AM185</f>
        <v>нет</v>
      </c>
    </row>
    <row r="183" spans="1:10" ht="38.25" x14ac:dyDescent="0.2">
      <c r="A183" s="4">
        <f>'[1]Общий реестр  Центра'!A186</f>
        <v>182</v>
      </c>
      <c r="B183" s="5">
        <f>'[1]Общий реестр  Центра'!H186</f>
        <v>43141</v>
      </c>
      <c r="C183" s="6" t="str">
        <f>IF('[1]Общий реестр  Центра'!G186="ЦКР","АНО ЦКР Смоленской области",IF(AND('[1]Общий реестр  Центра'!G186="ЦПП"),"АНО Центр поддержки предпринимательства Смоленской области",IF(AND('[1]Общий реестр  Центра'!G186="ЦПЭ"),"АНО Центр поддержки экспорта Смоленской области",IF(AND('[1]Общий реестр  Центра'!G186="ФОНД"),"микрокредитная компания Смоленский областной фонд поддержки предпринимательства",IF(AND('[1]Общий реестр  Центра'!G186=""),"-",)))))</f>
        <v>АНО Центр поддержки предпринимательства Смоленской области</v>
      </c>
      <c r="D183" s="7" t="str">
        <f>'[1]Общий реестр  Центра'!B186</f>
        <v>СПК (Cельскохозяйственная Артель) "Носково-2"</v>
      </c>
      <c r="E183" s="8">
        <f>'[1]Общий реестр  Центра'!E186</f>
        <v>6710003769</v>
      </c>
      <c r="F183" s="6" t="str">
        <f>'[1]Общий реестр  Центра'!AF186</f>
        <v>Консультационная поддержка</v>
      </c>
      <c r="G183" s="6" t="str">
        <f>'[1]Общий реестр  Центра'!AG186</f>
        <v>Консультация по вопросам финансового планирования</v>
      </c>
      <c r="H183" s="9" t="str">
        <f>'[1]Общий реестр  Центра'!AL186</f>
        <v>1 ч.</v>
      </c>
      <c r="I183" s="5">
        <f>'[1]Общий реестр  Центра'!I186</f>
        <v>42776</v>
      </c>
      <c r="J183" s="10" t="str">
        <f>'[1]Общий реестр  Центра'!AM186</f>
        <v>нет</v>
      </c>
    </row>
    <row r="184" spans="1:10" ht="38.25" x14ac:dyDescent="0.2">
      <c r="A184" s="4">
        <f>'[1]Общий реестр  Центра'!A187</f>
        <v>183</v>
      </c>
      <c r="B184" s="5">
        <f>'[1]Общий реестр  Центра'!H187</f>
        <v>43141</v>
      </c>
      <c r="C184" s="6" t="str">
        <f>IF('[1]Общий реестр  Центра'!G187="ЦКР","АНО ЦКР Смоленской области",IF(AND('[1]Общий реестр  Центра'!G187="ЦПП"),"АНО Центр поддержки предпринимательства Смоленской области",IF(AND('[1]Общий реестр  Центра'!G187="ЦПЭ"),"АНО Центр поддержки экспорта Смоленской области",IF(AND('[1]Общий реестр  Центра'!G187="ФОНД"),"микрокредитная компания Смоленский областной фонд поддержки предпринимательства",IF(AND('[1]Общий реестр  Центра'!G187=""),"-",)))))</f>
        <v>АНО Центр поддержки предпринимательства Смоленской области</v>
      </c>
      <c r="D184" s="7" t="str">
        <f>'[1]Общий реестр  Центра'!B187</f>
        <v>ИП Огурцов Иван Владимирович</v>
      </c>
      <c r="E184" s="8">
        <f>'[1]Общий реестр  Центра'!E187</f>
        <v>670602353822</v>
      </c>
      <c r="F184" s="6" t="str">
        <f>'[1]Общий реестр  Центра'!AF187</f>
        <v>Консультационная поддержка</v>
      </c>
      <c r="G184" s="6" t="str">
        <f>'[1]Общий реестр  Центра'!AG187</f>
        <v>Консультация по вопросам финансового планирования</v>
      </c>
      <c r="H184" s="9" t="str">
        <f>'[1]Общий реестр  Центра'!AL187</f>
        <v>1 ч.</v>
      </c>
      <c r="I184" s="5">
        <f>'[1]Общий реестр  Центра'!I187</f>
        <v>42776</v>
      </c>
      <c r="J184" s="10" t="str">
        <f>'[1]Общий реестр  Центра'!AM187</f>
        <v>нет</v>
      </c>
    </row>
    <row r="185" spans="1:10" ht="38.25" x14ac:dyDescent="0.2">
      <c r="A185" s="4">
        <f>'[1]Общий реестр  Центра'!A188</f>
        <v>184</v>
      </c>
      <c r="B185" s="5">
        <f>'[1]Общий реестр  Центра'!H188</f>
        <v>43141</v>
      </c>
      <c r="C185" s="6" t="str">
        <f>IF('[1]Общий реестр  Центра'!G188="ЦКР","АНО ЦКР Смоленской области",IF(AND('[1]Общий реестр  Центра'!G188="ЦПП"),"АНО Центр поддержки предпринимательства Смоленской области",IF(AND('[1]Общий реестр  Центра'!G188="ЦПЭ"),"АНО Центр поддержки экспорта Смоленской области",IF(AND('[1]Общий реестр  Центра'!G188="ФОНД"),"микрокредитная компания Смоленский областной фонд поддержки предпринимательства",IF(AND('[1]Общий реестр  Центра'!G188=""),"-",)))))</f>
        <v>АНО Центр поддержки предпринимательства Смоленской области</v>
      </c>
      <c r="D185" s="7" t="str">
        <f>'[1]Общий реестр  Центра'!B188</f>
        <v>ООО " Агибалово"</v>
      </c>
      <c r="E185" s="8">
        <f>'[1]Общий реестр  Центра'!E188</f>
        <v>6726018961</v>
      </c>
      <c r="F185" s="6" t="str">
        <f>'[1]Общий реестр  Центра'!AF188</f>
        <v>Консультационная поддержка</v>
      </c>
      <c r="G185" s="6" t="str">
        <f>'[1]Общий реестр  Центра'!AG188</f>
        <v>Консультация по вопросам финансового планирования</v>
      </c>
      <c r="H185" s="9" t="str">
        <f>'[1]Общий реестр  Центра'!AL188</f>
        <v>1 ч.</v>
      </c>
      <c r="I185" s="5">
        <f>'[1]Общий реестр  Центра'!I188</f>
        <v>42776</v>
      </c>
      <c r="J185" s="10" t="str">
        <f>'[1]Общий реестр  Центра'!AM188</f>
        <v>нет</v>
      </c>
    </row>
    <row r="186" spans="1:10" ht="38.25" x14ac:dyDescent="0.2">
      <c r="A186" s="4">
        <f>'[1]Общий реестр  Центра'!A189</f>
        <v>185</v>
      </c>
      <c r="B186" s="5">
        <f>'[1]Общий реестр  Центра'!H189</f>
        <v>43141</v>
      </c>
      <c r="C186" s="6" t="str">
        <f>IF('[1]Общий реестр  Центра'!G189="ЦКР","АНО ЦКР Смоленской области",IF(AND('[1]Общий реестр  Центра'!G189="ЦПП"),"АНО Центр поддержки предпринимательства Смоленской области",IF(AND('[1]Общий реестр  Центра'!G189="ЦПЭ"),"АНО Центр поддержки экспорта Смоленской области",IF(AND('[1]Общий реестр  Центра'!G189="ФОНД"),"микрокредитная компания Смоленский областной фонд поддержки предпринимательства",IF(AND('[1]Общий реестр  Центра'!G189=""),"-",)))))</f>
        <v>АНО Центр поддержки предпринимательства Смоленской области</v>
      </c>
      <c r="D186" s="7" t="str">
        <f>'[1]Общий реестр  Центра'!B189</f>
        <v xml:space="preserve">Коллективное предприятие "Рыбковское" </v>
      </c>
      <c r="E186" s="8">
        <f>'[1]Общий реестр  Центра'!E189</f>
        <v>6726001767</v>
      </c>
      <c r="F186" s="6" t="str">
        <f>'[1]Общий реестр  Центра'!AF189</f>
        <v>Консультационная поддержка</v>
      </c>
      <c r="G186" s="6" t="str">
        <f>'[1]Общий реестр  Центра'!AG189</f>
        <v>Консультация по вопросам финансового планирования</v>
      </c>
      <c r="H186" s="9" t="str">
        <f>'[1]Общий реестр  Центра'!AL189</f>
        <v>1 ч.</v>
      </c>
      <c r="I186" s="5">
        <f>'[1]Общий реестр  Центра'!I189</f>
        <v>42776</v>
      </c>
      <c r="J186" s="10" t="str">
        <f>'[1]Общий реестр  Центра'!AM189</f>
        <v>нет</v>
      </c>
    </row>
    <row r="187" spans="1:10" ht="38.25" x14ac:dyDescent="0.2">
      <c r="A187" s="4">
        <f>'[1]Общий реестр  Центра'!A190</f>
        <v>186</v>
      </c>
      <c r="B187" s="5">
        <f>'[1]Общий реестр  Центра'!H190</f>
        <v>43141</v>
      </c>
      <c r="C187" s="6" t="str">
        <f>IF('[1]Общий реестр  Центра'!G190="ЦКР","АНО ЦКР Смоленской области",IF(AND('[1]Общий реестр  Центра'!G190="ЦПП"),"АНО Центр поддержки предпринимательства Смоленской области",IF(AND('[1]Общий реестр  Центра'!G190="ЦПЭ"),"АНО Центр поддержки экспорта Смоленской области",IF(AND('[1]Общий реестр  Центра'!G190="ФОНД"),"микрокредитная компания Смоленский областной фонд поддержки предпринимательства",IF(AND('[1]Общий реестр  Центра'!G190=""),"-",)))))</f>
        <v>АНО Центр поддержки предпринимательства Смоленской области</v>
      </c>
      <c r="D187" s="7" t="str">
        <f>'[1]Общий реестр  Центра'!B190</f>
        <v>КФХ Васютина С.С.</v>
      </c>
      <c r="E187" s="8">
        <f>'[1]Общий реестр  Центра'!E190</f>
        <v>6714001699</v>
      </c>
      <c r="F187" s="6" t="str">
        <f>'[1]Общий реестр  Центра'!AF190</f>
        <v>Консультационная поддержка</v>
      </c>
      <c r="G187" s="6" t="str">
        <f>'[1]Общий реестр  Центра'!AG190</f>
        <v>Консультация по вопросам финансового планирования</v>
      </c>
      <c r="H187" s="9" t="str">
        <f>'[1]Общий реестр  Центра'!AL190</f>
        <v>1 ч.</v>
      </c>
      <c r="I187" s="5">
        <f>'[1]Общий реестр  Центра'!I190</f>
        <v>42776</v>
      </c>
      <c r="J187" s="10" t="str">
        <f>'[1]Общий реестр  Центра'!AM190</f>
        <v>нет</v>
      </c>
    </row>
    <row r="188" spans="1:10" ht="38.25" x14ac:dyDescent="0.2">
      <c r="A188" s="4">
        <f>'[1]Общий реестр  Центра'!A191</f>
        <v>187</v>
      </c>
      <c r="B188" s="5">
        <f>'[1]Общий реестр  Центра'!H191</f>
        <v>43141</v>
      </c>
      <c r="C188" s="6" t="str">
        <f>IF('[1]Общий реестр  Центра'!G191="ЦКР","АНО ЦКР Смоленской области",IF(AND('[1]Общий реестр  Центра'!G191="ЦПП"),"АНО Центр поддержки предпринимательства Смоленской области",IF(AND('[1]Общий реестр  Центра'!G191="ЦПЭ"),"АНО Центр поддержки экспорта Смоленской области",IF(AND('[1]Общий реестр  Центра'!G191="ФОНД"),"микрокредитная компания Смоленский областной фонд поддержки предпринимательства",IF(AND('[1]Общий реестр  Центра'!G191=""),"-",)))))</f>
        <v>АНО Центр поддержки предпринимательства Смоленской области</v>
      </c>
      <c r="D188" s="7" t="str">
        <f>'[1]Общий реестр  Центра'!B191</f>
        <v>ИП Рубцов Владимир Ильич</v>
      </c>
      <c r="E188" s="8">
        <f>'[1]Общий реестр  Центра'!E191</f>
        <v>671405250160</v>
      </c>
      <c r="F188" s="6" t="str">
        <f>'[1]Общий реестр  Центра'!AF191</f>
        <v>Консультационная поддержка</v>
      </c>
      <c r="G188" s="6" t="str">
        <f>'[1]Общий реестр  Центра'!AG191</f>
        <v>Консультация по вопросам финансового планирования</v>
      </c>
      <c r="H188" s="9" t="str">
        <f>'[1]Общий реестр  Центра'!AL191</f>
        <v>1 ч.</v>
      </c>
      <c r="I188" s="5">
        <f>'[1]Общий реестр  Центра'!I191</f>
        <v>42776</v>
      </c>
      <c r="J188" s="10" t="str">
        <f>'[1]Общий реестр  Центра'!AM191</f>
        <v>нет</v>
      </c>
    </row>
    <row r="189" spans="1:10" ht="38.25" x14ac:dyDescent="0.2">
      <c r="A189" s="4">
        <f>'[1]Общий реестр  Центра'!A192</f>
        <v>188</v>
      </c>
      <c r="B189" s="5">
        <f>'[1]Общий реестр  Центра'!H192</f>
        <v>43141</v>
      </c>
      <c r="C189" s="6" t="str">
        <f>IF('[1]Общий реестр  Центра'!G192="ЦКР","АНО ЦКР Смоленской области",IF(AND('[1]Общий реестр  Центра'!G192="ЦПП"),"АНО Центр поддержки предпринимательства Смоленской области",IF(AND('[1]Общий реестр  Центра'!G192="ЦПЭ"),"АНО Центр поддержки экспорта Смоленской области",IF(AND('[1]Общий реестр  Центра'!G192="ФОНД"),"микрокредитная компания Смоленский областной фонд поддержки предпринимательства",IF(AND('[1]Общий реестр  Центра'!G192=""),"-",)))))</f>
        <v>АНО Центр поддержки предпринимательства Смоленской области</v>
      </c>
      <c r="D189" s="7" t="str">
        <f>'[1]Общий реестр  Центра'!B192</f>
        <v>СПК "Замыцкое"</v>
      </c>
      <c r="E189" s="8">
        <f>'[1]Общий реестр  Центра'!E192</f>
        <v>6716000010</v>
      </c>
      <c r="F189" s="6" t="str">
        <f>'[1]Общий реестр  Центра'!AF192</f>
        <v>Консультационная поддержка</v>
      </c>
      <c r="G189" s="6" t="str">
        <f>'[1]Общий реестр  Центра'!AG192</f>
        <v>Консультация по вопросам финансового планирования</v>
      </c>
      <c r="H189" s="9" t="str">
        <f>'[1]Общий реестр  Центра'!AL192</f>
        <v>1 ч.</v>
      </c>
      <c r="I189" s="5">
        <f>'[1]Общий реестр  Центра'!I192</f>
        <v>42776</v>
      </c>
      <c r="J189" s="10" t="str">
        <f>'[1]Общий реестр  Центра'!AM192</f>
        <v>нет</v>
      </c>
    </row>
    <row r="190" spans="1:10" ht="38.25" x14ac:dyDescent="0.2">
      <c r="A190" s="4">
        <f>'[1]Общий реестр  Центра'!A193</f>
        <v>189</v>
      </c>
      <c r="B190" s="5">
        <f>'[1]Общий реестр  Центра'!H193</f>
        <v>43141</v>
      </c>
      <c r="C190" s="6" t="str">
        <f>IF('[1]Общий реестр  Центра'!G193="ЦКР","АНО ЦКР Смоленской области",IF(AND('[1]Общий реестр  Центра'!G193="ЦПП"),"АНО Центр поддержки предпринимательства Смоленской области",IF(AND('[1]Общий реестр  Центра'!G193="ЦПЭ"),"АНО Центр поддержки экспорта Смоленской области",IF(AND('[1]Общий реестр  Центра'!G193="ФОНД"),"микрокредитная компания Смоленский областной фонд поддержки предпринимательства",IF(AND('[1]Общий реестр  Центра'!G193=""),"-",)))))</f>
        <v>АНО Центр поддержки предпринимательства Смоленской области</v>
      </c>
      <c r="D190" s="7" t="str">
        <f>'[1]Общий реестр  Центра'!B193</f>
        <v>ООО " АФ-Смоленск"</v>
      </c>
      <c r="E190" s="8">
        <f>'[1]Общий реестр  Центра'!E193</f>
        <v>6725019592</v>
      </c>
      <c r="F190" s="6" t="str">
        <f>'[1]Общий реестр  Центра'!AF193</f>
        <v>Консультационная поддержка</v>
      </c>
      <c r="G190" s="6" t="str">
        <f>'[1]Общий реестр  Центра'!AG193</f>
        <v>Консультация по вопросам финансового планирования</v>
      </c>
      <c r="H190" s="9" t="str">
        <f>'[1]Общий реестр  Центра'!AL193</f>
        <v>1 ч.</v>
      </c>
      <c r="I190" s="5">
        <f>'[1]Общий реестр  Центра'!I193</f>
        <v>42776</v>
      </c>
      <c r="J190" s="10" t="str">
        <f>'[1]Общий реестр  Центра'!AM193</f>
        <v>нет</v>
      </c>
    </row>
    <row r="191" spans="1:10" ht="38.25" x14ac:dyDescent="0.2">
      <c r="A191" s="4">
        <f>'[1]Общий реестр  Центра'!A194</f>
        <v>190</v>
      </c>
      <c r="B191" s="5">
        <f>'[1]Общий реестр  Центра'!H194</f>
        <v>43141</v>
      </c>
      <c r="C191" s="6" t="str">
        <f>IF('[1]Общий реестр  Центра'!G194="ЦКР","АНО ЦКР Смоленской области",IF(AND('[1]Общий реестр  Центра'!G194="ЦПП"),"АНО Центр поддержки предпринимательства Смоленской области",IF(AND('[1]Общий реестр  Центра'!G194="ЦПЭ"),"АНО Центр поддержки экспорта Смоленской области",IF(AND('[1]Общий реестр  Центра'!G194="ФОНД"),"микрокредитная компания Смоленский областной фонд поддержки предпринимательства",IF(AND('[1]Общий реестр  Центра'!G194=""),"-",)))))</f>
        <v>АНО Центр поддержки предпринимательства Смоленской области</v>
      </c>
      <c r="D191" s="7" t="str">
        <f>'[1]Общий реестр  Центра'!B194</f>
        <v>ИП Сафронюк Галина Дмитриевна</v>
      </c>
      <c r="E191" s="8">
        <f>'[1]Общий реестр  Центра'!E194</f>
        <v>503200224215</v>
      </c>
      <c r="F191" s="6" t="str">
        <f>'[1]Общий реестр  Центра'!AF194</f>
        <v>Консультационная поддержка</v>
      </c>
      <c r="G191" s="6" t="str">
        <f>'[1]Общий реестр  Центра'!AG194</f>
        <v>Консультация по вопросам финансового планирования</v>
      </c>
      <c r="H191" s="9" t="str">
        <f>'[1]Общий реестр  Центра'!AL194</f>
        <v>1 ч.</v>
      </c>
      <c r="I191" s="5">
        <f>'[1]Общий реестр  Центра'!I194</f>
        <v>42776</v>
      </c>
      <c r="J191" s="10" t="str">
        <f>'[1]Общий реестр  Центра'!AM194</f>
        <v>нет</v>
      </c>
    </row>
    <row r="192" spans="1:10" ht="38.25" x14ac:dyDescent="0.2">
      <c r="A192" s="4">
        <f>'[1]Общий реестр  Центра'!A195</f>
        <v>191</v>
      </c>
      <c r="B192" s="5">
        <f>'[1]Общий реестр  Центра'!H195</f>
        <v>43141</v>
      </c>
      <c r="C192" s="6" t="str">
        <f>IF('[1]Общий реестр  Центра'!G195="ЦКР","АНО ЦКР Смоленской области",IF(AND('[1]Общий реестр  Центра'!G195="ЦПП"),"АНО Центр поддержки предпринимательства Смоленской области",IF(AND('[1]Общий реестр  Центра'!G195="ЦПЭ"),"АНО Центр поддержки экспорта Смоленской области",IF(AND('[1]Общий реестр  Центра'!G195="ФОНД"),"микрокредитная компания Смоленский областной фонд поддержки предпринимательства",IF(AND('[1]Общий реестр  Центра'!G195=""),"-",)))))</f>
        <v>АНО Центр поддержки предпринимательства Смоленской области</v>
      </c>
      <c r="D192" s="7" t="str">
        <f>'[1]Общий реестр  Центра'!B195</f>
        <v>ИП Кузьменков Петр Васильевич</v>
      </c>
      <c r="E192" s="8">
        <f>'[1]Общий реестр  Центра'!E195</f>
        <v>671000137664</v>
      </c>
      <c r="F192" s="6" t="str">
        <f>'[1]Общий реестр  Центра'!AF195</f>
        <v>Консультационная поддержка</v>
      </c>
      <c r="G192" s="6" t="str">
        <f>'[1]Общий реестр  Центра'!AG195</f>
        <v>Консультация по вопросам финансового планирования</v>
      </c>
      <c r="H192" s="9" t="str">
        <f>'[1]Общий реестр  Центра'!AL195</f>
        <v>1 ч.</v>
      </c>
      <c r="I192" s="5">
        <f>'[1]Общий реестр  Центра'!I195</f>
        <v>42776</v>
      </c>
      <c r="J192" s="10" t="str">
        <f>'[1]Общий реестр  Центра'!AM195</f>
        <v>нет</v>
      </c>
    </row>
    <row r="193" spans="1:10" ht="38.25" x14ac:dyDescent="0.2">
      <c r="A193" s="4">
        <f>'[1]Общий реестр  Центра'!A196</f>
        <v>192</v>
      </c>
      <c r="B193" s="5">
        <f>'[1]Общий реестр  Центра'!H196</f>
        <v>43141</v>
      </c>
      <c r="C193" s="6" t="str">
        <f>IF('[1]Общий реестр  Центра'!G196="ЦКР","АНО ЦКР Смоленской области",IF(AND('[1]Общий реестр  Центра'!G196="ЦПП"),"АНО Центр поддержки предпринимательства Смоленской области",IF(AND('[1]Общий реестр  Центра'!G196="ЦПЭ"),"АНО Центр поддержки экспорта Смоленской области",IF(AND('[1]Общий реестр  Центра'!G196="ФОНД"),"микрокредитная компания Смоленский областной фонд поддержки предпринимательства",IF(AND('[1]Общий реестр  Центра'!G196=""),"-",)))))</f>
        <v>АНО Центр поддержки предпринимательства Смоленской области</v>
      </c>
      <c r="D193" s="7" t="str">
        <f>'[1]Общий реестр  Центра'!B196</f>
        <v>КХ "Рая"</v>
      </c>
      <c r="E193" s="8">
        <f>'[1]Общий реестр  Центра'!E196</f>
        <v>6710001345</v>
      </c>
      <c r="F193" s="6" t="str">
        <f>'[1]Общий реестр  Центра'!AF196</f>
        <v>Консультационная поддержка</v>
      </c>
      <c r="G193" s="6" t="str">
        <f>'[1]Общий реестр  Центра'!AG196</f>
        <v>Консультация по вопросам финансового планирования</v>
      </c>
      <c r="H193" s="9" t="str">
        <f>'[1]Общий реестр  Центра'!AL196</f>
        <v>1 ч.</v>
      </c>
      <c r="I193" s="5">
        <f>'[1]Общий реестр  Центра'!I196</f>
        <v>42776</v>
      </c>
      <c r="J193" s="10" t="str">
        <f>'[1]Общий реестр  Центра'!AM196</f>
        <v>нет</v>
      </c>
    </row>
    <row r="194" spans="1:10" ht="38.25" x14ac:dyDescent="0.2">
      <c r="A194" s="4">
        <f>'[1]Общий реестр  Центра'!A197</f>
        <v>193</v>
      </c>
      <c r="B194" s="5">
        <f>'[1]Общий реестр  Центра'!H197</f>
        <v>43141</v>
      </c>
      <c r="C194" s="6" t="str">
        <f>IF('[1]Общий реестр  Центра'!G197="ЦКР","АНО ЦКР Смоленской области",IF(AND('[1]Общий реестр  Центра'!G197="ЦПП"),"АНО Центр поддержки предпринимательства Смоленской области",IF(AND('[1]Общий реестр  Центра'!G197="ЦПЭ"),"АНО Центр поддержки экспорта Смоленской области",IF(AND('[1]Общий реестр  Центра'!G197="ФОНД"),"микрокредитная компания Смоленский областной фонд поддержки предпринимательства",IF(AND('[1]Общий реестр  Центра'!G197=""),"-",)))))</f>
        <v>АНО Центр поддержки предпринимательства Смоленской области</v>
      </c>
      <c r="D194" s="7" t="str">
        <f>'[1]Общий реестр  Центра'!B197</f>
        <v>СПК " Новый мир"</v>
      </c>
      <c r="E194" s="8">
        <f>'[1]Общий реестр  Центра'!E197</f>
        <v>6710003857</v>
      </c>
      <c r="F194" s="6" t="str">
        <f>'[1]Общий реестр  Центра'!AF197</f>
        <v>Консультационная поддержка</v>
      </c>
      <c r="G194" s="6" t="str">
        <f>'[1]Общий реестр  Центра'!AG197</f>
        <v>Консультация по вопросам финансового планирования</v>
      </c>
      <c r="H194" s="9" t="str">
        <f>'[1]Общий реестр  Центра'!AL197</f>
        <v>1 ч.</v>
      </c>
      <c r="I194" s="5">
        <f>'[1]Общий реестр  Центра'!I197</f>
        <v>42776</v>
      </c>
      <c r="J194" s="10" t="str">
        <f>'[1]Общий реестр  Центра'!AM197</f>
        <v>нет</v>
      </c>
    </row>
    <row r="195" spans="1:10" ht="38.25" x14ac:dyDescent="0.2">
      <c r="A195" s="4">
        <f>'[1]Общий реестр  Центра'!A198</f>
        <v>194</v>
      </c>
      <c r="B195" s="5">
        <f>'[1]Общий реестр  Центра'!H198</f>
        <v>43141</v>
      </c>
      <c r="C195" s="6" t="str">
        <f>IF('[1]Общий реестр  Центра'!G198="ЦКР","АНО ЦКР Смоленской области",IF(AND('[1]Общий реестр  Центра'!G198="ЦПП"),"АНО Центр поддержки предпринимательства Смоленской области",IF(AND('[1]Общий реестр  Центра'!G198="ЦПЭ"),"АНО Центр поддержки экспорта Смоленской области",IF(AND('[1]Общий реестр  Центра'!G198="ФОНД"),"микрокредитная компания Смоленский областной фонд поддержки предпринимательства",IF(AND('[1]Общий реестр  Центра'!G198=""),"-",)))))</f>
        <v>АНО Центр поддержки предпринимательства Смоленской области</v>
      </c>
      <c r="D195" s="7" t="str">
        <f>'[1]Общий реестр  Центра'!B198</f>
        <v>СПК "Днепр"</v>
      </c>
      <c r="E195" s="8">
        <f>'[1]Общий реестр  Центра'!E198</f>
        <v>6719003192</v>
      </c>
      <c r="F195" s="6" t="str">
        <f>'[1]Общий реестр  Центра'!AF198</f>
        <v>Консультационная поддержка</v>
      </c>
      <c r="G195" s="6" t="str">
        <f>'[1]Общий реестр  Центра'!AG198</f>
        <v>Консультация по вопросам финансового планирования</v>
      </c>
      <c r="H195" s="9" t="str">
        <f>'[1]Общий реестр  Центра'!AL198</f>
        <v>1 ч.</v>
      </c>
      <c r="I195" s="5">
        <f>'[1]Общий реестр  Центра'!I198</f>
        <v>42776</v>
      </c>
      <c r="J195" s="10" t="str">
        <f>'[1]Общий реестр  Центра'!AM198</f>
        <v>нет</v>
      </c>
    </row>
    <row r="196" spans="1:10" ht="38.25" x14ac:dyDescent="0.2">
      <c r="A196" s="4">
        <f>'[1]Общий реестр  Центра'!A199</f>
        <v>195</v>
      </c>
      <c r="B196" s="5">
        <f>'[1]Общий реестр  Центра'!H199</f>
        <v>43141</v>
      </c>
      <c r="C196" s="6" t="str">
        <f>IF('[1]Общий реестр  Центра'!G199="ЦКР","АНО ЦКР Смоленской области",IF(AND('[1]Общий реестр  Центра'!G199="ЦПП"),"АНО Центр поддержки предпринимательства Смоленской области",IF(AND('[1]Общий реестр  Центра'!G199="ЦПЭ"),"АНО Центр поддержки экспорта Смоленской области",IF(AND('[1]Общий реестр  Центра'!G199="ФОНД"),"микрокредитная компания Смоленский областной фонд поддержки предпринимательства",IF(AND('[1]Общий реестр  Центра'!G199=""),"-",)))))</f>
        <v>АНО Центр поддержки предпринимательства Смоленской области</v>
      </c>
      <c r="D196" s="7" t="str">
        <f>'[1]Общий реестр  Центра'!B199</f>
        <v>ООО" Источник СК"</v>
      </c>
      <c r="E196" s="8">
        <f>'[1]Общий реестр  Центра'!E199</f>
        <v>6709010049</v>
      </c>
      <c r="F196" s="6" t="str">
        <f>'[1]Общий реестр  Центра'!AF199</f>
        <v>Консультационная поддержка</v>
      </c>
      <c r="G196" s="6" t="str">
        <f>'[1]Общий реестр  Центра'!AG199</f>
        <v>Консультация по вопросам финансового планирования</v>
      </c>
      <c r="H196" s="9" t="str">
        <f>'[1]Общий реестр  Центра'!AL199</f>
        <v>1 ч.</v>
      </c>
      <c r="I196" s="5">
        <f>'[1]Общий реестр  Центра'!I199</f>
        <v>42776</v>
      </c>
      <c r="J196" s="10" t="str">
        <f>'[1]Общий реестр  Центра'!AM199</f>
        <v>нет</v>
      </c>
    </row>
    <row r="197" spans="1:10" ht="38.25" x14ac:dyDescent="0.2">
      <c r="A197" s="4">
        <f>'[1]Общий реестр  Центра'!A200</f>
        <v>196</v>
      </c>
      <c r="B197" s="5">
        <f>'[1]Общий реестр  Центра'!H200</f>
        <v>43141</v>
      </c>
      <c r="C197" s="6" t="str">
        <f>IF('[1]Общий реестр  Центра'!G200="ЦКР","АНО ЦКР Смоленской области",IF(AND('[1]Общий реестр  Центра'!G200="ЦПП"),"АНО Центр поддержки предпринимательства Смоленской области",IF(AND('[1]Общий реестр  Центра'!G200="ЦПЭ"),"АНО Центр поддержки экспорта Смоленской области",IF(AND('[1]Общий реестр  Центра'!G200="ФОНД"),"микрокредитная компания Смоленский областной фонд поддержки предпринимательства",IF(AND('[1]Общий реестр  Центра'!G200=""),"-",)))))</f>
        <v>АНО Центр поддержки предпринимательства Смоленской области</v>
      </c>
      <c r="D197" s="7" t="str">
        <f>'[1]Общий реестр  Центра'!B200</f>
        <v>ИП Луканченков Николай Петрович</v>
      </c>
      <c r="E197" s="8">
        <f>'[1]Общий реестр  Центра'!E200</f>
        <v>671401685266</v>
      </c>
      <c r="F197" s="6" t="str">
        <f>'[1]Общий реестр  Центра'!AF200</f>
        <v>Консультационная поддержка</v>
      </c>
      <c r="G197" s="6" t="str">
        <f>'[1]Общий реестр  Центра'!AG200</f>
        <v>Консультация по вопросам финансового планирования</v>
      </c>
      <c r="H197" s="9" t="str">
        <f>'[1]Общий реестр  Центра'!AL200</f>
        <v>1 ч.</v>
      </c>
      <c r="I197" s="5">
        <f>'[1]Общий реестр  Центра'!I200</f>
        <v>42776</v>
      </c>
      <c r="J197" s="10" t="str">
        <f>'[1]Общий реестр  Центра'!AM200</f>
        <v>нет</v>
      </c>
    </row>
    <row r="198" spans="1:10" ht="38.25" x14ac:dyDescent="0.2">
      <c r="A198" s="4">
        <f>'[1]Общий реестр  Центра'!A201</f>
        <v>197</v>
      </c>
      <c r="B198" s="5">
        <f>'[1]Общий реестр  Центра'!H201</f>
        <v>43141</v>
      </c>
      <c r="C198" s="6" t="str">
        <f>IF('[1]Общий реестр  Центра'!G201="ЦКР","АНО ЦКР Смоленской области",IF(AND('[1]Общий реестр  Центра'!G201="ЦПП"),"АНО Центр поддержки предпринимательства Смоленской области",IF(AND('[1]Общий реестр  Центра'!G201="ЦПЭ"),"АНО Центр поддержки экспорта Смоленской области",IF(AND('[1]Общий реестр  Центра'!G201="ФОНД"),"микрокредитная компания Смоленский областной фонд поддержки предпринимательства",IF(AND('[1]Общий реестр  Центра'!G201=""),"-",)))))</f>
        <v>АНО Центр поддержки предпринимательства Смоленской области</v>
      </c>
      <c r="D198" s="7" t="str">
        <f>'[1]Общий реестр  Центра'!B201</f>
        <v>ООО "АгроДом Смоленский"</v>
      </c>
      <c r="E198" s="8">
        <f>'[1]Общий реестр  Центра'!E201</f>
        <v>6702002730</v>
      </c>
      <c r="F198" s="6" t="str">
        <f>'[1]Общий реестр  Центра'!AF201</f>
        <v>Консультационная поддержка</v>
      </c>
      <c r="G198" s="6" t="str">
        <f>'[1]Общий реестр  Центра'!AG201</f>
        <v>Консультация по вопросам финансового планирования</v>
      </c>
      <c r="H198" s="9" t="str">
        <f>'[1]Общий реестр  Центра'!AL201</f>
        <v>1 ч.</v>
      </c>
      <c r="I198" s="5">
        <f>'[1]Общий реестр  Центра'!I201</f>
        <v>42776</v>
      </c>
      <c r="J198" s="10" t="str">
        <f>'[1]Общий реестр  Центра'!AM201</f>
        <v>нет</v>
      </c>
    </row>
    <row r="199" spans="1:10" ht="38.25" x14ac:dyDescent="0.2">
      <c r="A199" s="4">
        <f>'[1]Общий реестр  Центра'!A202</f>
        <v>198</v>
      </c>
      <c r="B199" s="5">
        <f>'[1]Общий реестр  Центра'!H202</f>
        <v>43141</v>
      </c>
      <c r="C199" s="6" t="str">
        <f>IF('[1]Общий реестр  Центра'!G202="ЦКР","АНО ЦКР Смоленской области",IF(AND('[1]Общий реестр  Центра'!G202="ЦПП"),"АНО Центр поддержки предпринимательства Смоленской области",IF(AND('[1]Общий реестр  Центра'!G202="ЦПЭ"),"АНО Центр поддержки экспорта Смоленской области",IF(AND('[1]Общий реестр  Центра'!G202="ФОНД"),"микрокредитная компания Смоленский областной фонд поддержки предпринимательства",IF(AND('[1]Общий реестр  Центра'!G202=""),"-",)))))</f>
        <v>АНО Центр поддержки предпринимательства Смоленской области</v>
      </c>
      <c r="D199" s="7" t="str">
        <f>'[1]Общий реестр  Центра'!B202</f>
        <v>ООО "АгроДом Смоленский"</v>
      </c>
      <c r="E199" s="8">
        <f>'[1]Общий реестр  Центра'!E202</f>
        <v>6702002730</v>
      </c>
      <c r="F199" s="6" t="str">
        <f>'[1]Общий реестр  Центра'!AF202</f>
        <v>Консультационная поддержка</v>
      </c>
      <c r="G199" s="6" t="str">
        <f>'[1]Общий реестр  Центра'!AG202</f>
        <v>Информирование о мерах поддержки</v>
      </c>
      <c r="H199" s="9" t="str">
        <f>'[1]Общий реестр  Центра'!AL202</f>
        <v>1 ч.</v>
      </c>
      <c r="I199" s="5">
        <f>'[1]Общий реестр  Центра'!I202</f>
        <v>42776</v>
      </c>
      <c r="J199" s="10" t="str">
        <f>'[1]Общий реестр  Центра'!AM202</f>
        <v>нет</v>
      </c>
    </row>
    <row r="200" spans="1:10" ht="38.25" x14ac:dyDescent="0.2">
      <c r="A200" s="4">
        <f>'[1]Общий реестр  Центра'!A203</f>
        <v>199</v>
      </c>
      <c r="B200" s="5">
        <f>'[1]Общий реестр  Центра'!H203</f>
        <v>43141</v>
      </c>
      <c r="C200" s="6" t="str">
        <f>IF('[1]Общий реестр  Центра'!G203="ЦКР","АНО ЦКР Смоленской области",IF(AND('[1]Общий реестр  Центра'!G203="ЦПП"),"АНО Центр поддержки предпринимательства Смоленской области",IF(AND('[1]Общий реестр  Центра'!G203="ЦПЭ"),"АНО Центр поддержки экспорта Смоленской области",IF(AND('[1]Общий реестр  Центра'!G203="ФОНД"),"микрокредитная компания Смоленский областной фонд поддержки предпринимательства",IF(AND('[1]Общий реестр  Центра'!G203=""),"-",)))))</f>
        <v>АНО Центр поддержки предпринимательства Смоленской области</v>
      </c>
      <c r="D200" s="7" t="str">
        <f>'[1]Общий реестр  Центра'!B203</f>
        <v>СПК " Селезневский"</v>
      </c>
      <c r="E200" s="8">
        <f>'[1]Общий реестр  Центра'!E203</f>
        <v>6701004893</v>
      </c>
      <c r="F200" s="6" t="str">
        <f>'[1]Общий реестр  Центра'!AF203</f>
        <v>Консультационная поддержка</v>
      </c>
      <c r="G200" s="6" t="str">
        <f>'[1]Общий реестр  Центра'!AG203</f>
        <v>Информирование о мерах поддержки</v>
      </c>
      <c r="H200" s="9" t="str">
        <f>'[1]Общий реестр  Центра'!AL203</f>
        <v>1 ч.</v>
      </c>
      <c r="I200" s="5">
        <f>'[1]Общий реестр  Центра'!I203</f>
        <v>42776</v>
      </c>
      <c r="J200" s="10" t="str">
        <f>'[1]Общий реестр  Центра'!AM203</f>
        <v>нет</v>
      </c>
    </row>
    <row r="201" spans="1:10" ht="38.25" x14ac:dyDescent="0.2">
      <c r="A201" s="4">
        <f>'[1]Общий реестр  Центра'!A204</f>
        <v>200</v>
      </c>
      <c r="B201" s="5">
        <f>'[1]Общий реестр  Центра'!H204</f>
        <v>43141</v>
      </c>
      <c r="C201" s="6" t="str">
        <f>IF('[1]Общий реестр  Центра'!G204="ЦКР","АНО ЦКР Смоленской области",IF(AND('[1]Общий реестр  Центра'!G204="ЦПП"),"АНО Центр поддержки предпринимательства Смоленской области",IF(AND('[1]Общий реестр  Центра'!G204="ЦПЭ"),"АНО Центр поддержки экспорта Смоленской области",IF(AND('[1]Общий реестр  Центра'!G204="ФОНД"),"микрокредитная компания Смоленский областной фонд поддержки предпринимательства",IF(AND('[1]Общий реестр  Центра'!G204=""),"-",)))))</f>
        <v>АНО Центр поддержки предпринимательства Смоленской области</v>
      </c>
      <c r="D201" s="7" t="str">
        <f>'[1]Общий реестр  Центра'!B204</f>
        <v>ИП Нефедов Адександр Семенович</v>
      </c>
      <c r="E201" s="8">
        <f>'[1]Общий реестр  Центра'!E204</f>
        <v>672505012193</v>
      </c>
      <c r="F201" s="6" t="str">
        <f>'[1]Общий реестр  Центра'!AF204</f>
        <v>Консультационная поддержка</v>
      </c>
      <c r="G201" s="6" t="str">
        <f>'[1]Общий реестр  Центра'!AG204</f>
        <v>Информирование о мерах поддержки</v>
      </c>
      <c r="H201" s="9" t="str">
        <f>'[1]Общий реестр  Центра'!AL204</f>
        <v>1 ч.</v>
      </c>
      <c r="I201" s="5">
        <f>'[1]Общий реестр  Центра'!I204</f>
        <v>42776</v>
      </c>
      <c r="J201" s="10" t="str">
        <f>'[1]Общий реестр  Центра'!AM204</f>
        <v>нет</v>
      </c>
    </row>
    <row r="202" spans="1:10" ht="38.25" x14ac:dyDescent="0.2">
      <c r="A202" s="4">
        <f>'[1]Общий реестр  Центра'!A205</f>
        <v>201</v>
      </c>
      <c r="B202" s="5">
        <f>'[1]Общий реестр  Центра'!H205</f>
        <v>43141</v>
      </c>
      <c r="C202" s="6" t="str">
        <f>IF('[1]Общий реестр  Центра'!G205="ЦКР","АНО ЦКР Смоленской области",IF(AND('[1]Общий реестр  Центра'!G205="ЦПП"),"АНО Центр поддержки предпринимательства Смоленской области",IF(AND('[1]Общий реестр  Центра'!G205="ЦПЭ"),"АНО Центр поддержки экспорта Смоленской области",IF(AND('[1]Общий реестр  Центра'!G205="ФОНД"),"микрокредитная компания Смоленский областной фонд поддержки предпринимательства",IF(AND('[1]Общий реестр  Центра'!G205=""),"-",)))))</f>
        <v>АНО Центр поддержки предпринимательства Смоленской области</v>
      </c>
      <c r="D202" s="7" t="str">
        <f>'[1]Общий реестр  Центра'!B205</f>
        <v>ООО "Терра"</v>
      </c>
      <c r="E202" s="8">
        <f>'[1]Общий реестр  Центра'!E205</f>
        <v>6722022734</v>
      </c>
      <c r="F202" s="6" t="str">
        <f>'[1]Общий реестр  Центра'!AF205</f>
        <v>Консультационная поддержка</v>
      </c>
      <c r="G202" s="6" t="str">
        <f>'[1]Общий реестр  Центра'!AG205</f>
        <v>Информирование о мерах поддержки</v>
      </c>
      <c r="H202" s="9" t="str">
        <f>'[1]Общий реестр  Центра'!AL205</f>
        <v>1 ч.</v>
      </c>
      <c r="I202" s="5">
        <f>'[1]Общий реестр  Центра'!I205</f>
        <v>42776</v>
      </c>
      <c r="J202" s="10" t="str">
        <f>'[1]Общий реестр  Центра'!AM205</f>
        <v>нет</v>
      </c>
    </row>
    <row r="203" spans="1:10" ht="38.25" x14ac:dyDescent="0.2">
      <c r="A203" s="4">
        <f>'[1]Общий реестр  Центра'!A206</f>
        <v>202</v>
      </c>
      <c r="B203" s="5">
        <f>'[1]Общий реестр  Центра'!H206</f>
        <v>43141</v>
      </c>
      <c r="C203" s="6" t="str">
        <f>IF('[1]Общий реестр  Центра'!G206="ЦКР","АНО ЦКР Смоленской области",IF(AND('[1]Общий реестр  Центра'!G206="ЦПП"),"АНО Центр поддержки предпринимательства Смоленской области",IF(AND('[1]Общий реестр  Центра'!G206="ЦПЭ"),"АНО Центр поддержки экспорта Смоленской области",IF(AND('[1]Общий реестр  Центра'!G206="ФОНД"),"микрокредитная компания Смоленский областной фонд поддержки предпринимательства",IF(AND('[1]Общий реестр  Центра'!G206=""),"-",)))))</f>
        <v>АНО Центр поддержки предпринимательства Смоленской области</v>
      </c>
      <c r="D203" s="7" t="str">
        <f>'[1]Общий реестр  Центра'!B206</f>
        <v>СПК "Суворовский"</v>
      </c>
      <c r="E203" s="8">
        <f>'[1]Общий реестр  Центра'!E206</f>
        <v>6701004903</v>
      </c>
      <c r="F203" s="6" t="str">
        <f>'[1]Общий реестр  Центра'!AF206</f>
        <v>Консультационная поддержка</v>
      </c>
      <c r="G203" s="6" t="str">
        <f>'[1]Общий реестр  Центра'!AG206</f>
        <v>Информирование о мерах поддержки</v>
      </c>
      <c r="H203" s="9" t="str">
        <f>'[1]Общий реестр  Центра'!AL206</f>
        <v>1 ч.</v>
      </c>
      <c r="I203" s="5">
        <f>'[1]Общий реестр  Центра'!I206</f>
        <v>42776</v>
      </c>
      <c r="J203" s="10" t="str">
        <f>'[1]Общий реестр  Центра'!AM206</f>
        <v>нет</v>
      </c>
    </row>
    <row r="204" spans="1:10" ht="38.25" x14ac:dyDescent="0.2">
      <c r="A204" s="4">
        <f>'[1]Общий реестр  Центра'!A207</f>
        <v>203</v>
      </c>
      <c r="B204" s="5">
        <f>'[1]Общий реестр  Центра'!H207</f>
        <v>43141</v>
      </c>
      <c r="C204" s="6" t="str">
        <f>IF('[1]Общий реестр  Центра'!G207="ЦКР","АНО ЦКР Смоленской области",IF(AND('[1]Общий реестр  Центра'!G207="ЦПП"),"АНО Центр поддержки предпринимательства Смоленской области",IF(AND('[1]Общий реестр  Центра'!G207="ЦПЭ"),"АНО Центр поддержки экспорта Смоленской области",IF(AND('[1]Общий реестр  Центра'!G207="ФОНД"),"микрокредитная компания Смоленский областной фонд поддержки предпринимательства",IF(AND('[1]Общий реестр  Центра'!G207=""),"-",)))))</f>
        <v>АНО Центр поддержки предпринимательства Смоленской области</v>
      </c>
      <c r="D204" s="7" t="str">
        <f>'[1]Общий реестр  Центра'!B207</f>
        <v>ООО "Колхоз Андрейковский"</v>
      </c>
      <c r="E204" s="8">
        <f>'[1]Общий реестр  Центра'!E207</f>
        <v>6722026337</v>
      </c>
      <c r="F204" s="6" t="str">
        <f>'[1]Общий реестр  Центра'!AF207</f>
        <v>Консультационная поддержка</v>
      </c>
      <c r="G204" s="6" t="str">
        <f>'[1]Общий реестр  Центра'!AG207</f>
        <v>Консультация по вопросам правового обеспечения</v>
      </c>
      <c r="H204" s="9" t="str">
        <f>'[1]Общий реестр  Центра'!AL207</f>
        <v>1 ч.</v>
      </c>
      <c r="I204" s="5">
        <f>'[1]Общий реестр  Центра'!I207</f>
        <v>42776</v>
      </c>
      <c r="J204" s="10" t="str">
        <f>'[1]Общий реестр  Центра'!AM207</f>
        <v>нет</v>
      </c>
    </row>
    <row r="205" spans="1:10" ht="38.25" x14ac:dyDescent="0.2">
      <c r="A205" s="4">
        <f>'[1]Общий реестр  Центра'!A208</f>
        <v>204</v>
      </c>
      <c r="B205" s="5">
        <f>'[1]Общий реестр  Центра'!H208</f>
        <v>43141</v>
      </c>
      <c r="C205" s="6" t="str">
        <f>IF('[1]Общий реестр  Центра'!G208="ЦКР","АНО ЦКР Смоленской области",IF(AND('[1]Общий реестр  Центра'!G208="ЦПП"),"АНО Центр поддержки предпринимательства Смоленской области",IF(AND('[1]Общий реестр  Центра'!G208="ЦПЭ"),"АНО Центр поддержки экспорта Смоленской области",IF(AND('[1]Общий реестр  Центра'!G208="ФОНД"),"микрокредитная компания Смоленский областной фонд поддержки предпринимательства",IF(AND('[1]Общий реестр  Центра'!G208=""),"-",)))))</f>
        <v>АНО Центр поддержки предпринимательства Смоленской области</v>
      </c>
      <c r="D205" s="7" t="str">
        <f>'[1]Общий реестр  Центра'!B208</f>
        <v>ООО "Колхоз Андрейковский"</v>
      </c>
      <c r="E205" s="8">
        <f>'[1]Общий реестр  Центра'!E208</f>
        <v>6722026337</v>
      </c>
      <c r="F205" s="6" t="str">
        <f>'[1]Общий реестр  Центра'!AF208</f>
        <v>Консультационная поддержка</v>
      </c>
      <c r="G205" s="6" t="str">
        <f>'[1]Общий реестр  Центра'!AG208</f>
        <v>Консультация по вопросам правового обеспечения</v>
      </c>
      <c r="H205" s="9" t="str">
        <f>'[1]Общий реестр  Центра'!AL208</f>
        <v>1 ч.</v>
      </c>
      <c r="I205" s="5">
        <f>'[1]Общий реестр  Центра'!I208</f>
        <v>42776</v>
      </c>
      <c r="J205" s="10" t="str">
        <f>'[1]Общий реестр  Центра'!AM208</f>
        <v>нет</v>
      </c>
    </row>
    <row r="206" spans="1:10" ht="38.25" x14ac:dyDescent="0.2">
      <c r="A206" s="4">
        <f>'[1]Общий реестр  Центра'!A209</f>
        <v>205</v>
      </c>
      <c r="B206" s="5">
        <f>'[1]Общий реестр  Центра'!H209</f>
        <v>43141</v>
      </c>
      <c r="C206" s="6" t="str">
        <f>IF('[1]Общий реестр  Центра'!G209="ЦКР","АНО ЦКР Смоленской области",IF(AND('[1]Общий реестр  Центра'!G209="ЦПП"),"АНО Центр поддержки предпринимательства Смоленской области",IF(AND('[1]Общий реестр  Центра'!G209="ЦПЭ"),"АНО Центр поддержки экспорта Смоленской области",IF(AND('[1]Общий реестр  Центра'!G209="ФОНД"),"микрокредитная компания Смоленский областной фонд поддержки предпринимательства",IF(AND('[1]Общий реестр  Центра'!G209=""),"-",)))))</f>
        <v>АНО Центр поддержки предпринимательства Смоленской области</v>
      </c>
      <c r="D206" s="7" t="str">
        <f>'[1]Общий реестр  Центра'!B209</f>
        <v>ООО "Беркат"</v>
      </c>
      <c r="E206" s="8">
        <f>'[1]Общий реестр  Центра'!E209</f>
        <v>6725019440</v>
      </c>
      <c r="F206" s="6" t="str">
        <f>'[1]Общий реестр  Центра'!AF209</f>
        <v>Консультационная поддержка</v>
      </c>
      <c r="G206" s="6" t="str">
        <f>'[1]Общий реестр  Центра'!AG209</f>
        <v>Консультация по вопросам правового обеспечения</v>
      </c>
      <c r="H206" s="9" t="str">
        <f>'[1]Общий реестр  Центра'!AL209</f>
        <v>1 ч.</v>
      </c>
      <c r="I206" s="5">
        <f>'[1]Общий реестр  Центра'!I209</f>
        <v>42776</v>
      </c>
      <c r="J206" s="10" t="str">
        <f>'[1]Общий реестр  Центра'!AM209</f>
        <v>нет</v>
      </c>
    </row>
    <row r="207" spans="1:10" ht="38.25" x14ac:dyDescent="0.2">
      <c r="A207" s="4">
        <f>'[1]Общий реестр  Центра'!A210</f>
        <v>206</v>
      </c>
      <c r="B207" s="5">
        <f>'[1]Общий реестр  Центра'!H210</f>
        <v>43141</v>
      </c>
      <c r="C207" s="6" t="str">
        <f>IF('[1]Общий реестр  Центра'!G210="ЦКР","АНО ЦКР Смоленской области",IF(AND('[1]Общий реестр  Центра'!G210="ЦПП"),"АНО Центр поддержки предпринимательства Смоленской области",IF(AND('[1]Общий реестр  Центра'!G210="ЦПЭ"),"АНО Центр поддержки экспорта Смоленской области",IF(AND('[1]Общий реестр  Центра'!G210="ФОНД"),"микрокредитная компания Смоленский областной фонд поддержки предпринимательства",IF(AND('[1]Общий реестр  Центра'!G210=""),"-",)))))</f>
        <v>АНО Центр поддержки предпринимательства Смоленской области</v>
      </c>
      <c r="D207" s="7" t="str">
        <f>'[1]Общий реестр  Центра'!B210</f>
        <v>ИП Романов Александр Васильевич</v>
      </c>
      <c r="E207" s="8">
        <f>'[1]Общий реестр  Центра'!E210</f>
        <v>671700323144</v>
      </c>
      <c r="F207" s="6" t="str">
        <f>'[1]Общий реестр  Центра'!AF210</f>
        <v>Консультационная поддержка</v>
      </c>
      <c r="G207" s="6" t="str">
        <f>'[1]Общий реестр  Центра'!AG210</f>
        <v>Консультация по вопросам правового обеспечения</v>
      </c>
      <c r="H207" s="9" t="str">
        <f>'[1]Общий реестр  Центра'!AL210</f>
        <v>1 ч.</v>
      </c>
      <c r="I207" s="5">
        <f>'[1]Общий реестр  Центра'!I210</f>
        <v>42776</v>
      </c>
      <c r="J207" s="10" t="str">
        <f>'[1]Общий реестр  Центра'!AM210</f>
        <v>нет</v>
      </c>
    </row>
    <row r="208" spans="1:10" ht="38.25" x14ac:dyDescent="0.2">
      <c r="A208" s="4">
        <f>'[1]Общий реестр  Центра'!A211</f>
        <v>207</v>
      </c>
      <c r="B208" s="5">
        <f>'[1]Общий реестр  Центра'!H211</f>
        <v>43141</v>
      </c>
      <c r="C208" s="6" t="str">
        <f>IF('[1]Общий реестр  Центра'!G211="ЦКР","АНО ЦКР Смоленской области",IF(AND('[1]Общий реестр  Центра'!G211="ЦПП"),"АНО Центр поддержки предпринимательства Смоленской области",IF(AND('[1]Общий реестр  Центра'!G211="ЦПЭ"),"АНО Центр поддержки экспорта Смоленской области",IF(AND('[1]Общий реестр  Центра'!G211="ФОНД"),"микрокредитная компания Смоленский областной фонд поддержки предпринимательства",IF(AND('[1]Общий реестр  Центра'!G211=""),"-",)))))</f>
        <v>АНО Центр поддержки предпринимательства Смоленской области</v>
      </c>
      <c r="D208" s="7" t="str">
        <f>'[1]Общий реестр  Центра'!B211</f>
        <v>СПК "Клемятино"</v>
      </c>
      <c r="E208" s="8">
        <f>'[1]Общий реестр  Центра'!E211</f>
        <v>6712000530</v>
      </c>
      <c r="F208" s="6" t="str">
        <f>'[1]Общий реестр  Центра'!AF211</f>
        <v>Консультационная поддержка</v>
      </c>
      <c r="G208" s="6" t="str">
        <f>'[1]Общий реестр  Центра'!AG211</f>
        <v>Консультация по вопросам правового обеспечения</v>
      </c>
      <c r="H208" s="9" t="str">
        <f>'[1]Общий реестр  Центра'!AL211</f>
        <v>1 ч.</v>
      </c>
      <c r="I208" s="5">
        <f>'[1]Общий реестр  Центра'!I211</f>
        <v>42776</v>
      </c>
      <c r="J208" s="10" t="str">
        <f>'[1]Общий реестр  Центра'!AM211</f>
        <v>нет</v>
      </c>
    </row>
    <row r="209" spans="1:10" ht="38.25" x14ac:dyDescent="0.2">
      <c r="A209" s="4">
        <f>'[1]Общий реестр  Центра'!A212</f>
        <v>208</v>
      </c>
      <c r="B209" s="5">
        <f>'[1]Общий реестр  Центра'!H212</f>
        <v>43141</v>
      </c>
      <c r="C209" s="6" t="str">
        <f>IF('[1]Общий реестр  Центра'!G212="ЦКР","АНО ЦКР Смоленской области",IF(AND('[1]Общий реестр  Центра'!G212="ЦПП"),"АНО Центр поддержки предпринимательства Смоленской области",IF(AND('[1]Общий реестр  Центра'!G212="ЦПЭ"),"АНО Центр поддержки экспорта Смоленской области",IF(AND('[1]Общий реестр  Центра'!G212="ФОНД"),"микрокредитная компания Смоленский областной фонд поддержки предпринимательства",IF(AND('[1]Общий реестр  Центра'!G212=""),"-",)))))</f>
        <v>АНО Центр поддержки предпринимательства Смоленской области</v>
      </c>
      <c r="D209" s="7" t="str">
        <f>'[1]Общий реестр  Центра'!B212</f>
        <v>ИП Демьянова Лилия Игоревна</v>
      </c>
      <c r="E209" s="8">
        <f>'[1]Общий реестр  Центра'!E212</f>
        <v>672707095435</v>
      </c>
      <c r="F209" s="6" t="str">
        <f>'[1]Общий реестр  Центра'!AF212</f>
        <v>Консультационная поддержка</v>
      </c>
      <c r="G209" s="6" t="str">
        <f>'[1]Общий реестр  Центра'!AG212</f>
        <v>Консультация по вопросам правового обеспечения</v>
      </c>
      <c r="H209" s="9" t="str">
        <f>'[1]Общий реестр  Центра'!AL212</f>
        <v>1 ч.</v>
      </c>
      <c r="I209" s="5">
        <f>'[1]Общий реестр  Центра'!I212</f>
        <v>42776</v>
      </c>
      <c r="J209" s="10" t="str">
        <f>'[1]Общий реестр  Центра'!AM212</f>
        <v>нет</v>
      </c>
    </row>
    <row r="210" spans="1:10" ht="38.25" x14ac:dyDescent="0.2">
      <c r="A210" s="4">
        <f>'[1]Общий реестр  Центра'!A213</f>
        <v>209</v>
      </c>
      <c r="B210" s="5">
        <f>'[1]Общий реестр  Центра'!H213</f>
        <v>43141</v>
      </c>
      <c r="C210" s="6" t="str">
        <f>IF('[1]Общий реестр  Центра'!G213="ЦКР","АНО ЦКР Смоленской области",IF(AND('[1]Общий реестр  Центра'!G213="ЦПП"),"АНО Центр поддержки предпринимательства Смоленской области",IF(AND('[1]Общий реестр  Центра'!G213="ЦПЭ"),"АНО Центр поддержки экспорта Смоленской области",IF(AND('[1]Общий реестр  Центра'!G213="ФОНД"),"микрокредитная компания Смоленский областной фонд поддержки предпринимательства",IF(AND('[1]Общий реестр  Центра'!G213=""),"-",)))))</f>
        <v>АНО Центр поддержки предпринимательства Смоленской области</v>
      </c>
      <c r="D210" s="7" t="str">
        <f>'[1]Общий реестр  Центра'!B213</f>
        <v>СПК" Крутое"</v>
      </c>
      <c r="E210" s="8">
        <f>'[1]Общий реестр  Центра'!E213</f>
        <v>6701004928</v>
      </c>
      <c r="F210" s="6" t="str">
        <f>'[1]Общий реестр  Центра'!AF213</f>
        <v>Консультационная поддержка</v>
      </c>
      <c r="G210" s="6" t="str">
        <f>'[1]Общий реестр  Центра'!AG213</f>
        <v>Консультация по вопросам правового обеспечения</v>
      </c>
      <c r="H210" s="9" t="str">
        <f>'[1]Общий реестр  Центра'!AL213</f>
        <v>1 ч.</v>
      </c>
      <c r="I210" s="5">
        <f>'[1]Общий реестр  Центра'!I213</f>
        <v>42776</v>
      </c>
      <c r="J210" s="10" t="str">
        <f>'[1]Общий реестр  Центра'!AM213</f>
        <v>нет</v>
      </c>
    </row>
    <row r="211" spans="1:10" ht="38.25" x14ac:dyDescent="0.2">
      <c r="A211" s="4">
        <f>'[1]Общий реестр  Центра'!A214</f>
        <v>210</v>
      </c>
      <c r="B211" s="5">
        <f>'[1]Общий реестр  Центра'!H214</f>
        <v>43141</v>
      </c>
      <c r="C211" s="6" t="str">
        <f>IF('[1]Общий реестр  Центра'!G214="ЦКР","АНО ЦКР Смоленской области",IF(AND('[1]Общий реестр  Центра'!G214="ЦПП"),"АНО Центр поддержки предпринимательства Смоленской области",IF(AND('[1]Общий реестр  Центра'!G214="ЦПЭ"),"АНО Центр поддержки экспорта Смоленской области",IF(AND('[1]Общий реестр  Центра'!G214="ФОНД"),"микрокредитная компания Смоленский областной фонд поддержки предпринимательства",IF(AND('[1]Общий реестр  Центра'!G214=""),"-",)))))</f>
        <v>АНО Центр поддержки предпринимательства Смоленской области</v>
      </c>
      <c r="D211" s="7" t="str">
        <f>'[1]Общий реестр  Центра'!B214</f>
        <v>ЗАО" Свободный труд"</v>
      </c>
      <c r="E211" s="8">
        <f>'[1]Общий реестр  Центра'!E214</f>
        <v>6718000142</v>
      </c>
      <c r="F211" s="6" t="str">
        <f>'[1]Общий реестр  Центра'!AF214</f>
        <v>Консультационная поддержка</v>
      </c>
      <c r="G211" s="6" t="str">
        <f>'[1]Общий реестр  Центра'!AG214</f>
        <v>Консультация по вопросам правового обеспечения</v>
      </c>
      <c r="H211" s="9" t="str">
        <f>'[1]Общий реестр  Центра'!AL214</f>
        <v>1 ч.</v>
      </c>
      <c r="I211" s="5">
        <f>'[1]Общий реестр  Центра'!I214</f>
        <v>42776</v>
      </c>
      <c r="J211" s="10" t="str">
        <f>'[1]Общий реестр  Центра'!AM214</f>
        <v>нет</v>
      </c>
    </row>
    <row r="212" spans="1:10" ht="38.25" x14ac:dyDescent="0.2">
      <c r="A212" s="4">
        <f>'[1]Общий реестр  Центра'!A215</f>
        <v>211</v>
      </c>
      <c r="B212" s="5">
        <f>'[1]Общий реестр  Центра'!H215</f>
        <v>43141</v>
      </c>
      <c r="C212" s="6" t="str">
        <f>IF('[1]Общий реестр  Центра'!G215="ЦКР","АНО ЦКР Смоленской области",IF(AND('[1]Общий реестр  Центра'!G215="ЦПП"),"АНО Центр поддержки предпринимательства Смоленской области",IF(AND('[1]Общий реестр  Центра'!G215="ЦПЭ"),"АНО Центр поддержки экспорта Смоленской области",IF(AND('[1]Общий реестр  Центра'!G215="ФОНД"),"микрокредитная компания Смоленский областной фонд поддержки предпринимательства",IF(AND('[1]Общий реестр  Центра'!G215=""),"-",)))))</f>
        <v>АНО Центр поддержки предпринимательства Смоленской области</v>
      </c>
      <c r="D212" s="7" t="str">
        <f>'[1]Общий реестр  Центра'!B215</f>
        <v>ИП Леонов Владимир Владимирович</v>
      </c>
      <c r="E212" s="8">
        <f>'[1]Общий реестр  Центра'!E215</f>
        <v>670800056370</v>
      </c>
      <c r="F212" s="6" t="str">
        <f>'[1]Общий реестр  Центра'!AF215</f>
        <v>Консультационная поддержка</v>
      </c>
      <c r="G212" s="6" t="str">
        <f>'[1]Общий реестр  Центра'!AG215</f>
        <v>Консультация по вопросам правового обеспечения</v>
      </c>
      <c r="H212" s="9" t="str">
        <f>'[1]Общий реестр  Центра'!AL215</f>
        <v>1 ч.</v>
      </c>
      <c r="I212" s="5">
        <f>'[1]Общий реестр  Центра'!I215</f>
        <v>42776</v>
      </c>
      <c r="J212" s="10" t="str">
        <f>'[1]Общий реестр  Центра'!AM215</f>
        <v>нет</v>
      </c>
    </row>
    <row r="213" spans="1:10" ht="38.25" x14ac:dyDescent="0.2">
      <c r="A213" s="4">
        <f>'[1]Общий реестр  Центра'!A216</f>
        <v>212</v>
      </c>
      <c r="B213" s="5">
        <f>'[1]Общий реестр  Центра'!H216</f>
        <v>43141</v>
      </c>
      <c r="C213" s="6" t="str">
        <f>IF('[1]Общий реестр  Центра'!G216="ЦКР","АНО ЦКР Смоленской области",IF(AND('[1]Общий реестр  Центра'!G216="ЦПП"),"АНО Центр поддержки предпринимательства Смоленской области",IF(AND('[1]Общий реестр  Центра'!G216="ЦПЭ"),"АНО Центр поддержки экспорта Смоленской области",IF(AND('[1]Общий реестр  Центра'!G216="ФОНД"),"микрокредитная компания Смоленский областной фонд поддержки предпринимательства",IF(AND('[1]Общий реестр  Центра'!G216=""),"-",)))))</f>
        <v>АНО Центр поддержки предпринимательства Смоленской области</v>
      </c>
      <c r="D213" s="7" t="str">
        <f>'[1]Общий реестр  Центра'!B216</f>
        <v>СПК "Зайцево"</v>
      </c>
      <c r="E213" s="8">
        <f>'[1]Общий реестр  Центра'!E216</f>
        <v>6727024020</v>
      </c>
      <c r="F213" s="6" t="str">
        <f>'[1]Общий реестр  Центра'!AF216</f>
        <v>Консультационная поддержка</v>
      </c>
      <c r="G213" s="6" t="str">
        <f>'[1]Общий реестр  Центра'!AG216</f>
        <v>Консультация по вопросам правового обеспечения</v>
      </c>
      <c r="H213" s="9" t="str">
        <f>'[1]Общий реестр  Центра'!AL216</f>
        <v>1 ч.</v>
      </c>
      <c r="I213" s="5">
        <f>'[1]Общий реестр  Центра'!I216</f>
        <v>42776</v>
      </c>
      <c r="J213" s="10" t="str">
        <f>'[1]Общий реестр  Центра'!AM216</f>
        <v>нет</v>
      </c>
    </row>
    <row r="214" spans="1:10" ht="38.25" x14ac:dyDescent="0.2">
      <c r="A214" s="4">
        <f>'[1]Общий реестр  Центра'!A217</f>
        <v>213</v>
      </c>
      <c r="B214" s="5">
        <f>'[1]Общий реестр  Центра'!H217</f>
        <v>43141</v>
      </c>
      <c r="C214" s="6" t="str">
        <f>IF('[1]Общий реестр  Центра'!G217="ЦКР","АНО ЦКР Смоленской области",IF(AND('[1]Общий реестр  Центра'!G217="ЦПП"),"АНО Центр поддержки предпринимательства Смоленской области",IF(AND('[1]Общий реестр  Центра'!G217="ЦПЭ"),"АНО Центр поддержки экспорта Смоленской области",IF(AND('[1]Общий реестр  Центра'!G217="ФОНД"),"микрокредитная компания Смоленский областной фонд поддержки предпринимательства",IF(AND('[1]Общий реестр  Центра'!G217=""),"-",)))))</f>
        <v>АНО Центр поддержки предпринимательства Смоленской области</v>
      </c>
      <c r="D214" s="7" t="str">
        <f>'[1]Общий реестр  Центра'!B217</f>
        <v>СПК "Зайцево"</v>
      </c>
      <c r="E214" s="8">
        <f>'[1]Общий реестр  Центра'!E217</f>
        <v>6727024020</v>
      </c>
      <c r="F214" s="6" t="str">
        <f>'[1]Общий реестр  Центра'!AF217</f>
        <v>Консультационная поддержка</v>
      </c>
      <c r="G214" s="6" t="str">
        <f>'[1]Общий реестр  Центра'!AG217</f>
        <v>Консультация по вопросам правового обеспечения</v>
      </c>
      <c r="H214" s="9" t="str">
        <f>'[1]Общий реестр  Центра'!AL217</f>
        <v>1 ч.</v>
      </c>
      <c r="I214" s="5">
        <f>'[1]Общий реестр  Центра'!I217</f>
        <v>42776</v>
      </c>
      <c r="J214" s="10" t="str">
        <f>'[1]Общий реестр  Центра'!AM217</f>
        <v>нет</v>
      </c>
    </row>
    <row r="215" spans="1:10" ht="38.25" x14ac:dyDescent="0.2">
      <c r="A215" s="4">
        <f>'[1]Общий реестр  Центра'!A218</f>
        <v>214</v>
      </c>
      <c r="B215" s="5">
        <f>'[1]Общий реестр  Центра'!H218</f>
        <v>43141</v>
      </c>
      <c r="C215" s="6" t="str">
        <f>IF('[1]Общий реестр  Центра'!G218="ЦКР","АНО ЦКР Смоленской области",IF(AND('[1]Общий реестр  Центра'!G218="ЦПП"),"АНО Центр поддержки предпринимательства Смоленской области",IF(AND('[1]Общий реестр  Центра'!G218="ЦПЭ"),"АНО Центр поддержки экспорта Смоленской области",IF(AND('[1]Общий реестр  Центра'!G218="ФОНД"),"микрокредитная компания Смоленский областной фонд поддержки предпринимательства",IF(AND('[1]Общий реестр  Центра'!G218=""),"-",)))))</f>
        <v>АНО Центр поддержки предпринимательства Смоленской области</v>
      </c>
      <c r="D215" s="7" t="str">
        <f>'[1]Общий реестр  Центра'!B218</f>
        <v>СПК "Талашкино-Агро"</v>
      </c>
      <c r="E215" s="8">
        <f>'[1]Общий реестр  Центра'!E218</f>
        <v>6714029278</v>
      </c>
      <c r="F215" s="6" t="str">
        <f>'[1]Общий реестр  Центра'!AF218</f>
        <v>Консультационная поддержка</v>
      </c>
      <c r="G215" s="6" t="str">
        <f>'[1]Общий реестр  Центра'!AG218</f>
        <v>Консультация по вопросам правового обеспечения</v>
      </c>
      <c r="H215" s="9" t="str">
        <f>'[1]Общий реестр  Центра'!AL218</f>
        <v>1 ч.</v>
      </c>
      <c r="I215" s="5">
        <f>'[1]Общий реестр  Центра'!I218</f>
        <v>42776</v>
      </c>
      <c r="J215" s="10" t="str">
        <f>'[1]Общий реестр  Центра'!AM218</f>
        <v>нет</v>
      </c>
    </row>
    <row r="216" spans="1:10" ht="38.25" x14ac:dyDescent="0.2">
      <c r="A216" s="4">
        <f>'[1]Общий реестр  Центра'!A219</f>
        <v>215</v>
      </c>
      <c r="B216" s="5">
        <f>'[1]Общий реестр  Центра'!H219</f>
        <v>43141</v>
      </c>
      <c r="C216" s="6" t="str">
        <f>IF('[1]Общий реестр  Центра'!G219="ЦКР","АНО ЦКР Смоленской области",IF(AND('[1]Общий реестр  Центра'!G219="ЦПП"),"АНО Центр поддержки предпринимательства Смоленской области",IF(AND('[1]Общий реестр  Центра'!G219="ЦПЭ"),"АНО Центр поддержки экспорта Смоленской области",IF(AND('[1]Общий реестр  Центра'!G219="ФОНД"),"микрокредитная компания Смоленский областной фонд поддержки предпринимательства",IF(AND('[1]Общий реестр  Центра'!G219=""),"-",)))))</f>
        <v>АНО Центр поддержки предпринимательства Смоленской области</v>
      </c>
      <c r="D216" s="7" t="str">
        <f>'[1]Общий реестр  Центра'!B219</f>
        <v>КФХ Дюбанова Галина Владимировна</v>
      </c>
      <c r="E216" s="8">
        <f>'[1]Общий реестр  Центра'!E219</f>
        <v>672500334260</v>
      </c>
      <c r="F216" s="6" t="str">
        <f>'[1]Общий реестр  Центра'!AF219</f>
        <v>Консультационная поддержка</v>
      </c>
      <c r="G216" s="6" t="str">
        <f>'[1]Общий реестр  Центра'!AG219</f>
        <v>Консультация по вопросам правового обеспечения</v>
      </c>
      <c r="H216" s="9" t="str">
        <f>'[1]Общий реестр  Центра'!AL219</f>
        <v>1 ч.</v>
      </c>
      <c r="I216" s="5">
        <f>'[1]Общий реестр  Центра'!I219</f>
        <v>42776</v>
      </c>
      <c r="J216" s="10" t="str">
        <f>'[1]Общий реестр  Центра'!AM219</f>
        <v>нет</v>
      </c>
    </row>
    <row r="217" spans="1:10" ht="38.25" x14ac:dyDescent="0.2">
      <c r="A217" s="4">
        <f>'[1]Общий реестр  Центра'!A220</f>
        <v>216</v>
      </c>
      <c r="B217" s="5">
        <f>'[1]Общий реестр  Центра'!H220</f>
        <v>43141</v>
      </c>
      <c r="C217" s="6" t="str">
        <f>IF('[1]Общий реестр  Центра'!G220="ЦКР","АНО ЦКР Смоленской области",IF(AND('[1]Общий реестр  Центра'!G220="ЦПП"),"АНО Центр поддержки предпринимательства Смоленской области",IF(AND('[1]Общий реестр  Центра'!G220="ЦПЭ"),"АНО Центр поддержки экспорта Смоленской области",IF(AND('[1]Общий реестр  Центра'!G220="ФОНД"),"микрокредитная компания Смоленский областной фонд поддержки предпринимательства",IF(AND('[1]Общий реестр  Центра'!G220=""),"-",)))))</f>
        <v>АНО Центр поддержки предпринимательства Смоленской области</v>
      </c>
      <c r="D217" s="7" t="str">
        <f>'[1]Общий реестр  Центра'!B220</f>
        <v>ИП Кузнецова Ирина Владимировна</v>
      </c>
      <c r="E217" s="8">
        <f>'[1]Общий реестр  Центра'!E220</f>
        <v>672502669030</v>
      </c>
      <c r="F217" s="6" t="str">
        <f>'[1]Общий реестр  Центра'!AF220</f>
        <v>Консультационная поддержка</v>
      </c>
      <c r="G217" s="6" t="str">
        <f>'[1]Общий реестр  Центра'!AG220</f>
        <v>Консультация по вопросам правового обеспечения</v>
      </c>
      <c r="H217" s="9" t="str">
        <f>'[1]Общий реестр  Центра'!AL220</f>
        <v>1 ч.</v>
      </c>
      <c r="I217" s="5">
        <f>'[1]Общий реестр  Центра'!I220</f>
        <v>42776</v>
      </c>
      <c r="J217" s="10" t="str">
        <f>'[1]Общий реестр  Центра'!AM220</f>
        <v>нет</v>
      </c>
    </row>
    <row r="218" spans="1:10" ht="38.25" x14ac:dyDescent="0.2">
      <c r="A218" s="4">
        <f>'[1]Общий реестр  Центра'!A221</f>
        <v>217</v>
      </c>
      <c r="B218" s="5">
        <f>'[1]Общий реестр  Центра'!H221</f>
        <v>43141</v>
      </c>
      <c r="C218" s="6" t="str">
        <f>IF('[1]Общий реестр  Центра'!G221="ЦКР","АНО ЦКР Смоленской области",IF(AND('[1]Общий реестр  Центра'!G221="ЦПП"),"АНО Центр поддержки предпринимательства Смоленской области",IF(AND('[1]Общий реестр  Центра'!G221="ЦПЭ"),"АНО Центр поддержки экспорта Смоленской области",IF(AND('[1]Общий реестр  Центра'!G221="ФОНД"),"микрокредитная компания Смоленский областной фонд поддержки предпринимательства",IF(AND('[1]Общий реестр  Центра'!G221=""),"-",)))))</f>
        <v>АНО Центр поддержки предпринимательства Смоленской области</v>
      </c>
      <c r="D218" s="7" t="str">
        <f>'[1]Общий реестр  Центра'!B221</f>
        <v>СПК "Раевко-Агро"</v>
      </c>
      <c r="E218" s="8">
        <f>'[1]Общий реестр  Центра'!E221</f>
        <v>6712009420</v>
      </c>
      <c r="F218" s="6" t="str">
        <f>'[1]Общий реестр  Центра'!AF221</f>
        <v>Консультационная поддержка</v>
      </c>
      <c r="G218" s="6" t="str">
        <f>'[1]Общий реестр  Центра'!AG221</f>
        <v>Консультация по вопросам правового обеспечения</v>
      </c>
      <c r="H218" s="9" t="str">
        <f>'[1]Общий реестр  Центра'!AL221</f>
        <v>1 ч.</v>
      </c>
      <c r="I218" s="5">
        <f>'[1]Общий реестр  Центра'!I221</f>
        <v>42776</v>
      </c>
      <c r="J218" s="10" t="str">
        <f>'[1]Общий реестр  Центра'!AM221</f>
        <v>нет</v>
      </c>
    </row>
    <row r="219" spans="1:10" ht="38.25" x14ac:dyDescent="0.2">
      <c r="A219" s="4">
        <f>'[1]Общий реестр  Центра'!A222</f>
        <v>218</v>
      </c>
      <c r="B219" s="5">
        <f>'[1]Общий реестр  Центра'!H222</f>
        <v>43141</v>
      </c>
      <c r="C219" s="6" t="str">
        <f>IF('[1]Общий реестр  Центра'!G222="ЦКР","АНО ЦКР Смоленской области",IF(AND('[1]Общий реестр  Центра'!G222="ЦПП"),"АНО Центр поддержки предпринимательства Смоленской области",IF(AND('[1]Общий реестр  Центра'!G222="ЦПЭ"),"АНО Центр поддержки экспорта Смоленской области",IF(AND('[1]Общий реестр  Центра'!G222="ФОНД"),"микрокредитная компания Смоленский областной фонд поддержки предпринимательства",IF(AND('[1]Общий реестр  Центра'!G222=""),"-",)))))</f>
        <v>АНО Центр поддержки предпринимательства Смоленской области</v>
      </c>
      <c r="D219" s="7" t="str">
        <f>'[1]Общий реестр  Центра'!B222</f>
        <v>ИП Мамайко Николай Степанович</v>
      </c>
      <c r="E219" s="8">
        <f>'[1]Общий реестр  Центра'!E222</f>
        <v>671000079003</v>
      </c>
      <c r="F219" s="6" t="str">
        <f>'[1]Общий реестр  Центра'!AF222</f>
        <v>Консультационная поддержка</v>
      </c>
      <c r="G219" s="6" t="str">
        <f>'[1]Общий реестр  Центра'!AG222</f>
        <v>Консультация по вопросам правового обеспечения</v>
      </c>
      <c r="H219" s="9" t="str">
        <f>'[1]Общий реестр  Центра'!AL222</f>
        <v>1 ч.</v>
      </c>
      <c r="I219" s="5">
        <f>'[1]Общий реестр  Центра'!I222</f>
        <v>42776</v>
      </c>
      <c r="J219" s="10" t="str">
        <f>'[1]Общий реестр  Центра'!AM222</f>
        <v>нет</v>
      </c>
    </row>
    <row r="220" spans="1:10" ht="38.25" x14ac:dyDescent="0.2">
      <c r="A220" s="4">
        <f>'[1]Общий реестр  Центра'!A223</f>
        <v>219</v>
      </c>
      <c r="B220" s="5">
        <f>'[1]Общий реестр  Центра'!H223</f>
        <v>43141</v>
      </c>
      <c r="C220" s="6" t="str">
        <f>IF('[1]Общий реестр  Центра'!G223="ЦКР","АНО ЦКР Смоленской области",IF(AND('[1]Общий реестр  Центра'!G223="ЦПП"),"АНО Центр поддержки предпринимательства Смоленской области",IF(AND('[1]Общий реестр  Центра'!G223="ЦПЭ"),"АНО Центр поддержки экспорта Смоленской области",IF(AND('[1]Общий реестр  Центра'!G223="ФОНД"),"микрокредитная компания Смоленский областной фонд поддержки предпринимательства",IF(AND('[1]Общий реестр  Центра'!G223=""),"-",)))))</f>
        <v>АНО Центр поддержки предпринимательства Смоленской области</v>
      </c>
      <c r="D220" s="7" t="str">
        <f>'[1]Общий реестр  Центра'!B223</f>
        <v>СПК "Шестаково"</v>
      </c>
      <c r="E220" s="8">
        <f>'[1]Общий реестр  Центра'!E223</f>
        <v>6708004797</v>
      </c>
      <c r="F220" s="6" t="str">
        <f>'[1]Общий реестр  Центра'!AF223</f>
        <v>Консультационная поддержка</v>
      </c>
      <c r="G220" s="6" t="str">
        <f>'[1]Общий реестр  Центра'!AG223</f>
        <v>Консультация по вопросам правового обеспечения</v>
      </c>
      <c r="H220" s="9" t="str">
        <f>'[1]Общий реестр  Центра'!AL223</f>
        <v>1 ч.</v>
      </c>
      <c r="I220" s="5">
        <f>'[1]Общий реестр  Центра'!I223</f>
        <v>42776</v>
      </c>
      <c r="J220" s="10" t="str">
        <f>'[1]Общий реестр  Центра'!AM223</f>
        <v>нет</v>
      </c>
    </row>
    <row r="221" spans="1:10" ht="38.25" x14ac:dyDescent="0.2">
      <c r="A221" s="4">
        <f>'[1]Общий реестр  Центра'!A224</f>
        <v>220</v>
      </c>
      <c r="B221" s="5">
        <f>'[1]Общий реестр  Центра'!H224</f>
        <v>43141</v>
      </c>
      <c r="C221" s="6" t="str">
        <f>IF('[1]Общий реестр  Центра'!G224="ЦКР","АНО ЦКР Смоленской области",IF(AND('[1]Общий реестр  Центра'!G224="ЦПП"),"АНО Центр поддержки предпринимательства Смоленской области",IF(AND('[1]Общий реестр  Центра'!G224="ЦПЭ"),"АНО Центр поддержки экспорта Смоленской области",IF(AND('[1]Общий реестр  Центра'!G224="ФОНД"),"микрокредитная компания Смоленский областной фонд поддержки предпринимательства",IF(AND('[1]Общий реестр  Центра'!G224=""),"-",)))))</f>
        <v>АНО Центр поддержки предпринимательства Смоленской области</v>
      </c>
      <c r="D221" s="7" t="str">
        <f>'[1]Общий реестр  Центра'!B224</f>
        <v>ЗАО им. Мичурина</v>
      </c>
      <c r="E221" s="8">
        <f>'[1]Общий реестр  Центра'!E224</f>
        <v>6714002043</v>
      </c>
      <c r="F221" s="6" t="str">
        <f>'[1]Общий реестр  Центра'!AF224</f>
        <v>Консультационная поддержка</v>
      </c>
      <c r="G221" s="6" t="str">
        <f>'[1]Общий реестр  Центра'!AG224</f>
        <v>Консультация по вопросам правового обеспечения</v>
      </c>
      <c r="H221" s="9" t="str">
        <f>'[1]Общий реестр  Центра'!AL224</f>
        <v>1 ч.</v>
      </c>
      <c r="I221" s="5">
        <f>'[1]Общий реестр  Центра'!I224</f>
        <v>42776</v>
      </c>
      <c r="J221" s="10" t="str">
        <f>'[1]Общий реестр  Центра'!AM224</f>
        <v>нет</v>
      </c>
    </row>
    <row r="222" spans="1:10" ht="38.25" x14ac:dyDescent="0.2">
      <c r="A222" s="4">
        <f>'[1]Общий реестр  Центра'!A225</f>
        <v>221</v>
      </c>
      <c r="B222" s="5">
        <f>'[1]Общий реестр  Центра'!H225</f>
        <v>43141</v>
      </c>
      <c r="C222" s="6" t="str">
        <f>IF('[1]Общий реестр  Центра'!G225="ЦКР","АНО ЦКР Смоленской области",IF(AND('[1]Общий реестр  Центра'!G225="ЦПП"),"АНО Центр поддержки предпринимательства Смоленской области",IF(AND('[1]Общий реестр  Центра'!G225="ЦПЭ"),"АНО Центр поддержки экспорта Смоленской области",IF(AND('[1]Общий реестр  Центра'!G225="ФОНД"),"микрокредитная компания Смоленский областной фонд поддержки предпринимательства",IF(AND('[1]Общий реестр  Центра'!G225=""),"-",)))))</f>
        <v>АНО Центр поддержки предпринимательства Смоленской области</v>
      </c>
      <c r="D222" s="7" t="str">
        <f>'[1]Общий реестр  Центра'!B225</f>
        <v>ЗАО им. Мичурина</v>
      </c>
      <c r="E222" s="8">
        <f>'[1]Общий реестр  Центра'!E225</f>
        <v>6714002043</v>
      </c>
      <c r="F222" s="6" t="str">
        <f>'[1]Общий реестр  Центра'!AF225</f>
        <v>Консультационная поддержка</v>
      </c>
      <c r="G222" s="6" t="str">
        <f>'[1]Общий реестр  Центра'!AG225</f>
        <v>Консультация по вопросам правового обеспечения</v>
      </c>
      <c r="H222" s="9" t="str">
        <f>'[1]Общий реестр  Центра'!AL225</f>
        <v>1 ч.</v>
      </c>
      <c r="I222" s="5">
        <f>'[1]Общий реестр  Центра'!I225</f>
        <v>42776</v>
      </c>
      <c r="J222" s="10" t="str">
        <f>'[1]Общий реестр  Центра'!AM225</f>
        <v>нет</v>
      </c>
    </row>
    <row r="223" spans="1:10" ht="38.25" x14ac:dyDescent="0.2">
      <c r="A223" s="4">
        <f>'[1]Общий реестр  Центра'!A226</f>
        <v>222</v>
      </c>
      <c r="B223" s="5">
        <f>'[1]Общий реестр  Центра'!H226</f>
        <v>43141</v>
      </c>
      <c r="C223" s="6" t="str">
        <f>IF('[1]Общий реестр  Центра'!G226="ЦКР","АНО ЦКР Смоленской области",IF(AND('[1]Общий реестр  Центра'!G226="ЦПП"),"АНО Центр поддержки предпринимательства Смоленской области",IF(AND('[1]Общий реестр  Центра'!G226="ЦПЭ"),"АНО Центр поддержки экспорта Смоленской области",IF(AND('[1]Общий реестр  Центра'!G226="ФОНД"),"микрокредитная компания Смоленский областной фонд поддержки предпринимательства",IF(AND('[1]Общий реестр  Центра'!G226=""),"-",)))))</f>
        <v>АНО Центр поддержки предпринимательства Смоленской области</v>
      </c>
      <c r="D223" s="7" t="str">
        <f>'[1]Общий реестр  Центра'!B226</f>
        <v>СПК С/Х Артель"Звезда"</v>
      </c>
      <c r="E223" s="8">
        <f>'[1]Общий реестр  Центра'!E226</f>
        <v>6718004620</v>
      </c>
      <c r="F223" s="6" t="str">
        <f>'[1]Общий реестр  Центра'!AF226</f>
        <v>Консультационная поддержка</v>
      </c>
      <c r="G223" s="6" t="str">
        <f>'[1]Общий реестр  Центра'!AG226</f>
        <v>Консультация по вопросам правового обеспечения</v>
      </c>
      <c r="H223" s="9" t="str">
        <f>'[1]Общий реестр  Центра'!AL226</f>
        <v>1 ч.</v>
      </c>
      <c r="I223" s="5">
        <f>'[1]Общий реестр  Центра'!I226</f>
        <v>42776</v>
      </c>
      <c r="J223" s="10" t="str">
        <f>'[1]Общий реестр  Центра'!AM226</f>
        <v>нет</v>
      </c>
    </row>
    <row r="224" spans="1:10" ht="38.25" x14ac:dyDescent="0.2">
      <c r="A224" s="4">
        <f>'[1]Общий реестр  Центра'!A227</f>
        <v>223</v>
      </c>
      <c r="B224" s="5">
        <f>'[1]Общий реестр  Центра'!H227</f>
        <v>43141</v>
      </c>
      <c r="C224" s="6" t="str">
        <f>IF('[1]Общий реестр  Центра'!G227="ЦКР","АНО ЦКР Смоленской области",IF(AND('[1]Общий реестр  Центра'!G227="ЦПП"),"АНО Центр поддержки предпринимательства Смоленской области",IF(AND('[1]Общий реестр  Центра'!G227="ЦПЭ"),"АНО Центр поддержки экспорта Смоленской области",IF(AND('[1]Общий реестр  Центра'!G227="ФОНД"),"микрокредитная компания Смоленский областной фонд поддержки предпринимательства",IF(AND('[1]Общий реестр  Центра'!G227=""),"-",)))))</f>
        <v>АНО Центр поддержки предпринимательства Смоленской области</v>
      </c>
      <c r="D224" s="7" t="str">
        <f>'[1]Общий реестр  Центра'!B227</f>
        <v>СПК "Колосок"</v>
      </c>
      <c r="E224" s="8">
        <f>'[1]Общий реестр  Центра'!E227</f>
        <v>6726007960</v>
      </c>
      <c r="F224" s="6" t="str">
        <f>'[1]Общий реестр  Центра'!AF227</f>
        <v>Консультационная поддержка</v>
      </c>
      <c r="G224" s="6" t="str">
        <f>'[1]Общий реестр  Центра'!AG227</f>
        <v>Консультация по вопросам правового обеспечения</v>
      </c>
      <c r="H224" s="9" t="str">
        <f>'[1]Общий реестр  Центра'!AL227</f>
        <v>1 ч.</v>
      </c>
      <c r="I224" s="5">
        <f>'[1]Общий реестр  Центра'!I227</f>
        <v>42776</v>
      </c>
      <c r="J224" s="10" t="str">
        <f>'[1]Общий реестр  Центра'!AM227</f>
        <v>нет</v>
      </c>
    </row>
    <row r="225" spans="1:10" ht="38.25" x14ac:dyDescent="0.2">
      <c r="A225" s="4">
        <f>'[1]Общий реестр  Центра'!A228</f>
        <v>224</v>
      </c>
      <c r="B225" s="5">
        <f>'[1]Общий реестр  Центра'!H228</f>
        <v>43141</v>
      </c>
      <c r="C225" s="6" t="str">
        <f>IF('[1]Общий реестр  Центра'!G228="ЦКР","АНО ЦКР Смоленской области",IF(AND('[1]Общий реестр  Центра'!G228="ЦПП"),"АНО Центр поддержки предпринимательства Смоленской области",IF(AND('[1]Общий реестр  Центра'!G228="ЦПЭ"),"АНО Центр поддержки экспорта Смоленской области",IF(AND('[1]Общий реестр  Центра'!G228="ФОНД"),"микрокредитная компания Смоленский областной фонд поддержки предпринимательства",IF(AND('[1]Общий реестр  Центра'!G228=""),"-",)))))</f>
        <v>АНО Центр поддержки предпринимательства Смоленской области</v>
      </c>
      <c r="D225" s="7" t="str">
        <f>'[1]Общий реестр  Центра'!B228</f>
        <v>ООО "Заимка"</v>
      </c>
      <c r="E225" s="8">
        <f>'[1]Общий реестр  Центра'!E228</f>
        <v>6729033421</v>
      </c>
      <c r="F225" s="6" t="str">
        <f>'[1]Общий реестр  Центра'!AF228</f>
        <v>Консультационная поддержка</v>
      </c>
      <c r="G225" s="6" t="str">
        <f>'[1]Общий реестр  Центра'!AG228</f>
        <v>Консультация по вопросам правового обеспечения</v>
      </c>
      <c r="H225" s="9" t="str">
        <f>'[1]Общий реестр  Центра'!AL228</f>
        <v>1 ч.</v>
      </c>
      <c r="I225" s="5">
        <f>'[1]Общий реестр  Центра'!I228</f>
        <v>42776</v>
      </c>
      <c r="J225" s="10" t="str">
        <f>'[1]Общий реестр  Центра'!AM228</f>
        <v>нет</v>
      </c>
    </row>
    <row r="226" spans="1:10" ht="38.25" x14ac:dyDescent="0.2">
      <c r="A226" s="4">
        <f>'[1]Общий реестр  Центра'!A229</f>
        <v>225</v>
      </c>
      <c r="B226" s="5">
        <f>'[1]Общий реестр  Центра'!H229</f>
        <v>43141</v>
      </c>
      <c r="C226" s="6" t="str">
        <f>IF('[1]Общий реестр  Центра'!G229="ЦКР","АНО ЦКР Смоленской области",IF(AND('[1]Общий реестр  Центра'!G229="ЦПП"),"АНО Центр поддержки предпринимательства Смоленской области",IF(AND('[1]Общий реестр  Центра'!G229="ЦПЭ"),"АНО Центр поддержки экспорта Смоленской области",IF(AND('[1]Общий реестр  Центра'!G229="ФОНД"),"микрокредитная компания Смоленский областной фонд поддержки предпринимательства",IF(AND('[1]Общий реестр  Центра'!G229=""),"-",)))))</f>
        <v>АНО Центр поддержки предпринимательства Смоленской области</v>
      </c>
      <c r="D226" s="7" t="str">
        <f>'[1]Общий реестр  Центра'!B229</f>
        <v>ООО "Аэроагро"</v>
      </c>
      <c r="E226" s="8">
        <f>'[1]Общий реестр  Центра'!E229</f>
        <v>6717003493</v>
      </c>
      <c r="F226" s="6" t="str">
        <f>'[1]Общий реестр  Центра'!AF229</f>
        <v>Консультационная поддержка</v>
      </c>
      <c r="G226" s="6" t="str">
        <f>'[1]Общий реестр  Центра'!AG229</f>
        <v>Консультация по вопросам правового обеспечения</v>
      </c>
      <c r="H226" s="9" t="str">
        <f>'[1]Общий реестр  Центра'!AL229</f>
        <v>1 ч.</v>
      </c>
      <c r="I226" s="5">
        <f>'[1]Общий реестр  Центра'!I229</f>
        <v>42776</v>
      </c>
      <c r="J226" s="10" t="str">
        <f>'[1]Общий реестр  Центра'!AM229</f>
        <v>нет</v>
      </c>
    </row>
    <row r="227" spans="1:10" ht="38.25" x14ac:dyDescent="0.2">
      <c r="A227" s="4">
        <f>'[1]Общий реестр  Центра'!A230</f>
        <v>226</v>
      </c>
      <c r="B227" s="5">
        <f>'[1]Общий реестр  Центра'!H230</f>
        <v>43141</v>
      </c>
      <c r="C227" s="6" t="str">
        <f>IF('[1]Общий реестр  Центра'!G230="ЦКР","АНО ЦКР Смоленской области",IF(AND('[1]Общий реестр  Центра'!G230="ЦПП"),"АНО Центр поддержки предпринимательства Смоленской области",IF(AND('[1]Общий реестр  Центра'!G230="ЦПЭ"),"АНО Центр поддержки экспорта Смоленской области",IF(AND('[1]Общий реестр  Центра'!G230="ФОНД"),"микрокредитная компания Смоленский областной фонд поддержки предпринимательства",IF(AND('[1]Общий реестр  Центра'!G230=""),"-",)))))</f>
        <v>АНО Центр поддержки предпринимательства Смоленской области</v>
      </c>
      <c r="D227" s="7" t="str">
        <f>'[1]Общий реестр  Центра'!B230</f>
        <v>ООО "Удача"</v>
      </c>
      <c r="E227" s="8">
        <f>'[1]Общий реестр  Центра'!E230</f>
        <v>6717004899</v>
      </c>
      <c r="F227" s="6" t="str">
        <f>'[1]Общий реестр  Центра'!AF230</f>
        <v>Консультационная поддержка</v>
      </c>
      <c r="G227" s="6" t="str">
        <f>'[1]Общий реестр  Центра'!AG230</f>
        <v>Консультация по вопросам правового обеспечения</v>
      </c>
      <c r="H227" s="9" t="str">
        <f>'[1]Общий реестр  Центра'!AL230</f>
        <v>1 ч.</v>
      </c>
      <c r="I227" s="5">
        <f>'[1]Общий реестр  Центра'!I230</f>
        <v>42776</v>
      </c>
      <c r="J227" s="10" t="str">
        <f>'[1]Общий реестр  Центра'!AM230</f>
        <v>нет</v>
      </c>
    </row>
    <row r="228" spans="1:10" ht="38.25" x14ac:dyDescent="0.2">
      <c r="A228" s="4">
        <f>'[1]Общий реестр  Центра'!A231</f>
        <v>227</v>
      </c>
      <c r="B228" s="5">
        <f>'[1]Общий реестр  Центра'!H231</f>
        <v>43141</v>
      </c>
      <c r="C228" s="6" t="str">
        <f>IF('[1]Общий реестр  Центра'!G231="ЦКР","АНО ЦКР Смоленской области",IF(AND('[1]Общий реестр  Центра'!G231="ЦПП"),"АНО Центр поддержки предпринимательства Смоленской области",IF(AND('[1]Общий реестр  Центра'!G231="ЦПЭ"),"АНО Центр поддержки экспорта Смоленской области",IF(AND('[1]Общий реестр  Центра'!G231="ФОНД"),"микрокредитная компания Смоленский областной фонд поддержки предпринимательства",IF(AND('[1]Общий реестр  Центра'!G231=""),"-",)))))</f>
        <v>АНО Центр поддержки предпринимательства Смоленской области</v>
      </c>
      <c r="D228" s="7" t="str">
        <f>'[1]Общий реестр  Центра'!B231</f>
        <v>ООО "Мопр"</v>
      </c>
      <c r="E228" s="8">
        <f>'[1]Общий реестр  Центра'!E231</f>
        <v>6713012828</v>
      </c>
      <c r="F228" s="6" t="str">
        <f>'[1]Общий реестр  Центра'!AF231</f>
        <v>Консультационная поддержка</v>
      </c>
      <c r="G228" s="6" t="str">
        <f>'[1]Общий реестр  Центра'!AG231</f>
        <v>Консультация по вопросам правового обеспечения</v>
      </c>
      <c r="H228" s="9" t="str">
        <f>'[1]Общий реестр  Центра'!AL231</f>
        <v>1 ч.</v>
      </c>
      <c r="I228" s="5">
        <f>'[1]Общий реестр  Центра'!I231</f>
        <v>42776</v>
      </c>
      <c r="J228" s="10" t="str">
        <f>'[1]Общий реестр  Центра'!AM231</f>
        <v>нет</v>
      </c>
    </row>
    <row r="229" spans="1:10" ht="38.25" x14ac:dyDescent="0.2">
      <c r="A229" s="4">
        <f>'[1]Общий реестр  Центра'!A232</f>
        <v>228</v>
      </c>
      <c r="B229" s="5">
        <f>'[1]Общий реестр  Центра'!H232</f>
        <v>43141</v>
      </c>
      <c r="C229" s="6" t="str">
        <f>IF('[1]Общий реестр  Центра'!G232="ЦКР","АНО ЦКР Смоленской области",IF(AND('[1]Общий реестр  Центра'!G232="ЦПП"),"АНО Центр поддержки предпринимательства Смоленской области",IF(AND('[1]Общий реестр  Центра'!G232="ЦПЭ"),"АНО Центр поддержки экспорта Смоленской области",IF(AND('[1]Общий реестр  Центра'!G232="ФОНД"),"микрокредитная компания Смоленский областной фонд поддержки предпринимательства",IF(AND('[1]Общий реестр  Центра'!G232=""),"-",)))))</f>
        <v>АНО Центр поддержки предпринимательства Смоленской области</v>
      </c>
      <c r="D229" s="7" t="str">
        <f>'[1]Общий реестр  Центра'!B232</f>
        <v>ООО им.Мичурина</v>
      </c>
      <c r="E229" s="8">
        <f>'[1]Общий реестр  Центра'!E232</f>
        <v>6713004961</v>
      </c>
      <c r="F229" s="6" t="str">
        <f>'[1]Общий реестр  Центра'!AF232</f>
        <v>Консультационная поддержка</v>
      </c>
      <c r="G229" s="6" t="str">
        <f>'[1]Общий реестр  Центра'!AG232</f>
        <v>Консультация по вопросам правового обеспечения</v>
      </c>
      <c r="H229" s="9" t="str">
        <f>'[1]Общий реестр  Центра'!AL232</f>
        <v>1 ч.</v>
      </c>
      <c r="I229" s="5">
        <f>'[1]Общий реестр  Центра'!I232</f>
        <v>42776</v>
      </c>
      <c r="J229" s="10" t="str">
        <f>'[1]Общий реестр  Центра'!AM232</f>
        <v>нет</v>
      </c>
    </row>
    <row r="230" spans="1:10" ht="38.25" x14ac:dyDescent="0.2">
      <c r="A230" s="4">
        <f>'[1]Общий реестр  Центра'!A233</f>
        <v>229</v>
      </c>
      <c r="B230" s="5">
        <f>'[1]Общий реестр  Центра'!H233</f>
        <v>43141</v>
      </c>
      <c r="C230" s="6" t="str">
        <f>IF('[1]Общий реестр  Центра'!G233="ЦКР","АНО ЦКР Смоленской области",IF(AND('[1]Общий реестр  Центра'!G233="ЦПП"),"АНО Центр поддержки предпринимательства Смоленской области",IF(AND('[1]Общий реестр  Центра'!G233="ЦПЭ"),"АНО Центр поддержки экспорта Смоленской области",IF(AND('[1]Общий реестр  Центра'!G233="ФОНД"),"микрокредитная компания Смоленский областной фонд поддержки предпринимательства",IF(AND('[1]Общий реестр  Центра'!G233=""),"-",)))))</f>
        <v>АНО Центр поддержки предпринимательства Смоленской области</v>
      </c>
      <c r="D230" s="7" t="str">
        <f>'[1]Общий реестр  Центра'!B233</f>
        <v>ИП Прудовский Сергей Петрович</v>
      </c>
      <c r="E230" s="8">
        <f>'[1]Общий реестр  Центра'!E233</f>
        <v>671304118381</v>
      </c>
      <c r="F230" s="6" t="str">
        <f>'[1]Общий реестр  Центра'!AF233</f>
        <v>Консультационная поддержка</v>
      </c>
      <c r="G230" s="6" t="str">
        <f>'[1]Общий реестр  Центра'!AG233</f>
        <v>Консультация по вопросам правового обеспечения</v>
      </c>
      <c r="H230" s="9" t="str">
        <f>'[1]Общий реестр  Центра'!AL233</f>
        <v>1 ч.</v>
      </c>
      <c r="I230" s="5">
        <f>'[1]Общий реестр  Центра'!I233</f>
        <v>42776</v>
      </c>
      <c r="J230" s="10" t="str">
        <f>'[1]Общий реестр  Центра'!AM233</f>
        <v>нет</v>
      </c>
    </row>
    <row r="231" spans="1:10" ht="38.25" x14ac:dyDescent="0.2">
      <c r="A231" s="4">
        <f>'[1]Общий реестр  Центра'!A234</f>
        <v>230</v>
      </c>
      <c r="B231" s="5">
        <f>'[1]Общий реестр  Центра'!H234</f>
        <v>43141</v>
      </c>
      <c r="C231" s="6" t="str">
        <f>IF('[1]Общий реестр  Центра'!G234="ЦКР","АНО ЦКР Смоленской области",IF(AND('[1]Общий реестр  Центра'!G234="ЦПП"),"АНО Центр поддержки предпринимательства Смоленской области",IF(AND('[1]Общий реестр  Центра'!G234="ЦПЭ"),"АНО Центр поддержки экспорта Смоленской области",IF(AND('[1]Общий реестр  Центра'!G234="ФОНД"),"микрокредитная компания Смоленский областной фонд поддержки предпринимательства",IF(AND('[1]Общий реестр  Центра'!G234=""),"-",)))))</f>
        <v>АНО Центр поддержки предпринимательства Смоленской области</v>
      </c>
      <c r="D231" s="7" t="str">
        <f>'[1]Общий реестр  Центра'!B234</f>
        <v>ЗАО "Агрофирма- Катынь"</v>
      </c>
      <c r="E231" s="8">
        <f>'[1]Общий реестр  Центра'!E234</f>
        <v>6714012073</v>
      </c>
      <c r="F231" s="6" t="str">
        <f>'[1]Общий реестр  Центра'!AF234</f>
        <v>Консультационная поддержка</v>
      </c>
      <c r="G231" s="6" t="str">
        <f>'[1]Общий реестр  Центра'!AG234</f>
        <v>Консультация по вопросам правового обеспечения</v>
      </c>
      <c r="H231" s="9" t="str">
        <f>'[1]Общий реестр  Центра'!AL234</f>
        <v>1 ч.</v>
      </c>
      <c r="I231" s="5">
        <f>'[1]Общий реестр  Центра'!I234</f>
        <v>42776</v>
      </c>
      <c r="J231" s="10" t="str">
        <f>'[1]Общий реестр  Центра'!AM234</f>
        <v>нет</v>
      </c>
    </row>
    <row r="232" spans="1:10" ht="38.25" x14ac:dyDescent="0.2">
      <c r="A232" s="4">
        <f>'[1]Общий реестр  Центра'!A235</f>
        <v>231</v>
      </c>
      <c r="B232" s="5">
        <f>'[1]Общий реестр  Центра'!H235</f>
        <v>43141</v>
      </c>
      <c r="C232" s="6" t="str">
        <f>IF('[1]Общий реестр  Центра'!G235="ЦКР","АНО ЦКР Смоленской области",IF(AND('[1]Общий реестр  Центра'!G235="ЦПП"),"АНО Центр поддержки предпринимательства Смоленской области",IF(AND('[1]Общий реестр  Центра'!G235="ЦПЭ"),"АНО Центр поддержки экспорта Смоленской области",IF(AND('[1]Общий реестр  Центра'!G235="ФОНД"),"микрокредитная компания Смоленский областной фонд поддержки предпринимательства",IF(AND('[1]Общий реестр  Центра'!G235=""),"-",)))))</f>
        <v>АНО Центр поддержки предпринимательства Смоленской области</v>
      </c>
      <c r="D232" s="7" t="str">
        <f>'[1]Общий реестр  Центра'!B235</f>
        <v>Колхоз " Серп и Молот"</v>
      </c>
      <c r="E232" s="8">
        <f>'[1]Общий реестр  Центра'!E235</f>
        <v>6709000379</v>
      </c>
      <c r="F232" s="6" t="str">
        <f>'[1]Общий реестр  Центра'!AF235</f>
        <v>Консультационная поддержка</v>
      </c>
      <c r="G232" s="6" t="str">
        <f>'[1]Общий реестр  Центра'!AG235</f>
        <v>Консультация по вопросам правового обеспечения</v>
      </c>
      <c r="H232" s="9" t="str">
        <f>'[1]Общий реестр  Центра'!AL235</f>
        <v>1 ч.</v>
      </c>
      <c r="I232" s="5">
        <f>'[1]Общий реестр  Центра'!I235</f>
        <v>42776</v>
      </c>
      <c r="J232" s="10" t="str">
        <f>'[1]Общий реестр  Центра'!AM235</f>
        <v>нет</v>
      </c>
    </row>
    <row r="233" spans="1:10" ht="38.25" x14ac:dyDescent="0.2">
      <c r="A233" s="4">
        <f>'[1]Общий реестр  Центра'!A236</f>
        <v>232</v>
      </c>
      <c r="B233" s="5">
        <f>'[1]Общий реестр  Центра'!H236</f>
        <v>43141</v>
      </c>
      <c r="C233" s="6" t="str">
        <f>IF('[1]Общий реестр  Центра'!G236="ЦКР","АНО ЦКР Смоленской области",IF(AND('[1]Общий реестр  Центра'!G236="ЦПП"),"АНО Центр поддержки предпринимательства Смоленской области",IF(AND('[1]Общий реестр  Центра'!G236="ЦПЭ"),"АНО Центр поддержки экспорта Смоленской области",IF(AND('[1]Общий реестр  Центра'!G236="ФОНД"),"микрокредитная компания Смоленский областной фонд поддержки предпринимательства",IF(AND('[1]Общий реестр  Центра'!G236=""),"-",)))))</f>
        <v>АНО Центр поддержки предпринимательства Смоленской области</v>
      </c>
      <c r="D233" s="7" t="str">
        <f>'[1]Общий реестр  Центра'!B236</f>
        <v>ООО" Артель Усадьба"</v>
      </c>
      <c r="E233" s="8">
        <f>'[1]Общий реестр  Центра'!E236</f>
        <v>6722028951</v>
      </c>
      <c r="F233" s="6" t="str">
        <f>'[1]Общий реестр  Центра'!AF236</f>
        <v>Консультационная поддержка</v>
      </c>
      <c r="G233" s="6" t="str">
        <f>'[1]Общий реестр  Центра'!AG236</f>
        <v>Консультация по вопросам правового обеспечения</v>
      </c>
      <c r="H233" s="9" t="str">
        <f>'[1]Общий реестр  Центра'!AL236</f>
        <v>1 ч.</v>
      </c>
      <c r="I233" s="5">
        <f>'[1]Общий реестр  Центра'!I236</f>
        <v>42776</v>
      </c>
      <c r="J233" s="10" t="str">
        <f>'[1]Общий реестр  Центра'!AM236</f>
        <v>нет</v>
      </c>
    </row>
    <row r="234" spans="1:10" ht="38.25" x14ac:dyDescent="0.2">
      <c r="A234" s="4">
        <f>'[1]Общий реестр  Центра'!A237</f>
        <v>233</v>
      </c>
      <c r="B234" s="5">
        <f>'[1]Общий реестр  Центра'!H237</f>
        <v>43141</v>
      </c>
      <c r="C234" s="6" t="str">
        <f>IF('[1]Общий реестр  Центра'!G237="ЦКР","АНО ЦКР Смоленской области",IF(AND('[1]Общий реестр  Центра'!G237="ЦПП"),"АНО Центр поддержки предпринимательства Смоленской области",IF(AND('[1]Общий реестр  Центра'!G237="ЦПЭ"),"АНО Центр поддержки экспорта Смоленской области",IF(AND('[1]Общий реестр  Центра'!G237="ФОНД"),"микрокредитная компания Смоленский областной фонд поддержки предпринимательства",IF(AND('[1]Общий реестр  Центра'!G237=""),"-",)))))</f>
        <v>АНО Центр поддержки предпринимательства Смоленской области</v>
      </c>
      <c r="D234" s="7" t="str">
        <f>'[1]Общий реестр  Центра'!B237</f>
        <v>СПК "Дружба"</v>
      </c>
      <c r="E234" s="8">
        <f>'[1]Общий реестр  Центра'!E237</f>
        <v>6712002915</v>
      </c>
      <c r="F234" s="6" t="str">
        <f>'[1]Общий реестр  Центра'!AF237</f>
        <v>Консультационная поддержка</v>
      </c>
      <c r="G234" s="6" t="str">
        <f>'[1]Общий реестр  Центра'!AG237</f>
        <v>Консультация по вопросам правового обеспечения</v>
      </c>
      <c r="H234" s="9" t="str">
        <f>'[1]Общий реестр  Центра'!AL237</f>
        <v>1 ч.</v>
      </c>
      <c r="I234" s="5">
        <f>'[1]Общий реестр  Центра'!I237</f>
        <v>42776</v>
      </c>
      <c r="J234" s="10" t="str">
        <f>'[1]Общий реестр  Центра'!AM237</f>
        <v>нет</v>
      </c>
    </row>
    <row r="235" spans="1:10" ht="38.25" x14ac:dyDescent="0.2">
      <c r="A235" s="4">
        <f>'[1]Общий реестр  Центра'!A238</f>
        <v>234</v>
      </c>
      <c r="B235" s="5">
        <f>'[1]Общий реестр  Центра'!H238</f>
        <v>43141</v>
      </c>
      <c r="C235" s="6" t="str">
        <f>IF('[1]Общий реестр  Центра'!G238="ЦКР","АНО ЦКР Смоленской области",IF(AND('[1]Общий реестр  Центра'!G238="ЦПП"),"АНО Центр поддержки предпринимательства Смоленской области",IF(AND('[1]Общий реестр  Центра'!G238="ЦПЭ"),"АНО Центр поддержки экспорта Смоленской области",IF(AND('[1]Общий реестр  Центра'!G238="ФОНД"),"микрокредитная компания Смоленский областной фонд поддержки предпринимательства",IF(AND('[1]Общий реестр  Центра'!G238=""),"-",)))))</f>
        <v>АНО Центр поддержки предпринимательства Смоленской области</v>
      </c>
      <c r="D235" s="7" t="str">
        <f>'[1]Общий реестр  Центра'!B238</f>
        <v>КФХ "Усовщина"</v>
      </c>
      <c r="E235" s="8">
        <f>'[1]Общий реестр  Центра'!E238</f>
        <v>6714001459</v>
      </c>
      <c r="F235" s="6" t="str">
        <f>'[1]Общий реестр  Центра'!AF238</f>
        <v>Консультационная поддержка</v>
      </c>
      <c r="G235" s="6" t="str">
        <f>'[1]Общий реестр  Центра'!AG238</f>
        <v>Консультация по вопросам правового обеспечения</v>
      </c>
      <c r="H235" s="9" t="str">
        <f>'[1]Общий реестр  Центра'!AL238</f>
        <v>1 ч.</v>
      </c>
      <c r="I235" s="5">
        <f>'[1]Общий реестр  Центра'!I238</f>
        <v>42776</v>
      </c>
      <c r="J235" s="10" t="str">
        <f>'[1]Общий реестр  Центра'!AM238</f>
        <v>нет</v>
      </c>
    </row>
    <row r="236" spans="1:10" ht="38.25" x14ac:dyDescent="0.2">
      <c r="A236" s="4">
        <f>'[1]Общий реестр  Центра'!A239</f>
        <v>235</v>
      </c>
      <c r="B236" s="5">
        <f>'[1]Общий реестр  Центра'!H239</f>
        <v>43141</v>
      </c>
      <c r="C236" s="6" t="str">
        <f>IF('[1]Общий реестр  Центра'!G239="ЦКР","АНО ЦКР Смоленской области",IF(AND('[1]Общий реестр  Центра'!G239="ЦПП"),"АНО Центр поддержки предпринимательства Смоленской области",IF(AND('[1]Общий реестр  Центра'!G239="ЦПЭ"),"АНО Центр поддержки экспорта Смоленской области",IF(AND('[1]Общий реестр  Центра'!G239="ФОНД"),"микрокредитная компания Смоленский областной фонд поддержки предпринимательства",IF(AND('[1]Общий реестр  Центра'!G239=""),"-",)))))</f>
        <v>АНО Центр поддержки предпринимательства Смоленской области</v>
      </c>
      <c r="D236" s="7" t="str">
        <f>'[1]Общий реестр  Центра'!B239</f>
        <v>СПК "Михейковский"</v>
      </c>
      <c r="E236" s="8">
        <f>'[1]Общий реестр  Центра'!E239</f>
        <v>6727018851</v>
      </c>
      <c r="F236" s="6" t="str">
        <f>'[1]Общий реестр  Центра'!AF239</f>
        <v>Консультационная поддержка</v>
      </c>
      <c r="G236" s="6" t="str">
        <f>'[1]Общий реестр  Центра'!AG239</f>
        <v>Консультация по вопросам правового обеспечения</v>
      </c>
      <c r="H236" s="9" t="str">
        <f>'[1]Общий реестр  Центра'!AL239</f>
        <v>1 ч.</v>
      </c>
      <c r="I236" s="5">
        <f>'[1]Общий реестр  Центра'!I239</f>
        <v>42776</v>
      </c>
      <c r="J236" s="10" t="str">
        <f>'[1]Общий реестр  Центра'!AM239</f>
        <v>нет</v>
      </c>
    </row>
    <row r="237" spans="1:10" ht="38.25" x14ac:dyDescent="0.2">
      <c r="A237" s="4">
        <f>'[1]Общий реестр  Центра'!A240</f>
        <v>236</v>
      </c>
      <c r="B237" s="5">
        <f>'[1]Общий реестр  Центра'!H240</f>
        <v>43141</v>
      </c>
      <c r="C237" s="6" t="str">
        <f>IF('[1]Общий реестр  Центра'!G240="ЦКР","АНО ЦКР Смоленской области",IF(AND('[1]Общий реестр  Центра'!G240="ЦПП"),"АНО Центр поддержки предпринимательства Смоленской области",IF(AND('[1]Общий реестр  Центра'!G240="ЦПЭ"),"АНО Центр поддержки экспорта Смоленской области",IF(AND('[1]Общий реестр  Центра'!G240="ФОНД"),"микрокредитная компания Смоленский областной фонд поддержки предпринимательства",IF(AND('[1]Общий реестр  Центра'!G240=""),"-",)))))</f>
        <v>АНО Центр поддержки предпринимательства Смоленской области</v>
      </c>
      <c r="D237" s="7" t="str">
        <f>'[1]Общий реестр  Центра'!B240</f>
        <v>СПК (Колхоз) "Дружба"</v>
      </c>
      <c r="E237" s="8">
        <f>'[1]Общий реестр  Центра'!E240</f>
        <v>6718004595</v>
      </c>
      <c r="F237" s="6" t="str">
        <f>'[1]Общий реестр  Центра'!AF240</f>
        <v>Консультационная поддержка</v>
      </c>
      <c r="G237" s="6" t="str">
        <f>'[1]Общий реестр  Центра'!AG240</f>
        <v>Консультация по вопросам правового обеспечения</v>
      </c>
      <c r="H237" s="9" t="str">
        <f>'[1]Общий реестр  Центра'!AL240</f>
        <v>1 ч.</v>
      </c>
      <c r="I237" s="5">
        <f>'[1]Общий реестр  Центра'!I240</f>
        <v>42776</v>
      </c>
      <c r="J237" s="10" t="str">
        <f>'[1]Общий реестр  Центра'!AM240</f>
        <v>нет</v>
      </c>
    </row>
    <row r="238" spans="1:10" ht="38.25" x14ac:dyDescent="0.2">
      <c r="A238" s="4">
        <f>'[1]Общий реестр  Центра'!A241</f>
        <v>237</v>
      </c>
      <c r="B238" s="5">
        <f>'[1]Общий реестр  Центра'!H241</f>
        <v>43141</v>
      </c>
      <c r="C238" s="6" t="str">
        <f>IF('[1]Общий реестр  Центра'!G241="ЦКР","АНО ЦКР Смоленской области",IF(AND('[1]Общий реестр  Центра'!G241="ЦПП"),"АНО Центр поддержки предпринимательства Смоленской области",IF(AND('[1]Общий реестр  Центра'!G241="ЦПЭ"),"АНО Центр поддержки экспорта Смоленской области",IF(AND('[1]Общий реестр  Центра'!G241="ФОНД"),"микрокредитная компания Смоленский областной фонд поддержки предпринимательства",IF(AND('[1]Общий реестр  Центра'!G241=""),"-",)))))</f>
        <v>АНО Центр поддержки предпринимательства Смоленской области</v>
      </c>
      <c r="D238" s="7" t="str">
        <f>'[1]Общий реестр  Центра'!B241</f>
        <v>ИП Романов Александр Владимирович</v>
      </c>
      <c r="E238" s="8">
        <f>'[1]Общий реестр  Центра'!E241</f>
        <v>671800794958</v>
      </c>
      <c r="F238" s="6" t="str">
        <f>'[1]Общий реестр  Центра'!AF241</f>
        <v>Консультационная поддержка</v>
      </c>
      <c r="G238" s="6" t="str">
        <f>'[1]Общий реестр  Центра'!AG241</f>
        <v>Консультация по вопросам правового обеспечения</v>
      </c>
      <c r="H238" s="9" t="str">
        <f>'[1]Общий реестр  Центра'!AL241</f>
        <v>1 ч.</v>
      </c>
      <c r="I238" s="5">
        <f>'[1]Общий реестр  Центра'!I241</f>
        <v>42776</v>
      </c>
      <c r="J238" s="10" t="str">
        <f>'[1]Общий реестр  Центра'!AM241</f>
        <v>нет</v>
      </c>
    </row>
    <row r="239" spans="1:10" ht="38.25" x14ac:dyDescent="0.2">
      <c r="A239" s="4">
        <f>'[1]Общий реестр  Центра'!A242</f>
        <v>238</v>
      </c>
      <c r="B239" s="5">
        <f>'[1]Общий реестр  Центра'!H242</f>
        <v>43141</v>
      </c>
      <c r="C239" s="6" t="str">
        <f>IF('[1]Общий реестр  Центра'!G242="ЦКР","АНО ЦКР Смоленской области",IF(AND('[1]Общий реестр  Центра'!G242="ЦПП"),"АНО Центр поддержки предпринимательства Смоленской области",IF(AND('[1]Общий реестр  Центра'!G242="ЦПЭ"),"АНО Центр поддержки экспорта Смоленской области",IF(AND('[1]Общий реестр  Центра'!G242="ФОНД"),"микрокредитная компания Смоленский областной фонд поддержки предпринимательства",IF(AND('[1]Общий реестр  Центра'!G242=""),"-",)))))</f>
        <v>АНО Центр поддержки предпринимательства Смоленской области</v>
      </c>
      <c r="D239" s="7" t="str">
        <f>'[1]Общий реестр  Центра'!B242</f>
        <v>ИП Жирнов Валерий Викторович</v>
      </c>
      <c r="E239" s="8">
        <f>'[1]Общий реестр  Центра'!E242</f>
        <v>671200164129</v>
      </c>
      <c r="F239" s="6" t="str">
        <f>'[1]Общий реестр  Центра'!AF242</f>
        <v>Консультационная поддержка</v>
      </c>
      <c r="G239" s="6" t="str">
        <f>'[1]Общий реестр  Центра'!AG242</f>
        <v>Консультация по вопросам правового обеспечения</v>
      </c>
      <c r="H239" s="9" t="str">
        <f>'[1]Общий реестр  Центра'!AL242</f>
        <v>1 ч.</v>
      </c>
      <c r="I239" s="5">
        <f>'[1]Общий реестр  Центра'!I242</f>
        <v>42776</v>
      </c>
      <c r="J239" s="10" t="str">
        <f>'[1]Общий реестр  Центра'!AM242</f>
        <v>нет</v>
      </c>
    </row>
    <row r="240" spans="1:10" ht="38.25" x14ac:dyDescent="0.2">
      <c r="A240" s="4">
        <f>'[1]Общий реестр  Центра'!A243</f>
        <v>239</v>
      </c>
      <c r="B240" s="5">
        <f>'[1]Общий реестр  Центра'!H243</f>
        <v>43141</v>
      </c>
      <c r="C240" s="6" t="str">
        <f>IF('[1]Общий реестр  Центра'!G243="ЦКР","АНО ЦКР Смоленской области",IF(AND('[1]Общий реестр  Центра'!G243="ЦПП"),"АНО Центр поддержки предпринимательства Смоленской области",IF(AND('[1]Общий реестр  Центра'!G243="ЦПЭ"),"АНО Центр поддержки экспорта Смоленской области",IF(AND('[1]Общий реестр  Центра'!G243="ФОНД"),"микрокредитная компания Смоленский областной фонд поддержки предпринимательства",IF(AND('[1]Общий реестр  Центра'!G243=""),"-",)))))</f>
        <v>АНО Центр поддержки предпринимательства Смоленской области</v>
      </c>
      <c r="D240" s="7" t="str">
        <f>'[1]Общий реестр  Центра'!B243</f>
        <v>ИП Латонин Александр Григорьевич</v>
      </c>
      <c r="E240" s="8">
        <f>'[1]Общий реестр  Центра'!E243</f>
        <v>673000857754</v>
      </c>
      <c r="F240" s="6" t="str">
        <f>'[1]Общий реестр  Центра'!AF243</f>
        <v>Консультационная поддержка</v>
      </c>
      <c r="G240" s="6" t="str">
        <f>'[1]Общий реестр  Центра'!AG243</f>
        <v>Консультация по вопросам правового обеспечения</v>
      </c>
      <c r="H240" s="9" t="str">
        <f>'[1]Общий реестр  Центра'!AL243</f>
        <v>1 ч.</v>
      </c>
      <c r="I240" s="5">
        <f>'[1]Общий реестр  Центра'!I243</f>
        <v>42776</v>
      </c>
      <c r="J240" s="10" t="str">
        <f>'[1]Общий реестр  Центра'!AM243</f>
        <v>нет</v>
      </c>
    </row>
    <row r="241" spans="1:10" ht="38.25" x14ac:dyDescent="0.2">
      <c r="A241" s="4">
        <f>'[1]Общий реестр  Центра'!A244</f>
        <v>240</v>
      </c>
      <c r="B241" s="5">
        <f>'[1]Общий реестр  Центра'!H244</f>
        <v>43141</v>
      </c>
      <c r="C241" s="6" t="str">
        <f>IF('[1]Общий реестр  Центра'!G244="ЦКР","АНО ЦКР Смоленской области",IF(AND('[1]Общий реестр  Центра'!G244="ЦПП"),"АНО Центр поддержки предпринимательства Смоленской области",IF(AND('[1]Общий реестр  Центра'!G244="ЦПЭ"),"АНО Центр поддержки экспорта Смоленской области",IF(AND('[1]Общий реестр  Центра'!G244="ФОНД"),"микрокредитная компания Смоленский областной фонд поддержки предпринимательства",IF(AND('[1]Общий реестр  Центра'!G244=""),"-",)))))</f>
        <v>АНО Центр поддержки предпринимательства Смоленской области</v>
      </c>
      <c r="D241" s="7" t="str">
        <f>'[1]Общий реестр  Центра'!B244</f>
        <v>ИП Григорович Светлана Петровна</v>
      </c>
      <c r="E241" s="8">
        <f>'[1]Общий реестр  Центра'!E244</f>
        <v>670500785894</v>
      </c>
      <c r="F241" s="6" t="str">
        <f>'[1]Общий реестр  Центра'!AF244</f>
        <v>Консультационная поддержка</v>
      </c>
      <c r="G241" s="6" t="str">
        <f>'[1]Общий реестр  Центра'!AG244</f>
        <v>Консультация по вопросам правового обеспечения</v>
      </c>
      <c r="H241" s="9" t="str">
        <f>'[1]Общий реестр  Центра'!AL244</f>
        <v>1 ч.</v>
      </c>
      <c r="I241" s="5">
        <f>'[1]Общий реестр  Центра'!I244</f>
        <v>42776</v>
      </c>
      <c r="J241" s="10" t="str">
        <f>'[1]Общий реестр  Центра'!AM244</f>
        <v>нет</v>
      </c>
    </row>
    <row r="242" spans="1:10" ht="38.25" x14ac:dyDescent="0.2">
      <c r="A242" s="4">
        <f>'[1]Общий реестр  Центра'!A245</f>
        <v>241</v>
      </c>
      <c r="B242" s="5">
        <f>'[1]Общий реестр  Центра'!H245</f>
        <v>43141</v>
      </c>
      <c r="C242" s="6" t="str">
        <f>IF('[1]Общий реестр  Центра'!G245="ЦКР","АНО ЦКР Смоленской области",IF(AND('[1]Общий реестр  Центра'!G245="ЦПП"),"АНО Центр поддержки предпринимательства Смоленской области",IF(AND('[1]Общий реестр  Центра'!G245="ЦПЭ"),"АНО Центр поддержки экспорта Смоленской области",IF(AND('[1]Общий реестр  Центра'!G245="ФОНД"),"микрокредитная компания Смоленский областной фонд поддержки предпринимательства",IF(AND('[1]Общий реестр  Центра'!G245=""),"-",)))))</f>
        <v>АНО Центр поддержки предпринимательства Смоленской области</v>
      </c>
      <c r="D242" s="7" t="str">
        <f>'[1]Общий реестр  Центра'!B245</f>
        <v>ОАО "Племенной Завод Рассвет"</v>
      </c>
      <c r="E242" s="8">
        <f>'[1]Общий реестр  Центра'!E245</f>
        <v>6711012477</v>
      </c>
      <c r="F242" s="6" t="str">
        <f>'[1]Общий реестр  Центра'!AF245</f>
        <v>Консультационная поддержка</v>
      </c>
      <c r="G242" s="6" t="str">
        <f>'[1]Общий реестр  Центра'!AG245</f>
        <v>Консультация по вопросам правового обеспечения</v>
      </c>
      <c r="H242" s="9" t="str">
        <f>'[1]Общий реестр  Центра'!AL245</f>
        <v>1 ч.</v>
      </c>
      <c r="I242" s="5">
        <f>'[1]Общий реестр  Центра'!I245</f>
        <v>42776</v>
      </c>
      <c r="J242" s="10" t="str">
        <f>'[1]Общий реестр  Центра'!AM245</f>
        <v>нет</v>
      </c>
    </row>
    <row r="243" spans="1:10" ht="38.25" x14ac:dyDescent="0.2">
      <c r="A243" s="4">
        <f>'[1]Общий реестр  Центра'!A246</f>
        <v>242</v>
      </c>
      <c r="B243" s="5">
        <f>'[1]Общий реестр  Центра'!H246</f>
        <v>43141</v>
      </c>
      <c r="C243" s="6" t="str">
        <f>IF('[1]Общий реестр  Центра'!G246="ЦКР","АНО ЦКР Смоленской области",IF(AND('[1]Общий реестр  Центра'!G246="ЦПП"),"АНО Центр поддержки предпринимательства Смоленской области",IF(AND('[1]Общий реестр  Центра'!G246="ЦПЭ"),"АНО Центр поддержки экспорта Смоленской области",IF(AND('[1]Общий реестр  Центра'!G246="ФОНД"),"микрокредитная компания Смоленский областной фонд поддержки предпринимательства",IF(AND('[1]Общий реестр  Центра'!G246=""),"-",)))))</f>
        <v>АНО Центр поддержки предпринимательства Смоленской области</v>
      </c>
      <c r="D243" s="7" t="str">
        <f>'[1]Общий реестр  Центра'!B246</f>
        <v>ИП Майоров Сергей Владимирович</v>
      </c>
      <c r="E243" s="8">
        <f>'[1]Общий реестр  Центра'!E246</f>
        <v>670400986741</v>
      </c>
      <c r="F243" s="6" t="str">
        <f>'[1]Общий реестр  Центра'!AF246</f>
        <v>Консультационная поддержка</v>
      </c>
      <c r="G243" s="6" t="str">
        <f>'[1]Общий реестр  Центра'!AG246</f>
        <v>Консультация по вопросам правового обеспечения</v>
      </c>
      <c r="H243" s="9" t="str">
        <f>'[1]Общий реестр  Центра'!AL246</f>
        <v>1 ч.</v>
      </c>
      <c r="I243" s="5">
        <f>'[1]Общий реестр  Центра'!I246</f>
        <v>42776</v>
      </c>
      <c r="J243" s="10" t="str">
        <f>'[1]Общий реестр  Центра'!AM246</f>
        <v>нет</v>
      </c>
    </row>
    <row r="244" spans="1:10" ht="38.25" x14ac:dyDescent="0.2">
      <c r="A244" s="4">
        <f>'[1]Общий реестр  Центра'!A247</f>
        <v>243</v>
      </c>
      <c r="B244" s="5">
        <f>'[1]Общий реестр  Центра'!H247</f>
        <v>43141</v>
      </c>
      <c r="C244" s="6" t="str">
        <f>IF('[1]Общий реестр  Центра'!G247="ЦКР","АНО ЦКР Смоленской области",IF(AND('[1]Общий реестр  Центра'!G247="ЦПП"),"АНО Центр поддержки предпринимательства Смоленской области",IF(AND('[1]Общий реестр  Центра'!G247="ЦПЭ"),"АНО Центр поддержки экспорта Смоленской области",IF(AND('[1]Общий реестр  Центра'!G247="ФОНД"),"микрокредитная компания Смоленский областной фонд поддержки предпринимательства",IF(AND('[1]Общий реестр  Центра'!G247=""),"-",)))))</f>
        <v>АНО Центр поддержки предпринимательства Смоленской области</v>
      </c>
      <c r="D244" s="7" t="str">
        <f>'[1]Общий реестр  Центра'!B247</f>
        <v>ИП Балыкин Сергей Геннадьевич</v>
      </c>
      <c r="E244" s="8">
        <f>'[1]Общий реестр  Центра'!E247</f>
        <v>672906942929</v>
      </c>
      <c r="F244" s="6" t="str">
        <f>'[1]Общий реестр  Центра'!AF247</f>
        <v>Консультационная поддержка</v>
      </c>
      <c r="G244" s="6" t="str">
        <f>'[1]Общий реестр  Центра'!AG247</f>
        <v>Консультация по вопросам правового обеспечения</v>
      </c>
      <c r="H244" s="9" t="str">
        <f>'[1]Общий реестр  Центра'!AL247</f>
        <v>1 ч.</v>
      </c>
      <c r="I244" s="5">
        <f>'[1]Общий реестр  Центра'!I247</f>
        <v>42776</v>
      </c>
      <c r="J244" s="10" t="str">
        <f>'[1]Общий реестр  Центра'!AM247</f>
        <v>нет</v>
      </c>
    </row>
    <row r="245" spans="1:10" ht="38.25" x14ac:dyDescent="0.2">
      <c r="A245" s="4">
        <f>'[1]Общий реестр  Центра'!A248</f>
        <v>244</v>
      </c>
      <c r="B245" s="5">
        <f>'[1]Общий реестр  Центра'!H248</f>
        <v>43141</v>
      </c>
      <c r="C245" s="6" t="str">
        <f>IF('[1]Общий реестр  Центра'!G248="ЦКР","АНО ЦКР Смоленской области",IF(AND('[1]Общий реестр  Центра'!G248="ЦПП"),"АНО Центр поддержки предпринимательства Смоленской области",IF(AND('[1]Общий реестр  Центра'!G248="ЦПЭ"),"АНО Центр поддержки экспорта Смоленской области",IF(AND('[1]Общий реестр  Центра'!G248="ФОНД"),"микрокредитная компания Смоленский областной фонд поддержки предпринимательства",IF(AND('[1]Общий реестр  Центра'!G248=""),"-",)))))</f>
        <v>АНО Центр поддержки предпринимательства Смоленской области</v>
      </c>
      <c r="D245" s="7" t="str">
        <f>'[1]Общий реестр  Центра'!B248</f>
        <v>СПК "Вышегор"</v>
      </c>
      <c r="E245" s="8">
        <f>'[1]Общий реестр  Центра'!E248</f>
        <v>6726007906</v>
      </c>
      <c r="F245" s="6" t="str">
        <f>'[1]Общий реестр  Центра'!AF248</f>
        <v>Консультационная поддержка</v>
      </c>
      <c r="G245" s="6" t="str">
        <f>'[1]Общий реестр  Центра'!AG248</f>
        <v>Консультация по вопросам правового обеспечения</v>
      </c>
      <c r="H245" s="9" t="str">
        <f>'[1]Общий реестр  Центра'!AL248</f>
        <v>1 ч.</v>
      </c>
      <c r="I245" s="5">
        <f>'[1]Общий реестр  Центра'!I248</f>
        <v>42776</v>
      </c>
      <c r="J245" s="10" t="str">
        <f>'[1]Общий реестр  Центра'!AM248</f>
        <v>нет</v>
      </c>
    </row>
    <row r="246" spans="1:10" ht="38.25" x14ac:dyDescent="0.2">
      <c r="A246" s="4">
        <f>'[1]Общий реестр  Центра'!A249</f>
        <v>245</v>
      </c>
      <c r="B246" s="5">
        <f>'[1]Общий реестр  Центра'!H249</f>
        <v>43141</v>
      </c>
      <c r="C246" s="6" t="str">
        <f>IF('[1]Общий реестр  Центра'!G249="ЦКР","АНО ЦКР Смоленской области",IF(AND('[1]Общий реестр  Центра'!G249="ЦПП"),"АНО Центр поддержки предпринимательства Смоленской области",IF(AND('[1]Общий реестр  Центра'!G249="ЦПЭ"),"АНО Центр поддержки экспорта Смоленской области",IF(AND('[1]Общий реестр  Центра'!G249="ФОНД"),"микрокредитная компания Смоленский областной фонд поддержки предпринимательства",IF(AND('[1]Общий реестр  Центра'!G249=""),"-",)))))</f>
        <v>АНО Центр поддержки предпринимательства Смоленской области</v>
      </c>
      <c r="D246" s="7" t="str">
        <f>'[1]Общий реестр  Центра'!B249</f>
        <v>ИП Сальников Вччеслав Павлович</v>
      </c>
      <c r="E246" s="8">
        <f>'[1]Общий реестр  Центра'!E249</f>
        <v>672701377835</v>
      </c>
      <c r="F246" s="6" t="str">
        <f>'[1]Общий реестр  Центра'!AF249</f>
        <v>Консультационная поддержка</v>
      </c>
      <c r="G246" s="6" t="str">
        <f>'[1]Общий реестр  Центра'!AG249</f>
        <v>Консультация по вопросам правового обеспечения</v>
      </c>
      <c r="H246" s="9" t="str">
        <f>'[1]Общий реестр  Центра'!AL249</f>
        <v>1 ч.</v>
      </c>
      <c r="I246" s="5">
        <f>'[1]Общий реестр  Центра'!I249</f>
        <v>42776</v>
      </c>
      <c r="J246" s="10" t="str">
        <f>'[1]Общий реестр  Центра'!AM249</f>
        <v>нет</v>
      </c>
    </row>
    <row r="247" spans="1:10" ht="38.25" x14ac:dyDescent="0.2">
      <c r="A247" s="4">
        <f>'[1]Общий реестр  Центра'!A250</f>
        <v>246</v>
      </c>
      <c r="B247" s="5">
        <f>'[1]Общий реестр  Центра'!H250</f>
        <v>43141</v>
      </c>
      <c r="C247" s="6" t="str">
        <f>IF('[1]Общий реестр  Центра'!G250="ЦКР","АНО ЦКР Смоленской области",IF(AND('[1]Общий реестр  Центра'!G250="ЦПП"),"АНО Центр поддержки предпринимательства Смоленской области",IF(AND('[1]Общий реестр  Центра'!G250="ЦПЭ"),"АНО Центр поддержки экспорта Смоленской области",IF(AND('[1]Общий реестр  Центра'!G250="ФОНД"),"микрокредитная компания Смоленский областной фонд поддержки предпринимательства",IF(AND('[1]Общий реестр  Центра'!G250=""),"-",)))))</f>
        <v>АНО Центр поддержки предпринимательства Смоленской области</v>
      </c>
      <c r="D247" s="7" t="str">
        <f>'[1]Общий реестр  Центра'!B250</f>
        <v>ИП Новиков Сергей Викторович</v>
      </c>
      <c r="E247" s="8">
        <f>'[1]Общий реестр  Центра'!E250</f>
        <v>672504900453</v>
      </c>
      <c r="F247" s="6" t="str">
        <f>'[1]Общий реестр  Центра'!AF250</f>
        <v>Консультационная поддержка</v>
      </c>
      <c r="G247" s="6" t="str">
        <f>'[1]Общий реестр  Центра'!AG250</f>
        <v>Консультация по вопросам правового обеспечения</v>
      </c>
      <c r="H247" s="9" t="str">
        <f>'[1]Общий реестр  Центра'!AL250</f>
        <v>1 ч.</v>
      </c>
      <c r="I247" s="5">
        <f>'[1]Общий реестр  Центра'!I250</f>
        <v>42776</v>
      </c>
      <c r="J247" s="10" t="str">
        <f>'[1]Общий реестр  Центра'!AM250</f>
        <v>нет</v>
      </c>
    </row>
    <row r="248" spans="1:10" ht="38.25" x14ac:dyDescent="0.2">
      <c r="A248" s="4">
        <f>'[1]Общий реестр  Центра'!A251</f>
        <v>247</v>
      </c>
      <c r="B248" s="5">
        <f>'[1]Общий реестр  Центра'!H251</f>
        <v>43141</v>
      </c>
      <c r="C248" s="6" t="str">
        <f>IF('[1]Общий реестр  Центра'!G251="ЦКР","АНО ЦКР Смоленской области",IF(AND('[1]Общий реестр  Центра'!G251="ЦПП"),"АНО Центр поддержки предпринимательства Смоленской области",IF(AND('[1]Общий реестр  Центра'!G251="ЦПЭ"),"АНО Центр поддержки экспорта Смоленской области",IF(AND('[1]Общий реестр  Центра'!G251="ФОНД"),"микрокредитная компания Смоленский областной фонд поддержки предпринимательства",IF(AND('[1]Общий реестр  Центра'!G251=""),"-",)))))</f>
        <v>АНО Центр поддержки предпринимательства Смоленской области</v>
      </c>
      <c r="D248" s="7" t="str">
        <f>'[1]Общий реестр  Центра'!B251</f>
        <v>ИП Горулев Виктор Владимирович</v>
      </c>
      <c r="E248" s="8">
        <f>'[1]Общий реестр  Центра'!E251</f>
        <v>672700230950</v>
      </c>
      <c r="F248" s="6" t="str">
        <f>'[1]Общий реестр  Центра'!AF251</f>
        <v>Консультационная поддержка</v>
      </c>
      <c r="G248" s="6" t="str">
        <f>'[1]Общий реестр  Центра'!AG251</f>
        <v>Консультация по вопросам правового обеспечения</v>
      </c>
      <c r="H248" s="9" t="str">
        <f>'[1]Общий реестр  Центра'!AL251</f>
        <v>1 ч.</v>
      </c>
      <c r="I248" s="5">
        <f>'[1]Общий реестр  Центра'!I251</f>
        <v>42776</v>
      </c>
      <c r="J248" s="10" t="str">
        <f>'[1]Общий реестр  Центра'!AM251</f>
        <v>нет</v>
      </c>
    </row>
    <row r="249" spans="1:10" ht="38.25" x14ac:dyDescent="0.2">
      <c r="A249" s="4">
        <f>'[1]Общий реестр  Центра'!A252</f>
        <v>248</v>
      </c>
      <c r="B249" s="5">
        <f>'[1]Общий реестр  Центра'!H252</f>
        <v>43141</v>
      </c>
      <c r="C249" s="6" t="str">
        <f>IF('[1]Общий реестр  Центра'!G252="ЦКР","АНО ЦКР Смоленской области",IF(AND('[1]Общий реестр  Центра'!G252="ЦПП"),"АНО Центр поддержки предпринимательства Смоленской области",IF(AND('[1]Общий реестр  Центра'!G252="ЦПЭ"),"АНО Центр поддержки экспорта Смоленской области",IF(AND('[1]Общий реестр  Центра'!G252="ФОНД"),"микрокредитная компания Смоленский областной фонд поддержки предпринимательства",IF(AND('[1]Общий реестр  Центра'!G252=""),"-",)))))</f>
        <v>АНО Центр поддержки предпринимательства Смоленской области</v>
      </c>
      <c r="D249" s="7" t="str">
        <f>'[1]Общий реестр  Центра'!B252</f>
        <v>ИП Шкундина Юлия Николаевна</v>
      </c>
      <c r="E249" s="8">
        <f>'[1]Общий реестр  Центра'!E252</f>
        <v>672000756465</v>
      </c>
      <c r="F249" s="6" t="str">
        <f>'[1]Общий реестр  Центра'!AF252</f>
        <v>Консультационная поддержка</v>
      </c>
      <c r="G249" s="6" t="str">
        <f>'[1]Общий реестр  Центра'!AG252</f>
        <v>Консультация по вопросам правового обеспечения</v>
      </c>
      <c r="H249" s="9" t="str">
        <f>'[1]Общий реестр  Центра'!AL252</f>
        <v>1 ч.</v>
      </c>
      <c r="I249" s="5">
        <f>'[1]Общий реестр  Центра'!I252</f>
        <v>42776</v>
      </c>
      <c r="J249" s="10" t="str">
        <f>'[1]Общий реестр  Центра'!AM252</f>
        <v>нет</v>
      </c>
    </row>
    <row r="250" spans="1:10" ht="38.25" x14ac:dyDescent="0.2">
      <c r="A250" s="4">
        <f>'[1]Общий реестр  Центра'!A253</f>
        <v>249</v>
      </c>
      <c r="B250" s="5">
        <f>'[1]Общий реестр  Центра'!H253</f>
        <v>43141</v>
      </c>
      <c r="C250" s="6" t="str">
        <f>IF('[1]Общий реестр  Центра'!G253="ЦКР","АНО ЦКР Смоленской области",IF(AND('[1]Общий реестр  Центра'!G253="ЦПП"),"АНО Центр поддержки предпринимательства Смоленской области",IF(AND('[1]Общий реестр  Центра'!G253="ЦПЭ"),"АНО Центр поддержки экспорта Смоленской области",IF(AND('[1]Общий реестр  Центра'!G253="ФОНД"),"микрокредитная компания Смоленский областной фонд поддержки предпринимательства",IF(AND('[1]Общий реестр  Центра'!G253=""),"-",)))))</f>
        <v>АНО Центр поддержки предпринимательства Смоленской области</v>
      </c>
      <c r="D250" s="7" t="str">
        <f>'[1]Общий реестр  Центра'!B253</f>
        <v>СПК им.Урицкого</v>
      </c>
      <c r="E250" s="8">
        <f>'[1]Общий реестр  Центра'!E253</f>
        <v>6726009460</v>
      </c>
      <c r="F250" s="6" t="str">
        <f>'[1]Общий реестр  Центра'!AF253</f>
        <v>Консультационная поддержка</v>
      </c>
      <c r="G250" s="6" t="str">
        <f>'[1]Общий реестр  Центра'!AG253</f>
        <v>Консультация по вопросам правового обеспечения</v>
      </c>
      <c r="H250" s="9" t="str">
        <f>'[1]Общий реестр  Центра'!AL253</f>
        <v>1 ч.</v>
      </c>
      <c r="I250" s="5">
        <f>'[1]Общий реестр  Центра'!I253</f>
        <v>42776</v>
      </c>
      <c r="J250" s="10" t="str">
        <f>'[1]Общий реестр  Центра'!AM253</f>
        <v>нет</v>
      </c>
    </row>
    <row r="251" spans="1:10" ht="38.25" x14ac:dyDescent="0.2">
      <c r="A251" s="4">
        <f>'[1]Общий реестр  Центра'!A254</f>
        <v>250</v>
      </c>
      <c r="B251" s="5">
        <f>'[1]Общий реестр  Центра'!H254</f>
        <v>43141</v>
      </c>
      <c r="C251" s="6" t="str">
        <f>IF('[1]Общий реестр  Центра'!G254="ЦКР","АНО ЦКР Смоленской области",IF(AND('[1]Общий реестр  Центра'!G254="ЦПП"),"АНО Центр поддержки предпринимательства Смоленской области",IF(AND('[1]Общий реестр  Центра'!G254="ЦПЭ"),"АНО Центр поддержки экспорта Смоленской области",IF(AND('[1]Общий реестр  Центра'!G254="ФОНД"),"микрокредитная компания Смоленский областной фонд поддержки предпринимательства",IF(AND('[1]Общий реестр  Центра'!G254=""),"-",)))))</f>
        <v>АНО Центр поддержки предпринимательства Смоленской области</v>
      </c>
      <c r="D251" s="7" t="str">
        <f>'[1]Общий реестр  Центра'!B254</f>
        <v>ООО "Коски"</v>
      </c>
      <c r="E251" s="8">
        <f>'[1]Общий реестр  Центра'!E254</f>
        <v>6725018052</v>
      </c>
      <c r="F251" s="6" t="str">
        <f>'[1]Общий реестр  Центра'!AF254</f>
        <v>Консультационная поддержка</v>
      </c>
      <c r="G251" s="6" t="str">
        <f>'[1]Общий реестр  Центра'!AG254</f>
        <v>Консультация по вопросам правового обеспечения</v>
      </c>
      <c r="H251" s="9" t="str">
        <f>'[1]Общий реестр  Центра'!AL254</f>
        <v>1 ч.</v>
      </c>
      <c r="I251" s="5">
        <f>'[1]Общий реестр  Центра'!I254</f>
        <v>42776</v>
      </c>
      <c r="J251" s="10" t="str">
        <f>'[1]Общий реестр  Центра'!AM254</f>
        <v>нет</v>
      </c>
    </row>
    <row r="252" spans="1:10" ht="38.25" x14ac:dyDescent="0.2">
      <c r="A252" s="4">
        <f>'[1]Общий реестр  Центра'!A255</f>
        <v>251</v>
      </c>
      <c r="B252" s="5">
        <f>'[1]Общий реестр  Центра'!H255</f>
        <v>43141</v>
      </c>
      <c r="C252" s="6" t="str">
        <f>IF('[1]Общий реестр  Центра'!G255="ЦКР","АНО ЦКР Смоленской области",IF(AND('[1]Общий реестр  Центра'!G255="ЦПП"),"АНО Центр поддержки предпринимательства Смоленской области",IF(AND('[1]Общий реестр  Центра'!G255="ЦПЭ"),"АНО Центр поддержки экспорта Смоленской области",IF(AND('[1]Общий реестр  Центра'!G255="ФОНД"),"микрокредитная компания Смоленский областной фонд поддержки предпринимательства",IF(AND('[1]Общий реестр  Центра'!G255=""),"-",)))))</f>
        <v>АНО Центр поддержки предпринимательства Смоленской области</v>
      </c>
      <c r="D252" s="7" t="str">
        <f>'[1]Общий реестр  Центра'!B255</f>
        <v>ООО" Новоселки"</v>
      </c>
      <c r="E252" s="8">
        <f>'[1]Общий реестр  Центра'!E255</f>
        <v>6713013532</v>
      </c>
      <c r="F252" s="6" t="str">
        <f>'[1]Общий реестр  Центра'!AF255</f>
        <v>Консультационная поддержка</v>
      </c>
      <c r="G252" s="6" t="str">
        <f>'[1]Общий реестр  Центра'!AG255</f>
        <v>Консультация по вопросам правового обеспечения</v>
      </c>
      <c r="H252" s="9" t="str">
        <f>'[1]Общий реестр  Центра'!AL255</f>
        <v>1 ч.</v>
      </c>
      <c r="I252" s="5">
        <f>'[1]Общий реестр  Центра'!I255</f>
        <v>42776</v>
      </c>
      <c r="J252" s="10" t="str">
        <f>'[1]Общий реестр  Центра'!AM255</f>
        <v>нет</v>
      </c>
    </row>
    <row r="253" spans="1:10" ht="38.25" x14ac:dyDescent="0.2">
      <c r="A253" s="4">
        <f>'[1]Общий реестр  Центра'!A256</f>
        <v>252</v>
      </c>
      <c r="B253" s="5">
        <f>'[1]Общий реестр  Центра'!H256</f>
        <v>43141</v>
      </c>
      <c r="C253" s="6" t="str">
        <f>IF('[1]Общий реестр  Центра'!G256="ЦКР","АНО ЦКР Смоленской области",IF(AND('[1]Общий реестр  Центра'!G256="ЦПП"),"АНО Центр поддержки предпринимательства Смоленской области",IF(AND('[1]Общий реестр  Центра'!G256="ЦПЭ"),"АНО Центр поддержки экспорта Смоленской области",IF(AND('[1]Общий реестр  Центра'!G256="ФОНД"),"микрокредитная компания Смоленский областной фонд поддержки предпринимательства",IF(AND('[1]Общий реестр  Центра'!G256=""),"-",)))))</f>
        <v>АНО Центр поддержки предпринимательства Смоленской области</v>
      </c>
      <c r="D253" s="7" t="str">
        <f>'[1]Общий реестр  Центра'!B256</f>
        <v>ООО "Агро-Велиж"</v>
      </c>
      <c r="E253" s="8">
        <f>'[1]Общий реестр  Центра'!E256</f>
        <v>6713014021</v>
      </c>
      <c r="F253" s="6" t="str">
        <f>'[1]Общий реестр  Центра'!AF256</f>
        <v>Консультационная поддержка</v>
      </c>
      <c r="G253" s="6" t="str">
        <f>'[1]Общий реестр  Центра'!AG256</f>
        <v>Консультация по вопросам правового обеспечения</v>
      </c>
      <c r="H253" s="9" t="str">
        <f>'[1]Общий реестр  Центра'!AL256</f>
        <v>1 ч.</v>
      </c>
      <c r="I253" s="5">
        <f>'[1]Общий реестр  Центра'!I256</f>
        <v>42776</v>
      </c>
      <c r="J253" s="10" t="str">
        <f>'[1]Общий реестр  Центра'!AM256</f>
        <v>нет</v>
      </c>
    </row>
    <row r="254" spans="1:10" ht="38.25" x14ac:dyDescent="0.2">
      <c r="A254" s="4">
        <f>'[1]Общий реестр  Центра'!A257</f>
        <v>253</v>
      </c>
      <c r="B254" s="5">
        <f>'[1]Общий реестр  Центра'!H257</f>
        <v>43174</v>
      </c>
      <c r="C254" s="6" t="str">
        <f>IF('[1]Общий реестр  Центра'!G257="ЦКР","АНО ЦКР Смоленской области",IF(AND('[1]Общий реестр  Центра'!G257="ЦПП"),"АНО Центр поддержки предпринимательства Смоленской области",IF(AND('[1]Общий реестр  Центра'!G257="ЦПЭ"),"АНО Центр поддержки экспорта Смоленской области",IF(AND('[1]Общий реестр  Центра'!G257="ФОНД"),"микрокредитная компания Смоленский областной фонд поддержки предпринимательства",IF(AND('[1]Общий реестр  Центра'!G257=""),"-",)))))</f>
        <v>АНО Центр поддержки предпринимательства Смоленской области</v>
      </c>
      <c r="D254" s="7" t="str">
        <f>'[1]Общий реестр  Центра'!B257</f>
        <v>Аркатова Мария</v>
      </c>
      <c r="E254" s="8">
        <f>'[1]Общий реестр  Центра'!E257</f>
        <v>0</v>
      </c>
      <c r="F254" s="6" t="str">
        <f>'[1]Общий реестр  Центра'!AF257</f>
        <v>Поддержка в сфере образования</v>
      </c>
      <c r="G254" s="6" t="str">
        <f>'[1]Общий реестр  Центра'!AG257</f>
        <v>Организация участия в тренинге АО Корпорация МСП</v>
      </c>
      <c r="H254" s="9" t="str">
        <f>'[1]Общий реестр  Центра'!AL257</f>
        <v>1 ч.</v>
      </c>
      <c r="I254" s="5">
        <f>'[1]Общий реестр  Центра'!I257</f>
        <v>43174</v>
      </c>
      <c r="J254" s="10" t="str">
        <f>'[1]Общий реестр  Центра'!AM257</f>
        <v>нет</v>
      </c>
    </row>
    <row r="255" spans="1:10" ht="38.25" x14ac:dyDescent="0.2">
      <c r="A255" s="4">
        <f>'[1]Общий реестр  Центра'!A258</f>
        <v>254</v>
      </c>
      <c r="B255" s="5">
        <f>'[1]Общий реестр  Центра'!H258</f>
        <v>43174</v>
      </c>
      <c r="C255" s="6" t="str">
        <f>IF('[1]Общий реестр  Центра'!G258="ЦКР","АНО ЦКР Смоленской области",IF(AND('[1]Общий реестр  Центра'!G258="ЦПП"),"АНО Центр поддержки предпринимательства Смоленской области",IF(AND('[1]Общий реестр  Центра'!G258="ЦПЭ"),"АНО Центр поддержки экспорта Смоленской области",IF(AND('[1]Общий реестр  Центра'!G258="ФОНД"),"микрокредитная компания Смоленский областной фонд поддержки предпринимательства",IF(AND('[1]Общий реестр  Центра'!G258=""),"-",)))))</f>
        <v>АНО Центр поддержки предпринимательства Смоленской области</v>
      </c>
      <c r="D255" s="7" t="str">
        <f>'[1]Общий реестр  Центра'!B258</f>
        <v>ИП Асадова Анна Александровна</v>
      </c>
      <c r="E255" s="8">
        <f>'[1]Общий реестр  Центра'!E258</f>
        <v>671404745481</v>
      </c>
      <c r="F255" s="6" t="str">
        <f>'[1]Общий реестр  Центра'!AF258</f>
        <v>Поддержка в сфере образования</v>
      </c>
      <c r="G255" s="6" t="str">
        <f>'[1]Общий реестр  Центра'!AG258</f>
        <v>Организация участия в тренинге АО Корпорация МСП</v>
      </c>
      <c r="H255" s="9" t="str">
        <f>'[1]Общий реестр  Центра'!AL258</f>
        <v>1 ч.</v>
      </c>
      <c r="I255" s="5">
        <f>'[1]Общий реестр  Центра'!I258</f>
        <v>43174</v>
      </c>
      <c r="J255" s="10" t="str">
        <f>'[1]Общий реестр  Центра'!AM258</f>
        <v>нет</v>
      </c>
    </row>
    <row r="256" spans="1:10" ht="38.25" x14ac:dyDescent="0.2">
      <c r="A256" s="4">
        <f>'[1]Общий реестр  Центра'!A259</f>
        <v>255</v>
      </c>
      <c r="B256" s="5">
        <f>'[1]Общий реестр  Центра'!H259</f>
        <v>43174</v>
      </c>
      <c r="C256" s="6" t="str">
        <f>IF('[1]Общий реестр  Центра'!G259="ЦКР","АНО ЦКР Смоленской области",IF(AND('[1]Общий реестр  Центра'!G259="ЦПП"),"АНО Центр поддержки предпринимательства Смоленской области",IF(AND('[1]Общий реестр  Центра'!G259="ЦПЭ"),"АНО Центр поддержки экспорта Смоленской области",IF(AND('[1]Общий реестр  Центра'!G259="ФОНД"),"микрокредитная компания Смоленский областной фонд поддержки предпринимательства",IF(AND('[1]Общий реестр  Центра'!G259=""),"-",)))))</f>
        <v>АНО Центр поддержки предпринимательства Смоленской области</v>
      </c>
      <c r="D256" s="7" t="str">
        <f>'[1]Общий реестр  Центра'!B259</f>
        <v>ОАО "Смоленскдорсервис"</v>
      </c>
      <c r="E256" s="8">
        <f>'[1]Общий реестр  Центра'!E259</f>
        <v>6731012080</v>
      </c>
      <c r="F256" s="6" t="str">
        <f>'[1]Общий реестр  Центра'!AF259</f>
        <v>Поддержка в сфере образования</v>
      </c>
      <c r="G256" s="6" t="str">
        <f>'[1]Общий реестр  Центра'!AG259</f>
        <v>Организация участия в тренинге АО Корпорация МСП</v>
      </c>
      <c r="H256" s="9" t="str">
        <f>'[1]Общий реестр  Центра'!AL259</f>
        <v>1 ч.</v>
      </c>
      <c r="I256" s="5">
        <f>'[1]Общий реестр  Центра'!I259</f>
        <v>43174</v>
      </c>
      <c r="J256" s="10" t="str">
        <f>'[1]Общий реестр  Центра'!AM259</f>
        <v>нет</v>
      </c>
    </row>
    <row r="257" spans="1:10" ht="38.25" x14ac:dyDescent="0.2">
      <c r="A257" s="4">
        <f>'[1]Общий реестр  Центра'!A260</f>
        <v>256</v>
      </c>
      <c r="B257" s="5">
        <f>'[1]Общий реестр  Центра'!H260</f>
        <v>43174</v>
      </c>
      <c r="C257" s="6" t="str">
        <f>IF('[1]Общий реестр  Центра'!G260="ЦКР","АНО ЦКР Смоленской области",IF(AND('[1]Общий реестр  Центра'!G260="ЦПП"),"АНО Центр поддержки предпринимательства Смоленской области",IF(AND('[1]Общий реестр  Центра'!G260="ЦПЭ"),"АНО Центр поддержки экспорта Смоленской области",IF(AND('[1]Общий реестр  Центра'!G260="ФОНД"),"микрокредитная компания Смоленский областной фонд поддержки предпринимательства",IF(AND('[1]Общий реестр  Центра'!G260=""),"-",)))))</f>
        <v>АНО Центр поддержки предпринимательства Смоленской области</v>
      </c>
      <c r="D257" s="7" t="str">
        <f>'[1]Общий реестр  Центра'!B260</f>
        <v>ООО "Торговый дом "Талан"</v>
      </c>
      <c r="E257" s="8">
        <f>'[1]Общий реестр  Центра'!E260</f>
        <v>6732121212</v>
      </c>
      <c r="F257" s="6" t="str">
        <f>'[1]Общий реестр  Центра'!AF260</f>
        <v>Поддержка в сфере образования</v>
      </c>
      <c r="G257" s="6" t="str">
        <f>'[1]Общий реестр  Центра'!AG260</f>
        <v>Организация участия в тренинге АО Корпорация МСП</v>
      </c>
      <c r="H257" s="9" t="str">
        <f>'[1]Общий реестр  Центра'!AL260</f>
        <v>1 ч.</v>
      </c>
      <c r="I257" s="5">
        <f>'[1]Общий реестр  Центра'!I260</f>
        <v>43174</v>
      </c>
      <c r="J257" s="10" t="str">
        <f>'[1]Общий реестр  Центра'!AM260</f>
        <v>нет</v>
      </c>
    </row>
    <row r="258" spans="1:10" ht="38.25" x14ac:dyDescent="0.2">
      <c r="A258" s="4">
        <f>'[1]Общий реестр  Центра'!A261</f>
        <v>257</v>
      </c>
      <c r="B258" s="5">
        <f>'[1]Общий реестр  Центра'!H261</f>
        <v>43174</v>
      </c>
      <c r="C258" s="6" t="str">
        <f>IF('[1]Общий реестр  Центра'!G261="ЦКР","АНО ЦКР Смоленской области",IF(AND('[1]Общий реестр  Центра'!G261="ЦПП"),"АНО Центр поддержки предпринимательства Смоленской области",IF(AND('[1]Общий реестр  Центра'!G261="ЦПЭ"),"АНО Центр поддержки экспорта Смоленской области",IF(AND('[1]Общий реестр  Центра'!G261="ФОНД"),"микрокредитная компания Смоленский областной фонд поддержки предпринимательства",IF(AND('[1]Общий реестр  Центра'!G261=""),"-",)))))</f>
        <v>АНО Центр поддержки предпринимательства Смоленской области</v>
      </c>
      <c r="D258" s="7" t="str">
        <f>'[1]Общий реестр  Центра'!B261</f>
        <v>ИП Богачев Максим Анатольевич</v>
      </c>
      <c r="E258" s="8">
        <f>'[1]Общий реестр  Центра'!E261</f>
        <v>673009444984</v>
      </c>
      <c r="F258" s="6" t="str">
        <f>'[1]Общий реестр  Центра'!AF261</f>
        <v>Поддержка в сфере образования</v>
      </c>
      <c r="G258" s="6" t="str">
        <f>'[1]Общий реестр  Центра'!AG261</f>
        <v>Организация участия в тренинге АО Корпорация МСП</v>
      </c>
      <c r="H258" s="9" t="str">
        <f>'[1]Общий реестр  Центра'!AL261</f>
        <v>1 ч.</v>
      </c>
      <c r="I258" s="5">
        <f>'[1]Общий реестр  Центра'!I261</f>
        <v>43174</v>
      </c>
      <c r="J258" s="10" t="str">
        <f>'[1]Общий реестр  Центра'!AM261</f>
        <v>нет</v>
      </c>
    </row>
    <row r="259" spans="1:10" ht="38.25" x14ac:dyDescent="0.2">
      <c r="A259" s="4">
        <f>'[1]Общий реестр  Центра'!A262</f>
        <v>258</v>
      </c>
      <c r="B259" s="5">
        <f>'[1]Общий реестр  Центра'!H262</f>
        <v>43174</v>
      </c>
      <c r="C259" s="6" t="str">
        <f>IF('[1]Общий реестр  Центра'!G262="ЦКР","АНО ЦКР Смоленской области",IF(AND('[1]Общий реестр  Центра'!G262="ЦПП"),"АНО Центр поддержки предпринимательства Смоленской области",IF(AND('[1]Общий реестр  Центра'!G262="ЦПЭ"),"АНО Центр поддержки экспорта Смоленской области",IF(AND('[1]Общий реестр  Центра'!G262="ФОНД"),"микрокредитная компания Смоленский областной фонд поддержки предпринимательства",IF(AND('[1]Общий реестр  Центра'!G262=""),"-",)))))</f>
        <v>АНО Центр поддержки предпринимательства Смоленской области</v>
      </c>
      <c r="D259" s="7" t="str">
        <f>'[1]Общий реестр  Центра'!B262</f>
        <v>ООО "Торговый Дом "ТрансМеталлМаркет"</v>
      </c>
      <c r="E259" s="8">
        <f>'[1]Общий реестр  Центра'!E262</f>
        <v>6730084572</v>
      </c>
      <c r="F259" s="6" t="str">
        <f>'[1]Общий реестр  Центра'!AF262</f>
        <v>Поддержка в сфере образования</v>
      </c>
      <c r="G259" s="6" t="str">
        <f>'[1]Общий реестр  Центра'!AG262</f>
        <v>Организация участия в тренинге АО Корпорация МСП</v>
      </c>
      <c r="H259" s="9" t="str">
        <f>'[1]Общий реестр  Центра'!AL262</f>
        <v>1 ч.</v>
      </c>
      <c r="I259" s="5">
        <f>'[1]Общий реестр  Центра'!I262</f>
        <v>43174</v>
      </c>
      <c r="J259" s="10" t="str">
        <f>'[1]Общий реестр  Центра'!AM262</f>
        <v>нет</v>
      </c>
    </row>
    <row r="260" spans="1:10" ht="38.25" x14ac:dyDescent="0.2">
      <c r="A260" s="4">
        <f>'[1]Общий реестр  Центра'!A263</f>
        <v>259</v>
      </c>
      <c r="B260" s="5">
        <f>'[1]Общий реестр  Центра'!H263</f>
        <v>43174</v>
      </c>
      <c r="C260" s="6" t="str">
        <f>IF('[1]Общий реестр  Центра'!G263="ЦКР","АНО ЦКР Смоленской области",IF(AND('[1]Общий реестр  Центра'!G263="ЦПП"),"АНО Центр поддержки предпринимательства Смоленской области",IF(AND('[1]Общий реестр  Центра'!G263="ЦПЭ"),"АНО Центр поддержки экспорта Смоленской области",IF(AND('[1]Общий реестр  Центра'!G263="ФОНД"),"микрокредитная компания Смоленский областной фонд поддержки предпринимательства",IF(AND('[1]Общий реестр  Центра'!G263=""),"-",)))))</f>
        <v>АНО Центр поддержки предпринимательства Смоленской области</v>
      </c>
      <c r="D260" s="7" t="str">
        <f>'[1]Общий реестр  Центра'!B263</f>
        <v>ООО "Транзит-С"</v>
      </c>
      <c r="E260" s="8">
        <f>'[1]Общий реестр  Центра'!E263</f>
        <v>6729017902</v>
      </c>
      <c r="F260" s="6" t="str">
        <f>'[1]Общий реестр  Центра'!AF263</f>
        <v>Поддержка в сфере образования</v>
      </c>
      <c r="G260" s="6" t="str">
        <f>'[1]Общий реестр  Центра'!AG263</f>
        <v>Организация участия в тренинге АО Корпорация МСП</v>
      </c>
      <c r="H260" s="9" t="str">
        <f>'[1]Общий реестр  Центра'!AL263</f>
        <v>1 ч.</v>
      </c>
      <c r="I260" s="5">
        <f>'[1]Общий реестр  Центра'!I263</f>
        <v>43174</v>
      </c>
      <c r="J260" s="10" t="str">
        <f>'[1]Общий реестр  Центра'!AM263</f>
        <v>нет</v>
      </c>
    </row>
    <row r="261" spans="1:10" ht="38.25" x14ac:dyDescent="0.2">
      <c r="A261" s="4">
        <f>'[1]Общий реестр  Центра'!A264</f>
        <v>260</v>
      </c>
      <c r="B261" s="5">
        <f>'[1]Общий реестр  Центра'!H264</f>
        <v>43174</v>
      </c>
      <c r="C261" s="6" t="str">
        <f>IF('[1]Общий реестр  Центра'!G264="ЦКР","АНО ЦКР Смоленской области",IF(AND('[1]Общий реестр  Центра'!G264="ЦПП"),"АНО Центр поддержки предпринимательства Смоленской области",IF(AND('[1]Общий реестр  Центра'!G264="ЦПЭ"),"АНО Центр поддержки экспорта Смоленской области",IF(AND('[1]Общий реестр  Центра'!G264="ФОНД"),"микрокредитная компания Смоленский областной фонд поддержки предпринимательства",IF(AND('[1]Общий реестр  Центра'!G264=""),"-",)))))</f>
        <v>АНО Центр поддержки предпринимательства Смоленской области</v>
      </c>
      <c r="D261" s="7" t="str">
        <f>'[1]Общий реестр  Центра'!B264</f>
        <v>ООО "ССТ"</v>
      </c>
      <c r="E261" s="8">
        <f>'[1]Общий реестр  Центра'!E264</f>
        <v>6732122777</v>
      </c>
      <c r="F261" s="6" t="str">
        <f>'[1]Общий реестр  Центра'!AF264</f>
        <v>Поддержка в сфере образования</v>
      </c>
      <c r="G261" s="6" t="str">
        <f>'[1]Общий реестр  Центра'!AG264</f>
        <v>Организация участия в тренинге АО Корпорация МСП</v>
      </c>
      <c r="H261" s="9" t="str">
        <f>'[1]Общий реестр  Центра'!AL264</f>
        <v>1 ч.</v>
      </c>
      <c r="I261" s="5">
        <f>'[1]Общий реестр  Центра'!I264</f>
        <v>43174</v>
      </c>
      <c r="J261" s="10" t="str">
        <f>'[1]Общий реестр  Центра'!AM264</f>
        <v>нет</v>
      </c>
    </row>
    <row r="262" spans="1:10" ht="38.25" x14ac:dyDescent="0.2">
      <c r="A262" s="4">
        <f>'[1]Общий реестр  Центра'!A265</f>
        <v>261</v>
      </c>
      <c r="B262" s="5">
        <f>'[1]Общий реестр  Центра'!H265</f>
        <v>43174</v>
      </c>
      <c r="C262" s="6" t="str">
        <f>IF('[1]Общий реестр  Центра'!G265="ЦКР","АНО ЦКР Смоленской области",IF(AND('[1]Общий реестр  Центра'!G265="ЦПП"),"АНО Центр поддержки предпринимательства Смоленской области",IF(AND('[1]Общий реестр  Центра'!G265="ЦПЭ"),"АНО Центр поддержки экспорта Смоленской области",IF(AND('[1]Общий реестр  Центра'!G265="ФОНД"),"микрокредитная компания Смоленский областной фонд поддержки предпринимательства",IF(AND('[1]Общий реестр  Центра'!G265=""),"-",)))))</f>
        <v>АНО Центр поддержки предпринимательства Смоленской области</v>
      </c>
      <c r="D262" s="7" t="str">
        <f>'[1]Общий реестр  Центра'!B265</f>
        <v>ИП Войтов Алексей Михайлович</v>
      </c>
      <c r="E262" s="8">
        <f>'[1]Общий реестр  Центра'!E265</f>
        <v>673111390458</v>
      </c>
      <c r="F262" s="6" t="str">
        <f>'[1]Общий реестр  Центра'!AF265</f>
        <v>Поддержка в сфере образования</v>
      </c>
      <c r="G262" s="6" t="str">
        <f>'[1]Общий реестр  Центра'!AG265</f>
        <v>Организация участия в тренинге АО Корпорация МСП</v>
      </c>
      <c r="H262" s="9" t="str">
        <f>'[1]Общий реестр  Центра'!AL265</f>
        <v>1 ч.</v>
      </c>
      <c r="I262" s="5">
        <f>'[1]Общий реестр  Центра'!I265</f>
        <v>43174</v>
      </c>
      <c r="J262" s="10" t="str">
        <f>'[1]Общий реестр  Центра'!AM265</f>
        <v>нет</v>
      </c>
    </row>
    <row r="263" spans="1:10" ht="38.25" x14ac:dyDescent="0.2">
      <c r="A263" s="4">
        <f>'[1]Общий реестр  Центра'!A266</f>
        <v>262</v>
      </c>
      <c r="B263" s="5">
        <f>'[1]Общий реестр  Центра'!H266</f>
        <v>43174</v>
      </c>
      <c r="C263" s="6" t="str">
        <f>IF('[1]Общий реестр  Центра'!G266="ЦКР","АНО ЦКР Смоленской области",IF(AND('[1]Общий реестр  Центра'!G266="ЦПП"),"АНО Центр поддержки предпринимательства Смоленской области",IF(AND('[1]Общий реестр  Центра'!G266="ЦПЭ"),"АНО Центр поддержки экспорта Смоленской области",IF(AND('[1]Общий реестр  Центра'!G266="ФОНД"),"микрокредитная компания Смоленский областной фонд поддержки предпринимательства",IF(AND('[1]Общий реестр  Центра'!G266=""),"-",)))))</f>
        <v>АНО Центр поддержки предпринимательства Смоленской области</v>
      </c>
      <c r="D263" s="7" t="str">
        <f>'[1]Общий реестр  Центра'!B266</f>
        <v>ООО "ВАЛЛ-И"</v>
      </c>
      <c r="E263" s="8">
        <f>'[1]Общий реестр  Центра'!E266</f>
        <v>6732132006</v>
      </c>
      <c r="F263" s="6" t="str">
        <f>'[1]Общий реестр  Центра'!AF266</f>
        <v>Поддержка в сфере образования</v>
      </c>
      <c r="G263" s="6" t="str">
        <f>'[1]Общий реестр  Центра'!AG266</f>
        <v>Организация участия в тренинге АО Корпорация МСП</v>
      </c>
      <c r="H263" s="9" t="str">
        <f>'[1]Общий реестр  Центра'!AL266</f>
        <v>1 ч.</v>
      </c>
      <c r="I263" s="5">
        <f>'[1]Общий реестр  Центра'!I266</f>
        <v>43174</v>
      </c>
      <c r="J263" s="10" t="str">
        <f>'[1]Общий реестр  Центра'!AM266</f>
        <v>нет</v>
      </c>
    </row>
    <row r="264" spans="1:10" ht="38.25" x14ac:dyDescent="0.2">
      <c r="A264" s="4">
        <f>'[1]Общий реестр  Центра'!A267</f>
        <v>263</v>
      </c>
      <c r="B264" s="5">
        <f>'[1]Общий реестр  Центра'!H267</f>
        <v>43174</v>
      </c>
      <c r="C264" s="6" t="str">
        <f>IF('[1]Общий реестр  Центра'!G267="ЦКР","АНО ЦКР Смоленской области",IF(AND('[1]Общий реестр  Центра'!G267="ЦПП"),"АНО Центр поддержки предпринимательства Смоленской области",IF(AND('[1]Общий реестр  Центра'!G267="ЦПЭ"),"АНО Центр поддержки экспорта Смоленской области",IF(AND('[1]Общий реестр  Центра'!G267="ФОНД"),"микрокредитная компания Смоленский областной фонд поддержки предпринимательства",IF(AND('[1]Общий реестр  Центра'!G267=""),"-",)))))</f>
        <v>АНО Центр поддержки предпринимательства Смоленской области</v>
      </c>
      <c r="D264" s="7" t="str">
        <f>'[1]Общий реестр  Центра'!B267</f>
        <v>ИП Богачев Максим Анатольевич</v>
      </c>
      <c r="E264" s="8">
        <f>'[1]Общий реестр  Центра'!E267</f>
        <v>673009444984</v>
      </c>
      <c r="F264" s="6" t="str">
        <f>'[1]Общий реестр  Центра'!AF267</f>
        <v>Поддержка в сфере образования</v>
      </c>
      <c r="G264" s="6" t="str">
        <f>'[1]Общий реестр  Центра'!AG267</f>
        <v>Организация участия в тренинге АО Корпорация МСП</v>
      </c>
      <c r="H264" s="9" t="str">
        <f>'[1]Общий реестр  Центра'!AL267</f>
        <v>1 ч.</v>
      </c>
      <c r="I264" s="5">
        <f>'[1]Общий реестр  Центра'!I267</f>
        <v>43174</v>
      </c>
      <c r="J264" s="10" t="str">
        <f>'[1]Общий реестр  Центра'!AM267</f>
        <v>нет</v>
      </c>
    </row>
    <row r="265" spans="1:10" ht="38.25" x14ac:dyDescent="0.2">
      <c r="A265" s="4">
        <f>'[1]Общий реестр  Центра'!A268</f>
        <v>264</v>
      </c>
      <c r="B265" s="5">
        <f>'[1]Общий реестр  Центра'!H268</f>
        <v>43174</v>
      </c>
      <c r="C265" s="6" t="str">
        <f>IF('[1]Общий реестр  Центра'!G268="ЦКР","АНО ЦКР Смоленской области",IF(AND('[1]Общий реестр  Центра'!G268="ЦПП"),"АНО Центр поддержки предпринимательства Смоленской области",IF(AND('[1]Общий реестр  Центра'!G268="ЦПЭ"),"АНО Центр поддержки экспорта Смоленской области",IF(AND('[1]Общий реестр  Центра'!G268="ФОНД"),"микрокредитная компания Смоленский областной фонд поддержки предпринимательства",IF(AND('[1]Общий реестр  Центра'!G268=""),"-",)))))</f>
        <v>АНО Центр поддержки предпринимательства Смоленской области</v>
      </c>
      <c r="D265" s="7" t="str">
        <f>'[1]Общий реестр  Центра'!B268</f>
        <v>ООО ГК "Профснаб"</v>
      </c>
      <c r="E265" s="8">
        <f>'[1]Общий реестр  Центра'!E268</f>
        <v>6732122311</v>
      </c>
      <c r="F265" s="6" t="str">
        <f>'[1]Общий реестр  Центра'!AF268</f>
        <v>Поддержка в сфере образования</v>
      </c>
      <c r="G265" s="6" t="str">
        <f>'[1]Общий реестр  Центра'!AG268</f>
        <v>Организация участия в тренинге АО Корпорация МСП</v>
      </c>
      <c r="H265" s="9" t="str">
        <f>'[1]Общий реестр  Центра'!AL268</f>
        <v>1 ч.</v>
      </c>
      <c r="I265" s="5">
        <f>'[1]Общий реестр  Центра'!I268</f>
        <v>43174</v>
      </c>
      <c r="J265" s="10" t="str">
        <f>'[1]Общий реестр  Центра'!AM268</f>
        <v>нет</v>
      </c>
    </row>
    <row r="266" spans="1:10" ht="38.25" x14ac:dyDescent="0.2">
      <c r="A266" s="4">
        <f>'[1]Общий реестр  Центра'!A269</f>
        <v>265</v>
      </c>
      <c r="B266" s="5">
        <f>'[1]Общий реестр  Центра'!H269</f>
        <v>43174</v>
      </c>
      <c r="C266" s="6" t="str">
        <f>IF('[1]Общий реестр  Центра'!G269="ЦКР","АНО ЦКР Смоленской области",IF(AND('[1]Общий реестр  Центра'!G269="ЦПП"),"АНО Центр поддержки предпринимательства Смоленской области",IF(AND('[1]Общий реестр  Центра'!G269="ЦПЭ"),"АНО Центр поддержки экспорта Смоленской области",IF(AND('[1]Общий реестр  Центра'!G269="ФОНД"),"микрокредитная компания Смоленский областной фонд поддержки предпринимательства",IF(AND('[1]Общий реестр  Центра'!G269=""),"-",)))))</f>
        <v>АНО Центр поддержки предпринимательства Смоленской области</v>
      </c>
      <c r="D266" s="7" t="str">
        <f>'[1]Общий реестр  Центра'!B269</f>
        <v>ООО "ЦСБ "Мирена"</v>
      </c>
      <c r="E266" s="8">
        <f>'[1]Общий реестр  Центра'!E269</f>
        <v>6731080732</v>
      </c>
      <c r="F266" s="6" t="str">
        <f>'[1]Общий реестр  Центра'!AF269</f>
        <v>Поддержка в сфере образования</v>
      </c>
      <c r="G266" s="6" t="str">
        <f>'[1]Общий реестр  Центра'!AG269</f>
        <v>Организация участия в тренинге АО Корпорация МСП</v>
      </c>
      <c r="H266" s="9" t="str">
        <f>'[1]Общий реестр  Центра'!AL269</f>
        <v>1 ч.</v>
      </c>
      <c r="I266" s="5">
        <f>'[1]Общий реестр  Центра'!I269</f>
        <v>43174</v>
      </c>
      <c r="J266" s="10" t="str">
        <f>'[1]Общий реестр  Центра'!AM269</f>
        <v>нет</v>
      </c>
    </row>
    <row r="267" spans="1:10" ht="38.25" x14ac:dyDescent="0.2">
      <c r="A267" s="4">
        <f>'[1]Общий реестр  Центра'!A270</f>
        <v>266</v>
      </c>
      <c r="B267" s="5">
        <f>'[1]Общий реестр  Центра'!H270</f>
        <v>43174</v>
      </c>
      <c r="C267" s="6" t="str">
        <f>IF('[1]Общий реестр  Центра'!G270="ЦКР","АНО ЦКР Смоленской области",IF(AND('[1]Общий реестр  Центра'!G270="ЦПП"),"АНО Центр поддержки предпринимательства Смоленской области",IF(AND('[1]Общий реестр  Центра'!G270="ЦПЭ"),"АНО Центр поддержки экспорта Смоленской области",IF(AND('[1]Общий реестр  Центра'!G270="ФОНД"),"микрокредитная компания Смоленский областной фонд поддержки предпринимательства",IF(AND('[1]Общий реестр  Центра'!G270=""),"-",)))))</f>
        <v>АНО Центр поддержки предпринимательства Смоленской области</v>
      </c>
      <c r="D267" s="7" t="str">
        <f>'[1]Общий реестр  Центра'!B270</f>
        <v>ООО "Торговый дом "Талан"</v>
      </c>
      <c r="E267" s="8">
        <f>'[1]Общий реестр  Центра'!E270</f>
        <v>6732121212</v>
      </c>
      <c r="F267" s="6" t="str">
        <f>'[1]Общий реестр  Центра'!AF270</f>
        <v>Поддержка в сфере образования</v>
      </c>
      <c r="G267" s="6" t="str">
        <f>'[1]Общий реестр  Центра'!AG270</f>
        <v>Организация участия в тренинге АО Корпорация МСП</v>
      </c>
      <c r="H267" s="9" t="str">
        <f>'[1]Общий реестр  Центра'!AL270</f>
        <v>1 ч.</v>
      </c>
      <c r="I267" s="5">
        <f>'[1]Общий реестр  Центра'!I270</f>
        <v>43174</v>
      </c>
      <c r="J267" s="10" t="str">
        <f>'[1]Общий реестр  Центра'!AM270</f>
        <v>нет</v>
      </c>
    </row>
    <row r="268" spans="1:10" ht="38.25" x14ac:dyDescent="0.2">
      <c r="A268" s="4">
        <f>'[1]Общий реестр  Центра'!A271</f>
        <v>267</v>
      </c>
      <c r="B268" s="5">
        <f>'[1]Общий реестр  Центра'!H271</f>
        <v>43174</v>
      </c>
      <c r="C268" s="6" t="str">
        <f>IF('[1]Общий реестр  Центра'!G271="ЦКР","АНО ЦКР Смоленской области",IF(AND('[1]Общий реестр  Центра'!G271="ЦПП"),"АНО Центр поддержки предпринимательства Смоленской области",IF(AND('[1]Общий реестр  Центра'!G271="ЦПЭ"),"АНО Центр поддержки экспорта Смоленской области",IF(AND('[1]Общий реестр  Центра'!G271="ФОНД"),"микрокредитная компания Смоленский областной фонд поддержки предпринимательства",IF(AND('[1]Общий реестр  Центра'!G271=""),"-",)))))</f>
        <v>АНО Центр поддержки предпринимательства Смоленской области</v>
      </c>
      <c r="D268" s="7" t="str">
        <f>'[1]Общий реестр  Центра'!B271</f>
        <v>ИП Иванова Елена Владимировна</v>
      </c>
      <c r="E268" s="8">
        <f>'[1]Общий реестр  Центра'!E271</f>
        <v>672906857889</v>
      </c>
      <c r="F268" s="6" t="str">
        <f>'[1]Общий реестр  Центра'!AF271</f>
        <v>Поддержка в сфере образования</v>
      </c>
      <c r="G268" s="6" t="str">
        <f>'[1]Общий реестр  Центра'!AG271</f>
        <v>Организация участия в тренинге АО Корпорация МСП</v>
      </c>
      <c r="H268" s="9" t="str">
        <f>'[1]Общий реестр  Центра'!AL271</f>
        <v>1 ч.</v>
      </c>
      <c r="I268" s="5">
        <f>'[1]Общий реестр  Центра'!I271</f>
        <v>43174</v>
      </c>
      <c r="J268" s="10" t="str">
        <f>'[1]Общий реестр  Центра'!AM271</f>
        <v>нет</v>
      </c>
    </row>
    <row r="269" spans="1:10" ht="38.25" x14ac:dyDescent="0.2">
      <c r="A269" s="4">
        <f>'[1]Общий реестр  Центра'!A272</f>
        <v>268</v>
      </c>
      <c r="B269" s="5">
        <f>'[1]Общий реестр  Центра'!H272</f>
        <v>43174</v>
      </c>
      <c r="C269" s="6" t="str">
        <f>IF('[1]Общий реестр  Центра'!G272="ЦКР","АНО ЦКР Смоленской области",IF(AND('[1]Общий реестр  Центра'!G272="ЦПП"),"АНО Центр поддержки предпринимательства Смоленской области",IF(AND('[1]Общий реестр  Центра'!G272="ЦПЭ"),"АНО Центр поддержки экспорта Смоленской области",IF(AND('[1]Общий реестр  Центра'!G272="ФОНД"),"микрокредитная компания Смоленский областной фонд поддержки предпринимательства",IF(AND('[1]Общий реестр  Центра'!G272=""),"-",)))))</f>
        <v>АНО Центр поддержки предпринимательства Смоленской области</v>
      </c>
      <c r="D269" s="7" t="str">
        <f>'[1]Общий реестр  Центра'!B272</f>
        <v>ООО "ЦСБ "Мирена"</v>
      </c>
      <c r="E269" s="8">
        <f>'[1]Общий реестр  Центра'!E272</f>
        <v>6731080732</v>
      </c>
      <c r="F269" s="6" t="str">
        <f>'[1]Общий реестр  Центра'!AF272</f>
        <v>Поддержка в сфере образования</v>
      </c>
      <c r="G269" s="6" t="str">
        <f>'[1]Общий реестр  Центра'!AG272</f>
        <v>Организация участия в тренинге АО Корпорация МСП</v>
      </c>
      <c r="H269" s="9" t="str">
        <f>'[1]Общий реестр  Центра'!AL272</f>
        <v>1 ч.</v>
      </c>
      <c r="I269" s="5">
        <f>'[1]Общий реестр  Центра'!I272</f>
        <v>43174</v>
      </c>
      <c r="J269" s="10" t="str">
        <f>'[1]Общий реестр  Центра'!AM272</f>
        <v>нет</v>
      </c>
    </row>
    <row r="270" spans="1:10" ht="38.25" x14ac:dyDescent="0.2">
      <c r="A270" s="4">
        <f>'[1]Общий реестр  Центра'!A273</f>
        <v>269</v>
      </c>
      <c r="B270" s="5">
        <f>'[1]Общий реестр  Центра'!H273</f>
        <v>43174</v>
      </c>
      <c r="C270" s="6" t="str">
        <f>IF('[1]Общий реестр  Центра'!G273="ЦКР","АНО ЦКР Смоленской области",IF(AND('[1]Общий реестр  Центра'!G273="ЦПП"),"АНО Центр поддержки предпринимательства Смоленской области",IF(AND('[1]Общий реестр  Центра'!G273="ЦПЭ"),"АНО Центр поддержки экспорта Смоленской области",IF(AND('[1]Общий реестр  Центра'!G273="ФОНД"),"микрокредитная компания Смоленский областной фонд поддержки предпринимательства",IF(AND('[1]Общий реестр  Центра'!G273=""),"-",)))))</f>
        <v>АНО Центр поддержки предпринимательства Смоленской области</v>
      </c>
      <c r="D270" s="7" t="str">
        <f>'[1]Общий реестр  Центра'!B273</f>
        <v>ИП Иванова Елена Владимировна</v>
      </c>
      <c r="E270" s="8">
        <f>'[1]Общий реестр  Центра'!E273</f>
        <v>671000496744</v>
      </c>
      <c r="F270" s="6" t="str">
        <f>'[1]Общий реестр  Центра'!AF273</f>
        <v>Поддержка в сфере образования</v>
      </c>
      <c r="G270" s="6" t="str">
        <f>'[1]Общий реестр  Центра'!AG273</f>
        <v>Организация участия в тренинге АО Корпорация МСП</v>
      </c>
      <c r="H270" s="9" t="str">
        <f>'[1]Общий реестр  Центра'!AL273</f>
        <v>1 ч.</v>
      </c>
      <c r="I270" s="5">
        <f>'[1]Общий реестр  Центра'!I273</f>
        <v>43174</v>
      </c>
      <c r="J270" s="10" t="str">
        <f>'[1]Общий реестр  Центра'!AM273</f>
        <v>нет</v>
      </c>
    </row>
    <row r="271" spans="1:10" ht="38.25" x14ac:dyDescent="0.2">
      <c r="A271" s="4">
        <f>'[1]Общий реестр  Центра'!A274</f>
        <v>270</v>
      </c>
      <c r="B271" s="5">
        <f>'[1]Общий реестр  Центра'!H274</f>
        <v>43174</v>
      </c>
      <c r="C271" s="6" t="str">
        <f>IF('[1]Общий реестр  Центра'!G274="ЦКР","АНО ЦКР Смоленской области",IF(AND('[1]Общий реестр  Центра'!G274="ЦПП"),"АНО Центр поддержки предпринимательства Смоленской области",IF(AND('[1]Общий реестр  Центра'!G274="ЦПЭ"),"АНО Центр поддержки экспорта Смоленской области",IF(AND('[1]Общий реестр  Центра'!G274="ФОНД"),"микрокредитная компания Смоленский областной фонд поддержки предпринимательства",IF(AND('[1]Общий реестр  Центра'!G274=""),"-",)))))</f>
        <v>АНО Центр поддержки предпринимательства Смоленской области</v>
      </c>
      <c r="D271" s="7" t="str">
        <f>'[1]Общий реестр  Центра'!B274</f>
        <v>ООО "Торговый Дом "ТрансМеталлМаркет"</v>
      </c>
      <c r="E271" s="8">
        <f>'[1]Общий реестр  Центра'!E274</f>
        <v>6730084572</v>
      </c>
      <c r="F271" s="6" t="str">
        <f>'[1]Общий реестр  Центра'!AF274</f>
        <v>Поддержка в сфере образования</v>
      </c>
      <c r="G271" s="6" t="str">
        <f>'[1]Общий реестр  Центра'!AG274</f>
        <v>Организация участия в тренинге АО Корпорация МСП</v>
      </c>
      <c r="H271" s="9" t="str">
        <f>'[1]Общий реестр  Центра'!AL274</f>
        <v>1 ч.</v>
      </c>
      <c r="I271" s="5">
        <f>'[1]Общий реестр  Центра'!I274</f>
        <v>43174</v>
      </c>
      <c r="J271" s="10" t="str">
        <f>'[1]Общий реестр  Центра'!AM274</f>
        <v>нет</v>
      </c>
    </row>
    <row r="272" spans="1:10" ht="38.25" x14ac:dyDescent="0.2">
      <c r="A272" s="4">
        <f>'[1]Общий реестр  Центра'!A275</f>
        <v>271</v>
      </c>
      <c r="B272" s="5">
        <f>'[1]Общий реестр  Центра'!H275</f>
        <v>43174</v>
      </c>
      <c r="C272" s="6" t="str">
        <f>IF('[1]Общий реестр  Центра'!G275="ЦКР","АНО ЦКР Смоленской области",IF(AND('[1]Общий реестр  Центра'!G275="ЦПП"),"АНО Центр поддержки предпринимательства Смоленской области",IF(AND('[1]Общий реестр  Центра'!G275="ЦПЭ"),"АНО Центр поддержки экспорта Смоленской области",IF(AND('[1]Общий реестр  Центра'!G275="ФОНД"),"микрокредитная компания Смоленский областной фонд поддержки предпринимательства",IF(AND('[1]Общий реестр  Центра'!G275=""),"-",)))))</f>
        <v>АНО Центр поддержки предпринимательства Смоленской области</v>
      </c>
      <c r="D272" s="7" t="str">
        <f>'[1]Общий реестр  Центра'!B275</f>
        <v>Ковальская Валентина</v>
      </c>
      <c r="E272" s="8">
        <f>'[1]Общий реестр  Центра'!E275</f>
        <v>0</v>
      </c>
      <c r="F272" s="6" t="str">
        <f>'[1]Общий реестр  Центра'!AF275</f>
        <v>Поддержка в сфере образования</v>
      </c>
      <c r="G272" s="6" t="str">
        <f>'[1]Общий реестр  Центра'!AG275</f>
        <v>Организация участия в тренинге АО Корпорация МСП</v>
      </c>
      <c r="H272" s="9" t="str">
        <f>'[1]Общий реестр  Центра'!AL275</f>
        <v>1 ч.</v>
      </c>
      <c r="I272" s="5">
        <f>'[1]Общий реестр  Центра'!I275</f>
        <v>43174</v>
      </c>
      <c r="J272" s="10" t="str">
        <f>'[1]Общий реестр  Центра'!AM275</f>
        <v>нет</v>
      </c>
    </row>
    <row r="273" spans="1:10" ht="38.25" x14ac:dyDescent="0.2">
      <c r="A273" s="4">
        <f>'[1]Общий реестр  Центра'!A276</f>
        <v>272</v>
      </c>
      <c r="B273" s="5">
        <f>'[1]Общий реестр  Центра'!H276</f>
        <v>43174</v>
      </c>
      <c r="C273" s="6" t="str">
        <f>IF('[1]Общий реестр  Центра'!G276="ЦКР","АНО ЦКР Смоленской области",IF(AND('[1]Общий реестр  Центра'!G276="ЦПП"),"АНО Центр поддержки предпринимательства Смоленской области",IF(AND('[1]Общий реестр  Центра'!G276="ЦПЭ"),"АНО Центр поддержки экспорта Смоленской области",IF(AND('[1]Общий реестр  Центра'!G276="ФОНД"),"микрокредитная компания Смоленский областной фонд поддержки предпринимательства",IF(AND('[1]Общий реестр  Центра'!G276=""),"-",)))))</f>
        <v>АНО Центр поддержки предпринимательства Смоленской области</v>
      </c>
      <c r="D273" s="7" t="str">
        <f>'[1]Общий реестр  Центра'!B276</f>
        <v>ИП Космачева Ольга Николаевна</v>
      </c>
      <c r="E273" s="8">
        <f>'[1]Общий реестр  Центра'!E276</f>
        <v>673104177802</v>
      </c>
      <c r="F273" s="6" t="str">
        <f>'[1]Общий реестр  Центра'!AF276</f>
        <v>Поддержка в сфере образования</v>
      </c>
      <c r="G273" s="6" t="str">
        <f>'[1]Общий реестр  Центра'!AG276</f>
        <v>Организация участия в тренинге АО Корпорация МСП</v>
      </c>
      <c r="H273" s="9" t="str">
        <f>'[1]Общий реестр  Центра'!AL276</f>
        <v>1 ч.</v>
      </c>
      <c r="I273" s="5">
        <f>'[1]Общий реестр  Центра'!I276</f>
        <v>43174</v>
      </c>
      <c r="J273" s="10" t="str">
        <f>'[1]Общий реестр  Центра'!AM276</f>
        <v>нет</v>
      </c>
    </row>
    <row r="274" spans="1:10" ht="38.25" x14ac:dyDescent="0.2">
      <c r="A274" s="4">
        <f>'[1]Общий реестр  Центра'!A277</f>
        <v>273</v>
      </c>
      <c r="B274" s="5">
        <f>'[1]Общий реестр  Центра'!H277</f>
        <v>43174</v>
      </c>
      <c r="C274" s="6" t="str">
        <f>IF('[1]Общий реестр  Центра'!G277="ЦКР","АНО ЦКР Смоленской области",IF(AND('[1]Общий реестр  Центра'!G277="ЦПП"),"АНО Центр поддержки предпринимательства Смоленской области",IF(AND('[1]Общий реестр  Центра'!G277="ЦПЭ"),"АНО Центр поддержки экспорта Смоленской области",IF(AND('[1]Общий реестр  Центра'!G277="ФОНД"),"микрокредитная компания Смоленский областной фонд поддержки предпринимательства",IF(AND('[1]Общий реестр  Центра'!G277=""),"-",)))))</f>
        <v>АНО Центр поддержки предпринимательства Смоленской области</v>
      </c>
      <c r="D274" s="7" t="str">
        <f>'[1]Общий реестр  Центра'!B277</f>
        <v xml:space="preserve">Смоленское РО "Деловая Россия" </v>
      </c>
      <c r="E274" s="8">
        <f>'[1]Общий реестр  Центра'!E277</f>
        <v>6732150118</v>
      </c>
      <c r="F274" s="6" t="str">
        <f>'[1]Общий реестр  Центра'!AF277</f>
        <v>Поддержка в сфере образования</v>
      </c>
      <c r="G274" s="6" t="str">
        <f>'[1]Общий реестр  Центра'!AG277</f>
        <v>Организация участия в тренинге АО Корпорация МСП</v>
      </c>
      <c r="H274" s="9" t="str">
        <f>'[1]Общий реестр  Центра'!AL277</f>
        <v>1 ч.</v>
      </c>
      <c r="I274" s="5">
        <f>'[1]Общий реестр  Центра'!I277</f>
        <v>43174</v>
      </c>
      <c r="J274" s="10" t="str">
        <f>'[1]Общий реестр  Центра'!AM277</f>
        <v>нет</v>
      </c>
    </row>
    <row r="275" spans="1:10" ht="38.25" x14ac:dyDescent="0.2">
      <c r="A275" s="4">
        <f>'[1]Общий реестр  Центра'!A278</f>
        <v>274</v>
      </c>
      <c r="B275" s="5">
        <f>'[1]Общий реестр  Центра'!H278</f>
        <v>43174</v>
      </c>
      <c r="C275" s="6" t="str">
        <f>IF('[1]Общий реестр  Центра'!G278="ЦКР","АНО ЦКР Смоленской области",IF(AND('[1]Общий реестр  Центра'!G278="ЦПП"),"АНО Центр поддержки предпринимательства Смоленской области",IF(AND('[1]Общий реестр  Центра'!G278="ЦПЭ"),"АНО Центр поддержки экспорта Смоленской области",IF(AND('[1]Общий реестр  Центра'!G278="ФОНД"),"микрокредитная компания Смоленский областной фонд поддержки предпринимательства",IF(AND('[1]Общий реестр  Центра'!G278=""),"-",)))))</f>
        <v>АНО Центр поддержки предпринимательства Смоленской области</v>
      </c>
      <c r="D275" s="7" t="str">
        <f>'[1]Общий реестр  Центра'!B278</f>
        <v>ИП Милаш Наталия Викторовна</v>
      </c>
      <c r="E275" s="8">
        <f>'[1]Общий реестр  Центра'!E278</f>
        <v>671407464249</v>
      </c>
      <c r="F275" s="6" t="str">
        <f>'[1]Общий реестр  Центра'!AF278</f>
        <v>Поддержка в сфере образования</v>
      </c>
      <c r="G275" s="6" t="str">
        <f>'[1]Общий реестр  Центра'!AG278</f>
        <v>Организация участия в тренинге АО Корпорация МСП</v>
      </c>
      <c r="H275" s="9" t="str">
        <f>'[1]Общий реестр  Центра'!AL278</f>
        <v>1 ч.</v>
      </c>
      <c r="I275" s="5">
        <f>'[1]Общий реестр  Центра'!I278</f>
        <v>43174</v>
      </c>
      <c r="J275" s="10" t="str">
        <f>'[1]Общий реестр  Центра'!AM278</f>
        <v>нет</v>
      </c>
    </row>
    <row r="276" spans="1:10" ht="38.25" x14ac:dyDescent="0.2">
      <c r="A276" s="4">
        <f>'[1]Общий реестр  Центра'!A279</f>
        <v>275</v>
      </c>
      <c r="B276" s="5">
        <f>'[1]Общий реестр  Центра'!H279</f>
        <v>43174</v>
      </c>
      <c r="C276" s="6" t="str">
        <f>IF('[1]Общий реестр  Центра'!G279="ЦКР","АНО ЦКР Смоленской области",IF(AND('[1]Общий реестр  Центра'!G279="ЦПП"),"АНО Центр поддержки предпринимательства Смоленской области",IF(AND('[1]Общий реестр  Центра'!G279="ЦПЭ"),"АНО Центр поддержки экспорта Смоленской области",IF(AND('[1]Общий реестр  Центра'!G279="ФОНД"),"микрокредитная компания Смоленский областной фонд поддержки предпринимательства",IF(AND('[1]Общий реестр  Центра'!G279=""),"-",)))))</f>
        <v>АНО Центр поддержки предпринимательства Смоленской области</v>
      </c>
      <c r="D276" s="7" t="str">
        <f>'[1]Общий реестр  Центра'!B279</f>
        <v>ООО "Интерстрой"</v>
      </c>
      <c r="E276" s="8">
        <f>'[1]Общий реестр  Центра'!E279</f>
        <v>6732056919</v>
      </c>
      <c r="F276" s="6" t="str">
        <f>'[1]Общий реестр  Центра'!AF279</f>
        <v>Поддержка в сфере образования</v>
      </c>
      <c r="G276" s="6" t="str">
        <f>'[1]Общий реестр  Центра'!AG279</f>
        <v>Организация участия в тренинге АО Корпорация МСП</v>
      </c>
      <c r="H276" s="9" t="str">
        <f>'[1]Общий реестр  Центра'!AL279</f>
        <v>1 ч.</v>
      </c>
      <c r="I276" s="5">
        <f>'[1]Общий реестр  Центра'!I279</f>
        <v>43174</v>
      </c>
      <c r="J276" s="10" t="str">
        <f>'[1]Общий реестр  Центра'!AM279</f>
        <v>нет</v>
      </c>
    </row>
    <row r="277" spans="1:10" ht="38.25" x14ac:dyDescent="0.2">
      <c r="A277" s="4">
        <f>'[1]Общий реестр  Центра'!A280</f>
        <v>276</v>
      </c>
      <c r="B277" s="5">
        <f>'[1]Общий реестр  Центра'!H280</f>
        <v>43174</v>
      </c>
      <c r="C277" s="6" t="str">
        <f>IF('[1]Общий реестр  Центра'!G280="ЦКР","АНО ЦКР Смоленской области",IF(AND('[1]Общий реестр  Центра'!G280="ЦПП"),"АНО Центр поддержки предпринимательства Смоленской области",IF(AND('[1]Общий реестр  Центра'!G280="ЦПЭ"),"АНО Центр поддержки экспорта Смоленской области",IF(AND('[1]Общий реестр  Центра'!G280="ФОНД"),"микрокредитная компания Смоленский областной фонд поддержки предпринимательства",IF(AND('[1]Общий реестр  Центра'!G280=""),"-",)))))</f>
        <v>АНО Центр поддержки предпринимательства Смоленской области</v>
      </c>
      <c r="D277" s="7" t="str">
        <f>'[1]Общий реестр  Центра'!B280</f>
        <v>ООО "Интерстрой"</v>
      </c>
      <c r="E277" s="8">
        <f>'[1]Общий реестр  Центра'!E280</f>
        <v>6732056919</v>
      </c>
      <c r="F277" s="6" t="str">
        <f>'[1]Общий реестр  Центра'!AF280</f>
        <v>Поддержка в сфере образования</v>
      </c>
      <c r="G277" s="6" t="str">
        <f>'[1]Общий реестр  Центра'!AG280</f>
        <v>Организация участия в тренинге АО Корпорация МСП</v>
      </c>
      <c r="H277" s="9" t="str">
        <f>'[1]Общий реестр  Центра'!AL280</f>
        <v>1 ч.</v>
      </c>
      <c r="I277" s="5">
        <f>'[1]Общий реестр  Центра'!I280</f>
        <v>43174</v>
      </c>
      <c r="J277" s="10" t="str">
        <f>'[1]Общий реестр  Центра'!AM280</f>
        <v>нет</v>
      </c>
    </row>
    <row r="278" spans="1:10" ht="38.25" x14ac:dyDescent="0.2">
      <c r="A278" s="4">
        <f>'[1]Общий реестр  Центра'!A281</f>
        <v>277</v>
      </c>
      <c r="B278" s="5">
        <f>'[1]Общий реестр  Центра'!H281</f>
        <v>43174</v>
      </c>
      <c r="C278" s="6" t="str">
        <f>IF('[1]Общий реестр  Центра'!G281="ЦКР","АНО ЦКР Смоленской области",IF(AND('[1]Общий реестр  Центра'!G281="ЦПП"),"АНО Центр поддержки предпринимательства Смоленской области",IF(AND('[1]Общий реестр  Центра'!G281="ЦПЭ"),"АНО Центр поддержки экспорта Смоленской области",IF(AND('[1]Общий реестр  Центра'!G281="ФОНД"),"микрокредитная компания Смоленский областной фонд поддержки предпринимательства",IF(AND('[1]Общий реестр  Центра'!G281=""),"-",)))))</f>
        <v>АНО Центр поддержки предпринимательства Смоленской области</v>
      </c>
      <c r="D278" s="7" t="str">
        <f>'[1]Общий реестр  Центра'!B281</f>
        <v>ИП Митькова Ольга Владимировна</v>
      </c>
      <c r="E278" s="8">
        <f>'[1]Общий реестр  Центра'!E281</f>
        <v>673200167300</v>
      </c>
      <c r="F278" s="6" t="str">
        <f>'[1]Общий реестр  Центра'!AF281</f>
        <v>Поддержка в сфере образования</v>
      </c>
      <c r="G278" s="6" t="str">
        <f>'[1]Общий реестр  Центра'!AG281</f>
        <v>Организация участия в тренинге АО Корпорация МСП</v>
      </c>
      <c r="H278" s="9" t="str">
        <f>'[1]Общий реестр  Центра'!AL281</f>
        <v>1 ч.</v>
      </c>
      <c r="I278" s="5">
        <f>'[1]Общий реестр  Центра'!I281</f>
        <v>43174</v>
      </c>
      <c r="J278" s="10" t="str">
        <f>'[1]Общий реестр  Центра'!AM281</f>
        <v>нет</v>
      </c>
    </row>
    <row r="279" spans="1:10" ht="38.25" x14ac:dyDescent="0.2">
      <c r="A279" s="4">
        <f>'[1]Общий реестр  Центра'!A282</f>
        <v>278</v>
      </c>
      <c r="B279" s="5">
        <f>'[1]Общий реестр  Центра'!H282</f>
        <v>43174</v>
      </c>
      <c r="C279" s="6" t="str">
        <f>IF('[1]Общий реестр  Центра'!G282="ЦКР","АНО ЦКР Смоленской области",IF(AND('[1]Общий реестр  Центра'!G282="ЦПП"),"АНО Центр поддержки предпринимательства Смоленской области",IF(AND('[1]Общий реестр  Центра'!G282="ЦПЭ"),"АНО Центр поддержки экспорта Смоленской области",IF(AND('[1]Общий реестр  Центра'!G282="ФОНД"),"микрокредитная компания Смоленский областной фонд поддержки предпринимательства",IF(AND('[1]Общий реестр  Центра'!G282=""),"-",)))))</f>
        <v>АНО Центр поддержки предпринимательства Смоленской области</v>
      </c>
      <c r="D279" s="7" t="str">
        <f>'[1]Общий реестр  Центра'!B282</f>
        <v>ООО "Арете-Дизайн"</v>
      </c>
      <c r="E279" s="8">
        <f>'[1]Общий реестр  Центра'!E282</f>
        <v>6732051011</v>
      </c>
      <c r="F279" s="6" t="str">
        <f>'[1]Общий реестр  Центра'!AF282</f>
        <v>Поддержка в сфере образования</v>
      </c>
      <c r="G279" s="6" t="str">
        <f>'[1]Общий реестр  Центра'!AG282</f>
        <v>Организация участия в тренинге АО Корпорация МСП</v>
      </c>
      <c r="H279" s="9" t="str">
        <f>'[1]Общий реестр  Центра'!AL282</f>
        <v>1 ч.</v>
      </c>
      <c r="I279" s="5">
        <f>'[1]Общий реестр  Центра'!I282</f>
        <v>43174</v>
      </c>
      <c r="J279" s="10" t="str">
        <f>'[1]Общий реестр  Центра'!AM282</f>
        <v>нет</v>
      </c>
    </row>
    <row r="280" spans="1:10" ht="38.25" x14ac:dyDescent="0.2">
      <c r="A280" s="4">
        <f>'[1]Общий реестр  Центра'!A283</f>
        <v>279</v>
      </c>
      <c r="B280" s="5">
        <f>'[1]Общий реестр  Центра'!H283</f>
        <v>43174</v>
      </c>
      <c r="C280" s="6" t="str">
        <f>IF('[1]Общий реестр  Центра'!G283="ЦКР","АНО ЦКР Смоленской области",IF(AND('[1]Общий реестр  Центра'!G283="ЦПП"),"АНО Центр поддержки предпринимательства Смоленской области",IF(AND('[1]Общий реестр  Центра'!G283="ЦПЭ"),"АНО Центр поддержки экспорта Смоленской области",IF(AND('[1]Общий реестр  Центра'!G283="ФОНД"),"микрокредитная компания Смоленский областной фонд поддержки предпринимательства",IF(AND('[1]Общий реестр  Центра'!G283=""),"-",)))))</f>
        <v>АНО Центр поддержки предпринимательства Смоленской области</v>
      </c>
      <c r="D280" s="7" t="str">
        <f>'[1]Общий реестр  Центра'!B283</f>
        <v>ООО "Джи-Тэк"</v>
      </c>
      <c r="E280" s="8">
        <f>'[1]Общий реестр  Центра'!E283</f>
        <v>7705885080</v>
      </c>
      <c r="F280" s="6" t="str">
        <f>'[1]Общий реестр  Центра'!AF283</f>
        <v>Поддержка в сфере образования</v>
      </c>
      <c r="G280" s="6" t="str">
        <f>'[1]Общий реестр  Центра'!AG283</f>
        <v>Организация участия в тренинге АО Корпорация МСП</v>
      </c>
      <c r="H280" s="9" t="str">
        <f>'[1]Общий реестр  Центра'!AL283</f>
        <v>1 ч.</v>
      </c>
      <c r="I280" s="5">
        <f>'[1]Общий реестр  Центра'!I283</f>
        <v>43174</v>
      </c>
      <c r="J280" s="10" t="str">
        <f>'[1]Общий реестр  Центра'!AM283</f>
        <v>нет</v>
      </c>
    </row>
    <row r="281" spans="1:10" ht="38.25" x14ac:dyDescent="0.2">
      <c r="A281" s="4">
        <f>'[1]Общий реестр  Центра'!A284</f>
        <v>280</v>
      </c>
      <c r="B281" s="5">
        <f>'[1]Общий реестр  Центра'!H284</f>
        <v>43174</v>
      </c>
      <c r="C281" s="6" t="str">
        <f>IF('[1]Общий реестр  Центра'!G284="ЦКР","АНО ЦКР Смоленской области",IF(AND('[1]Общий реестр  Центра'!G284="ЦПП"),"АНО Центр поддержки предпринимательства Смоленской области",IF(AND('[1]Общий реестр  Центра'!G284="ЦПЭ"),"АНО Центр поддержки экспорта Смоленской области",IF(AND('[1]Общий реестр  Центра'!G284="ФОНД"),"микрокредитная компания Смоленский областной фонд поддержки предпринимательства",IF(AND('[1]Общий реестр  Центра'!G284=""),"-",)))))</f>
        <v>АНО Центр поддержки предпринимательства Смоленской области</v>
      </c>
      <c r="D281" s="7" t="str">
        <f>'[1]Общий реестр  Центра'!B284</f>
        <v>ООО ГК "Профснаб"</v>
      </c>
      <c r="E281" s="8">
        <f>'[1]Общий реестр  Центра'!E284</f>
        <v>6732122311</v>
      </c>
      <c r="F281" s="6" t="str">
        <f>'[1]Общий реестр  Центра'!AF284</f>
        <v>Поддержка в сфере образования</v>
      </c>
      <c r="G281" s="6" t="str">
        <f>'[1]Общий реестр  Центра'!AG284</f>
        <v>Организация участия в тренинге АО Корпорация МСП</v>
      </c>
      <c r="H281" s="9" t="str">
        <f>'[1]Общий реестр  Центра'!AL284</f>
        <v>1 ч.</v>
      </c>
      <c r="I281" s="5">
        <f>'[1]Общий реестр  Центра'!I284</f>
        <v>43174</v>
      </c>
      <c r="J281" s="10" t="str">
        <f>'[1]Общий реестр  Центра'!AM284</f>
        <v>нет</v>
      </c>
    </row>
    <row r="282" spans="1:10" ht="38.25" x14ac:dyDescent="0.2">
      <c r="A282" s="4">
        <f>'[1]Общий реестр  Центра'!A285</f>
        <v>281</v>
      </c>
      <c r="B282" s="5">
        <f>'[1]Общий реестр  Центра'!H285</f>
        <v>43174</v>
      </c>
      <c r="C282" s="6" t="str">
        <f>IF('[1]Общий реестр  Центра'!G285="ЦКР","АНО ЦКР Смоленской области",IF(AND('[1]Общий реестр  Центра'!G285="ЦПП"),"АНО Центр поддержки предпринимательства Смоленской области",IF(AND('[1]Общий реестр  Центра'!G285="ЦПЭ"),"АНО Центр поддержки экспорта Смоленской области",IF(AND('[1]Общий реестр  Центра'!G285="ФОНД"),"микрокредитная компания Смоленский областной фонд поддержки предпринимательства",IF(AND('[1]Общий реестр  Центра'!G285=""),"-",)))))</f>
        <v>АНО Центр поддержки предпринимательства Смоленской области</v>
      </c>
      <c r="D282" s="7" t="str">
        <f>'[1]Общий реестр  Центра'!B285</f>
        <v>ИП Попова Алевтина Викторовна</v>
      </c>
      <c r="E282" s="8">
        <f>'[1]Общий реестр  Центра'!E285</f>
        <v>673103792065</v>
      </c>
      <c r="F282" s="6" t="str">
        <f>'[1]Общий реестр  Центра'!AF285</f>
        <v>Поддержка в сфере образования</v>
      </c>
      <c r="G282" s="6" t="str">
        <f>'[1]Общий реестр  Центра'!AG285</f>
        <v>Организация участия в тренинге АО Корпорация МСП</v>
      </c>
      <c r="H282" s="9" t="str">
        <f>'[1]Общий реестр  Центра'!AL285</f>
        <v>1 ч.</v>
      </c>
      <c r="I282" s="5">
        <f>'[1]Общий реестр  Центра'!I285</f>
        <v>43174</v>
      </c>
      <c r="J282" s="10" t="str">
        <f>'[1]Общий реестр  Центра'!AM285</f>
        <v>нет</v>
      </c>
    </row>
    <row r="283" spans="1:10" ht="38.25" x14ac:dyDescent="0.2">
      <c r="A283" s="4">
        <f>'[1]Общий реестр  Центра'!A286</f>
        <v>282</v>
      </c>
      <c r="B283" s="5">
        <f>'[1]Общий реестр  Центра'!H286</f>
        <v>43174</v>
      </c>
      <c r="C283" s="6" t="str">
        <f>IF('[1]Общий реестр  Центра'!G286="ЦКР","АНО ЦКР Смоленской области",IF(AND('[1]Общий реестр  Центра'!G286="ЦПП"),"АНО Центр поддержки предпринимательства Смоленской области",IF(AND('[1]Общий реестр  Центра'!G286="ЦПЭ"),"АНО Центр поддержки экспорта Смоленской области",IF(AND('[1]Общий реестр  Центра'!G286="ФОНД"),"микрокредитная компания Смоленский областной фонд поддержки предпринимательства",IF(AND('[1]Общий реестр  Центра'!G286=""),"-",)))))</f>
        <v>АНО Центр поддержки предпринимательства Смоленской области</v>
      </c>
      <c r="D283" s="7" t="str">
        <f>'[1]Общий реестр  Центра'!B286</f>
        <v>ИП Жвитиашвили Георгий Давидович</v>
      </c>
      <c r="E283" s="8">
        <f>'[1]Общий реестр  Центра'!E286</f>
        <v>670601077432</v>
      </c>
      <c r="F283" s="6" t="str">
        <f>'[1]Общий реестр  Центра'!AF286</f>
        <v>Поддержка в сфере образования</v>
      </c>
      <c r="G283" s="6" t="str">
        <f>'[1]Общий реестр  Центра'!AG286</f>
        <v>Организация участия в тренинге АО Корпорация МСП</v>
      </c>
      <c r="H283" s="9" t="str">
        <f>'[1]Общий реестр  Центра'!AL286</f>
        <v>1 ч.</v>
      </c>
      <c r="I283" s="5">
        <f>'[1]Общий реестр  Центра'!I286</f>
        <v>43174</v>
      </c>
      <c r="J283" s="10" t="str">
        <f>'[1]Общий реестр  Центра'!AM286</f>
        <v>нет</v>
      </c>
    </row>
    <row r="284" spans="1:10" ht="38.25" x14ac:dyDescent="0.2">
      <c r="A284" s="4">
        <f>'[1]Общий реестр  Центра'!A287</f>
        <v>283</v>
      </c>
      <c r="B284" s="5">
        <f>'[1]Общий реестр  Центра'!H287</f>
        <v>43174</v>
      </c>
      <c r="C284" s="6" t="str">
        <f>IF('[1]Общий реестр  Центра'!G287="ЦКР","АНО ЦКР Смоленской области",IF(AND('[1]Общий реестр  Центра'!G287="ЦПП"),"АНО Центр поддержки предпринимательства Смоленской области",IF(AND('[1]Общий реестр  Центра'!G287="ЦПЭ"),"АНО Центр поддержки экспорта Смоленской области",IF(AND('[1]Общий реестр  Центра'!G287="ФОНД"),"микрокредитная компания Смоленский областной фонд поддержки предпринимательства",IF(AND('[1]Общий реестр  Центра'!G287=""),"-",)))))</f>
        <v>АНО Центр поддержки предпринимательства Смоленской области</v>
      </c>
      <c r="D284" s="7" t="str">
        <f>'[1]Общий реестр  Центра'!B287</f>
        <v>ИП Синицына Ирина Юрьевна</v>
      </c>
      <c r="E284" s="8">
        <f>'[1]Общий реестр  Центра'!E287</f>
        <v>672907310898</v>
      </c>
      <c r="F284" s="6" t="str">
        <f>'[1]Общий реестр  Центра'!AF287</f>
        <v>Поддержка в сфере образования</v>
      </c>
      <c r="G284" s="6" t="str">
        <f>'[1]Общий реестр  Центра'!AG287</f>
        <v>Организация участия в тренинге АО Корпорация МСП</v>
      </c>
      <c r="H284" s="9" t="str">
        <f>'[1]Общий реестр  Центра'!AL287</f>
        <v>1 ч.</v>
      </c>
      <c r="I284" s="5">
        <f>'[1]Общий реестр  Центра'!I287</f>
        <v>43174</v>
      </c>
      <c r="J284" s="10" t="str">
        <f>'[1]Общий реестр  Центра'!AM287</f>
        <v>нет</v>
      </c>
    </row>
    <row r="285" spans="1:10" ht="38.25" x14ac:dyDescent="0.2">
      <c r="A285" s="4">
        <f>'[1]Общий реестр  Центра'!A288</f>
        <v>284</v>
      </c>
      <c r="B285" s="5">
        <f>'[1]Общий реестр  Центра'!H288</f>
        <v>43174</v>
      </c>
      <c r="C285" s="6" t="str">
        <f>IF('[1]Общий реестр  Центра'!G288="ЦКР","АНО ЦКР Смоленской области",IF(AND('[1]Общий реестр  Центра'!G288="ЦПП"),"АНО Центр поддержки предпринимательства Смоленской области",IF(AND('[1]Общий реестр  Центра'!G288="ЦПЭ"),"АНО Центр поддержки экспорта Смоленской области",IF(AND('[1]Общий реестр  Центра'!G288="ФОНД"),"микрокредитная компания Смоленский областной фонд поддержки предпринимательства",IF(AND('[1]Общий реестр  Центра'!G288=""),"-",)))))</f>
        <v>АНО Центр поддержки предпринимательства Смоленской области</v>
      </c>
      <c r="D285" s="7" t="str">
        <f>'[1]Общий реестр  Центра'!B288</f>
        <v>ООО "Промтекс"</v>
      </c>
      <c r="E285" s="8">
        <f>'[1]Общий реестр  Центра'!E288</f>
        <v>673214772</v>
      </c>
      <c r="F285" s="6" t="str">
        <f>'[1]Общий реестр  Центра'!AF288</f>
        <v>Поддержка в сфере образования</v>
      </c>
      <c r="G285" s="6" t="str">
        <f>'[1]Общий реестр  Центра'!AG288</f>
        <v>Организация участия в тренинге АО Корпорация МСП</v>
      </c>
      <c r="H285" s="9" t="str">
        <f>'[1]Общий реестр  Центра'!AL288</f>
        <v>1 ч.</v>
      </c>
      <c r="I285" s="5">
        <f>'[1]Общий реестр  Центра'!I288</f>
        <v>43174</v>
      </c>
      <c r="J285" s="10" t="str">
        <f>'[1]Общий реестр  Центра'!AM288</f>
        <v>нет</v>
      </c>
    </row>
    <row r="286" spans="1:10" ht="38.25" x14ac:dyDescent="0.2">
      <c r="A286" s="4">
        <f>'[1]Общий реестр  Центра'!A289</f>
        <v>285</v>
      </c>
      <c r="B286" s="5">
        <f>'[1]Общий реестр  Центра'!H289</f>
        <v>43174</v>
      </c>
      <c r="C286" s="6" t="str">
        <f>IF('[1]Общий реестр  Центра'!G289="ЦКР","АНО ЦКР Смоленской области",IF(AND('[1]Общий реестр  Центра'!G289="ЦПП"),"АНО Центр поддержки предпринимательства Смоленской области",IF(AND('[1]Общий реестр  Центра'!G289="ЦПЭ"),"АНО Центр поддержки экспорта Смоленской области",IF(AND('[1]Общий реестр  Центра'!G289="ФОНД"),"микрокредитная компания Смоленский областной фонд поддержки предпринимательства",IF(AND('[1]Общий реестр  Центра'!G289=""),"-",)))))</f>
        <v>АНО Центр поддержки предпринимательства Смоленской области</v>
      </c>
      <c r="D286" s="7" t="str">
        <f>'[1]Общий реестр  Центра'!B289</f>
        <v>ООО "Агромехсервис"</v>
      </c>
      <c r="E286" s="8">
        <f>'[1]Общий реестр  Центра'!E289</f>
        <v>6725030469</v>
      </c>
      <c r="F286" s="6" t="str">
        <f>'[1]Общий реестр  Центра'!AF289</f>
        <v>Поддержка в сфере образования</v>
      </c>
      <c r="G286" s="6" t="str">
        <f>'[1]Общий реестр  Центра'!AG289</f>
        <v>Организация участия в тренинге АО Корпорация МСП</v>
      </c>
      <c r="H286" s="9" t="str">
        <f>'[1]Общий реестр  Центра'!AL289</f>
        <v>1 ч.</v>
      </c>
      <c r="I286" s="5">
        <f>'[1]Общий реестр  Центра'!I289</f>
        <v>43174</v>
      </c>
      <c r="J286" s="10" t="str">
        <f>'[1]Общий реестр  Центра'!AM289</f>
        <v>нет</v>
      </c>
    </row>
    <row r="287" spans="1:10" ht="38.25" x14ac:dyDescent="0.2">
      <c r="A287" s="4">
        <f>'[1]Общий реестр  Центра'!A290</f>
        <v>286</v>
      </c>
      <c r="B287" s="5">
        <f>'[1]Общий реестр  Центра'!H290</f>
        <v>43180</v>
      </c>
      <c r="C287" s="6" t="str">
        <f>IF('[1]Общий реестр  Центра'!G290="ЦКР","АНО ЦКР Смоленской области",IF(AND('[1]Общий реестр  Центра'!G290="ЦПП"),"АНО Центр поддержки предпринимательства Смоленской области",IF(AND('[1]Общий реестр  Центра'!G290="ЦПЭ"),"АНО Центр поддержки экспорта Смоленской области",IF(AND('[1]Общий реестр  Центра'!G290="ФОНД"),"микрокредитная компания Смоленский областной фонд поддержки предпринимательства",IF(AND('[1]Общий реестр  Центра'!G290=""),"-",)))))</f>
        <v>АНО Центр поддержки предпринимательства Смоленской области</v>
      </c>
      <c r="D287" s="7" t="str">
        <f>'[1]Общий реестр  Центра'!B290</f>
        <v>ИП Астапенкова Ольга Сергеевна</v>
      </c>
      <c r="E287" s="8">
        <f>'[1]Общий реестр  Центра'!E290</f>
        <v>673108069300</v>
      </c>
      <c r="F287" s="6" t="str">
        <f>'[1]Общий реестр  Центра'!AF290</f>
        <v>Поддержка в сфере образования</v>
      </c>
      <c r="G287" s="6" t="str">
        <f>'[1]Общий реестр  Центра'!AG290</f>
        <v>Организация участия в тренинге АО Корпорация МСП</v>
      </c>
      <c r="H287" s="9" t="str">
        <f>'[1]Общий реестр  Центра'!AL290</f>
        <v>1 ч.</v>
      </c>
      <c r="I287" s="5">
        <f>'[1]Общий реестр  Центра'!I290</f>
        <v>43180</v>
      </c>
      <c r="J287" s="10" t="str">
        <f>'[1]Общий реестр  Центра'!AM290</f>
        <v>нет</v>
      </c>
    </row>
    <row r="288" spans="1:10" ht="38.25" x14ac:dyDescent="0.2">
      <c r="A288" s="4">
        <f>'[1]Общий реестр  Центра'!A291</f>
        <v>287</v>
      </c>
      <c r="B288" s="5">
        <f>'[1]Общий реестр  Центра'!H291</f>
        <v>43180</v>
      </c>
      <c r="C288" s="6" t="str">
        <f>IF('[1]Общий реестр  Центра'!G291="ЦКР","АНО ЦКР Смоленской области",IF(AND('[1]Общий реестр  Центра'!G291="ЦПП"),"АНО Центр поддержки предпринимательства Смоленской области",IF(AND('[1]Общий реестр  Центра'!G291="ЦПЭ"),"АНО Центр поддержки экспорта Смоленской области",IF(AND('[1]Общий реестр  Центра'!G291="ФОНД"),"микрокредитная компания Смоленский областной фонд поддержки предпринимательства",IF(AND('[1]Общий реестр  Центра'!G291=""),"-",)))))</f>
        <v>АНО Центр поддержки предпринимательства Смоленской области</v>
      </c>
      <c r="D288" s="7" t="str">
        <f>'[1]Общий реестр  Центра'!B291</f>
        <v>ООО"Техторг"</v>
      </c>
      <c r="E288" s="8">
        <f>'[1]Общий реестр  Центра'!E291</f>
        <v>6731053150</v>
      </c>
      <c r="F288" s="6" t="str">
        <f>'[1]Общий реестр  Центра'!AF291</f>
        <v>Поддержка в сфере образования</v>
      </c>
      <c r="G288" s="6" t="str">
        <f>'[1]Общий реестр  Центра'!AG291</f>
        <v>Организация участия в тренинге АО Корпорация МСП</v>
      </c>
      <c r="H288" s="9" t="str">
        <f>'[1]Общий реестр  Центра'!AL291</f>
        <v>1 ч.</v>
      </c>
      <c r="I288" s="5">
        <f>'[1]Общий реестр  Центра'!I291</f>
        <v>43180</v>
      </c>
      <c r="J288" s="10" t="str">
        <f>'[1]Общий реестр  Центра'!AM291</f>
        <v>нет</v>
      </c>
    </row>
    <row r="289" spans="1:10" ht="38.25" x14ac:dyDescent="0.2">
      <c r="A289" s="4">
        <f>'[1]Общий реестр  Центра'!A292</f>
        <v>288</v>
      </c>
      <c r="B289" s="5">
        <f>'[1]Общий реестр  Центра'!H292</f>
        <v>43180</v>
      </c>
      <c r="C289" s="6" t="str">
        <f>IF('[1]Общий реестр  Центра'!G292="ЦКР","АНО ЦКР Смоленской области",IF(AND('[1]Общий реестр  Центра'!G292="ЦПП"),"АНО Центр поддержки предпринимательства Смоленской области",IF(AND('[1]Общий реестр  Центра'!G292="ЦПЭ"),"АНО Центр поддержки экспорта Смоленской области",IF(AND('[1]Общий реестр  Центра'!G292="ФОНД"),"микрокредитная компания Смоленский областной фонд поддержки предпринимательства",IF(AND('[1]Общий реестр  Центра'!G292=""),"-",)))))</f>
        <v>АНО Центр поддержки предпринимательства Смоленской области</v>
      </c>
      <c r="D289" s="7" t="str">
        <f>'[1]Общий реестр  Центра'!B292</f>
        <v>ООО Пиар Лайт</v>
      </c>
      <c r="E289" s="8">
        <f>'[1]Общий реестр  Центра'!E292</f>
        <v>6732150326</v>
      </c>
      <c r="F289" s="6" t="str">
        <f>'[1]Общий реестр  Центра'!AF292</f>
        <v>Поддержка в сфере образования</v>
      </c>
      <c r="G289" s="6" t="str">
        <f>'[1]Общий реестр  Центра'!AG292</f>
        <v>Организация участия в тренинге АО Корпорация МСП</v>
      </c>
      <c r="H289" s="9" t="str">
        <f>'[1]Общий реестр  Центра'!AL292</f>
        <v>1 ч.</v>
      </c>
      <c r="I289" s="5">
        <f>'[1]Общий реестр  Центра'!I292</f>
        <v>43180</v>
      </c>
      <c r="J289" s="10" t="str">
        <f>'[1]Общий реестр  Центра'!AM292</f>
        <v>нет</v>
      </c>
    </row>
    <row r="290" spans="1:10" ht="38.25" x14ac:dyDescent="0.2">
      <c r="A290" s="4">
        <f>'[1]Общий реестр  Центра'!A293</f>
        <v>289</v>
      </c>
      <c r="B290" s="5">
        <f>'[1]Общий реестр  Центра'!H293</f>
        <v>43180</v>
      </c>
      <c r="C290" s="6" t="str">
        <f>IF('[1]Общий реестр  Центра'!G293="ЦКР","АНО ЦКР Смоленской области",IF(AND('[1]Общий реестр  Центра'!G293="ЦПП"),"АНО Центр поддержки предпринимательства Смоленской области",IF(AND('[1]Общий реестр  Центра'!G293="ЦПЭ"),"АНО Центр поддержки экспорта Смоленской области",IF(AND('[1]Общий реестр  Центра'!G293="ФОНД"),"микрокредитная компания Смоленский областной фонд поддержки предпринимательства",IF(AND('[1]Общий реестр  Центра'!G293=""),"-",)))))</f>
        <v>АНО Центр поддержки предпринимательства Смоленской области</v>
      </c>
      <c r="D290" s="7" t="str">
        <f>'[1]Общий реестр  Центра'!B293</f>
        <v>ООО "Техэнергомонтаж"</v>
      </c>
      <c r="E290" s="8">
        <f>'[1]Общий реестр  Центра'!E293</f>
        <v>6731062444</v>
      </c>
      <c r="F290" s="6" t="str">
        <f>'[1]Общий реестр  Центра'!AF293</f>
        <v>Поддержка в сфере образования</v>
      </c>
      <c r="G290" s="6" t="str">
        <f>'[1]Общий реестр  Центра'!AG293</f>
        <v>Организация участия в тренинге АО Корпорация МСП</v>
      </c>
      <c r="H290" s="9" t="str">
        <f>'[1]Общий реестр  Центра'!AL293</f>
        <v>1 ч.</v>
      </c>
      <c r="I290" s="5">
        <f>'[1]Общий реестр  Центра'!I293</f>
        <v>43180</v>
      </c>
      <c r="J290" s="10" t="str">
        <f>'[1]Общий реестр  Центра'!AM293</f>
        <v>нет</v>
      </c>
    </row>
    <row r="291" spans="1:10" ht="38.25" x14ac:dyDescent="0.2">
      <c r="A291" s="4">
        <f>'[1]Общий реестр  Центра'!A294</f>
        <v>290</v>
      </c>
      <c r="B291" s="5">
        <f>'[1]Общий реестр  Центра'!H294</f>
        <v>43180</v>
      </c>
      <c r="C291" s="6" t="str">
        <f>IF('[1]Общий реестр  Центра'!G294="ЦКР","АНО ЦКР Смоленской области",IF(AND('[1]Общий реестр  Центра'!G294="ЦПП"),"АНО Центр поддержки предпринимательства Смоленской области",IF(AND('[1]Общий реестр  Центра'!G294="ЦПЭ"),"АНО Центр поддержки экспорта Смоленской области",IF(AND('[1]Общий реестр  Центра'!G294="ФОНД"),"микрокредитная компания Смоленский областной фонд поддержки предпринимательства",IF(AND('[1]Общий реестр  Центра'!G294=""),"-",)))))</f>
        <v>АНО Центр поддержки предпринимательства Смоленской области</v>
      </c>
      <c r="D291" s="7" t="str">
        <f>'[1]Общий реестр  Центра'!B294</f>
        <v>ООО "Торговый дом "Талан"</v>
      </c>
      <c r="E291" s="8">
        <f>'[1]Общий реестр  Центра'!E294</f>
        <v>6732121212</v>
      </c>
      <c r="F291" s="6" t="str">
        <f>'[1]Общий реестр  Центра'!AF294</f>
        <v>Поддержка в сфере образования</v>
      </c>
      <c r="G291" s="6" t="str">
        <f>'[1]Общий реестр  Центра'!AG294</f>
        <v>Организация участия в тренинге АО Корпорация МСП</v>
      </c>
      <c r="H291" s="9" t="str">
        <f>'[1]Общий реестр  Центра'!AL294</f>
        <v>1 ч.</v>
      </c>
      <c r="I291" s="5">
        <f>'[1]Общий реестр  Центра'!I294</f>
        <v>43180</v>
      </c>
      <c r="J291" s="10" t="str">
        <f>'[1]Общий реестр  Центра'!AM294</f>
        <v>нет</v>
      </c>
    </row>
    <row r="292" spans="1:10" ht="38.25" x14ac:dyDescent="0.2">
      <c r="A292" s="4">
        <f>'[1]Общий реестр  Центра'!A295</f>
        <v>291</v>
      </c>
      <c r="B292" s="5">
        <f>'[1]Общий реестр  Центра'!H295</f>
        <v>43180</v>
      </c>
      <c r="C292" s="6" t="str">
        <f>IF('[1]Общий реестр  Центра'!G295="ЦКР","АНО ЦКР Смоленской области",IF(AND('[1]Общий реестр  Центра'!G295="ЦПП"),"АНО Центр поддержки предпринимательства Смоленской области",IF(AND('[1]Общий реестр  Центра'!G295="ЦПЭ"),"АНО Центр поддержки экспорта Смоленской области",IF(AND('[1]Общий реестр  Центра'!G295="ФОНД"),"микрокредитная компания Смоленский областной фонд поддержки предпринимательства",IF(AND('[1]Общий реестр  Центра'!G295=""),"-",)))))</f>
        <v>АНО Центр поддержки предпринимательства Смоленской области</v>
      </c>
      <c r="D292" s="7" t="str">
        <f>'[1]Общий реестр  Центра'!B295</f>
        <v>ООО "Торговый дом "Талан"</v>
      </c>
      <c r="E292" s="8">
        <f>'[1]Общий реестр  Центра'!E295</f>
        <v>6732121212</v>
      </c>
      <c r="F292" s="6" t="str">
        <f>'[1]Общий реестр  Центра'!AF295</f>
        <v>Поддержка в сфере образования</v>
      </c>
      <c r="G292" s="6" t="str">
        <f>'[1]Общий реестр  Центра'!AG295</f>
        <v>Организация участия в тренинге АО Корпорация МСП</v>
      </c>
      <c r="H292" s="9" t="str">
        <f>'[1]Общий реестр  Центра'!AL295</f>
        <v>1 ч.</v>
      </c>
      <c r="I292" s="5">
        <f>'[1]Общий реестр  Центра'!I295</f>
        <v>43180</v>
      </c>
      <c r="J292" s="10" t="str">
        <f>'[1]Общий реестр  Центра'!AM295</f>
        <v>нет</v>
      </c>
    </row>
    <row r="293" spans="1:10" ht="38.25" x14ac:dyDescent="0.2">
      <c r="A293" s="4">
        <f>'[1]Общий реестр  Центра'!A296</f>
        <v>292</v>
      </c>
      <c r="B293" s="5">
        <f>'[1]Общий реестр  Центра'!H296</f>
        <v>43180</v>
      </c>
      <c r="C293" s="6" t="str">
        <f>IF('[1]Общий реестр  Центра'!G296="ЦКР","АНО ЦКР Смоленской области",IF(AND('[1]Общий реестр  Центра'!G296="ЦПП"),"АНО Центр поддержки предпринимательства Смоленской области",IF(AND('[1]Общий реестр  Центра'!G296="ЦПЭ"),"АНО Центр поддержки экспорта Смоленской области",IF(AND('[1]Общий реестр  Центра'!G296="ФОНД"),"микрокредитная компания Смоленский областной фонд поддержки предпринимательства",IF(AND('[1]Общий реестр  Центра'!G296=""),"-",)))))</f>
        <v>АНО Центр поддержки предпринимательства Смоленской области</v>
      </c>
      <c r="D293" s="7" t="str">
        <f>'[1]Общий реестр  Центра'!B296</f>
        <v>ООО "Информзащита-Софт"</v>
      </c>
      <c r="E293" s="8">
        <f>'[1]Общий реестр  Центра'!E296</f>
        <v>6732039328</v>
      </c>
      <c r="F293" s="6" t="str">
        <f>'[1]Общий реестр  Центра'!AF296</f>
        <v>Поддержка в сфере образования</v>
      </c>
      <c r="G293" s="6" t="str">
        <f>'[1]Общий реестр  Центра'!AG296</f>
        <v>Организация участия в тренинге АО Корпорация МСП</v>
      </c>
      <c r="H293" s="9" t="str">
        <f>'[1]Общий реестр  Центра'!AL296</f>
        <v>1 ч.</v>
      </c>
      <c r="I293" s="5">
        <f>'[1]Общий реестр  Центра'!I296</f>
        <v>43180</v>
      </c>
      <c r="J293" s="10" t="str">
        <f>'[1]Общий реестр  Центра'!AM296</f>
        <v>нет</v>
      </c>
    </row>
    <row r="294" spans="1:10" ht="38.25" x14ac:dyDescent="0.2">
      <c r="A294" s="4">
        <f>'[1]Общий реестр  Центра'!A297</f>
        <v>293</v>
      </c>
      <c r="B294" s="5">
        <f>'[1]Общий реестр  Центра'!H297</f>
        <v>43180</v>
      </c>
      <c r="C294" s="6" t="str">
        <f>IF('[1]Общий реестр  Центра'!G297="ЦКР","АНО ЦКР Смоленской области",IF(AND('[1]Общий реестр  Центра'!G297="ЦПП"),"АНО Центр поддержки предпринимательства Смоленской области",IF(AND('[1]Общий реестр  Центра'!G297="ЦПЭ"),"АНО Центр поддержки экспорта Смоленской области",IF(AND('[1]Общий реестр  Центра'!G297="ФОНД"),"микрокредитная компания Смоленский областной фонд поддержки предпринимательства",IF(AND('[1]Общий реестр  Центра'!G297=""),"-",)))))</f>
        <v>АНО Центр поддержки предпринимательства Смоленской области</v>
      </c>
      <c r="D294" s="7" t="str">
        <f>'[1]Общий реестр  Центра'!B297</f>
        <v>ООО "ССТ"</v>
      </c>
      <c r="E294" s="8">
        <f>'[1]Общий реестр  Центра'!E297</f>
        <v>6732122777</v>
      </c>
      <c r="F294" s="6" t="str">
        <f>'[1]Общий реестр  Центра'!AF297</f>
        <v>Поддержка в сфере образования</v>
      </c>
      <c r="G294" s="6" t="str">
        <f>'[1]Общий реестр  Центра'!AG297</f>
        <v>Организация участия в тренинге АО Корпорация МСП</v>
      </c>
      <c r="H294" s="9" t="str">
        <f>'[1]Общий реестр  Центра'!AL297</f>
        <v>1 ч.</v>
      </c>
      <c r="I294" s="5">
        <f>'[1]Общий реестр  Центра'!I297</f>
        <v>43180</v>
      </c>
      <c r="J294" s="10" t="str">
        <f>'[1]Общий реестр  Центра'!AM297</f>
        <v>нет</v>
      </c>
    </row>
    <row r="295" spans="1:10" ht="38.25" x14ac:dyDescent="0.2">
      <c r="A295" s="4">
        <f>'[1]Общий реестр  Центра'!A298</f>
        <v>294</v>
      </c>
      <c r="B295" s="5">
        <f>'[1]Общий реестр  Центра'!H298</f>
        <v>43180</v>
      </c>
      <c r="C295" s="6" t="str">
        <f>IF('[1]Общий реестр  Центра'!G298="ЦКР","АНО ЦКР Смоленской области",IF(AND('[1]Общий реестр  Центра'!G298="ЦПП"),"АНО Центр поддержки предпринимательства Смоленской области",IF(AND('[1]Общий реестр  Центра'!G298="ЦПЭ"),"АНО Центр поддержки экспорта Смоленской области",IF(AND('[1]Общий реестр  Центра'!G298="ФОНД"),"микрокредитная компания Смоленский областной фонд поддержки предпринимательства",IF(AND('[1]Общий реестр  Центра'!G298=""),"-",)))))</f>
        <v>АНО Центр поддержки предпринимательства Смоленской области</v>
      </c>
      <c r="D295" s="7" t="str">
        <f>'[1]Общий реестр  Центра'!B298</f>
        <v>ИП Синицына Ирина Юрьевна</v>
      </c>
      <c r="E295" s="8">
        <f>'[1]Общий реестр  Центра'!E298</f>
        <v>672907310898</v>
      </c>
      <c r="F295" s="6" t="str">
        <f>'[1]Общий реестр  Центра'!AF298</f>
        <v>Поддержка в сфере образования</v>
      </c>
      <c r="G295" s="6" t="str">
        <f>'[1]Общий реестр  Центра'!AG298</f>
        <v>Организация участия в тренинге АО Корпорация МСП</v>
      </c>
      <c r="H295" s="9" t="str">
        <f>'[1]Общий реестр  Центра'!AL298</f>
        <v>1 ч.</v>
      </c>
      <c r="I295" s="5">
        <f>'[1]Общий реестр  Центра'!I298</f>
        <v>43180</v>
      </c>
      <c r="J295" s="10" t="str">
        <f>'[1]Общий реестр  Центра'!AM298</f>
        <v>нет</v>
      </c>
    </row>
    <row r="296" spans="1:10" ht="38.25" x14ac:dyDescent="0.2">
      <c r="A296" s="4">
        <f>'[1]Общий реестр  Центра'!A299</f>
        <v>295</v>
      </c>
      <c r="B296" s="5">
        <f>'[1]Общий реестр  Центра'!H299</f>
        <v>43180</v>
      </c>
      <c r="C296" s="6" t="str">
        <f>IF('[1]Общий реестр  Центра'!G299="ЦКР","АНО ЦКР Смоленской области",IF(AND('[1]Общий реестр  Центра'!G299="ЦПП"),"АНО Центр поддержки предпринимательства Смоленской области",IF(AND('[1]Общий реестр  Центра'!G299="ЦПЭ"),"АНО Центр поддержки экспорта Смоленской области",IF(AND('[1]Общий реестр  Центра'!G299="ФОНД"),"микрокредитная компания Смоленский областной фонд поддержки предпринимательства",IF(AND('[1]Общий реестр  Центра'!G299=""),"-",)))))</f>
        <v>АНО Центр поддержки предпринимательства Смоленской области</v>
      </c>
      <c r="D296" s="7" t="str">
        <f>'[1]Общий реестр  Центра'!B299</f>
        <v>ООО "Интерстрой"</v>
      </c>
      <c r="E296" s="8">
        <f>'[1]Общий реестр  Центра'!E299</f>
        <v>6732056919</v>
      </c>
      <c r="F296" s="6" t="str">
        <f>'[1]Общий реестр  Центра'!AF299</f>
        <v>Поддержка в сфере образования</v>
      </c>
      <c r="G296" s="6" t="str">
        <f>'[1]Общий реестр  Центра'!AG299</f>
        <v>Организация участия в тренинге АО Корпорация МСП</v>
      </c>
      <c r="H296" s="9" t="str">
        <f>'[1]Общий реестр  Центра'!AL299</f>
        <v>1 ч.</v>
      </c>
      <c r="I296" s="5">
        <f>'[1]Общий реестр  Центра'!I299</f>
        <v>43180</v>
      </c>
      <c r="J296" s="10" t="str">
        <f>'[1]Общий реестр  Центра'!AM299</f>
        <v>нет</v>
      </c>
    </row>
    <row r="297" spans="1:10" ht="38.25" x14ac:dyDescent="0.2">
      <c r="A297" s="4">
        <f>'[1]Общий реестр  Центра'!A300</f>
        <v>296</v>
      </c>
      <c r="B297" s="5">
        <f>'[1]Общий реестр  Центра'!H300</f>
        <v>43180</v>
      </c>
      <c r="C297" s="6" t="str">
        <f>IF('[1]Общий реестр  Центра'!G300="ЦКР","АНО ЦКР Смоленской области",IF(AND('[1]Общий реестр  Центра'!G300="ЦПП"),"АНО Центр поддержки предпринимательства Смоленской области",IF(AND('[1]Общий реестр  Центра'!G300="ЦПЭ"),"АНО Центр поддержки экспорта Смоленской области",IF(AND('[1]Общий реестр  Центра'!G300="ФОНД"),"микрокредитная компания Смоленский областной фонд поддержки предпринимательства",IF(AND('[1]Общий реестр  Центра'!G300=""),"-",)))))</f>
        <v>АНО Центр поддержки предпринимательства Смоленской области</v>
      </c>
      <c r="D297" s="7" t="str">
        <f>'[1]Общий реестр  Центра'!B300</f>
        <v>ООО "Смолвилль"</v>
      </c>
      <c r="E297" s="8">
        <f>'[1]Общий реестр  Центра'!E300</f>
        <v>6732000289</v>
      </c>
      <c r="F297" s="6" t="str">
        <f>'[1]Общий реестр  Центра'!AF300</f>
        <v>Поддержка в сфере образования</v>
      </c>
      <c r="G297" s="6" t="str">
        <f>'[1]Общий реестр  Центра'!AG300</f>
        <v>Организация участия в тренинге АО Корпорация МСП</v>
      </c>
      <c r="H297" s="9" t="str">
        <f>'[1]Общий реестр  Центра'!AL300</f>
        <v>1 ч.</v>
      </c>
      <c r="I297" s="5">
        <f>'[1]Общий реестр  Центра'!I300</f>
        <v>43180</v>
      </c>
      <c r="J297" s="10" t="str">
        <f>'[1]Общий реестр  Центра'!AM300</f>
        <v>нет</v>
      </c>
    </row>
    <row r="298" spans="1:10" ht="38.25" x14ac:dyDescent="0.2">
      <c r="A298" s="4">
        <f>'[1]Общий реестр  Центра'!A301</f>
        <v>297</v>
      </c>
      <c r="B298" s="5">
        <f>'[1]Общий реестр  Центра'!H301</f>
        <v>43180</v>
      </c>
      <c r="C298" s="6" t="str">
        <f>IF('[1]Общий реестр  Центра'!G301="ЦКР","АНО ЦКР Смоленской области",IF(AND('[1]Общий реестр  Центра'!G301="ЦПП"),"АНО Центр поддержки предпринимательства Смоленской области",IF(AND('[1]Общий реестр  Центра'!G301="ЦПЭ"),"АНО Центр поддержки экспорта Смоленской области",IF(AND('[1]Общий реестр  Центра'!G301="ФОНД"),"микрокредитная компания Смоленский областной фонд поддержки предпринимательства",IF(AND('[1]Общий реестр  Центра'!G301=""),"-",)))))</f>
        <v>АНО Центр поддержки предпринимательства Смоленской области</v>
      </c>
      <c r="D298" s="7" t="str">
        <f>'[1]Общий реестр  Центра'!B301</f>
        <v>ИП Журавченкова Татьяна Васильевна</v>
      </c>
      <c r="E298" s="8">
        <f>'[1]Общий реестр  Центра'!E301</f>
        <v>673105678022</v>
      </c>
      <c r="F298" s="6" t="str">
        <f>'[1]Общий реестр  Центра'!AF301</f>
        <v>Поддержка в сфере образования</v>
      </c>
      <c r="G298" s="6" t="str">
        <f>'[1]Общий реестр  Центра'!AG301</f>
        <v>Организация участия в тренинге АО Корпорация МСП</v>
      </c>
      <c r="H298" s="9" t="str">
        <f>'[1]Общий реестр  Центра'!AL301</f>
        <v>1 ч.</v>
      </c>
      <c r="I298" s="5">
        <f>'[1]Общий реестр  Центра'!I301</f>
        <v>43180</v>
      </c>
      <c r="J298" s="10" t="str">
        <f>'[1]Общий реестр  Центра'!AM301</f>
        <v>нет</v>
      </c>
    </row>
    <row r="299" spans="1:10" ht="38.25" x14ac:dyDescent="0.2">
      <c r="A299" s="4">
        <f>'[1]Общий реестр  Центра'!A302</f>
        <v>298</v>
      </c>
      <c r="B299" s="5">
        <f>'[1]Общий реестр  Центра'!H302</f>
        <v>43180</v>
      </c>
      <c r="C299" s="6" t="str">
        <f>IF('[1]Общий реестр  Центра'!G302="ЦКР","АНО ЦКР Смоленской области",IF(AND('[1]Общий реестр  Центра'!G302="ЦПП"),"АНО Центр поддержки предпринимательства Смоленской области",IF(AND('[1]Общий реестр  Центра'!G302="ЦПЭ"),"АНО Центр поддержки экспорта Смоленской области",IF(AND('[1]Общий реестр  Центра'!G302="ФОНД"),"микрокредитная компания Смоленский областной фонд поддержки предпринимательства",IF(AND('[1]Общий реестр  Центра'!G302=""),"-",)))))</f>
        <v>АНО Центр поддержки предпринимательства Смоленской области</v>
      </c>
      <c r="D299" s="7" t="str">
        <f>'[1]Общий реестр  Центра'!B302</f>
        <v>ООО "Смолоптхозторг"</v>
      </c>
      <c r="E299" s="8">
        <f>'[1]Общий реестр  Центра'!E302</f>
        <v>6731007450</v>
      </c>
      <c r="F299" s="6" t="str">
        <f>'[1]Общий реестр  Центра'!AF302</f>
        <v>Поддержка в сфере образования</v>
      </c>
      <c r="G299" s="6" t="str">
        <f>'[1]Общий реестр  Центра'!AG302</f>
        <v>Организация участия в тренинге АО Корпорация МСП</v>
      </c>
      <c r="H299" s="9" t="str">
        <f>'[1]Общий реестр  Центра'!AL302</f>
        <v>1 ч.</v>
      </c>
      <c r="I299" s="5">
        <f>'[1]Общий реестр  Центра'!I302</f>
        <v>43180</v>
      </c>
      <c r="J299" s="10" t="str">
        <f>'[1]Общий реестр  Центра'!AM302</f>
        <v>нет</v>
      </c>
    </row>
    <row r="300" spans="1:10" ht="38.25" x14ac:dyDescent="0.2">
      <c r="A300" s="4">
        <f>'[1]Общий реестр  Центра'!A303</f>
        <v>299</v>
      </c>
      <c r="B300" s="5">
        <f>'[1]Общий реестр  Центра'!H303</f>
        <v>43180</v>
      </c>
      <c r="C300" s="6" t="str">
        <f>IF('[1]Общий реестр  Центра'!G303="ЦКР","АНО ЦКР Смоленской области",IF(AND('[1]Общий реестр  Центра'!G303="ЦПП"),"АНО Центр поддержки предпринимательства Смоленской области",IF(AND('[1]Общий реестр  Центра'!G303="ЦПЭ"),"АНО Центр поддержки экспорта Смоленской области",IF(AND('[1]Общий реестр  Центра'!G303="ФОНД"),"микрокредитная компания Смоленский областной фонд поддержки предпринимательства",IF(AND('[1]Общий реестр  Центра'!G303=""),"-",)))))</f>
        <v>АНО Центр поддержки предпринимательства Смоленской области</v>
      </c>
      <c r="D300" s="7" t="str">
        <f>'[1]Общий реестр  Центра'!B303</f>
        <v>ООО "Смолоптхозторг"</v>
      </c>
      <c r="E300" s="8">
        <f>'[1]Общий реестр  Центра'!E303</f>
        <v>6731007450</v>
      </c>
      <c r="F300" s="6" t="str">
        <f>'[1]Общий реестр  Центра'!AF303</f>
        <v>Поддержка в сфере образования</v>
      </c>
      <c r="G300" s="6" t="str">
        <f>'[1]Общий реестр  Центра'!AG303</f>
        <v>Организация участия в тренинге АО Корпорация МСП</v>
      </c>
      <c r="H300" s="9" t="str">
        <f>'[1]Общий реестр  Центра'!AL303</f>
        <v>1 ч.</v>
      </c>
      <c r="I300" s="5">
        <f>'[1]Общий реестр  Центра'!I303</f>
        <v>43180</v>
      </c>
      <c r="J300" s="10" t="str">
        <f>'[1]Общий реестр  Центра'!AM303</f>
        <v>нет</v>
      </c>
    </row>
    <row r="301" spans="1:10" ht="38.25" x14ac:dyDescent="0.2">
      <c r="A301" s="4">
        <f>'[1]Общий реестр  Центра'!A304</f>
        <v>300</v>
      </c>
      <c r="B301" s="5">
        <f>'[1]Общий реестр  Центра'!H304</f>
        <v>43180</v>
      </c>
      <c r="C301" s="6" t="str">
        <f>IF('[1]Общий реестр  Центра'!G304="ЦКР","АНО ЦКР Смоленской области",IF(AND('[1]Общий реестр  Центра'!G304="ЦПП"),"АНО Центр поддержки предпринимательства Смоленской области",IF(AND('[1]Общий реестр  Центра'!G304="ЦПЭ"),"АНО Центр поддержки экспорта Смоленской области",IF(AND('[1]Общий реестр  Центра'!G304="ФОНД"),"микрокредитная компания Смоленский областной фонд поддержки предпринимательства",IF(AND('[1]Общий реестр  Центра'!G304=""),"-",)))))</f>
        <v>АНО Центр поддержки предпринимательства Смоленской области</v>
      </c>
      <c r="D301" s="7" t="str">
        <f>'[1]Общий реестр  Центра'!B304</f>
        <v>АО "Смоленскрыбхоз"</v>
      </c>
      <c r="E301" s="8">
        <f>'[1]Общий реестр  Центра'!E304</f>
        <v>6729014891</v>
      </c>
      <c r="F301" s="6" t="str">
        <f>'[1]Общий реестр  Центра'!AF304</f>
        <v>Поддержка в сфере образования</v>
      </c>
      <c r="G301" s="6" t="str">
        <f>'[1]Общий реестр  Центра'!AG304</f>
        <v>Организация участия в тренинге АО Корпорация МСП</v>
      </c>
      <c r="H301" s="9" t="str">
        <f>'[1]Общий реестр  Центра'!AL304</f>
        <v>1 ч.</v>
      </c>
      <c r="I301" s="5">
        <f>'[1]Общий реестр  Центра'!I304</f>
        <v>43180</v>
      </c>
      <c r="J301" s="10" t="str">
        <f>'[1]Общий реестр  Центра'!AM304</f>
        <v>нет</v>
      </c>
    </row>
    <row r="302" spans="1:10" ht="38.25" x14ac:dyDescent="0.2">
      <c r="A302" s="4">
        <f>'[1]Общий реестр  Центра'!A305</f>
        <v>301</v>
      </c>
      <c r="B302" s="5">
        <f>'[1]Общий реестр  Центра'!H305</f>
        <v>43180</v>
      </c>
      <c r="C302" s="6" t="str">
        <f>IF('[1]Общий реестр  Центра'!G305="ЦКР","АНО ЦКР Смоленской области",IF(AND('[1]Общий реестр  Центра'!G305="ЦПП"),"АНО Центр поддержки предпринимательства Смоленской области",IF(AND('[1]Общий реестр  Центра'!G305="ЦПЭ"),"АНО Центр поддержки экспорта Смоленской области",IF(AND('[1]Общий реестр  Центра'!G305="ФОНД"),"микрокредитная компания Смоленский областной фонд поддержки предпринимательства",IF(AND('[1]Общий реестр  Центра'!G305=""),"-",)))))</f>
        <v>АНО Центр поддержки предпринимательства Смоленской области</v>
      </c>
      <c r="D302" s="7" t="str">
        <f>'[1]Общий реестр  Центра'!B305</f>
        <v>ООО НПП "ГРАНЬ"</v>
      </c>
      <c r="E302" s="8">
        <f>'[1]Общий реестр  Центра'!E305</f>
        <v>6732141699</v>
      </c>
      <c r="F302" s="6" t="str">
        <f>'[1]Общий реестр  Центра'!AF305</f>
        <v>Поддержка в сфере образования</v>
      </c>
      <c r="G302" s="6" t="str">
        <f>'[1]Общий реестр  Центра'!AG305</f>
        <v>Организация участия в тренинге АО Корпорация МСП</v>
      </c>
      <c r="H302" s="9" t="str">
        <f>'[1]Общий реестр  Центра'!AL305</f>
        <v>1 ч.</v>
      </c>
      <c r="I302" s="5">
        <f>'[1]Общий реестр  Центра'!I305</f>
        <v>43180</v>
      </c>
      <c r="J302" s="10" t="str">
        <f>'[1]Общий реестр  Центра'!AM305</f>
        <v>нет</v>
      </c>
    </row>
    <row r="303" spans="1:10" ht="38.25" x14ac:dyDescent="0.2">
      <c r="A303" s="4">
        <f>'[1]Общий реестр  Центра'!A306</f>
        <v>302</v>
      </c>
      <c r="B303" s="5">
        <f>'[1]Общий реестр  Центра'!H306</f>
        <v>43180</v>
      </c>
      <c r="C303" s="6" t="str">
        <f>IF('[1]Общий реестр  Центра'!G306="ЦКР","АНО ЦКР Смоленской области",IF(AND('[1]Общий реестр  Центра'!G306="ЦПП"),"АНО Центр поддержки предпринимательства Смоленской области",IF(AND('[1]Общий реестр  Центра'!G306="ЦПЭ"),"АНО Центр поддержки экспорта Смоленской области",IF(AND('[1]Общий реестр  Центра'!G306="ФОНД"),"микрокредитная компания Смоленский областной фонд поддержки предпринимательства",IF(AND('[1]Общий реестр  Центра'!G306=""),"-",)))))</f>
        <v>АНО Центр поддержки предпринимательства Смоленской области</v>
      </c>
      <c r="D303" s="7" t="str">
        <f>'[1]Общий реестр  Центра'!B306</f>
        <v>ООО НПП "ГРАНЬ"</v>
      </c>
      <c r="E303" s="8">
        <f>'[1]Общий реестр  Центра'!E306</f>
        <v>6732141699</v>
      </c>
      <c r="F303" s="6" t="str">
        <f>'[1]Общий реестр  Центра'!AF306</f>
        <v>Поддержка в сфере образования</v>
      </c>
      <c r="G303" s="6" t="str">
        <f>'[1]Общий реестр  Центра'!AG306</f>
        <v>Организация участия в тренинге АО Корпорация МСП</v>
      </c>
      <c r="H303" s="9" t="str">
        <f>'[1]Общий реестр  Центра'!AL306</f>
        <v>1 ч.</v>
      </c>
      <c r="I303" s="5">
        <f>'[1]Общий реестр  Центра'!I306</f>
        <v>43180</v>
      </c>
      <c r="J303" s="10" t="str">
        <f>'[1]Общий реестр  Центра'!AM306</f>
        <v>нет</v>
      </c>
    </row>
    <row r="304" spans="1:10" ht="38.25" x14ac:dyDescent="0.2">
      <c r="A304" s="4">
        <f>'[1]Общий реестр  Центра'!A307</f>
        <v>303</v>
      </c>
      <c r="B304" s="5">
        <f>'[1]Общий реестр  Центра'!H307</f>
        <v>43180</v>
      </c>
      <c r="C304" s="6" t="str">
        <f>IF('[1]Общий реестр  Центра'!G307="ЦКР","АНО ЦКР Смоленской области",IF(AND('[1]Общий реестр  Центра'!G307="ЦПП"),"АНО Центр поддержки предпринимательства Смоленской области",IF(AND('[1]Общий реестр  Центра'!G307="ЦПЭ"),"АНО Центр поддержки экспорта Смоленской области",IF(AND('[1]Общий реестр  Центра'!G307="ФОНД"),"микрокредитная компания Смоленский областной фонд поддержки предпринимательства",IF(AND('[1]Общий реестр  Центра'!G307=""),"-",)))))</f>
        <v>АНО Центр поддержки предпринимательства Смоленской области</v>
      </c>
      <c r="D304" s="7" t="str">
        <f>'[1]Общий реестр  Центра'!B307</f>
        <v>ООО"Алые паруса"</v>
      </c>
      <c r="E304" s="8">
        <f>'[1]Общий реестр  Центра'!E307</f>
        <v>6732041246</v>
      </c>
      <c r="F304" s="6" t="str">
        <f>'[1]Общий реестр  Центра'!AF307</f>
        <v>Поддержка в сфере образования</v>
      </c>
      <c r="G304" s="6" t="str">
        <f>'[1]Общий реестр  Центра'!AG307</f>
        <v>Организация участия в тренинге АО Корпорация МСП</v>
      </c>
      <c r="H304" s="9" t="str">
        <f>'[1]Общий реестр  Центра'!AL307</f>
        <v>1 ч.</v>
      </c>
      <c r="I304" s="5">
        <f>'[1]Общий реестр  Центра'!I307</f>
        <v>43180</v>
      </c>
      <c r="J304" s="10" t="str">
        <f>'[1]Общий реестр  Центра'!AM307</f>
        <v>нет</v>
      </c>
    </row>
    <row r="305" spans="1:10" ht="38.25" x14ac:dyDescent="0.2">
      <c r="A305" s="4">
        <f>'[1]Общий реестр  Центра'!A308</f>
        <v>304</v>
      </c>
      <c r="B305" s="5">
        <f>'[1]Общий реестр  Центра'!H308</f>
        <v>43180</v>
      </c>
      <c r="C305" s="6" t="str">
        <f>IF('[1]Общий реестр  Центра'!G308="ЦКР","АНО ЦКР Смоленской области",IF(AND('[1]Общий реестр  Центра'!G308="ЦПП"),"АНО Центр поддержки предпринимательства Смоленской области",IF(AND('[1]Общий реестр  Центра'!G308="ЦПЭ"),"АНО Центр поддержки экспорта Смоленской области",IF(AND('[1]Общий реестр  Центра'!G308="ФОНД"),"микрокредитная компания Смоленский областной фонд поддержки предпринимательства",IF(AND('[1]Общий реестр  Центра'!G308=""),"-",)))))</f>
        <v>АНО Центр поддержки предпринимательства Смоленской области</v>
      </c>
      <c r="D305" s="7" t="str">
        <f>'[1]Общий реестр  Центра'!B308</f>
        <v>ООО "ДИЛАС"</v>
      </c>
      <c r="E305" s="8">
        <f>'[1]Общий реестр  Центра'!E308</f>
        <v>6714044893</v>
      </c>
      <c r="F305" s="6" t="str">
        <f>'[1]Общий реестр  Центра'!AF308</f>
        <v>Поддержка в сфере образования</v>
      </c>
      <c r="G305" s="6" t="str">
        <f>'[1]Общий реестр  Центра'!AG308</f>
        <v>Организация участия в тренинге АО Корпорация МСП</v>
      </c>
      <c r="H305" s="9" t="str">
        <f>'[1]Общий реестр  Центра'!AL308</f>
        <v>1 ч.</v>
      </c>
      <c r="I305" s="5">
        <f>'[1]Общий реестр  Центра'!I308</f>
        <v>43180</v>
      </c>
      <c r="J305" s="10" t="str">
        <f>'[1]Общий реестр  Центра'!AM308</f>
        <v>нет</v>
      </c>
    </row>
    <row r="306" spans="1:10" ht="38.25" x14ac:dyDescent="0.2">
      <c r="A306" s="4">
        <f>'[1]Общий реестр  Центра'!A309</f>
        <v>305</v>
      </c>
      <c r="B306" s="5">
        <f>'[1]Общий реестр  Центра'!H309</f>
        <v>43180</v>
      </c>
      <c r="C306" s="6" t="str">
        <f>IF('[1]Общий реестр  Центра'!G309="ЦКР","АНО ЦКР Смоленской области",IF(AND('[1]Общий реестр  Центра'!G309="ЦПП"),"АНО Центр поддержки предпринимательства Смоленской области",IF(AND('[1]Общий реестр  Центра'!G309="ЦПЭ"),"АНО Центр поддержки экспорта Смоленской области",IF(AND('[1]Общий реестр  Центра'!G309="ФОНД"),"микрокредитная компания Смоленский областной фонд поддержки предпринимательства",IF(AND('[1]Общий реестр  Центра'!G309=""),"-",)))))</f>
        <v>АНО Центр поддержки предпринимательства Смоленской области</v>
      </c>
      <c r="D306" s="7" t="str">
        <f>'[1]Общий реестр  Центра'!B309</f>
        <v>ООО "Информзащита-Софт"</v>
      </c>
      <c r="E306" s="8">
        <f>'[1]Общий реестр  Центра'!E309</f>
        <v>6732039328</v>
      </c>
      <c r="F306" s="6" t="str">
        <f>'[1]Общий реестр  Центра'!AF309</f>
        <v>Поддержка в сфере образования</v>
      </c>
      <c r="G306" s="6" t="str">
        <f>'[1]Общий реестр  Центра'!AG309</f>
        <v>Организация участия в тренинге АО Корпорация МСП</v>
      </c>
      <c r="H306" s="9" t="str">
        <f>'[1]Общий реестр  Центра'!AL309</f>
        <v>1 ч.</v>
      </c>
      <c r="I306" s="5">
        <f>'[1]Общий реестр  Центра'!I309</f>
        <v>43180</v>
      </c>
      <c r="J306" s="10" t="str">
        <f>'[1]Общий реестр  Центра'!AM309</f>
        <v>нет</v>
      </c>
    </row>
    <row r="307" spans="1:10" ht="38.25" x14ac:dyDescent="0.2">
      <c r="A307" s="4">
        <f>'[1]Общий реестр  Центра'!A310</f>
        <v>306</v>
      </c>
      <c r="B307" s="5">
        <f>'[1]Общий реестр  Центра'!H310</f>
        <v>43180</v>
      </c>
      <c r="C307" s="6" t="str">
        <f>IF('[1]Общий реестр  Центра'!G310="ЦКР","АНО ЦКР Смоленской области",IF(AND('[1]Общий реестр  Центра'!G310="ЦПП"),"АНО Центр поддержки предпринимательства Смоленской области",IF(AND('[1]Общий реестр  Центра'!G310="ЦПЭ"),"АНО Центр поддержки экспорта Смоленской области",IF(AND('[1]Общий реестр  Центра'!G310="ФОНД"),"микрокредитная компания Смоленский областной фонд поддержки предпринимательства",IF(AND('[1]Общий реестр  Центра'!G310=""),"-",)))))</f>
        <v>АНО Центр поддержки предпринимательства Смоленской области</v>
      </c>
      <c r="D307" s="7" t="str">
        <f>'[1]Общий реестр  Центра'!B310</f>
        <v>ООО "ВАЛЛ-И"</v>
      </c>
      <c r="E307" s="8">
        <f>'[1]Общий реестр  Центра'!E310</f>
        <v>6732132006</v>
      </c>
      <c r="F307" s="6" t="str">
        <f>'[1]Общий реестр  Центра'!AF310</f>
        <v>Поддержка в сфере образования</v>
      </c>
      <c r="G307" s="6" t="str">
        <f>'[1]Общий реестр  Центра'!AG310</f>
        <v>Организация участия в тренинге АО Корпорация МСП</v>
      </c>
      <c r="H307" s="9" t="str">
        <f>'[1]Общий реестр  Центра'!AL310</f>
        <v>1 ч.</v>
      </c>
      <c r="I307" s="5">
        <f>'[1]Общий реестр  Центра'!I310</f>
        <v>43180</v>
      </c>
      <c r="J307" s="10" t="str">
        <f>'[1]Общий реестр  Центра'!AM310</f>
        <v>нет</v>
      </c>
    </row>
    <row r="308" spans="1:10" ht="38.25" x14ac:dyDescent="0.2">
      <c r="A308" s="4">
        <f>'[1]Общий реестр  Центра'!A311</f>
        <v>307</v>
      </c>
      <c r="B308" s="5">
        <f>'[1]Общий реестр  Центра'!H311</f>
        <v>43180</v>
      </c>
      <c r="C308" s="6" t="str">
        <f>IF('[1]Общий реестр  Центра'!G311="ЦКР","АНО ЦКР Смоленской области",IF(AND('[1]Общий реестр  Центра'!G311="ЦПП"),"АНО Центр поддержки предпринимательства Смоленской области",IF(AND('[1]Общий реестр  Центра'!G311="ЦПЭ"),"АНО Центр поддержки экспорта Смоленской области",IF(AND('[1]Общий реестр  Центра'!G311="ФОНД"),"микрокредитная компания Смоленский областной фонд поддержки предпринимательства",IF(AND('[1]Общий реестр  Центра'!G311=""),"-",)))))</f>
        <v>АНО Центр поддержки предпринимательства Смоленской области</v>
      </c>
      <c r="D308" s="7" t="str">
        <f>'[1]Общий реестр  Центра'!B311</f>
        <v>ООО "Пакплюс"</v>
      </c>
      <c r="E308" s="8">
        <f>'[1]Общий реестр  Центра'!E311</f>
        <v>6732134331</v>
      </c>
      <c r="F308" s="6" t="str">
        <f>'[1]Общий реестр  Центра'!AF311</f>
        <v>Поддержка в сфере образования</v>
      </c>
      <c r="G308" s="6" t="str">
        <f>'[1]Общий реестр  Центра'!AG311</f>
        <v>Организация участия в тренинге АО Корпорация МСП</v>
      </c>
      <c r="H308" s="9" t="str">
        <f>'[1]Общий реестр  Центра'!AL311</f>
        <v>1 ч.</v>
      </c>
      <c r="I308" s="5">
        <f>'[1]Общий реестр  Центра'!I311</f>
        <v>43180</v>
      </c>
      <c r="J308" s="10" t="str">
        <f>'[1]Общий реестр  Центра'!AM311</f>
        <v>нет</v>
      </c>
    </row>
    <row r="309" spans="1:10" ht="38.25" x14ac:dyDescent="0.2">
      <c r="A309" s="4">
        <f>'[1]Общий реестр  Центра'!A312</f>
        <v>308</v>
      </c>
      <c r="B309" s="5">
        <f>'[1]Общий реестр  Центра'!H312</f>
        <v>43180</v>
      </c>
      <c r="C309" s="6" t="str">
        <f>IF('[1]Общий реестр  Центра'!G312="ЦКР","АНО ЦКР Смоленской области",IF(AND('[1]Общий реестр  Центра'!G312="ЦПП"),"АНО Центр поддержки предпринимательства Смоленской области",IF(AND('[1]Общий реестр  Центра'!G312="ЦПЭ"),"АНО Центр поддержки экспорта Смоленской области",IF(AND('[1]Общий реестр  Центра'!G312="ФОНД"),"микрокредитная компания Смоленский областной фонд поддержки предпринимательства",IF(AND('[1]Общий реестр  Центра'!G312=""),"-",)))))</f>
        <v>АНО Центр поддержки предпринимательства Смоленской области</v>
      </c>
      <c r="D309" s="7" t="str">
        <f>'[1]Общий реестр  Центра'!B312</f>
        <v>ООО "Пакплюс"</v>
      </c>
      <c r="E309" s="8">
        <f>'[1]Общий реестр  Центра'!E312</f>
        <v>6732134331</v>
      </c>
      <c r="F309" s="6" t="str">
        <f>'[1]Общий реестр  Центра'!AF312</f>
        <v>Поддержка в сфере образования</v>
      </c>
      <c r="G309" s="6" t="str">
        <f>'[1]Общий реестр  Центра'!AG312</f>
        <v>Организация участия в тренинге АО Корпорация МСП</v>
      </c>
      <c r="H309" s="9" t="str">
        <f>'[1]Общий реестр  Центра'!AL312</f>
        <v>1 ч.</v>
      </c>
      <c r="I309" s="5">
        <f>'[1]Общий реестр  Центра'!I312</f>
        <v>43180</v>
      </c>
      <c r="J309" s="10" t="str">
        <f>'[1]Общий реестр  Центра'!AM312</f>
        <v>нет</v>
      </c>
    </row>
    <row r="310" spans="1:10" ht="38.25" x14ac:dyDescent="0.2">
      <c r="A310" s="4">
        <f>'[1]Общий реестр  Центра'!A313</f>
        <v>309</v>
      </c>
      <c r="B310" s="5">
        <f>'[1]Общий реестр  Центра'!H313</f>
        <v>43180</v>
      </c>
      <c r="C310" s="6" t="str">
        <f>IF('[1]Общий реестр  Центра'!G313="ЦКР","АНО ЦКР Смоленской области",IF(AND('[1]Общий реестр  Центра'!G313="ЦПП"),"АНО Центр поддержки предпринимательства Смоленской области",IF(AND('[1]Общий реестр  Центра'!G313="ЦПЭ"),"АНО Центр поддержки экспорта Смоленской области",IF(AND('[1]Общий реестр  Центра'!G313="ФОНД"),"микрокредитная компания Смоленский областной фонд поддержки предпринимательства",IF(AND('[1]Общий реестр  Центра'!G313=""),"-",)))))</f>
        <v>АНО Центр поддержки предпринимательства Смоленской области</v>
      </c>
      <c r="D310" s="7" t="str">
        <f>'[1]Общий реестр  Центра'!B313</f>
        <v>ООО "Смоленская городская типография"</v>
      </c>
      <c r="E310" s="8">
        <f>'[1]Общий реестр  Центра'!E313</f>
        <v>6731052439</v>
      </c>
      <c r="F310" s="6" t="str">
        <f>'[1]Общий реестр  Центра'!AF313</f>
        <v>Поддержка в сфере образования</v>
      </c>
      <c r="G310" s="6" t="str">
        <f>'[1]Общий реестр  Центра'!AG313</f>
        <v>Организация участия в тренинге АО Корпорация МСП</v>
      </c>
      <c r="H310" s="9" t="str">
        <f>'[1]Общий реестр  Центра'!AL313</f>
        <v>1 ч.</v>
      </c>
      <c r="I310" s="5">
        <f>'[1]Общий реестр  Центра'!I313</f>
        <v>43180</v>
      </c>
      <c r="J310" s="10" t="str">
        <f>'[1]Общий реестр  Центра'!AM313</f>
        <v>нет</v>
      </c>
    </row>
    <row r="311" spans="1:10" ht="38.25" x14ac:dyDescent="0.2">
      <c r="A311" s="4">
        <f>'[1]Общий реестр  Центра'!A314</f>
        <v>310</v>
      </c>
      <c r="B311" s="5">
        <f>'[1]Общий реестр  Центра'!H314</f>
        <v>43180</v>
      </c>
      <c r="C311" s="6" t="str">
        <f>IF('[1]Общий реестр  Центра'!G314="ЦКР","АНО ЦКР Смоленской области",IF(AND('[1]Общий реестр  Центра'!G314="ЦПП"),"АНО Центр поддержки предпринимательства Смоленской области",IF(AND('[1]Общий реестр  Центра'!G314="ЦПЭ"),"АНО Центр поддержки экспорта Смоленской области",IF(AND('[1]Общий реестр  Центра'!G314="ФОНД"),"микрокредитная компания Смоленский областной фонд поддержки предпринимательства",IF(AND('[1]Общий реестр  Центра'!G314=""),"-",)))))</f>
        <v>АНО Центр поддержки предпринимательства Смоленской области</v>
      </c>
      <c r="D311" s="7" t="str">
        <f>'[1]Общий реестр  Центра'!B314</f>
        <v>ООО "ЦСБ "Мирена"</v>
      </c>
      <c r="E311" s="8">
        <f>'[1]Общий реестр  Центра'!E314</f>
        <v>6731080732</v>
      </c>
      <c r="F311" s="6" t="str">
        <f>'[1]Общий реестр  Центра'!AF314</f>
        <v>Поддержка в сфере образования</v>
      </c>
      <c r="G311" s="6" t="str">
        <f>'[1]Общий реестр  Центра'!AG314</f>
        <v>Организация участия в тренинге АО Корпорация МСП</v>
      </c>
      <c r="H311" s="9" t="str">
        <f>'[1]Общий реестр  Центра'!AL314</f>
        <v>1 ч.</v>
      </c>
      <c r="I311" s="5">
        <f>'[1]Общий реестр  Центра'!I314</f>
        <v>43180</v>
      </c>
      <c r="J311" s="10" t="str">
        <f>'[1]Общий реестр  Центра'!AM314</f>
        <v>нет</v>
      </c>
    </row>
    <row r="312" spans="1:10" ht="38.25" x14ac:dyDescent="0.2">
      <c r="A312" s="4">
        <f>'[1]Общий реестр  Центра'!A315</f>
        <v>311</v>
      </c>
      <c r="B312" s="5">
        <f>'[1]Общий реестр  Центра'!H315</f>
        <v>43180</v>
      </c>
      <c r="C312" s="6" t="str">
        <f>IF('[1]Общий реестр  Центра'!G315="ЦКР","АНО ЦКР Смоленской области",IF(AND('[1]Общий реестр  Центра'!G315="ЦПП"),"АНО Центр поддержки предпринимательства Смоленской области",IF(AND('[1]Общий реестр  Центра'!G315="ЦПЭ"),"АНО Центр поддержки экспорта Смоленской области",IF(AND('[1]Общий реестр  Центра'!G315="ФОНД"),"микрокредитная компания Смоленский областной фонд поддержки предпринимательства",IF(AND('[1]Общий реестр  Центра'!G315=""),"-",)))))</f>
        <v>АНО Центр поддержки предпринимательства Смоленской области</v>
      </c>
      <c r="D312" s="7" t="str">
        <f>'[1]Общий реестр  Центра'!B315</f>
        <v>ООО "ЦСБ "Мирена"</v>
      </c>
      <c r="E312" s="8">
        <f>'[1]Общий реестр  Центра'!E315</f>
        <v>6731080732</v>
      </c>
      <c r="F312" s="6" t="str">
        <f>'[1]Общий реестр  Центра'!AF315</f>
        <v>Поддержка в сфере образования</v>
      </c>
      <c r="G312" s="6" t="str">
        <f>'[1]Общий реестр  Центра'!AG315</f>
        <v>Организация участия в тренинге АО Корпорация МСП</v>
      </c>
      <c r="H312" s="9" t="str">
        <f>'[1]Общий реестр  Центра'!AL315</f>
        <v>1 ч.</v>
      </c>
      <c r="I312" s="5">
        <f>'[1]Общий реестр  Центра'!I315</f>
        <v>43180</v>
      </c>
      <c r="J312" s="10" t="str">
        <f>'[1]Общий реестр  Центра'!AM315</f>
        <v>нет</v>
      </c>
    </row>
    <row r="313" spans="1:10" ht="38.25" x14ac:dyDescent="0.2">
      <c r="A313" s="4">
        <f>'[1]Общий реестр  Центра'!A316</f>
        <v>312</v>
      </c>
      <c r="B313" s="5">
        <f>'[1]Общий реестр  Центра'!H316</f>
        <v>43180</v>
      </c>
      <c r="C313" s="6" t="str">
        <f>IF('[1]Общий реестр  Центра'!G316="ЦКР","АНО ЦКР Смоленской области",IF(AND('[1]Общий реестр  Центра'!G316="ЦПП"),"АНО Центр поддержки предпринимательства Смоленской области",IF(AND('[1]Общий реестр  Центра'!G316="ЦПЭ"),"АНО Центр поддержки экспорта Смоленской области",IF(AND('[1]Общий реестр  Центра'!G316="ФОНД"),"микрокредитная компания Смоленский областной фонд поддержки предпринимательства",IF(AND('[1]Общий реестр  Центра'!G316=""),"-",)))))</f>
        <v>АНО Центр поддержки предпринимательства Смоленской области</v>
      </c>
      <c r="D313" s="7" t="str">
        <f>'[1]Общий реестр  Центра'!B316</f>
        <v>ИП Пызина Ольга Юрьевна</v>
      </c>
      <c r="E313" s="8">
        <f>'[1]Общий реестр  Центра'!E316</f>
        <v>673000484774</v>
      </c>
      <c r="F313" s="6" t="str">
        <f>'[1]Общий реестр  Центра'!AF316</f>
        <v>Поддержка в сфере образования</v>
      </c>
      <c r="G313" s="6" t="str">
        <f>'[1]Общий реестр  Центра'!AG316</f>
        <v>Организация участия в тренинге АО Корпорация МСП</v>
      </c>
      <c r="H313" s="9" t="str">
        <f>'[1]Общий реестр  Центра'!AL316</f>
        <v>1 ч.</v>
      </c>
      <c r="I313" s="5">
        <f>'[1]Общий реестр  Центра'!I316</f>
        <v>43180</v>
      </c>
      <c r="J313" s="10" t="str">
        <f>'[1]Общий реестр  Центра'!AM316</f>
        <v>нет</v>
      </c>
    </row>
    <row r="314" spans="1:10" ht="38.25" x14ac:dyDescent="0.2">
      <c r="A314" s="4">
        <f>'[1]Общий реестр  Центра'!A317</f>
        <v>313</v>
      </c>
      <c r="B314" s="5">
        <f>'[1]Общий реестр  Центра'!H317</f>
        <v>43180</v>
      </c>
      <c r="C314" s="6" t="str">
        <f>IF('[1]Общий реестр  Центра'!G317="ЦКР","АНО ЦКР Смоленской области",IF(AND('[1]Общий реестр  Центра'!G317="ЦПП"),"АНО Центр поддержки предпринимательства Смоленской области",IF(AND('[1]Общий реестр  Центра'!G317="ЦПЭ"),"АНО Центр поддержки экспорта Смоленской области",IF(AND('[1]Общий реестр  Центра'!G317="ФОНД"),"микрокредитная компания Смоленский областной фонд поддержки предпринимательства",IF(AND('[1]Общий реестр  Центра'!G317=""),"-",)))))</f>
        <v>АНО Центр поддержки предпринимательства Смоленской области</v>
      </c>
      <c r="D314" s="7" t="str">
        <f>'[1]Общий реестр  Центра'!B317</f>
        <v>ООО "Крона"</v>
      </c>
      <c r="E314" s="8">
        <f>'[1]Общий реестр  Центра'!E317</f>
        <v>6732031103</v>
      </c>
      <c r="F314" s="6" t="str">
        <f>'[1]Общий реестр  Центра'!AF317</f>
        <v>Поддержка в сфере образования</v>
      </c>
      <c r="G314" s="6" t="str">
        <f>'[1]Общий реестр  Центра'!AG317</f>
        <v>Организация участия в тренинге АО Корпорация МСП</v>
      </c>
      <c r="H314" s="9" t="str">
        <f>'[1]Общий реестр  Центра'!AL317</f>
        <v>1 ч.</v>
      </c>
      <c r="I314" s="5">
        <f>'[1]Общий реестр  Центра'!I317</f>
        <v>43180</v>
      </c>
      <c r="J314" s="10" t="str">
        <f>'[1]Общий реестр  Центра'!AM317</f>
        <v>нет</v>
      </c>
    </row>
    <row r="315" spans="1:10" ht="38.25" x14ac:dyDescent="0.2">
      <c r="A315" s="4">
        <f>'[1]Общий реестр  Центра'!A318</f>
        <v>314</v>
      </c>
      <c r="B315" s="5">
        <f>'[1]Общий реестр  Центра'!H318</f>
        <v>43180</v>
      </c>
      <c r="C315" s="6" t="str">
        <f>IF('[1]Общий реестр  Центра'!G318="ЦКР","АНО ЦКР Смоленской области",IF(AND('[1]Общий реестр  Центра'!G318="ЦПП"),"АНО Центр поддержки предпринимательства Смоленской области",IF(AND('[1]Общий реестр  Центра'!G318="ЦПЭ"),"АНО Центр поддержки экспорта Смоленской области",IF(AND('[1]Общий реестр  Центра'!G318="ФОНД"),"микрокредитная компания Смоленский областной фонд поддержки предпринимательства",IF(AND('[1]Общий реестр  Центра'!G318=""),"-",)))))</f>
        <v>АНО Центр поддержки предпринимательства Смоленской области</v>
      </c>
      <c r="D315" s="7" t="str">
        <f>'[1]Общий реестр  Центра'!B318</f>
        <v>ООО "ЗСО "КаВик"</v>
      </c>
      <c r="E315" s="8">
        <f>'[1]Общий реестр  Центра'!E318</f>
        <v>6726005200</v>
      </c>
      <c r="F315" s="6" t="str">
        <f>'[1]Общий реестр  Центра'!AF318</f>
        <v>Поддержка в сфере образования</v>
      </c>
      <c r="G315" s="6" t="str">
        <f>'[1]Общий реестр  Центра'!AG318</f>
        <v>Организация участия в тренинге АО Корпорация МСП</v>
      </c>
      <c r="H315" s="9" t="str">
        <f>'[1]Общий реестр  Центра'!AL318</f>
        <v>1 ч.</v>
      </c>
      <c r="I315" s="5">
        <f>'[1]Общий реестр  Центра'!I318</f>
        <v>43180</v>
      </c>
      <c r="J315" s="10" t="str">
        <f>'[1]Общий реестр  Центра'!AM318</f>
        <v>нет</v>
      </c>
    </row>
    <row r="316" spans="1:10" ht="38.25" x14ac:dyDescent="0.2">
      <c r="A316" s="4">
        <f>'[1]Общий реестр  Центра'!A319</f>
        <v>315</v>
      </c>
      <c r="B316" s="5">
        <f>'[1]Общий реестр  Центра'!H319</f>
        <v>43180</v>
      </c>
      <c r="C316" s="6" t="str">
        <f>IF('[1]Общий реестр  Центра'!G319="ЦКР","АНО ЦКР Смоленской области",IF(AND('[1]Общий реестр  Центра'!G319="ЦПП"),"АНО Центр поддержки предпринимательства Смоленской области",IF(AND('[1]Общий реестр  Центра'!G319="ЦПЭ"),"АНО Центр поддержки экспорта Смоленской области",IF(AND('[1]Общий реестр  Центра'!G319="ФОНД"),"микрокредитная компания Смоленский областной фонд поддержки предпринимательства",IF(AND('[1]Общий реестр  Центра'!G319=""),"-",)))))</f>
        <v>АНО Центр поддержки предпринимательства Смоленской области</v>
      </c>
      <c r="D316" s="7" t="str">
        <f>'[1]Общий реестр  Центра'!B319</f>
        <v>ООО "ЕльняПроект"</v>
      </c>
      <c r="E316" s="8">
        <f>'[1]Общий реестр  Центра'!E319</f>
        <v>6706005650</v>
      </c>
      <c r="F316" s="6" t="str">
        <f>'[1]Общий реестр  Центра'!AF319</f>
        <v>Поддержка в сфере образования</v>
      </c>
      <c r="G316" s="6" t="str">
        <f>'[1]Общий реестр  Центра'!AG319</f>
        <v>Организация участия в тренинге АО Корпорация МСП</v>
      </c>
      <c r="H316" s="9" t="str">
        <f>'[1]Общий реестр  Центра'!AL319</f>
        <v>1 ч.</v>
      </c>
      <c r="I316" s="5">
        <f>'[1]Общий реестр  Центра'!I319</f>
        <v>43180</v>
      </c>
      <c r="J316" s="10" t="str">
        <f>'[1]Общий реестр  Центра'!AM319</f>
        <v>нет</v>
      </c>
    </row>
    <row r="317" spans="1:10" ht="38.25" x14ac:dyDescent="0.2">
      <c r="A317" s="4">
        <f>'[1]Общий реестр  Центра'!A320</f>
        <v>316</v>
      </c>
      <c r="B317" s="5">
        <f>'[1]Общий реестр  Центра'!H320</f>
        <v>43180</v>
      </c>
      <c r="C317" s="6" t="str">
        <f>IF('[1]Общий реестр  Центра'!G320="ЦКР","АНО ЦКР Смоленской области",IF(AND('[1]Общий реестр  Центра'!G320="ЦПП"),"АНО Центр поддержки предпринимательства Смоленской области",IF(AND('[1]Общий реестр  Центра'!G320="ЦПЭ"),"АНО Центр поддержки экспорта Смоленской области",IF(AND('[1]Общий реестр  Центра'!G320="ФОНД"),"микрокредитная компания Смоленский областной фонд поддержки предпринимательства",IF(AND('[1]Общий реестр  Центра'!G320=""),"-",)))))</f>
        <v>АНО Центр поддержки предпринимательства Смоленской области</v>
      </c>
      <c r="D317" s="7" t="str">
        <f>'[1]Общий реестр  Центра'!B320</f>
        <v>ООО "ЕльняПроект"</v>
      </c>
      <c r="E317" s="8">
        <f>'[1]Общий реестр  Центра'!E320</f>
        <v>6706005650</v>
      </c>
      <c r="F317" s="6" t="str">
        <f>'[1]Общий реестр  Центра'!AF320</f>
        <v>Поддержка в сфере образования</v>
      </c>
      <c r="G317" s="6" t="str">
        <f>'[1]Общий реестр  Центра'!AG320</f>
        <v>Организация участия в тренинге АО Корпорация МСП</v>
      </c>
      <c r="H317" s="9" t="str">
        <f>'[1]Общий реестр  Центра'!AL320</f>
        <v>1 ч.</v>
      </c>
      <c r="I317" s="5">
        <f>'[1]Общий реестр  Центра'!I320</f>
        <v>43180</v>
      </c>
      <c r="J317" s="10" t="str">
        <f>'[1]Общий реестр  Центра'!AM320</f>
        <v>нет</v>
      </c>
    </row>
    <row r="318" spans="1:10" ht="38.25" x14ac:dyDescent="0.2">
      <c r="A318" s="4">
        <f>'[1]Общий реестр  Центра'!A321</f>
        <v>317</v>
      </c>
      <c r="B318" s="5">
        <f>'[1]Общий реестр  Центра'!H321</f>
        <v>43180</v>
      </c>
      <c r="C318" s="6" t="str">
        <f>IF('[1]Общий реестр  Центра'!G321="ЦКР","АНО ЦКР Смоленской области",IF(AND('[1]Общий реестр  Центра'!G321="ЦПП"),"АНО Центр поддержки предпринимательства Смоленской области",IF(AND('[1]Общий реестр  Центра'!G321="ЦПЭ"),"АНО Центр поддержки экспорта Смоленской области",IF(AND('[1]Общий реестр  Центра'!G321="ФОНД"),"микрокредитная компания Смоленский областной фонд поддержки предпринимательства",IF(AND('[1]Общий реестр  Центра'!G321=""),"-",)))))</f>
        <v>АНО Центр поддержки предпринимательства Смоленской области</v>
      </c>
      <c r="D318" s="7" t="str">
        <f>'[1]Общий реестр  Центра'!B321</f>
        <v>ООО "Союз смоленских производителей"</v>
      </c>
      <c r="E318" s="8">
        <f>'[1]Общий реестр  Центра'!E321</f>
        <v>6732134596</v>
      </c>
      <c r="F318" s="6" t="str">
        <f>'[1]Общий реестр  Центра'!AF321</f>
        <v>Поддержка в сфере образования</v>
      </c>
      <c r="G318" s="6" t="str">
        <f>'[1]Общий реестр  Центра'!AG321</f>
        <v>Организация участия в тренинге АО Корпорация МСП</v>
      </c>
      <c r="H318" s="9" t="str">
        <f>'[1]Общий реестр  Центра'!AL321</f>
        <v>1 ч.</v>
      </c>
      <c r="I318" s="5">
        <f>'[1]Общий реестр  Центра'!I321</f>
        <v>43180</v>
      </c>
      <c r="J318" s="10" t="str">
        <f>'[1]Общий реестр  Центра'!AM321</f>
        <v>нет</v>
      </c>
    </row>
    <row r="319" spans="1:10" ht="38.25" x14ac:dyDescent="0.2">
      <c r="A319" s="4">
        <f>'[1]Общий реестр  Центра'!A322</f>
        <v>318</v>
      </c>
      <c r="B319" s="5">
        <f>'[1]Общий реестр  Центра'!H322</f>
        <v>43143</v>
      </c>
      <c r="C319" s="6" t="str">
        <f>IF('[1]Общий реестр  Центра'!G322="ЦКР","АНО ЦКР Смоленской области",IF(AND('[1]Общий реестр  Центра'!G322="ЦПП"),"АНО Центр поддержки предпринимательства Смоленской области",IF(AND('[1]Общий реестр  Центра'!G322="ЦПЭ"),"АНО Центр поддержки экспорта Смоленской области",IF(AND('[1]Общий реестр  Центра'!G322="ФОНД"),"микрокредитная компания Смоленский областной фонд поддержки предпринимательства",IF(AND('[1]Общий реестр  Центра'!G322=""),"-",)))))</f>
        <v>АНО Центр поддержки предпринимательства Смоленской области</v>
      </c>
      <c r="D319" s="7" t="str">
        <f>'[1]Общий реестр  Центра'!B322</f>
        <v>ИП Алфёрова Любовь Алексеевн</v>
      </c>
      <c r="E319" s="8">
        <f>'[1]Общий реестр  Центра'!E322</f>
        <v>673202148380</v>
      </c>
      <c r="F319" s="6" t="str">
        <f>'[1]Общий реестр  Центра'!AF322</f>
        <v>Консультационная поддержка</v>
      </c>
      <c r="G319" s="6" t="str">
        <f>'[1]Общий реестр  Центра'!AG322</f>
        <v>Консультация по регистрации на портале Бизнес-навигатор МСП</v>
      </c>
      <c r="H319" s="9" t="str">
        <f>'[1]Общий реестр  Центра'!AL322</f>
        <v>1 ч.</v>
      </c>
      <c r="I319" s="5">
        <f>'[1]Общий реестр  Центра'!I322</f>
        <v>43143</v>
      </c>
      <c r="J319" s="10" t="str">
        <f>'[1]Общий реестр  Центра'!AM322</f>
        <v>нет</v>
      </c>
    </row>
    <row r="320" spans="1:10" ht="38.25" x14ac:dyDescent="0.2">
      <c r="A320" s="4">
        <f>'[1]Общий реестр  Центра'!A323</f>
        <v>319</v>
      </c>
      <c r="B320" s="5">
        <f>'[1]Общий реестр  Центра'!H323</f>
        <v>43143</v>
      </c>
      <c r="C320" s="6" t="str">
        <f>IF('[1]Общий реестр  Центра'!G323="ЦКР","АНО ЦКР Смоленской области",IF(AND('[1]Общий реестр  Центра'!G323="ЦПП"),"АНО Центр поддержки предпринимательства Смоленской области",IF(AND('[1]Общий реестр  Центра'!G323="ЦПЭ"),"АНО Центр поддержки экспорта Смоленской области",IF(AND('[1]Общий реестр  Центра'!G323="ФОНД"),"микрокредитная компания Смоленский областной фонд поддержки предпринимательства",IF(AND('[1]Общий реестр  Центра'!G323=""),"-",)))))</f>
        <v>АНО Центр поддержки предпринимательства Смоленской области</v>
      </c>
      <c r="D320" s="7" t="str">
        <f>'[1]Общий реестр  Центра'!B323</f>
        <v>Аркатова Мария Александровна</v>
      </c>
      <c r="E320" s="8">
        <f>'[1]Общий реестр  Центра'!E323</f>
        <v>0</v>
      </c>
      <c r="F320" s="6" t="str">
        <f>'[1]Общий реестр  Центра'!AF323</f>
        <v>Консультационная поддержка</v>
      </c>
      <c r="G320" s="6" t="str">
        <f>'[1]Общий реестр  Центра'!AG323</f>
        <v>Консультация по регистрации на портале Бизнес-навигатор МСП</v>
      </c>
      <c r="H320" s="9" t="str">
        <f>'[1]Общий реестр  Центра'!AL323</f>
        <v>1 ч.</v>
      </c>
      <c r="I320" s="5">
        <f>'[1]Общий реестр  Центра'!I323</f>
        <v>43143</v>
      </c>
      <c r="J320" s="10" t="str">
        <f>'[1]Общий реестр  Центра'!AM323</f>
        <v>нет</v>
      </c>
    </row>
    <row r="321" spans="1:10" ht="38.25" x14ac:dyDescent="0.2">
      <c r="A321" s="4">
        <f>'[1]Общий реестр  Центра'!A324</f>
        <v>320</v>
      </c>
      <c r="B321" s="5">
        <f>'[1]Общий реестр  Центра'!H324</f>
        <v>43143</v>
      </c>
      <c r="C321" s="6" t="str">
        <f>IF('[1]Общий реестр  Центра'!G324="ЦКР","АНО ЦКР Смоленской области",IF(AND('[1]Общий реестр  Центра'!G324="ЦПП"),"АНО Центр поддержки предпринимательства Смоленской области",IF(AND('[1]Общий реестр  Центра'!G324="ЦПЭ"),"АНО Центр поддержки экспорта Смоленской области",IF(AND('[1]Общий реестр  Центра'!G324="ФОНД"),"микрокредитная компания Смоленский областной фонд поддержки предпринимательства",IF(AND('[1]Общий реестр  Центра'!G324=""),"-",)))))</f>
        <v>АНО Центр поддержки предпринимательства Смоленской области</v>
      </c>
      <c r="D321" s="7" t="str">
        <f>'[1]Общий реестр  Центра'!B324</f>
        <v>ИП Бернацкий Дмитрий Анатольевич</v>
      </c>
      <c r="E321" s="8">
        <f>'[1]Общий реестр  Центра'!E324</f>
        <v>672907272378</v>
      </c>
      <c r="F321" s="6" t="str">
        <f>'[1]Общий реестр  Центра'!AF324</f>
        <v>Консультационная поддержка</v>
      </c>
      <c r="G321" s="6" t="str">
        <f>'[1]Общий реестр  Центра'!AG324</f>
        <v>Консультация по регистрации на портале Бизнес-навигатор МСП</v>
      </c>
      <c r="H321" s="9" t="str">
        <f>'[1]Общий реестр  Центра'!AL324</f>
        <v>1 ч.</v>
      </c>
      <c r="I321" s="5">
        <f>'[1]Общий реестр  Центра'!I324</f>
        <v>43143</v>
      </c>
      <c r="J321" s="10" t="str">
        <f>'[1]Общий реестр  Центра'!AM324</f>
        <v>нет</v>
      </c>
    </row>
    <row r="322" spans="1:10" ht="38.25" x14ac:dyDescent="0.2">
      <c r="A322" s="4">
        <f>'[1]Общий реестр  Центра'!A325</f>
        <v>321</v>
      </c>
      <c r="B322" s="5">
        <f>'[1]Общий реестр  Центра'!H325</f>
        <v>43143</v>
      </c>
      <c r="C322" s="6" t="str">
        <f>IF('[1]Общий реестр  Центра'!G325="ЦКР","АНО ЦКР Смоленской области",IF(AND('[1]Общий реестр  Центра'!G325="ЦПП"),"АНО Центр поддержки предпринимательства Смоленской области",IF(AND('[1]Общий реестр  Центра'!G325="ЦПЭ"),"АНО Центр поддержки экспорта Смоленской области",IF(AND('[1]Общий реестр  Центра'!G325="ФОНД"),"микрокредитная компания Смоленский областной фонд поддержки предпринимательства",IF(AND('[1]Общий реестр  Центра'!G325=""),"-",)))))</f>
        <v>АНО Центр поддержки предпринимательства Смоленской области</v>
      </c>
      <c r="D322" s="7" t="str">
        <f>'[1]Общий реестр  Центра'!B325</f>
        <v>Боканча Анастасия Игоревна</v>
      </c>
      <c r="E322" s="8">
        <f>'[1]Общий реестр  Центра'!E325</f>
        <v>0</v>
      </c>
      <c r="F322" s="6" t="str">
        <f>'[1]Общий реестр  Центра'!AF325</f>
        <v>Консультационная поддержка</v>
      </c>
      <c r="G322" s="6" t="str">
        <f>'[1]Общий реестр  Центра'!AG325</f>
        <v>Консультация по регистрации на портале Бизнес-навигатор МСП</v>
      </c>
      <c r="H322" s="9" t="str">
        <f>'[1]Общий реестр  Центра'!AL325</f>
        <v>1 ч.</v>
      </c>
      <c r="I322" s="5">
        <f>'[1]Общий реестр  Центра'!I325</f>
        <v>43143</v>
      </c>
      <c r="J322" s="10" t="str">
        <f>'[1]Общий реестр  Центра'!AM325</f>
        <v>нет</v>
      </c>
    </row>
    <row r="323" spans="1:10" ht="38.25" x14ac:dyDescent="0.2">
      <c r="A323" s="4">
        <f>'[1]Общий реестр  Центра'!A326</f>
        <v>322</v>
      </c>
      <c r="B323" s="5">
        <f>'[1]Общий реестр  Центра'!H326</f>
        <v>43143</v>
      </c>
      <c r="C323" s="6" t="str">
        <f>IF('[1]Общий реестр  Центра'!G326="ЦКР","АНО ЦКР Смоленской области",IF(AND('[1]Общий реестр  Центра'!G326="ЦПП"),"АНО Центр поддержки предпринимательства Смоленской области",IF(AND('[1]Общий реестр  Центра'!G326="ЦПЭ"),"АНО Центр поддержки экспорта Смоленской области",IF(AND('[1]Общий реестр  Центра'!G326="ФОНД"),"микрокредитная компания Смоленский областной фонд поддержки предпринимательства",IF(AND('[1]Общий реестр  Центра'!G326=""),"-",)))))</f>
        <v>АНО Центр поддержки предпринимательства Смоленской области</v>
      </c>
      <c r="D323" s="7" t="str">
        <f>'[1]Общий реестр  Центра'!B326</f>
        <v>Елезов Владислав Вячеславович</v>
      </c>
      <c r="E323" s="8">
        <f>'[1]Общий реестр  Центра'!E326</f>
        <v>0</v>
      </c>
      <c r="F323" s="6" t="str">
        <f>'[1]Общий реестр  Центра'!AF326</f>
        <v>Консультационная поддержка</v>
      </c>
      <c r="G323" s="6" t="str">
        <f>'[1]Общий реестр  Центра'!AG326</f>
        <v>Консультация по регистрации на портале Бизнес-навигатор МСП</v>
      </c>
      <c r="H323" s="9" t="str">
        <f>'[1]Общий реестр  Центра'!AL326</f>
        <v>1 ч.</v>
      </c>
      <c r="I323" s="5">
        <f>'[1]Общий реестр  Центра'!I326</f>
        <v>43143</v>
      </c>
      <c r="J323" s="10" t="str">
        <f>'[1]Общий реестр  Центра'!AM326</f>
        <v>нет</v>
      </c>
    </row>
    <row r="324" spans="1:10" ht="38.25" x14ac:dyDescent="0.2">
      <c r="A324" s="4">
        <f>'[1]Общий реестр  Центра'!A327</f>
        <v>323</v>
      </c>
      <c r="B324" s="5">
        <f>'[1]Общий реестр  Центра'!H327</f>
        <v>43143</v>
      </c>
      <c r="C324" s="6" t="str">
        <f>IF('[1]Общий реестр  Центра'!G327="ЦКР","АНО ЦКР Смоленской области",IF(AND('[1]Общий реестр  Центра'!G327="ЦПП"),"АНО Центр поддержки предпринимательства Смоленской области",IF(AND('[1]Общий реестр  Центра'!G327="ЦПЭ"),"АНО Центр поддержки экспорта Смоленской области",IF(AND('[1]Общий реестр  Центра'!G327="ФОНД"),"микрокредитная компания Смоленский областной фонд поддержки предпринимательства",IF(AND('[1]Общий реестр  Центра'!G327=""),"-",)))))</f>
        <v>АНО Центр поддержки предпринимательства Смоленской области</v>
      </c>
      <c r="D324" s="7" t="str">
        <f>'[1]Общий реестр  Центра'!B327</f>
        <v>Казачкова Наталья Александровна</v>
      </c>
      <c r="E324" s="8">
        <f>'[1]Общий реестр  Центра'!E327</f>
        <v>0</v>
      </c>
      <c r="F324" s="6" t="str">
        <f>'[1]Общий реестр  Центра'!AF327</f>
        <v>Консультационная поддержка</v>
      </c>
      <c r="G324" s="6" t="str">
        <f>'[1]Общий реестр  Центра'!AG327</f>
        <v>Консультация по регистрации на портале Бизнес-навигатор МСП</v>
      </c>
      <c r="H324" s="9" t="str">
        <f>'[1]Общий реестр  Центра'!AL327</f>
        <v>1 ч.</v>
      </c>
      <c r="I324" s="5">
        <f>'[1]Общий реестр  Центра'!I327</f>
        <v>43143</v>
      </c>
      <c r="J324" s="10" t="str">
        <f>'[1]Общий реестр  Центра'!AM327</f>
        <v>нет</v>
      </c>
    </row>
    <row r="325" spans="1:10" ht="38.25" x14ac:dyDescent="0.2">
      <c r="A325" s="4">
        <f>'[1]Общий реестр  Центра'!A328</f>
        <v>324</v>
      </c>
      <c r="B325" s="5">
        <f>'[1]Общий реестр  Центра'!H328</f>
        <v>43143</v>
      </c>
      <c r="C325" s="6" t="str">
        <f>IF('[1]Общий реестр  Центра'!G328="ЦКР","АНО ЦКР Смоленской области",IF(AND('[1]Общий реестр  Центра'!G328="ЦПП"),"АНО Центр поддержки предпринимательства Смоленской области",IF(AND('[1]Общий реестр  Центра'!G328="ЦПЭ"),"АНО Центр поддержки экспорта Смоленской области",IF(AND('[1]Общий реестр  Центра'!G328="ФОНД"),"микрокредитная компания Смоленский областной фонд поддержки предпринимательства",IF(AND('[1]Общий реестр  Центра'!G328=""),"-",)))))</f>
        <v>АНО Центр поддержки предпринимательства Смоленской области</v>
      </c>
      <c r="D325" s="7" t="str">
        <f>'[1]Общий реестр  Центра'!B328</f>
        <v>Кондратюк Светлана Сергеевна</v>
      </c>
      <c r="E325" s="8">
        <f>'[1]Общий реестр  Центра'!E328</f>
        <v>0</v>
      </c>
      <c r="F325" s="6" t="str">
        <f>'[1]Общий реестр  Центра'!AF328</f>
        <v>Консультационная поддержка</v>
      </c>
      <c r="G325" s="6" t="str">
        <f>'[1]Общий реестр  Центра'!AG328</f>
        <v>Консультация по регистрации на портале Бизнес-навигатор МСП</v>
      </c>
      <c r="H325" s="9" t="str">
        <f>'[1]Общий реестр  Центра'!AL328</f>
        <v>1 ч.</v>
      </c>
      <c r="I325" s="5">
        <f>'[1]Общий реестр  Центра'!I328</f>
        <v>43143</v>
      </c>
      <c r="J325" s="10" t="str">
        <f>'[1]Общий реестр  Центра'!AM328</f>
        <v>нет</v>
      </c>
    </row>
    <row r="326" spans="1:10" ht="38.25" x14ac:dyDescent="0.2">
      <c r="A326" s="4">
        <f>'[1]Общий реестр  Центра'!A329</f>
        <v>325</v>
      </c>
      <c r="B326" s="5">
        <f>'[1]Общий реестр  Центра'!H329</f>
        <v>43143</v>
      </c>
      <c r="C326" s="6" t="str">
        <f>IF('[1]Общий реестр  Центра'!G329="ЦКР","АНО ЦКР Смоленской области",IF(AND('[1]Общий реестр  Центра'!G329="ЦПП"),"АНО Центр поддержки предпринимательства Смоленской области",IF(AND('[1]Общий реестр  Центра'!G329="ЦПЭ"),"АНО Центр поддержки экспорта Смоленской области",IF(AND('[1]Общий реестр  Центра'!G329="ФОНД"),"микрокредитная компания Смоленский областной фонд поддержки предпринимательства",IF(AND('[1]Общий реестр  Центра'!G329=""),"-",)))))</f>
        <v>АНО Центр поддержки предпринимательства Смоленской области</v>
      </c>
      <c r="D326" s="7" t="str">
        <f>'[1]Общий реестр  Центра'!B329</f>
        <v>Лагутенков Алексей Александрович</v>
      </c>
      <c r="E326" s="8">
        <f>'[1]Общий реестр  Центра'!E329</f>
        <v>0</v>
      </c>
      <c r="F326" s="6" t="str">
        <f>'[1]Общий реестр  Центра'!AF329</f>
        <v>Консультационная поддержка</v>
      </c>
      <c r="G326" s="6" t="str">
        <f>'[1]Общий реестр  Центра'!AG329</f>
        <v>Консультация по регистрации на портале Бизнес-навигатор МСП</v>
      </c>
      <c r="H326" s="9" t="str">
        <f>'[1]Общий реестр  Центра'!AL329</f>
        <v>1 ч.</v>
      </c>
      <c r="I326" s="5">
        <f>'[1]Общий реестр  Центра'!I329</f>
        <v>43143</v>
      </c>
      <c r="J326" s="10" t="str">
        <f>'[1]Общий реестр  Центра'!AM329</f>
        <v>нет</v>
      </c>
    </row>
    <row r="327" spans="1:10" ht="38.25" x14ac:dyDescent="0.2">
      <c r="A327" s="4">
        <f>'[1]Общий реестр  Центра'!A330</f>
        <v>326</v>
      </c>
      <c r="B327" s="5">
        <f>'[1]Общий реестр  Центра'!H330</f>
        <v>43143</v>
      </c>
      <c r="C327" s="6" t="str">
        <f>IF('[1]Общий реестр  Центра'!G330="ЦКР","АНО ЦКР Смоленской области",IF(AND('[1]Общий реестр  Центра'!G330="ЦПП"),"АНО Центр поддержки предпринимательства Смоленской области",IF(AND('[1]Общий реестр  Центра'!G330="ЦПЭ"),"АНО Центр поддержки экспорта Смоленской области",IF(AND('[1]Общий реестр  Центра'!G330="ФОНД"),"микрокредитная компания Смоленский областной фонд поддержки предпринимательства",IF(AND('[1]Общий реестр  Центра'!G330=""),"-",)))))</f>
        <v>АНО Центр поддержки предпринимательства Смоленской области</v>
      </c>
      <c r="D327" s="7" t="str">
        <f>'[1]Общий реестр  Центра'!B330</f>
        <v>Лапикова Анна Дмитриевна</v>
      </c>
      <c r="E327" s="8">
        <f>'[1]Общий реестр  Центра'!E330</f>
        <v>0</v>
      </c>
      <c r="F327" s="6" t="str">
        <f>'[1]Общий реестр  Центра'!AF330</f>
        <v>Консультационная поддержка</v>
      </c>
      <c r="G327" s="6" t="str">
        <f>'[1]Общий реестр  Центра'!AG330</f>
        <v>Консультация по регистрации на портале Бизнес-навигатор МСП</v>
      </c>
      <c r="H327" s="9" t="str">
        <f>'[1]Общий реестр  Центра'!AL330</f>
        <v>1 ч.</v>
      </c>
      <c r="I327" s="5">
        <f>'[1]Общий реестр  Центра'!I330</f>
        <v>43143</v>
      </c>
      <c r="J327" s="10" t="str">
        <f>'[1]Общий реестр  Центра'!AM330</f>
        <v>нет</v>
      </c>
    </row>
    <row r="328" spans="1:10" ht="38.25" x14ac:dyDescent="0.2">
      <c r="A328" s="4">
        <f>'[1]Общий реестр  Центра'!A331</f>
        <v>327</v>
      </c>
      <c r="B328" s="5">
        <f>'[1]Общий реестр  Центра'!H331</f>
        <v>43143</v>
      </c>
      <c r="C328" s="6" t="str">
        <f>IF('[1]Общий реестр  Центра'!G331="ЦКР","АНО ЦКР Смоленской области",IF(AND('[1]Общий реестр  Центра'!G331="ЦПП"),"АНО Центр поддержки предпринимательства Смоленской области",IF(AND('[1]Общий реестр  Центра'!G331="ЦПЭ"),"АНО Центр поддержки экспорта Смоленской области",IF(AND('[1]Общий реестр  Центра'!G331="ФОНД"),"микрокредитная компания Смоленский областной фонд поддержки предпринимательства",IF(AND('[1]Общий реестр  Центра'!G331=""),"-",)))))</f>
        <v>АНО Центр поддержки предпринимательства Смоленской области</v>
      </c>
      <c r="D328" s="7" t="str">
        <f>'[1]Общий реестр  Центра'!B331</f>
        <v>Лещенко Олег Александрович</v>
      </c>
      <c r="E328" s="8">
        <f>'[1]Общий реестр  Центра'!E331</f>
        <v>0</v>
      </c>
      <c r="F328" s="6" t="str">
        <f>'[1]Общий реестр  Центра'!AF331</f>
        <v>Консультационная поддержка</v>
      </c>
      <c r="G328" s="6" t="str">
        <f>'[1]Общий реестр  Центра'!AG331</f>
        <v>Консультация по регистрации на портале Бизнес-навигатор МСП</v>
      </c>
      <c r="H328" s="9" t="str">
        <f>'[1]Общий реестр  Центра'!AL331</f>
        <v>1 ч.</v>
      </c>
      <c r="I328" s="5">
        <f>'[1]Общий реестр  Центра'!I331</f>
        <v>43143</v>
      </c>
      <c r="J328" s="10" t="str">
        <f>'[1]Общий реестр  Центра'!AM331</f>
        <v>нет</v>
      </c>
    </row>
    <row r="329" spans="1:10" ht="38.25" x14ac:dyDescent="0.2">
      <c r="A329" s="4">
        <f>'[1]Общий реестр  Центра'!A332</f>
        <v>328</v>
      </c>
      <c r="B329" s="5">
        <f>'[1]Общий реестр  Центра'!H332</f>
        <v>43143</v>
      </c>
      <c r="C329" s="6" t="str">
        <f>IF('[1]Общий реестр  Центра'!G332="ЦКР","АНО ЦКР Смоленской области",IF(AND('[1]Общий реестр  Центра'!G332="ЦПП"),"АНО Центр поддержки предпринимательства Смоленской области",IF(AND('[1]Общий реестр  Центра'!G332="ЦПЭ"),"АНО Центр поддержки экспорта Смоленской области",IF(AND('[1]Общий реестр  Центра'!G332="ФОНД"),"микрокредитная компания Смоленский областной фонд поддержки предпринимательства",IF(AND('[1]Общий реестр  Центра'!G332=""),"-",)))))</f>
        <v>АНО Центр поддержки предпринимательства Смоленской области</v>
      </c>
      <c r="D329" s="7" t="str">
        <f>'[1]Общий реестр  Центра'!B332</f>
        <v>ИП Парфенова Ирина Вячеславовна</v>
      </c>
      <c r="E329" s="8">
        <f>'[1]Общий реестр  Центра'!E332</f>
        <v>673000524988</v>
      </c>
      <c r="F329" s="6" t="str">
        <f>'[1]Общий реестр  Центра'!AF332</f>
        <v>Консультационная поддержка</v>
      </c>
      <c r="G329" s="6" t="str">
        <f>'[1]Общий реестр  Центра'!AG332</f>
        <v>Консультация по регистрации на портале Бизнес-навигатор МСП</v>
      </c>
      <c r="H329" s="9" t="str">
        <f>'[1]Общий реестр  Центра'!AL332</f>
        <v>1 ч.</v>
      </c>
      <c r="I329" s="5">
        <f>'[1]Общий реестр  Центра'!I332</f>
        <v>43143</v>
      </c>
      <c r="J329" s="10" t="str">
        <f>'[1]Общий реестр  Центра'!AM332</f>
        <v>нет</v>
      </c>
    </row>
    <row r="330" spans="1:10" ht="38.25" x14ac:dyDescent="0.2">
      <c r="A330" s="4">
        <f>'[1]Общий реестр  Центра'!A333</f>
        <v>329</v>
      </c>
      <c r="B330" s="5">
        <f>'[1]Общий реестр  Центра'!H333</f>
        <v>43143</v>
      </c>
      <c r="C330" s="6" t="str">
        <f>IF('[1]Общий реестр  Центра'!G333="ЦКР","АНО ЦКР Смоленской области",IF(AND('[1]Общий реестр  Центра'!G333="ЦПП"),"АНО Центр поддержки предпринимательства Смоленской области",IF(AND('[1]Общий реестр  Центра'!G333="ЦПЭ"),"АНО Центр поддержки экспорта Смоленской области",IF(AND('[1]Общий реестр  Центра'!G333="ФОНД"),"микрокредитная компания Смоленский областной фонд поддержки предпринимательства",IF(AND('[1]Общий реестр  Центра'!G333=""),"-",)))))</f>
        <v>АНО Центр поддержки предпринимательства Смоленской области</v>
      </c>
      <c r="D330" s="7" t="str">
        <f>'[1]Общий реестр  Центра'!B333</f>
        <v>Парфенова Кристина Дмитриевна</v>
      </c>
      <c r="E330" s="8">
        <f>'[1]Общий реестр  Центра'!E333</f>
        <v>0</v>
      </c>
      <c r="F330" s="6" t="str">
        <f>'[1]Общий реестр  Центра'!AF333</f>
        <v>Консультационная поддержка</v>
      </c>
      <c r="G330" s="6" t="str">
        <f>'[1]Общий реестр  Центра'!AG333</f>
        <v>Консультация по регистрации на портале Бизнес-навигатор МСП</v>
      </c>
      <c r="H330" s="9" t="str">
        <f>'[1]Общий реестр  Центра'!AL333</f>
        <v>1 ч.</v>
      </c>
      <c r="I330" s="5">
        <f>'[1]Общий реестр  Центра'!I333</f>
        <v>43143</v>
      </c>
      <c r="J330" s="10" t="str">
        <f>'[1]Общий реестр  Центра'!AM333</f>
        <v>нет</v>
      </c>
    </row>
    <row r="331" spans="1:10" ht="38.25" x14ac:dyDescent="0.2">
      <c r="A331" s="4">
        <f>'[1]Общий реестр  Центра'!A334</f>
        <v>330</v>
      </c>
      <c r="B331" s="5">
        <f>'[1]Общий реестр  Центра'!H334</f>
        <v>43143</v>
      </c>
      <c r="C331" s="6" t="str">
        <f>IF('[1]Общий реестр  Центра'!G334="ЦКР","АНО ЦКР Смоленской области",IF(AND('[1]Общий реестр  Центра'!G334="ЦПП"),"АНО Центр поддержки предпринимательства Смоленской области",IF(AND('[1]Общий реестр  Центра'!G334="ЦПЭ"),"АНО Центр поддержки экспорта Смоленской области",IF(AND('[1]Общий реестр  Центра'!G334="ФОНД"),"микрокредитная компания Смоленский областной фонд поддержки предпринимательства",IF(AND('[1]Общий реестр  Центра'!G334=""),"-",)))))</f>
        <v>АНО Центр поддержки предпринимательства Смоленской области</v>
      </c>
      <c r="D331" s="7" t="str">
        <f>'[1]Общий реестр  Центра'!B334</f>
        <v>Семенцова Надежда Яковлевна</v>
      </c>
      <c r="E331" s="8">
        <f>'[1]Общий реестр  Центра'!E334</f>
        <v>0</v>
      </c>
      <c r="F331" s="6" t="str">
        <f>'[1]Общий реестр  Центра'!AF334</f>
        <v>Консультационная поддержка</v>
      </c>
      <c r="G331" s="6" t="str">
        <f>'[1]Общий реестр  Центра'!AG334</f>
        <v>Консультация по регистрации на портале Бизнес-навигатор МСП</v>
      </c>
      <c r="H331" s="9" t="str">
        <f>'[1]Общий реестр  Центра'!AL334</f>
        <v>1 ч.</v>
      </c>
      <c r="I331" s="5">
        <f>'[1]Общий реестр  Центра'!I334</f>
        <v>43143</v>
      </c>
      <c r="J331" s="10" t="str">
        <f>'[1]Общий реестр  Центра'!AM334</f>
        <v>нет</v>
      </c>
    </row>
    <row r="332" spans="1:10" ht="38.25" x14ac:dyDescent="0.2">
      <c r="A332" s="4">
        <f>'[1]Общий реестр  Центра'!A335</f>
        <v>331</v>
      </c>
      <c r="B332" s="5">
        <f>'[1]Общий реестр  Центра'!H335</f>
        <v>43143</v>
      </c>
      <c r="C332" s="6" t="str">
        <f>IF('[1]Общий реестр  Центра'!G335="ЦКР","АНО ЦКР Смоленской области",IF(AND('[1]Общий реестр  Центра'!G335="ЦПП"),"АНО Центр поддержки предпринимательства Смоленской области",IF(AND('[1]Общий реестр  Центра'!G335="ЦПЭ"),"АНО Центр поддержки экспорта Смоленской области",IF(AND('[1]Общий реестр  Центра'!G335="ФОНД"),"микрокредитная компания Смоленский областной фонд поддержки предпринимательства",IF(AND('[1]Общий реестр  Центра'!G335=""),"-",)))))</f>
        <v>АНО Центр поддержки предпринимательства Смоленской области</v>
      </c>
      <c r="D332" s="7" t="str">
        <f>'[1]Общий реестр  Центра'!B335</f>
        <v>ИП Синицына Ирина Юрьевна</v>
      </c>
      <c r="E332" s="8">
        <f>'[1]Общий реестр  Центра'!E335</f>
        <v>672907310898</v>
      </c>
      <c r="F332" s="6" t="str">
        <f>'[1]Общий реестр  Центра'!AF335</f>
        <v>Консультационная поддержка</v>
      </c>
      <c r="G332" s="6" t="str">
        <f>'[1]Общий реестр  Центра'!AG335</f>
        <v>Консультация по регистрации на портале Бизнес-навигатор МСП</v>
      </c>
      <c r="H332" s="9" t="str">
        <f>'[1]Общий реестр  Центра'!AL335</f>
        <v>1 ч.</v>
      </c>
      <c r="I332" s="5">
        <f>'[1]Общий реестр  Центра'!I335</f>
        <v>43143</v>
      </c>
      <c r="J332" s="10" t="str">
        <f>'[1]Общий реестр  Центра'!AM335</f>
        <v>нет</v>
      </c>
    </row>
    <row r="333" spans="1:10" ht="38.25" x14ac:dyDescent="0.2">
      <c r="A333" s="4">
        <f>'[1]Общий реестр  Центра'!A336</f>
        <v>332</v>
      </c>
      <c r="B333" s="5">
        <f>'[1]Общий реестр  Центра'!H336</f>
        <v>43143</v>
      </c>
      <c r="C333" s="6" t="str">
        <f>IF('[1]Общий реестр  Центра'!G336="ЦКР","АНО ЦКР Смоленской области",IF(AND('[1]Общий реестр  Центра'!G336="ЦПП"),"АНО Центр поддержки предпринимательства Смоленской области",IF(AND('[1]Общий реестр  Центра'!G336="ЦПЭ"),"АНО Центр поддержки экспорта Смоленской области",IF(AND('[1]Общий реестр  Центра'!G336="ФОНД"),"микрокредитная компания Смоленский областной фонд поддержки предпринимательства",IF(AND('[1]Общий реестр  Центра'!G336=""),"-",)))))</f>
        <v>АНО Центр поддержки предпринимательства Смоленской области</v>
      </c>
      <c r="D333" s="7" t="str">
        <f>'[1]Общий реестр  Центра'!B336</f>
        <v>Тулук Александр</v>
      </c>
      <c r="E333" s="8">
        <f>'[1]Общий реестр  Центра'!E336</f>
        <v>0</v>
      </c>
      <c r="F333" s="6" t="str">
        <f>'[1]Общий реестр  Центра'!AF336</f>
        <v>Консультационная поддержка</v>
      </c>
      <c r="G333" s="6" t="str">
        <f>'[1]Общий реестр  Центра'!AG336</f>
        <v>Консультация по регистрации на портале Бизнес-навигатор МСП</v>
      </c>
      <c r="H333" s="9" t="str">
        <f>'[1]Общий реестр  Центра'!AL336</f>
        <v>1 ч.</v>
      </c>
      <c r="I333" s="5">
        <f>'[1]Общий реестр  Центра'!I336</f>
        <v>43143</v>
      </c>
      <c r="J333" s="10" t="str">
        <f>'[1]Общий реестр  Центра'!AM336</f>
        <v>нет</v>
      </c>
    </row>
    <row r="334" spans="1:10" ht="38.25" x14ac:dyDescent="0.2">
      <c r="A334" s="4">
        <f>'[1]Общий реестр  Центра'!A337</f>
        <v>333</v>
      </c>
      <c r="B334" s="5">
        <f>'[1]Общий реестр  Центра'!H337</f>
        <v>43178</v>
      </c>
      <c r="C334" s="6" t="str">
        <f>IF('[1]Общий реестр  Центра'!G337="ЦКР","АНО ЦКР Смоленской области",IF(AND('[1]Общий реестр  Центра'!G337="ЦПП"),"АНО Центр поддержки предпринимательства Смоленской области",IF(AND('[1]Общий реестр  Центра'!G337="ЦПЭ"),"АНО Центр поддержки экспорта Смоленской области",IF(AND('[1]Общий реестр  Центра'!G337="ФОНД"),"микрокредитная компания Смоленский областной фонд поддержки предпринимательства",IF(AND('[1]Общий реестр  Центра'!G337=""),"-",)))))</f>
        <v>АНО Центр поддержки предпринимательства Смоленской области</v>
      </c>
      <c r="D334" s="7" t="str">
        <f>'[1]Общий реестр  Центра'!B337</f>
        <v>ИП Астапенкова Ольга Сергеевна</v>
      </c>
      <c r="E334" s="8">
        <f>'[1]Общий реестр  Центра'!E337</f>
        <v>673108069300</v>
      </c>
      <c r="F334" s="6" t="str">
        <f>'[1]Общий реестр  Центра'!AF337</f>
        <v>Консультационная поддержка</v>
      </c>
      <c r="G334" s="6" t="str">
        <f>'[1]Общий реестр  Центра'!AG337</f>
        <v>Консультация по регистрации на портале Бизнес-навигатор МСП</v>
      </c>
      <c r="H334" s="9" t="str">
        <f>'[1]Общий реестр  Центра'!AL337</f>
        <v>1 ч.</v>
      </c>
      <c r="I334" s="5">
        <f>'[1]Общий реестр  Центра'!I337</f>
        <v>43178</v>
      </c>
      <c r="J334" s="10" t="str">
        <f>'[1]Общий реестр  Центра'!AM337</f>
        <v>нет</v>
      </c>
    </row>
    <row r="335" spans="1:10" ht="38.25" x14ac:dyDescent="0.2">
      <c r="A335" s="4">
        <f>'[1]Общий реестр  Центра'!A338</f>
        <v>334</v>
      </c>
      <c r="B335" s="5">
        <f>'[1]Общий реестр  Центра'!H338</f>
        <v>43178</v>
      </c>
      <c r="C335" s="6" t="str">
        <f>IF('[1]Общий реестр  Центра'!G338="ЦКР","АНО ЦКР Смоленской области",IF(AND('[1]Общий реестр  Центра'!G338="ЦПП"),"АНО Центр поддержки предпринимательства Смоленской области",IF(AND('[1]Общий реестр  Центра'!G338="ЦПЭ"),"АНО Центр поддержки экспорта Смоленской области",IF(AND('[1]Общий реестр  Центра'!G338="ФОНД"),"микрокредитная компания Смоленский областной фонд поддержки предпринимательства",IF(AND('[1]Общий реестр  Центра'!G338=""),"-",)))))</f>
        <v>АНО Центр поддержки предпринимательства Смоленской области</v>
      </c>
      <c r="D335" s="7" t="str">
        <f>'[1]Общий реестр  Центра'!B338</f>
        <v>ООО "Пакплюс"</v>
      </c>
      <c r="E335" s="8">
        <f>'[1]Общий реестр  Центра'!E338</f>
        <v>6732134331</v>
      </c>
      <c r="F335" s="6" t="str">
        <f>'[1]Общий реестр  Центра'!AF338</f>
        <v>Консультационная поддержка</v>
      </c>
      <c r="G335" s="6" t="str">
        <f>'[1]Общий реестр  Центра'!AG338</f>
        <v>Консультация по регистрации на портале Бизнес-навигатор МСП</v>
      </c>
      <c r="H335" s="9" t="str">
        <f>'[1]Общий реестр  Центра'!AL338</f>
        <v>1 ч.</v>
      </c>
      <c r="I335" s="5">
        <f>'[1]Общий реестр  Центра'!I338</f>
        <v>43178</v>
      </c>
      <c r="J335" s="10" t="str">
        <f>'[1]Общий реестр  Центра'!AM338</f>
        <v>нет</v>
      </c>
    </row>
    <row r="336" spans="1:10" ht="38.25" x14ac:dyDescent="0.2">
      <c r="A336" s="4">
        <f>'[1]Общий реестр  Центра'!A339</f>
        <v>335</v>
      </c>
      <c r="B336" s="5">
        <f>'[1]Общий реестр  Центра'!H339</f>
        <v>43178</v>
      </c>
      <c r="C336" s="6" t="str">
        <f>IF('[1]Общий реестр  Центра'!G339="ЦКР","АНО ЦКР Смоленской области",IF(AND('[1]Общий реестр  Центра'!G339="ЦПП"),"АНО Центр поддержки предпринимательства Смоленской области",IF(AND('[1]Общий реестр  Центра'!G339="ЦПЭ"),"АНО Центр поддержки экспорта Смоленской области",IF(AND('[1]Общий реестр  Центра'!G339="ФОНД"),"микрокредитная компания Смоленский областной фонд поддержки предпринимательства",IF(AND('[1]Общий реестр  Центра'!G339=""),"-",)))))</f>
        <v>АНО Центр поддержки предпринимательства Смоленской области</v>
      </c>
      <c r="D336" s="7" t="str">
        <f>'[1]Общий реестр  Центра'!B339</f>
        <v>ООО "Пакплюс"</v>
      </c>
      <c r="E336" s="8">
        <f>'[1]Общий реестр  Центра'!E339</f>
        <v>6732134331</v>
      </c>
      <c r="F336" s="6" t="str">
        <f>'[1]Общий реестр  Центра'!AF339</f>
        <v>Консультационная поддержка</v>
      </c>
      <c r="G336" s="6" t="str">
        <f>'[1]Общий реестр  Центра'!AG339</f>
        <v>Консультация по регистрации на портале Бизнес-навигатор МСП</v>
      </c>
      <c r="H336" s="9" t="str">
        <f>'[1]Общий реестр  Центра'!AL339</f>
        <v>1 ч.</v>
      </c>
      <c r="I336" s="5">
        <f>'[1]Общий реестр  Центра'!I339</f>
        <v>43178</v>
      </c>
      <c r="J336" s="10" t="str">
        <f>'[1]Общий реестр  Центра'!AM339</f>
        <v>нет</v>
      </c>
    </row>
    <row r="337" spans="1:10" ht="38.25" x14ac:dyDescent="0.2">
      <c r="A337" s="4">
        <f>'[1]Общий реестр  Центра'!A340</f>
        <v>336</v>
      </c>
      <c r="B337" s="5">
        <f>'[1]Общий реестр  Центра'!H340</f>
        <v>43178</v>
      </c>
      <c r="C337" s="6" t="str">
        <f>IF('[1]Общий реестр  Центра'!G340="ЦКР","АНО ЦКР Смоленской области",IF(AND('[1]Общий реестр  Центра'!G340="ЦПП"),"АНО Центр поддержки предпринимательства Смоленской области",IF(AND('[1]Общий реестр  Центра'!G340="ЦПЭ"),"АНО Центр поддержки экспорта Смоленской области",IF(AND('[1]Общий реестр  Центра'!G340="ФОНД"),"микрокредитная компания Смоленский областной фонд поддержки предпринимательства",IF(AND('[1]Общий реестр  Центра'!G340=""),"-",)))))</f>
        <v>АНО Центр поддержки предпринимательства Смоленской области</v>
      </c>
      <c r="D337" s="7" t="str">
        <f>'[1]Общий реестр  Центра'!B340</f>
        <v>ИП Пызина Ольга Юрьевна</v>
      </c>
      <c r="E337" s="8">
        <f>'[1]Общий реестр  Центра'!E340</f>
        <v>673000484774</v>
      </c>
      <c r="F337" s="6" t="str">
        <f>'[1]Общий реестр  Центра'!AF340</f>
        <v>Консультационная поддержка</v>
      </c>
      <c r="G337" s="6" t="str">
        <f>'[1]Общий реестр  Центра'!AG340</f>
        <v>Консультация по регистрации на портале Бизнес-навигатор МСП</v>
      </c>
      <c r="H337" s="9" t="str">
        <f>'[1]Общий реестр  Центра'!AL340</f>
        <v>1 ч.</v>
      </c>
      <c r="I337" s="5">
        <f>'[1]Общий реестр  Центра'!I340</f>
        <v>43178</v>
      </c>
      <c r="J337" s="10" t="str">
        <f>'[1]Общий реестр  Центра'!AM340</f>
        <v>нет</v>
      </c>
    </row>
    <row r="338" spans="1:10" ht="38.25" x14ac:dyDescent="0.2">
      <c r="A338" s="4">
        <f>'[1]Общий реестр  Центра'!A341</f>
        <v>337</v>
      </c>
      <c r="B338" s="5">
        <f>'[1]Общий реестр  Центра'!H341</f>
        <v>43178</v>
      </c>
      <c r="C338" s="6" t="str">
        <f>IF('[1]Общий реестр  Центра'!G341="ЦКР","АНО ЦКР Смоленской области",IF(AND('[1]Общий реестр  Центра'!G341="ЦПП"),"АНО Центр поддержки предпринимательства Смоленской области",IF(AND('[1]Общий реестр  Центра'!G341="ЦПЭ"),"АНО Центр поддержки экспорта Смоленской области",IF(AND('[1]Общий реестр  Центра'!G341="ФОНД"),"микрокредитная компания Смоленский областной фонд поддержки предпринимательства",IF(AND('[1]Общий реестр  Центра'!G341=""),"-",)))))</f>
        <v>АНО Центр поддержки предпринимательства Смоленской области</v>
      </c>
      <c r="D338" s="7" t="str">
        <f>'[1]Общий реестр  Центра'!B341</f>
        <v>ООО"Техторг"</v>
      </c>
      <c r="E338" s="8">
        <f>'[1]Общий реестр  Центра'!E341</f>
        <v>6731053150</v>
      </c>
      <c r="F338" s="6" t="str">
        <f>'[1]Общий реестр  Центра'!AF341</f>
        <v>Консультационная поддержка</v>
      </c>
      <c r="G338" s="6" t="str">
        <f>'[1]Общий реестр  Центра'!AG341</f>
        <v>Консультация по регистрации на портале Бизнес-навигатор МСП</v>
      </c>
      <c r="H338" s="9" t="str">
        <f>'[1]Общий реестр  Центра'!AL341</f>
        <v>1 ч.</v>
      </c>
      <c r="I338" s="5">
        <f>'[1]Общий реестр  Центра'!I341</f>
        <v>43178</v>
      </c>
      <c r="J338" s="10" t="str">
        <f>'[1]Общий реестр  Центра'!AM341</f>
        <v>нет</v>
      </c>
    </row>
    <row r="339" spans="1:10" ht="38.25" x14ac:dyDescent="0.2">
      <c r="A339" s="4">
        <f>'[1]Общий реестр  Центра'!A342</f>
        <v>338</v>
      </c>
      <c r="B339" s="5">
        <f>'[1]Общий реестр  Центра'!H342</f>
        <v>43178</v>
      </c>
      <c r="C339" s="6" t="str">
        <f>IF('[1]Общий реестр  Центра'!G342="ЦКР","АНО ЦКР Смоленской области",IF(AND('[1]Общий реестр  Центра'!G342="ЦПП"),"АНО Центр поддержки предпринимательства Смоленской области",IF(AND('[1]Общий реестр  Центра'!G342="ЦПЭ"),"АНО Центр поддержки экспорта Смоленской области",IF(AND('[1]Общий реестр  Центра'!G342="ФОНД"),"микрокредитная компания Смоленский областной фонд поддержки предпринимательства",IF(AND('[1]Общий реестр  Центра'!G342=""),"-",)))))</f>
        <v>АНО Центр поддержки предпринимательства Смоленской области</v>
      </c>
      <c r="D339" s="7" t="str">
        <f>'[1]Общий реестр  Центра'!B342</f>
        <v>ООО НПП "ГРАНЬ"</v>
      </c>
      <c r="E339" s="8">
        <f>'[1]Общий реестр  Центра'!E342</f>
        <v>6732141699</v>
      </c>
      <c r="F339" s="6" t="str">
        <f>'[1]Общий реестр  Центра'!AF342</f>
        <v>Консультационная поддержка</v>
      </c>
      <c r="G339" s="6" t="str">
        <f>'[1]Общий реестр  Центра'!AG342</f>
        <v>Консультация по регистрации на портале Бизнес-навигатор МСП</v>
      </c>
      <c r="H339" s="9" t="str">
        <f>'[1]Общий реестр  Центра'!AL342</f>
        <v>1 ч.</v>
      </c>
      <c r="I339" s="5">
        <f>'[1]Общий реестр  Центра'!I342</f>
        <v>43178</v>
      </c>
      <c r="J339" s="10" t="str">
        <f>'[1]Общий реестр  Центра'!AM342</f>
        <v>нет</v>
      </c>
    </row>
    <row r="340" spans="1:10" ht="38.25" x14ac:dyDescent="0.2">
      <c r="A340" s="4">
        <f>'[1]Общий реестр  Центра'!A343</f>
        <v>339</v>
      </c>
      <c r="B340" s="5">
        <f>'[1]Общий реестр  Центра'!H343</f>
        <v>43178</v>
      </c>
      <c r="C340" s="6" t="str">
        <f>IF('[1]Общий реестр  Центра'!G343="ЦКР","АНО ЦКР Смоленской области",IF(AND('[1]Общий реестр  Центра'!G343="ЦПП"),"АНО Центр поддержки предпринимательства Смоленской области",IF(AND('[1]Общий реестр  Центра'!G343="ЦПЭ"),"АНО Центр поддержки экспорта Смоленской области",IF(AND('[1]Общий реестр  Центра'!G343="ФОНД"),"микрокредитная компания Смоленский областной фонд поддержки предпринимательства",IF(AND('[1]Общий реестр  Центра'!G343=""),"-",)))))</f>
        <v>АНО Центр поддержки предпринимательства Смоленской области</v>
      </c>
      <c r="D340" s="7" t="str">
        <f>'[1]Общий реестр  Центра'!B343</f>
        <v>ООО Пиар Лайт</v>
      </c>
      <c r="E340" s="8">
        <f>'[1]Общий реестр  Центра'!E343</f>
        <v>6732150326</v>
      </c>
      <c r="F340" s="6" t="str">
        <f>'[1]Общий реестр  Центра'!AF343</f>
        <v>Консультационная поддержка</v>
      </c>
      <c r="G340" s="6" t="str">
        <f>'[1]Общий реестр  Центра'!AG343</f>
        <v>Консультация по регистрации на портале Бизнес-навигатор МСП</v>
      </c>
      <c r="H340" s="9" t="str">
        <f>'[1]Общий реестр  Центра'!AL343</f>
        <v>1 ч.</v>
      </c>
      <c r="I340" s="5">
        <f>'[1]Общий реестр  Центра'!I343</f>
        <v>43178</v>
      </c>
      <c r="J340" s="10" t="str">
        <f>'[1]Общий реестр  Центра'!AM343</f>
        <v>нет</v>
      </c>
    </row>
    <row r="341" spans="1:10" ht="38.25" x14ac:dyDescent="0.2">
      <c r="A341" s="4">
        <f>'[1]Общий реестр  Центра'!A344</f>
        <v>340</v>
      </c>
      <c r="B341" s="5">
        <f>'[1]Общий реестр  Центра'!H344</f>
        <v>43178</v>
      </c>
      <c r="C341" s="6" t="str">
        <f>IF('[1]Общий реестр  Центра'!G344="ЦКР","АНО ЦКР Смоленской области",IF(AND('[1]Общий реестр  Центра'!G344="ЦПП"),"АНО Центр поддержки предпринимательства Смоленской области",IF(AND('[1]Общий реестр  Центра'!G344="ЦПЭ"),"АНО Центр поддержки экспорта Смоленской области",IF(AND('[1]Общий реестр  Центра'!G344="ФОНД"),"микрокредитная компания Смоленский областной фонд поддержки предпринимательства",IF(AND('[1]Общий реестр  Центра'!G344=""),"-",)))))</f>
        <v>АНО Центр поддержки предпринимательства Смоленской области</v>
      </c>
      <c r="D341" s="7" t="str">
        <f>'[1]Общий реестр  Центра'!B344</f>
        <v>ООО "Техэнергомонтаж"</v>
      </c>
      <c r="E341" s="8">
        <f>'[1]Общий реестр  Центра'!E344</f>
        <v>6731062444</v>
      </c>
      <c r="F341" s="6" t="str">
        <f>'[1]Общий реестр  Центра'!AF344</f>
        <v>Консультационная поддержка</v>
      </c>
      <c r="G341" s="6" t="str">
        <f>'[1]Общий реестр  Центра'!AG344</f>
        <v>Консультация по регистрации на портале Бизнес-навигатор МСП</v>
      </c>
      <c r="H341" s="9" t="str">
        <f>'[1]Общий реестр  Центра'!AL344</f>
        <v>1 ч.</v>
      </c>
      <c r="I341" s="5">
        <f>'[1]Общий реестр  Центра'!I344</f>
        <v>43178</v>
      </c>
      <c r="J341" s="10" t="str">
        <f>'[1]Общий реестр  Центра'!AM344</f>
        <v>нет</v>
      </c>
    </row>
    <row r="342" spans="1:10" ht="38.25" x14ac:dyDescent="0.2">
      <c r="A342" s="4">
        <f>'[1]Общий реестр  Центра'!A345</f>
        <v>341</v>
      </c>
      <c r="B342" s="5">
        <f>'[1]Общий реестр  Центра'!H345</f>
        <v>43180</v>
      </c>
      <c r="C342" s="6" t="str">
        <f>IF('[1]Общий реестр  Центра'!G345="ЦКР","АНО ЦКР Смоленской области",IF(AND('[1]Общий реестр  Центра'!G345="ЦПП"),"АНО Центр поддержки предпринимательства Смоленской области",IF(AND('[1]Общий реестр  Центра'!G345="ЦПЭ"),"АНО Центр поддержки экспорта Смоленской области",IF(AND('[1]Общий реестр  Центра'!G345="ФОНД"),"микрокредитная компания Смоленский областной фонд поддержки предпринимательства",IF(AND('[1]Общий реестр  Центра'!G345=""),"-",)))))</f>
        <v>АНО Центр поддержки предпринимательства Смоленской области</v>
      </c>
      <c r="D342" s="7" t="str">
        <f>'[1]Общий реестр  Центра'!B345</f>
        <v>КФХ Логинов Валерий Николаевич</v>
      </c>
      <c r="E342" s="8">
        <f>'[1]Общий реестр  Центра'!E345</f>
        <v>550704707948</v>
      </c>
      <c r="F342" s="6" t="str">
        <f>'[1]Общий реестр  Центра'!AF345</f>
        <v>Консультационная поддержка</v>
      </c>
      <c r="G342" s="6" t="str">
        <f>'[1]Общий реестр  Центра'!AG345</f>
        <v>Информирование о мерах поддержки</v>
      </c>
      <c r="H342" s="9" t="str">
        <f>'[1]Общий реестр  Центра'!AL345</f>
        <v>1 ч.</v>
      </c>
      <c r="I342" s="5">
        <f>'[1]Общий реестр  Центра'!I345</f>
        <v>43180</v>
      </c>
      <c r="J342" s="10" t="str">
        <f>'[1]Общий реестр  Центра'!AM345</f>
        <v>нет</v>
      </c>
    </row>
    <row r="343" spans="1:10" ht="38.25" x14ac:dyDescent="0.2">
      <c r="A343" s="4">
        <f>'[1]Общий реестр  Центра'!A346</f>
        <v>342</v>
      </c>
      <c r="B343" s="5">
        <f>'[1]Общий реестр  Центра'!H346</f>
        <v>43180</v>
      </c>
      <c r="C343" s="6" t="str">
        <f>IF('[1]Общий реестр  Центра'!G346="ЦКР","АНО ЦКР Смоленской области",IF(AND('[1]Общий реестр  Центра'!G346="ЦПП"),"АНО Центр поддержки предпринимательства Смоленской области",IF(AND('[1]Общий реестр  Центра'!G346="ЦПЭ"),"АНО Центр поддержки экспорта Смоленской области",IF(AND('[1]Общий реестр  Центра'!G346="ФОНД"),"микрокредитная компания Смоленский областной фонд поддержки предпринимательства",IF(AND('[1]Общий реестр  Центра'!G346=""),"-",)))))</f>
        <v>АНО Центр поддержки предпринимательства Смоленской области</v>
      </c>
      <c r="D343" s="7" t="str">
        <f>'[1]Общий реестр  Центра'!B346</f>
        <v>ИП Балыкин Сергей Геннадьевич</v>
      </c>
      <c r="E343" s="8">
        <f>'[1]Общий реестр  Центра'!E346</f>
        <v>672906942929</v>
      </c>
      <c r="F343" s="6" t="str">
        <f>'[1]Общий реестр  Центра'!AF346</f>
        <v>Консультационная поддержка</v>
      </c>
      <c r="G343" s="6" t="str">
        <f>'[1]Общий реестр  Центра'!AG346</f>
        <v>Информирование о мерах поддержки</v>
      </c>
      <c r="H343" s="9" t="str">
        <f>'[1]Общий реестр  Центра'!AL346</f>
        <v>1 ч.</v>
      </c>
      <c r="I343" s="5">
        <f>'[1]Общий реестр  Центра'!I346</f>
        <v>43180</v>
      </c>
      <c r="J343" s="10" t="str">
        <f>'[1]Общий реестр  Центра'!AM346</f>
        <v>нет</v>
      </c>
    </row>
    <row r="344" spans="1:10" ht="38.25" x14ac:dyDescent="0.2">
      <c r="A344" s="4">
        <f>'[1]Общий реестр  Центра'!A347</f>
        <v>343</v>
      </c>
      <c r="B344" s="5">
        <f>'[1]Общий реестр  Центра'!H347</f>
        <v>43174</v>
      </c>
      <c r="C344" s="6" t="str">
        <f>IF('[1]Общий реестр  Центра'!G347="ЦКР","АНО ЦКР Смоленской области",IF(AND('[1]Общий реестр  Центра'!G347="ЦПП"),"АНО Центр поддержки предпринимательства Смоленской области",IF(AND('[1]Общий реестр  Центра'!G347="ЦПЭ"),"АНО Центр поддержки экспорта Смоленской области",IF(AND('[1]Общий реестр  Центра'!G347="ФОНД"),"микрокредитная компания Смоленский областной фонд поддержки предпринимательства",IF(AND('[1]Общий реестр  Центра'!G347=""),"-",)))))</f>
        <v>АНО Центр поддержки предпринимательства Смоленской области</v>
      </c>
      <c r="D344" s="7" t="str">
        <f>'[1]Общий реестр  Центра'!B347</f>
        <v>КФХ Бегченкова Светлана Михайловна</v>
      </c>
      <c r="E344" s="8">
        <f>'[1]Общий реестр  Центра'!E347</f>
        <v>670900992006</v>
      </c>
      <c r="F344" s="6" t="str">
        <f>'[1]Общий реестр  Центра'!AF347</f>
        <v>Консультационная поддержка</v>
      </c>
      <c r="G344" s="6" t="str">
        <f>'[1]Общий реестр  Центра'!AG347</f>
        <v>Информирование о мерах поддержки</v>
      </c>
      <c r="H344" s="9" t="str">
        <f>'[1]Общий реестр  Центра'!AL347</f>
        <v>1 ч.</v>
      </c>
      <c r="I344" s="5">
        <f>'[1]Общий реестр  Центра'!I347</f>
        <v>43174</v>
      </c>
      <c r="J344" s="10" t="str">
        <f>'[1]Общий реестр  Центра'!AM347</f>
        <v>нет</v>
      </c>
    </row>
    <row r="345" spans="1:10" ht="38.25" x14ac:dyDescent="0.2">
      <c r="A345" s="4">
        <f>'[1]Общий реестр  Центра'!A348</f>
        <v>344</v>
      </c>
      <c r="B345" s="5">
        <f>'[1]Общий реестр  Центра'!H348</f>
        <v>43174</v>
      </c>
      <c r="C345" s="6" t="str">
        <f>IF('[1]Общий реестр  Центра'!G348="ЦКР","АНО ЦКР Смоленской области",IF(AND('[1]Общий реестр  Центра'!G348="ЦПП"),"АНО Центр поддержки предпринимательства Смоленской области",IF(AND('[1]Общий реестр  Центра'!G348="ЦПЭ"),"АНО Центр поддержки экспорта Смоленской области",IF(AND('[1]Общий реестр  Центра'!G348="ФОНД"),"микрокредитная компания Смоленский областной фонд поддержки предпринимательства",IF(AND('[1]Общий реестр  Центра'!G348=""),"-",)))))</f>
        <v>АНО Центр поддержки предпринимательства Смоленской области</v>
      </c>
      <c r="D345" s="7" t="str">
        <f>'[1]Общий реестр  Центра'!B348</f>
        <v>Колхоз " Серп и Молот"</v>
      </c>
      <c r="E345" s="8">
        <f>'[1]Общий реестр  Центра'!E348</f>
        <v>6709000379</v>
      </c>
      <c r="F345" s="6" t="str">
        <f>'[1]Общий реестр  Центра'!AF348</f>
        <v>Консультационная поддержка</v>
      </c>
      <c r="G345" s="6" t="str">
        <f>'[1]Общий реестр  Центра'!AG348</f>
        <v>Информирование о мерах поддержки</v>
      </c>
      <c r="H345" s="9" t="str">
        <f>'[1]Общий реестр  Центра'!AL348</f>
        <v>1 ч.</v>
      </c>
      <c r="I345" s="5">
        <f>'[1]Общий реестр  Центра'!I348</f>
        <v>43174</v>
      </c>
      <c r="J345" s="10" t="str">
        <f>'[1]Общий реестр  Центра'!AM348</f>
        <v>нет</v>
      </c>
    </row>
    <row r="346" spans="1:10" ht="38.25" x14ac:dyDescent="0.2">
      <c r="A346" s="4">
        <f>'[1]Общий реестр  Центра'!A349</f>
        <v>345</v>
      </c>
      <c r="B346" s="5">
        <f>'[1]Общий реестр  Центра'!H349</f>
        <v>43174</v>
      </c>
      <c r="C346" s="6" t="str">
        <f>IF('[1]Общий реестр  Центра'!G349="ЦКР","АНО ЦКР Смоленской области",IF(AND('[1]Общий реестр  Центра'!G349="ЦПП"),"АНО Центр поддержки предпринимательства Смоленской области",IF(AND('[1]Общий реестр  Центра'!G349="ЦПЭ"),"АНО Центр поддержки экспорта Смоленской области",IF(AND('[1]Общий реестр  Центра'!G349="ФОНД"),"микрокредитная компания Смоленский областной фонд поддержки предпринимательства",IF(AND('[1]Общий реестр  Центра'!G349=""),"-",)))))</f>
        <v>АНО Центр поддержки предпринимательства Смоленской области</v>
      </c>
      <c r="D346" s="7" t="str">
        <f>'[1]Общий реестр  Центра'!B349</f>
        <v>КФХ Исаенкова Нина Михайловна</v>
      </c>
      <c r="E346" s="8">
        <f>'[1]Общий реестр  Центра'!E349</f>
        <v>671400868274</v>
      </c>
      <c r="F346" s="6" t="str">
        <f>'[1]Общий реестр  Центра'!AF349</f>
        <v>Консультационная поддержка</v>
      </c>
      <c r="G346" s="6" t="str">
        <f>'[1]Общий реестр  Центра'!AG349</f>
        <v>Информирование о мерах поддержки</v>
      </c>
      <c r="H346" s="9" t="str">
        <f>'[1]Общий реестр  Центра'!AL349</f>
        <v>1 ч.</v>
      </c>
      <c r="I346" s="5">
        <f>'[1]Общий реестр  Центра'!I349</f>
        <v>43174</v>
      </c>
      <c r="J346" s="10" t="str">
        <f>'[1]Общий реестр  Центра'!AM349</f>
        <v>нет</v>
      </c>
    </row>
    <row r="347" spans="1:10" ht="38.25" x14ac:dyDescent="0.2">
      <c r="A347" s="4">
        <f>'[1]Общий реестр  Центра'!A350</f>
        <v>346</v>
      </c>
      <c r="B347" s="5">
        <f>'[1]Общий реестр  Центра'!H350</f>
        <v>43174</v>
      </c>
      <c r="C347" s="6" t="str">
        <f>IF('[1]Общий реестр  Центра'!G350="ЦКР","АНО ЦКР Смоленской области",IF(AND('[1]Общий реестр  Центра'!G350="ЦПП"),"АНО Центр поддержки предпринимательства Смоленской области",IF(AND('[1]Общий реестр  Центра'!G350="ЦПЭ"),"АНО Центр поддержки экспорта Смоленской области",IF(AND('[1]Общий реестр  Центра'!G350="ФОНД"),"микрокредитная компания Смоленский областной фонд поддержки предпринимательства",IF(AND('[1]Общий реестр  Центра'!G350=""),"-",)))))</f>
        <v>АНО Центр поддержки предпринимательства Смоленской области</v>
      </c>
      <c r="D347" s="7" t="str">
        <f>'[1]Общий реестр  Центра'!B350</f>
        <v>СПК "Павловский"</v>
      </c>
      <c r="E347" s="8">
        <f>'[1]Общий реестр  Центра'!E350</f>
        <v>6709005070</v>
      </c>
      <c r="F347" s="6" t="str">
        <f>'[1]Общий реестр  Центра'!AF350</f>
        <v>Консультационная поддержка</v>
      </c>
      <c r="G347" s="6" t="str">
        <f>'[1]Общий реестр  Центра'!AG350</f>
        <v>Информирование о мерах поддержки</v>
      </c>
      <c r="H347" s="9" t="str">
        <f>'[1]Общий реестр  Центра'!AL350</f>
        <v>1 ч.</v>
      </c>
      <c r="I347" s="5">
        <f>'[1]Общий реестр  Центра'!I350</f>
        <v>43174</v>
      </c>
      <c r="J347" s="10" t="str">
        <f>'[1]Общий реестр  Центра'!AM350</f>
        <v>нет</v>
      </c>
    </row>
    <row r="348" spans="1:10" ht="38.25" x14ac:dyDescent="0.2">
      <c r="A348" s="4">
        <f>'[1]Общий реестр  Центра'!A351</f>
        <v>347</v>
      </c>
      <c r="B348" s="5">
        <f>'[1]Общий реестр  Центра'!H351</f>
        <v>43181</v>
      </c>
      <c r="C348" s="6" t="str">
        <f>IF('[1]Общий реестр  Центра'!G351="ЦКР","АНО ЦКР Смоленской области",IF(AND('[1]Общий реестр  Центра'!G351="ЦПП"),"АНО Центр поддержки предпринимательства Смоленской области",IF(AND('[1]Общий реестр  Центра'!G351="ЦПЭ"),"АНО Центр поддержки экспорта Смоленской области",IF(AND('[1]Общий реестр  Центра'!G351="ФОНД"),"микрокредитная компания Смоленский областной фонд поддержки предпринимательства",IF(AND('[1]Общий реестр  Центра'!G351=""),"-",)))))</f>
        <v>АНО Центр поддержки предпринимательства Смоленской области</v>
      </c>
      <c r="D348" s="7" t="str">
        <f>'[1]Общий реестр  Центра'!B351</f>
        <v>ИП Герасимова Татьяна Евгеньевна</v>
      </c>
      <c r="E348" s="8">
        <f>'[1]Общий реестр  Центра'!E351</f>
        <v>671600193460</v>
      </c>
      <c r="F348" s="6" t="str">
        <f>'[1]Общий реестр  Центра'!AF351</f>
        <v>Консультационная поддержка</v>
      </c>
      <c r="G348" s="6" t="str">
        <f>'[1]Общий реестр  Центра'!AG351</f>
        <v>Информирование о мерах поддержки</v>
      </c>
      <c r="H348" s="9" t="str">
        <f>'[1]Общий реестр  Центра'!AL351</f>
        <v>1 ч.</v>
      </c>
      <c r="I348" s="5">
        <f>'[1]Общий реестр  Центра'!I351</f>
        <v>43181</v>
      </c>
      <c r="J348" s="10" t="str">
        <f>'[1]Общий реестр  Центра'!AM351</f>
        <v>нет</v>
      </c>
    </row>
    <row r="349" spans="1:10" ht="51" x14ac:dyDescent="0.2">
      <c r="A349" s="4">
        <f>'[1]Общий реестр  Центра'!A352</f>
        <v>348</v>
      </c>
      <c r="B349" s="5">
        <f>'[1]Общий реестр  Центра'!H352</f>
        <v>43181</v>
      </c>
      <c r="C349" s="6" t="str">
        <f>IF('[1]Общий реестр  Центра'!G352="ЦКР","АНО ЦКР Смоленской области",IF(AND('[1]Общий реестр  Центра'!G352="ЦПП"),"АНО Центр поддержки предпринимательства Смоленской области",IF(AND('[1]Общий реестр  Центра'!G352="ЦПЭ"),"АНО Центр поддержки экспорта Смоленской области",IF(AND('[1]Общий реестр  Центра'!G352="ФОНД"),"микрокредитная компания Смоленский областной фонд поддержки предпринимательства",IF(AND('[1]Общий реестр  Центра'!G352=""),"-",)))))</f>
        <v>АНО Центр поддержки предпринимательства Смоленской области</v>
      </c>
      <c r="D349" s="7" t="str">
        <f>'[1]Общий реестр  Центра'!B352</f>
        <v>ТЁМКИНСКОЕ РАЙОННОЕ ПОТРЕБИТЕЛЬСКОЕ ОБЩЕСТВО</v>
      </c>
      <c r="E349" s="8">
        <f>'[1]Общий реестр  Центра'!E352</f>
        <v>6716000179</v>
      </c>
      <c r="F349" s="6" t="str">
        <f>'[1]Общий реестр  Центра'!AF352</f>
        <v>Консультационная поддержка</v>
      </c>
      <c r="G349" s="6" t="str">
        <f>'[1]Общий реестр  Центра'!AG352</f>
        <v>Информирование о мерах поддержки</v>
      </c>
      <c r="H349" s="9" t="str">
        <f>'[1]Общий реестр  Центра'!AL352</f>
        <v>1 ч.</v>
      </c>
      <c r="I349" s="5">
        <f>'[1]Общий реестр  Центра'!I352</f>
        <v>43181</v>
      </c>
      <c r="J349" s="10" t="str">
        <f>'[1]Общий реестр  Центра'!AM352</f>
        <v>нет</v>
      </c>
    </row>
    <row r="350" spans="1:10" ht="38.25" x14ac:dyDescent="0.2">
      <c r="A350" s="4">
        <f>'[1]Общий реестр  Центра'!A353</f>
        <v>349</v>
      </c>
      <c r="B350" s="5">
        <f>'[1]Общий реестр  Центра'!H353</f>
        <v>43181</v>
      </c>
      <c r="C350" s="6" t="str">
        <f>IF('[1]Общий реестр  Центра'!G353="ЦКР","АНО ЦКР Смоленской области",IF(AND('[1]Общий реестр  Центра'!G353="ЦПП"),"АНО Центр поддержки предпринимательства Смоленской области",IF(AND('[1]Общий реестр  Центра'!G353="ЦПЭ"),"АНО Центр поддержки экспорта Смоленской области",IF(AND('[1]Общий реестр  Центра'!G353="ФОНД"),"микрокредитная компания Смоленский областной фонд поддержки предпринимательства",IF(AND('[1]Общий реестр  Центра'!G353=""),"-",)))))</f>
        <v>АНО Центр поддержки предпринимательства Смоленской области</v>
      </c>
      <c r="D350" s="7" t="str">
        <f>'[1]Общий реестр  Центра'!B353</f>
        <v>ИП Курков Андрей Николаевич</v>
      </c>
      <c r="E350" s="8">
        <f>'[1]Общий реестр  Центра'!E353</f>
        <v>671600149975</v>
      </c>
      <c r="F350" s="6" t="str">
        <f>'[1]Общий реестр  Центра'!AF353</f>
        <v>Консультационная поддержка</v>
      </c>
      <c r="G350" s="6" t="str">
        <f>'[1]Общий реестр  Центра'!AG353</f>
        <v>Информирование о мерах поддержки</v>
      </c>
      <c r="H350" s="9" t="str">
        <f>'[1]Общий реестр  Центра'!AL353</f>
        <v>1 ч.</v>
      </c>
      <c r="I350" s="5">
        <f>'[1]Общий реестр  Центра'!I353</f>
        <v>43181</v>
      </c>
      <c r="J350" s="10" t="str">
        <f>'[1]Общий реестр  Центра'!AM353</f>
        <v>нет</v>
      </c>
    </row>
    <row r="351" spans="1:10" ht="38.25" x14ac:dyDescent="0.2">
      <c r="A351" s="4">
        <f>'[1]Общий реестр  Центра'!A354</f>
        <v>350</v>
      </c>
      <c r="B351" s="5">
        <f>'[1]Общий реестр  Центра'!H354</f>
        <v>43181</v>
      </c>
      <c r="C351" s="6" t="str">
        <f>IF('[1]Общий реестр  Центра'!G354="ЦКР","АНО ЦКР Смоленской области",IF(AND('[1]Общий реестр  Центра'!G354="ЦПП"),"АНО Центр поддержки предпринимательства Смоленской области",IF(AND('[1]Общий реестр  Центра'!G354="ЦПЭ"),"АНО Центр поддержки экспорта Смоленской области",IF(AND('[1]Общий реестр  Центра'!G354="ФОНД"),"микрокредитная компания Смоленский областной фонд поддержки предпринимательства",IF(AND('[1]Общий реестр  Центра'!G354=""),"-",)))))</f>
        <v>АНО Центр поддержки предпринимательства Смоленской области</v>
      </c>
      <c r="D351" s="7" t="str">
        <f>'[1]Общий реестр  Центра'!B354</f>
        <v xml:space="preserve">
ИП Силанов Валерий Иванович</v>
      </c>
      <c r="E351" s="8">
        <f>'[1]Общий реестр  Центра'!E354</f>
        <v>671600006590</v>
      </c>
      <c r="F351" s="6" t="str">
        <f>'[1]Общий реестр  Центра'!AF354</f>
        <v>Консультационная поддержка</v>
      </c>
      <c r="G351" s="6" t="str">
        <f>'[1]Общий реестр  Центра'!AG354</f>
        <v>Информирование о мерах поддержки</v>
      </c>
      <c r="H351" s="9" t="str">
        <f>'[1]Общий реестр  Центра'!AL354</f>
        <v>1 ч.</v>
      </c>
      <c r="I351" s="5">
        <f>'[1]Общий реестр  Центра'!I354</f>
        <v>43181</v>
      </c>
      <c r="J351" s="10" t="str">
        <f>'[1]Общий реестр  Центра'!AM354</f>
        <v>нет</v>
      </c>
    </row>
    <row r="352" spans="1:10" ht="38.25" x14ac:dyDescent="0.2">
      <c r="A352" s="4">
        <f>'[1]Общий реестр  Центра'!A355</f>
        <v>351</v>
      </c>
      <c r="B352" s="5">
        <f>'[1]Общий реестр  Центра'!H355</f>
        <v>43181</v>
      </c>
      <c r="C352" s="6" t="str">
        <f>IF('[1]Общий реестр  Центра'!G355="ЦКР","АНО ЦКР Смоленской области",IF(AND('[1]Общий реестр  Центра'!G355="ЦПП"),"АНО Центр поддержки предпринимательства Смоленской области",IF(AND('[1]Общий реестр  Центра'!G355="ЦПЭ"),"АНО Центр поддержки экспорта Смоленской области",IF(AND('[1]Общий реестр  Центра'!G355="ФОНД"),"микрокредитная компания Смоленский областной фонд поддержки предпринимательства",IF(AND('[1]Общий реестр  Центра'!G355=""),"-",)))))</f>
        <v>АНО Центр поддержки предпринимательства Смоленской области</v>
      </c>
      <c r="D352" s="7" t="str">
        <f>'[1]Общий реестр  Центра'!B355</f>
        <v>ИП Морозова Анастасия Викторовна</v>
      </c>
      <c r="E352" s="8">
        <f>'[1]Общий реестр  Центра'!E355</f>
        <v>671600444160</v>
      </c>
      <c r="F352" s="6" t="str">
        <f>'[1]Общий реестр  Центра'!AF355</f>
        <v>Консультационная поддержка</v>
      </c>
      <c r="G352" s="6" t="str">
        <f>'[1]Общий реестр  Центра'!AG355</f>
        <v>Информирование о мерах поддержки</v>
      </c>
      <c r="H352" s="9" t="str">
        <f>'[1]Общий реестр  Центра'!AL355</f>
        <v>1 ч.</v>
      </c>
      <c r="I352" s="5">
        <f>'[1]Общий реестр  Центра'!I355</f>
        <v>43181</v>
      </c>
      <c r="J352" s="10" t="str">
        <f>'[1]Общий реестр  Центра'!AM355</f>
        <v>нет</v>
      </c>
    </row>
    <row r="353" spans="1:10" ht="38.25" x14ac:dyDescent="0.2">
      <c r="A353" s="4">
        <f>'[1]Общий реестр  Центра'!A356</f>
        <v>352</v>
      </c>
      <c r="B353" s="5">
        <f>'[1]Общий реестр  Центра'!H356</f>
        <v>43181</v>
      </c>
      <c r="C353" s="6" t="str">
        <f>IF('[1]Общий реестр  Центра'!G356="ЦКР","АНО ЦКР Смоленской области",IF(AND('[1]Общий реестр  Центра'!G356="ЦПП"),"АНО Центр поддержки предпринимательства Смоленской области",IF(AND('[1]Общий реестр  Центра'!G356="ЦПЭ"),"АНО Центр поддержки экспорта Смоленской области",IF(AND('[1]Общий реестр  Центра'!G356="ФОНД"),"микрокредитная компания Смоленский областной фонд поддержки предпринимательства",IF(AND('[1]Общий реестр  Центра'!G356=""),"-",)))))</f>
        <v>АНО Центр поддержки предпринимательства Смоленской области</v>
      </c>
      <c r="D353" s="7" t="str">
        <f>'[1]Общий реестр  Центра'!B356</f>
        <v>ИП Кабдулина Ольга Викторовна</v>
      </c>
      <c r="E353" s="8">
        <f>'[1]Общий реестр  Центра'!E356</f>
        <v>671602669553</v>
      </c>
      <c r="F353" s="6" t="str">
        <f>'[1]Общий реестр  Центра'!AF356</f>
        <v>Консультационная поддержка</v>
      </c>
      <c r="G353" s="6" t="str">
        <f>'[1]Общий реестр  Центра'!AG356</f>
        <v>Информирование о мерах поддержки</v>
      </c>
      <c r="H353" s="9" t="str">
        <f>'[1]Общий реестр  Центра'!AL356</f>
        <v>1 ч.</v>
      </c>
      <c r="I353" s="5">
        <f>'[1]Общий реестр  Центра'!I356</f>
        <v>43181</v>
      </c>
      <c r="J353" s="10" t="str">
        <f>'[1]Общий реестр  Центра'!AM356</f>
        <v>нет</v>
      </c>
    </row>
    <row r="354" spans="1:10" ht="38.25" x14ac:dyDescent="0.2">
      <c r="A354" s="4">
        <f>'[1]Общий реестр  Центра'!A357</f>
        <v>353</v>
      </c>
      <c r="B354" s="5">
        <f>'[1]Общий реестр  Центра'!H357</f>
        <v>43181</v>
      </c>
      <c r="C354" s="6" t="str">
        <f>IF('[1]Общий реестр  Центра'!G357="ЦКР","АНО ЦКР Смоленской области",IF(AND('[1]Общий реестр  Центра'!G357="ЦПП"),"АНО Центр поддержки предпринимательства Смоленской области",IF(AND('[1]Общий реестр  Центра'!G357="ЦПЭ"),"АНО Центр поддержки экспорта Смоленской области",IF(AND('[1]Общий реестр  Центра'!G357="ФОНД"),"микрокредитная компания Смоленский областной фонд поддержки предпринимательства",IF(AND('[1]Общий реестр  Центра'!G357=""),"-",)))))</f>
        <v>АНО Центр поддержки предпринимательства Смоленской области</v>
      </c>
      <c r="D354" s="7" t="str">
        <f>'[1]Общий реестр  Центра'!B357</f>
        <v xml:space="preserve">
КФХ Мурашкин Сергей Александрович</v>
      </c>
      <c r="E354" s="8">
        <f>'[1]Общий реестр  Центра'!E357</f>
        <v>671600485092</v>
      </c>
      <c r="F354" s="6" t="str">
        <f>'[1]Общий реестр  Центра'!AF357</f>
        <v>Консультационная поддержка</v>
      </c>
      <c r="G354" s="6" t="str">
        <f>'[1]Общий реестр  Центра'!AG357</f>
        <v>Информирование о мерах поддержки</v>
      </c>
      <c r="H354" s="9" t="str">
        <f>'[1]Общий реестр  Центра'!AL357</f>
        <v>1 ч.</v>
      </c>
      <c r="I354" s="5">
        <f>'[1]Общий реестр  Центра'!I357</f>
        <v>43181</v>
      </c>
      <c r="J354" s="10" t="str">
        <f>'[1]Общий реестр  Центра'!AM357</f>
        <v>нет</v>
      </c>
    </row>
    <row r="355" spans="1:10" ht="38.25" x14ac:dyDescent="0.2">
      <c r="A355" s="4">
        <f>'[1]Общий реестр  Центра'!A358</f>
        <v>354</v>
      </c>
      <c r="B355" s="5">
        <f>'[1]Общий реестр  Центра'!H358</f>
        <v>43181</v>
      </c>
      <c r="C355" s="6" t="str">
        <f>IF('[1]Общий реестр  Центра'!G358="ЦКР","АНО ЦКР Смоленской области",IF(AND('[1]Общий реестр  Центра'!G358="ЦПП"),"АНО Центр поддержки предпринимательства Смоленской области",IF(AND('[1]Общий реестр  Центра'!G358="ЦПЭ"),"АНО Центр поддержки экспорта Смоленской области",IF(AND('[1]Общий реестр  Центра'!G358="ФОНД"),"микрокредитная компания Смоленский областной фонд поддержки предпринимательства",IF(AND('[1]Общий реестр  Центра'!G358=""),"-",)))))</f>
        <v>АНО Центр поддержки предпринимательства Смоленской области</v>
      </c>
      <c r="D355" s="7" t="str">
        <f>'[1]Общий реестр  Центра'!B358</f>
        <v>ООО "Хуторок"</v>
      </c>
      <c r="E355" s="8">
        <f>'[1]Общий реестр  Центра'!E358</f>
        <v>6722042145</v>
      </c>
      <c r="F355" s="6" t="str">
        <f>'[1]Общий реестр  Центра'!AF358</f>
        <v>Консультационная поддержка</v>
      </c>
      <c r="G355" s="6" t="str">
        <f>'[1]Общий реестр  Центра'!AG358</f>
        <v>Информирование о мерах поддержки</v>
      </c>
      <c r="H355" s="9" t="str">
        <f>'[1]Общий реестр  Центра'!AL358</f>
        <v>1 ч.</v>
      </c>
      <c r="I355" s="5">
        <f>'[1]Общий реестр  Центра'!I358</f>
        <v>43181</v>
      </c>
      <c r="J355" s="10" t="str">
        <f>'[1]Общий реестр  Центра'!AM358</f>
        <v>нет</v>
      </c>
    </row>
    <row r="356" spans="1:10" ht="38.25" x14ac:dyDescent="0.2">
      <c r="A356" s="4">
        <f>'[1]Общий реестр  Центра'!A359</f>
        <v>355</v>
      </c>
      <c r="B356" s="5">
        <f>'[1]Общий реестр  Центра'!H359</f>
        <v>43181</v>
      </c>
      <c r="C356" s="6" t="str">
        <f>IF('[1]Общий реестр  Центра'!G359="ЦКР","АНО ЦКР Смоленской области",IF(AND('[1]Общий реестр  Центра'!G359="ЦПП"),"АНО Центр поддержки предпринимательства Смоленской области",IF(AND('[1]Общий реестр  Центра'!G359="ЦПЭ"),"АНО Центр поддержки экспорта Смоленской области",IF(AND('[1]Общий реестр  Центра'!G359="ФОНД"),"микрокредитная компания Смоленский областной фонд поддержки предпринимательства",IF(AND('[1]Общий реестр  Центра'!G359=""),"-",)))))</f>
        <v>АНО Центр поддержки предпринимательства Смоленской области</v>
      </c>
      <c r="D356" s="7" t="str">
        <f>'[1]Общий реестр  Центра'!B359</f>
        <v xml:space="preserve">Николаев Алексей Владимирович </v>
      </c>
      <c r="E356" s="8">
        <f>'[1]Общий реестр  Центра'!E359</f>
        <v>0</v>
      </c>
      <c r="F356" s="6" t="str">
        <f>'[1]Общий реестр  Центра'!AF359</f>
        <v>Консультационная поддержка</v>
      </c>
      <c r="G356" s="6" t="str">
        <f>'[1]Общий реестр  Центра'!AG359</f>
        <v>Информирование о мерах поддержки</v>
      </c>
      <c r="H356" s="9" t="str">
        <f>'[1]Общий реестр  Центра'!AL359</f>
        <v>1 ч.</v>
      </c>
      <c r="I356" s="5">
        <f>'[1]Общий реестр  Центра'!I359</f>
        <v>43181</v>
      </c>
      <c r="J356" s="10" t="str">
        <f>'[1]Общий реестр  Центра'!AM359</f>
        <v>нет</v>
      </c>
    </row>
    <row r="357" spans="1:10" ht="38.25" x14ac:dyDescent="0.2">
      <c r="A357" s="4">
        <f>'[1]Общий реестр  Центра'!A360</f>
        <v>356</v>
      </c>
      <c r="B357" s="5">
        <f>'[1]Общий реестр  Центра'!H360</f>
        <v>43181</v>
      </c>
      <c r="C357" s="6" t="str">
        <f>IF('[1]Общий реестр  Центра'!G360="ЦКР","АНО ЦКР Смоленской области",IF(AND('[1]Общий реестр  Центра'!G360="ЦПП"),"АНО Центр поддержки предпринимательства Смоленской области",IF(AND('[1]Общий реестр  Центра'!G360="ЦПЭ"),"АНО Центр поддержки экспорта Смоленской области",IF(AND('[1]Общий реестр  Центра'!G360="ФОНД"),"микрокредитная компания Смоленский областной фонд поддержки предпринимательства",IF(AND('[1]Общий реестр  Центра'!G360=""),"-",)))))</f>
        <v>АНО Центр поддержки предпринимательства Смоленской области</v>
      </c>
      <c r="D357" s="7" t="str">
        <f>'[1]Общий реестр  Центра'!B360</f>
        <v>Кирпик А.С.</v>
      </c>
      <c r="E357" s="8">
        <f>'[1]Общий реестр  Центра'!E360</f>
        <v>0</v>
      </c>
      <c r="F357" s="6" t="str">
        <f>'[1]Общий реестр  Центра'!AF360</f>
        <v>Консультационная поддержка</v>
      </c>
      <c r="G357" s="6" t="str">
        <f>'[1]Общий реестр  Центра'!AG360</f>
        <v>Информирование о мерах поддержки</v>
      </c>
      <c r="H357" s="9" t="str">
        <f>'[1]Общий реестр  Центра'!AL360</f>
        <v>1 ч.</v>
      </c>
      <c r="I357" s="5">
        <f>'[1]Общий реестр  Центра'!I360</f>
        <v>43181</v>
      </c>
      <c r="J357" s="10" t="str">
        <f>'[1]Общий реестр  Центра'!AM360</f>
        <v>нет</v>
      </c>
    </row>
    <row r="358" spans="1:10" ht="38.25" x14ac:dyDescent="0.2">
      <c r="A358" s="4">
        <f>'[1]Общий реестр  Центра'!A361</f>
        <v>357</v>
      </c>
      <c r="B358" s="5">
        <f>'[1]Общий реестр  Центра'!H361</f>
        <v>43181</v>
      </c>
      <c r="C358" s="6" t="str">
        <f>IF('[1]Общий реестр  Центра'!G361="ЦКР","АНО ЦКР Смоленской области",IF(AND('[1]Общий реестр  Центра'!G361="ЦПП"),"АНО Центр поддержки предпринимательства Смоленской области",IF(AND('[1]Общий реестр  Центра'!G361="ЦПЭ"),"АНО Центр поддержки экспорта Смоленской области",IF(AND('[1]Общий реестр  Центра'!G361="ФОНД"),"микрокредитная компания Смоленский областной фонд поддержки предпринимательства",IF(AND('[1]Общий реестр  Центра'!G361=""),"-",)))))</f>
        <v>АНО Центр поддержки предпринимательства Смоленской области</v>
      </c>
      <c r="D358" s="7" t="str">
        <f>'[1]Общий реестр  Центра'!B361</f>
        <v>ИП Семенова Светлана Николаевна</v>
      </c>
      <c r="E358" s="8">
        <f>'[1]Общий реестр  Центра'!E361</f>
        <v>671600031388</v>
      </c>
      <c r="F358" s="6" t="str">
        <f>'[1]Общий реестр  Центра'!AF361</f>
        <v>Консультационная поддержка</v>
      </c>
      <c r="G358" s="6" t="str">
        <f>'[1]Общий реестр  Центра'!AG361</f>
        <v>Информирование о мерах поддержки</v>
      </c>
      <c r="H358" s="9" t="str">
        <f>'[1]Общий реестр  Центра'!AL361</f>
        <v>1 ч.</v>
      </c>
      <c r="I358" s="5">
        <f>'[1]Общий реестр  Центра'!I361</f>
        <v>43181</v>
      </c>
      <c r="J358" s="10" t="str">
        <f>'[1]Общий реестр  Центра'!AM361</f>
        <v>нет</v>
      </c>
    </row>
    <row r="359" spans="1:10" ht="38.25" x14ac:dyDescent="0.2">
      <c r="A359" s="4">
        <f>'[1]Общий реестр  Центра'!A362</f>
        <v>358</v>
      </c>
      <c r="B359" s="5">
        <f>'[1]Общий реестр  Центра'!H362</f>
        <v>43181</v>
      </c>
      <c r="C359" s="6" t="str">
        <f>IF('[1]Общий реестр  Центра'!G362="ЦКР","АНО ЦКР Смоленской области",IF(AND('[1]Общий реестр  Центра'!G362="ЦПП"),"АНО Центр поддержки предпринимательства Смоленской области",IF(AND('[1]Общий реестр  Центра'!G362="ЦПЭ"),"АНО Центр поддержки экспорта Смоленской области",IF(AND('[1]Общий реестр  Центра'!G362="ФОНД"),"микрокредитная компания Смоленский областной фонд поддержки предпринимательства",IF(AND('[1]Общий реестр  Центра'!G362=""),"-",)))))</f>
        <v>АНО Центр поддержки предпринимательства Смоленской области</v>
      </c>
      <c r="D359" s="7" t="str">
        <f>'[1]Общий реестр  Центра'!B362</f>
        <v>ИП Соболев Вячеслав Алексеевич</v>
      </c>
      <c r="E359" s="8">
        <f>'[1]Общий реестр  Центра'!E362</f>
        <v>671602529919</v>
      </c>
      <c r="F359" s="6" t="str">
        <f>'[1]Общий реестр  Центра'!AF362</f>
        <v>Консультационная поддержка</v>
      </c>
      <c r="G359" s="6" t="str">
        <f>'[1]Общий реестр  Центра'!AG362</f>
        <v>Информирование о мерах поддержки</v>
      </c>
      <c r="H359" s="9" t="str">
        <f>'[1]Общий реестр  Центра'!AL362</f>
        <v>1 ч.</v>
      </c>
      <c r="I359" s="5">
        <f>'[1]Общий реестр  Центра'!I362</f>
        <v>43181</v>
      </c>
      <c r="J359" s="10" t="str">
        <f>'[1]Общий реестр  Центра'!AM362</f>
        <v>нет</v>
      </c>
    </row>
    <row r="360" spans="1:10" ht="38.25" x14ac:dyDescent="0.2">
      <c r="A360" s="4">
        <f>'[1]Общий реестр  Центра'!A363</f>
        <v>359</v>
      </c>
      <c r="B360" s="5">
        <f>'[1]Общий реестр  Центра'!H363</f>
        <v>43181</v>
      </c>
      <c r="C360" s="6" t="str">
        <f>IF('[1]Общий реестр  Центра'!G363="ЦКР","АНО ЦКР Смоленской области",IF(AND('[1]Общий реестр  Центра'!G363="ЦПП"),"АНО Центр поддержки предпринимательства Смоленской области",IF(AND('[1]Общий реестр  Центра'!G363="ЦПЭ"),"АНО Центр поддержки экспорта Смоленской области",IF(AND('[1]Общий реестр  Центра'!G363="ФОНД"),"микрокредитная компания Смоленский областной фонд поддержки предпринимательства",IF(AND('[1]Общий реестр  Центра'!G363=""),"-",)))))</f>
        <v>АНО Центр поддержки предпринимательства Смоленской области</v>
      </c>
      <c r="D360" s="7" t="str">
        <f>'[1]Общий реестр  Центра'!B363</f>
        <v>КФХ Волков Руслан Николаевич</v>
      </c>
      <c r="E360" s="8">
        <f>'[1]Общий реестр  Центра'!E363</f>
        <v>671500293453</v>
      </c>
      <c r="F360" s="6" t="str">
        <f>'[1]Общий реестр  Центра'!AF363</f>
        <v>Консультационная поддержка</v>
      </c>
      <c r="G360" s="6" t="str">
        <f>'[1]Общий реестр  Центра'!AG363</f>
        <v>Информирование о мерах поддержки</v>
      </c>
      <c r="H360" s="9" t="str">
        <f>'[1]Общий реестр  Центра'!AL363</f>
        <v>1 ч.</v>
      </c>
      <c r="I360" s="5">
        <f>'[1]Общий реестр  Центра'!I363</f>
        <v>43181</v>
      </c>
      <c r="J360" s="10" t="str">
        <f>'[1]Общий реестр  Центра'!AM363</f>
        <v>нет</v>
      </c>
    </row>
    <row r="361" spans="1:10" ht="38.25" x14ac:dyDescent="0.2">
      <c r="A361" s="4">
        <f>'[1]Общий реестр  Центра'!A364</f>
        <v>360</v>
      </c>
      <c r="B361" s="5">
        <f>'[1]Общий реестр  Центра'!H364</f>
        <v>43181</v>
      </c>
      <c r="C361" s="6" t="str">
        <f>IF('[1]Общий реестр  Центра'!G364="ЦКР","АНО ЦКР Смоленской области",IF(AND('[1]Общий реестр  Центра'!G364="ЦПП"),"АНО Центр поддержки предпринимательства Смоленской области",IF(AND('[1]Общий реестр  Центра'!G364="ЦПЭ"),"АНО Центр поддержки экспорта Смоленской области",IF(AND('[1]Общий реестр  Центра'!G364="ФОНД"),"микрокредитная компания Смоленский областной фонд поддержки предпринимательства",IF(AND('[1]Общий реестр  Центра'!G364=""),"-",)))))</f>
        <v>АНО Центр поддержки предпринимательства Смоленской области</v>
      </c>
      <c r="D361" s="7" t="str">
        <f>'[1]Общий реестр  Центра'!B364</f>
        <v>ООО "Сычевская Автошкола"</v>
      </c>
      <c r="E361" s="8">
        <f>'[1]Общий реестр  Центра'!E364</f>
        <v>6722029218</v>
      </c>
      <c r="F361" s="6" t="str">
        <f>'[1]Общий реестр  Центра'!AF364</f>
        <v>Консультационная поддержка</v>
      </c>
      <c r="G361" s="6" t="str">
        <f>'[1]Общий реестр  Центра'!AG364</f>
        <v>Информирование о мерах поддержки</v>
      </c>
      <c r="H361" s="9" t="str">
        <f>'[1]Общий реестр  Центра'!AL364</f>
        <v>1 ч.</v>
      </c>
      <c r="I361" s="5">
        <f>'[1]Общий реестр  Центра'!I364</f>
        <v>43181</v>
      </c>
      <c r="J361" s="10" t="str">
        <f>'[1]Общий реестр  Центра'!AM364</f>
        <v>нет</v>
      </c>
    </row>
    <row r="362" spans="1:10" ht="38.25" x14ac:dyDescent="0.2">
      <c r="A362" s="4">
        <f>'[1]Общий реестр  Центра'!A365</f>
        <v>361</v>
      </c>
      <c r="B362" s="5">
        <f>'[1]Общий реестр  Центра'!H365</f>
        <v>43181</v>
      </c>
      <c r="C362" s="6" t="str">
        <f>IF('[1]Общий реестр  Центра'!G365="ЦКР","АНО ЦКР Смоленской области",IF(AND('[1]Общий реестр  Центра'!G365="ЦПП"),"АНО Центр поддержки предпринимательства Смоленской области",IF(AND('[1]Общий реестр  Центра'!G365="ЦПЭ"),"АНО Центр поддержки экспорта Смоленской области",IF(AND('[1]Общий реестр  Центра'!G365="ФОНД"),"микрокредитная компания Смоленский областной фонд поддержки предпринимательства",IF(AND('[1]Общий реестр  Центра'!G365=""),"-",)))))</f>
        <v>АНО Центр поддержки предпринимательства Смоленской области</v>
      </c>
      <c r="D362" s="7" t="str">
        <f>'[1]Общий реестр  Центра'!B365</f>
        <v>ИП Сабекия Ольга Николаевна</v>
      </c>
      <c r="E362" s="8">
        <f>'[1]Общий реестр  Центра'!E365</f>
        <v>671500022622</v>
      </c>
      <c r="F362" s="6" t="str">
        <f>'[1]Общий реестр  Центра'!AF365</f>
        <v>Консультационная поддержка</v>
      </c>
      <c r="G362" s="6" t="str">
        <f>'[1]Общий реестр  Центра'!AG365</f>
        <v>Информирование о мерах поддержки</v>
      </c>
      <c r="H362" s="9" t="str">
        <f>'[1]Общий реестр  Центра'!AL365</f>
        <v>1 ч.</v>
      </c>
      <c r="I362" s="5">
        <f>'[1]Общий реестр  Центра'!I365</f>
        <v>43181</v>
      </c>
      <c r="J362" s="10" t="str">
        <f>'[1]Общий реестр  Центра'!AM365</f>
        <v>нет</v>
      </c>
    </row>
    <row r="363" spans="1:10" ht="38.25" x14ac:dyDescent="0.2">
      <c r="A363" s="4">
        <f>'[1]Общий реестр  Центра'!A366</f>
        <v>362</v>
      </c>
      <c r="B363" s="5">
        <f>'[1]Общий реестр  Центра'!H366</f>
        <v>43181</v>
      </c>
      <c r="C363" s="6" t="str">
        <f>IF('[1]Общий реестр  Центра'!G366="ЦКР","АНО ЦКР Смоленской области",IF(AND('[1]Общий реестр  Центра'!G366="ЦПП"),"АНО Центр поддержки предпринимательства Смоленской области",IF(AND('[1]Общий реестр  Центра'!G366="ЦПЭ"),"АНО Центр поддержки экспорта Смоленской области",IF(AND('[1]Общий реестр  Центра'!G366="ФОНД"),"микрокредитная компания Смоленский областной фонд поддержки предпринимательства",IF(AND('[1]Общий реестр  Центра'!G366=""),"-",)))))</f>
        <v>АНО Центр поддержки предпринимательства Смоленской области</v>
      </c>
      <c r="D363" s="7" t="str">
        <f>'[1]Общий реестр  Центра'!B366</f>
        <v>ИП Копычев Александр Львович</v>
      </c>
      <c r="E363" s="8">
        <f>'[1]Общий реестр  Центра'!E366</f>
        <v>671501518678</v>
      </c>
      <c r="F363" s="6" t="str">
        <f>'[1]Общий реестр  Центра'!AF366</f>
        <v>Консультационная поддержка</v>
      </c>
      <c r="G363" s="6" t="str">
        <f>'[1]Общий реестр  Центра'!AG366</f>
        <v>Информирование о мерах поддержки</v>
      </c>
      <c r="H363" s="9" t="str">
        <f>'[1]Общий реестр  Центра'!AL366</f>
        <v>1 ч.</v>
      </c>
      <c r="I363" s="5">
        <f>'[1]Общий реестр  Центра'!I366</f>
        <v>43181</v>
      </c>
      <c r="J363" s="10" t="str">
        <f>'[1]Общий реестр  Центра'!AM366</f>
        <v>нет</v>
      </c>
    </row>
    <row r="364" spans="1:10" ht="38.25" x14ac:dyDescent="0.2">
      <c r="A364" s="4">
        <f>'[1]Общий реестр  Центра'!A367</f>
        <v>363</v>
      </c>
      <c r="B364" s="5">
        <f>'[1]Общий реестр  Центра'!H367</f>
        <v>43181</v>
      </c>
      <c r="C364" s="6" t="str">
        <f>IF('[1]Общий реестр  Центра'!G367="ЦКР","АНО ЦКР Смоленской области",IF(AND('[1]Общий реестр  Центра'!G367="ЦПП"),"АНО Центр поддержки предпринимательства Смоленской области",IF(AND('[1]Общий реестр  Центра'!G367="ЦПЭ"),"АНО Центр поддержки экспорта Смоленской области",IF(AND('[1]Общий реестр  Центра'!G367="ФОНД"),"микрокредитная компания Смоленский областной фонд поддержки предпринимательства",IF(AND('[1]Общий реестр  Центра'!G367=""),"-",)))))</f>
        <v>АНО Центр поддержки предпринимательства Смоленской области</v>
      </c>
      <c r="D364" s="7" t="str">
        <f>'[1]Общий реестр  Центра'!B367</f>
        <v>ИП Красикова Надежда Владимировна</v>
      </c>
      <c r="E364" s="8">
        <f>'[1]Общий реестр  Центра'!E367</f>
        <v>671500102701</v>
      </c>
      <c r="F364" s="6" t="str">
        <f>'[1]Общий реестр  Центра'!AF367</f>
        <v>Консультационная поддержка</v>
      </c>
      <c r="G364" s="6" t="str">
        <f>'[1]Общий реестр  Центра'!AG367</f>
        <v>Информирование о мерах поддержки</v>
      </c>
      <c r="H364" s="9" t="str">
        <f>'[1]Общий реестр  Центра'!AL367</f>
        <v>1 ч.</v>
      </c>
      <c r="I364" s="5">
        <f>'[1]Общий реестр  Центра'!I367</f>
        <v>43181</v>
      </c>
      <c r="J364" s="10" t="str">
        <f>'[1]Общий реестр  Центра'!AM367</f>
        <v>нет</v>
      </c>
    </row>
    <row r="365" spans="1:10" ht="51" x14ac:dyDescent="0.2">
      <c r="A365" s="4">
        <f>'[1]Общий реестр  Центра'!A368</f>
        <v>364</v>
      </c>
      <c r="B365" s="5">
        <f>'[1]Общий реестр  Центра'!H368</f>
        <v>43181</v>
      </c>
      <c r="C365" s="6" t="str">
        <f>IF('[1]Общий реестр  Центра'!G368="ЦКР","АНО ЦКР Смоленской области",IF(AND('[1]Общий реестр  Центра'!G368="ЦПП"),"АНО Центр поддержки предпринимательства Смоленской области",IF(AND('[1]Общий реестр  Центра'!G368="ЦПЭ"),"АНО Центр поддержки экспорта Смоленской области",IF(AND('[1]Общий реестр  Центра'!G368="ФОНД"),"микрокредитная компания Смоленский областной фонд поддержки предпринимательства",IF(AND('[1]Общий реестр  Центра'!G368=""),"-",)))))</f>
        <v>АНО Центр поддержки предпринимательства Смоленской области</v>
      </c>
      <c r="D365" s="7" t="str">
        <f>'[1]Общий реестр  Центра'!B368</f>
        <v>СЫЧЕВСКОЕ РАЙОННОЕ ПОТРЕБИТЕЛЬСКОЕ ОБЩЕСТВО</v>
      </c>
      <c r="E365" s="8">
        <f>'[1]Общий реестр  Центра'!E368</f>
        <v>6715000183</v>
      </c>
      <c r="F365" s="6" t="str">
        <f>'[1]Общий реестр  Центра'!AF368</f>
        <v>Консультационная поддержка</v>
      </c>
      <c r="G365" s="6" t="str">
        <f>'[1]Общий реестр  Центра'!AG368</f>
        <v>Информирование о мерах поддержки</v>
      </c>
      <c r="H365" s="9" t="str">
        <f>'[1]Общий реестр  Центра'!AL368</f>
        <v>1 ч.</v>
      </c>
      <c r="I365" s="5">
        <f>'[1]Общий реестр  Центра'!I368</f>
        <v>43181</v>
      </c>
      <c r="J365" s="10" t="str">
        <f>'[1]Общий реестр  Центра'!AM368</f>
        <v>нет</v>
      </c>
    </row>
    <row r="366" spans="1:10" ht="38.25" x14ac:dyDescent="0.2">
      <c r="A366" s="4">
        <f>'[1]Общий реестр  Центра'!A369</f>
        <v>365</v>
      </c>
      <c r="B366" s="5">
        <f>'[1]Общий реестр  Центра'!H369</f>
        <v>43181</v>
      </c>
      <c r="C366" s="6" t="str">
        <f>IF('[1]Общий реестр  Центра'!G369="ЦКР","АНО ЦКР Смоленской области",IF(AND('[1]Общий реестр  Центра'!G369="ЦПП"),"АНО Центр поддержки предпринимательства Смоленской области",IF(AND('[1]Общий реестр  Центра'!G369="ЦПЭ"),"АНО Центр поддержки экспорта Смоленской области",IF(AND('[1]Общий реестр  Центра'!G369="ФОНД"),"микрокредитная компания Смоленский областной фонд поддержки предпринимательства",IF(AND('[1]Общий реестр  Центра'!G369=""),"-",)))))</f>
        <v>АНО Центр поддержки предпринимательства Смоленской области</v>
      </c>
      <c r="D366" s="7" t="str">
        <f>'[1]Общий реестр  Центра'!B369</f>
        <v>ОАО "Автомобилист 1665"</v>
      </c>
      <c r="E366" s="8">
        <f>'[1]Общий реестр  Центра'!E369</f>
        <v>6715000024</v>
      </c>
      <c r="F366" s="6" t="str">
        <f>'[1]Общий реестр  Центра'!AF369</f>
        <v>Консультационная поддержка</v>
      </c>
      <c r="G366" s="6" t="str">
        <f>'[1]Общий реестр  Центра'!AG369</f>
        <v>Информирование о мерах поддержки</v>
      </c>
      <c r="H366" s="9" t="str">
        <f>'[1]Общий реестр  Центра'!AL369</f>
        <v>1 ч.</v>
      </c>
      <c r="I366" s="5">
        <f>'[1]Общий реестр  Центра'!I369</f>
        <v>43181</v>
      </c>
      <c r="J366" s="10" t="str">
        <f>'[1]Общий реестр  Центра'!AM369</f>
        <v>нет</v>
      </c>
    </row>
    <row r="367" spans="1:10" ht="38.25" x14ac:dyDescent="0.2">
      <c r="A367" s="4">
        <f>'[1]Общий реестр  Центра'!A370</f>
        <v>366</v>
      </c>
      <c r="B367" s="5">
        <f>'[1]Общий реестр  Центра'!H370</f>
        <v>43181</v>
      </c>
      <c r="C367" s="6" t="str">
        <f>IF('[1]Общий реестр  Центра'!G370="ЦКР","АНО ЦКР Смоленской области",IF(AND('[1]Общий реестр  Центра'!G370="ЦПП"),"АНО Центр поддержки предпринимательства Смоленской области",IF(AND('[1]Общий реестр  Центра'!G370="ЦПЭ"),"АНО Центр поддержки экспорта Смоленской области",IF(AND('[1]Общий реестр  Центра'!G370="ФОНД"),"микрокредитная компания Смоленский областной фонд поддержки предпринимательства",IF(AND('[1]Общий реестр  Центра'!G370=""),"-",)))))</f>
        <v>АНО Центр поддержки предпринимательства Смоленской области</v>
      </c>
      <c r="D367" s="7" t="str">
        <f>'[1]Общий реестр  Центра'!B370</f>
        <v>ИП Пушкова Анастасия Витальевна</v>
      </c>
      <c r="E367" s="8">
        <f>'[1]Общий реестр  Центра'!E370</f>
        <v>671501250170</v>
      </c>
      <c r="F367" s="6" t="str">
        <f>'[1]Общий реестр  Центра'!AF370</f>
        <v>Консультационная поддержка</v>
      </c>
      <c r="G367" s="6" t="str">
        <f>'[1]Общий реестр  Центра'!AG370</f>
        <v>Информирование о мерах поддержки</v>
      </c>
      <c r="H367" s="9" t="str">
        <f>'[1]Общий реестр  Центра'!AL370</f>
        <v>1 ч.</v>
      </c>
      <c r="I367" s="5">
        <f>'[1]Общий реестр  Центра'!I370</f>
        <v>43181</v>
      </c>
      <c r="J367" s="10" t="str">
        <f>'[1]Общий реестр  Центра'!AM370</f>
        <v>нет</v>
      </c>
    </row>
    <row r="368" spans="1:10" ht="38.25" x14ac:dyDescent="0.2">
      <c r="A368" s="4">
        <f>'[1]Общий реестр  Центра'!A371</f>
        <v>367</v>
      </c>
      <c r="B368" s="5">
        <f>'[1]Общий реестр  Центра'!H371</f>
        <v>43180</v>
      </c>
      <c r="C368" s="6" t="str">
        <f>IF('[1]Общий реестр  Центра'!G371="ЦКР","АНО ЦКР Смоленской области",IF(AND('[1]Общий реестр  Центра'!G371="ЦПП"),"АНО Центр поддержки предпринимательства Смоленской области",IF(AND('[1]Общий реестр  Центра'!G371="ЦПЭ"),"АНО Центр поддержки экспорта Смоленской области",IF(AND('[1]Общий реестр  Центра'!G371="ФОНД"),"микрокредитная компания Смоленский областной фонд поддержки предпринимательства",IF(AND('[1]Общий реестр  Центра'!G371=""),"-",)))))</f>
        <v>АНО Центр поддержки предпринимательства Смоленской области</v>
      </c>
      <c r="D368" s="7" t="str">
        <f>'[1]Общий реестр  Центра'!B371</f>
        <v>ООО "Пакплюс"</v>
      </c>
      <c r="E368" s="8">
        <f>'[1]Общий реестр  Центра'!E371</f>
        <v>6732134331</v>
      </c>
      <c r="F368" s="6" t="str">
        <f>'[1]Общий реестр  Центра'!AF371</f>
        <v>Консультационная поддержка</v>
      </c>
      <c r="G368" s="6" t="str">
        <f>'[1]Общий реестр  Центра'!AG371</f>
        <v>Информирование о мерах поддержки</v>
      </c>
      <c r="H368" s="9" t="str">
        <f>'[1]Общий реестр  Центра'!AL371</f>
        <v>1 ч.</v>
      </c>
      <c r="I368" s="5">
        <f>'[1]Общий реестр  Центра'!I371</f>
        <v>43180</v>
      </c>
      <c r="J368" s="10" t="str">
        <f>'[1]Общий реестр  Центра'!AM371</f>
        <v>нет</v>
      </c>
    </row>
    <row r="369" spans="1:10" ht="38.25" x14ac:dyDescent="0.2">
      <c r="A369" s="4">
        <f>'[1]Общий реестр  Центра'!A372</f>
        <v>368</v>
      </c>
      <c r="B369" s="5">
        <f>'[1]Общий реестр  Центра'!H372</f>
        <v>43180</v>
      </c>
      <c r="C369" s="6" t="str">
        <f>IF('[1]Общий реестр  Центра'!G372="ЦКР","АНО ЦКР Смоленской области",IF(AND('[1]Общий реестр  Центра'!G372="ЦПП"),"АНО Центр поддержки предпринимательства Смоленской области",IF(AND('[1]Общий реестр  Центра'!G372="ЦПЭ"),"АНО Центр поддержки экспорта Смоленской области",IF(AND('[1]Общий реестр  Центра'!G372="ФОНД"),"микрокредитная компания Смоленский областной фонд поддержки предпринимательства",IF(AND('[1]Общий реестр  Центра'!G372=""),"-",)))))</f>
        <v>АНО Центр поддержки предпринимательства Смоленской области</v>
      </c>
      <c r="D369" s="7" t="str">
        <f>'[1]Общий реестр  Центра'!B372</f>
        <v>ООО "ССТ"</v>
      </c>
      <c r="E369" s="8">
        <f>'[1]Общий реестр  Центра'!E372</f>
        <v>6732122777</v>
      </c>
      <c r="F369" s="6" t="str">
        <f>'[1]Общий реестр  Центра'!AF372</f>
        <v>Консультационная поддержка</v>
      </c>
      <c r="G369" s="6" t="str">
        <f>'[1]Общий реестр  Центра'!AG372</f>
        <v>Информирование о мерах поддержки</v>
      </c>
      <c r="H369" s="9" t="str">
        <f>'[1]Общий реестр  Центра'!AL372</f>
        <v>1 ч.</v>
      </c>
      <c r="I369" s="5">
        <f>'[1]Общий реестр  Центра'!I372</f>
        <v>43180</v>
      </c>
      <c r="J369" s="10" t="str">
        <f>'[1]Общий реестр  Центра'!AM372</f>
        <v>нет</v>
      </c>
    </row>
    <row r="370" spans="1:10" ht="38.25" x14ac:dyDescent="0.2">
      <c r="A370" s="4">
        <f>'[1]Общий реестр  Центра'!A373</f>
        <v>369</v>
      </c>
      <c r="B370" s="5">
        <f>'[1]Общий реестр  Центра'!H373</f>
        <v>43180</v>
      </c>
      <c r="C370" s="6" t="str">
        <f>IF('[1]Общий реестр  Центра'!G373="ЦКР","АНО ЦКР Смоленской области",IF(AND('[1]Общий реестр  Центра'!G373="ЦПП"),"АНО Центр поддержки предпринимательства Смоленской области",IF(AND('[1]Общий реестр  Центра'!G373="ЦПЭ"),"АНО Центр поддержки экспорта Смоленской области",IF(AND('[1]Общий реестр  Центра'!G373="ФОНД"),"микрокредитная компания Смоленский областной фонд поддержки предпринимательства",IF(AND('[1]Общий реестр  Центра'!G373=""),"-",)))))</f>
        <v>АНО Центр поддержки предпринимательства Смоленской области</v>
      </c>
      <c r="D370" s="7" t="str">
        <f>'[1]Общий реестр  Центра'!B373</f>
        <v>ООО "Пакплюс"</v>
      </c>
      <c r="E370" s="8">
        <f>'[1]Общий реестр  Центра'!E373</f>
        <v>6732134331</v>
      </c>
      <c r="F370" s="6" t="str">
        <f>'[1]Общий реестр  Центра'!AF373</f>
        <v>Консультационная поддержка</v>
      </c>
      <c r="G370" s="6" t="str">
        <f>'[1]Общий реестр  Центра'!AG373</f>
        <v>Информирование о мерах поддержки</v>
      </c>
      <c r="H370" s="9" t="str">
        <f>'[1]Общий реестр  Центра'!AL373</f>
        <v>1 ч.</v>
      </c>
      <c r="I370" s="5">
        <f>'[1]Общий реестр  Центра'!I373</f>
        <v>43180</v>
      </c>
      <c r="J370" s="10" t="str">
        <f>'[1]Общий реестр  Центра'!AM373</f>
        <v>нет</v>
      </c>
    </row>
    <row r="371" spans="1:10" ht="38.25" x14ac:dyDescent="0.2">
      <c r="A371" s="4">
        <f>'[1]Общий реестр  Центра'!A374</f>
        <v>370</v>
      </c>
      <c r="B371" s="5">
        <f>'[1]Общий реестр  Центра'!H374</f>
        <v>43180</v>
      </c>
      <c r="C371" s="6" t="str">
        <f>IF('[1]Общий реестр  Центра'!G374="ЦКР","АНО ЦКР Смоленской области",IF(AND('[1]Общий реестр  Центра'!G374="ЦПП"),"АНО Центр поддержки предпринимательства Смоленской области",IF(AND('[1]Общий реестр  Центра'!G374="ЦПЭ"),"АНО Центр поддержки экспорта Смоленской области",IF(AND('[1]Общий реестр  Центра'!G374="ФОНД"),"микрокредитная компания Смоленский областной фонд поддержки предпринимательства",IF(AND('[1]Общий реестр  Центра'!G374=""),"-",)))))</f>
        <v>АНО Центр поддержки предпринимательства Смоленской области</v>
      </c>
      <c r="D371" s="7" t="str">
        <f>'[1]Общий реестр  Центра'!B374</f>
        <v>ООО"Техторг"</v>
      </c>
      <c r="E371" s="8">
        <f>'[1]Общий реестр  Центра'!E374</f>
        <v>6731053150</v>
      </c>
      <c r="F371" s="6" t="str">
        <f>'[1]Общий реестр  Центра'!AF374</f>
        <v>Консультационная поддержка</v>
      </c>
      <c r="G371" s="6" t="str">
        <f>'[1]Общий реестр  Центра'!AG374</f>
        <v>Информирование о мерах поддержки</v>
      </c>
      <c r="H371" s="9" t="str">
        <f>'[1]Общий реестр  Центра'!AL374</f>
        <v>1 ч.</v>
      </c>
      <c r="I371" s="5">
        <f>'[1]Общий реестр  Центра'!I374</f>
        <v>43180</v>
      </c>
      <c r="J371" s="10" t="str">
        <f>'[1]Общий реестр  Центра'!AM374</f>
        <v>нет</v>
      </c>
    </row>
    <row r="372" spans="1:10" ht="38.25" x14ac:dyDescent="0.2">
      <c r="A372" s="4">
        <f>'[1]Общий реестр  Центра'!A375</f>
        <v>371</v>
      </c>
      <c r="B372" s="5">
        <f>'[1]Общий реестр  Центра'!H375</f>
        <v>43180</v>
      </c>
      <c r="C372" s="6" t="str">
        <f>IF('[1]Общий реестр  Центра'!G375="ЦКР","АНО ЦКР Смоленской области",IF(AND('[1]Общий реестр  Центра'!G375="ЦПП"),"АНО Центр поддержки предпринимательства Смоленской области",IF(AND('[1]Общий реестр  Центра'!G375="ЦПЭ"),"АНО Центр поддержки экспорта Смоленской области",IF(AND('[1]Общий реестр  Центра'!G375="ФОНД"),"микрокредитная компания Смоленский областной фонд поддержки предпринимательства",IF(AND('[1]Общий реестр  Центра'!G375=""),"-",)))))</f>
        <v>АНО Центр поддержки предпринимательства Смоленской области</v>
      </c>
      <c r="D372" s="7" t="str">
        <f>'[1]Общий реестр  Центра'!B375</f>
        <v>ООО "Техэнергомонтаж"</v>
      </c>
      <c r="E372" s="8">
        <f>'[1]Общий реестр  Центра'!E375</f>
        <v>6731062444</v>
      </c>
      <c r="F372" s="6" t="str">
        <f>'[1]Общий реестр  Центра'!AF375</f>
        <v>Консультационная поддержка</v>
      </c>
      <c r="G372" s="6" t="str">
        <f>'[1]Общий реестр  Центра'!AG375</f>
        <v>Информирование о мерах поддержки</v>
      </c>
      <c r="H372" s="9" t="str">
        <f>'[1]Общий реестр  Центра'!AL375</f>
        <v>1 ч.</v>
      </c>
      <c r="I372" s="5">
        <f>'[1]Общий реестр  Центра'!I375</f>
        <v>43180</v>
      </c>
      <c r="J372" s="10" t="str">
        <f>'[1]Общий реестр  Центра'!AM375</f>
        <v>нет</v>
      </c>
    </row>
    <row r="373" spans="1:10" ht="38.25" x14ac:dyDescent="0.2">
      <c r="A373" s="4">
        <f>'[1]Общий реестр  Центра'!A376</f>
        <v>372</v>
      </c>
      <c r="B373" s="5">
        <f>'[1]Общий реестр  Центра'!H376</f>
        <v>43180</v>
      </c>
      <c r="C373" s="6" t="str">
        <f>IF('[1]Общий реестр  Центра'!G376="ЦКР","АНО ЦКР Смоленской области",IF(AND('[1]Общий реестр  Центра'!G376="ЦПП"),"АНО Центр поддержки предпринимательства Смоленской области",IF(AND('[1]Общий реестр  Центра'!G376="ЦПЭ"),"АНО Центр поддержки экспорта Смоленской области",IF(AND('[1]Общий реестр  Центра'!G376="ФОНД"),"микрокредитная компания Смоленский областной фонд поддержки предпринимательства",IF(AND('[1]Общий реестр  Центра'!G376=""),"-",)))))</f>
        <v>АНО Центр поддержки предпринимательства Смоленской области</v>
      </c>
      <c r="D373" s="7" t="str">
        <f>'[1]Общий реестр  Центра'!B376</f>
        <v>ИП Синицына Ирина Юрьевна</v>
      </c>
      <c r="E373" s="8">
        <f>'[1]Общий реестр  Центра'!E376</f>
        <v>672907310898</v>
      </c>
      <c r="F373" s="6" t="str">
        <f>'[1]Общий реестр  Центра'!AF376</f>
        <v>Консультационная поддержка</v>
      </c>
      <c r="G373" s="6" t="str">
        <f>'[1]Общий реестр  Центра'!AG376</f>
        <v>Информирование о мерах поддержки</v>
      </c>
      <c r="H373" s="9" t="str">
        <f>'[1]Общий реестр  Центра'!AL376</f>
        <v>1 ч.</v>
      </c>
      <c r="I373" s="5">
        <f>'[1]Общий реестр  Центра'!I376</f>
        <v>43180</v>
      </c>
      <c r="J373" s="10" t="str">
        <f>'[1]Общий реестр  Центра'!AM376</f>
        <v>нет</v>
      </c>
    </row>
    <row r="374" spans="1:10" ht="38.25" x14ac:dyDescent="0.2">
      <c r="A374" s="4">
        <f>'[1]Общий реестр  Центра'!A377</f>
        <v>373</v>
      </c>
      <c r="B374" s="5">
        <f>'[1]Общий реестр  Центра'!H377</f>
        <v>43180</v>
      </c>
      <c r="C374" s="6" t="str">
        <f>IF('[1]Общий реестр  Центра'!G377="ЦКР","АНО ЦКР Смоленской области",IF(AND('[1]Общий реестр  Центра'!G377="ЦПП"),"АНО Центр поддержки предпринимательства Смоленской области",IF(AND('[1]Общий реестр  Центра'!G377="ЦПЭ"),"АНО Центр поддержки экспорта Смоленской области",IF(AND('[1]Общий реестр  Центра'!G377="ФОНД"),"микрокредитная компания Смоленский областной фонд поддержки предпринимательства",IF(AND('[1]Общий реестр  Центра'!G377=""),"-",)))))</f>
        <v>АНО Центр поддержки предпринимательства Смоленской области</v>
      </c>
      <c r="D374" s="7" t="str">
        <f>'[1]Общий реестр  Центра'!B377</f>
        <v>ИП Астапенкова Ольга Сергеевна</v>
      </c>
      <c r="E374" s="8">
        <f>'[1]Общий реестр  Центра'!E377</f>
        <v>673108069300</v>
      </c>
      <c r="F374" s="6" t="str">
        <f>'[1]Общий реестр  Центра'!AF377</f>
        <v>Консультационная поддержка</v>
      </c>
      <c r="G374" s="6" t="str">
        <f>'[1]Общий реестр  Центра'!AG377</f>
        <v>Консультация по вопросам финансового планирования</v>
      </c>
      <c r="H374" s="9" t="str">
        <f>'[1]Общий реестр  Центра'!AL377</f>
        <v>1 ч.</v>
      </c>
      <c r="I374" s="5">
        <f>'[1]Общий реестр  Центра'!I377</f>
        <v>43180</v>
      </c>
      <c r="J374" s="10" t="str">
        <f>'[1]Общий реестр  Центра'!AM377</f>
        <v>нет</v>
      </c>
    </row>
    <row r="375" spans="1:10" ht="38.25" x14ac:dyDescent="0.2">
      <c r="A375" s="4">
        <f>'[1]Общий реестр  Центра'!A378</f>
        <v>374</v>
      </c>
      <c r="B375" s="5">
        <f>'[1]Общий реестр  Центра'!H378</f>
        <v>43180</v>
      </c>
      <c r="C375" s="6" t="str">
        <f>IF('[1]Общий реестр  Центра'!G378="ЦКР","АНО ЦКР Смоленской области",IF(AND('[1]Общий реестр  Центра'!G378="ЦПП"),"АНО Центр поддержки предпринимательства Смоленской области",IF(AND('[1]Общий реестр  Центра'!G378="ЦПЭ"),"АНО Центр поддержки экспорта Смоленской области",IF(AND('[1]Общий реестр  Центра'!G378="ФОНД"),"микрокредитная компания Смоленский областной фонд поддержки предпринимательства",IF(AND('[1]Общий реестр  Центра'!G378=""),"-",)))))</f>
        <v>АНО Центр поддержки предпринимательства Смоленской области</v>
      </c>
      <c r="D375" s="7" t="str">
        <f>'[1]Общий реестр  Центра'!B378</f>
        <v>ИП Минченков Сергей Михайлович</v>
      </c>
      <c r="E375" s="8">
        <f>'[1]Общий реестр  Центра'!E378</f>
        <v>671700601031</v>
      </c>
      <c r="F375" s="6" t="str">
        <f>'[1]Общий реестр  Центра'!AF378</f>
        <v>Консультационная поддержка</v>
      </c>
      <c r="G375" s="6" t="str">
        <f>'[1]Общий реестр  Центра'!AG378</f>
        <v>Консультация по вопросам финансового планирования</v>
      </c>
      <c r="H375" s="9" t="str">
        <f>'[1]Общий реестр  Центра'!AL378</f>
        <v>1 ч.</v>
      </c>
      <c r="I375" s="5">
        <f>'[1]Общий реестр  Центра'!I378</f>
        <v>43180</v>
      </c>
      <c r="J375" s="10" t="str">
        <f>'[1]Общий реестр  Центра'!AM378</f>
        <v>нет</v>
      </c>
    </row>
    <row r="376" spans="1:10" ht="38.25" x14ac:dyDescent="0.2">
      <c r="A376" s="4">
        <f>'[1]Общий реестр  Центра'!A379</f>
        <v>375</v>
      </c>
      <c r="B376" s="5">
        <f>'[1]Общий реестр  Центра'!H379</f>
        <v>43174</v>
      </c>
      <c r="C376" s="6" t="str">
        <f>IF('[1]Общий реестр  Центра'!G379="ЦКР","АНО ЦКР Смоленской области",IF(AND('[1]Общий реестр  Центра'!G379="ЦПП"),"АНО Центр поддержки предпринимательства Смоленской области",IF(AND('[1]Общий реестр  Центра'!G379="ЦПЭ"),"АНО Центр поддержки экспорта Смоленской области",IF(AND('[1]Общий реестр  Центра'!G379="ФОНД"),"микрокредитная компания Смоленский областной фонд поддержки предпринимательства",IF(AND('[1]Общий реестр  Центра'!G379=""),"-",)))))</f>
        <v>АНО Центр поддержки предпринимательства Смоленской области</v>
      </c>
      <c r="D376" s="7" t="str">
        <f>'[1]Общий реестр  Центра'!B379</f>
        <v>ИП Синицына Ирина Юрьевна</v>
      </c>
      <c r="E376" s="8">
        <f>'[1]Общий реестр  Центра'!E379</f>
        <v>672907310898</v>
      </c>
      <c r="F376" s="6" t="str">
        <f>'[1]Общий реестр  Центра'!AF379</f>
        <v>Консультационная поддержка</v>
      </c>
      <c r="G376" s="6" t="str">
        <f>'[1]Общий реестр  Центра'!AG379</f>
        <v>Информирование о мерах поддержки</v>
      </c>
      <c r="H376" s="9" t="str">
        <f>'[1]Общий реестр  Центра'!AL379</f>
        <v>1 ч.</v>
      </c>
      <c r="I376" s="5">
        <f>'[1]Общий реестр  Центра'!I379</f>
        <v>43174</v>
      </c>
      <c r="J376" s="10" t="str">
        <f>'[1]Общий реестр  Центра'!AM379</f>
        <v>нет</v>
      </c>
    </row>
    <row r="377" spans="1:10" ht="38.25" x14ac:dyDescent="0.2">
      <c r="A377" s="4">
        <f>'[1]Общий реестр  Центра'!A380</f>
        <v>376</v>
      </c>
      <c r="B377" s="5">
        <f>'[1]Общий реестр  Центра'!H380</f>
        <v>43174</v>
      </c>
      <c r="C377" s="6" t="str">
        <f>IF('[1]Общий реестр  Центра'!G380="ЦКР","АНО ЦКР Смоленской области",IF(AND('[1]Общий реестр  Центра'!G380="ЦПП"),"АНО Центр поддержки предпринимательства Смоленской области",IF(AND('[1]Общий реестр  Центра'!G380="ЦПЭ"),"АНО Центр поддержки экспорта Смоленской области",IF(AND('[1]Общий реестр  Центра'!G380="ФОНД"),"микрокредитная компания Смоленский областной фонд поддержки предпринимательства",IF(AND('[1]Общий реестр  Центра'!G380=""),"-",)))))</f>
        <v>АНО Центр поддержки предпринимательства Смоленской области</v>
      </c>
      <c r="D377" s="7" t="str">
        <f>'[1]Общий реестр  Центра'!B380</f>
        <v>Аркатова Мария</v>
      </c>
      <c r="E377" s="8">
        <f>'[1]Общий реестр  Центра'!E380</f>
        <v>0</v>
      </c>
      <c r="F377" s="6" t="str">
        <f>'[1]Общий реестр  Центра'!AF380</f>
        <v>Консультационная поддержка</v>
      </c>
      <c r="G377" s="6" t="str">
        <f>'[1]Общий реестр  Центра'!AG380</f>
        <v>Информирование о мерах поддержки</v>
      </c>
      <c r="H377" s="9" t="str">
        <f>'[1]Общий реестр  Центра'!AL380</f>
        <v>1 ч.</v>
      </c>
      <c r="I377" s="5">
        <f>'[1]Общий реестр  Центра'!I380</f>
        <v>43174</v>
      </c>
      <c r="J377" s="10" t="str">
        <f>'[1]Общий реестр  Центра'!AM380</f>
        <v>нет</v>
      </c>
    </row>
    <row r="378" spans="1:10" ht="38.25" x14ac:dyDescent="0.2">
      <c r="A378" s="4">
        <f>'[1]Общий реестр  Центра'!A381</f>
        <v>377</v>
      </c>
      <c r="B378" s="5">
        <f>'[1]Общий реестр  Центра'!H381</f>
        <v>43174</v>
      </c>
      <c r="C378" s="6" t="str">
        <f>IF('[1]Общий реестр  Центра'!G381="ЦКР","АНО ЦКР Смоленской области",IF(AND('[1]Общий реестр  Центра'!G381="ЦПП"),"АНО Центр поддержки предпринимательства Смоленской области",IF(AND('[1]Общий реестр  Центра'!G381="ЦПЭ"),"АНО Центр поддержки экспорта Смоленской области",IF(AND('[1]Общий реестр  Центра'!G381="ФОНД"),"микрокредитная компания Смоленский областной фонд поддержки предпринимательства",IF(AND('[1]Общий реестр  Центра'!G381=""),"-",)))))</f>
        <v>АНО Центр поддержки предпринимательства Смоленской области</v>
      </c>
      <c r="D378" s="7" t="str">
        <f>'[1]Общий реестр  Центра'!B381</f>
        <v>ООО "Агромехсервис"</v>
      </c>
      <c r="E378" s="8">
        <f>'[1]Общий реестр  Центра'!E381</f>
        <v>6725030469</v>
      </c>
      <c r="F378" s="6" t="str">
        <f>'[1]Общий реестр  Центра'!AF381</f>
        <v>Консультационная поддержка</v>
      </c>
      <c r="G378" s="6" t="str">
        <f>'[1]Общий реестр  Центра'!AG381</f>
        <v>Информирование о мерах поддержки</v>
      </c>
      <c r="H378" s="9" t="str">
        <f>'[1]Общий реестр  Центра'!AL381</f>
        <v>1 ч.</v>
      </c>
      <c r="I378" s="5">
        <f>'[1]Общий реестр  Центра'!I381</f>
        <v>43174</v>
      </c>
      <c r="J378" s="10" t="str">
        <f>'[1]Общий реестр  Центра'!AM381</f>
        <v>нет</v>
      </c>
    </row>
    <row r="379" spans="1:10" ht="38.25" x14ac:dyDescent="0.2">
      <c r="A379" s="4">
        <f>'[1]Общий реестр  Центра'!A382</f>
        <v>378</v>
      </c>
      <c r="B379" s="5">
        <f>'[1]Общий реестр  Центра'!H382</f>
        <v>43174</v>
      </c>
      <c r="C379" s="6" t="str">
        <f>IF('[1]Общий реестр  Центра'!G382="ЦКР","АНО ЦКР Смоленской области",IF(AND('[1]Общий реестр  Центра'!G382="ЦПП"),"АНО Центр поддержки предпринимательства Смоленской области",IF(AND('[1]Общий реестр  Центра'!G382="ЦПЭ"),"АНО Центр поддержки экспорта Смоленской области",IF(AND('[1]Общий реестр  Центра'!G382="ФОНД"),"микрокредитная компания Смоленский областной фонд поддержки предпринимательства",IF(AND('[1]Общий реестр  Центра'!G382=""),"-",)))))</f>
        <v>АНО Центр поддержки предпринимательства Смоленской области</v>
      </c>
      <c r="D379" s="7" t="str">
        <f>'[1]Общий реестр  Центра'!B382</f>
        <v>ИП Милаш Наталия Викторовна</v>
      </c>
      <c r="E379" s="8">
        <f>'[1]Общий реестр  Центра'!E382</f>
        <v>671407464249</v>
      </c>
      <c r="F379" s="6" t="str">
        <f>'[1]Общий реестр  Центра'!AF382</f>
        <v>Консультационная поддержка</v>
      </c>
      <c r="G379" s="6" t="str">
        <f>'[1]Общий реестр  Центра'!AG382</f>
        <v>Информирование о мерах поддержки</v>
      </c>
      <c r="H379" s="9" t="str">
        <f>'[1]Общий реестр  Центра'!AL382</f>
        <v>1 ч.</v>
      </c>
      <c r="I379" s="5">
        <f>'[1]Общий реестр  Центра'!I382</f>
        <v>43174</v>
      </c>
      <c r="J379" s="10" t="str">
        <f>'[1]Общий реестр  Центра'!AM382</f>
        <v>нет</v>
      </c>
    </row>
    <row r="380" spans="1:10" ht="38.25" x14ac:dyDescent="0.2">
      <c r="A380" s="4">
        <f>'[1]Общий реестр  Центра'!A383</f>
        <v>379</v>
      </c>
      <c r="B380" s="5">
        <f>'[1]Общий реестр  Центра'!H383</f>
        <v>43174</v>
      </c>
      <c r="C380" s="6" t="str">
        <f>IF('[1]Общий реестр  Центра'!G383="ЦКР","АНО ЦКР Смоленской области",IF(AND('[1]Общий реестр  Центра'!G383="ЦПП"),"АНО Центр поддержки предпринимательства Смоленской области",IF(AND('[1]Общий реестр  Центра'!G383="ЦПЭ"),"АНО Центр поддержки экспорта Смоленской области",IF(AND('[1]Общий реестр  Центра'!G383="ФОНД"),"микрокредитная компания Смоленский областной фонд поддержки предпринимательства",IF(AND('[1]Общий реестр  Центра'!G383=""),"-",)))))</f>
        <v>АНО Центр поддержки предпринимательства Смоленской области</v>
      </c>
      <c r="D380" s="7" t="str">
        <f>'[1]Общий реестр  Центра'!B383</f>
        <v>ИП Космачева Ольга Николаевна</v>
      </c>
      <c r="E380" s="8">
        <f>'[1]Общий реестр  Центра'!E383</f>
        <v>673104177802</v>
      </c>
      <c r="F380" s="6" t="str">
        <f>'[1]Общий реестр  Центра'!AF383</f>
        <v>Консультационная поддержка</v>
      </c>
      <c r="G380" s="6" t="str">
        <f>'[1]Общий реестр  Центра'!AG383</f>
        <v>Информирование о мерах поддержки</v>
      </c>
      <c r="H380" s="9" t="str">
        <f>'[1]Общий реестр  Центра'!AL383</f>
        <v>1 ч.</v>
      </c>
      <c r="I380" s="5">
        <f>'[1]Общий реестр  Центра'!I383</f>
        <v>43174</v>
      </c>
      <c r="J380" s="10" t="str">
        <f>'[1]Общий реестр  Центра'!AM383</f>
        <v>нет</v>
      </c>
    </row>
    <row r="381" spans="1:10" ht="38.25" x14ac:dyDescent="0.2">
      <c r="A381" s="4">
        <f>'[1]Общий реестр  Центра'!A384</f>
        <v>380</v>
      </c>
      <c r="B381" s="5">
        <f>'[1]Общий реестр  Центра'!H384</f>
        <v>43174</v>
      </c>
      <c r="C381" s="6" t="str">
        <f>IF('[1]Общий реестр  Центра'!G384="ЦКР","АНО ЦКР Смоленской области",IF(AND('[1]Общий реестр  Центра'!G384="ЦПП"),"АНО Центр поддержки предпринимательства Смоленской области",IF(AND('[1]Общий реестр  Центра'!G384="ЦПЭ"),"АНО Центр поддержки экспорта Смоленской области",IF(AND('[1]Общий реестр  Центра'!G384="ФОНД"),"микрокредитная компания Смоленский областной фонд поддержки предпринимательства",IF(AND('[1]Общий реестр  Центра'!G384=""),"-",)))))</f>
        <v>АНО Центр поддержки предпринимательства Смоленской области</v>
      </c>
      <c r="D381" s="7" t="str">
        <f>'[1]Общий реестр  Центра'!B384</f>
        <v>ООО "Промтекс"</v>
      </c>
      <c r="E381" s="8">
        <f>'[1]Общий реестр  Центра'!E384</f>
        <v>673214772</v>
      </c>
      <c r="F381" s="6" t="str">
        <f>'[1]Общий реестр  Центра'!AF384</f>
        <v>Консультационная поддержка</v>
      </c>
      <c r="G381" s="6" t="str">
        <f>'[1]Общий реестр  Центра'!AG384</f>
        <v>Информирование о мерах поддержки</v>
      </c>
      <c r="H381" s="9" t="str">
        <f>'[1]Общий реестр  Центра'!AL384</f>
        <v>1 ч.</v>
      </c>
      <c r="I381" s="5">
        <f>'[1]Общий реестр  Центра'!I384</f>
        <v>43174</v>
      </c>
      <c r="J381" s="10" t="str">
        <f>'[1]Общий реестр  Центра'!AM384</f>
        <v>нет</v>
      </c>
    </row>
    <row r="382" spans="1:10" ht="38.25" x14ac:dyDescent="0.2">
      <c r="A382" s="4">
        <f>'[1]Общий реестр  Центра'!A385</f>
        <v>381</v>
      </c>
      <c r="B382" s="5">
        <f>'[1]Общий реестр  Центра'!H385</f>
        <v>43174</v>
      </c>
      <c r="C382" s="6" t="str">
        <f>IF('[1]Общий реестр  Центра'!G385="ЦКР","АНО ЦКР Смоленской области",IF(AND('[1]Общий реестр  Центра'!G385="ЦПП"),"АНО Центр поддержки предпринимательства Смоленской области",IF(AND('[1]Общий реестр  Центра'!G385="ЦПЭ"),"АНО Центр поддержки экспорта Смоленской области",IF(AND('[1]Общий реестр  Центра'!G385="ФОНД"),"микрокредитная компания Смоленский областной фонд поддержки предпринимательства",IF(AND('[1]Общий реестр  Центра'!G385=""),"-",)))))</f>
        <v>АНО Центр поддержки предпринимательства Смоленской области</v>
      </c>
      <c r="D382" s="7" t="str">
        <f>'[1]Общий реестр  Центра'!B385</f>
        <v>ООО "ВАЛЛ-И"</v>
      </c>
      <c r="E382" s="8">
        <f>'[1]Общий реестр  Центра'!E385</f>
        <v>6732132006</v>
      </c>
      <c r="F382" s="6" t="str">
        <f>'[1]Общий реестр  Центра'!AF385</f>
        <v>Консультационная поддержка</v>
      </c>
      <c r="G382" s="6" t="str">
        <f>'[1]Общий реестр  Центра'!AG385</f>
        <v>Информирование о мерах поддержки</v>
      </c>
      <c r="H382" s="9" t="str">
        <f>'[1]Общий реестр  Центра'!AL385</f>
        <v>1 ч.</v>
      </c>
      <c r="I382" s="5">
        <f>'[1]Общий реестр  Центра'!I385</f>
        <v>43174</v>
      </c>
      <c r="J382" s="10" t="str">
        <f>'[1]Общий реестр  Центра'!AM385</f>
        <v>нет</v>
      </c>
    </row>
    <row r="383" spans="1:10" ht="38.25" x14ac:dyDescent="0.2">
      <c r="A383" s="4">
        <f>'[1]Общий реестр  Центра'!A386</f>
        <v>382</v>
      </c>
      <c r="B383" s="5">
        <f>'[1]Общий реестр  Центра'!H386</f>
        <v>43132</v>
      </c>
      <c r="C383" s="6" t="str">
        <f>IF('[1]Общий реестр  Центра'!G386="ЦКР","АНО ЦКР Смоленской области",IF(AND('[1]Общий реестр  Центра'!G386="ЦПП"),"АНО Центр поддержки предпринимательства Смоленской области",IF(AND('[1]Общий реестр  Центра'!G386="ЦПЭ"),"АНО Центр поддержки экспорта Смоленской области",IF(AND('[1]Общий реестр  Центра'!G386="ФОНД"),"микрокредитная компания Смоленский областной фонд поддержки предпринимательства",IF(AND('[1]Общий реестр  Центра'!G386=""),"-",)))))</f>
        <v>АНО Центр поддержки предпринимательства Смоленской области</v>
      </c>
      <c r="D383" s="7" t="str">
        <f>'[1]Общий реестр  Центра'!B386</f>
        <v>СОГБПОУ "Техникум отраслевых технологий"</v>
      </c>
      <c r="E383" s="8">
        <f>'[1]Общий реестр  Центра'!E386</f>
        <v>6714001917</v>
      </c>
      <c r="F383" s="6" t="str">
        <f>'[1]Общий реестр  Центра'!AF386</f>
        <v>Консультационная поддержка</v>
      </c>
      <c r="G383" s="6" t="str">
        <f>'[1]Общий реестр  Центра'!AG386</f>
        <v>Информирование о мерах поддержки</v>
      </c>
      <c r="H383" s="9" t="str">
        <f>'[1]Общий реестр  Центра'!AL386</f>
        <v>1 ч.</v>
      </c>
      <c r="I383" s="5">
        <f>'[1]Общий реестр  Центра'!I386</f>
        <v>43132</v>
      </c>
      <c r="J383" s="10" t="str">
        <f>'[1]Общий реестр  Центра'!AM386</f>
        <v>нет</v>
      </c>
    </row>
    <row r="384" spans="1:10" ht="38.25" x14ac:dyDescent="0.2">
      <c r="A384" s="4">
        <f>'[1]Общий реестр  Центра'!A387</f>
        <v>383</v>
      </c>
      <c r="B384" s="5">
        <f>'[1]Общий реестр  Центра'!H387</f>
        <v>43132</v>
      </c>
      <c r="C384" s="6" t="str">
        <f>IF('[1]Общий реестр  Центра'!G387="ЦКР","АНО ЦКР Смоленской области",IF(AND('[1]Общий реестр  Центра'!G387="ЦПП"),"АНО Центр поддержки предпринимательства Смоленской области",IF(AND('[1]Общий реестр  Центра'!G387="ЦПЭ"),"АНО Центр поддержки экспорта Смоленской области",IF(AND('[1]Общий реестр  Центра'!G387="ФОНД"),"микрокредитная компания Смоленский областной фонд поддержки предпринимательства",IF(AND('[1]Общий реестр  Центра'!G387=""),"-",)))))</f>
        <v>АНО Центр поддержки предпринимательства Смоленской области</v>
      </c>
      <c r="D384" s="7" t="str">
        <f>'[1]Общий реестр  Центра'!B387</f>
        <v>ООО "Смолоптхозторг"</v>
      </c>
      <c r="E384" s="8">
        <f>'[1]Общий реестр  Центра'!E387</f>
        <v>6731007450</v>
      </c>
      <c r="F384" s="6" t="str">
        <f>'[1]Общий реестр  Центра'!AF387</f>
        <v>Консультационная поддержка</v>
      </c>
      <c r="G384" s="6" t="str">
        <f>'[1]Общий реестр  Центра'!AG387</f>
        <v>Информирование о мерах поддержки</v>
      </c>
      <c r="H384" s="9" t="str">
        <f>'[1]Общий реестр  Центра'!AL387</f>
        <v>1 ч.</v>
      </c>
      <c r="I384" s="5">
        <f>'[1]Общий реестр  Центра'!I387</f>
        <v>43132</v>
      </c>
      <c r="J384" s="10" t="str">
        <f>'[1]Общий реестр  Центра'!AM387</f>
        <v>нет</v>
      </c>
    </row>
    <row r="385" spans="1:10" ht="38.25" x14ac:dyDescent="0.2">
      <c r="A385" s="4">
        <f>'[1]Общий реестр  Центра'!A388</f>
        <v>384</v>
      </c>
      <c r="B385" s="5">
        <f>'[1]Общий реестр  Центра'!H388</f>
        <v>43132</v>
      </c>
      <c r="C385" s="6" t="str">
        <f>IF('[1]Общий реестр  Центра'!G388="ЦКР","АНО ЦКР Смоленской области",IF(AND('[1]Общий реестр  Центра'!G388="ЦПП"),"АНО Центр поддержки предпринимательства Смоленской области",IF(AND('[1]Общий реестр  Центра'!G388="ЦПЭ"),"АНО Центр поддержки экспорта Смоленской области",IF(AND('[1]Общий реестр  Центра'!G388="ФОНД"),"микрокредитная компания Смоленский областной фонд поддержки предпринимательства",IF(AND('[1]Общий реестр  Центра'!G388=""),"-",)))))</f>
        <v>АНО Центр поддержки предпринимательства Смоленской области</v>
      </c>
      <c r="D385" s="7" t="str">
        <f>'[1]Общий реестр  Центра'!B388</f>
        <v>ООО "Смолоптхозторг"</v>
      </c>
      <c r="E385" s="8">
        <f>'[1]Общий реестр  Центра'!E388</f>
        <v>6731007450</v>
      </c>
      <c r="F385" s="6" t="str">
        <f>'[1]Общий реестр  Центра'!AF388</f>
        <v>Консультационная поддержка</v>
      </c>
      <c r="G385" s="6" t="str">
        <f>'[1]Общий реестр  Центра'!AG388</f>
        <v>Информирование о мерах поддержки</v>
      </c>
      <c r="H385" s="9" t="str">
        <f>'[1]Общий реестр  Центра'!AL388</f>
        <v>1 ч.</v>
      </c>
      <c r="I385" s="5">
        <f>'[1]Общий реестр  Центра'!I388</f>
        <v>43132</v>
      </c>
      <c r="J385" s="10" t="str">
        <f>'[1]Общий реестр  Центра'!AM388</f>
        <v>нет</v>
      </c>
    </row>
    <row r="386" spans="1:10" ht="38.25" x14ac:dyDescent="0.2">
      <c r="A386" s="4">
        <f>'[1]Общий реестр  Центра'!A389</f>
        <v>385</v>
      </c>
      <c r="B386" s="5">
        <f>'[1]Общий реестр  Центра'!H389</f>
        <v>43132</v>
      </c>
      <c r="C386" s="6" t="str">
        <f>IF('[1]Общий реестр  Центра'!G389="ЦКР","АНО ЦКР Смоленской области",IF(AND('[1]Общий реестр  Центра'!G389="ЦПП"),"АНО Центр поддержки предпринимательства Смоленской области",IF(AND('[1]Общий реестр  Центра'!G389="ЦПЭ"),"АНО Центр поддержки экспорта Смоленской области",IF(AND('[1]Общий реестр  Центра'!G389="ФОНД"),"микрокредитная компания Смоленский областной фонд поддержки предпринимательства",IF(AND('[1]Общий реестр  Центра'!G389=""),"-",)))))</f>
        <v>АНО Центр поддержки предпринимательства Смоленской области</v>
      </c>
      <c r="D386" s="7" t="str">
        <f>'[1]Общий реестр  Центра'!B389</f>
        <v>ИП Степыкин Владимир Андреевич</v>
      </c>
      <c r="E386" s="8">
        <f>'[1]Общий реестр  Центра'!E389</f>
        <v>673108950950</v>
      </c>
      <c r="F386" s="6" t="str">
        <f>'[1]Общий реестр  Центра'!AF389</f>
        <v>Консультационная поддержка</v>
      </c>
      <c r="G386" s="6" t="str">
        <f>'[1]Общий реестр  Центра'!AG389</f>
        <v>Информирование о мерах поддержки</v>
      </c>
      <c r="H386" s="9" t="str">
        <f>'[1]Общий реестр  Центра'!AL389</f>
        <v>1 ч.</v>
      </c>
      <c r="I386" s="5">
        <f>'[1]Общий реестр  Центра'!I389</f>
        <v>43132</v>
      </c>
      <c r="J386" s="10" t="str">
        <f>'[1]Общий реестр  Центра'!AM389</f>
        <v>нет</v>
      </c>
    </row>
    <row r="387" spans="1:10" ht="38.25" x14ac:dyDescent="0.2">
      <c r="A387" s="4">
        <f>'[1]Общий реестр  Центра'!A390</f>
        <v>386</v>
      </c>
      <c r="B387" s="5">
        <f>'[1]Общий реестр  Центра'!H390</f>
        <v>43132</v>
      </c>
      <c r="C387" s="6" t="str">
        <f>IF('[1]Общий реестр  Центра'!G390="ЦКР","АНО ЦКР Смоленской области",IF(AND('[1]Общий реестр  Центра'!G390="ЦПП"),"АНО Центр поддержки предпринимательства Смоленской области",IF(AND('[1]Общий реестр  Центра'!G390="ЦПЭ"),"АНО Центр поддержки экспорта Смоленской области",IF(AND('[1]Общий реестр  Центра'!G390="ФОНД"),"микрокредитная компания Смоленский областной фонд поддержки предпринимательства",IF(AND('[1]Общий реестр  Центра'!G390=""),"-",)))))</f>
        <v>АНО Центр поддержки предпринимательства Смоленской области</v>
      </c>
      <c r="D387" s="7" t="str">
        <f>'[1]Общий реестр  Центра'!B390</f>
        <v>ИП Журавченкова Татьяна Васильевна</v>
      </c>
      <c r="E387" s="8">
        <f>'[1]Общий реестр  Центра'!E390</f>
        <v>673105678022</v>
      </c>
      <c r="F387" s="6" t="str">
        <f>'[1]Общий реестр  Центра'!AF390</f>
        <v>Консультационная поддержка</v>
      </c>
      <c r="G387" s="6" t="str">
        <f>'[1]Общий реестр  Центра'!AG390</f>
        <v>Информирование о мерах поддержки</v>
      </c>
      <c r="H387" s="9" t="str">
        <f>'[1]Общий реестр  Центра'!AL390</f>
        <v>1 ч.</v>
      </c>
      <c r="I387" s="5">
        <f>'[1]Общий реестр  Центра'!I390</f>
        <v>43132</v>
      </c>
      <c r="J387" s="10" t="str">
        <f>'[1]Общий реестр  Центра'!AM390</f>
        <v>нет</v>
      </c>
    </row>
    <row r="388" spans="1:10" ht="38.25" x14ac:dyDescent="0.2">
      <c r="A388" s="4">
        <f>'[1]Общий реестр  Центра'!A391</f>
        <v>387</v>
      </c>
      <c r="B388" s="5">
        <f>'[1]Общий реестр  Центра'!H391</f>
        <v>43132</v>
      </c>
      <c r="C388" s="6" t="str">
        <f>IF('[1]Общий реестр  Центра'!G391="ЦКР","АНО ЦКР Смоленской области",IF(AND('[1]Общий реестр  Центра'!G391="ЦПП"),"АНО Центр поддержки предпринимательства Смоленской области",IF(AND('[1]Общий реестр  Центра'!G391="ЦПЭ"),"АНО Центр поддержки экспорта Смоленской области",IF(AND('[1]Общий реестр  Центра'!G391="ФОНД"),"микрокредитная компания Смоленский областной фонд поддержки предпринимательства",IF(AND('[1]Общий реестр  Центра'!G391=""),"-",)))))</f>
        <v>АНО Центр поддержки предпринимательства Смоленской области</v>
      </c>
      <c r="D388" s="7" t="str">
        <f>'[1]Общий реестр  Центра'!B391</f>
        <v>Кашелев Евгений Сергеевич</v>
      </c>
      <c r="E388" s="8">
        <f>'[1]Общий реестр  Центра'!E391</f>
        <v>0</v>
      </c>
      <c r="F388" s="6" t="str">
        <f>'[1]Общий реестр  Центра'!AF391</f>
        <v>Консультационная поддержка</v>
      </c>
      <c r="G388" s="6" t="str">
        <f>'[1]Общий реестр  Центра'!AG391</f>
        <v>Информирование о мерах поддержки</v>
      </c>
      <c r="H388" s="9" t="str">
        <f>'[1]Общий реестр  Центра'!AL391</f>
        <v>1 ч.</v>
      </c>
      <c r="I388" s="5">
        <f>'[1]Общий реестр  Центра'!I391</f>
        <v>43132</v>
      </c>
      <c r="J388" s="10" t="str">
        <f>'[1]Общий реестр  Центра'!AM391</f>
        <v>нет</v>
      </c>
    </row>
    <row r="389" spans="1:10" ht="38.25" x14ac:dyDescent="0.2">
      <c r="A389" s="4">
        <f>'[1]Общий реестр  Центра'!A392</f>
        <v>388</v>
      </c>
      <c r="B389" s="5">
        <f>'[1]Общий реестр  Центра'!H392</f>
        <v>43132</v>
      </c>
      <c r="C389" s="6" t="str">
        <f>IF('[1]Общий реестр  Центра'!G392="ЦКР","АНО ЦКР Смоленской области",IF(AND('[1]Общий реестр  Центра'!G392="ЦПП"),"АНО Центр поддержки предпринимательства Смоленской области",IF(AND('[1]Общий реестр  Центра'!G392="ЦПЭ"),"АНО Центр поддержки экспорта Смоленской области",IF(AND('[1]Общий реестр  Центра'!G392="ФОНД"),"микрокредитная компания Смоленский областной фонд поддержки предпринимательства",IF(AND('[1]Общий реестр  Центра'!G392=""),"-",)))))</f>
        <v>АНО Центр поддержки предпринимательства Смоленской области</v>
      </c>
      <c r="D389" s="7" t="str">
        <f>'[1]Общий реестр  Центра'!B392</f>
        <v>Лапикова Анна Дмитриевна</v>
      </c>
      <c r="E389" s="8">
        <f>'[1]Общий реестр  Центра'!E392</f>
        <v>0</v>
      </c>
      <c r="F389" s="6" t="str">
        <f>'[1]Общий реестр  Центра'!AF392</f>
        <v>Консультационная поддержка</v>
      </c>
      <c r="G389" s="6" t="str">
        <f>'[1]Общий реестр  Центра'!AG392</f>
        <v>Информирование о мерах поддержки</v>
      </c>
      <c r="H389" s="9" t="str">
        <f>'[1]Общий реестр  Центра'!AL392</f>
        <v>1 ч.</v>
      </c>
      <c r="I389" s="5">
        <f>'[1]Общий реестр  Центра'!I392</f>
        <v>43132</v>
      </c>
      <c r="J389" s="10" t="str">
        <f>'[1]Общий реестр  Центра'!AM392</f>
        <v>нет</v>
      </c>
    </row>
    <row r="390" spans="1:10" ht="38.25" x14ac:dyDescent="0.2">
      <c r="A390" s="4">
        <f>'[1]Общий реестр  Центра'!A393</f>
        <v>389</v>
      </c>
      <c r="B390" s="5">
        <f>'[1]Общий реестр  Центра'!H393</f>
        <v>43132</v>
      </c>
      <c r="C390" s="6" t="str">
        <f>IF('[1]Общий реестр  Центра'!G393="ЦКР","АНО ЦКР Смоленской области",IF(AND('[1]Общий реестр  Центра'!G393="ЦПП"),"АНО Центр поддержки предпринимательства Смоленской области",IF(AND('[1]Общий реестр  Центра'!G393="ЦПЭ"),"АНО Центр поддержки экспорта Смоленской области",IF(AND('[1]Общий реестр  Центра'!G393="ФОНД"),"микрокредитная компания Смоленский областной фонд поддержки предпринимательства",IF(AND('[1]Общий реестр  Центра'!G393=""),"-",)))))</f>
        <v>АНО Центр поддержки предпринимательства Смоленской области</v>
      </c>
      <c r="D390" s="7" t="str">
        <f>'[1]Общий реестр  Центра'!B393</f>
        <v>ООО "Смоленский ЗПИ"</v>
      </c>
      <c r="E390" s="8">
        <f>'[1]Общий реестр  Центра'!E393</f>
        <v>6732037948</v>
      </c>
      <c r="F390" s="6" t="str">
        <f>'[1]Общий реестр  Центра'!AF393</f>
        <v>Консультационная поддержка</v>
      </c>
      <c r="G390" s="6" t="str">
        <f>'[1]Общий реестр  Центра'!AG393</f>
        <v>Информирование о мерах поддержки</v>
      </c>
      <c r="H390" s="9" t="str">
        <f>'[1]Общий реестр  Центра'!AL393</f>
        <v>1 ч.</v>
      </c>
      <c r="I390" s="5">
        <f>'[1]Общий реестр  Центра'!I393</f>
        <v>43132</v>
      </c>
      <c r="J390" s="10" t="str">
        <f>'[1]Общий реестр  Центра'!AM393</f>
        <v>нет</v>
      </c>
    </row>
    <row r="391" spans="1:10" ht="38.25" x14ac:dyDescent="0.2">
      <c r="A391" s="4">
        <f>'[1]Общий реестр  Центра'!A394</f>
        <v>390</v>
      </c>
      <c r="B391" s="5">
        <f>'[1]Общий реестр  Центра'!H394</f>
        <v>43132</v>
      </c>
      <c r="C391" s="6" t="str">
        <f>IF('[1]Общий реестр  Центра'!G394="ЦКР","АНО ЦКР Смоленской области",IF(AND('[1]Общий реестр  Центра'!G394="ЦПП"),"АНО Центр поддержки предпринимательства Смоленской области",IF(AND('[1]Общий реестр  Центра'!G394="ЦПЭ"),"АНО Центр поддержки экспорта Смоленской области",IF(AND('[1]Общий реестр  Центра'!G394="ФОНД"),"микрокредитная компания Смоленский областной фонд поддержки предпринимательства",IF(AND('[1]Общий реестр  Центра'!G394=""),"-",)))))</f>
        <v>АНО Центр поддержки предпринимательства Смоленской области</v>
      </c>
      <c r="D391" s="7" t="str">
        <f>'[1]Общий реестр  Центра'!B394</f>
        <v>ООО "Смоленский ЗПИ"</v>
      </c>
      <c r="E391" s="8">
        <f>'[1]Общий реестр  Центра'!E394</f>
        <v>6732037948</v>
      </c>
      <c r="F391" s="6" t="str">
        <f>'[1]Общий реестр  Центра'!AF394</f>
        <v>Консультационная поддержка</v>
      </c>
      <c r="G391" s="6" t="str">
        <f>'[1]Общий реестр  Центра'!AG394</f>
        <v>Информирование о мерах поддержки</v>
      </c>
      <c r="H391" s="9" t="str">
        <f>'[1]Общий реестр  Центра'!AL394</f>
        <v>1 ч.</v>
      </c>
      <c r="I391" s="5">
        <f>'[1]Общий реестр  Центра'!I394</f>
        <v>43132</v>
      </c>
      <c r="J391" s="10" t="str">
        <f>'[1]Общий реестр  Центра'!AM394</f>
        <v>нет</v>
      </c>
    </row>
    <row r="392" spans="1:10" ht="38.25" x14ac:dyDescent="0.2">
      <c r="A392" s="4">
        <f>'[1]Общий реестр  Центра'!A395</f>
        <v>391</v>
      </c>
      <c r="B392" s="5">
        <f>'[1]Общий реестр  Центра'!H395</f>
        <v>43132</v>
      </c>
      <c r="C392" s="6" t="str">
        <f>IF('[1]Общий реестр  Центра'!G395="ЦКР","АНО ЦКР Смоленской области",IF(AND('[1]Общий реестр  Центра'!G395="ЦПП"),"АНО Центр поддержки предпринимательства Смоленской области",IF(AND('[1]Общий реестр  Центра'!G395="ЦПЭ"),"АНО Центр поддержки экспорта Смоленской области",IF(AND('[1]Общий реестр  Центра'!G395="ФОНД"),"микрокредитная компания Смоленский областной фонд поддержки предпринимательства",IF(AND('[1]Общий реестр  Центра'!G395=""),"-",)))))</f>
        <v>АНО Центр поддержки предпринимательства Смоленской области</v>
      </c>
      <c r="D392" s="7" t="str">
        <f>'[1]Общий реестр  Центра'!B395</f>
        <v>ООО "ЦДС"</v>
      </c>
      <c r="E392" s="8">
        <f>'[1]Общий реестр  Центра'!E395</f>
        <v>6732121678</v>
      </c>
      <c r="F392" s="6" t="str">
        <f>'[1]Общий реестр  Центра'!AF395</f>
        <v>Консультационная поддержка</v>
      </c>
      <c r="G392" s="6" t="str">
        <f>'[1]Общий реестр  Центра'!AG395</f>
        <v>Информирование о мерах поддержки</v>
      </c>
      <c r="H392" s="9" t="str">
        <f>'[1]Общий реестр  Центра'!AL395</f>
        <v>1 ч.</v>
      </c>
      <c r="I392" s="5">
        <f>'[1]Общий реестр  Центра'!I395</f>
        <v>43132</v>
      </c>
      <c r="J392" s="10" t="str">
        <f>'[1]Общий реестр  Центра'!AM395</f>
        <v>нет</v>
      </c>
    </row>
    <row r="393" spans="1:10" ht="38.25" x14ac:dyDescent="0.2">
      <c r="A393" s="4">
        <f>'[1]Общий реестр  Центра'!A396</f>
        <v>392</v>
      </c>
      <c r="B393" s="5">
        <f>'[1]Общий реестр  Центра'!H396</f>
        <v>43132</v>
      </c>
      <c r="C393" s="6" t="str">
        <f>IF('[1]Общий реестр  Центра'!G396="ЦКР","АНО ЦКР Смоленской области",IF(AND('[1]Общий реестр  Центра'!G396="ЦПП"),"АНО Центр поддержки предпринимательства Смоленской области",IF(AND('[1]Общий реестр  Центра'!G396="ЦПЭ"),"АНО Центр поддержки экспорта Смоленской области",IF(AND('[1]Общий реестр  Центра'!G396="ФОНД"),"микрокредитная компания Смоленский областной фонд поддержки предпринимательства",IF(AND('[1]Общий реестр  Центра'!G396=""),"-",)))))</f>
        <v>АНО Центр поддержки предпринимательства Смоленской области</v>
      </c>
      <c r="D393" s="7" t="str">
        <f>'[1]Общий реестр  Центра'!B396</f>
        <v>ООО "ГК СКК"</v>
      </c>
      <c r="E393" s="8">
        <f>'[1]Общий реестр  Центра'!E396</f>
        <v>6732149200</v>
      </c>
      <c r="F393" s="6" t="str">
        <f>'[1]Общий реестр  Центра'!AF396</f>
        <v>Консультационная поддержка</v>
      </c>
      <c r="G393" s="6" t="str">
        <f>'[1]Общий реестр  Центра'!AG396</f>
        <v>Информирование о мерах поддержки</v>
      </c>
      <c r="H393" s="9" t="str">
        <f>'[1]Общий реестр  Центра'!AL396</f>
        <v>1 ч.</v>
      </c>
      <c r="I393" s="5">
        <f>'[1]Общий реестр  Центра'!I396</f>
        <v>43132</v>
      </c>
      <c r="J393" s="10" t="str">
        <f>'[1]Общий реестр  Центра'!AM396</f>
        <v>нет</v>
      </c>
    </row>
    <row r="394" spans="1:10" ht="38.25" x14ac:dyDescent="0.2">
      <c r="A394" s="4">
        <f>'[1]Общий реестр  Центра'!A397</f>
        <v>393</v>
      </c>
      <c r="B394" s="5">
        <f>'[1]Общий реестр  Центра'!H397</f>
        <v>43132</v>
      </c>
      <c r="C394" s="6" t="str">
        <f>IF('[1]Общий реестр  Центра'!G397="ЦКР","АНО ЦКР Смоленской области",IF(AND('[1]Общий реестр  Центра'!G397="ЦПП"),"АНО Центр поддержки предпринимательства Смоленской области",IF(AND('[1]Общий реестр  Центра'!G397="ЦПЭ"),"АНО Центр поддержки экспорта Смоленской области",IF(AND('[1]Общий реестр  Центра'!G397="ФОНД"),"микрокредитная компания Смоленский областной фонд поддержки предпринимательства",IF(AND('[1]Общий реестр  Центра'!G397=""),"-",)))))</f>
        <v>АНО Центр поддержки предпринимательства Смоленской области</v>
      </c>
      <c r="D394" s="7" t="str">
        <f>'[1]Общий реестр  Центра'!B397</f>
        <v>ИП Игнатьева Елена Ивановна</v>
      </c>
      <c r="E394" s="8">
        <f>'[1]Общий реестр  Центра'!E397</f>
        <v>670101021086</v>
      </c>
      <c r="F394" s="6" t="str">
        <f>'[1]Общий реестр  Центра'!AF397</f>
        <v>Консультационная поддержка</v>
      </c>
      <c r="G394" s="6" t="str">
        <f>'[1]Общий реестр  Центра'!AG397</f>
        <v>Информирование о мерах поддержки</v>
      </c>
      <c r="H394" s="9" t="str">
        <f>'[1]Общий реестр  Центра'!AL397</f>
        <v>1 ч.</v>
      </c>
      <c r="I394" s="5">
        <f>'[1]Общий реестр  Центра'!I397</f>
        <v>43132</v>
      </c>
      <c r="J394" s="10" t="str">
        <f>'[1]Общий реестр  Центра'!AM397</f>
        <v>нет</v>
      </c>
    </row>
    <row r="395" spans="1:10" ht="38.25" x14ac:dyDescent="0.2">
      <c r="A395" s="4">
        <f>'[1]Общий реестр  Центра'!A398</f>
        <v>394</v>
      </c>
      <c r="B395" s="5">
        <f>'[1]Общий реестр  Центра'!H398</f>
        <v>43132</v>
      </c>
      <c r="C395" s="6" t="str">
        <f>IF('[1]Общий реестр  Центра'!G398="ЦКР","АНО ЦКР Смоленской области",IF(AND('[1]Общий реестр  Центра'!G398="ЦПП"),"АНО Центр поддержки предпринимательства Смоленской области",IF(AND('[1]Общий реестр  Центра'!G398="ЦПЭ"),"АНО Центр поддержки экспорта Смоленской области",IF(AND('[1]Общий реестр  Центра'!G398="ФОНД"),"микрокредитная компания Смоленский областной фонд поддержки предпринимательства",IF(AND('[1]Общий реестр  Центра'!G398=""),"-",)))))</f>
        <v>АНО Центр поддержки предпринимательства Смоленской области</v>
      </c>
      <c r="D395" s="7" t="str">
        <f>'[1]Общий реестр  Центра'!B398</f>
        <v xml:space="preserve">ООО ПК "Профснаб" </v>
      </c>
      <c r="E395" s="8">
        <f>'[1]Общий реестр  Центра'!E398</f>
        <v>6732060802</v>
      </c>
      <c r="F395" s="6" t="str">
        <f>'[1]Общий реестр  Центра'!AF398</f>
        <v>Консультационная поддержка</v>
      </c>
      <c r="G395" s="6" t="str">
        <f>'[1]Общий реестр  Центра'!AG398</f>
        <v>Информирование о мерах поддержки</v>
      </c>
      <c r="H395" s="9" t="str">
        <f>'[1]Общий реестр  Центра'!AL398</f>
        <v>1 ч.</v>
      </c>
      <c r="I395" s="5">
        <f>'[1]Общий реестр  Центра'!I398</f>
        <v>43132</v>
      </c>
      <c r="J395" s="10" t="str">
        <f>'[1]Общий реестр  Центра'!AM398</f>
        <v>нет</v>
      </c>
    </row>
    <row r="396" spans="1:10" ht="38.25" x14ac:dyDescent="0.2">
      <c r="A396" s="4">
        <f>'[1]Общий реестр  Центра'!A399</f>
        <v>395</v>
      </c>
      <c r="B396" s="5">
        <f>'[1]Общий реестр  Центра'!H399</f>
        <v>43139</v>
      </c>
      <c r="C396" s="6" t="str">
        <f>IF('[1]Общий реестр  Центра'!G399="ЦКР","АНО ЦКР Смоленской области",IF(AND('[1]Общий реестр  Центра'!G399="ЦПП"),"АНО Центр поддержки предпринимательства Смоленской области",IF(AND('[1]Общий реестр  Центра'!G399="ЦПЭ"),"АНО Центр поддержки экспорта Смоленской области",IF(AND('[1]Общий реестр  Центра'!G399="ФОНД"),"микрокредитная компания Смоленский областной фонд поддержки предпринимательства",IF(AND('[1]Общий реестр  Центра'!G399=""),"-",)))))</f>
        <v>АНО Центр поддержки предпринимательства Смоленской области</v>
      </c>
      <c r="D396" s="7" t="str">
        <f>'[1]Общий реестр  Центра'!B399</f>
        <v xml:space="preserve">Алябьев Александр Александрович </v>
      </c>
      <c r="E396" s="8">
        <f>'[1]Общий реестр  Центра'!E399</f>
        <v>0</v>
      </c>
      <c r="F396" s="6" t="str">
        <f>'[1]Общий реестр  Центра'!AF399</f>
        <v>Поддержка в сфере образования</v>
      </c>
      <c r="G396" s="6" t="str">
        <f>'[1]Общий реестр  Центра'!AG399</f>
        <v>Организация участия в семинаре</v>
      </c>
      <c r="H396" s="9" t="str">
        <f>'[1]Общий реестр  Центра'!AL399</f>
        <v>2 ч.</v>
      </c>
      <c r="I396" s="5">
        <f>'[1]Общий реестр  Центра'!I399</f>
        <v>43139</v>
      </c>
      <c r="J396" s="10" t="str">
        <f>'[1]Общий реестр  Центра'!AM399</f>
        <v>нет</v>
      </c>
    </row>
    <row r="397" spans="1:10" ht="38.25" x14ac:dyDescent="0.2">
      <c r="A397" s="4">
        <f>'[1]Общий реестр  Центра'!A400</f>
        <v>396</v>
      </c>
      <c r="B397" s="5">
        <f>'[1]Общий реестр  Центра'!H400</f>
        <v>43139</v>
      </c>
      <c r="C397" s="6" t="str">
        <f>IF('[1]Общий реестр  Центра'!G400="ЦКР","АНО ЦКР Смоленской области",IF(AND('[1]Общий реестр  Центра'!G400="ЦПП"),"АНО Центр поддержки предпринимательства Смоленской области",IF(AND('[1]Общий реестр  Центра'!G400="ЦПЭ"),"АНО Центр поддержки экспорта Смоленской области",IF(AND('[1]Общий реестр  Центра'!G400="ФОНД"),"микрокредитная компания Смоленский областной фонд поддержки предпринимательства",IF(AND('[1]Общий реестр  Центра'!G400=""),"-",)))))</f>
        <v>АНО Центр поддержки предпринимательства Смоленской области</v>
      </c>
      <c r="D397" s="7" t="str">
        <f>'[1]Общий реестр  Центра'!B400</f>
        <v>Боканча Анастасия Игоревна</v>
      </c>
      <c r="E397" s="8">
        <f>'[1]Общий реестр  Центра'!E400</f>
        <v>0</v>
      </c>
      <c r="F397" s="6" t="str">
        <f>'[1]Общий реестр  Центра'!AF400</f>
        <v>Поддержка в сфере образования</v>
      </c>
      <c r="G397" s="6" t="str">
        <f>'[1]Общий реестр  Центра'!AG400</f>
        <v>Организация участия в семинаре</v>
      </c>
      <c r="H397" s="9" t="str">
        <f>'[1]Общий реестр  Центра'!AL400</f>
        <v>2 ч.</v>
      </c>
      <c r="I397" s="5">
        <f>'[1]Общий реестр  Центра'!I400</f>
        <v>43139</v>
      </c>
      <c r="J397" s="10" t="str">
        <f>'[1]Общий реестр  Центра'!AM400</f>
        <v>нет</v>
      </c>
    </row>
    <row r="398" spans="1:10" ht="38.25" x14ac:dyDescent="0.2">
      <c r="A398" s="4">
        <f>'[1]Общий реестр  Центра'!A401</f>
        <v>397</v>
      </c>
      <c r="B398" s="5">
        <f>'[1]Общий реестр  Центра'!H401</f>
        <v>43139</v>
      </c>
      <c r="C398" s="6" t="str">
        <f>IF('[1]Общий реестр  Центра'!G401="ЦКР","АНО ЦКР Смоленской области",IF(AND('[1]Общий реестр  Центра'!G401="ЦПП"),"АНО Центр поддержки предпринимательства Смоленской области",IF(AND('[1]Общий реестр  Центра'!G401="ЦПЭ"),"АНО Центр поддержки экспорта Смоленской области",IF(AND('[1]Общий реестр  Центра'!G401="ФОНД"),"микрокредитная компания Смоленский областной фонд поддержки предпринимательства",IF(AND('[1]Общий реестр  Центра'!G401=""),"-",)))))</f>
        <v>АНО Центр поддержки предпринимательства Смоленской области</v>
      </c>
      <c r="D398" s="7" t="str">
        <f>'[1]Общий реестр  Центра'!B401</f>
        <v>Борисова Светлана Викторовна</v>
      </c>
      <c r="E398" s="8">
        <f>'[1]Общий реестр  Центра'!E401</f>
        <v>0</v>
      </c>
      <c r="F398" s="6" t="str">
        <f>'[1]Общий реестр  Центра'!AF401</f>
        <v>Поддержка в сфере образования</v>
      </c>
      <c r="G398" s="6" t="str">
        <f>'[1]Общий реестр  Центра'!AG401</f>
        <v>Организация участия в семинаре</v>
      </c>
      <c r="H398" s="9" t="str">
        <f>'[1]Общий реестр  Центра'!AL401</f>
        <v>2 ч.</v>
      </c>
      <c r="I398" s="5">
        <f>'[1]Общий реестр  Центра'!I401</f>
        <v>43139</v>
      </c>
      <c r="J398" s="10" t="str">
        <f>'[1]Общий реестр  Центра'!AM401</f>
        <v>нет</v>
      </c>
    </row>
    <row r="399" spans="1:10" ht="38.25" x14ac:dyDescent="0.2">
      <c r="A399" s="4">
        <f>'[1]Общий реестр  Центра'!A402</f>
        <v>398</v>
      </c>
      <c r="B399" s="5">
        <f>'[1]Общий реестр  Центра'!H402</f>
        <v>43139</v>
      </c>
      <c r="C399" s="6" t="str">
        <f>IF('[1]Общий реестр  Центра'!G402="ЦКР","АНО ЦКР Смоленской области",IF(AND('[1]Общий реестр  Центра'!G402="ЦПП"),"АНО Центр поддержки предпринимательства Смоленской области",IF(AND('[1]Общий реестр  Центра'!G402="ЦПЭ"),"АНО Центр поддержки экспорта Смоленской области",IF(AND('[1]Общий реестр  Центра'!G402="ФОНД"),"микрокредитная компания Смоленский областной фонд поддержки предпринимательства",IF(AND('[1]Общий реестр  Центра'!G402=""),"-",)))))</f>
        <v>АНО Центр поддержки предпринимательства Смоленской области</v>
      </c>
      <c r="D399" s="7" t="str">
        <f>'[1]Общий реестр  Центра'!B402</f>
        <v>Васильева Ксения Олеговна</v>
      </c>
      <c r="E399" s="8">
        <f>'[1]Общий реестр  Центра'!E402</f>
        <v>0</v>
      </c>
      <c r="F399" s="6" t="str">
        <f>'[1]Общий реестр  Центра'!AF402</f>
        <v>Поддержка в сфере образования</v>
      </c>
      <c r="G399" s="6" t="str">
        <f>'[1]Общий реестр  Центра'!AG402</f>
        <v>Организация участия в семинаре</v>
      </c>
      <c r="H399" s="9" t="str">
        <f>'[1]Общий реестр  Центра'!AL402</f>
        <v>2 ч.</v>
      </c>
      <c r="I399" s="5">
        <f>'[1]Общий реестр  Центра'!I402</f>
        <v>43139</v>
      </c>
      <c r="J399" s="10" t="str">
        <f>'[1]Общий реестр  Центра'!AM402</f>
        <v>нет</v>
      </c>
    </row>
    <row r="400" spans="1:10" ht="38.25" x14ac:dyDescent="0.2">
      <c r="A400" s="4">
        <f>'[1]Общий реестр  Центра'!A403</f>
        <v>399</v>
      </c>
      <c r="B400" s="5">
        <f>'[1]Общий реестр  Центра'!H403</f>
        <v>43139</v>
      </c>
      <c r="C400" s="6" t="str">
        <f>IF('[1]Общий реестр  Центра'!G403="ЦКР","АНО ЦКР Смоленской области",IF(AND('[1]Общий реестр  Центра'!G403="ЦПП"),"АНО Центр поддержки предпринимательства Смоленской области",IF(AND('[1]Общий реестр  Центра'!G403="ЦПЭ"),"АНО Центр поддержки экспорта Смоленской области",IF(AND('[1]Общий реестр  Центра'!G403="ФОНД"),"микрокредитная компания Смоленский областной фонд поддержки предпринимательства",IF(AND('[1]Общий реестр  Центра'!G403=""),"-",)))))</f>
        <v>АНО Центр поддержки предпринимательства Смоленской области</v>
      </c>
      <c r="D400" s="7" t="str">
        <f>'[1]Общий реестр  Центра'!B403</f>
        <v xml:space="preserve">Ефименкова Любовь Андреевна </v>
      </c>
      <c r="E400" s="8">
        <f>'[1]Общий реестр  Центра'!E403</f>
        <v>0</v>
      </c>
      <c r="F400" s="6" t="str">
        <f>'[1]Общий реестр  Центра'!AF403</f>
        <v>Поддержка в сфере образования</v>
      </c>
      <c r="G400" s="6" t="str">
        <f>'[1]Общий реестр  Центра'!AG403</f>
        <v>Организация участия в семинаре</v>
      </c>
      <c r="H400" s="9" t="str">
        <f>'[1]Общий реестр  Центра'!AL403</f>
        <v>2 ч.</v>
      </c>
      <c r="I400" s="5">
        <f>'[1]Общий реестр  Центра'!I403</f>
        <v>43139</v>
      </c>
      <c r="J400" s="10" t="str">
        <f>'[1]Общий реестр  Центра'!AM403</f>
        <v>нет</v>
      </c>
    </row>
    <row r="401" spans="1:10" ht="38.25" x14ac:dyDescent="0.2">
      <c r="A401" s="4">
        <f>'[1]Общий реестр  Центра'!A404</f>
        <v>400</v>
      </c>
      <c r="B401" s="5">
        <f>'[1]Общий реестр  Центра'!H404</f>
        <v>43139</v>
      </c>
      <c r="C401" s="6" t="str">
        <f>IF('[1]Общий реестр  Центра'!G404="ЦКР","АНО ЦКР Смоленской области",IF(AND('[1]Общий реестр  Центра'!G404="ЦПП"),"АНО Центр поддержки предпринимательства Смоленской области",IF(AND('[1]Общий реестр  Центра'!G404="ЦПЭ"),"АНО Центр поддержки экспорта Смоленской области",IF(AND('[1]Общий реестр  Центра'!G404="ФОНД"),"микрокредитная компания Смоленский областной фонд поддержки предпринимательства",IF(AND('[1]Общий реестр  Центра'!G404=""),"-",)))))</f>
        <v>АНО Центр поддержки предпринимательства Смоленской области</v>
      </c>
      <c r="D401" s="7" t="str">
        <f>'[1]Общий реестр  Центра'!B404</f>
        <v>Закавова Альбина Сайпулаевна</v>
      </c>
      <c r="E401" s="8">
        <f>'[1]Общий реестр  Центра'!E404</f>
        <v>0</v>
      </c>
      <c r="F401" s="6" t="str">
        <f>'[1]Общий реестр  Центра'!AF404</f>
        <v>Поддержка в сфере образования</v>
      </c>
      <c r="G401" s="6" t="str">
        <f>'[1]Общий реестр  Центра'!AG404</f>
        <v>Организация участия в семинаре</v>
      </c>
      <c r="H401" s="9" t="str">
        <f>'[1]Общий реестр  Центра'!AL404</f>
        <v>2 ч.</v>
      </c>
      <c r="I401" s="5">
        <f>'[1]Общий реестр  Центра'!I404</f>
        <v>43139</v>
      </c>
      <c r="J401" s="10" t="str">
        <f>'[1]Общий реестр  Центра'!AM404</f>
        <v>нет</v>
      </c>
    </row>
    <row r="402" spans="1:10" ht="38.25" x14ac:dyDescent="0.2">
      <c r="A402" s="4">
        <f>'[1]Общий реестр  Центра'!A405</f>
        <v>401</v>
      </c>
      <c r="B402" s="5">
        <f>'[1]Общий реестр  Центра'!H405</f>
        <v>43139</v>
      </c>
      <c r="C402" s="6" t="str">
        <f>IF('[1]Общий реестр  Центра'!G405="ЦКР","АНО ЦКР Смоленской области",IF(AND('[1]Общий реестр  Центра'!G405="ЦПП"),"АНО Центр поддержки предпринимательства Смоленской области",IF(AND('[1]Общий реестр  Центра'!G405="ЦПЭ"),"АНО Центр поддержки экспорта Смоленской области",IF(AND('[1]Общий реестр  Центра'!G405="ФОНД"),"микрокредитная компания Смоленский областной фонд поддержки предпринимательства",IF(AND('[1]Общий реестр  Центра'!G405=""),"-",)))))</f>
        <v>АНО Центр поддержки предпринимательства Смоленской области</v>
      </c>
      <c r="D402" s="7" t="str">
        <f>'[1]Общий реестр  Центра'!B405</f>
        <v>Зобина Наталья Александровна</v>
      </c>
      <c r="E402" s="8">
        <f>'[1]Общий реестр  Центра'!E405</f>
        <v>0</v>
      </c>
      <c r="F402" s="6" t="str">
        <f>'[1]Общий реестр  Центра'!AF405</f>
        <v>Поддержка в сфере образования</v>
      </c>
      <c r="G402" s="6" t="str">
        <f>'[1]Общий реестр  Центра'!AG405</f>
        <v>Организация участия в семинаре</v>
      </c>
      <c r="H402" s="9" t="str">
        <f>'[1]Общий реестр  Центра'!AL405</f>
        <v>2 ч.</v>
      </c>
      <c r="I402" s="5">
        <f>'[1]Общий реестр  Центра'!I405</f>
        <v>43139</v>
      </c>
      <c r="J402" s="10" t="str">
        <f>'[1]Общий реестр  Центра'!AM405</f>
        <v>нет</v>
      </c>
    </row>
    <row r="403" spans="1:10" ht="38.25" x14ac:dyDescent="0.2">
      <c r="A403" s="4">
        <f>'[1]Общий реестр  Центра'!A406</f>
        <v>402</v>
      </c>
      <c r="B403" s="5">
        <f>'[1]Общий реестр  Центра'!H406</f>
        <v>43139</v>
      </c>
      <c r="C403" s="6" t="str">
        <f>IF('[1]Общий реестр  Центра'!G406="ЦКР","АНО ЦКР Смоленской области",IF(AND('[1]Общий реестр  Центра'!G406="ЦПП"),"АНО Центр поддержки предпринимательства Смоленской области",IF(AND('[1]Общий реестр  Центра'!G406="ЦПЭ"),"АНО Центр поддержки экспорта Смоленской области",IF(AND('[1]Общий реестр  Центра'!G406="ФОНД"),"микрокредитная компания Смоленский областной фонд поддержки предпринимательства",IF(AND('[1]Общий реестр  Центра'!G406=""),"-",)))))</f>
        <v>АНО Центр поддержки предпринимательства Смоленской области</v>
      </c>
      <c r="D403" s="7" t="str">
        <f>'[1]Общий реестр  Центра'!B406</f>
        <v>Зятев Максим Викторович</v>
      </c>
      <c r="E403" s="8">
        <f>'[1]Общий реестр  Центра'!E406</f>
        <v>0</v>
      </c>
      <c r="F403" s="6" t="str">
        <f>'[1]Общий реестр  Центра'!AF406</f>
        <v>Поддержка в сфере образования</v>
      </c>
      <c r="G403" s="6" t="str">
        <f>'[1]Общий реестр  Центра'!AG406</f>
        <v>Организация участия в семинаре</v>
      </c>
      <c r="H403" s="9" t="str">
        <f>'[1]Общий реестр  Центра'!AL406</f>
        <v>2 ч.</v>
      </c>
      <c r="I403" s="5">
        <f>'[1]Общий реестр  Центра'!I406</f>
        <v>43139</v>
      </c>
      <c r="J403" s="10" t="str">
        <f>'[1]Общий реестр  Центра'!AM406</f>
        <v>нет</v>
      </c>
    </row>
    <row r="404" spans="1:10" ht="38.25" x14ac:dyDescent="0.2">
      <c r="A404" s="4">
        <f>'[1]Общий реестр  Центра'!A407</f>
        <v>403</v>
      </c>
      <c r="B404" s="5">
        <f>'[1]Общий реестр  Центра'!H407</f>
        <v>43139</v>
      </c>
      <c r="C404" s="6" t="str">
        <f>IF('[1]Общий реестр  Центра'!G407="ЦКР","АНО ЦКР Смоленской области",IF(AND('[1]Общий реестр  Центра'!G407="ЦПП"),"АНО Центр поддержки предпринимательства Смоленской области",IF(AND('[1]Общий реестр  Центра'!G407="ЦПЭ"),"АНО Центр поддержки экспорта Смоленской области",IF(AND('[1]Общий реестр  Центра'!G407="ФОНД"),"микрокредитная компания Смоленский областной фонд поддержки предпринимательства",IF(AND('[1]Общий реестр  Центра'!G407=""),"-",)))))</f>
        <v>АНО Центр поддержки предпринимательства Смоленской области</v>
      </c>
      <c r="D404" s="7" t="str">
        <f>'[1]Общий реестр  Центра'!B407</f>
        <v>Игнатенкова Елизавета Юрьевна</v>
      </c>
      <c r="E404" s="8">
        <f>'[1]Общий реестр  Центра'!E407</f>
        <v>0</v>
      </c>
      <c r="F404" s="6" t="str">
        <f>'[1]Общий реестр  Центра'!AF407</f>
        <v>Поддержка в сфере образования</v>
      </c>
      <c r="G404" s="6" t="str">
        <f>'[1]Общий реестр  Центра'!AG407</f>
        <v>Организация участия в семинаре</v>
      </c>
      <c r="H404" s="9" t="str">
        <f>'[1]Общий реестр  Центра'!AL407</f>
        <v>2 ч.</v>
      </c>
      <c r="I404" s="5">
        <f>'[1]Общий реестр  Центра'!I407</f>
        <v>43139</v>
      </c>
      <c r="J404" s="10" t="str">
        <f>'[1]Общий реестр  Центра'!AM407</f>
        <v>нет</v>
      </c>
    </row>
    <row r="405" spans="1:10" ht="38.25" x14ac:dyDescent="0.2">
      <c r="A405" s="4">
        <f>'[1]Общий реестр  Центра'!A408</f>
        <v>404</v>
      </c>
      <c r="B405" s="5">
        <f>'[1]Общий реестр  Центра'!H408</f>
        <v>43139</v>
      </c>
      <c r="C405" s="6" t="str">
        <f>IF('[1]Общий реестр  Центра'!G408="ЦКР","АНО ЦКР Смоленской области",IF(AND('[1]Общий реестр  Центра'!G408="ЦПП"),"АНО Центр поддержки предпринимательства Смоленской области",IF(AND('[1]Общий реестр  Центра'!G408="ЦПЭ"),"АНО Центр поддержки экспорта Смоленской области",IF(AND('[1]Общий реестр  Центра'!G408="ФОНД"),"микрокредитная компания Смоленский областной фонд поддержки предпринимательства",IF(AND('[1]Общий реестр  Центра'!G408=""),"-",)))))</f>
        <v>АНО Центр поддержки предпринимательства Смоленской области</v>
      </c>
      <c r="D405" s="7" t="str">
        <f>'[1]Общий реестр  Центра'!B408</f>
        <v>Кожемякина Алёна Руслановна</v>
      </c>
      <c r="E405" s="8">
        <f>'[1]Общий реестр  Центра'!E408</f>
        <v>0</v>
      </c>
      <c r="F405" s="6" t="str">
        <f>'[1]Общий реестр  Центра'!AF408</f>
        <v>Поддержка в сфере образования</v>
      </c>
      <c r="G405" s="6" t="str">
        <f>'[1]Общий реестр  Центра'!AG408</f>
        <v>Организация участия в семинаре</v>
      </c>
      <c r="H405" s="9" t="str">
        <f>'[1]Общий реестр  Центра'!AL408</f>
        <v>2 ч.</v>
      </c>
      <c r="I405" s="5">
        <f>'[1]Общий реестр  Центра'!I408</f>
        <v>43139</v>
      </c>
      <c r="J405" s="10" t="str">
        <f>'[1]Общий реестр  Центра'!AM408</f>
        <v>нет</v>
      </c>
    </row>
    <row r="406" spans="1:10" ht="38.25" x14ac:dyDescent="0.2">
      <c r="A406" s="4">
        <f>'[1]Общий реестр  Центра'!A409</f>
        <v>405</v>
      </c>
      <c r="B406" s="5">
        <f>'[1]Общий реестр  Центра'!H409</f>
        <v>43139</v>
      </c>
      <c r="C406" s="6" t="str">
        <f>IF('[1]Общий реестр  Центра'!G409="ЦКР","АНО ЦКР Смоленской области",IF(AND('[1]Общий реестр  Центра'!G409="ЦПП"),"АНО Центр поддержки предпринимательства Смоленской области",IF(AND('[1]Общий реестр  Центра'!G409="ЦПЭ"),"АНО Центр поддержки экспорта Смоленской области",IF(AND('[1]Общий реестр  Центра'!G409="ФОНД"),"микрокредитная компания Смоленский областной фонд поддержки предпринимательства",IF(AND('[1]Общий реестр  Центра'!G409=""),"-",)))))</f>
        <v>АНО Центр поддержки предпринимательства Смоленской области</v>
      </c>
      <c r="D406" s="7" t="str">
        <f>'[1]Общий реестр  Центра'!B409</f>
        <v>Козлова Дарья Андреевна</v>
      </c>
      <c r="E406" s="8">
        <f>'[1]Общий реестр  Центра'!E409</f>
        <v>0</v>
      </c>
      <c r="F406" s="6" t="str">
        <f>'[1]Общий реестр  Центра'!AF409</f>
        <v>Поддержка в сфере образования</v>
      </c>
      <c r="G406" s="6" t="str">
        <f>'[1]Общий реестр  Центра'!AG409</f>
        <v>Организация участия в семинаре</v>
      </c>
      <c r="H406" s="9" t="str">
        <f>'[1]Общий реестр  Центра'!AL409</f>
        <v>2 ч.</v>
      </c>
      <c r="I406" s="5">
        <f>'[1]Общий реестр  Центра'!I409</f>
        <v>43139</v>
      </c>
      <c r="J406" s="10" t="str">
        <f>'[1]Общий реестр  Центра'!AM409</f>
        <v>нет</v>
      </c>
    </row>
    <row r="407" spans="1:10" ht="38.25" x14ac:dyDescent="0.2">
      <c r="A407" s="4">
        <f>'[1]Общий реестр  Центра'!A410</f>
        <v>406</v>
      </c>
      <c r="B407" s="5">
        <f>'[1]Общий реестр  Центра'!H410</f>
        <v>43139</v>
      </c>
      <c r="C407" s="6" t="str">
        <f>IF('[1]Общий реестр  Центра'!G410="ЦКР","АНО ЦКР Смоленской области",IF(AND('[1]Общий реестр  Центра'!G410="ЦПП"),"АНО Центр поддержки предпринимательства Смоленской области",IF(AND('[1]Общий реестр  Центра'!G410="ЦПЭ"),"АНО Центр поддержки экспорта Смоленской области",IF(AND('[1]Общий реестр  Центра'!G410="ФОНД"),"микрокредитная компания Смоленский областной фонд поддержки предпринимательства",IF(AND('[1]Общий реестр  Центра'!G410=""),"-",)))))</f>
        <v>АНО Центр поддержки предпринимательства Смоленской области</v>
      </c>
      <c r="D407" s="7" t="str">
        <f>'[1]Общий реестр  Центра'!B410</f>
        <v>Корнюк Юлия Сергеевна</v>
      </c>
      <c r="E407" s="8">
        <f>'[1]Общий реестр  Центра'!E410</f>
        <v>0</v>
      </c>
      <c r="F407" s="6" t="str">
        <f>'[1]Общий реестр  Центра'!AF410</f>
        <v>Поддержка в сфере образования</v>
      </c>
      <c r="G407" s="6" t="str">
        <f>'[1]Общий реестр  Центра'!AG410</f>
        <v>Организация участия в семинаре</v>
      </c>
      <c r="H407" s="9" t="str">
        <f>'[1]Общий реестр  Центра'!AL410</f>
        <v>2 ч.</v>
      </c>
      <c r="I407" s="5">
        <f>'[1]Общий реестр  Центра'!I410</f>
        <v>43139</v>
      </c>
      <c r="J407" s="10" t="str">
        <f>'[1]Общий реестр  Центра'!AM410</f>
        <v>нет</v>
      </c>
    </row>
    <row r="408" spans="1:10" ht="38.25" x14ac:dyDescent="0.2">
      <c r="A408" s="4">
        <f>'[1]Общий реестр  Центра'!A411</f>
        <v>407</v>
      </c>
      <c r="B408" s="5">
        <f>'[1]Общий реестр  Центра'!H411</f>
        <v>43139</v>
      </c>
      <c r="C408" s="6" t="str">
        <f>IF('[1]Общий реестр  Центра'!G411="ЦКР","АНО ЦКР Смоленской области",IF(AND('[1]Общий реестр  Центра'!G411="ЦПП"),"АНО Центр поддержки предпринимательства Смоленской области",IF(AND('[1]Общий реестр  Центра'!G411="ЦПЭ"),"АНО Центр поддержки экспорта Смоленской области",IF(AND('[1]Общий реестр  Центра'!G411="ФОНД"),"микрокредитная компания Смоленский областной фонд поддержки предпринимательства",IF(AND('[1]Общий реестр  Центра'!G411=""),"-",)))))</f>
        <v>АНО Центр поддержки предпринимательства Смоленской области</v>
      </c>
      <c r="D408" s="7" t="str">
        <f>'[1]Общий реестр  Центра'!B411</f>
        <v>Лебедева Алина Алексеевна</v>
      </c>
      <c r="E408" s="8">
        <f>'[1]Общий реестр  Центра'!E411</f>
        <v>0</v>
      </c>
      <c r="F408" s="6" t="str">
        <f>'[1]Общий реестр  Центра'!AF411</f>
        <v>Поддержка в сфере образования</v>
      </c>
      <c r="G408" s="6" t="str">
        <f>'[1]Общий реестр  Центра'!AG411</f>
        <v>Организация участия в семинаре</v>
      </c>
      <c r="H408" s="9" t="str">
        <f>'[1]Общий реестр  Центра'!AL411</f>
        <v>2 ч.</v>
      </c>
      <c r="I408" s="5">
        <f>'[1]Общий реестр  Центра'!I411</f>
        <v>43139</v>
      </c>
      <c r="J408" s="10" t="str">
        <f>'[1]Общий реестр  Центра'!AM411</f>
        <v>нет</v>
      </c>
    </row>
    <row r="409" spans="1:10" ht="38.25" x14ac:dyDescent="0.2">
      <c r="A409" s="4">
        <f>'[1]Общий реестр  Центра'!A412</f>
        <v>408</v>
      </c>
      <c r="B409" s="5">
        <f>'[1]Общий реестр  Центра'!H412</f>
        <v>43139</v>
      </c>
      <c r="C409" s="6" t="str">
        <f>IF('[1]Общий реестр  Центра'!G412="ЦКР","АНО ЦКР Смоленской области",IF(AND('[1]Общий реестр  Центра'!G412="ЦПП"),"АНО Центр поддержки предпринимательства Смоленской области",IF(AND('[1]Общий реестр  Центра'!G412="ЦПЭ"),"АНО Центр поддержки экспорта Смоленской области",IF(AND('[1]Общий реестр  Центра'!G412="ФОНД"),"микрокредитная компания Смоленский областной фонд поддержки предпринимательства",IF(AND('[1]Общий реестр  Центра'!G412=""),"-",)))))</f>
        <v>АНО Центр поддержки предпринимательства Смоленской области</v>
      </c>
      <c r="D409" s="7" t="str">
        <f>'[1]Общий реестр  Центра'!B412</f>
        <v>Лукашевич Анна Михайловна</v>
      </c>
      <c r="E409" s="8">
        <f>'[1]Общий реестр  Центра'!E412</f>
        <v>0</v>
      </c>
      <c r="F409" s="6" t="str">
        <f>'[1]Общий реестр  Центра'!AF412</f>
        <v>Поддержка в сфере образования</v>
      </c>
      <c r="G409" s="6" t="str">
        <f>'[1]Общий реестр  Центра'!AG412</f>
        <v>Организация участия в семинаре</v>
      </c>
      <c r="H409" s="9" t="str">
        <f>'[1]Общий реестр  Центра'!AL412</f>
        <v>2 ч.</v>
      </c>
      <c r="I409" s="5">
        <f>'[1]Общий реестр  Центра'!I412</f>
        <v>43139</v>
      </c>
      <c r="J409" s="10" t="str">
        <f>'[1]Общий реестр  Центра'!AM412</f>
        <v>нет</v>
      </c>
    </row>
    <row r="410" spans="1:10" ht="38.25" x14ac:dyDescent="0.2">
      <c r="A410" s="4">
        <f>'[1]Общий реестр  Центра'!A413</f>
        <v>409</v>
      </c>
      <c r="B410" s="5">
        <f>'[1]Общий реестр  Центра'!H413</f>
        <v>43139</v>
      </c>
      <c r="C410" s="6" t="str">
        <f>IF('[1]Общий реестр  Центра'!G413="ЦКР","АНО ЦКР Смоленской области",IF(AND('[1]Общий реестр  Центра'!G413="ЦПП"),"АНО Центр поддержки предпринимательства Смоленской области",IF(AND('[1]Общий реестр  Центра'!G413="ЦПЭ"),"АНО Центр поддержки экспорта Смоленской области",IF(AND('[1]Общий реестр  Центра'!G413="ФОНД"),"микрокредитная компания Смоленский областной фонд поддержки предпринимательства",IF(AND('[1]Общий реестр  Центра'!G413=""),"-",)))))</f>
        <v>АНО Центр поддержки предпринимательства Смоленской области</v>
      </c>
      <c r="D410" s="7" t="str">
        <f>'[1]Общий реестр  Центра'!B413</f>
        <v>Малахова Алина Игоревна</v>
      </c>
      <c r="E410" s="8">
        <f>'[1]Общий реестр  Центра'!E413</f>
        <v>0</v>
      </c>
      <c r="F410" s="6" t="str">
        <f>'[1]Общий реестр  Центра'!AF413</f>
        <v>Поддержка в сфере образования</v>
      </c>
      <c r="G410" s="6" t="str">
        <f>'[1]Общий реестр  Центра'!AG413</f>
        <v>Организация участия в семинаре</v>
      </c>
      <c r="H410" s="9" t="str">
        <f>'[1]Общий реестр  Центра'!AL413</f>
        <v>2 ч.</v>
      </c>
      <c r="I410" s="5">
        <f>'[1]Общий реестр  Центра'!I413</f>
        <v>43139</v>
      </c>
      <c r="J410" s="10" t="str">
        <f>'[1]Общий реестр  Центра'!AM413</f>
        <v>нет</v>
      </c>
    </row>
    <row r="411" spans="1:10" ht="38.25" x14ac:dyDescent="0.2">
      <c r="A411" s="4">
        <f>'[1]Общий реестр  Центра'!A414</f>
        <v>410</v>
      </c>
      <c r="B411" s="5">
        <f>'[1]Общий реестр  Центра'!H414</f>
        <v>43139</v>
      </c>
      <c r="C411" s="6" t="str">
        <f>IF('[1]Общий реестр  Центра'!G414="ЦКР","АНО ЦКР Смоленской области",IF(AND('[1]Общий реестр  Центра'!G414="ЦПП"),"АНО Центр поддержки предпринимательства Смоленской области",IF(AND('[1]Общий реестр  Центра'!G414="ЦПЭ"),"АНО Центр поддержки экспорта Смоленской области",IF(AND('[1]Общий реестр  Центра'!G414="ФОНД"),"микрокредитная компания Смоленский областной фонд поддержки предпринимательства",IF(AND('[1]Общий реестр  Центра'!G414=""),"-",)))))</f>
        <v>АНО Центр поддержки предпринимательства Смоленской области</v>
      </c>
      <c r="D411" s="7" t="str">
        <f>'[1]Общий реестр  Центра'!B414</f>
        <v>Матоненков Максим Вадимович</v>
      </c>
      <c r="E411" s="8">
        <f>'[1]Общий реестр  Центра'!E414</f>
        <v>0</v>
      </c>
      <c r="F411" s="6" t="str">
        <f>'[1]Общий реестр  Центра'!AF414</f>
        <v>Поддержка в сфере образования</v>
      </c>
      <c r="G411" s="6" t="str">
        <f>'[1]Общий реестр  Центра'!AG414</f>
        <v>Организация участия в семинаре</v>
      </c>
      <c r="H411" s="9" t="str">
        <f>'[1]Общий реестр  Центра'!AL414</f>
        <v>2 ч.</v>
      </c>
      <c r="I411" s="5">
        <f>'[1]Общий реестр  Центра'!I414</f>
        <v>43139</v>
      </c>
      <c r="J411" s="10" t="str">
        <f>'[1]Общий реестр  Центра'!AM414</f>
        <v>нет</v>
      </c>
    </row>
    <row r="412" spans="1:10" ht="38.25" x14ac:dyDescent="0.2">
      <c r="A412" s="4">
        <f>'[1]Общий реестр  Центра'!A415</f>
        <v>411</v>
      </c>
      <c r="B412" s="5">
        <f>'[1]Общий реестр  Центра'!H415</f>
        <v>43139</v>
      </c>
      <c r="C412" s="6" t="str">
        <f>IF('[1]Общий реестр  Центра'!G415="ЦКР","АНО ЦКР Смоленской области",IF(AND('[1]Общий реестр  Центра'!G415="ЦПП"),"АНО Центр поддержки предпринимательства Смоленской области",IF(AND('[1]Общий реестр  Центра'!G415="ЦПЭ"),"АНО Центр поддержки экспорта Смоленской области",IF(AND('[1]Общий реестр  Центра'!G415="ФОНД"),"микрокредитная компания Смоленский областной фонд поддержки предпринимательства",IF(AND('[1]Общий реестр  Центра'!G415=""),"-",)))))</f>
        <v>АНО Центр поддержки предпринимательства Смоленской области</v>
      </c>
      <c r="D412" s="7" t="str">
        <f>'[1]Общий реестр  Центра'!B415</f>
        <v>Мартынова Анжелика Игоревна</v>
      </c>
      <c r="E412" s="8">
        <f>'[1]Общий реестр  Центра'!E415</f>
        <v>0</v>
      </c>
      <c r="F412" s="6" t="str">
        <f>'[1]Общий реестр  Центра'!AF415</f>
        <v>Поддержка в сфере образования</v>
      </c>
      <c r="G412" s="6" t="str">
        <f>'[1]Общий реестр  Центра'!AG415</f>
        <v>Организация участия в семинаре</v>
      </c>
      <c r="H412" s="9" t="str">
        <f>'[1]Общий реестр  Центра'!AL415</f>
        <v>2 ч.</v>
      </c>
      <c r="I412" s="5">
        <f>'[1]Общий реестр  Центра'!I415</f>
        <v>43139</v>
      </c>
      <c r="J412" s="10" t="str">
        <f>'[1]Общий реестр  Центра'!AM415</f>
        <v>нет</v>
      </c>
    </row>
    <row r="413" spans="1:10" ht="38.25" x14ac:dyDescent="0.2">
      <c r="A413" s="4">
        <f>'[1]Общий реестр  Центра'!A416</f>
        <v>412</v>
      </c>
      <c r="B413" s="5">
        <f>'[1]Общий реестр  Центра'!H416</f>
        <v>43139</v>
      </c>
      <c r="C413" s="6" t="str">
        <f>IF('[1]Общий реестр  Центра'!G416="ЦКР","АНО ЦКР Смоленской области",IF(AND('[1]Общий реестр  Центра'!G416="ЦПП"),"АНО Центр поддержки предпринимательства Смоленской области",IF(AND('[1]Общий реестр  Центра'!G416="ЦПЭ"),"АНО Центр поддержки экспорта Смоленской области",IF(AND('[1]Общий реестр  Центра'!G416="ФОНД"),"микрокредитная компания Смоленский областной фонд поддержки предпринимательства",IF(AND('[1]Общий реестр  Центра'!G416=""),"-",)))))</f>
        <v>АНО Центр поддержки предпринимательства Смоленской области</v>
      </c>
      <c r="D413" s="7" t="str">
        <f>'[1]Общий реестр  Центра'!B416</f>
        <v>Меренкова Кристина Сергеевна</v>
      </c>
      <c r="E413" s="8">
        <f>'[1]Общий реестр  Центра'!E416</f>
        <v>0</v>
      </c>
      <c r="F413" s="6" t="str">
        <f>'[1]Общий реестр  Центра'!AF416</f>
        <v>Поддержка в сфере образования</v>
      </c>
      <c r="G413" s="6" t="str">
        <f>'[1]Общий реестр  Центра'!AG416</f>
        <v>Организация участия в семинаре</v>
      </c>
      <c r="H413" s="9" t="str">
        <f>'[1]Общий реестр  Центра'!AL416</f>
        <v>2 ч.</v>
      </c>
      <c r="I413" s="5">
        <f>'[1]Общий реестр  Центра'!I416</f>
        <v>43139</v>
      </c>
      <c r="J413" s="10" t="str">
        <f>'[1]Общий реестр  Центра'!AM416</f>
        <v>нет</v>
      </c>
    </row>
    <row r="414" spans="1:10" ht="38.25" x14ac:dyDescent="0.2">
      <c r="A414" s="4">
        <f>'[1]Общий реестр  Центра'!A417</f>
        <v>413</v>
      </c>
      <c r="B414" s="5">
        <f>'[1]Общий реестр  Центра'!H417</f>
        <v>43139</v>
      </c>
      <c r="C414" s="6" t="str">
        <f>IF('[1]Общий реестр  Центра'!G417="ЦКР","АНО ЦКР Смоленской области",IF(AND('[1]Общий реестр  Центра'!G417="ЦПП"),"АНО Центр поддержки предпринимательства Смоленской области",IF(AND('[1]Общий реестр  Центра'!G417="ЦПЭ"),"АНО Центр поддержки экспорта Смоленской области",IF(AND('[1]Общий реестр  Центра'!G417="ФОНД"),"микрокредитная компания Смоленский областной фонд поддержки предпринимательства",IF(AND('[1]Общий реестр  Центра'!G417=""),"-",)))))</f>
        <v>АНО Центр поддержки предпринимательства Смоленской области</v>
      </c>
      <c r="D414" s="7" t="str">
        <f>'[1]Общий реестр  Центра'!B417</f>
        <v>Муминова Юлия Искандеровна</v>
      </c>
      <c r="E414" s="8">
        <f>'[1]Общий реестр  Центра'!E417</f>
        <v>0</v>
      </c>
      <c r="F414" s="6" t="str">
        <f>'[1]Общий реестр  Центра'!AF417</f>
        <v>Поддержка в сфере образования</v>
      </c>
      <c r="G414" s="6" t="str">
        <f>'[1]Общий реестр  Центра'!AG417</f>
        <v>Организация участия в семинаре</v>
      </c>
      <c r="H414" s="9" t="str">
        <f>'[1]Общий реестр  Центра'!AL417</f>
        <v>2 ч.</v>
      </c>
      <c r="I414" s="5">
        <f>'[1]Общий реестр  Центра'!I417</f>
        <v>43139</v>
      </c>
      <c r="J414" s="10" t="str">
        <f>'[1]Общий реестр  Центра'!AM417</f>
        <v>нет</v>
      </c>
    </row>
    <row r="415" spans="1:10" ht="38.25" x14ac:dyDescent="0.2">
      <c r="A415" s="4">
        <f>'[1]Общий реестр  Центра'!A418</f>
        <v>414</v>
      </c>
      <c r="B415" s="5">
        <f>'[1]Общий реестр  Центра'!H418</f>
        <v>43139</v>
      </c>
      <c r="C415" s="6" t="str">
        <f>IF('[1]Общий реестр  Центра'!G418="ЦКР","АНО ЦКР Смоленской области",IF(AND('[1]Общий реестр  Центра'!G418="ЦПП"),"АНО Центр поддержки предпринимательства Смоленской области",IF(AND('[1]Общий реестр  Центра'!G418="ЦПЭ"),"АНО Центр поддержки экспорта Смоленской области",IF(AND('[1]Общий реестр  Центра'!G418="ФОНД"),"микрокредитная компания Смоленский областной фонд поддержки предпринимательства",IF(AND('[1]Общий реестр  Центра'!G418=""),"-",)))))</f>
        <v>АНО Центр поддержки предпринимательства Смоленской области</v>
      </c>
      <c r="D415" s="7" t="str">
        <f>'[1]Общий реестр  Центра'!B418</f>
        <v>Руссиянова Ксения Владимировна</v>
      </c>
      <c r="E415" s="8">
        <f>'[1]Общий реестр  Центра'!E418</f>
        <v>0</v>
      </c>
      <c r="F415" s="6" t="str">
        <f>'[1]Общий реестр  Центра'!AF418</f>
        <v>Поддержка в сфере образования</v>
      </c>
      <c r="G415" s="6" t="str">
        <f>'[1]Общий реестр  Центра'!AG418</f>
        <v>Организация участия в семинаре</v>
      </c>
      <c r="H415" s="9" t="str">
        <f>'[1]Общий реестр  Центра'!AL418</f>
        <v>2 ч.</v>
      </c>
      <c r="I415" s="5">
        <f>'[1]Общий реестр  Центра'!I418</f>
        <v>43139</v>
      </c>
      <c r="J415" s="10" t="str">
        <f>'[1]Общий реестр  Центра'!AM418</f>
        <v>нет</v>
      </c>
    </row>
    <row r="416" spans="1:10" ht="38.25" x14ac:dyDescent="0.2">
      <c r="A416" s="4">
        <f>'[1]Общий реестр  Центра'!A419</f>
        <v>415</v>
      </c>
      <c r="B416" s="5">
        <f>'[1]Общий реестр  Центра'!H419</f>
        <v>43139</v>
      </c>
      <c r="C416" s="6" t="str">
        <f>IF('[1]Общий реестр  Центра'!G419="ЦКР","АНО ЦКР Смоленской области",IF(AND('[1]Общий реестр  Центра'!G419="ЦПП"),"АНО Центр поддержки предпринимательства Смоленской области",IF(AND('[1]Общий реестр  Центра'!G419="ЦПЭ"),"АНО Центр поддержки экспорта Смоленской области",IF(AND('[1]Общий реестр  Центра'!G419="ФОНД"),"микрокредитная компания Смоленский областной фонд поддержки предпринимательства",IF(AND('[1]Общий реестр  Центра'!G419=""),"-",)))))</f>
        <v>АНО Центр поддержки предпринимательства Смоленской области</v>
      </c>
      <c r="D416" s="7" t="str">
        <f>'[1]Общий реестр  Центра'!B419</f>
        <v>Семенов Александр Сергеевич</v>
      </c>
      <c r="E416" s="8">
        <f>'[1]Общий реестр  Центра'!E419</f>
        <v>0</v>
      </c>
      <c r="F416" s="6" t="str">
        <f>'[1]Общий реестр  Центра'!AF419</f>
        <v>Поддержка в сфере образования</v>
      </c>
      <c r="G416" s="6" t="str">
        <f>'[1]Общий реестр  Центра'!AG419</f>
        <v>Организация участия в семинаре</v>
      </c>
      <c r="H416" s="9" t="str">
        <f>'[1]Общий реестр  Центра'!AL419</f>
        <v>2 ч.</v>
      </c>
      <c r="I416" s="5">
        <f>'[1]Общий реестр  Центра'!I419</f>
        <v>43139</v>
      </c>
      <c r="J416" s="10" t="str">
        <f>'[1]Общий реестр  Центра'!AM419</f>
        <v>нет</v>
      </c>
    </row>
    <row r="417" spans="1:10" ht="38.25" x14ac:dyDescent="0.2">
      <c r="A417" s="4">
        <f>'[1]Общий реестр  Центра'!A420</f>
        <v>416</v>
      </c>
      <c r="B417" s="5">
        <f>'[1]Общий реестр  Центра'!H420</f>
        <v>43139</v>
      </c>
      <c r="C417" s="6" t="str">
        <f>IF('[1]Общий реестр  Центра'!G420="ЦКР","АНО ЦКР Смоленской области",IF(AND('[1]Общий реестр  Центра'!G420="ЦПП"),"АНО Центр поддержки предпринимательства Смоленской области",IF(AND('[1]Общий реестр  Центра'!G420="ЦПЭ"),"АНО Центр поддержки экспорта Смоленской области",IF(AND('[1]Общий реестр  Центра'!G420="ФОНД"),"микрокредитная компания Смоленский областной фонд поддержки предпринимательства",IF(AND('[1]Общий реестр  Центра'!G420=""),"-",)))))</f>
        <v>АНО Центр поддержки предпринимательства Смоленской области</v>
      </c>
      <c r="D417" s="7" t="str">
        <f>'[1]Общий реестр  Центра'!B420</f>
        <v>Сидоренков Павел Дмитриевич</v>
      </c>
      <c r="E417" s="8">
        <f>'[1]Общий реестр  Центра'!E420</f>
        <v>0</v>
      </c>
      <c r="F417" s="6" t="str">
        <f>'[1]Общий реестр  Центра'!AF420</f>
        <v>Поддержка в сфере образования</v>
      </c>
      <c r="G417" s="6" t="str">
        <f>'[1]Общий реестр  Центра'!AG420</f>
        <v>Организация участия в семинаре</v>
      </c>
      <c r="H417" s="9" t="str">
        <f>'[1]Общий реестр  Центра'!AL420</f>
        <v>2 ч.</v>
      </c>
      <c r="I417" s="5">
        <f>'[1]Общий реестр  Центра'!I420</f>
        <v>43139</v>
      </c>
      <c r="J417" s="10" t="str">
        <f>'[1]Общий реестр  Центра'!AM420</f>
        <v>нет</v>
      </c>
    </row>
    <row r="418" spans="1:10" ht="38.25" x14ac:dyDescent="0.2">
      <c r="A418" s="4">
        <f>'[1]Общий реестр  Центра'!A421</f>
        <v>417</v>
      </c>
      <c r="B418" s="5">
        <f>'[1]Общий реестр  Центра'!H421</f>
        <v>43139</v>
      </c>
      <c r="C418" s="6" t="str">
        <f>IF('[1]Общий реестр  Центра'!G421="ЦКР","АНО ЦКР Смоленской области",IF(AND('[1]Общий реестр  Центра'!G421="ЦПП"),"АНО Центр поддержки предпринимательства Смоленской области",IF(AND('[1]Общий реестр  Центра'!G421="ЦПЭ"),"АНО Центр поддержки экспорта Смоленской области",IF(AND('[1]Общий реестр  Центра'!G421="ФОНД"),"микрокредитная компания Смоленский областной фонд поддержки предпринимательства",IF(AND('[1]Общий реестр  Центра'!G421=""),"-",)))))</f>
        <v>АНО Центр поддержки предпринимательства Смоленской области</v>
      </c>
      <c r="D418" s="7" t="str">
        <f>'[1]Общий реестр  Центра'!B421</f>
        <v>Смирнова Юлия Викторовна</v>
      </c>
      <c r="E418" s="8">
        <f>'[1]Общий реестр  Центра'!E421</f>
        <v>0</v>
      </c>
      <c r="F418" s="6" t="str">
        <f>'[1]Общий реестр  Центра'!AF421</f>
        <v>Поддержка в сфере образования</v>
      </c>
      <c r="G418" s="6" t="str">
        <f>'[1]Общий реестр  Центра'!AG421</f>
        <v>Организация участия в семинаре</v>
      </c>
      <c r="H418" s="9" t="str">
        <f>'[1]Общий реестр  Центра'!AL421</f>
        <v>2 ч.</v>
      </c>
      <c r="I418" s="5">
        <f>'[1]Общий реестр  Центра'!I421</f>
        <v>43139</v>
      </c>
      <c r="J418" s="10" t="str">
        <f>'[1]Общий реестр  Центра'!AM421</f>
        <v>нет</v>
      </c>
    </row>
    <row r="419" spans="1:10" ht="38.25" x14ac:dyDescent="0.2">
      <c r="A419" s="4">
        <f>'[1]Общий реестр  Центра'!A422</f>
        <v>418</v>
      </c>
      <c r="B419" s="5">
        <f>'[1]Общий реестр  Центра'!H422</f>
        <v>43139</v>
      </c>
      <c r="C419" s="6" t="str">
        <f>IF('[1]Общий реестр  Центра'!G422="ЦКР","АНО ЦКР Смоленской области",IF(AND('[1]Общий реестр  Центра'!G422="ЦПП"),"АНО Центр поддержки предпринимательства Смоленской области",IF(AND('[1]Общий реестр  Центра'!G422="ЦПЭ"),"АНО Центр поддержки экспорта Смоленской области",IF(AND('[1]Общий реестр  Центра'!G422="ФОНД"),"микрокредитная компания Смоленский областной фонд поддержки предпринимательства",IF(AND('[1]Общий реестр  Центра'!G422=""),"-",)))))</f>
        <v>АНО Центр поддержки предпринимательства Смоленской области</v>
      </c>
      <c r="D419" s="7" t="str">
        <f>'[1]Общий реестр  Центра'!B422</f>
        <v>Филимонкова Анна Юрьевна</v>
      </c>
      <c r="E419" s="8">
        <f>'[1]Общий реестр  Центра'!E422</f>
        <v>0</v>
      </c>
      <c r="F419" s="6" t="str">
        <f>'[1]Общий реестр  Центра'!AF422</f>
        <v>Поддержка в сфере образования</v>
      </c>
      <c r="G419" s="6" t="str">
        <f>'[1]Общий реестр  Центра'!AG422</f>
        <v>Организация участия в семинаре</v>
      </c>
      <c r="H419" s="9" t="str">
        <f>'[1]Общий реестр  Центра'!AL422</f>
        <v>2 ч.</v>
      </c>
      <c r="I419" s="5">
        <f>'[1]Общий реестр  Центра'!I422</f>
        <v>43139</v>
      </c>
      <c r="J419" s="10" t="str">
        <f>'[1]Общий реестр  Центра'!AM422</f>
        <v>нет</v>
      </c>
    </row>
    <row r="420" spans="1:10" ht="38.25" x14ac:dyDescent="0.2">
      <c r="A420" s="4">
        <f>'[1]Общий реестр  Центра'!A423</f>
        <v>419</v>
      </c>
      <c r="B420" s="5">
        <f>'[1]Общий реестр  Центра'!H423</f>
        <v>43139</v>
      </c>
      <c r="C420" s="6" t="str">
        <f>IF('[1]Общий реестр  Центра'!G423="ЦКР","АНО ЦКР Смоленской области",IF(AND('[1]Общий реестр  Центра'!G423="ЦПП"),"АНО Центр поддержки предпринимательства Смоленской области",IF(AND('[1]Общий реестр  Центра'!G423="ЦПЭ"),"АНО Центр поддержки экспорта Смоленской области",IF(AND('[1]Общий реестр  Центра'!G423="ФОНД"),"микрокредитная компания Смоленский областной фонд поддержки предпринимательства",IF(AND('[1]Общий реестр  Центра'!G423=""),"-",)))))</f>
        <v>АНО Центр поддержки предпринимательства Смоленской области</v>
      </c>
      <c r="D420" s="7" t="str">
        <f>'[1]Общий реестр  Центра'!B423</f>
        <v>Хайдаров Рустам Мусоевич</v>
      </c>
      <c r="E420" s="8">
        <f>'[1]Общий реестр  Центра'!E423</f>
        <v>0</v>
      </c>
      <c r="F420" s="6" t="str">
        <f>'[1]Общий реестр  Центра'!AF423</f>
        <v>Поддержка в сфере образования</v>
      </c>
      <c r="G420" s="6" t="str">
        <f>'[1]Общий реестр  Центра'!AG423</f>
        <v>Организация участия в семинаре</v>
      </c>
      <c r="H420" s="9" t="str">
        <f>'[1]Общий реестр  Центра'!AL423</f>
        <v>2 ч.</v>
      </c>
      <c r="I420" s="5">
        <f>'[1]Общий реестр  Центра'!I423</f>
        <v>43139</v>
      </c>
      <c r="J420" s="10" t="str">
        <f>'[1]Общий реестр  Центра'!AM423</f>
        <v>нет</v>
      </c>
    </row>
    <row r="421" spans="1:10" ht="38.25" x14ac:dyDescent="0.2">
      <c r="A421" s="4">
        <f>'[1]Общий реестр  Центра'!A424</f>
        <v>420</v>
      </c>
      <c r="B421" s="5">
        <f>'[1]Общий реестр  Центра'!H424</f>
        <v>43139</v>
      </c>
      <c r="C421" s="6" t="str">
        <f>IF('[1]Общий реестр  Центра'!G424="ЦКР","АНО ЦКР Смоленской области",IF(AND('[1]Общий реестр  Центра'!G424="ЦПП"),"АНО Центр поддержки предпринимательства Смоленской области",IF(AND('[1]Общий реестр  Центра'!G424="ЦПЭ"),"АНО Центр поддержки экспорта Смоленской области",IF(AND('[1]Общий реестр  Центра'!G424="ФОНД"),"микрокредитная компания Смоленский областной фонд поддержки предпринимательства",IF(AND('[1]Общий реестр  Центра'!G424=""),"-",)))))</f>
        <v>АНО Центр поддержки предпринимательства Смоленской области</v>
      </c>
      <c r="D421" s="7" t="str">
        <f>'[1]Общий реестр  Центра'!B424</f>
        <v>Ходченкова Светлана Валентиновна</v>
      </c>
      <c r="E421" s="8">
        <f>'[1]Общий реестр  Центра'!E424</f>
        <v>0</v>
      </c>
      <c r="F421" s="6" t="str">
        <f>'[1]Общий реестр  Центра'!AF424</f>
        <v>Поддержка в сфере образования</v>
      </c>
      <c r="G421" s="6" t="str">
        <f>'[1]Общий реестр  Центра'!AG424</f>
        <v>Организация участия в семинаре</v>
      </c>
      <c r="H421" s="9" t="str">
        <f>'[1]Общий реестр  Центра'!AL424</f>
        <v>2 ч.</v>
      </c>
      <c r="I421" s="5">
        <f>'[1]Общий реестр  Центра'!I424</f>
        <v>43139</v>
      </c>
      <c r="J421" s="10" t="str">
        <f>'[1]Общий реестр  Центра'!AM424</f>
        <v>нет</v>
      </c>
    </row>
    <row r="422" spans="1:10" ht="38.25" x14ac:dyDescent="0.2">
      <c r="A422" s="4">
        <f>'[1]Общий реестр  Центра'!A425</f>
        <v>421</v>
      </c>
      <c r="B422" s="5">
        <f>'[1]Общий реестр  Центра'!H425</f>
        <v>43139</v>
      </c>
      <c r="C422" s="6" t="str">
        <f>IF('[1]Общий реестр  Центра'!G425="ЦКР","АНО ЦКР Смоленской области",IF(AND('[1]Общий реестр  Центра'!G425="ЦПП"),"АНО Центр поддержки предпринимательства Смоленской области",IF(AND('[1]Общий реестр  Центра'!G425="ЦПЭ"),"АНО Центр поддержки экспорта Смоленской области",IF(AND('[1]Общий реестр  Центра'!G425="ФОНД"),"микрокредитная компания Смоленский областной фонд поддержки предпринимательства",IF(AND('[1]Общий реестр  Центра'!G425=""),"-",)))))</f>
        <v>АНО Центр поддержки предпринимательства Смоленской области</v>
      </c>
      <c r="D422" s="7" t="str">
        <f>'[1]Общий реестр  Центра'!B425</f>
        <v xml:space="preserve">Шевчук Анна Олеговна </v>
      </c>
      <c r="E422" s="8">
        <f>'[1]Общий реестр  Центра'!E425</f>
        <v>0</v>
      </c>
      <c r="F422" s="6" t="str">
        <f>'[1]Общий реестр  Центра'!AF425</f>
        <v>Поддержка в сфере образования</v>
      </c>
      <c r="G422" s="6" t="str">
        <f>'[1]Общий реестр  Центра'!AG425</f>
        <v>Организация участия в семинаре</v>
      </c>
      <c r="H422" s="9" t="str">
        <f>'[1]Общий реестр  Центра'!AL425</f>
        <v>2 ч.</v>
      </c>
      <c r="I422" s="5">
        <f>'[1]Общий реестр  Центра'!I425</f>
        <v>43139</v>
      </c>
      <c r="J422" s="10" t="str">
        <f>'[1]Общий реестр  Центра'!AM425</f>
        <v>нет</v>
      </c>
    </row>
    <row r="423" spans="1:10" ht="38.25" x14ac:dyDescent="0.2">
      <c r="A423" s="4">
        <f>'[1]Общий реестр  Центра'!A426</f>
        <v>422</v>
      </c>
      <c r="B423" s="5">
        <f>'[1]Общий реестр  Центра'!H426</f>
        <v>43139</v>
      </c>
      <c r="C423" s="6" t="str">
        <f>IF('[1]Общий реестр  Центра'!G426="ЦКР","АНО ЦКР Смоленской области",IF(AND('[1]Общий реестр  Центра'!G426="ЦПП"),"АНО Центр поддержки предпринимательства Смоленской области",IF(AND('[1]Общий реестр  Центра'!G426="ЦПЭ"),"АНО Центр поддержки экспорта Смоленской области",IF(AND('[1]Общий реестр  Центра'!G426="ФОНД"),"микрокредитная компания Смоленский областной фонд поддержки предпринимательства",IF(AND('[1]Общий реестр  Центра'!G426=""),"-",)))))</f>
        <v>АНО Центр поддержки предпринимательства Смоленской области</v>
      </c>
      <c r="D423" s="7" t="str">
        <f>'[1]Общий реестр  Центра'!B426</f>
        <v>Шеманцова Алевтина Александровна</v>
      </c>
      <c r="E423" s="8">
        <f>'[1]Общий реестр  Центра'!E426</f>
        <v>0</v>
      </c>
      <c r="F423" s="6" t="str">
        <f>'[1]Общий реестр  Центра'!AF426</f>
        <v>Поддержка в сфере образования</v>
      </c>
      <c r="G423" s="6" t="str">
        <f>'[1]Общий реестр  Центра'!AG426</f>
        <v>Организация участия в семинаре</v>
      </c>
      <c r="H423" s="9" t="str">
        <f>'[1]Общий реестр  Центра'!AL426</f>
        <v>2 ч.</v>
      </c>
      <c r="I423" s="5">
        <f>'[1]Общий реестр  Центра'!I426</f>
        <v>43139</v>
      </c>
      <c r="J423" s="10" t="str">
        <f>'[1]Общий реестр  Центра'!AM426</f>
        <v>нет</v>
      </c>
    </row>
    <row r="424" spans="1:10" ht="38.25" x14ac:dyDescent="0.2">
      <c r="A424" s="4">
        <f>'[1]Общий реестр  Центра'!A427</f>
        <v>423</v>
      </c>
      <c r="B424" s="5">
        <f>'[1]Общий реестр  Центра'!H427</f>
        <v>43139</v>
      </c>
      <c r="C424" s="6" t="str">
        <f>IF('[1]Общий реестр  Центра'!G427="ЦКР","АНО ЦКР Смоленской области",IF(AND('[1]Общий реестр  Центра'!G427="ЦПП"),"АНО Центр поддержки предпринимательства Смоленской области",IF(AND('[1]Общий реестр  Центра'!G427="ЦПЭ"),"АНО Центр поддержки экспорта Смоленской области",IF(AND('[1]Общий реестр  Центра'!G427="ФОНД"),"микрокредитная компания Смоленский областной фонд поддержки предпринимательства",IF(AND('[1]Общий реестр  Центра'!G427=""),"-",)))))</f>
        <v>АНО Центр поддержки предпринимательства Смоленской области</v>
      </c>
      <c r="D424" s="7" t="str">
        <f>'[1]Общий реестр  Центра'!B427</f>
        <v>Шлогов Дмитрий Викторович</v>
      </c>
      <c r="E424" s="8">
        <f>'[1]Общий реестр  Центра'!E427</f>
        <v>0</v>
      </c>
      <c r="F424" s="6" t="str">
        <f>'[1]Общий реестр  Центра'!AF427</f>
        <v>Поддержка в сфере образования</v>
      </c>
      <c r="G424" s="6" t="str">
        <f>'[1]Общий реестр  Центра'!AG427</f>
        <v>Организация участия в семинаре</v>
      </c>
      <c r="H424" s="9" t="str">
        <f>'[1]Общий реестр  Центра'!AL427</f>
        <v>2 ч.</v>
      </c>
      <c r="I424" s="5">
        <f>'[1]Общий реестр  Центра'!I427</f>
        <v>43139</v>
      </c>
      <c r="J424" s="10" t="str">
        <f>'[1]Общий реестр  Центра'!AM427</f>
        <v>нет</v>
      </c>
    </row>
    <row r="425" spans="1:10" ht="38.25" x14ac:dyDescent="0.2">
      <c r="A425" s="4">
        <f>'[1]Общий реестр  Центра'!A428</f>
        <v>424</v>
      </c>
      <c r="B425" s="5">
        <f>'[1]Общий реестр  Центра'!H428</f>
        <v>43139</v>
      </c>
      <c r="C425" s="6" t="str">
        <f>IF('[1]Общий реестр  Центра'!G428="ЦКР","АНО ЦКР Смоленской области",IF(AND('[1]Общий реестр  Центра'!G428="ЦПП"),"АНО Центр поддержки предпринимательства Смоленской области",IF(AND('[1]Общий реестр  Центра'!G428="ЦПЭ"),"АНО Центр поддержки экспорта Смоленской области",IF(AND('[1]Общий реестр  Центра'!G428="ФОНД"),"микрокредитная компания Смоленский областной фонд поддержки предпринимательства",IF(AND('[1]Общий реестр  Центра'!G428=""),"-",)))))</f>
        <v>АНО Центр поддержки предпринимательства Смоленской области</v>
      </c>
      <c r="D425" s="7" t="str">
        <f>'[1]Общий реестр  Центра'!B428</f>
        <v xml:space="preserve">Баткова Анна Сергеевна </v>
      </c>
      <c r="E425" s="8">
        <f>'[1]Общий реестр  Центра'!E428</f>
        <v>0</v>
      </c>
      <c r="F425" s="6" t="str">
        <f>'[1]Общий реестр  Центра'!AF428</f>
        <v>Поддержка в сфере образования</v>
      </c>
      <c r="G425" s="6" t="str">
        <f>'[1]Общий реестр  Центра'!AG428</f>
        <v>Организация участия в семинаре</v>
      </c>
      <c r="H425" s="9" t="str">
        <f>'[1]Общий реестр  Центра'!AL428</f>
        <v>2 ч.</v>
      </c>
      <c r="I425" s="5">
        <f>'[1]Общий реестр  Центра'!I428</f>
        <v>43139</v>
      </c>
      <c r="J425" s="10" t="str">
        <f>'[1]Общий реестр  Центра'!AM428</f>
        <v>нет</v>
      </c>
    </row>
    <row r="426" spans="1:10" ht="38.25" x14ac:dyDescent="0.2">
      <c r="A426" s="4">
        <f>'[1]Общий реестр  Центра'!A429</f>
        <v>425</v>
      </c>
      <c r="B426" s="5">
        <f>'[1]Общий реестр  Центра'!H429</f>
        <v>43139</v>
      </c>
      <c r="C426" s="6" t="str">
        <f>IF('[1]Общий реестр  Центра'!G429="ЦКР","АНО ЦКР Смоленской области",IF(AND('[1]Общий реестр  Центра'!G429="ЦПП"),"АНО Центр поддержки предпринимательства Смоленской области",IF(AND('[1]Общий реестр  Центра'!G429="ЦПЭ"),"АНО Центр поддержки экспорта Смоленской области",IF(AND('[1]Общий реестр  Центра'!G429="ФОНД"),"микрокредитная компания Смоленский областной фонд поддержки предпринимательства",IF(AND('[1]Общий реестр  Центра'!G429=""),"-",)))))</f>
        <v>АНО Центр поддержки предпринимательства Смоленской области</v>
      </c>
      <c r="D426" s="7" t="str">
        <f>'[1]Общий реестр  Центра'!B429</f>
        <v xml:space="preserve">Гончар Екатерина Руслановна </v>
      </c>
      <c r="E426" s="8">
        <f>'[1]Общий реестр  Центра'!E429</f>
        <v>0</v>
      </c>
      <c r="F426" s="6" t="str">
        <f>'[1]Общий реестр  Центра'!AF429</f>
        <v>Поддержка в сфере образования</v>
      </c>
      <c r="G426" s="6" t="str">
        <f>'[1]Общий реестр  Центра'!AG429</f>
        <v>Организация участия в семинаре</v>
      </c>
      <c r="H426" s="9" t="str">
        <f>'[1]Общий реестр  Центра'!AL429</f>
        <v>2 ч.</v>
      </c>
      <c r="I426" s="5">
        <f>'[1]Общий реестр  Центра'!I429</f>
        <v>43139</v>
      </c>
      <c r="J426" s="10" t="str">
        <f>'[1]Общий реестр  Центра'!AM429</f>
        <v>нет</v>
      </c>
    </row>
    <row r="427" spans="1:10" ht="38.25" x14ac:dyDescent="0.2">
      <c r="A427" s="4">
        <f>'[1]Общий реестр  Центра'!A430</f>
        <v>426</v>
      </c>
      <c r="B427" s="5">
        <f>'[1]Общий реестр  Центра'!H430</f>
        <v>43139</v>
      </c>
      <c r="C427" s="6" t="str">
        <f>IF('[1]Общий реестр  Центра'!G430="ЦКР","АНО ЦКР Смоленской области",IF(AND('[1]Общий реестр  Центра'!G430="ЦПП"),"АНО Центр поддержки предпринимательства Смоленской области",IF(AND('[1]Общий реестр  Центра'!G430="ЦПЭ"),"АНО Центр поддержки экспорта Смоленской области",IF(AND('[1]Общий реестр  Центра'!G430="ФОНД"),"микрокредитная компания Смоленский областной фонд поддержки предпринимательства",IF(AND('[1]Общий реестр  Центра'!G430=""),"-",)))))</f>
        <v>АНО Центр поддержки предпринимательства Смоленской области</v>
      </c>
      <c r="D427" s="7" t="str">
        <f>'[1]Общий реестр  Центра'!B430</f>
        <v xml:space="preserve">Гусейнли Орхан Расул оглы </v>
      </c>
      <c r="E427" s="8">
        <f>'[1]Общий реестр  Центра'!E430</f>
        <v>0</v>
      </c>
      <c r="F427" s="6" t="str">
        <f>'[1]Общий реестр  Центра'!AF430</f>
        <v>Поддержка в сфере образования</v>
      </c>
      <c r="G427" s="6" t="str">
        <f>'[1]Общий реестр  Центра'!AG430</f>
        <v>Организация участия в семинаре</v>
      </c>
      <c r="H427" s="9" t="str">
        <f>'[1]Общий реестр  Центра'!AL430</f>
        <v>2 ч.</v>
      </c>
      <c r="I427" s="5">
        <f>'[1]Общий реестр  Центра'!I430</f>
        <v>43139</v>
      </c>
      <c r="J427" s="10" t="str">
        <f>'[1]Общий реестр  Центра'!AM430</f>
        <v>нет</v>
      </c>
    </row>
    <row r="428" spans="1:10" ht="38.25" x14ac:dyDescent="0.2">
      <c r="A428" s="4">
        <f>'[1]Общий реестр  Центра'!A431</f>
        <v>427</v>
      </c>
      <c r="B428" s="5">
        <f>'[1]Общий реестр  Центра'!H431</f>
        <v>43139</v>
      </c>
      <c r="C428" s="6" t="str">
        <f>IF('[1]Общий реестр  Центра'!G431="ЦКР","АНО ЦКР Смоленской области",IF(AND('[1]Общий реестр  Центра'!G431="ЦПП"),"АНО Центр поддержки предпринимательства Смоленской области",IF(AND('[1]Общий реестр  Центра'!G431="ЦПЭ"),"АНО Центр поддержки экспорта Смоленской области",IF(AND('[1]Общий реестр  Центра'!G431="ФОНД"),"микрокредитная компания Смоленский областной фонд поддержки предпринимательства",IF(AND('[1]Общий реестр  Центра'!G431=""),"-",)))))</f>
        <v>АНО Центр поддержки предпринимательства Смоленской области</v>
      </c>
      <c r="D428" s="7" t="str">
        <f>'[1]Общий реестр  Центра'!B431</f>
        <v xml:space="preserve">Дворцов Денис Викторович </v>
      </c>
      <c r="E428" s="8">
        <f>'[1]Общий реестр  Центра'!E431</f>
        <v>0</v>
      </c>
      <c r="F428" s="6" t="str">
        <f>'[1]Общий реестр  Центра'!AF431</f>
        <v>Поддержка в сфере образования</v>
      </c>
      <c r="G428" s="6" t="str">
        <f>'[1]Общий реестр  Центра'!AG431</f>
        <v>Организация участия в семинаре</v>
      </c>
      <c r="H428" s="9" t="str">
        <f>'[1]Общий реестр  Центра'!AL431</f>
        <v>2 ч.</v>
      </c>
      <c r="I428" s="5">
        <f>'[1]Общий реестр  Центра'!I431</f>
        <v>43139</v>
      </c>
      <c r="J428" s="10" t="str">
        <f>'[1]Общий реестр  Центра'!AM431</f>
        <v>нет</v>
      </c>
    </row>
    <row r="429" spans="1:10" ht="38.25" x14ac:dyDescent="0.2">
      <c r="A429" s="4">
        <f>'[1]Общий реестр  Центра'!A432</f>
        <v>428</v>
      </c>
      <c r="B429" s="5">
        <f>'[1]Общий реестр  Центра'!H432</f>
        <v>43139</v>
      </c>
      <c r="C429" s="6" t="str">
        <f>IF('[1]Общий реестр  Центра'!G432="ЦКР","АНО ЦКР Смоленской области",IF(AND('[1]Общий реестр  Центра'!G432="ЦПП"),"АНО Центр поддержки предпринимательства Смоленской области",IF(AND('[1]Общий реестр  Центра'!G432="ЦПЭ"),"АНО Центр поддержки экспорта Смоленской области",IF(AND('[1]Общий реестр  Центра'!G432="ФОНД"),"микрокредитная компания Смоленский областной фонд поддержки предпринимательства",IF(AND('[1]Общий реестр  Центра'!G432=""),"-",)))))</f>
        <v>АНО Центр поддержки предпринимательства Смоленской области</v>
      </c>
      <c r="D429" s="7" t="str">
        <f>'[1]Общий реестр  Центра'!B432</f>
        <v>Донцов Роман Артурович</v>
      </c>
      <c r="E429" s="8">
        <f>'[1]Общий реестр  Центра'!E432</f>
        <v>0</v>
      </c>
      <c r="F429" s="6" t="str">
        <f>'[1]Общий реестр  Центра'!AF432</f>
        <v>Поддержка в сфере образования</v>
      </c>
      <c r="G429" s="6" t="str">
        <f>'[1]Общий реестр  Центра'!AG432</f>
        <v>Организация участия в семинаре</v>
      </c>
      <c r="H429" s="9" t="str">
        <f>'[1]Общий реестр  Центра'!AL432</f>
        <v>2 ч.</v>
      </c>
      <c r="I429" s="5">
        <f>'[1]Общий реестр  Центра'!I432</f>
        <v>43139</v>
      </c>
      <c r="J429" s="10" t="str">
        <f>'[1]Общий реестр  Центра'!AM432</f>
        <v>нет</v>
      </c>
    </row>
    <row r="430" spans="1:10" ht="38.25" x14ac:dyDescent="0.2">
      <c r="A430" s="4">
        <f>'[1]Общий реестр  Центра'!A433</f>
        <v>429</v>
      </c>
      <c r="B430" s="5">
        <f>'[1]Общий реестр  Центра'!H433</f>
        <v>43139</v>
      </c>
      <c r="C430" s="6" t="str">
        <f>IF('[1]Общий реестр  Центра'!G433="ЦКР","АНО ЦКР Смоленской области",IF(AND('[1]Общий реестр  Центра'!G433="ЦПП"),"АНО Центр поддержки предпринимательства Смоленской области",IF(AND('[1]Общий реестр  Центра'!G433="ЦПЭ"),"АНО Центр поддержки экспорта Смоленской области",IF(AND('[1]Общий реестр  Центра'!G433="ФОНД"),"микрокредитная компания Смоленский областной фонд поддержки предпринимательства",IF(AND('[1]Общий реестр  Центра'!G433=""),"-",)))))</f>
        <v>АНО Центр поддержки предпринимательства Смоленской области</v>
      </c>
      <c r="D430" s="7" t="str">
        <f>'[1]Общий реестр  Центра'!B433</f>
        <v xml:space="preserve">Кархова Ирина Алексеевна </v>
      </c>
      <c r="E430" s="8">
        <f>'[1]Общий реестр  Центра'!E433</f>
        <v>0</v>
      </c>
      <c r="F430" s="6" t="str">
        <f>'[1]Общий реестр  Центра'!AF433</f>
        <v>Поддержка в сфере образования</v>
      </c>
      <c r="G430" s="6" t="str">
        <f>'[1]Общий реестр  Центра'!AG433</f>
        <v>Организация участия в семинаре</v>
      </c>
      <c r="H430" s="9" t="str">
        <f>'[1]Общий реестр  Центра'!AL433</f>
        <v>2 ч.</v>
      </c>
      <c r="I430" s="5">
        <f>'[1]Общий реестр  Центра'!I433</f>
        <v>43139</v>
      </c>
      <c r="J430" s="10" t="str">
        <f>'[1]Общий реестр  Центра'!AM433</f>
        <v>нет</v>
      </c>
    </row>
    <row r="431" spans="1:10" ht="38.25" x14ac:dyDescent="0.2">
      <c r="A431" s="4">
        <f>'[1]Общий реестр  Центра'!A434</f>
        <v>430</v>
      </c>
      <c r="B431" s="5">
        <f>'[1]Общий реестр  Центра'!H434</f>
        <v>43139</v>
      </c>
      <c r="C431" s="6" t="str">
        <f>IF('[1]Общий реестр  Центра'!G434="ЦКР","АНО ЦКР Смоленской области",IF(AND('[1]Общий реестр  Центра'!G434="ЦПП"),"АНО Центр поддержки предпринимательства Смоленской области",IF(AND('[1]Общий реестр  Центра'!G434="ЦПЭ"),"АНО Центр поддержки экспорта Смоленской области",IF(AND('[1]Общий реестр  Центра'!G434="ФОНД"),"микрокредитная компания Смоленский областной фонд поддержки предпринимательства",IF(AND('[1]Общий реестр  Центра'!G434=""),"-",)))))</f>
        <v>АНО Центр поддержки предпринимательства Смоленской области</v>
      </c>
      <c r="D431" s="7" t="str">
        <f>'[1]Общий реестр  Центра'!B434</f>
        <v xml:space="preserve">Кобзарев Александр Сергеевич </v>
      </c>
      <c r="E431" s="8">
        <f>'[1]Общий реестр  Центра'!E434</f>
        <v>0</v>
      </c>
      <c r="F431" s="6" t="str">
        <f>'[1]Общий реестр  Центра'!AF434</f>
        <v>Поддержка в сфере образования</v>
      </c>
      <c r="G431" s="6" t="str">
        <f>'[1]Общий реестр  Центра'!AG434</f>
        <v>Организация участия в семинаре</v>
      </c>
      <c r="H431" s="9" t="str">
        <f>'[1]Общий реестр  Центра'!AL434</f>
        <v>2 ч.</v>
      </c>
      <c r="I431" s="5">
        <f>'[1]Общий реестр  Центра'!I434</f>
        <v>43139</v>
      </c>
      <c r="J431" s="10" t="str">
        <f>'[1]Общий реестр  Центра'!AM434</f>
        <v>нет</v>
      </c>
    </row>
    <row r="432" spans="1:10" ht="38.25" x14ac:dyDescent="0.2">
      <c r="A432" s="4">
        <f>'[1]Общий реестр  Центра'!A435</f>
        <v>431</v>
      </c>
      <c r="B432" s="5">
        <f>'[1]Общий реестр  Центра'!H435</f>
        <v>43139</v>
      </c>
      <c r="C432" s="6" t="str">
        <f>IF('[1]Общий реестр  Центра'!G435="ЦКР","АНО ЦКР Смоленской области",IF(AND('[1]Общий реестр  Центра'!G435="ЦПП"),"АНО Центр поддержки предпринимательства Смоленской области",IF(AND('[1]Общий реестр  Центра'!G435="ЦПЭ"),"АНО Центр поддержки экспорта Смоленской области",IF(AND('[1]Общий реестр  Центра'!G435="ФОНД"),"микрокредитная компания Смоленский областной фонд поддержки предпринимательства",IF(AND('[1]Общий реестр  Центра'!G435=""),"-",)))))</f>
        <v>АНО Центр поддержки предпринимательства Смоленской области</v>
      </c>
      <c r="D432" s="7" t="str">
        <f>'[1]Общий реестр  Центра'!B435</f>
        <v xml:space="preserve">Королева Диана Эдуардовна </v>
      </c>
      <c r="E432" s="8">
        <f>'[1]Общий реестр  Центра'!E435</f>
        <v>0</v>
      </c>
      <c r="F432" s="6" t="str">
        <f>'[1]Общий реестр  Центра'!AF435</f>
        <v>Поддержка в сфере образования</v>
      </c>
      <c r="G432" s="6" t="str">
        <f>'[1]Общий реестр  Центра'!AG435</f>
        <v>Организация участия в семинаре</v>
      </c>
      <c r="H432" s="9" t="str">
        <f>'[1]Общий реестр  Центра'!AL435</f>
        <v>2 ч.</v>
      </c>
      <c r="I432" s="5">
        <f>'[1]Общий реестр  Центра'!I435</f>
        <v>43139</v>
      </c>
      <c r="J432" s="10" t="str">
        <f>'[1]Общий реестр  Центра'!AM435</f>
        <v>нет</v>
      </c>
    </row>
    <row r="433" spans="1:10" ht="38.25" x14ac:dyDescent="0.2">
      <c r="A433" s="4">
        <f>'[1]Общий реестр  Центра'!A436</f>
        <v>432</v>
      </c>
      <c r="B433" s="5">
        <f>'[1]Общий реестр  Центра'!H436</f>
        <v>43139</v>
      </c>
      <c r="C433" s="6" t="str">
        <f>IF('[1]Общий реестр  Центра'!G436="ЦКР","АНО ЦКР Смоленской области",IF(AND('[1]Общий реестр  Центра'!G436="ЦПП"),"АНО Центр поддержки предпринимательства Смоленской области",IF(AND('[1]Общий реестр  Центра'!G436="ЦПЭ"),"АНО Центр поддержки экспорта Смоленской области",IF(AND('[1]Общий реестр  Центра'!G436="ФОНД"),"микрокредитная компания Смоленский областной фонд поддержки предпринимательства",IF(AND('[1]Общий реестр  Центра'!G436=""),"-",)))))</f>
        <v>АНО Центр поддержки предпринимательства Смоленской области</v>
      </c>
      <c r="D433" s="7" t="str">
        <f>'[1]Общий реестр  Центра'!B436</f>
        <v>Левин Глеб Александрович</v>
      </c>
      <c r="E433" s="8">
        <f>'[1]Общий реестр  Центра'!E436</f>
        <v>0</v>
      </c>
      <c r="F433" s="6" t="str">
        <f>'[1]Общий реестр  Центра'!AF436</f>
        <v>Поддержка в сфере образования</v>
      </c>
      <c r="G433" s="6" t="str">
        <f>'[1]Общий реестр  Центра'!AG436</f>
        <v>Организация участия в семинаре</v>
      </c>
      <c r="H433" s="9" t="str">
        <f>'[1]Общий реестр  Центра'!AL436</f>
        <v>2 ч.</v>
      </c>
      <c r="I433" s="5">
        <f>'[1]Общий реестр  Центра'!I436</f>
        <v>43139</v>
      </c>
      <c r="J433" s="10" t="str">
        <f>'[1]Общий реестр  Центра'!AM436</f>
        <v>нет</v>
      </c>
    </row>
    <row r="434" spans="1:10" ht="38.25" x14ac:dyDescent="0.2">
      <c r="A434" s="4">
        <f>'[1]Общий реестр  Центра'!A437</f>
        <v>433</v>
      </c>
      <c r="B434" s="5">
        <f>'[1]Общий реестр  Центра'!H437</f>
        <v>43139</v>
      </c>
      <c r="C434" s="6" t="str">
        <f>IF('[1]Общий реестр  Центра'!G437="ЦКР","АНО ЦКР Смоленской области",IF(AND('[1]Общий реестр  Центра'!G437="ЦПП"),"АНО Центр поддержки предпринимательства Смоленской области",IF(AND('[1]Общий реестр  Центра'!G437="ЦПЭ"),"АНО Центр поддержки экспорта Смоленской области",IF(AND('[1]Общий реестр  Центра'!G437="ФОНД"),"микрокредитная компания Смоленский областной фонд поддержки предпринимательства",IF(AND('[1]Общий реестр  Центра'!G437=""),"-",)))))</f>
        <v>АНО Центр поддержки предпринимательства Смоленской области</v>
      </c>
      <c r="D434" s="7" t="str">
        <f>'[1]Общий реестр  Центра'!B437</f>
        <v xml:space="preserve">Мамедова Нурида Гошгаровна </v>
      </c>
      <c r="E434" s="8">
        <f>'[1]Общий реестр  Центра'!E437</f>
        <v>0</v>
      </c>
      <c r="F434" s="6" t="str">
        <f>'[1]Общий реестр  Центра'!AF437</f>
        <v>Поддержка в сфере образования</v>
      </c>
      <c r="G434" s="6" t="str">
        <f>'[1]Общий реестр  Центра'!AG437</f>
        <v>Организация участия в семинаре</v>
      </c>
      <c r="H434" s="9" t="str">
        <f>'[1]Общий реестр  Центра'!AL437</f>
        <v>2 ч.</v>
      </c>
      <c r="I434" s="5">
        <f>'[1]Общий реестр  Центра'!I437</f>
        <v>43139</v>
      </c>
      <c r="J434" s="10" t="str">
        <f>'[1]Общий реестр  Центра'!AM437</f>
        <v>нет</v>
      </c>
    </row>
    <row r="435" spans="1:10" ht="38.25" x14ac:dyDescent="0.2">
      <c r="A435" s="4">
        <f>'[1]Общий реестр  Центра'!A438</f>
        <v>434</v>
      </c>
      <c r="B435" s="5">
        <f>'[1]Общий реестр  Центра'!H438</f>
        <v>43139</v>
      </c>
      <c r="C435" s="6" t="str">
        <f>IF('[1]Общий реестр  Центра'!G438="ЦКР","АНО ЦКР Смоленской области",IF(AND('[1]Общий реестр  Центра'!G438="ЦПП"),"АНО Центр поддержки предпринимательства Смоленской области",IF(AND('[1]Общий реестр  Центра'!G438="ЦПЭ"),"АНО Центр поддержки экспорта Смоленской области",IF(AND('[1]Общий реестр  Центра'!G438="ФОНД"),"микрокредитная компания Смоленский областной фонд поддержки предпринимательства",IF(AND('[1]Общий реестр  Центра'!G438=""),"-",)))))</f>
        <v>АНО Центр поддержки предпринимательства Смоленской области</v>
      </c>
      <c r="D435" s="7" t="str">
        <f>'[1]Общий реестр  Центра'!B438</f>
        <v>Никитин Антон Владимирович</v>
      </c>
      <c r="E435" s="8">
        <f>'[1]Общий реестр  Центра'!E438</f>
        <v>0</v>
      </c>
      <c r="F435" s="6" t="str">
        <f>'[1]Общий реестр  Центра'!AF438</f>
        <v>Поддержка в сфере образования</v>
      </c>
      <c r="G435" s="6" t="str">
        <f>'[1]Общий реестр  Центра'!AG438</f>
        <v>Организация участия в семинаре</v>
      </c>
      <c r="H435" s="9" t="str">
        <f>'[1]Общий реестр  Центра'!AL438</f>
        <v>2 ч.</v>
      </c>
      <c r="I435" s="5">
        <f>'[1]Общий реестр  Центра'!I438</f>
        <v>43139</v>
      </c>
      <c r="J435" s="10" t="str">
        <f>'[1]Общий реестр  Центра'!AM438</f>
        <v>нет</v>
      </c>
    </row>
    <row r="436" spans="1:10" ht="38.25" x14ac:dyDescent="0.2">
      <c r="A436" s="4">
        <f>'[1]Общий реестр  Центра'!A439</f>
        <v>435</v>
      </c>
      <c r="B436" s="5">
        <f>'[1]Общий реестр  Центра'!H439</f>
        <v>43139</v>
      </c>
      <c r="C436" s="6" t="str">
        <f>IF('[1]Общий реестр  Центра'!G439="ЦКР","АНО ЦКР Смоленской области",IF(AND('[1]Общий реестр  Центра'!G439="ЦПП"),"АНО Центр поддержки предпринимательства Смоленской области",IF(AND('[1]Общий реестр  Центра'!G439="ЦПЭ"),"АНО Центр поддержки экспорта Смоленской области",IF(AND('[1]Общий реестр  Центра'!G439="ФОНД"),"микрокредитная компания Смоленский областной фонд поддержки предпринимательства",IF(AND('[1]Общий реестр  Центра'!G439=""),"-",)))))</f>
        <v>АНО Центр поддержки предпринимательства Смоленской области</v>
      </c>
      <c r="D436" s="7" t="str">
        <f>'[1]Общий реестр  Центра'!B439</f>
        <v xml:space="preserve">Панченко Яна Сергеевна </v>
      </c>
      <c r="E436" s="8">
        <f>'[1]Общий реестр  Центра'!E439</f>
        <v>0</v>
      </c>
      <c r="F436" s="6" t="str">
        <f>'[1]Общий реестр  Центра'!AF439</f>
        <v>Поддержка в сфере образования</v>
      </c>
      <c r="G436" s="6" t="str">
        <f>'[1]Общий реестр  Центра'!AG439</f>
        <v>Организация участия в семинаре</v>
      </c>
      <c r="H436" s="9" t="str">
        <f>'[1]Общий реестр  Центра'!AL439</f>
        <v>2 ч.</v>
      </c>
      <c r="I436" s="5">
        <f>'[1]Общий реестр  Центра'!I439</f>
        <v>43139</v>
      </c>
      <c r="J436" s="10" t="str">
        <f>'[1]Общий реестр  Центра'!AM439</f>
        <v>нет</v>
      </c>
    </row>
    <row r="437" spans="1:10" ht="38.25" x14ac:dyDescent="0.2">
      <c r="A437" s="4">
        <f>'[1]Общий реестр  Центра'!A440</f>
        <v>436</v>
      </c>
      <c r="B437" s="5">
        <f>'[1]Общий реестр  Центра'!H440</f>
        <v>43139</v>
      </c>
      <c r="C437" s="6" t="str">
        <f>IF('[1]Общий реестр  Центра'!G440="ЦКР","АНО ЦКР Смоленской области",IF(AND('[1]Общий реестр  Центра'!G440="ЦПП"),"АНО Центр поддержки предпринимательства Смоленской области",IF(AND('[1]Общий реестр  Центра'!G440="ЦПЭ"),"АНО Центр поддержки экспорта Смоленской области",IF(AND('[1]Общий реестр  Центра'!G440="ФОНД"),"микрокредитная компания Смоленский областной фонд поддержки предпринимательства",IF(AND('[1]Общий реестр  Центра'!G440=""),"-",)))))</f>
        <v>АНО Центр поддержки предпринимательства Смоленской области</v>
      </c>
      <c r="D437" s="7" t="str">
        <f>'[1]Общий реестр  Центра'!B440</f>
        <v xml:space="preserve">Потапцева Вера Ильинична </v>
      </c>
      <c r="E437" s="8">
        <f>'[1]Общий реестр  Центра'!E440</f>
        <v>0</v>
      </c>
      <c r="F437" s="6" t="str">
        <f>'[1]Общий реестр  Центра'!AF440</f>
        <v>Поддержка в сфере образования</v>
      </c>
      <c r="G437" s="6" t="str">
        <f>'[1]Общий реестр  Центра'!AG440</f>
        <v>Организация участия в семинаре</v>
      </c>
      <c r="H437" s="9" t="str">
        <f>'[1]Общий реестр  Центра'!AL440</f>
        <v>2 ч.</v>
      </c>
      <c r="I437" s="5">
        <f>'[1]Общий реестр  Центра'!I440</f>
        <v>43139</v>
      </c>
      <c r="J437" s="10" t="str">
        <f>'[1]Общий реестр  Центра'!AM440</f>
        <v>нет</v>
      </c>
    </row>
    <row r="438" spans="1:10" ht="38.25" x14ac:dyDescent="0.2">
      <c r="A438" s="4">
        <f>'[1]Общий реестр  Центра'!A441</f>
        <v>437</v>
      </c>
      <c r="B438" s="5">
        <f>'[1]Общий реестр  Центра'!H441</f>
        <v>43139</v>
      </c>
      <c r="C438" s="6" t="str">
        <f>IF('[1]Общий реестр  Центра'!G441="ЦКР","АНО ЦКР Смоленской области",IF(AND('[1]Общий реестр  Центра'!G441="ЦПП"),"АНО Центр поддержки предпринимательства Смоленской области",IF(AND('[1]Общий реестр  Центра'!G441="ЦПЭ"),"АНО Центр поддержки экспорта Смоленской области",IF(AND('[1]Общий реестр  Центра'!G441="ФОНД"),"микрокредитная компания Смоленский областной фонд поддержки предпринимательства",IF(AND('[1]Общий реестр  Центра'!G441=""),"-",)))))</f>
        <v>АНО Центр поддержки предпринимательства Смоленской области</v>
      </c>
      <c r="D438" s="7" t="str">
        <f>'[1]Общий реестр  Центра'!B441</f>
        <v xml:space="preserve">Савченков Андрей Михайлович </v>
      </c>
      <c r="E438" s="8">
        <f>'[1]Общий реестр  Центра'!E441</f>
        <v>0</v>
      </c>
      <c r="F438" s="6" t="str">
        <f>'[1]Общий реестр  Центра'!AF441</f>
        <v>Поддержка в сфере образования</v>
      </c>
      <c r="G438" s="6" t="str">
        <f>'[1]Общий реестр  Центра'!AG441</f>
        <v>Организация участия в семинаре</v>
      </c>
      <c r="H438" s="9" t="str">
        <f>'[1]Общий реестр  Центра'!AL441</f>
        <v>2 ч.</v>
      </c>
      <c r="I438" s="5">
        <f>'[1]Общий реестр  Центра'!I441</f>
        <v>43139</v>
      </c>
      <c r="J438" s="10" t="str">
        <f>'[1]Общий реестр  Центра'!AM441</f>
        <v>нет</v>
      </c>
    </row>
    <row r="439" spans="1:10" ht="38.25" x14ac:dyDescent="0.2">
      <c r="A439" s="4">
        <f>'[1]Общий реестр  Центра'!A442</f>
        <v>438</v>
      </c>
      <c r="B439" s="5">
        <f>'[1]Общий реестр  Центра'!H442</f>
        <v>43139</v>
      </c>
      <c r="C439" s="6" t="str">
        <f>IF('[1]Общий реестр  Центра'!G442="ЦКР","АНО ЦКР Смоленской области",IF(AND('[1]Общий реестр  Центра'!G442="ЦПП"),"АНО Центр поддержки предпринимательства Смоленской области",IF(AND('[1]Общий реестр  Центра'!G442="ЦПЭ"),"АНО Центр поддержки экспорта Смоленской области",IF(AND('[1]Общий реестр  Центра'!G442="ФОНД"),"микрокредитная компания Смоленский областной фонд поддержки предпринимательства",IF(AND('[1]Общий реестр  Центра'!G442=""),"-",)))))</f>
        <v>АНО Центр поддержки предпринимательства Смоленской области</v>
      </c>
      <c r="D439" s="7" t="str">
        <f>'[1]Общий реестр  Центра'!B442</f>
        <v xml:space="preserve">Кобзарева Светлана Игоревна </v>
      </c>
      <c r="E439" s="8">
        <f>'[1]Общий реестр  Центра'!E442</f>
        <v>0</v>
      </c>
      <c r="F439" s="6" t="str">
        <f>'[1]Общий реестр  Центра'!AF442</f>
        <v>Поддержка в сфере образования</v>
      </c>
      <c r="G439" s="6" t="str">
        <f>'[1]Общий реестр  Центра'!AG442</f>
        <v>Организация участия в семинаре</v>
      </c>
      <c r="H439" s="9" t="str">
        <f>'[1]Общий реестр  Центра'!AL442</f>
        <v>2 ч.</v>
      </c>
      <c r="I439" s="5">
        <f>'[1]Общий реестр  Центра'!I442</f>
        <v>43139</v>
      </c>
      <c r="J439" s="10" t="str">
        <f>'[1]Общий реестр  Центра'!AM442</f>
        <v>нет</v>
      </c>
    </row>
    <row r="440" spans="1:10" ht="38.25" x14ac:dyDescent="0.2">
      <c r="A440" s="4">
        <f>'[1]Общий реестр  Центра'!A443</f>
        <v>439</v>
      </c>
      <c r="B440" s="5">
        <f>'[1]Общий реестр  Центра'!H443</f>
        <v>43139</v>
      </c>
      <c r="C440" s="6" t="str">
        <f>IF('[1]Общий реестр  Центра'!G443="ЦКР","АНО ЦКР Смоленской области",IF(AND('[1]Общий реестр  Центра'!G443="ЦПП"),"АНО Центр поддержки предпринимательства Смоленской области",IF(AND('[1]Общий реестр  Центра'!G443="ЦПЭ"),"АНО Центр поддержки экспорта Смоленской области",IF(AND('[1]Общий реестр  Центра'!G443="ФОНД"),"микрокредитная компания Смоленский областной фонд поддержки предпринимательства",IF(AND('[1]Общий реестр  Центра'!G443=""),"-",)))))</f>
        <v>АНО Центр поддержки предпринимательства Смоленской области</v>
      </c>
      <c r="D440" s="7" t="str">
        <f>'[1]Общий реестр  Центра'!B443</f>
        <v xml:space="preserve">Стецюк Александр Владимирович </v>
      </c>
      <c r="E440" s="8">
        <f>'[1]Общий реестр  Центра'!E443</f>
        <v>0</v>
      </c>
      <c r="F440" s="6" t="str">
        <f>'[1]Общий реестр  Центра'!AF443</f>
        <v>Поддержка в сфере образования</v>
      </c>
      <c r="G440" s="6" t="str">
        <f>'[1]Общий реестр  Центра'!AG443</f>
        <v>Организация участия в семинаре</v>
      </c>
      <c r="H440" s="9" t="str">
        <f>'[1]Общий реестр  Центра'!AL443</f>
        <v>2 ч.</v>
      </c>
      <c r="I440" s="5">
        <f>'[1]Общий реестр  Центра'!I443</f>
        <v>43139</v>
      </c>
      <c r="J440" s="10" t="str">
        <f>'[1]Общий реестр  Центра'!AM443</f>
        <v>нет</v>
      </c>
    </row>
    <row r="441" spans="1:10" ht="38.25" x14ac:dyDescent="0.2">
      <c r="A441" s="4">
        <f>'[1]Общий реестр  Центра'!A444</f>
        <v>440</v>
      </c>
      <c r="B441" s="5">
        <f>'[1]Общий реестр  Центра'!H444</f>
        <v>43139</v>
      </c>
      <c r="C441" s="6" t="str">
        <f>IF('[1]Общий реестр  Центра'!G444="ЦКР","АНО ЦКР Смоленской области",IF(AND('[1]Общий реестр  Центра'!G444="ЦПП"),"АНО Центр поддержки предпринимательства Смоленской области",IF(AND('[1]Общий реестр  Центра'!G444="ЦПЭ"),"АНО Центр поддержки экспорта Смоленской области",IF(AND('[1]Общий реестр  Центра'!G444="ФОНД"),"микрокредитная компания Смоленский областной фонд поддержки предпринимательства",IF(AND('[1]Общий реестр  Центра'!G444=""),"-",)))))</f>
        <v>АНО Центр поддержки предпринимательства Смоленской области</v>
      </c>
      <c r="D441" s="7" t="str">
        <f>'[1]Общий реестр  Центра'!B444</f>
        <v xml:space="preserve">Суслов Артем  Александрович </v>
      </c>
      <c r="E441" s="8">
        <f>'[1]Общий реестр  Центра'!E444</f>
        <v>0</v>
      </c>
      <c r="F441" s="6" t="str">
        <f>'[1]Общий реестр  Центра'!AF444</f>
        <v>Поддержка в сфере образования</v>
      </c>
      <c r="G441" s="6" t="str">
        <f>'[1]Общий реестр  Центра'!AG444</f>
        <v>Организация участия в семинаре</v>
      </c>
      <c r="H441" s="9" t="str">
        <f>'[1]Общий реестр  Центра'!AL444</f>
        <v>2 ч.</v>
      </c>
      <c r="I441" s="5">
        <f>'[1]Общий реестр  Центра'!I444</f>
        <v>43139</v>
      </c>
      <c r="J441" s="10" t="str">
        <f>'[1]Общий реестр  Центра'!AM444</f>
        <v>нет</v>
      </c>
    </row>
    <row r="442" spans="1:10" ht="38.25" x14ac:dyDescent="0.2">
      <c r="A442" s="4">
        <f>'[1]Общий реестр  Центра'!A445</f>
        <v>441</v>
      </c>
      <c r="B442" s="5">
        <f>'[1]Общий реестр  Центра'!H445</f>
        <v>43139</v>
      </c>
      <c r="C442" s="6" t="str">
        <f>IF('[1]Общий реестр  Центра'!G445="ЦКР","АНО ЦКР Смоленской области",IF(AND('[1]Общий реестр  Центра'!G445="ЦПП"),"АНО Центр поддержки предпринимательства Смоленской области",IF(AND('[1]Общий реестр  Центра'!G445="ЦПЭ"),"АНО Центр поддержки экспорта Смоленской области",IF(AND('[1]Общий реестр  Центра'!G445="ФОНД"),"микрокредитная компания Смоленский областной фонд поддержки предпринимательства",IF(AND('[1]Общий реестр  Центра'!G445=""),"-",)))))</f>
        <v>АНО Центр поддержки предпринимательства Смоленской области</v>
      </c>
      <c r="D442" s="7" t="str">
        <f>'[1]Общий реестр  Центра'!B445</f>
        <v xml:space="preserve">Устинова Кристина Игоревна </v>
      </c>
      <c r="E442" s="8">
        <f>'[1]Общий реестр  Центра'!E445</f>
        <v>0</v>
      </c>
      <c r="F442" s="6" t="str">
        <f>'[1]Общий реестр  Центра'!AF445</f>
        <v>Поддержка в сфере образования</v>
      </c>
      <c r="G442" s="6" t="str">
        <f>'[1]Общий реестр  Центра'!AG445</f>
        <v>Организация участия в семинаре</v>
      </c>
      <c r="H442" s="9" t="str">
        <f>'[1]Общий реестр  Центра'!AL445</f>
        <v>2 ч.</v>
      </c>
      <c r="I442" s="5">
        <f>'[1]Общий реестр  Центра'!I445</f>
        <v>43139</v>
      </c>
      <c r="J442" s="10" t="str">
        <f>'[1]Общий реестр  Центра'!AM445</f>
        <v>нет</v>
      </c>
    </row>
    <row r="443" spans="1:10" ht="38.25" x14ac:dyDescent="0.2">
      <c r="A443" s="4">
        <f>'[1]Общий реестр  Центра'!A446</f>
        <v>442</v>
      </c>
      <c r="B443" s="5">
        <f>'[1]Общий реестр  Центра'!H446</f>
        <v>43139</v>
      </c>
      <c r="C443" s="6" t="str">
        <f>IF('[1]Общий реестр  Центра'!G446="ЦКР","АНО ЦКР Смоленской области",IF(AND('[1]Общий реестр  Центра'!G446="ЦПП"),"АНО Центр поддержки предпринимательства Смоленской области",IF(AND('[1]Общий реестр  Центра'!G446="ЦПЭ"),"АНО Центр поддержки экспорта Смоленской области",IF(AND('[1]Общий реестр  Центра'!G446="ФОНД"),"микрокредитная компания Смоленский областной фонд поддержки предпринимательства",IF(AND('[1]Общий реестр  Центра'!G446=""),"-",)))))</f>
        <v>АНО Центр поддержки предпринимательства Смоленской области</v>
      </c>
      <c r="D443" s="7" t="str">
        <f>'[1]Общий реестр  Центра'!B446</f>
        <v>Асташова Екатерина Николаевна</v>
      </c>
      <c r="E443" s="8">
        <f>'[1]Общий реестр  Центра'!E446</f>
        <v>0</v>
      </c>
      <c r="F443" s="6" t="str">
        <f>'[1]Общий реестр  Центра'!AF446</f>
        <v>Поддержка в сфере образования</v>
      </c>
      <c r="G443" s="6" t="str">
        <f>'[1]Общий реестр  Центра'!AG446</f>
        <v>Организация участия в семинаре</v>
      </c>
      <c r="H443" s="9" t="str">
        <f>'[1]Общий реестр  Центра'!AL446</f>
        <v>2 ч.</v>
      </c>
      <c r="I443" s="5">
        <f>'[1]Общий реестр  Центра'!I446</f>
        <v>43139</v>
      </c>
      <c r="J443" s="10" t="str">
        <f>'[1]Общий реестр  Центра'!AM446</f>
        <v>нет</v>
      </c>
    </row>
    <row r="444" spans="1:10" ht="38.25" x14ac:dyDescent="0.2">
      <c r="A444" s="4">
        <f>'[1]Общий реестр  Центра'!A447</f>
        <v>443</v>
      </c>
      <c r="B444" s="5">
        <f>'[1]Общий реестр  Центра'!H447</f>
        <v>43139</v>
      </c>
      <c r="C444" s="6" t="str">
        <f>IF('[1]Общий реестр  Центра'!G447="ЦКР","АНО ЦКР Смоленской области",IF(AND('[1]Общий реестр  Центра'!G447="ЦПП"),"АНО Центр поддержки предпринимательства Смоленской области",IF(AND('[1]Общий реестр  Центра'!G447="ЦПЭ"),"АНО Центр поддержки экспорта Смоленской области",IF(AND('[1]Общий реестр  Центра'!G447="ФОНД"),"микрокредитная компания Смоленский областной фонд поддержки предпринимательства",IF(AND('[1]Общий реестр  Центра'!G447=""),"-",)))))</f>
        <v>АНО Центр поддержки предпринимательства Смоленской области</v>
      </c>
      <c r="D444" s="7" t="str">
        <f>'[1]Общий реестр  Центра'!B447</f>
        <v>Васильева Лидия Андреевна</v>
      </c>
      <c r="E444" s="8">
        <f>'[1]Общий реестр  Центра'!E447</f>
        <v>0</v>
      </c>
      <c r="F444" s="6" t="str">
        <f>'[1]Общий реестр  Центра'!AF447</f>
        <v>Поддержка в сфере образования</v>
      </c>
      <c r="G444" s="6" t="str">
        <f>'[1]Общий реестр  Центра'!AG447</f>
        <v>Организация участия в семинаре</v>
      </c>
      <c r="H444" s="9" t="str">
        <f>'[1]Общий реестр  Центра'!AL447</f>
        <v>2 ч.</v>
      </c>
      <c r="I444" s="5">
        <f>'[1]Общий реестр  Центра'!I447</f>
        <v>43139</v>
      </c>
      <c r="J444" s="10" t="str">
        <f>'[1]Общий реестр  Центра'!AM447</f>
        <v>нет</v>
      </c>
    </row>
    <row r="445" spans="1:10" ht="38.25" x14ac:dyDescent="0.2">
      <c r="A445" s="4">
        <f>'[1]Общий реестр  Центра'!A448</f>
        <v>444</v>
      </c>
      <c r="B445" s="5">
        <f>'[1]Общий реестр  Центра'!H448</f>
        <v>43139</v>
      </c>
      <c r="C445" s="6" t="str">
        <f>IF('[1]Общий реестр  Центра'!G448="ЦКР","АНО ЦКР Смоленской области",IF(AND('[1]Общий реестр  Центра'!G448="ЦПП"),"АНО Центр поддержки предпринимательства Смоленской области",IF(AND('[1]Общий реестр  Центра'!G448="ЦПЭ"),"АНО Центр поддержки экспорта Смоленской области",IF(AND('[1]Общий реестр  Центра'!G448="ФОНД"),"микрокредитная компания Смоленский областной фонд поддержки предпринимательства",IF(AND('[1]Общий реестр  Центра'!G448=""),"-",)))))</f>
        <v>АНО Центр поддержки предпринимательства Смоленской области</v>
      </c>
      <c r="D445" s="7" t="str">
        <f>'[1]Общий реестр  Центра'!B448</f>
        <v>Волошина Валерия Алексеевна)</v>
      </c>
      <c r="E445" s="8">
        <f>'[1]Общий реестр  Центра'!E448</f>
        <v>0</v>
      </c>
      <c r="F445" s="6" t="str">
        <f>'[1]Общий реестр  Центра'!AF448</f>
        <v>Поддержка в сфере образования</v>
      </c>
      <c r="G445" s="6" t="str">
        <f>'[1]Общий реестр  Центра'!AG448</f>
        <v>Организация участия в семинаре</v>
      </c>
      <c r="H445" s="9" t="str">
        <f>'[1]Общий реестр  Центра'!AL448</f>
        <v>2 ч.</v>
      </c>
      <c r="I445" s="5">
        <f>'[1]Общий реестр  Центра'!I448</f>
        <v>43139</v>
      </c>
      <c r="J445" s="10" t="str">
        <f>'[1]Общий реестр  Центра'!AM448</f>
        <v>нет</v>
      </c>
    </row>
    <row r="446" spans="1:10" ht="38.25" x14ac:dyDescent="0.2">
      <c r="A446" s="4">
        <f>'[1]Общий реестр  Центра'!A449</f>
        <v>445</v>
      </c>
      <c r="B446" s="5">
        <f>'[1]Общий реестр  Центра'!H449</f>
        <v>43139</v>
      </c>
      <c r="C446" s="6" t="str">
        <f>IF('[1]Общий реестр  Центра'!G449="ЦКР","АНО ЦКР Смоленской области",IF(AND('[1]Общий реестр  Центра'!G449="ЦПП"),"АНО Центр поддержки предпринимательства Смоленской области",IF(AND('[1]Общий реестр  Центра'!G449="ЦПЭ"),"АНО Центр поддержки экспорта Смоленской области",IF(AND('[1]Общий реестр  Центра'!G449="ФОНД"),"микрокредитная компания Смоленский областной фонд поддержки предпринимательства",IF(AND('[1]Общий реестр  Центра'!G449=""),"-",)))))</f>
        <v>АНО Центр поддержки предпринимательства Смоленской области</v>
      </c>
      <c r="D446" s="7" t="str">
        <f>'[1]Общий реестр  Центра'!B449</f>
        <v>Гнеденко Максим Александрович</v>
      </c>
      <c r="E446" s="8">
        <f>'[1]Общий реестр  Центра'!E449</f>
        <v>0</v>
      </c>
      <c r="F446" s="6" t="str">
        <f>'[1]Общий реестр  Центра'!AF449</f>
        <v>Поддержка в сфере образования</v>
      </c>
      <c r="G446" s="6" t="str">
        <f>'[1]Общий реестр  Центра'!AG449</f>
        <v>Организация участия в семинаре</v>
      </c>
      <c r="H446" s="9" t="str">
        <f>'[1]Общий реестр  Центра'!AL449</f>
        <v>2 ч.</v>
      </c>
      <c r="I446" s="5">
        <f>'[1]Общий реестр  Центра'!I449</f>
        <v>43139</v>
      </c>
      <c r="J446" s="10" t="str">
        <f>'[1]Общий реестр  Центра'!AM449</f>
        <v>нет</v>
      </c>
    </row>
    <row r="447" spans="1:10" ht="38.25" x14ac:dyDescent="0.2">
      <c r="A447" s="4">
        <f>'[1]Общий реестр  Центра'!A450</f>
        <v>446</v>
      </c>
      <c r="B447" s="5">
        <f>'[1]Общий реестр  Центра'!H450</f>
        <v>43139</v>
      </c>
      <c r="C447" s="6" t="str">
        <f>IF('[1]Общий реестр  Центра'!G450="ЦКР","АНО ЦКР Смоленской области",IF(AND('[1]Общий реестр  Центра'!G450="ЦПП"),"АНО Центр поддержки предпринимательства Смоленской области",IF(AND('[1]Общий реестр  Центра'!G450="ЦПЭ"),"АНО Центр поддержки экспорта Смоленской области",IF(AND('[1]Общий реестр  Центра'!G450="ФОНД"),"микрокредитная компания Смоленский областной фонд поддержки предпринимательства",IF(AND('[1]Общий реестр  Центра'!G450=""),"-",)))))</f>
        <v>АНО Центр поддержки предпринимательства Смоленской области</v>
      </c>
      <c r="D447" s="7" t="str">
        <f>'[1]Общий реестр  Центра'!B450</f>
        <v>Ивченкова Василиса Сергеевна</v>
      </c>
      <c r="E447" s="8">
        <f>'[1]Общий реестр  Центра'!E450</f>
        <v>0</v>
      </c>
      <c r="F447" s="6" t="str">
        <f>'[1]Общий реестр  Центра'!AF450</f>
        <v>Поддержка в сфере образования</v>
      </c>
      <c r="G447" s="6" t="str">
        <f>'[1]Общий реестр  Центра'!AG450</f>
        <v>Организация участия в семинаре</v>
      </c>
      <c r="H447" s="9" t="str">
        <f>'[1]Общий реестр  Центра'!AL450</f>
        <v>2 ч.</v>
      </c>
      <c r="I447" s="5">
        <f>'[1]Общий реестр  Центра'!I450</f>
        <v>43139</v>
      </c>
      <c r="J447" s="10" t="str">
        <f>'[1]Общий реестр  Центра'!AM450</f>
        <v>нет</v>
      </c>
    </row>
    <row r="448" spans="1:10" ht="38.25" x14ac:dyDescent="0.2">
      <c r="A448" s="4">
        <f>'[1]Общий реестр  Центра'!A451</f>
        <v>447</v>
      </c>
      <c r="B448" s="5">
        <f>'[1]Общий реестр  Центра'!H451</f>
        <v>43139</v>
      </c>
      <c r="C448" s="6" t="str">
        <f>IF('[1]Общий реестр  Центра'!G451="ЦКР","АНО ЦКР Смоленской области",IF(AND('[1]Общий реестр  Центра'!G451="ЦПП"),"АНО Центр поддержки предпринимательства Смоленской области",IF(AND('[1]Общий реестр  Центра'!G451="ЦПЭ"),"АНО Центр поддержки экспорта Смоленской области",IF(AND('[1]Общий реестр  Центра'!G451="ФОНД"),"микрокредитная компания Смоленский областной фонд поддержки предпринимательства",IF(AND('[1]Общий реестр  Центра'!G451=""),"-",)))))</f>
        <v>АНО Центр поддержки предпринимательства Смоленской области</v>
      </c>
      <c r="D448" s="7" t="str">
        <f>'[1]Общий реестр  Центра'!B451</f>
        <v xml:space="preserve">Касьян Екатерина Евгеньевна </v>
      </c>
      <c r="E448" s="8">
        <f>'[1]Общий реестр  Центра'!E451</f>
        <v>0</v>
      </c>
      <c r="F448" s="6" t="str">
        <f>'[1]Общий реестр  Центра'!AF451</f>
        <v>Поддержка в сфере образования</v>
      </c>
      <c r="G448" s="6" t="str">
        <f>'[1]Общий реестр  Центра'!AG451</f>
        <v>Организация участия в семинаре</v>
      </c>
      <c r="H448" s="9" t="str">
        <f>'[1]Общий реестр  Центра'!AL451</f>
        <v>2 ч.</v>
      </c>
      <c r="I448" s="5">
        <f>'[1]Общий реестр  Центра'!I451</f>
        <v>43139</v>
      </c>
      <c r="J448" s="10" t="str">
        <f>'[1]Общий реестр  Центра'!AM451</f>
        <v>нет</v>
      </c>
    </row>
    <row r="449" spans="1:10" ht="38.25" x14ac:dyDescent="0.2">
      <c r="A449" s="4">
        <f>'[1]Общий реестр  Центра'!A452</f>
        <v>448</v>
      </c>
      <c r="B449" s="5">
        <f>'[1]Общий реестр  Центра'!H452</f>
        <v>43139</v>
      </c>
      <c r="C449" s="6" t="str">
        <f>IF('[1]Общий реестр  Центра'!G452="ЦКР","АНО ЦКР Смоленской области",IF(AND('[1]Общий реестр  Центра'!G452="ЦПП"),"АНО Центр поддержки предпринимательства Смоленской области",IF(AND('[1]Общий реестр  Центра'!G452="ЦПЭ"),"АНО Центр поддержки экспорта Смоленской области",IF(AND('[1]Общий реестр  Центра'!G452="ФОНД"),"микрокредитная компания Смоленский областной фонд поддержки предпринимательства",IF(AND('[1]Общий реестр  Центра'!G452=""),"-",)))))</f>
        <v>АНО Центр поддержки предпринимательства Смоленской области</v>
      </c>
      <c r="D449" s="7" t="str">
        <f>'[1]Общий реестр  Центра'!B452</f>
        <v>Кашкина Елена Александровна</v>
      </c>
      <c r="E449" s="8">
        <f>'[1]Общий реестр  Центра'!E452</f>
        <v>0</v>
      </c>
      <c r="F449" s="6" t="str">
        <f>'[1]Общий реестр  Центра'!AF452</f>
        <v>Поддержка в сфере образования</v>
      </c>
      <c r="G449" s="6" t="str">
        <f>'[1]Общий реестр  Центра'!AG452</f>
        <v>Организация участия в семинаре</v>
      </c>
      <c r="H449" s="9" t="str">
        <f>'[1]Общий реестр  Центра'!AL452</f>
        <v>2 ч.</v>
      </c>
      <c r="I449" s="5">
        <f>'[1]Общий реестр  Центра'!I452</f>
        <v>43139</v>
      </c>
      <c r="J449" s="10" t="str">
        <f>'[1]Общий реестр  Центра'!AM452</f>
        <v>нет</v>
      </c>
    </row>
    <row r="450" spans="1:10" ht="38.25" x14ac:dyDescent="0.2">
      <c r="A450" s="4">
        <f>'[1]Общий реестр  Центра'!A453</f>
        <v>449</v>
      </c>
      <c r="B450" s="5">
        <f>'[1]Общий реестр  Центра'!H453</f>
        <v>43139</v>
      </c>
      <c r="C450" s="6" t="str">
        <f>IF('[1]Общий реестр  Центра'!G453="ЦКР","АНО ЦКР Смоленской области",IF(AND('[1]Общий реестр  Центра'!G453="ЦПП"),"АНО Центр поддержки предпринимательства Смоленской области",IF(AND('[1]Общий реестр  Центра'!G453="ЦПЭ"),"АНО Центр поддержки экспорта Смоленской области",IF(AND('[1]Общий реестр  Центра'!G453="ФОНД"),"микрокредитная компания Смоленский областной фонд поддержки предпринимательства",IF(AND('[1]Общий реестр  Центра'!G453=""),"-",)))))</f>
        <v>АНО Центр поддержки предпринимательства Смоленской области</v>
      </c>
      <c r="D450" s="7" t="str">
        <f>'[1]Общий реестр  Центра'!B453</f>
        <v xml:space="preserve">Курзаева Анастасия Дмитриевна </v>
      </c>
      <c r="E450" s="8">
        <f>'[1]Общий реестр  Центра'!E453</f>
        <v>0</v>
      </c>
      <c r="F450" s="6" t="str">
        <f>'[1]Общий реестр  Центра'!AF453</f>
        <v>Поддержка в сфере образования</v>
      </c>
      <c r="G450" s="6" t="str">
        <f>'[1]Общий реестр  Центра'!AG453</f>
        <v>Организация участия в семинаре</v>
      </c>
      <c r="H450" s="9" t="str">
        <f>'[1]Общий реестр  Центра'!AL453</f>
        <v>2 ч.</v>
      </c>
      <c r="I450" s="5">
        <f>'[1]Общий реестр  Центра'!I453</f>
        <v>43139</v>
      </c>
      <c r="J450" s="10" t="str">
        <f>'[1]Общий реестр  Центра'!AM453</f>
        <v>нет</v>
      </c>
    </row>
    <row r="451" spans="1:10" ht="38.25" x14ac:dyDescent="0.2">
      <c r="A451" s="4">
        <f>'[1]Общий реестр  Центра'!A454</f>
        <v>450</v>
      </c>
      <c r="B451" s="5">
        <f>'[1]Общий реестр  Центра'!H454</f>
        <v>43139</v>
      </c>
      <c r="C451" s="6" t="str">
        <f>IF('[1]Общий реестр  Центра'!G454="ЦКР","АНО ЦКР Смоленской области",IF(AND('[1]Общий реестр  Центра'!G454="ЦПП"),"АНО Центр поддержки предпринимательства Смоленской области",IF(AND('[1]Общий реестр  Центра'!G454="ЦПЭ"),"АНО Центр поддержки экспорта Смоленской области",IF(AND('[1]Общий реестр  Центра'!G454="ФОНД"),"микрокредитная компания Смоленский областной фонд поддержки предпринимательства",IF(AND('[1]Общий реестр  Центра'!G454=""),"-",)))))</f>
        <v>АНО Центр поддержки предпринимательства Смоленской области</v>
      </c>
      <c r="D451" s="7" t="str">
        <f>'[1]Общий реестр  Центра'!B454</f>
        <v>Лещенкова Екатерина Алексеевна</v>
      </c>
      <c r="E451" s="8">
        <f>'[1]Общий реестр  Центра'!E454</f>
        <v>0</v>
      </c>
      <c r="F451" s="6" t="str">
        <f>'[1]Общий реестр  Центра'!AF454</f>
        <v>Поддержка в сфере образования</v>
      </c>
      <c r="G451" s="6" t="str">
        <f>'[1]Общий реестр  Центра'!AG454</f>
        <v>Организация участия в семинаре</v>
      </c>
      <c r="H451" s="9" t="str">
        <f>'[1]Общий реестр  Центра'!AL454</f>
        <v>2 ч.</v>
      </c>
      <c r="I451" s="5">
        <f>'[1]Общий реестр  Центра'!I454</f>
        <v>43139</v>
      </c>
      <c r="J451" s="10" t="str">
        <f>'[1]Общий реестр  Центра'!AM454</f>
        <v>нет</v>
      </c>
    </row>
    <row r="452" spans="1:10" ht="38.25" x14ac:dyDescent="0.2">
      <c r="A452" s="4">
        <f>'[1]Общий реестр  Центра'!A455</f>
        <v>451</v>
      </c>
      <c r="B452" s="5">
        <f>'[1]Общий реестр  Центра'!H455</f>
        <v>43139</v>
      </c>
      <c r="C452" s="6" t="str">
        <f>IF('[1]Общий реестр  Центра'!G455="ЦКР","АНО ЦКР Смоленской области",IF(AND('[1]Общий реестр  Центра'!G455="ЦПП"),"АНО Центр поддержки предпринимательства Смоленской области",IF(AND('[1]Общий реестр  Центра'!G455="ЦПЭ"),"АНО Центр поддержки экспорта Смоленской области",IF(AND('[1]Общий реестр  Центра'!G455="ФОНД"),"микрокредитная компания Смоленский областной фонд поддержки предпринимательства",IF(AND('[1]Общий реестр  Центра'!G455=""),"-",)))))</f>
        <v>АНО Центр поддержки предпринимательства Смоленской области</v>
      </c>
      <c r="D452" s="7" t="str">
        <f>'[1]Общий реестр  Центра'!B455</f>
        <v xml:space="preserve">Манукян Ани Айковна </v>
      </c>
      <c r="E452" s="8">
        <f>'[1]Общий реестр  Центра'!E455</f>
        <v>0</v>
      </c>
      <c r="F452" s="6" t="str">
        <f>'[1]Общий реестр  Центра'!AF455</f>
        <v>Поддержка в сфере образования</v>
      </c>
      <c r="G452" s="6" t="str">
        <f>'[1]Общий реестр  Центра'!AG455</f>
        <v>Организация участия в семинаре</v>
      </c>
      <c r="H452" s="9" t="str">
        <f>'[1]Общий реестр  Центра'!AL455</f>
        <v>2 ч.</v>
      </c>
      <c r="I452" s="5">
        <f>'[1]Общий реестр  Центра'!I455</f>
        <v>43139</v>
      </c>
      <c r="J452" s="10" t="str">
        <f>'[1]Общий реестр  Центра'!AM455</f>
        <v>нет</v>
      </c>
    </row>
    <row r="453" spans="1:10" ht="38.25" x14ac:dyDescent="0.2">
      <c r="A453" s="4">
        <f>'[1]Общий реестр  Центра'!A456</f>
        <v>452</v>
      </c>
      <c r="B453" s="5">
        <f>'[1]Общий реестр  Центра'!H456</f>
        <v>43139</v>
      </c>
      <c r="C453" s="6" t="str">
        <f>IF('[1]Общий реестр  Центра'!G456="ЦКР","АНО ЦКР Смоленской области",IF(AND('[1]Общий реестр  Центра'!G456="ЦПП"),"АНО Центр поддержки предпринимательства Смоленской области",IF(AND('[1]Общий реестр  Центра'!G456="ЦПЭ"),"АНО Центр поддержки экспорта Смоленской области",IF(AND('[1]Общий реестр  Центра'!G456="ФОНД"),"микрокредитная компания Смоленский областной фонд поддержки предпринимательства",IF(AND('[1]Общий реестр  Центра'!G456=""),"-",)))))</f>
        <v>АНО Центр поддержки предпринимательства Смоленской области</v>
      </c>
      <c r="D453" s="7" t="str">
        <f>'[1]Общий реестр  Центра'!B456</f>
        <v>Парфенова Кристина Дмитриевна</v>
      </c>
      <c r="E453" s="8">
        <f>'[1]Общий реестр  Центра'!E456</f>
        <v>0</v>
      </c>
      <c r="F453" s="6" t="str">
        <f>'[1]Общий реестр  Центра'!AF456</f>
        <v>Поддержка в сфере образования</v>
      </c>
      <c r="G453" s="6" t="str">
        <f>'[1]Общий реестр  Центра'!AG456</f>
        <v>Организация участия в семинаре</v>
      </c>
      <c r="H453" s="9" t="str">
        <f>'[1]Общий реестр  Центра'!AL456</f>
        <v>2 ч.</v>
      </c>
      <c r="I453" s="5">
        <f>'[1]Общий реестр  Центра'!I456</f>
        <v>43139</v>
      </c>
      <c r="J453" s="10" t="str">
        <f>'[1]Общий реестр  Центра'!AM456</f>
        <v>нет</v>
      </c>
    </row>
    <row r="454" spans="1:10" ht="38.25" x14ac:dyDescent="0.2">
      <c r="A454" s="4">
        <f>'[1]Общий реестр  Центра'!A457</f>
        <v>453</v>
      </c>
      <c r="B454" s="5">
        <f>'[1]Общий реестр  Центра'!H457</f>
        <v>43139</v>
      </c>
      <c r="C454" s="6" t="str">
        <f>IF('[1]Общий реестр  Центра'!G457="ЦКР","АНО ЦКР Смоленской области",IF(AND('[1]Общий реестр  Центра'!G457="ЦПП"),"АНО Центр поддержки предпринимательства Смоленской области",IF(AND('[1]Общий реестр  Центра'!G457="ЦПЭ"),"АНО Центр поддержки экспорта Смоленской области",IF(AND('[1]Общий реестр  Центра'!G457="ФОНД"),"микрокредитная компания Смоленский областной фонд поддержки предпринимательства",IF(AND('[1]Общий реестр  Центра'!G457=""),"-",)))))</f>
        <v>АНО Центр поддержки предпринимательства Смоленской области</v>
      </c>
      <c r="D454" s="7" t="str">
        <f>'[1]Общий реестр  Центра'!B457</f>
        <v>Печкуров Александр Викторович</v>
      </c>
      <c r="E454" s="8">
        <f>'[1]Общий реестр  Центра'!E457</f>
        <v>0</v>
      </c>
      <c r="F454" s="6" t="str">
        <f>'[1]Общий реестр  Центра'!AF457</f>
        <v>Поддержка в сфере образования</v>
      </c>
      <c r="G454" s="6" t="str">
        <f>'[1]Общий реестр  Центра'!AG457</f>
        <v>Организация участия в семинаре</v>
      </c>
      <c r="H454" s="9" t="str">
        <f>'[1]Общий реестр  Центра'!AL457</f>
        <v>2 ч.</v>
      </c>
      <c r="I454" s="5">
        <f>'[1]Общий реестр  Центра'!I457</f>
        <v>43139</v>
      </c>
      <c r="J454" s="10" t="str">
        <f>'[1]Общий реестр  Центра'!AM457</f>
        <v>нет</v>
      </c>
    </row>
    <row r="455" spans="1:10" ht="38.25" x14ac:dyDescent="0.2">
      <c r="A455" s="4">
        <f>'[1]Общий реестр  Центра'!A458</f>
        <v>454</v>
      </c>
      <c r="B455" s="5">
        <f>'[1]Общий реестр  Центра'!H458</f>
        <v>43139</v>
      </c>
      <c r="C455" s="6" t="str">
        <f>IF('[1]Общий реестр  Центра'!G458="ЦКР","АНО ЦКР Смоленской области",IF(AND('[1]Общий реестр  Центра'!G458="ЦПП"),"АНО Центр поддержки предпринимательства Смоленской области",IF(AND('[1]Общий реестр  Центра'!G458="ЦПЭ"),"АНО Центр поддержки экспорта Смоленской области",IF(AND('[1]Общий реестр  Центра'!G458="ФОНД"),"микрокредитная компания Смоленский областной фонд поддержки предпринимательства",IF(AND('[1]Общий реестр  Центра'!G458=""),"-",)))))</f>
        <v>АНО Центр поддержки предпринимательства Смоленской области</v>
      </c>
      <c r="D455" s="7" t="str">
        <f>'[1]Общий реестр  Центра'!B458</f>
        <v>Пузырева Влада Сергеевна</v>
      </c>
      <c r="E455" s="8">
        <f>'[1]Общий реестр  Центра'!E458</f>
        <v>0</v>
      </c>
      <c r="F455" s="6" t="str">
        <f>'[1]Общий реестр  Центра'!AF458</f>
        <v>Поддержка в сфере образования</v>
      </c>
      <c r="G455" s="6" t="str">
        <f>'[1]Общий реестр  Центра'!AG458</f>
        <v>Организация участия в семинаре</v>
      </c>
      <c r="H455" s="9" t="str">
        <f>'[1]Общий реестр  Центра'!AL458</f>
        <v>2 ч.</v>
      </c>
      <c r="I455" s="5">
        <f>'[1]Общий реестр  Центра'!I458</f>
        <v>43139</v>
      </c>
      <c r="J455" s="10" t="str">
        <f>'[1]Общий реестр  Центра'!AM458</f>
        <v>нет</v>
      </c>
    </row>
    <row r="456" spans="1:10" ht="38.25" x14ac:dyDescent="0.2">
      <c r="A456" s="4">
        <f>'[1]Общий реестр  Центра'!A459</f>
        <v>455</v>
      </c>
      <c r="B456" s="5">
        <f>'[1]Общий реестр  Центра'!H459</f>
        <v>43139</v>
      </c>
      <c r="C456" s="6" t="str">
        <f>IF('[1]Общий реестр  Центра'!G459="ЦКР","АНО ЦКР Смоленской области",IF(AND('[1]Общий реестр  Центра'!G459="ЦПП"),"АНО Центр поддержки предпринимательства Смоленской области",IF(AND('[1]Общий реестр  Центра'!G459="ЦПЭ"),"АНО Центр поддержки экспорта Смоленской области",IF(AND('[1]Общий реестр  Центра'!G459="ФОНД"),"микрокредитная компания Смоленский областной фонд поддержки предпринимательства",IF(AND('[1]Общий реестр  Центра'!G459=""),"-",)))))</f>
        <v>АНО Центр поддержки предпринимательства Смоленской области</v>
      </c>
      <c r="D456" s="7" t="str">
        <f>'[1]Общий реестр  Центра'!B459</f>
        <v>Рощин Никита Вячеславович</v>
      </c>
      <c r="E456" s="8">
        <f>'[1]Общий реестр  Центра'!E459</f>
        <v>0</v>
      </c>
      <c r="F456" s="6" t="str">
        <f>'[1]Общий реестр  Центра'!AF459</f>
        <v>Поддержка в сфере образования</v>
      </c>
      <c r="G456" s="6" t="str">
        <f>'[1]Общий реестр  Центра'!AG459</f>
        <v>Организация участия в семинаре</v>
      </c>
      <c r="H456" s="9" t="str">
        <f>'[1]Общий реестр  Центра'!AL459</f>
        <v>2 ч.</v>
      </c>
      <c r="I456" s="5">
        <f>'[1]Общий реестр  Центра'!I459</f>
        <v>43139</v>
      </c>
      <c r="J456" s="10" t="str">
        <f>'[1]Общий реестр  Центра'!AM459</f>
        <v>нет</v>
      </c>
    </row>
    <row r="457" spans="1:10" ht="38.25" x14ac:dyDescent="0.2">
      <c r="A457" s="4">
        <f>'[1]Общий реестр  Центра'!A460</f>
        <v>456</v>
      </c>
      <c r="B457" s="5">
        <f>'[1]Общий реестр  Центра'!H460</f>
        <v>43139</v>
      </c>
      <c r="C457" s="6" t="str">
        <f>IF('[1]Общий реестр  Центра'!G460="ЦКР","АНО ЦКР Смоленской области",IF(AND('[1]Общий реестр  Центра'!G460="ЦПП"),"АНО Центр поддержки предпринимательства Смоленской области",IF(AND('[1]Общий реестр  Центра'!G460="ЦПЭ"),"АНО Центр поддержки экспорта Смоленской области",IF(AND('[1]Общий реестр  Центра'!G460="ФОНД"),"микрокредитная компания Смоленский областной фонд поддержки предпринимательства",IF(AND('[1]Общий реестр  Центра'!G460=""),"-",)))))</f>
        <v>АНО Центр поддержки предпринимательства Смоленской области</v>
      </c>
      <c r="D457" s="7" t="str">
        <f>'[1]Общий реестр  Центра'!B460</f>
        <v>Солдатенкова Анастасия Григорьевна</v>
      </c>
      <c r="E457" s="8">
        <f>'[1]Общий реестр  Центра'!E460</f>
        <v>0</v>
      </c>
      <c r="F457" s="6" t="str">
        <f>'[1]Общий реестр  Центра'!AF460</f>
        <v>Поддержка в сфере образования</v>
      </c>
      <c r="G457" s="6" t="str">
        <f>'[1]Общий реестр  Центра'!AG460</f>
        <v>Организация участия в семинаре</v>
      </c>
      <c r="H457" s="9" t="str">
        <f>'[1]Общий реестр  Центра'!AL460</f>
        <v>2 ч.</v>
      </c>
      <c r="I457" s="5">
        <f>'[1]Общий реестр  Центра'!I460</f>
        <v>43139</v>
      </c>
      <c r="J457" s="10" t="str">
        <f>'[1]Общий реестр  Центра'!AM460</f>
        <v>нет</v>
      </c>
    </row>
    <row r="458" spans="1:10" ht="38.25" x14ac:dyDescent="0.2">
      <c r="A458" s="4">
        <f>'[1]Общий реестр  Центра'!A461</f>
        <v>457</v>
      </c>
      <c r="B458" s="5">
        <f>'[1]Общий реестр  Центра'!H461</f>
        <v>43139</v>
      </c>
      <c r="C458" s="6" t="str">
        <f>IF('[1]Общий реестр  Центра'!G461="ЦКР","АНО ЦКР Смоленской области",IF(AND('[1]Общий реестр  Центра'!G461="ЦПП"),"АНО Центр поддержки предпринимательства Смоленской области",IF(AND('[1]Общий реестр  Центра'!G461="ЦПЭ"),"АНО Центр поддержки экспорта Смоленской области",IF(AND('[1]Общий реестр  Центра'!G461="ФОНД"),"микрокредитная компания Смоленский областной фонд поддержки предпринимательства",IF(AND('[1]Общий реестр  Центра'!G461=""),"-",)))))</f>
        <v>АНО Центр поддержки предпринимательства Смоленской области</v>
      </c>
      <c r="D458" s="7" t="str">
        <f>'[1]Общий реестр  Центра'!B461</f>
        <v>Соломатова Мария Сергеевна</v>
      </c>
      <c r="E458" s="8">
        <f>'[1]Общий реестр  Центра'!E461</f>
        <v>0</v>
      </c>
      <c r="F458" s="6" t="str">
        <f>'[1]Общий реестр  Центра'!AF461</f>
        <v>Поддержка в сфере образования</v>
      </c>
      <c r="G458" s="6" t="str">
        <f>'[1]Общий реестр  Центра'!AG461</f>
        <v>Организация участия в семинаре</v>
      </c>
      <c r="H458" s="9" t="str">
        <f>'[1]Общий реестр  Центра'!AL461</f>
        <v>2 ч.</v>
      </c>
      <c r="I458" s="5">
        <f>'[1]Общий реестр  Центра'!I461</f>
        <v>43139</v>
      </c>
      <c r="J458" s="10" t="str">
        <f>'[1]Общий реестр  Центра'!AM461</f>
        <v>нет</v>
      </c>
    </row>
    <row r="459" spans="1:10" ht="38.25" x14ac:dyDescent="0.2">
      <c r="A459" s="4">
        <f>'[1]Общий реестр  Центра'!A462</f>
        <v>458</v>
      </c>
      <c r="B459" s="5">
        <f>'[1]Общий реестр  Центра'!H462</f>
        <v>43139</v>
      </c>
      <c r="C459" s="6" t="str">
        <f>IF('[1]Общий реестр  Центра'!G462="ЦКР","АНО ЦКР Смоленской области",IF(AND('[1]Общий реестр  Центра'!G462="ЦПП"),"АНО Центр поддержки предпринимательства Смоленской области",IF(AND('[1]Общий реестр  Центра'!G462="ЦПЭ"),"АНО Центр поддержки экспорта Смоленской области",IF(AND('[1]Общий реестр  Центра'!G462="ФОНД"),"микрокредитная компания Смоленский областной фонд поддержки предпринимательства",IF(AND('[1]Общий реестр  Центра'!G462=""),"-",)))))</f>
        <v>АНО Центр поддержки предпринимательства Смоленской области</v>
      </c>
      <c r="D459" s="7" t="str">
        <f>'[1]Общий реестр  Центра'!B462</f>
        <v>Старовойтова Яна Вадимовна</v>
      </c>
      <c r="E459" s="8">
        <f>'[1]Общий реестр  Центра'!E462</f>
        <v>0</v>
      </c>
      <c r="F459" s="6" t="str">
        <f>'[1]Общий реестр  Центра'!AF462</f>
        <v>Поддержка в сфере образования</v>
      </c>
      <c r="G459" s="6" t="str">
        <f>'[1]Общий реестр  Центра'!AG462</f>
        <v>Организация участия в семинаре</v>
      </c>
      <c r="H459" s="9" t="str">
        <f>'[1]Общий реестр  Центра'!AL462</f>
        <v>2 ч.</v>
      </c>
      <c r="I459" s="5">
        <f>'[1]Общий реестр  Центра'!I462</f>
        <v>43139</v>
      </c>
      <c r="J459" s="10" t="str">
        <f>'[1]Общий реестр  Центра'!AM462</f>
        <v>нет</v>
      </c>
    </row>
    <row r="460" spans="1:10" ht="38.25" x14ac:dyDescent="0.2">
      <c r="A460" s="4">
        <f>'[1]Общий реестр  Центра'!A463</f>
        <v>459</v>
      </c>
      <c r="B460" s="5">
        <f>'[1]Общий реестр  Центра'!H463</f>
        <v>43139</v>
      </c>
      <c r="C460" s="6" t="str">
        <f>IF('[1]Общий реестр  Центра'!G463="ЦКР","АНО ЦКР Смоленской области",IF(AND('[1]Общий реестр  Центра'!G463="ЦПП"),"АНО Центр поддержки предпринимательства Смоленской области",IF(AND('[1]Общий реестр  Центра'!G463="ЦПЭ"),"АНО Центр поддержки экспорта Смоленской области",IF(AND('[1]Общий реестр  Центра'!G463="ФОНД"),"микрокредитная компания Смоленский областной фонд поддержки предпринимательства",IF(AND('[1]Общий реестр  Центра'!G463=""),"-",)))))</f>
        <v>АНО Центр поддержки предпринимательства Смоленской области</v>
      </c>
      <c r="D460" s="7" t="str">
        <f>'[1]Общий реестр  Центра'!B463</f>
        <v>Суходольская Юлия Сергеевна</v>
      </c>
      <c r="E460" s="8">
        <f>'[1]Общий реестр  Центра'!E463</f>
        <v>0</v>
      </c>
      <c r="F460" s="6" t="str">
        <f>'[1]Общий реестр  Центра'!AF463</f>
        <v>Поддержка в сфере образования</v>
      </c>
      <c r="G460" s="6" t="str">
        <f>'[1]Общий реестр  Центра'!AG463</f>
        <v>Организация участия в семинаре</v>
      </c>
      <c r="H460" s="9" t="str">
        <f>'[1]Общий реестр  Центра'!AL463</f>
        <v>2 ч.</v>
      </c>
      <c r="I460" s="5">
        <f>'[1]Общий реестр  Центра'!I463</f>
        <v>43139</v>
      </c>
      <c r="J460" s="10" t="str">
        <f>'[1]Общий реестр  Центра'!AM463</f>
        <v>нет</v>
      </c>
    </row>
    <row r="461" spans="1:10" ht="38.25" x14ac:dyDescent="0.2">
      <c r="A461" s="4">
        <f>'[1]Общий реестр  Центра'!A464</f>
        <v>460</v>
      </c>
      <c r="B461" s="5">
        <f>'[1]Общий реестр  Центра'!H464</f>
        <v>43139</v>
      </c>
      <c r="C461" s="6" t="str">
        <f>IF('[1]Общий реестр  Центра'!G464="ЦКР","АНО ЦКР Смоленской области",IF(AND('[1]Общий реестр  Центра'!G464="ЦПП"),"АНО Центр поддержки предпринимательства Смоленской области",IF(AND('[1]Общий реестр  Центра'!G464="ЦПЭ"),"АНО Центр поддержки экспорта Смоленской области",IF(AND('[1]Общий реестр  Центра'!G464="ФОНД"),"микрокредитная компания Смоленский областной фонд поддержки предпринимательства",IF(AND('[1]Общий реестр  Центра'!G464=""),"-",)))))</f>
        <v>АНО Центр поддержки предпринимательства Смоленской области</v>
      </c>
      <c r="D461" s="7" t="str">
        <f>'[1]Общий реестр  Центра'!B464</f>
        <v>Цуцумова Елизавета Салаудиновна</v>
      </c>
      <c r="E461" s="8">
        <f>'[1]Общий реестр  Центра'!E464</f>
        <v>0</v>
      </c>
      <c r="F461" s="6" t="str">
        <f>'[1]Общий реестр  Центра'!AF464</f>
        <v>Поддержка в сфере образования</v>
      </c>
      <c r="G461" s="6" t="str">
        <f>'[1]Общий реестр  Центра'!AG464</f>
        <v>Организация участия в семинаре</v>
      </c>
      <c r="H461" s="9" t="str">
        <f>'[1]Общий реестр  Центра'!AL464</f>
        <v>2 ч.</v>
      </c>
      <c r="I461" s="5">
        <f>'[1]Общий реестр  Центра'!I464</f>
        <v>43139</v>
      </c>
      <c r="J461" s="10" t="str">
        <f>'[1]Общий реестр  Центра'!AM464</f>
        <v>нет</v>
      </c>
    </row>
    <row r="462" spans="1:10" ht="38.25" x14ac:dyDescent="0.2">
      <c r="A462" s="4">
        <f>'[1]Общий реестр  Центра'!A465</f>
        <v>461</v>
      </c>
      <c r="B462" s="5">
        <f>'[1]Общий реестр  Центра'!H465</f>
        <v>43139</v>
      </c>
      <c r="C462" s="6" t="str">
        <f>IF('[1]Общий реестр  Центра'!G465="ЦКР","АНО ЦКР Смоленской области",IF(AND('[1]Общий реестр  Центра'!G465="ЦПП"),"АНО Центр поддержки предпринимательства Смоленской области",IF(AND('[1]Общий реестр  Центра'!G465="ЦПЭ"),"АНО Центр поддержки экспорта Смоленской области",IF(AND('[1]Общий реестр  Центра'!G465="ФОНД"),"микрокредитная компания Смоленский областной фонд поддержки предпринимательства",IF(AND('[1]Общий реестр  Центра'!G465=""),"-",)))))</f>
        <v>АНО Центр поддержки предпринимательства Смоленской области</v>
      </c>
      <c r="D462" s="7" t="str">
        <f>'[1]Общий реестр  Центра'!B465</f>
        <v>Чуйкина Анастасия Сергеевна</v>
      </c>
      <c r="E462" s="8">
        <f>'[1]Общий реестр  Центра'!E465</f>
        <v>0</v>
      </c>
      <c r="F462" s="6" t="str">
        <f>'[1]Общий реестр  Центра'!AF465</f>
        <v>Поддержка в сфере образования</v>
      </c>
      <c r="G462" s="6" t="str">
        <f>'[1]Общий реестр  Центра'!AG465</f>
        <v>Организация участия в семинаре</v>
      </c>
      <c r="H462" s="9" t="str">
        <f>'[1]Общий реестр  Центра'!AL465</f>
        <v>2 ч.</v>
      </c>
      <c r="I462" s="5">
        <f>'[1]Общий реестр  Центра'!I465</f>
        <v>43139</v>
      </c>
      <c r="J462" s="10" t="str">
        <f>'[1]Общий реестр  Центра'!AM465</f>
        <v>нет</v>
      </c>
    </row>
    <row r="463" spans="1:10" ht="38.25" x14ac:dyDescent="0.2">
      <c r="A463" s="4">
        <f>'[1]Общий реестр  Центра'!A466</f>
        <v>462</v>
      </c>
      <c r="B463" s="5">
        <f>'[1]Общий реестр  Центра'!H466</f>
        <v>43139</v>
      </c>
      <c r="C463" s="6" t="str">
        <f>IF('[1]Общий реестр  Центра'!G466="ЦКР","АНО ЦКР Смоленской области",IF(AND('[1]Общий реестр  Центра'!G466="ЦПП"),"АНО Центр поддержки предпринимательства Смоленской области",IF(AND('[1]Общий реестр  Центра'!G466="ЦПЭ"),"АНО Центр поддержки экспорта Смоленской области",IF(AND('[1]Общий реестр  Центра'!G466="ФОНД"),"микрокредитная компания Смоленский областной фонд поддержки предпринимательства",IF(AND('[1]Общий реестр  Центра'!G466=""),"-",)))))</f>
        <v>АНО Центр поддержки предпринимательства Смоленской области</v>
      </c>
      <c r="D463" s="7" t="str">
        <f>'[1]Общий реестр  Центра'!B466</f>
        <v>Бутырева Виктория Юрьевна</v>
      </c>
      <c r="E463" s="8">
        <f>'[1]Общий реестр  Центра'!E466</f>
        <v>0</v>
      </c>
      <c r="F463" s="6" t="str">
        <f>'[1]Общий реестр  Центра'!AF466</f>
        <v>Поддержка в сфере образования</v>
      </c>
      <c r="G463" s="6" t="str">
        <f>'[1]Общий реестр  Центра'!AG466</f>
        <v>Организация участия в семинаре</v>
      </c>
      <c r="H463" s="9" t="str">
        <f>'[1]Общий реестр  Центра'!AL466</f>
        <v>2 ч.</v>
      </c>
      <c r="I463" s="5">
        <f>'[1]Общий реестр  Центра'!I466</f>
        <v>43139</v>
      </c>
      <c r="J463" s="10" t="str">
        <f>'[1]Общий реестр  Центра'!AM466</f>
        <v>нет</v>
      </c>
    </row>
    <row r="464" spans="1:10" ht="38.25" x14ac:dyDescent="0.2">
      <c r="A464" s="4">
        <f>'[1]Общий реестр  Центра'!A467</f>
        <v>463</v>
      </c>
      <c r="B464" s="5">
        <f>'[1]Общий реестр  Центра'!H467</f>
        <v>43139</v>
      </c>
      <c r="C464" s="6" t="str">
        <f>IF('[1]Общий реестр  Центра'!G467="ЦКР","АНО ЦКР Смоленской области",IF(AND('[1]Общий реестр  Центра'!G467="ЦПП"),"АНО Центр поддержки предпринимательства Смоленской области",IF(AND('[1]Общий реестр  Центра'!G467="ЦПЭ"),"АНО Центр поддержки экспорта Смоленской области",IF(AND('[1]Общий реестр  Центра'!G467="ФОНД"),"микрокредитная компания Смоленский областной фонд поддержки предпринимательства",IF(AND('[1]Общий реестр  Центра'!G467=""),"-",)))))</f>
        <v>АНО Центр поддержки предпринимательства Смоленской области</v>
      </c>
      <c r="D464" s="7" t="str">
        <f>'[1]Общий реестр  Центра'!B467</f>
        <v>Ваулина Екатерина Алексеевна</v>
      </c>
      <c r="E464" s="8">
        <f>'[1]Общий реестр  Центра'!E467</f>
        <v>0</v>
      </c>
      <c r="F464" s="6" t="str">
        <f>'[1]Общий реестр  Центра'!AF467</f>
        <v>Поддержка в сфере образования</v>
      </c>
      <c r="G464" s="6" t="str">
        <f>'[1]Общий реестр  Центра'!AG467</f>
        <v>Организация участия в семинаре</v>
      </c>
      <c r="H464" s="9" t="str">
        <f>'[1]Общий реестр  Центра'!AL467</f>
        <v>2 ч.</v>
      </c>
      <c r="I464" s="5">
        <f>'[1]Общий реестр  Центра'!I467</f>
        <v>43139</v>
      </c>
      <c r="J464" s="10" t="str">
        <f>'[1]Общий реестр  Центра'!AM467</f>
        <v>нет</v>
      </c>
    </row>
    <row r="465" spans="1:10" ht="38.25" x14ac:dyDescent="0.2">
      <c r="A465" s="4">
        <f>'[1]Общий реестр  Центра'!A468</f>
        <v>464</v>
      </c>
      <c r="B465" s="5">
        <f>'[1]Общий реестр  Центра'!H468</f>
        <v>43139</v>
      </c>
      <c r="C465" s="6" t="str">
        <f>IF('[1]Общий реестр  Центра'!G468="ЦКР","АНО ЦКР Смоленской области",IF(AND('[1]Общий реестр  Центра'!G468="ЦПП"),"АНО Центр поддержки предпринимательства Смоленской области",IF(AND('[1]Общий реестр  Центра'!G468="ЦПЭ"),"АНО Центр поддержки экспорта Смоленской области",IF(AND('[1]Общий реестр  Центра'!G468="ФОНД"),"микрокредитная компания Смоленский областной фонд поддержки предпринимательства",IF(AND('[1]Общий реестр  Центра'!G468=""),"-",)))))</f>
        <v>АНО Центр поддержки предпринимательства Смоленской области</v>
      </c>
      <c r="D465" s="7" t="str">
        <f>'[1]Общий реестр  Центра'!B468</f>
        <v xml:space="preserve">Гасанов Сархан Мамед оглы </v>
      </c>
      <c r="E465" s="8">
        <f>'[1]Общий реестр  Центра'!E468</f>
        <v>0</v>
      </c>
      <c r="F465" s="6" t="str">
        <f>'[1]Общий реестр  Центра'!AF468</f>
        <v>Поддержка в сфере образования</v>
      </c>
      <c r="G465" s="6" t="str">
        <f>'[1]Общий реестр  Центра'!AG468</f>
        <v>Организация участия в семинаре</v>
      </c>
      <c r="H465" s="9" t="str">
        <f>'[1]Общий реестр  Центра'!AL468</f>
        <v>2 ч.</v>
      </c>
      <c r="I465" s="5">
        <f>'[1]Общий реестр  Центра'!I468</f>
        <v>43139</v>
      </c>
      <c r="J465" s="10" t="str">
        <f>'[1]Общий реестр  Центра'!AM468</f>
        <v>нет</v>
      </c>
    </row>
    <row r="466" spans="1:10" ht="38.25" x14ac:dyDescent="0.2">
      <c r="A466" s="4">
        <f>'[1]Общий реестр  Центра'!A469</f>
        <v>465</v>
      </c>
      <c r="B466" s="5">
        <f>'[1]Общий реестр  Центра'!H469</f>
        <v>43139</v>
      </c>
      <c r="C466" s="6" t="str">
        <f>IF('[1]Общий реестр  Центра'!G469="ЦКР","АНО ЦКР Смоленской области",IF(AND('[1]Общий реестр  Центра'!G469="ЦПП"),"АНО Центр поддержки предпринимательства Смоленской области",IF(AND('[1]Общий реестр  Центра'!G469="ЦПЭ"),"АНО Центр поддержки экспорта Смоленской области",IF(AND('[1]Общий реестр  Центра'!G469="ФОНД"),"микрокредитная компания Смоленский областной фонд поддержки предпринимательства",IF(AND('[1]Общий реестр  Центра'!G469=""),"-",)))))</f>
        <v>АНО Центр поддержки предпринимательства Смоленской области</v>
      </c>
      <c r="D466" s="7" t="str">
        <f>'[1]Общий реестр  Центра'!B469</f>
        <v>Горлачев Илья Николаевич</v>
      </c>
      <c r="E466" s="8">
        <f>'[1]Общий реестр  Центра'!E469</f>
        <v>0</v>
      </c>
      <c r="F466" s="6" t="str">
        <f>'[1]Общий реестр  Центра'!AF469</f>
        <v>Поддержка в сфере образования</v>
      </c>
      <c r="G466" s="6" t="str">
        <f>'[1]Общий реестр  Центра'!AG469</f>
        <v>Организация участия в семинаре</v>
      </c>
      <c r="H466" s="9" t="str">
        <f>'[1]Общий реестр  Центра'!AL469</f>
        <v>2 ч.</v>
      </c>
      <c r="I466" s="5">
        <f>'[1]Общий реестр  Центра'!I469</f>
        <v>43139</v>
      </c>
      <c r="J466" s="10" t="str">
        <f>'[1]Общий реестр  Центра'!AM469</f>
        <v>нет</v>
      </c>
    </row>
    <row r="467" spans="1:10" ht="38.25" x14ac:dyDescent="0.2">
      <c r="A467" s="4">
        <f>'[1]Общий реестр  Центра'!A470</f>
        <v>466</v>
      </c>
      <c r="B467" s="5">
        <f>'[1]Общий реестр  Центра'!H470</f>
        <v>43139</v>
      </c>
      <c r="C467" s="6" t="str">
        <f>IF('[1]Общий реестр  Центра'!G470="ЦКР","АНО ЦКР Смоленской области",IF(AND('[1]Общий реестр  Центра'!G470="ЦПП"),"АНО Центр поддержки предпринимательства Смоленской области",IF(AND('[1]Общий реестр  Центра'!G470="ЦПЭ"),"АНО Центр поддержки экспорта Смоленской области",IF(AND('[1]Общий реестр  Центра'!G470="ФОНД"),"микрокредитная компания Смоленский областной фонд поддержки предпринимательства",IF(AND('[1]Общий реестр  Центра'!G470=""),"-",)))))</f>
        <v>АНО Центр поддержки предпринимательства Смоленской области</v>
      </c>
      <c r="D467" s="7" t="str">
        <f>'[1]Общий реестр  Центра'!B470</f>
        <v>Громакова Елена Валерьевна</v>
      </c>
      <c r="E467" s="8">
        <f>'[1]Общий реестр  Центра'!E470</f>
        <v>0</v>
      </c>
      <c r="F467" s="6" t="str">
        <f>'[1]Общий реестр  Центра'!AF470</f>
        <v>Поддержка в сфере образования</v>
      </c>
      <c r="G467" s="6" t="str">
        <f>'[1]Общий реестр  Центра'!AG470</f>
        <v>Организация участия в семинаре</v>
      </c>
      <c r="H467" s="9" t="str">
        <f>'[1]Общий реестр  Центра'!AL470</f>
        <v>2 ч.</v>
      </c>
      <c r="I467" s="5">
        <f>'[1]Общий реестр  Центра'!I470</f>
        <v>43139</v>
      </c>
      <c r="J467" s="10" t="str">
        <f>'[1]Общий реестр  Центра'!AM470</f>
        <v>нет</v>
      </c>
    </row>
    <row r="468" spans="1:10" ht="38.25" x14ac:dyDescent="0.2">
      <c r="A468" s="4">
        <f>'[1]Общий реестр  Центра'!A471</f>
        <v>467</v>
      </c>
      <c r="B468" s="5">
        <f>'[1]Общий реестр  Центра'!H471</f>
        <v>43139</v>
      </c>
      <c r="C468" s="6" t="str">
        <f>IF('[1]Общий реестр  Центра'!G471="ЦКР","АНО ЦКР Смоленской области",IF(AND('[1]Общий реестр  Центра'!G471="ЦПП"),"АНО Центр поддержки предпринимательства Смоленской области",IF(AND('[1]Общий реестр  Центра'!G471="ЦПЭ"),"АНО Центр поддержки экспорта Смоленской области",IF(AND('[1]Общий реестр  Центра'!G471="ФОНД"),"микрокредитная компания Смоленский областной фонд поддержки предпринимательства",IF(AND('[1]Общий реестр  Центра'!G471=""),"-",)))))</f>
        <v>АНО Центр поддержки предпринимательства Смоленской области</v>
      </c>
      <c r="D468" s="7" t="str">
        <f>'[1]Общий реестр  Центра'!B471</f>
        <v>Гулидова Марина Александровна</v>
      </c>
      <c r="E468" s="8">
        <f>'[1]Общий реестр  Центра'!E471</f>
        <v>0</v>
      </c>
      <c r="F468" s="6" t="str">
        <f>'[1]Общий реестр  Центра'!AF471</f>
        <v>Поддержка в сфере образования</v>
      </c>
      <c r="G468" s="6" t="str">
        <f>'[1]Общий реестр  Центра'!AG471</f>
        <v>Организация участия в семинаре</v>
      </c>
      <c r="H468" s="9" t="str">
        <f>'[1]Общий реестр  Центра'!AL471</f>
        <v>2 ч.</v>
      </c>
      <c r="I468" s="5">
        <f>'[1]Общий реестр  Центра'!I471</f>
        <v>43139</v>
      </c>
      <c r="J468" s="10" t="str">
        <f>'[1]Общий реестр  Центра'!AM471</f>
        <v>нет</v>
      </c>
    </row>
    <row r="469" spans="1:10" ht="38.25" x14ac:dyDescent="0.2">
      <c r="A469" s="4">
        <f>'[1]Общий реестр  Центра'!A472</f>
        <v>468</v>
      </c>
      <c r="B469" s="5">
        <f>'[1]Общий реестр  Центра'!H472</f>
        <v>43139</v>
      </c>
      <c r="C469" s="6" t="str">
        <f>IF('[1]Общий реестр  Центра'!G472="ЦКР","АНО ЦКР Смоленской области",IF(AND('[1]Общий реестр  Центра'!G472="ЦПП"),"АНО Центр поддержки предпринимательства Смоленской области",IF(AND('[1]Общий реестр  Центра'!G472="ЦПЭ"),"АНО Центр поддержки экспорта Смоленской области",IF(AND('[1]Общий реестр  Центра'!G472="ФОНД"),"микрокредитная компания Смоленский областной фонд поддержки предпринимательства",IF(AND('[1]Общий реестр  Центра'!G472=""),"-",)))))</f>
        <v>АНО Центр поддержки предпринимательства Смоленской области</v>
      </c>
      <c r="D469" s="7" t="str">
        <f>'[1]Общий реестр  Центра'!B472</f>
        <v>Кадырова Карина Узаировна</v>
      </c>
      <c r="E469" s="8">
        <f>'[1]Общий реестр  Центра'!E472</f>
        <v>0</v>
      </c>
      <c r="F469" s="6" t="str">
        <f>'[1]Общий реестр  Центра'!AF472</f>
        <v>Поддержка в сфере образования</v>
      </c>
      <c r="G469" s="6" t="str">
        <f>'[1]Общий реестр  Центра'!AG472</f>
        <v>Организация участия в семинаре</v>
      </c>
      <c r="H469" s="9" t="str">
        <f>'[1]Общий реестр  Центра'!AL472</f>
        <v>2 ч.</v>
      </c>
      <c r="I469" s="5">
        <f>'[1]Общий реестр  Центра'!I472</f>
        <v>43139</v>
      </c>
      <c r="J469" s="10" t="str">
        <f>'[1]Общий реестр  Центра'!AM472</f>
        <v>нет</v>
      </c>
    </row>
    <row r="470" spans="1:10" ht="38.25" x14ac:dyDescent="0.2">
      <c r="A470" s="4">
        <f>'[1]Общий реестр  Центра'!A473</f>
        <v>469</v>
      </c>
      <c r="B470" s="5">
        <f>'[1]Общий реестр  Центра'!H473</f>
        <v>43139</v>
      </c>
      <c r="C470" s="6" t="str">
        <f>IF('[1]Общий реестр  Центра'!G473="ЦКР","АНО ЦКР Смоленской области",IF(AND('[1]Общий реестр  Центра'!G473="ЦПП"),"АНО Центр поддержки предпринимательства Смоленской области",IF(AND('[1]Общий реестр  Центра'!G473="ЦПЭ"),"АНО Центр поддержки экспорта Смоленской области",IF(AND('[1]Общий реестр  Центра'!G473="ФОНД"),"микрокредитная компания Смоленский областной фонд поддержки предпринимательства",IF(AND('[1]Общий реестр  Центра'!G473=""),"-",)))))</f>
        <v>АНО Центр поддержки предпринимательства Смоленской области</v>
      </c>
      <c r="D470" s="7" t="str">
        <f>'[1]Общий реестр  Центра'!B473</f>
        <v>Шевелева Елизавета Андреевна</v>
      </c>
      <c r="E470" s="8">
        <f>'[1]Общий реестр  Центра'!E473</f>
        <v>0</v>
      </c>
      <c r="F470" s="6" t="str">
        <f>'[1]Общий реестр  Центра'!AF473</f>
        <v>Поддержка в сфере образования</v>
      </c>
      <c r="G470" s="6" t="str">
        <f>'[1]Общий реестр  Центра'!AG473</f>
        <v>Организация участия в семинаре</v>
      </c>
      <c r="H470" s="9" t="str">
        <f>'[1]Общий реестр  Центра'!AL473</f>
        <v>2 ч.</v>
      </c>
      <c r="I470" s="5">
        <f>'[1]Общий реестр  Центра'!I473</f>
        <v>43139</v>
      </c>
      <c r="J470" s="10" t="str">
        <f>'[1]Общий реестр  Центра'!AM473</f>
        <v>нет</v>
      </c>
    </row>
    <row r="471" spans="1:10" ht="38.25" x14ac:dyDescent="0.2">
      <c r="A471" s="4">
        <f>'[1]Общий реестр  Центра'!A474</f>
        <v>470</v>
      </c>
      <c r="B471" s="5">
        <f>'[1]Общий реестр  Центра'!H474</f>
        <v>43139</v>
      </c>
      <c r="C471" s="6" t="str">
        <f>IF('[1]Общий реестр  Центра'!G474="ЦКР","АНО ЦКР Смоленской области",IF(AND('[1]Общий реестр  Центра'!G474="ЦПП"),"АНО Центр поддержки предпринимательства Смоленской области",IF(AND('[1]Общий реестр  Центра'!G474="ЦПЭ"),"АНО Центр поддержки экспорта Смоленской области",IF(AND('[1]Общий реестр  Центра'!G474="ФОНД"),"микрокредитная компания Смоленский областной фонд поддержки предпринимательства",IF(AND('[1]Общий реестр  Центра'!G474=""),"-",)))))</f>
        <v>АНО Центр поддержки предпринимательства Смоленской области</v>
      </c>
      <c r="D471" s="7" t="str">
        <f>'[1]Общий реестр  Центра'!B474</f>
        <v xml:space="preserve">Командиров Сергей Эдуардович </v>
      </c>
      <c r="E471" s="8">
        <f>'[1]Общий реестр  Центра'!E474</f>
        <v>0</v>
      </c>
      <c r="F471" s="6" t="str">
        <f>'[1]Общий реестр  Центра'!AF474</f>
        <v>Поддержка в сфере образования</v>
      </c>
      <c r="G471" s="6" t="str">
        <f>'[1]Общий реестр  Центра'!AG474</f>
        <v>Организация участия в семинаре</v>
      </c>
      <c r="H471" s="9" t="str">
        <f>'[1]Общий реестр  Центра'!AL474</f>
        <v>2 ч.</v>
      </c>
      <c r="I471" s="5">
        <f>'[1]Общий реестр  Центра'!I474</f>
        <v>43139</v>
      </c>
      <c r="J471" s="10" t="str">
        <f>'[1]Общий реестр  Центра'!AM474</f>
        <v>нет</v>
      </c>
    </row>
    <row r="472" spans="1:10" ht="38.25" x14ac:dyDescent="0.2">
      <c r="A472" s="4">
        <f>'[1]Общий реестр  Центра'!A475</f>
        <v>471</v>
      </c>
      <c r="B472" s="5">
        <f>'[1]Общий реестр  Центра'!H475</f>
        <v>43139</v>
      </c>
      <c r="C472" s="6" t="str">
        <f>IF('[1]Общий реестр  Центра'!G475="ЦКР","АНО ЦКР Смоленской области",IF(AND('[1]Общий реестр  Центра'!G475="ЦПП"),"АНО Центр поддержки предпринимательства Смоленской области",IF(AND('[1]Общий реестр  Центра'!G475="ЦПЭ"),"АНО Центр поддержки экспорта Смоленской области",IF(AND('[1]Общий реестр  Центра'!G475="ФОНД"),"микрокредитная компания Смоленский областной фонд поддержки предпринимательства",IF(AND('[1]Общий реестр  Центра'!G475=""),"-",)))))</f>
        <v>АНО Центр поддержки предпринимательства Смоленской области</v>
      </c>
      <c r="D472" s="7" t="str">
        <f>'[1]Общий реестр  Центра'!B475</f>
        <v>Кучеренко Анастасия Дмитриевна</v>
      </c>
      <c r="E472" s="8">
        <f>'[1]Общий реестр  Центра'!E475</f>
        <v>0</v>
      </c>
      <c r="F472" s="6" t="str">
        <f>'[1]Общий реестр  Центра'!AF475</f>
        <v>Поддержка в сфере образования</v>
      </c>
      <c r="G472" s="6" t="str">
        <f>'[1]Общий реестр  Центра'!AG475</f>
        <v>Организация участия в семинаре</v>
      </c>
      <c r="H472" s="9" t="str">
        <f>'[1]Общий реестр  Центра'!AL475</f>
        <v>2 ч.</v>
      </c>
      <c r="I472" s="5">
        <f>'[1]Общий реестр  Центра'!I475</f>
        <v>43139</v>
      </c>
      <c r="J472" s="10" t="str">
        <f>'[1]Общий реестр  Центра'!AM475</f>
        <v>нет</v>
      </c>
    </row>
    <row r="473" spans="1:10" ht="38.25" x14ac:dyDescent="0.2">
      <c r="A473" s="4">
        <f>'[1]Общий реестр  Центра'!A476</f>
        <v>472</v>
      </c>
      <c r="B473" s="5">
        <f>'[1]Общий реестр  Центра'!H476</f>
        <v>43139</v>
      </c>
      <c r="C473" s="6" t="str">
        <f>IF('[1]Общий реестр  Центра'!G476="ЦКР","АНО ЦКР Смоленской области",IF(AND('[1]Общий реестр  Центра'!G476="ЦПП"),"АНО Центр поддержки предпринимательства Смоленской области",IF(AND('[1]Общий реестр  Центра'!G476="ЦПЭ"),"АНО Центр поддержки экспорта Смоленской области",IF(AND('[1]Общий реестр  Центра'!G476="ФОНД"),"микрокредитная компания Смоленский областной фонд поддержки предпринимательства",IF(AND('[1]Общий реестр  Центра'!G476=""),"-",)))))</f>
        <v>АНО Центр поддержки предпринимательства Смоленской области</v>
      </c>
      <c r="D473" s="7" t="str">
        <f>'[1]Общий реестр  Центра'!B476</f>
        <v>Лебедева Екатерина Александровна</v>
      </c>
      <c r="E473" s="8">
        <f>'[1]Общий реестр  Центра'!E476</f>
        <v>0</v>
      </c>
      <c r="F473" s="6" t="str">
        <f>'[1]Общий реестр  Центра'!AF476</f>
        <v>Поддержка в сфере образования</v>
      </c>
      <c r="G473" s="6" t="str">
        <f>'[1]Общий реестр  Центра'!AG476</f>
        <v>Организация участия в семинаре</v>
      </c>
      <c r="H473" s="9" t="str">
        <f>'[1]Общий реестр  Центра'!AL476</f>
        <v>2 ч.</v>
      </c>
      <c r="I473" s="5">
        <f>'[1]Общий реестр  Центра'!I476</f>
        <v>43139</v>
      </c>
      <c r="J473" s="10" t="str">
        <f>'[1]Общий реестр  Центра'!AM476</f>
        <v>нет</v>
      </c>
    </row>
    <row r="474" spans="1:10" ht="38.25" x14ac:dyDescent="0.2">
      <c r="A474" s="4">
        <f>'[1]Общий реестр  Центра'!A477</f>
        <v>473</v>
      </c>
      <c r="B474" s="5">
        <f>'[1]Общий реестр  Центра'!H477</f>
        <v>43139</v>
      </c>
      <c r="C474" s="6" t="str">
        <f>IF('[1]Общий реестр  Центра'!G477="ЦКР","АНО ЦКР Смоленской области",IF(AND('[1]Общий реестр  Центра'!G477="ЦПП"),"АНО Центр поддержки предпринимательства Смоленской области",IF(AND('[1]Общий реестр  Центра'!G477="ЦПЭ"),"АНО Центр поддержки экспорта Смоленской области",IF(AND('[1]Общий реестр  Центра'!G477="ФОНД"),"микрокредитная компания Смоленский областной фонд поддержки предпринимательства",IF(AND('[1]Общий реестр  Центра'!G477=""),"-",)))))</f>
        <v>АНО Центр поддержки предпринимательства Смоленской области</v>
      </c>
      <c r="D474" s="7" t="str">
        <f>'[1]Общий реестр  Центра'!B477</f>
        <v>Малинина Валерия Игоревна</v>
      </c>
      <c r="E474" s="8">
        <f>'[1]Общий реестр  Центра'!E477</f>
        <v>0</v>
      </c>
      <c r="F474" s="6" t="str">
        <f>'[1]Общий реестр  Центра'!AF477</f>
        <v>Поддержка в сфере образования</v>
      </c>
      <c r="G474" s="6" t="str">
        <f>'[1]Общий реестр  Центра'!AG477</f>
        <v>Организация участия в семинаре</v>
      </c>
      <c r="H474" s="9" t="str">
        <f>'[1]Общий реестр  Центра'!AL477</f>
        <v>2 ч.</v>
      </c>
      <c r="I474" s="5">
        <f>'[1]Общий реестр  Центра'!I477</f>
        <v>43139</v>
      </c>
      <c r="J474" s="10" t="str">
        <f>'[1]Общий реестр  Центра'!AM477</f>
        <v>нет</v>
      </c>
    </row>
    <row r="475" spans="1:10" ht="38.25" x14ac:dyDescent="0.2">
      <c r="A475" s="4">
        <f>'[1]Общий реестр  Центра'!A478</f>
        <v>474</v>
      </c>
      <c r="B475" s="5">
        <f>'[1]Общий реестр  Центра'!H478</f>
        <v>43139</v>
      </c>
      <c r="C475" s="6" t="str">
        <f>IF('[1]Общий реестр  Центра'!G478="ЦКР","АНО ЦКР Смоленской области",IF(AND('[1]Общий реестр  Центра'!G478="ЦПП"),"АНО Центр поддержки предпринимательства Смоленской области",IF(AND('[1]Общий реестр  Центра'!G478="ЦПЭ"),"АНО Центр поддержки экспорта Смоленской области",IF(AND('[1]Общий реестр  Центра'!G478="ФОНД"),"микрокредитная компания Смоленский областной фонд поддержки предпринимательства",IF(AND('[1]Общий реестр  Центра'!G478=""),"-",)))))</f>
        <v>АНО Центр поддержки предпринимательства Смоленской области</v>
      </c>
      <c r="D475" s="7" t="str">
        <f>'[1]Общий реестр  Центра'!B478</f>
        <v>Никитенкова Марина Дмитриевна</v>
      </c>
      <c r="E475" s="8">
        <f>'[1]Общий реестр  Центра'!E478</f>
        <v>0</v>
      </c>
      <c r="F475" s="6" t="str">
        <f>'[1]Общий реестр  Центра'!AF478</f>
        <v>Поддержка в сфере образования</v>
      </c>
      <c r="G475" s="6" t="str">
        <f>'[1]Общий реестр  Центра'!AG478</f>
        <v>Организация участия в семинаре</v>
      </c>
      <c r="H475" s="9" t="str">
        <f>'[1]Общий реестр  Центра'!AL478</f>
        <v>2 ч.</v>
      </c>
      <c r="I475" s="5">
        <f>'[1]Общий реестр  Центра'!I478</f>
        <v>43139</v>
      </c>
      <c r="J475" s="10" t="str">
        <f>'[1]Общий реестр  Центра'!AM478</f>
        <v>нет</v>
      </c>
    </row>
    <row r="476" spans="1:10" ht="38.25" x14ac:dyDescent="0.2">
      <c r="A476" s="4">
        <f>'[1]Общий реестр  Центра'!A479</f>
        <v>475</v>
      </c>
      <c r="B476" s="5">
        <f>'[1]Общий реестр  Центра'!H479</f>
        <v>43139</v>
      </c>
      <c r="C476" s="6" t="str">
        <f>IF('[1]Общий реестр  Центра'!G479="ЦКР","АНО ЦКР Смоленской области",IF(AND('[1]Общий реестр  Центра'!G479="ЦПП"),"АНО Центр поддержки предпринимательства Смоленской области",IF(AND('[1]Общий реестр  Центра'!G479="ЦПЭ"),"АНО Центр поддержки экспорта Смоленской области",IF(AND('[1]Общий реестр  Центра'!G479="ФОНД"),"микрокредитная компания Смоленский областной фонд поддержки предпринимательства",IF(AND('[1]Общий реестр  Центра'!G479=""),"-",)))))</f>
        <v>АНО Центр поддержки предпринимательства Смоленской области</v>
      </c>
      <c r="D476" s="7" t="str">
        <f>'[1]Общий реестр  Центра'!B479</f>
        <v>Пыльникова Анна Сергеевна</v>
      </c>
      <c r="E476" s="8">
        <f>'[1]Общий реестр  Центра'!E479</f>
        <v>0</v>
      </c>
      <c r="F476" s="6" t="str">
        <f>'[1]Общий реестр  Центра'!AF479</f>
        <v>Поддержка в сфере образования</v>
      </c>
      <c r="G476" s="6" t="str">
        <f>'[1]Общий реестр  Центра'!AG479</f>
        <v>Организация участия в семинаре</v>
      </c>
      <c r="H476" s="9" t="str">
        <f>'[1]Общий реестр  Центра'!AL479</f>
        <v>2 ч.</v>
      </c>
      <c r="I476" s="5">
        <f>'[1]Общий реестр  Центра'!I479</f>
        <v>43139</v>
      </c>
      <c r="J476" s="10" t="str">
        <f>'[1]Общий реестр  Центра'!AM479</f>
        <v>нет</v>
      </c>
    </row>
    <row r="477" spans="1:10" ht="38.25" x14ac:dyDescent="0.2">
      <c r="A477" s="4">
        <f>'[1]Общий реестр  Центра'!A480</f>
        <v>476</v>
      </c>
      <c r="B477" s="5">
        <f>'[1]Общий реестр  Центра'!H480</f>
        <v>43139</v>
      </c>
      <c r="C477" s="6" t="str">
        <f>IF('[1]Общий реестр  Центра'!G480="ЦКР","АНО ЦКР Смоленской области",IF(AND('[1]Общий реестр  Центра'!G480="ЦПП"),"АНО Центр поддержки предпринимательства Смоленской области",IF(AND('[1]Общий реестр  Центра'!G480="ЦПЭ"),"АНО Центр поддержки экспорта Смоленской области",IF(AND('[1]Общий реестр  Центра'!G480="ФОНД"),"микрокредитная компания Смоленский областной фонд поддержки предпринимательства",IF(AND('[1]Общий реестр  Центра'!G480=""),"-",)))))</f>
        <v>АНО Центр поддержки предпринимательства Смоленской области</v>
      </c>
      <c r="D477" s="7" t="str">
        <f>'[1]Общий реестр  Центра'!B480</f>
        <v>Решетникова Анна Николаевна</v>
      </c>
      <c r="E477" s="8">
        <f>'[1]Общий реестр  Центра'!E480</f>
        <v>0</v>
      </c>
      <c r="F477" s="6" t="str">
        <f>'[1]Общий реестр  Центра'!AF480</f>
        <v>Поддержка в сфере образования</v>
      </c>
      <c r="G477" s="6" t="str">
        <f>'[1]Общий реестр  Центра'!AG480</f>
        <v>Организация участия в семинаре</v>
      </c>
      <c r="H477" s="9" t="str">
        <f>'[1]Общий реестр  Центра'!AL480</f>
        <v>2 ч.</v>
      </c>
      <c r="I477" s="5">
        <f>'[1]Общий реестр  Центра'!I480</f>
        <v>43139</v>
      </c>
      <c r="J477" s="10" t="str">
        <f>'[1]Общий реестр  Центра'!AM480</f>
        <v>нет</v>
      </c>
    </row>
    <row r="478" spans="1:10" ht="38.25" x14ac:dyDescent="0.2">
      <c r="A478" s="4">
        <f>'[1]Общий реестр  Центра'!A481</f>
        <v>477</v>
      </c>
      <c r="B478" s="5">
        <f>'[1]Общий реестр  Центра'!H481</f>
        <v>43139</v>
      </c>
      <c r="C478" s="6" t="str">
        <f>IF('[1]Общий реестр  Центра'!G481="ЦКР","АНО ЦКР Смоленской области",IF(AND('[1]Общий реестр  Центра'!G481="ЦПП"),"АНО Центр поддержки предпринимательства Смоленской области",IF(AND('[1]Общий реестр  Центра'!G481="ЦПЭ"),"АНО Центр поддержки экспорта Смоленской области",IF(AND('[1]Общий реестр  Центра'!G481="ФОНД"),"микрокредитная компания Смоленский областной фонд поддержки предпринимательства",IF(AND('[1]Общий реестр  Центра'!G481=""),"-",)))))</f>
        <v>АНО Центр поддержки предпринимательства Смоленской области</v>
      </c>
      <c r="D478" s="7" t="str">
        <f>'[1]Общий реестр  Центра'!B481</f>
        <v>Семочкина Евгения Юрьевна</v>
      </c>
      <c r="E478" s="8">
        <f>'[1]Общий реестр  Центра'!E481</f>
        <v>0</v>
      </c>
      <c r="F478" s="6" t="str">
        <f>'[1]Общий реестр  Центра'!AF481</f>
        <v>Поддержка в сфере образования</v>
      </c>
      <c r="G478" s="6" t="str">
        <f>'[1]Общий реестр  Центра'!AG481</f>
        <v>Организация участия в семинаре</v>
      </c>
      <c r="H478" s="9" t="str">
        <f>'[1]Общий реестр  Центра'!AL481</f>
        <v>2 ч.</v>
      </c>
      <c r="I478" s="5">
        <f>'[1]Общий реестр  Центра'!I481</f>
        <v>43139</v>
      </c>
      <c r="J478" s="10" t="str">
        <f>'[1]Общий реестр  Центра'!AM481</f>
        <v>нет</v>
      </c>
    </row>
    <row r="479" spans="1:10" ht="38.25" x14ac:dyDescent="0.2">
      <c r="A479" s="4">
        <f>'[1]Общий реестр  Центра'!A482</f>
        <v>478</v>
      </c>
      <c r="B479" s="5">
        <f>'[1]Общий реестр  Центра'!H482</f>
        <v>43139</v>
      </c>
      <c r="C479" s="6" t="str">
        <f>IF('[1]Общий реестр  Центра'!G482="ЦКР","АНО ЦКР Смоленской области",IF(AND('[1]Общий реестр  Центра'!G482="ЦПП"),"АНО Центр поддержки предпринимательства Смоленской области",IF(AND('[1]Общий реестр  Центра'!G482="ЦПЭ"),"АНО Центр поддержки экспорта Смоленской области",IF(AND('[1]Общий реестр  Центра'!G482="ФОНД"),"микрокредитная компания Смоленский областной фонд поддержки предпринимательства",IF(AND('[1]Общий реестр  Центра'!G482=""),"-",)))))</f>
        <v>АНО Центр поддержки предпринимательства Смоленской области</v>
      </c>
      <c r="D479" s="7" t="str">
        <f>'[1]Общий реестр  Центра'!B482</f>
        <v xml:space="preserve">Щерба Олег Андреевич </v>
      </c>
      <c r="E479" s="8">
        <f>'[1]Общий реестр  Центра'!E482</f>
        <v>0</v>
      </c>
      <c r="F479" s="6" t="str">
        <f>'[1]Общий реестр  Центра'!AF482</f>
        <v>Поддержка в сфере образования</v>
      </c>
      <c r="G479" s="6" t="str">
        <f>'[1]Общий реестр  Центра'!AG482</f>
        <v>Организация участия в семинаре</v>
      </c>
      <c r="H479" s="9" t="str">
        <f>'[1]Общий реестр  Центра'!AL482</f>
        <v>2 ч.</v>
      </c>
      <c r="I479" s="5">
        <f>'[1]Общий реестр  Центра'!I482</f>
        <v>43139</v>
      </c>
      <c r="J479" s="10" t="str">
        <f>'[1]Общий реестр  Центра'!AM482</f>
        <v>нет</v>
      </c>
    </row>
    <row r="480" spans="1:10" ht="38.25" x14ac:dyDescent="0.2">
      <c r="A480" s="4">
        <f>'[1]Общий реестр  Центра'!A483</f>
        <v>479</v>
      </c>
      <c r="B480" s="5">
        <f>'[1]Общий реестр  Центра'!H483</f>
        <v>43139</v>
      </c>
      <c r="C480" s="6" t="str">
        <f>IF('[1]Общий реестр  Центра'!G483="ЦКР","АНО ЦКР Смоленской области",IF(AND('[1]Общий реестр  Центра'!G483="ЦПП"),"АНО Центр поддержки предпринимательства Смоленской области",IF(AND('[1]Общий реестр  Центра'!G483="ЦПЭ"),"АНО Центр поддержки экспорта Смоленской области",IF(AND('[1]Общий реестр  Центра'!G483="ФОНД"),"микрокредитная компания Смоленский областной фонд поддержки предпринимательства",IF(AND('[1]Общий реестр  Центра'!G483=""),"-",)))))</f>
        <v>АНО Центр поддержки предпринимательства Смоленской области</v>
      </c>
      <c r="D480" s="7" t="str">
        <f>'[1]Общий реестр  Центра'!B483</f>
        <v>Дементьев Дмитрий Михайлович</v>
      </c>
      <c r="E480" s="8">
        <f>'[1]Общий реестр  Центра'!E483</f>
        <v>0</v>
      </c>
      <c r="F480" s="6" t="str">
        <f>'[1]Общий реестр  Центра'!AF483</f>
        <v>Поддержка в сфере образования</v>
      </c>
      <c r="G480" s="6" t="str">
        <f>'[1]Общий реестр  Центра'!AG483</f>
        <v>Организация участия в семинаре</v>
      </c>
      <c r="H480" s="9" t="str">
        <f>'[1]Общий реестр  Центра'!AL483</f>
        <v>2 ч.</v>
      </c>
      <c r="I480" s="5">
        <f>'[1]Общий реестр  Центра'!I483</f>
        <v>43139</v>
      </c>
      <c r="J480" s="10" t="str">
        <f>'[1]Общий реестр  Центра'!AM483</f>
        <v>нет</v>
      </c>
    </row>
    <row r="481" spans="1:10" ht="38.25" x14ac:dyDescent="0.2">
      <c r="A481" s="4">
        <f>'[1]Общий реестр  Центра'!A484</f>
        <v>480</v>
      </c>
      <c r="B481" s="5">
        <f>'[1]Общий реестр  Центра'!H484</f>
        <v>43139</v>
      </c>
      <c r="C481" s="6" t="str">
        <f>IF('[1]Общий реестр  Центра'!G484="ЦКР","АНО ЦКР Смоленской области",IF(AND('[1]Общий реестр  Центра'!G484="ЦПП"),"АНО Центр поддержки предпринимательства Смоленской области",IF(AND('[1]Общий реестр  Центра'!G484="ЦПЭ"),"АНО Центр поддержки экспорта Смоленской области",IF(AND('[1]Общий реестр  Центра'!G484="ФОНД"),"микрокредитная компания Смоленский областной фонд поддержки предпринимательства",IF(AND('[1]Общий реестр  Центра'!G484=""),"-",)))))</f>
        <v>АНО Центр поддержки предпринимательства Смоленской области</v>
      </c>
      <c r="D481" s="7" t="str">
        <f>'[1]Общий реестр  Центра'!B484</f>
        <v>Жиряков Сергей Максимович</v>
      </c>
      <c r="E481" s="8">
        <f>'[1]Общий реестр  Центра'!E484</f>
        <v>0</v>
      </c>
      <c r="F481" s="6" t="str">
        <f>'[1]Общий реестр  Центра'!AF484</f>
        <v>Поддержка в сфере образования</v>
      </c>
      <c r="G481" s="6" t="str">
        <f>'[1]Общий реестр  Центра'!AG484</f>
        <v>Организация участия в семинаре</v>
      </c>
      <c r="H481" s="9" t="str">
        <f>'[1]Общий реестр  Центра'!AL484</f>
        <v>2 ч.</v>
      </c>
      <c r="I481" s="5">
        <f>'[1]Общий реестр  Центра'!I484</f>
        <v>43139</v>
      </c>
      <c r="J481" s="10" t="str">
        <f>'[1]Общий реестр  Центра'!AM484</f>
        <v>нет</v>
      </c>
    </row>
    <row r="482" spans="1:10" ht="38.25" x14ac:dyDescent="0.2">
      <c r="A482" s="4">
        <f>'[1]Общий реестр  Центра'!A485</f>
        <v>481</v>
      </c>
      <c r="B482" s="5">
        <f>'[1]Общий реестр  Центра'!H485</f>
        <v>43139</v>
      </c>
      <c r="C482" s="6" t="str">
        <f>IF('[1]Общий реестр  Центра'!G485="ЦКР","АНО ЦКР Смоленской области",IF(AND('[1]Общий реестр  Центра'!G485="ЦПП"),"АНО Центр поддержки предпринимательства Смоленской области",IF(AND('[1]Общий реестр  Центра'!G485="ЦПЭ"),"АНО Центр поддержки экспорта Смоленской области",IF(AND('[1]Общий реестр  Центра'!G485="ФОНД"),"микрокредитная компания Смоленский областной фонд поддержки предпринимательства",IF(AND('[1]Общий реестр  Центра'!G485=""),"-",)))))</f>
        <v>АНО Центр поддержки предпринимательства Смоленской области</v>
      </c>
      <c r="D482" s="7" t="str">
        <f>'[1]Общий реестр  Центра'!B485</f>
        <v>Германов Ромик Равшанович</v>
      </c>
      <c r="E482" s="8">
        <f>'[1]Общий реестр  Центра'!E485</f>
        <v>0</v>
      </c>
      <c r="F482" s="6" t="str">
        <f>'[1]Общий реестр  Центра'!AF485</f>
        <v>Поддержка в сфере образования</v>
      </c>
      <c r="G482" s="6" t="str">
        <f>'[1]Общий реестр  Центра'!AG485</f>
        <v>Организация участия в семинаре</v>
      </c>
      <c r="H482" s="9" t="str">
        <f>'[1]Общий реестр  Центра'!AL485</f>
        <v>2 ч.</v>
      </c>
      <c r="I482" s="5">
        <f>'[1]Общий реестр  Центра'!I485</f>
        <v>43139</v>
      </c>
      <c r="J482" s="10" t="str">
        <f>'[1]Общий реестр  Центра'!AM485</f>
        <v>нет</v>
      </c>
    </row>
    <row r="483" spans="1:10" ht="38.25" x14ac:dyDescent="0.2">
      <c r="A483" s="4">
        <f>'[1]Общий реестр  Центра'!A486</f>
        <v>482</v>
      </c>
      <c r="B483" s="5">
        <f>'[1]Общий реестр  Центра'!H486</f>
        <v>43139</v>
      </c>
      <c r="C483" s="6" t="str">
        <f>IF('[1]Общий реестр  Центра'!G486="ЦКР","АНО ЦКР Смоленской области",IF(AND('[1]Общий реестр  Центра'!G486="ЦПП"),"АНО Центр поддержки предпринимательства Смоленской области",IF(AND('[1]Общий реестр  Центра'!G486="ЦПЭ"),"АНО Центр поддержки экспорта Смоленской области",IF(AND('[1]Общий реестр  Центра'!G486="ФОНД"),"микрокредитная компания Смоленский областной фонд поддержки предпринимательства",IF(AND('[1]Общий реестр  Центра'!G486=""),"-",)))))</f>
        <v>АНО Центр поддержки предпринимательства Смоленской области</v>
      </c>
      <c r="D483" s="7" t="str">
        <f>'[1]Общий реестр  Центра'!B486</f>
        <v>Кочубей Николай Геннадьевич</v>
      </c>
      <c r="E483" s="8">
        <f>'[1]Общий реестр  Центра'!E486</f>
        <v>0</v>
      </c>
      <c r="F483" s="6" t="str">
        <f>'[1]Общий реестр  Центра'!AF486</f>
        <v>Поддержка в сфере образования</v>
      </c>
      <c r="G483" s="6" t="str">
        <f>'[1]Общий реестр  Центра'!AG486</f>
        <v>Организация участия в семинаре</v>
      </c>
      <c r="H483" s="9" t="str">
        <f>'[1]Общий реестр  Центра'!AL486</f>
        <v>2 ч.</v>
      </c>
      <c r="I483" s="5">
        <f>'[1]Общий реестр  Центра'!I486</f>
        <v>43139</v>
      </c>
      <c r="J483" s="10" t="str">
        <f>'[1]Общий реестр  Центра'!AM486</f>
        <v>нет</v>
      </c>
    </row>
    <row r="484" spans="1:10" ht="38.25" x14ac:dyDescent="0.2">
      <c r="A484" s="4">
        <f>'[1]Общий реестр  Центра'!A487</f>
        <v>483</v>
      </c>
      <c r="B484" s="5">
        <f>'[1]Общий реестр  Центра'!H487</f>
        <v>43139</v>
      </c>
      <c r="C484" s="6" t="str">
        <f>IF('[1]Общий реестр  Центра'!G487="ЦКР","АНО ЦКР Смоленской области",IF(AND('[1]Общий реестр  Центра'!G487="ЦПП"),"АНО Центр поддержки предпринимательства Смоленской области",IF(AND('[1]Общий реестр  Центра'!G487="ЦПЭ"),"АНО Центр поддержки экспорта Смоленской области",IF(AND('[1]Общий реестр  Центра'!G487="ФОНД"),"микрокредитная компания Смоленский областной фонд поддержки предпринимательства",IF(AND('[1]Общий реестр  Центра'!G487=""),"-",)))))</f>
        <v>АНО Центр поддержки предпринимательства Смоленской области</v>
      </c>
      <c r="D484" s="7" t="str">
        <f>'[1]Общий реестр  Центра'!B487</f>
        <v>Львов Василий Сергеевич</v>
      </c>
      <c r="E484" s="8">
        <f>'[1]Общий реестр  Центра'!E487</f>
        <v>0</v>
      </c>
      <c r="F484" s="6" t="str">
        <f>'[1]Общий реестр  Центра'!AF487</f>
        <v>Поддержка в сфере образования</v>
      </c>
      <c r="G484" s="6" t="str">
        <f>'[1]Общий реестр  Центра'!AG487</f>
        <v>Организация участия в семинаре</v>
      </c>
      <c r="H484" s="9" t="str">
        <f>'[1]Общий реестр  Центра'!AL487</f>
        <v>2 ч.</v>
      </c>
      <c r="I484" s="5">
        <f>'[1]Общий реестр  Центра'!I487</f>
        <v>43139</v>
      </c>
      <c r="J484" s="10" t="str">
        <f>'[1]Общий реестр  Центра'!AM487</f>
        <v>нет</v>
      </c>
    </row>
    <row r="485" spans="1:10" ht="38.25" x14ac:dyDescent="0.2">
      <c r="A485" s="4">
        <f>'[1]Общий реестр  Центра'!A488</f>
        <v>484</v>
      </c>
      <c r="B485" s="5">
        <f>'[1]Общий реестр  Центра'!H488</f>
        <v>43139</v>
      </c>
      <c r="C485" s="6" t="str">
        <f>IF('[1]Общий реестр  Центра'!G488="ЦКР","АНО ЦКР Смоленской области",IF(AND('[1]Общий реестр  Центра'!G488="ЦПП"),"АНО Центр поддержки предпринимательства Смоленской области",IF(AND('[1]Общий реестр  Центра'!G488="ЦПЭ"),"АНО Центр поддержки экспорта Смоленской области",IF(AND('[1]Общий реестр  Центра'!G488="ФОНД"),"микрокредитная компания Смоленский областной фонд поддержки предпринимательства",IF(AND('[1]Общий реестр  Центра'!G488=""),"-",)))))</f>
        <v>АНО Центр поддержки предпринимательства Смоленской области</v>
      </c>
      <c r="D485" s="7" t="str">
        <f>'[1]Общий реестр  Центра'!B488</f>
        <v>Михеенков Сергей Юрьевич</v>
      </c>
      <c r="E485" s="8">
        <f>'[1]Общий реестр  Центра'!E488</f>
        <v>0</v>
      </c>
      <c r="F485" s="6" t="str">
        <f>'[1]Общий реестр  Центра'!AF488</f>
        <v>Поддержка в сфере образования</v>
      </c>
      <c r="G485" s="6" t="str">
        <f>'[1]Общий реестр  Центра'!AG488</f>
        <v>Организация участия в семинаре</v>
      </c>
      <c r="H485" s="9" t="str">
        <f>'[1]Общий реестр  Центра'!AL488</f>
        <v>2 ч.</v>
      </c>
      <c r="I485" s="5">
        <f>'[1]Общий реестр  Центра'!I488</f>
        <v>43139</v>
      </c>
      <c r="J485" s="10" t="str">
        <f>'[1]Общий реестр  Центра'!AM488</f>
        <v>нет</v>
      </c>
    </row>
    <row r="486" spans="1:10" ht="38.25" x14ac:dyDescent="0.2">
      <c r="A486" s="4">
        <f>'[1]Общий реестр  Центра'!A489</f>
        <v>485</v>
      </c>
      <c r="B486" s="5">
        <f>'[1]Общий реестр  Центра'!H489</f>
        <v>43139</v>
      </c>
      <c r="C486" s="6" t="str">
        <f>IF('[1]Общий реестр  Центра'!G489="ЦКР","АНО ЦКР Смоленской области",IF(AND('[1]Общий реестр  Центра'!G489="ЦПП"),"АНО Центр поддержки предпринимательства Смоленской области",IF(AND('[1]Общий реестр  Центра'!G489="ЦПЭ"),"АНО Центр поддержки экспорта Смоленской области",IF(AND('[1]Общий реестр  Центра'!G489="ФОНД"),"микрокредитная компания Смоленский областной фонд поддержки предпринимательства",IF(AND('[1]Общий реестр  Центра'!G489=""),"-",)))))</f>
        <v>АНО Центр поддержки предпринимательства Смоленской области</v>
      </c>
      <c r="D486" s="7" t="str">
        <f>'[1]Общий реестр  Центра'!B489</f>
        <v>Немцева Анастасия Дмитриевна</v>
      </c>
      <c r="E486" s="8">
        <f>'[1]Общий реестр  Центра'!E489</f>
        <v>0</v>
      </c>
      <c r="F486" s="6" t="str">
        <f>'[1]Общий реестр  Центра'!AF489</f>
        <v>Поддержка в сфере образования</v>
      </c>
      <c r="G486" s="6" t="str">
        <f>'[1]Общий реестр  Центра'!AG489</f>
        <v>Организация участия в семинаре</v>
      </c>
      <c r="H486" s="9" t="str">
        <f>'[1]Общий реестр  Центра'!AL489</f>
        <v>2 ч.</v>
      </c>
      <c r="I486" s="5">
        <f>'[1]Общий реестр  Центра'!I489</f>
        <v>43139</v>
      </c>
      <c r="J486" s="10" t="str">
        <f>'[1]Общий реестр  Центра'!AM489</f>
        <v>нет</v>
      </c>
    </row>
    <row r="487" spans="1:10" ht="38.25" x14ac:dyDescent="0.2">
      <c r="A487" s="4">
        <f>'[1]Общий реестр  Центра'!A490</f>
        <v>486</v>
      </c>
      <c r="B487" s="5">
        <f>'[1]Общий реестр  Центра'!H490</f>
        <v>43139</v>
      </c>
      <c r="C487" s="6" t="str">
        <f>IF('[1]Общий реестр  Центра'!G490="ЦКР","АНО ЦКР Смоленской области",IF(AND('[1]Общий реестр  Центра'!G490="ЦПП"),"АНО Центр поддержки предпринимательства Смоленской области",IF(AND('[1]Общий реестр  Центра'!G490="ЦПЭ"),"АНО Центр поддержки экспорта Смоленской области",IF(AND('[1]Общий реестр  Центра'!G490="ФОНД"),"микрокредитная компания Смоленский областной фонд поддержки предпринимательства",IF(AND('[1]Общий реестр  Центра'!G490=""),"-",)))))</f>
        <v>АНО Центр поддержки предпринимательства Смоленской области</v>
      </c>
      <c r="D487" s="7" t="str">
        <f>'[1]Общий реестр  Центра'!B490</f>
        <v>Рябченков Евгений Константинович</v>
      </c>
      <c r="E487" s="8">
        <f>'[1]Общий реестр  Центра'!E490</f>
        <v>0</v>
      </c>
      <c r="F487" s="6" t="str">
        <f>'[1]Общий реестр  Центра'!AF490</f>
        <v>Поддержка в сфере образования</v>
      </c>
      <c r="G487" s="6" t="str">
        <f>'[1]Общий реестр  Центра'!AG490</f>
        <v>Организация участия в семинаре</v>
      </c>
      <c r="H487" s="9" t="str">
        <f>'[1]Общий реестр  Центра'!AL490</f>
        <v>2 ч.</v>
      </c>
      <c r="I487" s="5">
        <f>'[1]Общий реестр  Центра'!I490</f>
        <v>43139</v>
      </c>
      <c r="J487" s="10" t="str">
        <f>'[1]Общий реестр  Центра'!AM490</f>
        <v>нет</v>
      </c>
    </row>
    <row r="488" spans="1:10" ht="38.25" x14ac:dyDescent="0.2">
      <c r="A488" s="4">
        <f>'[1]Общий реестр  Центра'!A491</f>
        <v>487</v>
      </c>
      <c r="B488" s="5">
        <f>'[1]Общий реестр  Центра'!H491</f>
        <v>43139</v>
      </c>
      <c r="C488" s="6" t="str">
        <f>IF('[1]Общий реестр  Центра'!G491="ЦКР","АНО ЦКР Смоленской области",IF(AND('[1]Общий реестр  Центра'!G491="ЦПП"),"АНО Центр поддержки предпринимательства Смоленской области",IF(AND('[1]Общий реестр  Центра'!G491="ЦПЭ"),"АНО Центр поддержки экспорта Смоленской области",IF(AND('[1]Общий реестр  Центра'!G491="ФОНД"),"микрокредитная компания Смоленский областной фонд поддержки предпринимательства",IF(AND('[1]Общий реестр  Центра'!G491=""),"-",)))))</f>
        <v>АНО Центр поддержки предпринимательства Смоленской области</v>
      </c>
      <c r="D488" s="7" t="str">
        <f>'[1]Общий реестр  Центра'!B491</f>
        <v>Стальмаков Денис Николаевич</v>
      </c>
      <c r="E488" s="8">
        <f>'[1]Общий реестр  Центра'!E491</f>
        <v>0</v>
      </c>
      <c r="F488" s="6" t="str">
        <f>'[1]Общий реестр  Центра'!AF491</f>
        <v>Поддержка в сфере образования</v>
      </c>
      <c r="G488" s="6" t="str">
        <f>'[1]Общий реестр  Центра'!AG491</f>
        <v>Организация участия в семинаре</v>
      </c>
      <c r="H488" s="9" t="str">
        <f>'[1]Общий реестр  Центра'!AL491</f>
        <v>2 ч.</v>
      </c>
      <c r="I488" s="5">
        <f>'[1]Общий реестр  Центра'!I491</f>
        <v>43139</v>
      </c>
      <c r="J488" s="10" t="str">
        <f>'[1]Общий реестр  Центра'!AM491</f>
        <v>нет</v>
      </c>
    </row>
    <row r="489" spans="1:10" ht="38.25" x14ac:dyDescent="0.2">
      <c r="A489" s="4">
        <f>'[1]Общий реестр  Центра'!A492</f>
        <v>488</v>
      </c>
      <c r="B489" s="5">
        <f>'[1]Общий реестр  Центра'!H492</f>
        <v>43160</v>
      </c>
      <c r="C489" s="6" t="str">
        <f>IF('[1]Общий реестр  Центра'!G492="ЦКР","АНО ЦКР Смоленской области",IF(AND('[1]Общий реестр  Центра'!G492="ЦПП"),"АНО Центр поддержки предпринимательства Смоленской области",IF(AND('[1]Общий реестр  Центра'!G492="ЦПЭ"),"АНО Центр поддержки экспорта Смоленской области",IF(AND('[1]Общий реестр  Центра'!G492="ФОНД"),"микрокредитная компания Смоленский областной фонд поддержки предпринимательства",IF(AND('[1]Общий реестр  Центра'!G492=""),"-",)))))</f>
        <v>АНО Центр поддержки предпринимательства Смоленской области</v>
      </c>
      <c r="D489" s="7" t="str">
        <f>'[1]Общий реестр  Центра'!B492</f>
        <v xml:space="preserve">Алябьев Александр Александрович </v>
      </c>
      <c r="E489" s="8">
        <f>'[1]Общий реестр  Центра'!E492</f>
        <v>0</v>
      </c>
      <c r="F489" s="6" t="str">
        <f>'[1]Общий реестр  Центра'!AF492</f>
        <v>Поддержка в сфере образования</v>
      </c>
      <c r="G489" s="6" t="str">
        <f>'[1]Общий реестр  Центра'!AG492</f>
        <v>Организация участия в семинаре</v>
      </c>
      <c r="H489" s="9" t="str">
        <f>'[1]Общий реестр  Центра'!AL492</f>
        <v>2 ч.</v>
      </c>
      <c r="I489" s="5">
        <f>'[1]Общий реестр  Центра'!I492</f>
        <v>43160</v>
      </c>
      <c r="J489" s="10" t="str">
        <f>'[1]Общий реестр  Центра'!AM492</f>
        <v>нет</v>
      </c>
    </row>
    <row r="490" spans="1:10" ht="38.25" x14ac:dyDescent="0.2">
      <c r="A490" s="4">
        <f>'[1]Общий реестр  Центра'!A493</f>
        <v>489</v>
      </c>
      <c r="B490" s="5">
        <f>'[1]Общий реестр  Центра'!H493</f>
        <v>43160</v>
      </c>
      <c r="C490" s="6" t="str">
        <f>IF('[1]Общий реестр  Центра'!G493="ЦКР","АНО ЦКР Смоленской области",IF(AND('[1]Общий реестр  Центра'!G493="ЦПП"),"АНО Центр поддержки предпринимательства Смоленской области",IF(AND('[1]Общий реестр  Центра'!G493="ЦПЭ"),"АНО Центр поддержки экспорта Смоленской области",IF(AND('[1]Общий реестр  Центра'!G493="ФОНД"),"микрокредитная компания Смоленский областной фонд поддержки предпринимательства",IF(AND('[1]Общий реестр  Центра'!G493=""),"-",)))))</f>
        <v>АНО Центр поддержки предпринимательства Смоленской области</v>
      </c>
      <c r="D490" s="7" t="str">
        <f>'[1]Общий реестр  Центра'!B493</f>
        <v>Боканча Анастасия Игоревна</v>
      </c>
      <c r="E490" s="8">
        <f>'[1]Общий реестр  Центра'!E493</f>
        <v>0</v>
      </c>
      <c r="F490" s="6" t="str">
        <f>'[1]Общий реестр  Центра'!AF493</f>
        <v>Поддержка в сфере образования</v>
      </c>
      <c r="G490" s="6" t="str">
        <f>'[1]Общий реестр  Центра'!AG493</f>
        <v>Организация участия в семинаре</v>
      </c>
      <c r="H490" s="9" t="str">
        <f>'[1]Общий реестр  Центра'!AL493</f>
        <v>2 ч.</v>
      </c>
      <c r="I490" s="5">
        <f>'[1]Общий реестр  Центра'!I493</f>
        <v>43160</v>
      </c>
      <c r="J490" s="10" t="str">
        <f>'[1]Общий реестр  Центра'!AM493</f>
        <v>нет</v>
      </c>
    </row>
    <row r="491" spans="1:10" ht="38.25" x14ac:dyDescent="0.2">
      <c r="A491" s="4">
        <f>'[1]Общий реестр  Центра'!A494</f>
        <v>490</v>
      </c>
      <c r="B491" s="5">
        <f>'[1]Общий реестр  Центра'!H494</f>
        <v>43160</v>
      </c>
      <c r="C491" s="6" t="str">
        <f>IF('[1]Общий реестр  Центра'!G494="ЦКР","АНО ЦКР Смоленской области",IF(AND('[1]Общий реестр  Центра'!G494="ЦПП"),"АНО Центр поддержки предпринимательства Смоленской области",IF(AND('[1]Общий реестр  Центра'!G494="ЦПЭ"),"АНО Центр поддержки экспорта Смоленской области",IF(AND('[1]Общий реестр  Центра'!G494="ФОНД"),"микрокредитная компания Смоленский областной фонд поддержки предпринимательства",IF(AND('[1]Общий реестр  Центра'!G494=""),"-",)))))</f>
        <v>АНО Центр поддержки предпринимательства Смоленской области</v>
      </c>
      <c r="D491" s="7" t="str">
        <f>'[1]Общий реестр  Центра'!B494</f>
        <v>Борисова Светлана Викторовна</v>
      </c>
      <c r="E491" s="8">
        <f>'[1]Общий реестр  Центра'!E494</f>
        <v>0</v>
      </c>
      <c r="F491" s="6" t="str">
        <f>'[1]Общий реестр  Центра'!AF494</f>
        <v>Поддержка в сфере образования</v>
      </c>
      <c r="G491" s="6" t="str">
        <f>'[1]Общий реестр  Центра'!AG494</f>
        <v>Организация участия в семинаре</v>
      </c>
      <c r="H491" s="9" t="str">
        <f>'[1]Общий реестр  Центра'!AL494</f>
        <v>2 ч.</v>
      </c>
      <c r="I491" s="5">
        <f>'[1]Общий реестр  Центра'!I494</f>
        <v>43160</v>
      </c>
      <c r="J491" s="10" t="str">
        <f>'[1]Общий реестр  Центра'!AM494</f>
        <v>нет</v>
      </c>
    </row>
    <row r="492" spans="1:10" ht="38.25" x14ac:dyDescent="0.2">
      <c r="A492" s="4">
        <f>'[1]Общий реестр  Центра'!A495</f>
        <v>491</v>
      </c>
      <c r="B492" s="5">
        <f>'[1]Общий реестр  Центра'!H495</f>
        <v>43160</v>
      </c>
      <c r="C492" s="6" t="str">
        <f>IF('[1]Общий реестр  Центра'!G495="ЦКР","АНО ЦКР Смоленской области",IF(AND('[1]Общий реестр  Центра'!G495="ЦПП"),"АНО Центр поддержки предпринимательства Смоленской области",IF(AND('[1]Общий реестр  Центра'!G495="ЦПЭ"),"АНО Центр поддержки экспорта Смоленской области",IF(AND('[1]Общий реестр  Центра'!G495="ФОНД"),"микрокредитная компания Смоленский областной фонд поддержки предпринимательства",IF(AND('[1]Общий реестр  Центра'!G495=""),"-",)))))</f>
        <v>АНО Центр поддержки предпринимательства Смоленской области</v>
      </c>
      <c r="D492" s="7" t="str">
        <f>'[1]Общий реестр  Центра'!B495</f>
        <v>Васильева Ксения Олеговна</v>
      </c>
      <c r="E492" s="8">
        <f>'[1]Общий реестр  Центра'!E495</f>
        <v>0</v>
      </c>
      <c r="F492" s="6" t="str">
        <f>'[1]Общий реестр  Центра'!AF495</f>
        <v>Поддержка в сфере образования</v>
      </c>
      <c r="G492" s="6" t="str">
        <f>'[1]Общий реестр  Центра'!AG495</f>
        <v>Организация участия в семинаре</v>
      </c>
      <c r="H492" s="9" t="str">
        <f>'[1]Общий реестр  Центра'!AL495</f>
        <v>2 ч.</v>
      </c>
      <c r="I492" s="5">
        <f>'[1]Общий реестр  Центра'!I495</f>
        <v>43160</v>
      </c>
      <c r="J492" s="10" t="str">
        <f>'[1]Общий реестр  Центра'!AM495</f>
        <v>нет</v>
      </c>
    </row>
    <row r="493" spans="1:10" ht="38.25" x14ac:dyDescent="0.2">
      <c r="A493" s="4">
        <f>'[1]Общий реестр  Центра'!A496</f>
        <v>492</v>
      </c>
      <c r="B493" s="5">
        <f>'[1]Общий реестр  Центра'!H496</f>
        <v>43160</v>
      </c>
      <c r="C493" s="6" t="str">
        <f>IF('[1]Общий реестр  Центра'!G496="ЦКР","АНО ЦКР Смоленской области",IF(AND('[1]Общий реестр  Центра'!G496="ЦПП"),"АНО Центр поддержки предпринимательства Смоленской области",IF(AND('[1]Общий реестр  Центра'!G496="ЦПЭ"),"АНО Центр поддержки экспорта Смоленской области",IF(AND('[1]Общий реестр  Центра'!G496="ФОНД"),"микрокредитная компания Смоленский областной фонд поддержки предпринимательства",IF(AND('[1]Общий реестр  Центра'!G496=""),"-",)))))</f>
        <v>АНО Центр поддержки предпринимательства Смоленской области</v>
      </c>
      <c r="D493" s="7" t="str">
        <f>'[1]Общий реестр  Центра'!B496</f>
        <v xml:space="preserve">Ефименкова Любовь Андреевна </v>
      </c>
      <c r="E493" s="8">
        <f>'[1]Общий реестр  Центра'!E496</f>
        <v>0</v>
      </c>
      <c r="F493" s="6" t="str">
        <f>'[1]Общий реестр  Центра'!AF496</f>
        <v>Поддержка в сфере образования</v>
      </c>
      <c r="G493" s="6" t="str">
        <f>'[1]Общий реестр  Центра'!AG496</f>
        <v>Организация участия в семинаре</v>
      </c>
      <c r="H493" s="9" t="str">
        <f>'[1]Общий реестр  Центра'!AL496</f>
        <v>2 ч.</v>
      </c>
      <c r="I493" s="5">
        <f>'[1]Общий реестр  Центра'!I496</f>
        <v>43160</v>
      </c>
      <c r="J493" s="10" t="str">
        <f>'[1]Общий реестр  Центра'!AM496</f>
        <v>нет</v>
      </c>
    </row>
    <row r="494" spans="1:10" ht="38.25" x14ac:dyDescent="0.2">
      <c r="A494" s="4">
        <f>'[1]Общий реестр  Центра'!A497</f>
        <v>493</v>
      </c>
      <c r="B494" s="5">
        <f>'[1]Общий реестр  Центра'!H497</f>
        <v>43160</v>
      </c>
      <c r="C494" s="6" t="str">
        <f>IF('[1]Общий реестр  Центра'!G497="ЦКР","АНО ЦКР Смоленской области",IF(AND('[1]Общий реестр  Центра'!G497="ЦПП"),"АНО Центр поддержки предпринимательства Смоленской области",IF(AND('[1]Общий реестр  Центра'!G497="ЦПЭ"),"АНО Центр поддержки экспорта Смоленской области",IF(AND('[1]Общий реестр  Центра'!G497="ФОНД"),"микрокредитная компания Смоленский областной фонд поддержки предпринимательства",IF(AND('[1]Общий реестр  Центра'!G497=""),"-",)))))</f>
        <v>АНО Центр поддержки предпринимательства Смоленской области</v>
      </c>
      <c r="D494" s="7" t="str">
        <f>'[1]Общий реестр  Центра'!B497</f>
        <v>Закавова Альбина Сайпулаевна</v>
      </c>
      <c r="E494" s="8">
        <f>'[1]Общий реестр  Центра'!E497</f>
        <v>0</v>
      </c>
      <c r="F494" s="6" t="str">
        <f>'[1]Общий реестр  Центра'!AF497</f>
        <v>Поддержка в сфере образования</v>
      </c>
      <c r="G494" s="6" t="str">
        <f>'[1]Общий реестр  Центра'!AG497</f>
        <v>Организация участия в семинаре</v>
      </c>
      <c r="H494" s="9" t="str">
        <f>'[1]Общий реестр  Центра'!AL497</f>
        <v>2 ч.</v>
      </c>
      <c r="I494" s="5">
        <f>'[1]Общий реестр  Центра'!I497</f>
        <v>43160</v>
      </c>
      <c r="J494" s="10" t="str">
        <f>'[1]Общий реестр  Центра'!AM497</f>
        <v>нет</v>
      </c>
    </row>
    <row r="495" spans="1:10" ht="38.25" x14ac:dyDescent="0.2">
      <c r="A495" s="4">
        <f>'[1]Общий реестр  Центра'!A498</f>
        <v>494</v>
      </c>
      <c r="B495" s="5">
        <f>'[1]Общий реестр  Центра'!H498</f>
        <v>43160</v>
      </c>
      <c r="C495" s="6" t="str">
        <f>IF('[1]Общий реестр  Центра'!G498="ЦКР","АНО ЦКР Смоленской области",IF(AND('[1]Общий реестр  Центра'!G498="ЦПП"),"АНО Центр поддержки предпринимательства Смоленской области",IF(AND('[1]Общий реестр  Центра'!G498="ЦПЭ"),"АНО Центр поддержки экспорта Смоленской области",IF(AND('[1]Общий реестр  Центра'!G498="ФОНД"),"микрокредитная компания Смоленский областной фонд поддержки предпринимательства",IF(AND('[1]Общий реестр  Центра'!G498=""),"-",)))))</f>
        <v>АНО Центр поддержки предпринимательства Смоленской области</v>
      </c>
      <c r="D495" s="7" t="str">
        <f>'[1]Общий реестр  Центра'!B498</f>
        <v>Зобина Наталья Александровна</v>
      </c>
      <c r="E495" s="8">
        <f>'[1]Общий реестр  Центра'!E498</f>
        <v>0</v>
      </c>
      <c r="F495" s="6" t="str">
        <f>'[1]Общий реестр  Центра'!AF498</f>
        <v>Поддержка в сфере образования</v>
      </c>
      <c r="G495" s="6" t="str">
        <f>'[1]Общий реестр  Центра'!AG498</f>
        <v>Организация участия в семинаре</v>
      </c>
      <c r="H495" s="9" t="str">
        <f>'[1]Общий реестр  Центра'!AL498</f>
        <v>2 ч.</v>
      </c>
      <c r="I495" s="5">
        <f>'[1]Общий реестр  Центра'!I498</f>
        <v>43160</v>
      </c>
      <c r="J495" s="10" t="str">
        <f>'[1]Общий реестр  Центра'!AM498</f>
        <v>нет</v>
      </c>
    </row>
    <row r="496" spans="1:10" ht="38.25" x14ac:dyDescent="0.2">
      <c r="A496" s="4">
        <f>'[1]Общий реестр  Центра'!A499</f>
        <v>495</v>
      </c>
      <c r="B496" s="5">
        <f>'[1]Общий реестр  Центра'!H499</f>
        <v>43160</v>
      </c>
      <c r="C496" s="6" t="str">
        <f>IF('[1]Общий реестр  Центра'!G499="ЦКР","АНО ЦКР Смоленской области",IF(AND('[1]Общий реестр  Центра'!G499="ЦПП"),"АНО Центр поддержки предпринимательства Смоленской области",IF(AND('[1]Общий реестр  Центра'!G499="ЦПЭ"),"АНО Центр поддержки экспорта Смоленской области",IF(AND('[1]Общий реестр  Центра'!G499="ФОНД"),"микрокредитная компания Смоленский областной фонд поддержки предпринимательства",IF(AND('[1]Общий реестр  Центра'!G499=""),"-",)))))</f>
        <v>АНО Центр поддержки предпринимательства Смоленской области</v>
      </c>
      <c r="D496" s="7" t="str">
        <f>'[1]Общий реестр  Центра'!B499</f>
        <v>Зятев Максим Викторович</v>
      </c>
      <c r="E496" s="8">
        <f>'[1]Общий реестр  Центра'!E499</f>
        <v>0</v>
      </c>
      <c r="F496" s="6" t="str">
        <f>'[1]Общий реестр  Центра'!AF499</f>
        <v>Поддержка в сфере образования</v>
      </c>
      <c r="G496" s="6" t="str">
        <f>'[1]Общий реестр  Центра'!AG499</f>
        <v>Организация участия в семинаре</v>
      </c>
      <c r="H496" s="9" t="str">
        <f>'[1]Общий реестр  Центра'!AL499</f>
        <v>2 ч.</v>
      </c>
      <c r="I496" s="5">
        <f>'[1]Общий реестр  Центра'!I499</f>
        <v>43160</v>
      </c>
      <c r="J496" s="10" t="str">
        <f>'[1]Общий реестр  Центра'!AM499</f>
        <v>нет</v>
      </c>
    </row>
    <row r="497" spans="1:10" ht="38.25" x14ac:dyDescent="0.2">
      <c r="A497" s="4">
        <f>'[1]Общий реестр  Центра'!A500</f>
        <v>496</v>
      </c>
      <c r="B497" s="5">
        <f>'[1]Общий реестр  Центра'!H500</f>
        <v>43160</v>
      </c>
      <c r="C497" s="6" t="str">
        <f>IF('[1]Общий реестр  Центра'!G500="ЦКР","АНО ЦКР Смоленской области",IF(AND('[1]Общий реестр  Центра'!G500="ЦПП"),"АНО Центр поддержки предпринимательства Смоленской области",IF(AND('[1]Общий реестр  Центра'!G500="ЦПЭ"),"АНО Центр поддержки экспорта Смоленской области",IF(AND('[1]Общий реестр  Центра'!G500="ФОНД"),"микрокредитная компания Смоленский областной фонд поддержки предпринимательства",IF(AND('[1]Общий реестр  Центра'!G500=""),"-",)))))</f>
        <v>АНО Центр поддержки предпринимательства Смоленской области</v>
      </c>
      <c r="D497" s="7" t="str">
        <f>'[1]Общий реестр  Центра'!B500</f>
        <v>Игнатенкова Елизавета Юрьевна</v>
      </c>
      <c r="E497" s="8">
        <f>'[1]Общий реестр  Центра'!E500</f>
        <v>0</v>
      </c>
      <c r="F497" s="6" t="str">
        <f>'[1]Общий реестр  Центра'!AF500</f>
        <v>Поддержка в сфере образования</v>
      </c>
      <c r="G497" s="6" t="str">
        <f>'[1]Общий реестр  Центра'!AG500</f>
        <v>Организация участия в семинаре</v>
      </c>
      <c r="H497" s="9" t="str">
        <f>'[1]Общий реестр  Центра'!AL500</f>
        <v>2 ч.</v>
      </c>
      <c r="I497" s="5">
        <f>'[1]Общий реестр  Центра'!I500</f>
        <v>43160</v>
      </c>
      <c r="J497" s="10" t="str">
        <f>'[1]Общий реестр  Центра'!AM500</f>
        <v>нет</v>
      </c>
    </row>
    <row r="498" spans="1:10" ht="38.25" x14ac:dyDescent="0.2">
      <c r="A498" s="4">
        <f>'[1]Общий реестр  Центра'!A501</f>
        <v>497</v>
      </c>
      <c r="B498" s="5">
        <f>'[1]Общий реестр  Центра'!H501</f>
        <v>43160</v>
      </c>
      <c r="C498" s="6" t="str">
        <f>IF('[1]Общий реестр  Центра'!G501="ЦКР","АНО ЦКР Смоленской области",IF(AND('[1]Общий реестр  Центра'!G501="ЦПП"),"АНО Центр поддержки предпринимательства Смоленской области",IF(AND('[1]Общий реестр  Центра'!G501="ЦПЭ"),"АНО Центр поддержки экспорта Смоленской области",IF(AND('[1]Общий реестр  Центра'!G501="ФОНД"),"микрокредитная компания Смоленский областной фонд поддержки предпринимательства",IF(AND('[1]Общий реестр  Центра'!G501=""),"-",)))))</f>
        <v>АНО Центр поддержки предпринимательства Смоленской области</v>
      </c>
      <c r="D498" s="7" t="str">
        <f>'[1]Общий реестр  Центра'!B501</f>
        <v>Кожемякина Алёна Руслановна</v>
      </c>
      <c r="E498" s="8">
        <f>'[1]Общий реестр  Центра'!E501</f>
        <v>0</v>
      </c>
      <c r="F498" s="6" t="str">
        <f>'[1]Общий реестр  Центра'!AF501</f>
        <v>Поддержка в сфере образования</v>
      </c>
      <c r="G498" s="6" t="str">
        <f>'[1]Общий реестр  Центра'!AG501</f>
        <v>Организация участия в семинаре</v>
      </c>
      <c r="H498" s="9" t="str">
        <f>'[1]Общий реестр  Центра'!AL501</f>
        <v>2 ч.</v>
      </c>
      <c r="I498" s="5">
        <f>'[1]Общий реестр  Центра'!I501</f>
        <v>43160</v>
      </c>
      <c r="J498" s="10" t="str">
        <f>'[1]Общий реестр  Центра'!AM501</f>
        <v>нет</v>
      </c>
    </row>
    <row r="499" spans="1:10" ht="38.25" x14ac:dyDescent="0.2">
      <c r="A499" s="4">
        <f>'[1]Общий реестр  Центра'!A502</f>
        <v>498</v>
      </c>
      <c r="B499" s="5">
        <f>'[1]Общий реестр  Центра'!H502</f>
        <v>43160</v>
      </c>
      <c r="C499" s="6" t="str">
        <f>IF('[1]Общий реестр  Центра'!G502="ЦКР","АНО ЦКР Смоленской области",IF(AND('[1]Общий реестр  Центра'!G502="ЦПП"),"АНО Центр поддержки предпринимательства Смоленской области",IF(AND('[1]Общий реестр  Центра'!G502="ЦПЭ"),"АНО Центр поддержки экспорта Смоленской области",IF(AND('[1]Общий реестр  Центра'!G502="ФОНД"),"микрокредитная компания Смоленский областной фонд поддержки предпринимательства",IF(AND('[1]Общий реестр  Центра'!G502=""),"-",)))))</f>
        <v>АНО Центр поддержки предпринимательства Смоленской области</v>
      </c>
      <c r="D499" s="7" t="str">
        <f>'[1]Общий реестр  Центра'!B502</f>
        <v>Козлова Дарья Андреевна</v>
      </c>
      <c r="E499" s="8">
        <f>'[1]Общий реестр  Центра'!E502</f>
        <v>0</v>
      </c>
      <c r="F499" s="6" t="str">
        <f>'[1]Общий реестр  Центра'!AF502</f>
        <v>Поддержка в сфере образования</v>
      </c>
      <c r="G499" s="6" t="str">
        <f>'[1]Общий реестр  Центра'!AG502</f>
        <v>Организация участия в семинаре</v>
      </c>
      <c r="H499" s="9" t="str">
        <f>'[1]Общий реестр  Центра'!AL502</f>
        <v>2 ч.</v>
      </c>
      <c r="I499" s="5">
        <f>'[1]Общий реестр  Центра'!I502</f>
        <v>43160</v>
      </c>
      <c r="J499" s="10" t="str">
        <f>'[1]Общий реестр  Центра'!AM502</f>
        <v>нет</v>
      </c>
    </row>
    <row r="500" spans="1:10" ht="38.25" x14ac:dyDescent="0.2">
      <c r="A500" s="4">
        <f>'[1]Общий реестр  Центра'!A503</f>
        <v>499</v>
      </c>
      <c r="B500" s="5">
        <f>'[1]Общий реестр  Центра'!H503</f>
        <v>43160</v>
      </c>
      <c r="C500" s="6" t="str">
        <f>IF('[1]Общий реестр  Центра'!G503="ЦКР","АНО ЦКР Смоленской области",IF(AND('[1]Общий реестр  Центра'!G503="ЦПП"),"АНО Центр поддержки предпринимательства Смоленской области",IF(AND('[1]Общий реестр  Центра'!G503="ЦПЭ"),"АНО Центр поддержки экспорта Смоленской области",IF(AND('[1]Общий реестр  Центра'!G503="ФОНД"),"микрокредитная компания Смоленский областной фонд поддержки предпринимательства",IF(AND('[1]Общий реестр  Центра'!G503=""),"-",)))))</f>
        <v>АНО Центр поддержки предпринимательства Смоленской области</v>
      </c>
      <c r="D500" s="7" t="str">
        <f>'[1]Общий реестр  Центра'!B503</f>
        <v>Корнюк Юлия Сергеевна</v>
      </c>
      <c r="E500" s="8">
        <f>'[1]Общий реестр  Центра'!E503</f>
        <v>0</v>
      </c>
      <c r="F500" s="6" t="str">
        <f>'[1]Общий реестр  Центра'!AF503</f>
        <v>Поддержка в сфере образования</v>
      </c>
      <c r="G500" s="6" t="str">
        <f>'[1]Общий реестр  Центра'!AG503</f>
        <v>Организация участия в семинаре</v>
      </c>
      <c r="H500" s="9" t="str">
        <f>'[1]Общий реестр  Центра'!AL503</f>
        <v>2 ч.</v>
      </c>
      <c r="I500" s="5">
        <f>'[1]Общий реестр  Центра'!I503</f>
        <v>43160</v>
      </c>
      <c r="J500" s="10" t="str">
        <f>'[1]Общий реестр  Центра'!AM503</f>
        <v>нет</v>
      </c>
    </row>
    <row r="501" spans="1:10" ht="38.25" x14ac:dyDescent="0.2">
      <c r="A501" s="4">
        <f>'[1]Общий реестр  Центра'!A504</f>
        <v>500</v>
      </c>
      <c r="B501" s="5">
        <f>'[1]Общий реестр  Центра'!H504</f>
        <v>43160</v>
      </c>
      <c r="C501" s="6" t="str">
        <f>IF('[1]Общий реестр  Центра'!G504="ЦКР","АНО ЦКР Смоленской области",IF(AND('[1]Общий реестр  Центра'!G504="ЦПП"),"АНО Центр поддержки предпринимательства Смоленской области",IF(AND('[1]Общий реестр  Центра'!G504="ЦПЭ"),"АНО Центр поддержки экспорта Смоленской области",IF(AND('[1]Общий реестр  Центра'!G504="ФОНД"),"микрокредитная компания Смоленский областной фонд поддержки предпринимательства",IF(AND('[1]Общий реестр  Центра'!G504=""),"-",)))))</f>
        <v>АНО Центр поддержки предпринимательства Смоленской области</v>
      </c>
      <c r="D501" s="7" t="str">
        <f>'[1]Общий реестр  Центра'!B504</f>
        <v>Лебедева Алина Алексеевна</v>
      </c>
      <c r="E501" s="8">
        <f>'[1]Общий реестр  Центра'!E504</f>
        <v>0</v>
      </c>
      <c r="F501" s="6" t="str">
        <f>'[1]Общий реестр  Центра'!AF504</f>
        <v>Поддержка в сфере образования</v>
      </c>
      <c r="G501" s="6" t="str">
        <f>'[1]Общий реестр  Центра'!AG504</f>
        <v>Организация участия в семинаре</v>
      </c>
      <c r="H501" s="9" t="str">
        <f>'[1]Общий реестр  Центра'!AL504</f>
        <v>2 ч.</v>
      </c>
      <c r="I501" s="5">
        <f>'[1]Общий реестр  Центра'!I504</f>
        <v>43160</v>
      </c>
      <c r="J501" s="10" t="str">
        <f>'[1]Общий реестр  Центра'!AM504</f>
        <v>нет</v>
      </c>
    </row>
    <row r="502" spans="1:10" ht="38.25" x14ac:dyDescent="0.2">
      <c r="A502" s="4">
        <f>'[1]Общий реестр  Центра'!A505</f>
        <v>501</v>
      </c>
      <c r="B502" s="5">
        <f>'[1]Общий реестр  Центра'!H505</f>
        <v>43160</v>
      </c>
      <c r="C502" s="6" t="str">
        <f>IF('[1]Общий реестр  Центра'!G505="ЦКР","АНО ЦКР Смоленской области",IF(AND('[1]Общий реестр  Центра'!G505="ЦПП"),"АНО Центр поддержки предпринимательства Смоленской области",IF(AND('[1]Общий реестр  Центра'!G505="ЦПЭ"),"АНО Центр поддержки экспорта Смоленской области",IF(AND('[1]Общий реестр  Центра'!G505="ФОНД"),"микрокредитная компания Смоленский областной фонд поддержки предпринимательства",IF(AND('[1]Общий реестр  Центра'!G505=""),"-",)))))</f>
        <v>АНО Центр поддержки предпринимательства Смоленской области</v>
      </c>
      <c r="D502" s="7" t="str">
        <f>'[1]Общий реестр  Центра'!B505</f>
        <v>Лукашевич Анна Михайловна</v>
      </c>
      <c r="E502" s="8">
        <f>'[1]Общий реестр  Центра'!E505</f>
        <v>0</v>
      </c>
      <c r="F502" s="6" t="str">
        <f>'[1]Общий реестр  Центра'!AF505</f>
        <v>Поддержка в сфере образования</v>
      </c>
      <c r="G502" s="6" t="str">
        <f>'[1]Общий реестр  Центра'!AG505</f>
        <v>Организация участия в семинаре</v>
      </c>
      <c r="H502" s="9" t="str">
        <f>'[1]Общий реестр  Центра'!AL505</f>
        <v>2 ч.</v>
      </c>
      <c r="I502" s="5">
        <f>'[1]Общий реестр  Центра'!I505</f>
        <v>43160</v>
      </c>
      <c r="J502" s="10" t="str">
        <f>'[1]Общий реестр  Центра'!AM505</f>
        <v>нет</v>
      </c>
    </row>
    <row r="503" spans="1:10" ht="38.25" x14ac:dyDescent="0.2">
      <c r="A503" s="4">
        <f>'[1]Общий реестр  Центра'!A506</f>
        <v>502</v>
      </c>
      <c r="B503" s="5">
        <f>'[1]Общий реестр  Центра'!H506</f>
        <v>43160</v>
      </c>
      <c r="C503" s="6" t="str">
        <f>IF('[1]Общий реестр  Центра'!G506="ЦКР","АНО ЦКР Смоленской области",IF(AND('[1]Общий реестр  Центра'!G506="ЦПП"),"АНО Центр поддержки предпринимательства Смоленской области",IF(AND('[1]Общий реестр  Центра'!G506="ЦПЭ"),"АНО Центр поддержки экспорта Смоленской области",IF(AND('[1]Общий реестр  Центра'!G506="ФОНД"),"микрокредитная компания Смоленский областной фонд поддержки предпринимательства",IF(AND('[1]Общий реестр  Центра'!G506=""),"-",)))))</f>
        <v>АНО Центр поддержки предпринимательства Смоленской области</v>
      </c>
      <c r="D503" s="7" t="str">
        <f>'[1]Общий реестр  Центра'!B506</f>
        <v>Малахова Алина Игоревна</v>
      </c>
      <c r="E503" s="8">
        <f>'[1]Общий реестр  Центра'!E506</f>
        <v>0</v>
      </c>
      <c r="F503" s="6" t="str">
        <f>'[1]Общий реестр  Центра'!AF506</f>
        <v>Поддержка в сфере образования</v>
      </c>
      <c r="G503" s="6" t="str">
        <f>'[1]Общий реестр  Центра'!AG506</f>
        <v>Организация участия в семинаре</v>
      </c>
      <c r="H503" s="9" t="str">
        <f>'[1]Общий реестр  Центра'!AL506</f>
        <v>2 ч.</v>
      </c>
      <c r="I503" s="5">
        <f>'[1]Общий реестр  Центра'!I506</f>
        <v>43160</v>
      </c>
      <c r="J503" s="10" t="str">
        <f>'[1]Общий реестр  Центра'!AM506</f>
        <v>нет</v>
      </c>
    </row>
    <row r="504" spans="1:10" ht="38.25" x14ac:dyDescent="0.2">
      <c r="A504" s="4">
        <f>'[1]Общий реестр  Центра'!A507</f>
        <v>503</v>
      </c>
      <c r="B504" s="5">
        <f>'[1]Общий реестр  Центра'!H507</f>
        <v>43160</v>
      </c>
      <c r="C504" s="6" t="str">
        <f>IF('[1]Общий реестр  Центра'!G507="ЦКР","АНО ЦКР Смоленской области",IF(AND('[1]Общий реестр  Центра'!G507="ЦПП"),"АНО Центр поддержки предпринимательства Смоленской области",IF(AND('[1]Общий реестр  Центра'!G507="ЦПЭ"),"АНО Центр поддержки экспорта Смоленской области",IF(AND('[1]Общий реестр  Центра'!G507="ФОНД"),"микрокредитная компания Смоленский областной фонд поддержки предпринимательства",IF(AND('[1]Общий реестр  Центра'!G507=""),"-",)))))</f>
        <v>АНО Центр поддержки предпринимательства Смоленской области</v>
      </c>
      <c r="D504" s="7" t="str">
        <f>'[1]Общий реестр  Центра'!B507</f>
        <v>Матоненков Максим Вадимович</v>
      </c>
      <c r="E504" s="8">
        <f>'[1]Общий реестр  Центра'!E507</f>
        <v>0</v>
      </c>
      <c r="F504" s="6" t="str">
        <f>'[1]Общий реестр  Центра'!AF507</f>
        <v>Поддержка в сфере образования</v>
      </c>
      <c r="G504" s="6" t="str">
        <f>'[1]Общий реестр  Центра'!AG507</f>
        <v>Организация участия в семинаре</v>
      </c>
      <c r="H504" s="9" t="str">
        <f>'[1]Общий реестр  Центра'!AL507</f>
        <v>2 ч.</v>
      </c>
      <c r="I504" s="5">
        <f>'[1]Общий реестр  Центра'!I507</f>
        <v>43160</v>
      </c>
      <c r="J504" s="10" t="str">
        <f>'[1]Общий реестр  Центра'!AM507</f>
        <v>нет</v>
      </c>
    </row>
    <row r="505" spans="1:10" ht="38.25" x14ac:dyDescent="0.2">
      <c r="A505" s="4">
        <f>'[1]Общий реестр  Центра'!A508</f>
        <v>504</v>
      </c>
      <c r="B505" s="5">
        <f>'[1]Общий реестр  Центра'!H508</f>
        <v>43160</v>
      </c>
      <c r="C505" s="6" t="str">
        <f>IF('[1]Общий реестр  Центра'!G508="ЦКР","АНО ЦКР Смоленской области",IF(AND('[1]Общий реестр  Центра'!G508="ЦПП"),"АНО Центр поддержки предпринимательства Смоленской области",IF(AND('[1]Общий реестр  Центра'!G508="ЦПЭ"),"АНО Центр поддержки экспорта Смоленской области",IF(AND('[1]Общий реестр  Центра'!G508="ФОНД"),"микрокредитная компания Смоленский областной фонд поддержки предпринимательства",IF(AND('[1]Общий реестр  Центра'!G508=""),"-",)))))</f>
        <v>АНО Центр поддержки предпринимательства Смоленской области</v>
      </c>
      <c r="D505" s="7" t="str">
        <f>'[1]Общий реестр  Центра'!B508</f>
        <v>Мартынова Анжелика Игоревна</v>
      </c>
      <c r="E505" s="8">
        <f>'[1]Общий реестр  Центра'!E508</f>
        <v>0</v>
      </c>
      <c r="F505" s="6" t="str">
        <f>'[1]Общий реестр  Центра'!AF508</f>
        <v>Поддержка в сфере образования</v>
      </c>
      <c r="G505" s="6" t="str">
        <f>'[1]Общий реестр  Центра'!AG508</f>
        <v>Организация участия в семинаре</v>
      </c>
      <c r="H505" s="9" t="str">
        <f>'[1]Общий реестр  Центра'!AL508</f>
        <v>2 ч.</v>
      </c>
      <c r="I505" s="5">
        <f>'[1]Общий реестр  Центра'!I508</f>
        <v>43160</v>
      </c>
      <c r="J505" s="10" t="str">
        <f>'[1]Общий реестр  Центра'!AM508</f>
        <v>нет</v>
      </c>
    </row>
    <row r="506" spans="1:10" ht="38.25" x14ac:dyDescent="0.2">
      <c r="A506" s="4">
        <f>'[1]Общий реестр  Центра'!A509</f>
        <v>505</v>
      </c>
      <c r="B506" s="5">
        <f>'[1]Общий реестр  Центра'!H509</f>
        <v>43160</v>
      </c>
      <c r="C506" s="6" t="str">
        <f>IF('[1]Общий реестр  Центра'!G509="ЦКР","АНО ЦКР Смоленской области",IF(AND('[1]Общий реестр  Центра'!G509="ЦПП"),"АНО Центр поддержки предпринимательства Смоленской области",IF(AND('[1]Общий реестр  Центра'!G509="ЦПЭ"),"АНО Центр поддержки экспорта Смоленской области",IF(AND('[1]Общий реестр  Центра'!G509="ФОНД"),"микрокредитная компания Смоленский областной фонд поддержки предпринимательства",IF(AND('[1]Общий реестр  Центра'!G509=""),"-",)))))</f>
        <v>АНО Центр поддержки предпринимательства Смоленской области</v>
      </c>
      <c r="D506" s="7" t="str">
        <f>'[1]Общий реестр  Центра'!B509</f>
        <v>Меренкова Кристина Сергеевна</v>
      </c>
      <c r="E506" s="8">
        <f>'[1]Общий реестр  Центра'!E509</f>
        <v>0</v>
      </c>
      <c r="F506" s="6" t="str">
        <f>'[1]Общий реестр  Центра'!AF509</f>
        <v>Поддержка в сфере образования</v>
      </c>
      <c r="G506" s="6" t="str">
        <f>'[1]Общий реестр  Центра'!AG509</f>
        <v>Организация участия в семинаре</v>
      </c>
      <c r="H506" s="9" t="str">
        <f>'[1]Общий реестр  Центра'!AL509</f>
        <v>2 ч.</v>
      </c>
      <c r="I506" s="5">
        <f>'[1]Общий реестр  Центра'!I509</f>
        <v>43160</v>
      </c>
      <c r="J506" s="10" t="str">
        <f>'[1]Общий реестр  Центра'!AM509</f>
        <v>нет</v>
      </c>
    </row>
    <row r="507" spans="1:10" ht="38.25" x14ac:dyDescent="0.2">
      <c r="A507" s="4">
        <f>'[1]Общий реестр  Центра'!A510</f>
        <v>506</v>
      </c>
      <c r="B507" s="5">
        <f>'[1]Общий реестр  Центра'!H510</f>
        <v>43160</v>
      </c>
      <c r="C507" s="6" t="str">
        <f>IF('[1]Общий реестр  Центра'!G510="ЦКР","АНО ЦКР Смоленской области",IF(AND('[1]Общий реестр  Центра'!G510="ЦПП"),"АНО Центр поддержки предпринимательства Смоленской области",IF(AND('[1]Общий реестр  Центра'!G510="ЦПЭ"),"АНО Центр поддержки экспорта Смоленской области",IF(AND('[1]Общий реестр  Центра'!G510="ФОНД"),"микрокредитная компания Смоленский областной фонд поддержки предпринимательства",IF(AND('[1]Общий реестр  Центра'!G510=""),"-",)))))</f>
        <v>АНО Центр поддержки предпринимательства Смоленской области</v>
      </c>
      <c r="D507" s="7" t="str">
        <f>'[1]Общий реестр  Центра'!B510</f>
        <v>Муминова Юлия Искандеровна</v>
      </c>
      <c r="E507" s="8">
        <f>'[1]Общий реестр  Центра'!E510</f>
        <v>0</v>
      </c>
      <c r="F507" s="6" t="str">
        <f>'[1]Общий реестр  Центра'!AF510</f>
        <v>Поддержка в сфере образования</v>
      </c>
      <c r="G507" s="6" t="str">
        <f>'[1]Общий реестр  Центра'!AG510</f>
        <v>Организация участия в семинаре</v>
      </c>
      <c r="H507" s="9" t="str">
        <f>'[1]Общий реестр  Центра'!AL510</f>
        <v>2 ч.</v>
      </c>
      <c r="I507" s="5">
        <f>'[1]Общий реестр  Центра'!I510</f>
        <v>43160</v>
      </c>
      <c r="J507" s="10" t="str">
        <f>'[1]Общий реестр  Центра'!AM510</f>
        <v>нет</v>
      </c>
    </row>
    <row r="508" spans="1:10" ht="38.25" x14ac:dyDescent="0.2">
      <c r="A508" s="4">
        <f>'[1]Общий реестр  Центра'!A511</f>
        <v>507</v>
      </c>
      <c r="B508" s="5">
        <f>'[1]Общий реестр  Центра'!H511</f>
        <v>43160</v>
      </c>
      <c r="C508" s="6" t="str">
        <f>IF('[1]Общий реестр  Центра'!G511="ЦКР","АНО ЦКР Смоленской области",IF(AND('[1]Общий реестр  Центра'!G511="ЦПП"),"АНО Центр поддержки предпринимательства Смоленской области",IF(AND('[1]Общий реестр  Центра'!G511="ЦПЭ"),"АНО Центр поддержки экспорта Смоленской области",IF(AND('[1]Общий реестр  Центра'!G511="ФОНД"),"микрокредитная компания Смоленский областной фонд поддержки предпринимательства",IF(AND('[1]Общий реестр  Центра'!G511=""),"-",)))))</f>
        <v>АНО Центр поддержки предпринимательства Смоленской области</v>
      </c>
      <c r="D508" s="7" t="str">
        <f>'[1]Общий реестр  Центра'!B511</f>
        <v>Руссиянова Ксения Владимировна</v>
      </c>
      <c r="E508" s="8">
        <f>'[1]Общий реестр  Центра'!E511</f>
        <v>0</v>
      </c>
      <c r="F508" s="6" t="str">
        <f>'[1]Общий реестр  Центра'!AF511</f>
        <v>Поддержка в сфере образования</v>
      </c>
      <c r="G508" s="6" t="str">
        <f>'[1]Общий реестр  Центра'!AG511</f>
        <v>Организация участия в семинаре</v>
      </c>
      <c r="H508" s="9" t="str">
        <f>'[1]Общий реестр  Центра'!AL511</f>
        <v>2 ч.</v>
      </c>
      <c r="I508" s="5">
        <f>'[1]Общий реестр  Центра'!I511</f>
        <v>43160</v>
      </c>
      <c r="J508" s="10" t="str">
        <f>'[1]Общий реестр  Центра'!AM511</f>
        <v>нет</v>
      </c>
    </row>
    <row r="509" spans="1:10" ht="38.25" x14ac:dyDescent="0.2">
      <c r="A509" s="4">
        <f>'[1]Общий реестр  Центра'!A512</f>
        <v>508</v>
      </c>
      <c r="B509" s="5">
        <f>'[1]Общий реестр  Центра'!H512</f>
        <v>43160</v>
      </c>
      <c r="C509" s="6" t="str">
        <f>IF('[1]Общий реестр  Центра'!G512="ЦКР","АНО ЦКР Смоленской области",IF(AND('[1]Общий реестр  Центра'!G512="ЦПП"),"АНО Центр поддержки предпринимательства Смоленской области",IF(AND('[1]Общий реестр  Центра'!G512="ЦПЭ"),"АНО Центр поддержки экспорта Смоленской области",IF(AND('[1]Общий реестр  Центра'!G512="ФОНД"),"микрокредитная компания Смоленский областной фонд поддержки предпринимательства",IF(AND('[1]Общий реестр  Центра'!G512=""),"-",)))))</f>
        <v>АНО Центр поддержки предпринимательства Смоленской области</v>
      </c>
      <c r="D509" s="7" t="str">
        <f>'[1]Общий реестр  Центра'!B512</f>
        <v>Семенов Александр Сергеевич</v>
      </c>
      <c r="E509" s="8">
        <f>'[1]Общий реестр  Центра'!E512</f>
        <v>0</v>
      </c>
      <c r="F509" s="6" t="str">
        <f>'[1]Общий реестр  Центра'!AF512</f>
        <v>Поддержка в сфере образования</v>
      </c>
      <c r="G509" s="6" t="str">
        <f>'[1]Общий реестр  Центра'!AG512</f>
        <v>Организация участия в семинаре</v>
      </c>
      <c r="H509" s="9" t="str">
        <f>'[1]Общий реестр  Центра'!AL512</f>
        <v>2 ч.</v>
      </c>
      <c r="I509" s="5">
        <f>'[1]Общий реестр  Центра'!I512</f>
        <v>43160</v>
      </c>
      <c r="J509" s="10" t="str">
        <f>'[1]Общий реестр  Центра'!AM512</f>
        <v>нет</v>
      </c>
    </row>
    <row r="510" spans="1:10" ht="38.25" x14ac:dyDescent="0.2">
      <c r="A510" s="4">
        <f>'[1]Общий реестр  Центра'!A513</f>
        <v>509</v>
      </c>
      <c r="B510" s="5">
        <f>'[1]Общий реестр  Центра'!H513</f>
        <v>43160</v>
      </c>
      <c r="C510" s="6" t="str">
        <f>IF('[1]Общий реестр  Центра'!G513="ЦКР","АНО ЦКР Смоленской области",IF(AND('[1]Общий реестр  Центра'!G513="ЦПП"),"АНО Центр поддержки предпринимательства Смоленской области",IF(AND('[1]Общий реестр  Центра'!G513="ЦПЭ"),"АНО Центр поддержки экспорта Смоленской области",IF(AND('[1]Общий реестр  Центра'!G513="ФОНД"),"микрокредитная компания Смоленский областной фонд поддержки предпринимательства",IF(AND('[1]Общий реестр  Центра'!G513=""),"-",)))))</f>
        <v>АНО Центр поддержки предпринимательства Смоленской области</v>
      </c>
      <c r="D510" s="7" t="str">
        <f>'[1]Общий реестр  Центра'!B513</f>
        <v>Сидоренков Павел Дмитриевич</v>
      </c>
      <c r="E510" s="8">
        <f>'[1]Общий реестр  Центра'!E513</f>
        <v>0</v>
      </c>
      <c r="F510" s="6" t="str">
        <f>'[1]Общий реестр  Центра'!AF513</f>
        <v>Поддержка в сфере образования</v>
      </c>
      <c r="G510" s="6" t="str">
        <f>'[1]Общий реестр  Центра'!AG513</f>
        <v>Организация участия в семинаре</v>
      </c>
      <c r="H510" s="9" t="str">
        <f>'[1]Общий реестр  Центра'!AL513</f>
        <v>2 ч.</v>
      </c>
      <c r="I510" s="5">
        <f>'[1]Общий реестр  Центра'!I513</f>
        <v>43160</v>
      </c>
      <c r="J510" s="10" t="str">
        <f>'[1]Общий реестр  Центра'!AM513</f>
        <v>нет</v>
      </c>
    </row>
    <row r="511" spans="1:10" ht="38.25" x14ac:dyDescent="0.2">
      <c r="A511" s="4">
        <f>'[1]Общий реестр  Центра'!A514</f>
        <v>510</v>
      </c>
      <c r="B511" s="5">
        <f>'[1]Общий реестр  Центра'!H514</f>
        <v>43160</v>
      </c>
      <c r="C511" s="6" t="str">
        <f>IF('[1]Общий реестр  Центра'!G514="ЦКР","АНО ЦКР Смоленской области",IF(AND('[1]Общий реестр  Центра'!G514="ЦПП"),"АНО Центр поддержки предпринимательства Смоленской области",IF(AND('[1]Общий реестр  Центра'!G514="ЦПЭ"),"АНО Центр поддержки экспорта Смоленской области",IF(AND('[1]Общий реестр  Центра'!G514="ФОНД"),"микрокредитная компания Смоленский областной фонд поддержки предпринимательства",IF(AND('[1]Общий реестр  Центра'!G514=""),"-",)))))</f>
        <v>АНО Центр поддержки предпринимательства Смоленской области</v>
      </c>
      <c r="D511" s="7" t="str">
        <f>'[1]Общий реестр  Центра'!B514</f>
        <v>Смирнова Юлия Викторовна</v>
      </c>
      <c r="E511" s="8">
        <f>'[1]Общий реестр  Центра'!E514</f>
        <v>0</v>
      </c>
      <c r="F511" s="6" t="str">
        <f>'[1]Общий реестр  Центра'!AF514</f>
        <v>Поддержка в сфере образования</v>
      </c>
      <c r="G511" s="6" t="str">
        <f>'[1]Общий реестр  Центра'!AG514</f>
        <v>Организация участия в семинаре</v>
      </c>
      <c r="H511" s="9" t="str">
        <f>'[1]Общий реестр  Центра'!AL514</f>
        <v>2 ч.</v>
      </c>
      <c r="I511" s="5">
        <f>'[1]Общий реестр  Центра'!I514</f>
        <v>43160</v>
      </c>
      <c r="J511" s="10" t="str">
        <f>'[1]Общий реестр  Центра'!AM514</f>
        <v>нет</v>
      </c>
    </row>
    <row r="512" spans="1:10" ht="38.25" x14ac:dyDescent="0.2">
      <c r="A512" s="4">
        <f>'[1]Общий реестр  Центра'!A515</f>
        <v>511</v>
      </c>
      <c r="B512" s="5">
        <f>'[1]Общий реестр  Центра'!H515</f>
        <v>43160</v>
      </c>
      <c r="C512" s="6" t="str">
        <f>IF('[1]Общий реестр  Центра'!G515="ЦКР","АНО ЦКР Смоленской области",IF(AND('[1]Общий реестр  Центра'!G515="ЦПП"),"АНО Центр поддержки предпринимательства Смоленской области",IF(AND('[1]Общий реестр  Центра'!G515="ЦПЭ"),"АНО Центр поддержки экспорта Смоленской области",IF(AND('[1]Общий реестр  Центра'!G515="ФОНД"),"микрокредитная компания Смоленский областной фонд поддержки предпринимательства",IF(AND('[1]Общий реестр  Центра'!G515=""),"-",)))))</f>
        <v>АНО Центр поддержки предпринимательства Смоленской области</v>
      </c>
      <c r="D512" s="7" t="str">
        <f>'[1]Общий реестр  Центра'!B515</f>
        <v>Филимонкова Анна Юрьевна</v>
      </c>
      <c r="E512" s="8">
        <f>'[1]Общий реестр  Центра'!E515</f>
        <v>0</v>
      </c>
      <c r="F512" s="6" t="str">
        <f>'[1]Общий реестр  Центра'!AF515</f>
        <v>Поддержка в сфере образования</v>
      </c>
      <c r="G512" s="6" t="str">
        <f>'[1]Общий реестр  Центра'!AG515</f>
        <v>Организация участия в семинаре</v>
      </c>
      <c r="H512" s="9" t="str">
        <f>'[1]Общий реестр  Центра'!AL515</f>
        <v>2 ч.</v>
      </c>
      <c r="I512" s="5">
        <f>'[1]Общий реестр  Центра'!I515</f>
        <v>43160</v>
      </c>
      <c r="J512" s="10" t="str">
        <f>'[1]Общий реестр  Центра'!AM515</f>
        <v>нет</v>
      </c>
    </row>
    <row r="513" spans="1:10" ht="38.25" x14ac:dyDescent="0.2">
      <c r="A513" s="4">
        <f>'[1]Общий реестр  Центра'!A516</f>
        <v>512</v>
      </c>
      <c r="B513" s="5">
        <f>'[1]Общий реестр  Центра'!H516</f>
        <v>43160</v>
      </c>
      <c r="C513" s="6" t="str">
        <f>IF('[1]Общий реестр  Центра'!G516="ЦКР","АНО ЦКР Смоленской области",IF(AND('[1]Общий реестр  Центра'!G516="ЦПП"),"АНО Центр поддержки предпринимательства Смоленской области",IF(AND('[1]Общий реестр  Центра'!G516="ЦПЭ"),"АНО Центр поддержки экспорта Смоленской области",IF(AND('[1]Общий реестр  Центра'!G516="ФОНД"),"микрокредитная компания Смоленский областной фонд поддержки предпринимательства",IF(AND('[1]Общий реестр  Центра'!G516=""),"-",)))))</f>
        <v>АНО Центр поддержки предпринимательства Смоленской области</v>
      </c>
      <c r="D513" s="7" t="str">
        <f>'[1]Общий реестр  Центра'!B516</f>
        <v>Хайдаров Рустам Мусоевич</v>
      </c>
      <c r="E513" s="8">
        <f>'[1]Общий реестр  Центра'!E516</f>
        <v>0</v>
      </c>
      <c r="F513" s="6" t="str">
        <f>'[1]Общий реестр  Центра'!AF516</f>
        <v>Поддержка в сфере образования</v>
      </c>
      <c r="G513" s="6" t="str">
        <f>'[1]Общий реестр  Центра'!AG516</f>
        <v>Организация участия в семинаре</v>
      </c>
      <c r="H513" s="9" t="str">
        <f>'[1]Общий реестр  Центра'!AL516</f>
        <v>2 ч.</v>
      </c>
      <c r="I513" s="5">
        <f>'[1]Общий реестр  Центра'!I516</f>
        <v>43160</v>
      </c>
      <c r="J513" s="10" t="str">
        <f>'[1]Общий реестр  Центра'!AM516</f>
        <v>нет</v>
      </c>
    </row>
    <row r="514" spans="1:10" ht="38.25" x14ac:dyDescent="0.2">
      <c r="A514" s="4">
        <f>'[1]Общий реестр  Центра'!A517</f>
        <v>513</v>
      </c>
      <c r="B514" s="5">
        <f>'[1]Общий реестр  Центра'!H517</f>
        <v>43160</v>
      </c>
      <c r="C514" s="6" t="str">
        <f>IF('[1]Общий реестр  Центра'!G517="ЦКР","АНО ЦКР Смоленской области",IF(AND('[1]Общий реестр  Центра'!G517="ЦПП"),"АНО Центр поддержки предпринимательства Смоленской области",IF(AND('[1]Общий реестр  Центра'!G517="ЦПЭ"),"АНО Центр поддержки экспорта Смоленской области",IF(AND('[1]Общий реестр  Центра'!G517="ФОНД"),"микрокредитная компания Смоленский областной фонд поддержки предпринимательства",IF(AND('[1]Общий реестр  Центра'!G517=""),"-",)))))</f>
        <v>АНО Центр поддержки предпринимательства Смоленской области</v>
      </c>
      <c r="D514" s="7" t="str">
        <f>'[1]Общий реестр  Центра'!B517</f>
        <v>Ходченкова Светлана Валентиновна</v>
      </c>
      <c r="E514" s="8">
        <f>'[1]Общий реестр  Центра'!E517</f>
        <v>0</v>
      </c>
      <c r="F514" s="6" t="str">
        <f>'[1]Общий реестр  Центра'!AF517</f>
        <v>Поддержка в сфере образования</v>
      </c>
      <c r="G514" s="6" t="str">
        <f>'[1]Общий реестр  Центра'!AG517</f>
        <v>Организация участия в семинаре</v>
      </c>
      <c r="H514" s="9" t="str">
        <f>'[1]Общий реестр  Центра'!AL517</f>
        <v>2 ч.</v>
      </c>
      <c r="I514" s="5">
        <f>'[1]Общий реестр  Центра'!I517</f>
        <v>43160</v>
      </c>
      <c r="J514" s="10" t="str">
        <f>'[1]Общий реестр  Центра'!AM517</f>
        <v>нет</v>
      </c>
    </row>
    <row r="515" spans="1:10" ht="38.25" x14ac:dyDescent="0.2">
      <c r="A515" s="4">
        <f>'[1]Общий реестр  Центра'!A518</f>
        <v>514</v>
      </c>
      <c r="B515" s="5">
        <f>'[1]Общий реестр  Центра'!H518</f>
        <v>43160</v>
      </c>
      <c r="C515" s="6" t="str">
        <f>IF('[1]Общий реестр  Центра'!G518="ЦКР","АНО ЦКР Смоленской области",IF(AND('[1]Общий реестр  Центра'!G518="ЦПП"),"АНО Центр поддержки предпринимательства Смоленской области",IF(AND('[1]Общий реестр  Центра'!G518="ЦПЭ"),"АНО Центр поддержки экспорта Смоленской области",IF(AND('[1]Общий реестр  Центра'!G518="ФОНД"),"микрокредитная компания Смоленский областной фонд поддержки предпринимательства",IF(AND('[1]Общий реестр  Центра'!G518=""),"-",)))))</f>
        <v>АНО Центр поддержки предпринимательства Смоленской области</v>
      </c>
      <c r="D515" s="7" t="str">
        <f>'[1]Общий реестр  Центра'!B518</f>
        <v xml:space="preserve">Шевчук Анна Олеговна </v>
      </c>
      <c r="E515" s="8">
        <f>'[1]Общий реестр  Центра'!E518</f>
        <v>0</v>
      </c>
      <c r="F515" s="6" t="str">
        <f>'[1]Общий реестр  Центра'!AF518</f>
        <v>Поддержка в сфере образования</v>
      </c>
      <c r="G515" s="6" t="str">
        <f>'[1]Общий реестр  Центра'!AG518</f>
        <v>Организация участия в семинаре</v>
      </c>
      <c r="H515" s="9" t="str">
        <f>'[1]Общий реестр  Центра'!AL518</f>
        <v>2 ч.</v>
      </c>
      <c r="I515" s="5">
        <f>'[1]Общий реестр  Центра'!I518</f>
        <v>43160</v>
      </c>
      <c r="J515" s="10" t="str">
        <f>'[1]Общий реестр  Центра'!AM518</f>
        <v>нет</v>
      </c>
    </row>
    <row r="516" spans="1:10" ht="38.25" x14ac:dyDescent="0.2">
      <c r="A516" s="4">
        <f>'[1]Общий реестр  Центра'!A519</f>
        <v>515</v>
      </c>
      <c r="B516" s="5">
        <f>'[1]Общий реестр  Центра'!H519</f>
        <v>43160</v>
      </c>
      <c r="C516" s="6" t="str">
        <f>IF('[1]Общий реестр  Центра'!G519="ЦКР","АНО ЦКР Смоленской области",IF(AND('[1]Общий реестр  Центра'!G519="ЦПП"),"АНО Центр поддержки предпринимательства Смоленской области",IF(AND('[1]Общий реестр  Центра'!G519="ЦПЭ"),"АНО Центр поддержки экспорта Смоленской области",IF(AND('[1]Общий реестр  Центра'!G519="ФОНД"),"микрокредитная компания Смоленский областной фонд поддержки предпринимательства",IF(AND('[1]Общий реестр  Центра'!G519=""),"-",)))))</f>
        <v>АНО Центр поддержки предпринимательства Смоленской области</v>
      </c>
      <c r="D516" s="7" t="str">
        <f>'[1]Общий реестр  Центра'!B519</f>
        <v>Шеманцова Алевтина Александровна</v>
      </c>
      <c r="E516" s="8">
        <f>'[1]Общий реестр  Центра'!E519</f>
        <v>0</v>
      </c>
      <c r="F516" s="6" t="str">
        <f>'[1]Общий реестр  Центра'!AF519</f>
        <v>Поддержка в сфере образования</v>
      </c>
      <c r="G516" s="6" t="str">
        <f>'[1]Общий реестр  Центра'!AG519</f>
        <v>Организация участия в семинаре</v>
      </c>
      <c r="H516" s="9" t="str">
        <f>'[1]Общий реестр  Центра'!AL519</f>
        <v>2 ч.</v>
      </c>
      <c r="I516" s="5">
        <f>'[1]Общий реестр  Центра'!I519</f>
        <v>43160</v>
      </c>
      <c r="J516" s="10" t="str">
        <f>'[1]Общий реестр  Центра'!AM519</f>
        <v>нет</v>
      </c>
    </row>
    <row r="517" spans="1:10" ht="38.25" x14ac:dyDescent="0.2">
      <c r="A517" s="4">
        <f>'[1]Общий реестр  Центра'!A520</f>
        <v>516</v>
      </c>
      <c r="B517" s="5">
        <f>'[1]Общий реестр  Центра'!H520</f>
        <v>43160</v>
      </c>
      <c r="C517" s="6" t="str">
        <f>IF('[1]Общий реестр  Центра'!G520="ЦКР","АНО ЦКР Смоленской области",IF(AND('[1]Общий реестр  Центра'!G520="ЦПП"),"АНО Центр поддержки предпринимательства Смоленской области",IF(AND('[1]Общий реестр  Центра'!G520="ЦПЭ"),"АНО Центр поддержки экспорта Смоленской области",IF(AND('[1]Общий реестр  Центра'!G520="ФОНД"),"микрокредитная компания Смоленский областной фонд поддержки предпринимательства",IF(AND('[1]Общий реестр  Центра'!G520=""),"-",)))))</f>
        <v>АНО Центр поддержки предпринимательства Смоленской области</v>
      </c>
      <c r="D517" s="7" t="str">
        <f>'[1]Общий реестр  Центра'!B520</f>
        <v>Шлогов Дмитрий Викторович</v>
      </c>
      <c r="E517" s="8">
        <f>'[1]Общий реестр  Центра'!E520</f>
        <v>0</v>
      </c>
      <c r="F517" s="6" t="str">
        <f>'[1]Общий реестр  Центра'!AF520</f>
        <v>Поддержка в сфере образования</v>
      </c>
      <c r="G517" s="6" t="str">
        <f>'[1]Общий реестр  Центра'!AG520</f>
        <v>Организация участия в семинаре</v>
      </c>
      <c r="H517" s="9" t="str">
        <f>'[1]Общий реестр  Центра'!AL520</f>
        <v>2 ч.</v>
      </c>
      <c r="I517" s="5">
        <f>'[1]Общий реестр  Центра'!I520</f>
        <v>43160</v>
      </c>
      <c r="J517" s="10" t="str">
        <f>'[1]Общий реестр  Центра'!AM520</f>
        <v>нет</v>
      </c>
    </row>
    <row r="518" spans="1:10" ht="38.25" x14ac:dyDescent="0.2">
      <c r="A518" s="4">
        <f>'[1]Общий реестр  Центра'!A521</f>
        <v>517</v>
      </c>
      <c r="B518" s="5">
        <f>'[1]Общий реестр  Центра'!H521</f>
        <v>43160</v>
      </c>
      <c r="C518" s="6" t="str">
        <f>IF('[1]Общий реестр  Центра'!G521="ЦКР","АНО ЦКР Смоленской области",IF(AND('[1]Общий реестр  Центра'!G521="ЦПП"),"АНО Центр поддержки предпринимательства Смоленской области",IF(AND('[1]Общий реестр  Центра'!G521="ЦПЭ"),"АНО Центр поддержки экспорта Смоленской области",IF(AND('[1]Общий реестр  Центра'!G521="ФОНД"),"микрокредитная компания Смоленский областной фонд поддержки предпринимательства",IF(AND('[1]Общий реестр  Центра'!G521=""),"-",)))))</f>
        <v>АНО Центр поддержки предпринимательства Смоленской области</v>
      </c>
      <c r="D518" s="7" t="str">
        <f>'[1]Общий реестр  Центра'!B521</f>
        <v xml:space="preserve">Баткова Анна Сергеевна </v>
      </c>
      <c r="E518" s="8">
        <f>'[1]Общий реестр  Центра'!E521</f>
        <v>0</v>
      </c>
      <c r="F518" s="6" t="str">
        <f>'[1]Общий реестр  Центра'!AF521</f>
        <v>Поддержка в сфере образования</v>
      </c>
      <c r="G518" s="6" t="str">
        <f>'[1]Общий реестр  Центра'!AG521</f>
        <v>Организация участия в семинаре</v>
      </c>
      <c r="H518" s="9" t="str">
        <f>'[1]Общий реестр  Центра'!AL521</f>
        <v>2 ч.</v>
      </c>
      <c r="I518" s="5">
        <f>'[1]Общий реестр  Центра'!I521</f>
        <v>43160</v>
      </c>
      <c r="J518" s="10" t="str">
        <f>'[1]Общий реестр  Центра'!AM521</f>
        <v>нет</v>
      </c>
    </row>
    <row r="519" spans="1:10" ht="38.25" x14ac:dyDescent="0.2">
      <c r="A519" s="4">
        <f>'[1]Общий реестр  Центра'!A522</f>
        <v>518</v>
      </c>
      <c r="B519" s="5">
        <f>'[1]Общий реестр  Центра'!H522</f>
        <v>43160</v>
      </c>
      <c r="C519" s="6" t="str">
        <f>IF('[1]Общий реестр  Центра'!G522="ЦКР","АНО ЦКР Смоленской области",IF(AND('[1]Общий реестр  Центра'!G522="ЦПП"),"АНО Центр поддержки предпринимательства Смоленской области",IF(AND('[1]Общий реестр  Центра'!G522="ЦПЭ"),"АНО Центр поддержки экспорта Смоленской области",IF(AND('[1]Общий реестр  Центра'!G522="ФОНД"),"микрокредитная компания Смоленский областной фонд поддержки предпринимательства",IF(AND('[1]Общий реестр  Центра'!G522=""),"-",)))))</f>
        <v>АНО Центр поддержки предпринимательства Смоленской области</v>
      </c>
      <c r="D519" s="7" t="str">
        <f>'[1]Общий реестр  Центра'!B522</f>
        <v xml:space="preserve">Гончар Екатерина Руслановна </v>
      </c>
      <c r="E519" s="8">
        <f>'[1]Общий реестр  Центра'!E522</f>
        <v>0</v>
      </c>
      <c r="F519" s="6" t="str">
        <f>'[1]Общий реестр  Центра'!AF522</f>
        <v>Поддержка в сфере образования</v>
      </c>
      <c r="G519" s="6" t="str">
        <f>'[1]Общий реестр  Центра'!AG522</f>
        <v>Организация участия в семинаре</v>
      </c>
      <c r="H519" s="9" t="str">
        <f>'[1]Общий реестр  Центра'!AL522</f>
        <v>2 ч.</v>
      </c>
      <c r="I519" s="5">
        <f>'[1]Общий реестр  Центра'!I522</f>
        <v>43160</v>
      </c>
      <c r="J519" s="10" t="str">
        <f>'[1]Общий реестр  Центра'!AM522</f>
        <v>нет</v>
      </c>
    </row>
    <row r="520" spans="1:10" ht="38.25" x14ac:dyDescent="0.2">
      <c r="A520" s="4">
        <f>'[1]Общий реестр  Центра'!A523</f>
        <v>519</v>
      </c>
      <c r="B520" s="5">
        <f>'[1]Общий реестр  Центра'!H523</f>
        <v>43160</v>
      </c>
      <c r="C520" s="6" t="str">
        <f>IF('[1]Общий реестр  Центра'!G523="ЦКР","АНО ЦКР Смоленской области",IF(AND('[1]Общий реестр  Центра'!G523="ЦПП"),"АНО Центр поддержки предпринимательства Смоленской области",IF(AND('[1]Общий реестр  Центра'!G523="ЦПЭ"),"АНО Центр поддержки экспорта Смоленской области",IF(AND('[1]Общий реестр  Центра'!G523="ФОНД"),"микрокредитная компания Смоленский областной фонд поддержки предпринимательства",IF(AND('[1]Общий реестр  Центра'!G523=""),"-",)))))</f>
        <v>АНО Центр поддержки предпринимательства Смоленской области</v>
      </c>
      <c r="D520" s="7" t="str">
        <f>'[1]Общий реестр  Центра'!B523</f>
        <v xml:space="preserve">Гусейнли Орхан Расул оглы </v>
      </c>
      <c r="E520" s="8">
        <f>'[1]Общий реестр  Центра'!E523</f>
        <v>0</v>
      </c>
      <c r="F520" s="6" t="str">
        <f>'[1]Общий реестр  Центра'!AF523</f>
        <v>Поддержка в сфере образования</v>
      </c>
      <c r="G520" s="6" t="str">
        <f>'[1]Общий реестр  Центра'!AG523</f>
        <v>Организация участия в семинаре</v>
      </c>
      <c r="H520" s="9" t="str">
        <f>'[1]Общий реестр  Центра'!AL523</f>
        <v>2 ч.</v>
      </c>
      <c r="I520" s="5">
        <f>'[1]Общий реестр  Центра'!I523</f>
        <v>43160</v>
      </c>
      <c r="J520" s="10" t="str">
        <f>'[1]Общий реестр  Центра'!AM523</f>
        <v>нет</v>
      </c>
    </row>
    <row r="521" spans="1:10" ht="38.25" x14ac:dyDescent="0.2">
      <c r="A521" s="4">
        <f>'[1]Общий реестр  Центра'!A524</f>
        <v>520</v>
      </c>
      <c r="B521" s="5">
        <f>'[1]Общий реестр  Центра'!H524</f>
        <v>43160</v>
      </c>
      <c r="C521" s="6" t="str">
        <f>IF('[1]Общий реестр  Центра'!G524="ЦКР","АНО ЦКР Смоленской области",IF(AND('[1]Общий реестр  Центра'!G524="ЦПП"),"АНО Центр поддержки предпринимательства Смоленской области",IF(AND('[1]Общий реестр  Центра'!G524="ЦПЭ"),"АНО Центр поддержки экспорта Смоленской области",IF(AND('[1]Общий реестр  Центра'!G524="ФОНД"),"микрокредитная компания Смоленский областной фонд поддержки предпринимательства",IF(AND('[1]Общий реестр  Центра'!G524=""),"-",)))))</f>
        <v>АНО Центр поддержки предпринимательства Смоленской области</v>
      </c>
      <c r="D521" s="7" t="str">
        <f>'[1]Общий реестр  Центра'!B524</f>
        <v xml:space="preserve">Дворцов Денис Викторович </v>
      </c>
      <c r="E521" s="8">
        <f>'[1]Общий реестр  Центра'!E524</f>
        <v>0</v>
      </c>
      <c r="F521" s="6" t="str">
        <f>'[1]Общий реестр  Центра'!AF524</f>
        <v>Поддержка в сфере образования</v>
      </c>
      <c r="G521" s="6" t="str">
        <f>'[1]Общий реестр  Центра'!AG524</f>
        <v>Организация участия в семинаре</v>
      </c>
      <c r="H521" s="9" t="str">
        <f>'[1]Общий реестр  Центра'!AL524</f>
        <v>2 ч.</v>
      </c>
      <c r="I521" s="5">
        <f>'[1]Общий реестр  Центра'!I524</f>
        <v>43160</v>
      </c>
      <c r="J521" s="10" t="str">
        <f>'[1]Общий реестр  Центра'!AM524</f>
        <v>нет</v>
      </c>
    </row>
    <row r="522" spans="1:10" ht="38.25" x14ac:dyDescent="0.2">
      <c r="A522" s="4">
        <f>'[1]Общий реестр  Центра'!A525</f>
        <v>521</v>
      </c>
      <c r="B522" s="5">
        <f>'[1]Общий реестр  Центра'!H525</f>
        <v>43160</v>
      </c>
      <c r="C522" s="6" t="str">
        <f>IF('[1]Общий реестр  Центра'!G525="ЦКР","АНО ЦКР Смоленской области",IF(AND('[1]Общий реестр  Центра'!G525="ЦПП"),"АНО Центр поддержки предпринимательства Смоленской области",IF(AND('[1]Общий реестр  Центра'!G525="ЦПЭ"),"АНО Центр поддержки экспорта Смоленской области",IF(AND('[1]Общий реестр  Центра'!G525="ФОНД"),"микрокредитная компания Смоленский областной фонд поддержки предпринимательства",IF(AND('[1]Общий реестр  Центра'!G525=""),"-",)))))</f>
        <v>АНО Центр поддержки предпринимательства Смоленской области</v>
      </c>
      <c r="D522" s="7" t="str">
        <f>'[1]Общий реестр  Центра'!B525</f>
        <v>Донцов Роман Артурович</v>
      </c>
      <c r="E522" s="8">
        <f>'[1]Общий реестр  Центра'!E525</f>
        <v>0</v>
      </c>
      <c r="F522" s="6" t="str">
        <f>'[1]Общий реестр  Центра'!AF525</f>
        <v>Поддержка в сфере образования</v>
      </c>
      <c r="G522" s="6" t="str">
        <f>'[1]Общий реестр  Центра'!AG525</f>
        <v>Организация участия в семинаре</v>
      </c>
      <c r="H522" s="9" t="str">
        <f>'[1]Общий реестр  Центра'!AL525</f>
        <v>2 ч.</v>
      </c>
      <c r="I522" s="5">
        <f>'[1]Общий реестр  Центра'!I525</f>
        <v>43160</v>
      </c>
      <c r="J522" s="10" t="str">
        <f>'[1]Общий реестр  Центра'!AM525</f>
        <v>нет</v>
      </c>
    </row>
    <row r="523" spans="1:10" ht="38.25" x14ac:dyDescent="0.2">
      <c r="A523" s="4">
        <f>'[1]Общий реестр  Центра'!A526</f>
        <v>522</v>
      </c>
      <c r="B523" s="5">
        <f>'[1]Общий реестр  Центра'!H526</f>
        <v>43160</v>
      </c>
      <c r="C523" s="6" t="str">
        <f>IF('[1]Общий реестр  Центра'!G526="ЦКР","АНО ЦКР Смоленской области",IF(AND('[1]Общий реестр  Центра'!G526="ЦПП"),"АНО Центр поддержки предпринимательства Смоленской области",IF(AND('[1]Общий реестр  Центра'!G526="ЦПЭ"),"АНО Центр поддержки экспорта Смоленской области",IF(AND('[1]Общий реестр  Центра'!G526="ФОНД"),"микрокредитная компания Смоленский областной фонд поддержки предпринимательства",IF(AND('[1]Общий реестр  Центра'!G526=""),"-",)))))</f>
        <v>АНО Центр поддержки предпринимательства Смоленской области</v>
      </c>
      <c r="D523" s="7" t="str">
        <f>'[1]Общий реестр  Центра'!B526</f>
        <v xml:space="preserve">Кархова Ирина Алексеевна </v>
      </c>
      <c r="E523" s="8">
        <f>'[1]Общий реестр  Центра'!E526</f>
        <v>0</v>
      </c>
      <c r="F523" s="6" t="str">
        <f>'[1]Общий реестр  Центра'!AF526</f>
        <v>Поддержка в сфере образования</v>
      </c>
      <c r="G523" s="6" t="str">
        <f>'[1]Общий реестр  Центра'!AG526</f>
        <v>Организация участия в семинаре</v>
      </c>
      <c r="H523" s="9" t="str">
        <f>'[1]Общий реестр  Центра'!AL526</f>
        <v>2 ч.</v>
      </c>
      <c r="I523" s="5">
        <f>'[1]Общий реестр  Центра'!I526</f>
        <v>43160</v>
      </c>
      <c r="J523" s="10" t="str">
        <f>'[1]Общий реестр  Центра'!AM526</f>
        <v>нет</v>
      </c>
    </row>
    <row r="524" spans="1:10" ht="38.25" x14ac:dyDescent="0.2">
      <c r="A524" s="4">
        <f>'[1]Общий реестр  Центра'!A527</f>
        <v>523</v>
      </c>
      <c r="B524" s="5">
        <f>'[1]Общий реестр  Центра'!H527</f>
        <v>43160</v>
      </c>
      <c r="C524" s="6" t="str">
        <f>IF('[1]Общий реестр  Центра'!G527="ЦКР","АНО ЦКР Смоленской области",IF(AND('[1]Общий реестр  Центра'!G527="ЦПП"),"АНО Центр поддержки предпринимательства Смоленской области",IF(AND('[1]Общий реестр  Центра'!G527="ЦПЭ"),"АНО Центр поддержки экспорта Смоленской области",IF(AND('[1]Общий реестр  Центра'!G527="ФОНД"),"микрокредитная компания Смоленский областной фонд поддержки предпринимательства",IF(AND('[1]Общий реестр  Центра'!G527=""),"-",)))))</f>
        <v>АНО Центр поддержки предпринимательства Смоленской области</v>
      </c>
      <c r="D524" s="7" t="str">
        <f>'[1]Общий реестр  Центра'!B527</f>
        <v xml:space="preserve">Кобзарев Александр Сергеевич </v>
      </c>
      <c r="E524" s="8">
        <f>'[1]Общий реестр  Центра'!E527</f>
        <v>0</v>
      </c>
      <c r="F524" s="6" t="str">
        <f>'[1]Общий реестр  Центра'!AF527</f>
        <v>Поддержка в сфере образования</v>
      </c>
      <c r="G524" s="6" t="str">
        <f>'[1]Общий реестр  Центра'!AG527</f>
        <v>Организация участия в семинаре</v>
      </c>
      <c r="H524" s="9" t="str">
        <f>'[1]Общий реестр  Центра'!AL527</f>
        <v>2 ч.</v>
      </c>
      <c r="I524" s="5">
        <f>'[1]Общий реестр  Центра'!I527</f>
        <v>43160</v>
      </c>
      <c r="J524" s="10" t="str">
        <f>'[1]Общий реестр  Центра'!AM527</f>
        <v>нет</v>
      </c>
    </row>
    <row r="525" spans="1:10" ht="38.25" x14ac:dyDescent="0.2">
      <c r="A525" s="4">
        <f>'[1]Общий реестр  Центра'!A528</f>
        <v>524</v>
      </c>
      <c r="B525" s="5">
        <f>'[1]Общий реестр  Центра'!H528</f>
        <v>43160</v>
      </c>
      <c r="C525" s="6" t="str">
        <f>IF('[1]Общий реестр  Центра'!G528="ЦКР","АНО ЦКР Смоленской области",IF(AND('[1]Общий реестр  Центра'!G528="ЦПП"),"АНО Центр поддержки предпринимательства Смоленской области",IF(AND('[1]Общий реестр  Центра'!G528="ЦПЭ"),"АНО Центр поддержки экспорта Смоленской области",IF(AND('[1]Общий реестр  Центра'!G528="ФОНД"),"микрокредитная компания Смоленский областной фонд поддержки предпринимательства",IF(AND('[1]Общий реестр  Центра'!G528=""),"-",)))))</f>
        <v>АНО Центр поддержки предпринимательства Смоленской области</v>
      </c>
      <c r="D525" s="7" t="str">
        <f>'[1]Общий реестр  Центра'!B528</f>
        <v xml:space="preserve">Королева Диана Эдуардовна </v>
      </c>
      <c r="E525" s="8">
        <f>'[1]Общий реестр  Центра'!E528</f>
        <v>0</v>
      </c>
      <c r="F525" s="6" t="str">
        <f>'[1]Общий реестр  Центра'!AF528</f>
        <v>Поддержка в сфере образования</v>
      </c>
      <c r="G525" s="6" t="str">
        <f>'[1]Общий реестр  Центра'!AG528</f>
        <v>Организация участия в семинаре</v>
      </c>
      <c r="H525" s="9" t="str">
        <f>'[1]Общий реестр  Центра'!AL528</f>
        <v>2 ч.</v>
      </c>
      <c r="I525" s="5">
        <f>'[1]Общий реестр  Центра'!I528</f>
        <v>43160</v>
      </c>
      <c r="J525" s="10" t="str">
        <f>'[1]Общий реестр  Центра'!AM528</f>
        <v>нет</v>
      </c>
    </row>
    <row r="526" spans="1:10" ht="38.25" x14ac:dyDescent="0.2">
      <c r="A526" s="4">
        <f>'[1]Общий реестр  Центра'!A529</f>
        <v>525</v>
      </c>
      <c r="B526" s="5">
        <f>'[1]Общий реестр  Центра'!H529</f>
        <v>43160</v>
      </c>
      <c r="C526" s="6" t="str">
        <f>IF('[1]Общий реестр  Центра'!G529="ЦКР","АНО ЦКР Смоленской области",IF(AND('[1]Общий реестр  Центра'!G529="ЦПП"),"АНО Центр поддержки предпринимательства Смоленской области",IF(AND('[1]Общий реестр  Центра'!G529="ЦПЭ"),"АНО Центр поддержки экспорта Смоленской области",IF(AND('[1]Общий реестр  Центра'!G529="ФОНД"),"микрокредитная компания Смоленский областной фонд поддержки предпринимательства",IF(AND('[1]Общий реестр  Центра'!G529=""),"-",)))))</f>
        <v>АНО Центр поддержки предпринимательства Смоленской области</v>
      </c>
      <c r="D526" s="7" t="str">
        <f>'[1]Общий реестр  Центра'!B529</f>
        <v>Левин Глеб Александрович</v>
      </c>
      <c r="E526" s="8">
        <f>'[1]Общий реестр  Центра'!E529</f>
        <v>0</v>
      </c>
      <c r="F526" s="6" t="str">
        <f>'[1]Общий реестр  Центра'!AF529</f>
        <v>Поддержка в сфере образования</v>
      </c>
      <c r="G526" s="6" t="str">
        <f>'[1]Общий реестр  Центра'!AG529</f>
        <v>Организация участия в семинаре</v>
      </c>
      <c r="H526" s="9" t="str">
        <f>'[1]Общий реестр  Центра'!AL529</f>
        <v>2 ч.</v>
      </c>
      <c r="I526" s="5">
        <f>'[1]Общий реестр  Центра'!I529</f>
        <v>43160</v>
      </c>
      <c r="J526" s="10" t="str">
        <f>'[1]Общий реестр  Центра'!AM529</f>
        <v>нет</v>
      </c>
    </row>
    <row r="527" spans="1:10" ht="38.25" x14ac:dyDescent="0.2">
      <c r="A527" s="4">
        <f>'[1]Общий реестр  Центра'!A530</f>
        <v>526</v>
      </c>
      <c r="B527" s="5">
        <f>'[1]Общий реестр  Центра'!H530</f>
        <v>43160</v>
      </c>
      <c r="C527" s="6" t="str">
        <f>IF('[1]Общий реестр  Центра'!G530="ЦКР","АНО ЦКР Смоленской области",IF(AND('[1]Общий реестр  Центра'!G530="ЦПП"),"АНО Центр поддержки предпринимательства Смоленской области",IF(AND('[1]Общий реестр  Центра'!G530="ЦПЭ"),"АНО Центр поддержки экспорта Смоленской области",IF(AND('[1]Общий реестр  Центра'!G530="ФОНД"),"микрокредитная компания Смоленский областной фонд поддержки предпринимательства",IF(AND('[1]Общий реестр  Центра'!G530=""),"-",)))))</f>
        <v>АНО Центр поддержки предпринимательства Смоленской области</v>
      </c>
      <c r="D527" s="7" t="str">
        <f>'[1]Общий реестр  Центра'!B530</f>
        <v xml:space="preserve">Мамедова Нурида Гошгаровна </v>
      </c>
      <c r="E527" s="8">
        <f>'[1]Общий реестр  Центра'!E530</f>
        <v>0</v>
      </c>
      <c r="F527" s="6" t="str">
        <f>'[1]Общий реестр  Центра'!AF530</f>
        <v>Поддержка в сфере образования</v>
      </c>
      <c r="G527" s="6" t="str">
        <f>'[1]Общий реестр  Центра'!AG530</f>
        <v>Организация участия в семинаре</v>
      </c>
      <c r="H527" s="9" t="str">
        <f>'[1]Общий реестр  Центра'!AL530</f>
        <v>2 ч.</v>
      </c>
      <c r="I527" s="5">
        <f>'[1]Общий реестр  Центра'!I530</f>
        <v>43160</v>
      </c>
      <c r="J527" s="10" t="str">
        <f>'[1]Общий реестр  Центра'!AM530</f>
        <v>нет</v>
      </c>
    </row>
    <row r="528" spans="1:10" ht="38.25" x14ac:dyDescent="0.2">
      <c r="A528" s="4">
        <f>'[1]Общий реестр  Центра'!A531</f>
        <v>527</v>
      </c>
      <c r="B528" s="5">
        <f>'[1]Общий реестр  Центра'!H531</f>
        <v>43160</v>
      </c>
      <c r="C528" s="6" t="str">
        <f>IF('[1]Общий реестр  Центра'!G531="ЦКР","АНО ЦКР Смоленской области",IF(AND('[1]Общий реестр  Центра'!G531="ЦПП"),"АНО Центр поддержки предпринимательства Смоленской области",IF(AND('[1]Общий реестр  Центра'!G531="ЦПЭ"),"АНО Центр поддержки экспорта Смоленской области",IF(AND('[1]Общий реестр  Центра'!G531="ФОНД"),"микрокредитная компания Смоленский областной фонд поддержки предпринимательства",IF(AND('[1]Общий реестр  Центра'!G531=""),"-",)))))</f>
        <v>АНО Центр поддержки предпринимательства Смоленской области</v>
      </c>
      <c r="D528" s="7" t="str">
        <f>'[1]Общий реестр  Центра'!B531</f>
        <v>Никитин Антон Владимирович</v>
      </c>
      <c r="E528" s="8">
        <f>'[1]Общий реестр  Центра'!E531</f>
        <v>0</v>
      </c>
      <c r="F528" s="6" t="str">
        <f>'[1]Общий реестр  Центра'!AF531</f>
        <v>Поддержка в сфере образования</v>
      </c>
      <c r="G528" s="6" t="str">
        <f>'[1]Общий реестр  Центра'!AG531</f>
        <v>Организация участия в семинаре</v>
      </c>
      <c r="H528" s="9" t="str">
        <f>'[1]Общий реестр  Центра'!AL531</f>
        <v>2 ч.</v>
      </c>
      <c r="I528" s="5">
        <f>'[1]Общий реестр  Центра'!I531</f>
        <v>43160</v>
      </c>
      <c r="J528" s="10" t="str">
        <f>'[1]Общий реестр  Центра'!AM531</f>
        <v>нет</v>
      </c>
    </row>
    <row r="529" spans="1:10" ht="38.25" x14ac:dyDescent="0.2">
      <c r="A529" s="4">
        <f>'[1]Общий реестр  Центра'!A532</f>
        <v>528</v>
      </c>
      <c r="B529" s="5">
        <f>'[1]Общий реестр  Центра'!H532</f>
        <v>43160</v>
      </c>
      <c r="C529" s="6" t="str">
        <f>IF('[1]Общий реестр  Центра'!G532="ЦКР","АНО ЦКР Смоленской области",IF(AND('[1]Общий реестр  Центра'!G532="ЦПП"),"АНО Центр поддержки предпринимательства Смоленской области",IF(AND('[1]Общий реестр  Центра'!G532="ЦПЭ"),"АНО Центр поддержки экспорта Смоленской области",IF(AND('[1]Общий реестр  Центра'!G532="ФОНД"),"микрокредитная компания Смоленский областной фонд поддержки предпринимательства",IF(AND('[1]Общий реестр  Центра'!G532=""),"-",)))))</f>
        <v>АНО Центр поддержки предпринимательства Смоленской области</v>
      </c>
      <c r="D529" s="7" t="str">
        <f>'[1]Общий реестр  Центра'!B532</f>
        <v xml:space="preserve">Панченко Яна Сергеевна </v>
      </c>
      <c r="E529" s="8">
        <f>'[1]Общий реестр  Центра'!E532</f>
        <v>0</v>
      </c>
      <c r="F529" s="6" t="str">
        <f>'[1]Общий реестр  Центра'!AF532</f>
        <v>Поддержка в сфере образования</v>
      </c>
      <c r="G529" s="6" t="str">
        <f>'[1]Общий реестр  Центра'!AG532</f>
        <v>Организация участия в семинаре</v>
      </c>
      <c r="H529" s="9" t="str">
        <f>'[1]Общий реестр  Центра'!AL532</f>
        <v>2 ч.</v>
      </c>
      <c r="I529" s="5">
        <f>'[1]Общий реестр  Центра'!I532</f>
        <v>43160</v>
      </c>
      <c r="J529" s="10" t="str">
        <f>'[1]Общий реестр  Центра'!AM532</f>
        <v>нет</v>
      </c>
    </row>
    <row r="530" spans="1:10" ht="38.25" x14ac:dyDescent="0.2">
      <c r="A530" s="4">
        <f>'[1]Общий реестр  Центра'!A533</f>
        <v>529</v>
      </c>
      <c r="B530" s="5">
        <f>'[1]Общий реестр  Центра'!H533</f>
        <v>43160</v>
      </c>
      <c r="C530" s="6" t="str">
        <f>IF('[1]Общий реестр  Центра'!G533="ЦКР","АНО ЦКР Смоленской области",IF(AND('[1]Общий реестр  Центра'!G533="ЦПП"),"АНО Центр поддержки предпринимательства Смоленской области",IF(AND('[1]Общий реестр  Центра'!G533="ЦПЭ"),"АНО Центр поддержки экспорта Смоленской области",IF(AND('[1]Общий реестр  Центра'!G533="ФОНД"),"микрокредитная компания Смоленский областной фонд поддержки предпринимательства",IF(AND('[1]Общий реестр  Центра'!G533=""),"-",)))))</f>
        <v>АНО Центр поддержки предпринимательства Смоленской области</v>
      </c>
      <c r="D530" s="7" t="str">
        <f>'[1]Общий реестр  Центра'!B533</f>
        <v xml:space="preserve">Потапцева Вера Ильинична </v>
      </c>
      <c r="E530" s="8">
        <f>'[1]Общий реестр  Центра'!E533</f>
        <v>0</v>
      </c>
      <c r="F530" s="6" t="str">
        <f>'[1]Общий реестр  Центра'!AF533</f>
        <v>Поддержка в сфере образования</v>
      </c>
      <c r="G530" s="6" t="str">
        <f>'[1]Общий реестр  Центра'!AG533</f>
        <v>Организация участия в семинаре</v>
      </c>
      <c r="H530" s="9" t="str">
        <f>'[1]Общий реестр  Центра'!AL533</f>
        <v>2 ч.</v>
      </c>
      <c r="I530" s="5">
        <f>'[1]Общий реестр  Центра'!I533</f>
        <v>43160</v>
      </c>
      <c r="J530" s="10" t="str">
        <f>'[1]Общий реестр  Центра'!AM533</f>
        <v>нет</v>
      </c>
    </row>
    <row r="531" spans="1:10" ht="38.25" x14ac:dyDescent="0.2">
      <c r="A531" s="4">
        <f>'[1]Общий реестр  Центра'!A534</f>
        <v>530</v>
      </c>
      <c r="B531" s="5">
        <f>'[1]Общий реестр  Центра'!H534</f>
        <v>43160</v>
      </c>
      <c r="C531" s="6" t="str">
        <f>IF('[1]Общий реестр  Центра'!G534="ЦКР","АНО ЦКР Смоленской области",IF(AND('[1]Общий реестр  Центра'!G534="ЦПП"),"АНО Центр поддержки предпринимательства Смоленской области",IF(AND('[1]Общий реестр  Центра'!G534="ЦПЭ"),"АНО Центр поддержки экспорта Смоленской области",IF(AND('[1]Общий реестр  Центра'!G534="ФОНД"),"микрокредитная компания Смоленский областной фонд поддержки предпринимательства",IF(AND('[1]Общий реестр  Центра'!G534=""),"-",)))))</f>
        <v>АНО Центр поддержки предпринимательства Смоленской области</v>
      </c>
      <c r="D531" s="7" t="str">
        <f>'[1]Общий реестр  Центра'!B534</f>
        <v xml:space="preserve">Савченков Андрей Михайлович </v>
      </c>
      <c r="E531" s="8">
        <f>'[1]Общий реестр  Центра'!E534</f>
        <v>0</v>
      </c>
      <c r="F531" s="6" t="str">
        <f>'[1]Общий реестр  Центра'!AF534</f>
        <v>Поддержка в сфере образования</v>
      </c>
      <c r="G531" s="6" t="str">
        <f>'[1]Общий реестр  Центра'!AG534</f>
        <v>Организация участия в семинаре</v>
      </c>
      <c r="H531" s="9" t="str">
        <f>'[1]Общий реестр  Центра'!AL534</f>
        <v>2 ч.</v>
      </c>
      <c r="I531" s="5">
        <f>'[1]Общий реестр  Центра'!I534</f>
        <v>43160</v>
      </c>
      <c r="J531" s="10" t="str">
        <f>'[1]Общий реестр  Центра'!AM534</f>
        <v>нет</v>
      </c>
    </row>
    <row r="532" spans="1:10" ht="38.25" x14ac:dyDescent="0.2">
      <c r="A532" s="4">
        <f>'[1]Общий реестр  Центра'!A535</f>
        <v>531</v>
      </c>
      <c r="B532" s="5">
        <f>'[1]Общий реестр  Центра'!H535</f>
        <v>43160</v>
      </c>
      <c r="C532" s="6" t="str">
        <f>IF('[1]Общий реестр  Центра'!G535="ЦКР","АНО ЦКР Смоленской области",IF(AND('[1]Общий реестр  Центра'!G535="ЦПП"),"АНО Центр поддержки предпринимательства Смоленской области",IF(AND('[1]Общий реестр  Центра'!G535="ЦПЭ"),"АНО Центр поддержки экспорта Смоленской области",IF(AND('[1]Общий реестр  Центра'!G535="ФОНД"),"микрокредитная компания Смоленский областной фонд поддержки предпринимательства",IF(AND('[1]Общий реестр  Центра'!G535=""),"-",)))))</f>
        <v>АНО Центр поддержки предпринимательства Смоленской области</v>
      </c>
      <c r="D532" s="7" t="str">
        <f>'[1]Общий реестр  Центра'!B535</f>
        <v xml:space="preserve">Кобзарева Светлана Игоревна </v>
      </c>
      <c r="E532" s="8">
        <f>'[1]Общий реестр  Центра'!E535</f>
        <v>0</v>
      </c>
      <c r="F532" s="6" t="str">
        <f>'[1]Общий реестр  Центра'!AF535</f>
        <v>Поддержка в сфере образования</v>
      </c>
      <c r="G532" s="6" t="str">
        <f>'[1]Общий реестр  Центра'!AG535</f>
        <v>Организация участия в семинаре</v>
      </c>
      <c r="H532" s="9" t="str">
        <f>'[1]Общий реестр  Центра'!AL535</f>
        <v>2 ч.</v>
      </c>
      <c r="I532" s="5">
        <f>'[1]Общий реестр  Центра'!I535</f>
        <v>43160</v>
      </c>
      <c r="J532" s="10" t="str">
        <f>'[1]Общий реестр  Центра'!AM535</f>
        <v>нет</v>
      </c>
    </row>
    <row r="533" spans="1:10" ht="38.25" x14ac:dyDescent="0.2">
      <c r="A533" s="4">
        <f>'[1]Общий реестр  Центра'!A536</f>
        <v>532</v>
      </c>
      <c r="B533" s="5">
        <f>'[1]Общий реестр  Центра'!H536</f>
        <v>43160</v>
      </c>
      <c r="C533" s="6" t="str">
        <f>IF('[1]Общий реестр  Центра'!G536="ЦКР","АНО ЦКР Смоленской области",IF(AND('[1]Общий реестр  Центра'!G536="ЦПП"),"АНО Центр поддержки предпринимательства Смоленской области",IF(AND('[1]Общий реестр  Центра'!G536="ЦПЭ"),"АНО Центр поддержки экспорта Смоленской области",IF(AND('[1]Общий реестр  Центра'!G536="ФОНД"),"микрокредитная компания Смоленский областной фонд поддержки предпринимательства",IF(AND('[1]Общий реестр  Центра'!G536=""),"-",)))))</f>
        <v>АНО Центр поддержки предпринимательства Смоленской области</v>
      </c>
      <c r="D533" s="7" t="str">
        <f>'[1]Общий реестр  Центра'!B536</f>
        <v xml:space="preserve">Стецюк Александр Владимирович </v>
      </c>
      <c r="E533" s="8">
        <f>'[1]Общий реестр  Центра'!E536</f>
        <v>0</v>
      </c>
      <c r="F533" s="6" t="str">
        <f>'[1]Общий реестр  Центра'!AF536</f>
        <v>Поддержка в сфере образования</v>
      </c>
      <c r="G533" s="6" t="str">
        <f>'[1]Общий реестр  Центра'!AG536</f>
        <v>Организация участия в семинаре</v>
      </c>
      <c r="H533" s="9" t="str">
        <f>'[1]Общий реестр  Центра'!AL536</f>
        <v>2 ч.</v>
      </c>
      <c r="I533" s="5">
        <f>'[1]Общий реестр  Центра'!I536</f>
        <v>43160</v>
      </c>
      <c r="J533" s="10" t="str">
        <f>'[1]Общий реестр  Центра'!AM536</f>
        <v>нет</v>
      </c>
    </row>
    <row r="534" spans="1:10" ht="38.25" x14ac:dyDescent="0.2">
      <c r="A534" s="4">
        <f>'[1]Общий реестр  Центра'!A537</f>
        <v>533</v>
      </c>
      <c r="B534" s="5">
        <f>'[1]Общий реестр  Центра'!H537</f>
        <v>43160</v>
      </c>
      <c r="C534" s="6" t="str">
        <f>IF('[1]Общий реестр  Центра'!G537="ЦКР","АНО ЦКР Смоленской области",IF(AND('[1]Общий реестр  Центра'!G537="ЦПП"),"АНО Центр поддержки предпринимательства Смоленской области",IF(AND('[1]Общий реестр  Центра'!G537="ЦПЭ"),"АНО Центр поддержки экспорта Смоленской области",IF(AND('[1]Общий реестр  Центра'!G537="ФОНД"),"микрокредитная компания Смоленский областной фонд поддержки предпринимательства",IF(AND('[1]Общий реестр  Центра'!G537=""),"-",)))))</f>
        <v>АНО Центр поддержки предпринимательства Смоленской области</v>
      </c>
      <c r="D534" s="7" t="str">
        <f>'[1]Общий реестр  Центра'!B537</f>
        <v xml:space="preserve">Суслов Артем  Александрович </v>
      </c>
      <c r="E534" s="8">
        <f>'[1]Общий реестр  Центра'!E537</f>
        <v>0</v>
      </c>
      <c r="F534" s="6" t="str">
        <f>'[1]Общий реестр  Центра'!AF537</f>
        <v>Поддержка в сфере образования</v>
      </c>
      <c r="G534" s="6" t="str">
        <f>'[1]Общий реестр  Центра'!AG537</f>
        <v>Организация участия в семинаре</v>
      </c>
      <c r="H534" s="9" t="str">
        <f>'[1]Общий реестр  Центра'!AL537</f>
        <v>2 ч.</v>
      </c>
      <c r="I534" s="5">
        <f>'[1]Общий реестр  Центра'!I537</f>
        <v>43160</v>
      </c>
      <c r="J534" s="10" t="str">
        <f>'[1]Общий реестр  Центра'!AM537</f>
        <v>нет</v>
      </c>
    </row>
    <row r="535" spans="1:10" ht="38.25" x14ac:dyDescent="0.2">
      <c r="A535" s="4">
        <f>'[1]Общий реестр  Центра'!A538</f>
        <v>534</v>
      </c>
      <c r="B535" s="5">
        <f>'[1]Общий реестр  Центра'!H538</f>
        <v>43160</v>
      </c>
      <c r="C535" s="6" t="str">
        <f>IF('[1]Общий реестр  Центра'!G538="ЦКР","АНО ЦКР Смоленской области",IF(AND('[1]Общий реестр  Центра'!G538="ЦПП"),"АНО Центр поддержки предпринимательства Смоленской области",IF(AND('[1]Общий реестр  Центра'!G538="ЦПЭ"),"АНО Центр поддержки экспорта Смоленской области",IF(AND('[1]Общий реестр  Центра'!G538="ФОНД"),"микрокредитная компания Смоленский областной фонд поддержки предпринимательства",IF(AND('[1]Общий реестр  Центра'!G538=""),"-",)))))</f>
        <v>АНО Центр поддержки предпринимательства Смоленской области</v>
      </c>
      <c r="D535" s="7" t="str">
        <f>'[1]Общий реестр  Центра'!B538</f>
        <v xml:space="preserve">Устинова Кристина Игоревна </v>
      </c>
      <c r="E535" s="8">
        <f>'[1]Общий реестр  Центра'!E538</f>
        <v>0</v>
      </c>
      <c r="F535" s="6" t="str">
        <f>'[1]Общий реестр  Центра'!AF538</f>
        <v>Поддержка в сфере образования</v>
      </c>
      <c r="G535" s="6" t="str">
        <f>'[1]Общий реестр  Центра'!AG538</f>
        <v>Организация участия в семинаре</v>
      </c>
      <c r="H535" s="9" t="str">
        <f>'[1]Общий реестр  Центра'!AL538</f>
        <v>2 ч.</v>
      </c>
      <c r="I535" s="5">
        <f>'[1]Общий реестр  Центра'!I538</f>
        <v>43160</v>
      </c>
      <c r="J535" s="10" t="str">
        <f>'[1]Общий реестр  Центра'!AM538</f>
        <v>нет</v>
      </c>
    </row>
    <row r="536" spans="1:10" ht="38.25" x14ac:dyDescent="0.2">
      <c r="A536" s="4">
        <f>'[1]Общий реестр  Центра'!A539</f>
        <v>535</v>
      </c>
      <c r="B536" s="5">
        <f>'[1]Общий реестр  Центра'!H539</f>
        <v>43160</v>
      </c>
      <c r="C536" s="6" t="str">
        <f>IF('[1]Общий реестр  Центра'!G539="ЦКР","АНО ЦКР Смоленской области",IF(AND('[1]Общий реестр  Центра'!G539="ЦПП"),"АНО Центр поддержки предпринимательства Смоленской области",IF(AND('[1]Общий реестр  Центра'!G539="ЦПЭ"),"АНО Центр поддержки экспорта Смоленской области",IF(AND('[1]Общий реестр  Центра'!G539="ФОНД"),"микрокредитная компания Смоленский областной фонд поддержки предпринимательства",IF(AND('[1]Общий реестр  Центра'!G539=""),"-",)))))</f>
        <v>АНО Центр поддержки предпринимательства Смоленской области</v>
      </c>
      <c r="D536" s="7" t="str">
        <f>'[1]Общий реестр  Центра'!B539</f>
        <v>Асташова Екатерина Николаевна</v>
      </c>
      <c r="E536" s="8">
        <f>'[1]Общий реестр  Центра'!E539</f>
        <v>0</v>
      </c>
      <c r="F536" s="6" t="str">
        <f>'[1]Общий реестр  Центра'!AF539</f>
        <v>Поддержка в сфере образования</v>
      </c>
      <c r="G536" s="6" t="str">
        <f>'[1]Общий реестр  Центра'!AG539</f>
        <v>Организация участия в семинаре</v>
      </c>
      <c r="H536" s="9" t="str">
        <f>'[1]Общий реестр  Центра'!AL539</f>
        <v>2 ч.</v>
      </c>
      <c r="I536" s="5">
        <f>'[1]Общий реестр  Центра'!I539</f>
        <v>43160</v>
      </c>
      <c r="J536" s="10" t="str">
        <f>'[1]Общий реестр  Центра'!AM539</f>
        <v>нет</v>
      </c>
    </row>
    <row r="537" spans="1:10" ht="38.25" x14ac:dyDescent="0.2">
      <c r="A537" s="4">
        <f>'[1]Общий реестр  Центра'!A540</f>
        <v>536</v>
      </c>
      <c r="B537" s="5">
        <f>'[1]Общий реестр  Центра'!H540</f>
        <v>43160</v>
      </c>
      <c r="C537" s="6" t="str">
        <f>IF('[1]Общий реестр  Центра'!G540="ЦКР","АНО ЦКР Смоленской области",IF(AND('[1]Общий реестр  Центра'!G540="ЦПП"),"АНО Центр поддержки предпринимательства Смоленской области",IF(AND('[1]Общий реестр  Центра'!G540="ЦПЭ"),"АНО Центр поддержки экспорта Смоленской области",IF(AND('[1]Общий реестр  Центра'!G540="ФОНД"),"микрокредитная компания Смоленский областной фонд поддержки предпринимательства",IF(AND('[1]Общий реестр  Центра'!G540=""),"-",)))))</f>
        <v>АНО Центр поддержки предпринимательства Смоленской области</v>
      </c>
      <c r="D537" s="7" t="str">
        <f>'[1]Общий реестр  Центра'!B540</f>
        <v>Васильева Лидия Андреевна</v>
      </c>
      <c r="E537" s="8">
        <f>'[1]Общий реестр  Центра'!E540</f>
        <v>0</v>
      </c>
      <c r="F537" s="6" t="str">
        <f>'[1]Общий реестр  Центра'!AF540</f>
        <v>Поддержка в сфере образования</v>
      </c>
      <c r="G537" s="6" t="str">
        <f>'[1]Общий реестр  Центра'!AG540</f>
        <v>Организация участия в семинаре</v>
      </c>
      <c r="H537" s="9" t="str">
        <f>'[1]Общий реестр  Центра'!AL540</f>
        <v>2 ч.</v>
      </c>
      <c r="I537" s="5">
        <f>'[1]Общий реестр  Центра'!I540</f>
        <v>43160</v>
      </c>
      <c r="J537" s="10" t="str">
        <f>'[1]Общий реестр  Центра'!AM540</f>
        <v>нет</v>
      </c>
    </row>
    <row r="538" spans="1:10" ht="38.25" x14ac:dyDescent="0.2">
      <c r="A538" s="4">
        <f>'[1]Общий реестр  Центра'!A541</f>
        <v>537</v>
      </c>
      <c r="B538" s="5">
        <f>'[1]Общий реестр  Центра'!H541</f>
        <v>43160</v>
      </c>
      <c r="C538" s="6" t="str">
        <f>IF('[1]Общий реестр  Центра'!G541="ЦКР","АНО ЦКР Смоленской области",IF(AND('[1]Общий реестр  Центра'!G541="ЦПП"),"АНО Центр поддержки предпринимательства Смоленской области",IF(AND('[1]Общий реестр  Центра'!G541="ЦПЭ"),"АНО Центр поддержки экспорта Смоленской области",IF(AND('[1]Общий реестр  Центра'!G541="ФОНД"),"микрокредитная компания Смоленский областной фонд поддержки предпринимательства",IF(AND('[1]Общий реестр  Центра'!G541=""),"-",)))))</f>
        <v>АНО Центр поддержки предпринимательства Смоленской области</v>
      </c>
      <c r="D538" s="7" t="str">
        <f>'[1]Общий реестр  Центра'!B541</f>
        <v>Волошина Валерия Алексеевна)</v>
      </c>
      <c r="E538" s="8">
        <f>'[1]Общий реестр  Центра'!E541</f>
        <v>0</v>
      </c>
      <c r="F538" s="6" t="str">
        <f>'[1]Общий реестр  Центра'!AF541</f>
        <v>Поддержка в сфере образования</v>
      </c>
      <c r="G538" s="6" t="str">
        <f>'[1]Общий реестр  Центра'!AG541</f>
        <v>Организация участия в семинаре</v>
      </c>
      <c r="H538" s="9" t="str">
        <f>'[1]Общий реестр  Центра'!AL541</f>
        <v>2 ч.</v>
      </c>
      <c r="I538" s="5">
        <f>'[1]Общий реестр  Центра'!I541</f>
        <v>43160</v>
      </c>
      <c r="J538" s="10" t="str">
        <f>'[1]Общий реестр  Центра'!AM541</f>
        <v>нет</v>
      </c>
    </row>
    <row r="539" spans="1:10" ht="38.25" x14ac:dyDescent="0.2">
      <c r="A539" s="4">
        <f>'[1]Общий реестр  Центра'!A542</f>
        <v>538</v>
      </c>
      <c r="B539" s="5">
        <f>'[1]Общий реестр  Центра'!H542</f>
        <v>43160</v>
      </c>
      <c r="C539" s="6" t="str">
        <f>IF('[1]Общий реестр  Центра'!G542="ЦКР","АНО ЦКР Смоленской области",IF(AND('[1]Общий реестр  Центра'!G542="ЦПП"),"АНО Центр поддержки предпринимательства Смоленской области",IF(AND('[1]Общий реестр  Центра'!G542="ЦПЭ"),"АНО Центр поддержки экспорта Смоленской области",IF(AND('[1]Общий реестр  Центра'!G542="ФОНД"),"микрокредитная компания Смоленский областной фонд поддержки предпринимательства",IF(AND('[1]Общий реестр  Центра'!G542=""),"-",)))))</f>
        <v>АНО Центр поддержки предпринимательства Смоленской области</v>
      </c>
      <c r="D539" s="7" t="str">
        <f>'[1]Общий реестр  Центра'!B542</f>
        <v>Гнеденко Максим Александрович</v>
      </c>
      <c r="E539" s="8">
        <f>'[1]Общий реестр  Центра'!E542</f>
        <v>0</v>
      </c>
      <c r="F539" s="6" t="str">
        <f>'[1]Общий реестр  Центра'!AF542</f>
        <v>Поддержка в сфере образования</v>
      </c>
      <c r="G539" s="6" t="str">
        <f>'[1]Общий реестр  Центра'!AG542</f>
        <v>Организация участия в семинаре</v>
      </c>
      <c r="H539" s="9" t="str">
        <f>'[1]Общий реестр  Центра'!AL542</f>
        <v>2 ч.</v>
      </c>
      <c r="I539" s="5">
        <f>'[1]Общий реестр  Центра'!I542</f>
        <v>43160</v>
      </c>
      <c r="J539" s="10" t="str">
        <f>'[1]Общий реестр  Центра'!AM542</f>
        <v>нет</v>
      </c>
    </row>
    <row r="540" spans="1:10" ht="38.25" x14ac:dyDescent="0.2">
      <c r="A540" s="4">
        <f>'[1]Общий реестр  Центра'!A543</f>
        <v>539</v>
      </c>
      <c r="B540" s="5">
        <f>'[1]Общий реестр  Центра'!H543</f>
        <v>43160</v>
      </c>
      <c r="C540" s="6" t="str">
        <f>IF('[1]Общий реестр  Центра'!G543="ЦКР","АНО ЦКР Смоленской области",IF(AND('[1]Общий реестр  Центра'!G543="ЦПП"),"АНО Центр поддержки предпринимательства Смоленской области",IF(AND('[1]Общий реестр  Центра'!G543="ЦПЭ"),"АНО Центр поддержки экспорта Смоленской области",IF(AND('[1]Общий реестр  Центра'!G543="ФОНД"),"микрокредитная компания Смоленский областной фонд поддержки предпринимательства",IF(AND('[1]Общий реестр  Центра'!G543=""),"-",)))))</f>
        <v>АНО Центр поддержки предпринимательства Смоленской области</v>
      </c>
      <c r="D540" s="7" t="str">
        <f>'[1]Общий реестр  Центра'!B543</f>
        <v>Ивченкова Василиса Сергеевна</v>
      </c>
      <c r="E540" s="8">
        <f>'[1]Общий реестр  Центра'!E543</f>
        <v>0</v>
      </c>
      <c r="F540" s="6" t="str">
        <f>'[1]Общий реестр  Центра'!AF543</f>
        <v>Поддержка в сфере образования</v>
      </c>
      <c r="G540" s="6" t="str">
        <f>'[1]Общий реестр  Центра'!AG543</f>
        <v>Организация участия в семинаре</v>
      </c>
      <c r="H540" s="9" t="str">
        <f>'[1]Общий реестр  Центра'!AL543</f>
        <v>2 ч.</v>
      </c>
      <c r="I540" s="5">
        <f>'[1]Общий реестр  Центра'!I543</f>
        <v>43160</v>
      </c>
      <c r="J540" s="10" t="str">
        <f>'[1]Общий реестр  Центра'!AM543</f>
        <v>нет</v>
      </c>
    </row>
    <row r="541" spans="1:10" ht="38.25" x14ac:dyDescent="0.2">
      <c r="A541" s="4">
        <f>'[1]Общий реестр  Центра'!A544</f>
        <v>540</v>
      </c>
      <c r="B541" s="5">
        <f>'[1]Общий реестр  Центра'!H544</f>
        <v>43160</v>
      </c>
      <c r="C541" s="6" t="str">
        <f>IF('[1]Общий реестр  Центра'!G544="ЦКР","АНО ЦКР Смоленской области",IF(AND('[1]Общий реестр  Центра'!G544="ЦПП"),"АНО Центр поддержки предпринимательства Смоленской области",IF(AND('[1]Общий реестр  Центра'!G544="ЦПЭ"),"АНО Центр поддержки экспорта Смоленской области",IF(AND('[1]Общий реестр  Центра'!G544="ФОНД"),"микрокредитная компания Смоленский областной фонд поддержки предпринимательства",IF(AND('[1]Общий реестр  Центра'!G544=""),"-",)))))</f>
        <v>АНО Центр поддержки предпринимательства Смоленской области</v>
      </c>
      <c r="D541" s="7" t="str">
        <f>'[1]Общий реестр  Центра'!B544</f>
        <v xml:space="preserve">Касьян Екатерина Евгеньевна </v>
      </c>
      <c r="E541" s="8">
        <f>'[1]Общий реестр  Центра'!E544</f>
        <v>0</v>
      </c>
      <c r="F541" s="6" t="str">
        <f>'[1]Общий реестр  Центра'!AF544</f>
        <v>Поддержка в сфере образования</v>
      </c>
      <c r="G541" s="6" t="str">
        <f>'[1]Общий реестр  Центра'!AG544</f>
        <v>Организация участия в семинаре</v>
      </c>
      <c r="H541" s="9" t="str">
        <f>'[1]Общий реестр  Центра'!AL544</f>
        <v>2 ч.</v>
      </c>
      <c r="I541" s="5">
        <f>'[1]Общий реестр  Центра'!I544</f>
        <v>43160</v>
      </c>
      <c r="J541" s="10" t="str">
        <f>'[1]Общий реестр  Центра'!AM544</f>
        <v>нет</v>
      </c>
    </row>
    <row r="542" spans="1:10" ht="38.25" x14ac:dyDescent="0.2">
      <c r="A542" s="4">
        <f>'[1]Общий реестр  Центра'!A545</f>
        <v>541</v>
      </c>
      <c r="B542" s="5">
        <f>'[1]Общий реестр  Центра'!H545</f>
        <v>43160</v>
      </c>
      <c r="C542" s="6" t="str">
        <f>IF('[1]Общий реестр  Центра'!G545="ЦКР","АНО ЦКР Смоленской области",IF(AND('[1]Общий реестр  Центра'!G545="ЦПП"),"АНО Центр поддержки предпринимательства Смоленской области",IF(AND('[1]Общий реестр  Центра'!G545="ЦПЭ"),"АНО Центр поддержки экспорта Смоленской области",IF(AND('[1]Общий реестр  Центра'!G545="ФОНД"),"микрокредитная компания Смоленский областной фонд поддержки предпринимательства",IF(AND('[1]Общий реестр  Центра'!G545=""),"-",)))))</f>
        <v>АНО Центр поддержки предпринимательства Смоленской области</v>
      </c>
      <c r="D542" s="7" t="str">
        <f>'[1]Общий реестр  Центра'!B545</f>
        <v>Кашкина Елена Александровна</v>
      </c>
      <c r="E542" s="8">
        <f>'[1]Общий реестр  Центра'!E545</f>
        <v>0</v>
      </c>
      <c r="F542" s="6" t="str">
        <f>'[1]Общий реестр  Центра'!AF545</f>
        <v>Поддержка в сфере образования</v>
      </c>
      <c r="G542" s="6" t="str">
        <f>'[1]Общий реестр  Центра'!AG545</f>
        <v>Организация участия в семинаре</v>
      </c>
      <c r="H542" s="9" t="str">
        <f>'[1]Общий реестр  Центра'!AL545</f>
        <v>2 ч.</v>
      </c>
      <c r="I542" s="5">
        <f>'[1]Общий реестр  Центра'!I545</f>
        <v>43160</v>
      </c>
      <c r="J542" s="10" t="str">
        <f>'[1]Общий реестр  Центра'!AM545</f>
        <v>нет</v>
      </c>
    </row>
    <row r="543" spans="1:10" ht="38.25" x14ac:dyDescent="0.2">
      <c r="A543" s="4">
        <f>'[1]Общий реестр  Центра'!A546</f>
        <v>542</v>
      </c>
      <c r="B543" s="5">
        <f>'[1]Общий реестр  Центра'!H546</f>
        <v>43160</v>
      </c>
      <c r="C543" s="6" t="str">
        <f>IF('[1]Общий реестр  Центра'!G546="ЦКР","АНО ЦКР Смоленской области",IF(AND('[1]Общий реестр  Центра'!G546="ЦПП"),"АНО Центр поддержки предпринимательства Смоленской области",IF(AND('[1]Общий реестр  Центра'!G546="ЦПЭ"),"АНО Центр поддержки экспорта Смоленской области",IF(AND('[1]Общий реестр  Центра'!G546="ФОНД"),"микрокредитная компания Смоленский областной фонд поддержки предпринимательства",IF(AND('[1]Общий реестр  Центра'!G546=""),"-",)))))</f>
        <v>АНО Центр поддержки предпринимательства Смоленской области</v>
      </c>
      <c r="D543" s="7" t="str">
        <f>'[1]Общий реестр  Центра'!B546</f>
        <v xml:space="preserve">Курзаева Анастасия Дмитриевна </v>
      </c>
      <c r="E543" s="8">
        <f>'[1]Общий реестр  Центра'!E546</f>
        <v>0</v>
      </c>
      <c r="F543" s="6" t="str">
        <f>'[1]Общий реестр  Центра'!AF546</f>
        <v>Поддержка в сфере образования</v>
      </c>
      <c r="G543" s="6" t="str">
        <f>'[1]Общий реестр  Центра'!AG546</f>
        <v>Организация участия в семинаре</v>
      </c>
      <c r="H543" s="9" t="str">
        <f>'[1]Общий реестр  Центра'!AL546</f>
        <v>2 ч.</v>
      </c>
      <c r="I543" s="5">
        <f>'[1]Общий реестр  Центра'!I546</f>
        <v>43160</v>
      </c>
      <c r="J543" s="10" t="str">
        <f>'[1]Общий реестр  Центра'!AM546</f>
        <v>нет</v>
      </c>
    </row>
    <row r="544" spans="1:10" ht="38.25" x14ac:dyDescent="0.2">
      <c r="A544" s="4">
        <f>'[1]Общий реестр  Центра'!A547</f>
        <v>543</v>
      </c>
      <c r="B544" s="5">
        <f>'[1]Общий реестр  Центра'!H547</f>
        <v>43160</v>
      </c>
      <c r="C544" s="6" t="str">
        <f>IF('[1]Общий реестр  Центра'!G547="ЦКР","АНО ЦКР Смоленской области",IF(AND('[1]Общий реестр  Центра'!G547="ЦПП"),"АНО Центр поддержки предпринимательства Смоленской области",IF(AND('[1]Общий реестр  Центра'!G547="ЦПЭ"),"АНО Центр поддержки экспорта Смоленской области",IF(AND('[1]Общий реестр  Центра'!G547="ФОНД"),"микрокредитная компания Смоленский областной фонд поддержки предпринимательства",IF(AND('[1]Общий реестр  Центра'!G547=""),"-",)))))</f>
        <v>АНО Центр поддержки предпринимательства Смоленской области</v>
      </c>
      <c r="D544" s="7" t="str">
        <f>'[1]Общий реестр  Центра'!B547</f>
        <v>Лещенкова Екатерина Алексеевна</v>
      </c>
      <c r="E544" s="8">
        <f>'[1]Общий реестр  Центра'!E547</f>
        <v>0</v>
      </c>
      <c r="F544" s="6" t="str">
        <f>'[1]Общий реестр  Центра'!AF547</f>
        <v>Поддержка в сфере образования</v>
      </c>
      <c r="G544" s="6" t="str">
        <f>'[1]Общий реестр  Центра'!AG547</f>
        <v>Организация участия в семинаре</v>
      </c>
      <c r="H544" s="9" t="str">
        <f>'[1]Общий реестр  Центра'!AL547</f>
        <v>2 ч.</v>
      </c>
      <c r="I544" s="5">
        <f>'[1]Общий реестр  Центра'!I547</f>
        <v>43160</v>
      </c>
      <c r="J544" s="10" t="str">
        <f>'[1]Общий реестр  Центра'!AM547</f>
        <v>нет</v>
      </c>
    </row>
    <row r="545" spans="1:10" ht="38.25" x14ac:dyDescent="0.2">
      <c r="A545" s="4">
        <f>'[1]Общий реестр  Центра'!A548</f>
        <v>544</v>
      </c>
      <c r="B545" s="5">
        <f>'[1]Общий реестр  Центра'!H548</f>
        <v>43160</v>
      </c>
      <c r="C545" s="6" t="str">
        <f>IF('[1]Общий реестр  Центра'!G548="ЦКР","АНО ЦКР Смоленской области",IF(AND('[1]Общий реестр  Центра'!G548="ЦПП"),"АНО Центр поддержки предпринимательства Смоленской области",IF(AND('[1]Общий реестр  Центра'!G548="ЦПЭ"),"АНО Центр поддержки экспорта Смоленской области",IF(AND('[1]Общий реестр  Центра'!G548="ФОНД"),"микрокредитная компания Смоленский областной фонд поддержки предпринимательства",IF(AND('[1]Общий реестр  Центра'!G548=""),"-",)))))</f>
        <v>АНО Центр поддержки предпринимательства Смоленской области</v>
      </c>
      <c r="D545" s="7" t="str">
        <f>'[1]Общий реестр  Центра'!B548</f>
        <v xml:space="preserve">Манукян Ани Айковна </v>
      </c>
      <c r="E545" s="8">
        <f>'[1]Общий реестр  Центра'!E548</f>
        <v>0</v>
      </c>
      <c r="F545" s="6" t="str">
        <f>'[1]Общий реестр  Центра'!AF548</f>
        <v>Поддержка в сфере образования</v>
      </c>
      <c r="G545" s="6" t="str">
        <f>'[1]Общий реестр  Центра'!AG548</f>
        <v>Организация участия в семинаре</v>
      </c>
      <c r="H545" s="9" t="str">
        <f>'[1]Общий реестр  Центра'!AL548</f>
        <v>2 ч.</v>
      </c>
      <c r="I545" s="5">
        <f>'[1]Общий реестр  Центра'!I548</f>
        <v>43160</v>
      </c>
      <c r="J545" s="10" t="str">
        <f>'[1]Общий реестр  Центра'!AM548</f>
        <v>нет</v>
      </c>
    </row>
    <row r="546" spans="1:10" ht="38.25" x14ac:dyDescent="0.2">
      <c r="A546" s="4">
        <f>'[1]Общий реестр  Центра'!A549</f>
        <v>545</v>
      </c>
      <c r="B546" s="5">
        <f>'[1]Общий реестр  Центра'!H549</f>
        <v>43160</v>
      </c>
      <c r="C546" s="6" t="str">
        <f>IF('[1]Общий реестр  Центра'!G549="ЦКР","АНО ЦКР Смоленской области",IF(AND('[1]Общий реестр  Центра'!G549="ЦПП"),"АНО Центр поддержки предпринимательства Смоленской области",IF(AND('[1]Общий реестр  Центра'!G549="ЦПЭ"),"АНО Центр поддержки экспорта Смоленской области",IF(AND('[1]Общий реестр  Центра'!G549="ФОНД"),"микрокредитная компания Смоленский областной фонд поддержки предпринимательства",IF(AND('[1]Общий реестр  Центра'!G549=""),"-",)))))</f>
        <v>АНО Центр поддержки предпринимательства Смоленской области</v>
      </c>
      <c r="D546" s="7" t="str">
        <f>'[1]Общий реестр  Центра'!B549</f>
        <v>Парфенова Кристина Дмитриевна</v>
      </c>
      <c r="E546" s="8">
        <f>'[1]Общий реестр  Центра'!E549</f>
        <v>0</v>
      </c>
      <c r="F546" s="6" t="str">
        <f>'[1]Общий реестр  Центра'!AF549</f>
        <v>Поддержка в сфере образования</v>
      </c>
      <c r="G546" s="6" t="str">
        <f>'[1]Общий реестр  Центра'!AG549</f>
        <v>Организация участия в семинаре</v>
      </c>
      <c r="H546" s="9" t="str">
        <f>'[1]Общий реестр  Центра'!AL549</f>
        <v>2 ч.</v>
      </c>
      <c r="I546" s="5">
        <f>'[1]Общий реестр  Центра'!I549</f>
        <v>43160</v>
      </c>
      <c r="J546" s="10" t="str">
        <f>'[1]Общий реестр  Центра'!AM549</f>
        <v>нет</v>
      </c>
    </row>
    <row r="547" spans="1:10" ht="38.25" x14ac:dyDescent="0.2">
      <c r="A547" s="4">
        <f>'[1]Общий реестр  Центра'!A550</f>
        <v>546</v>
      </c>
      <c r="B547" s="5">
        <f>'[1]Общий реестр  Центра'!H550</f>
        <v>43160</v>
      </c>
      <c r="C547" s="6" t="str">
        <f>IF('[1]Общий реестр  Центра'!G550="ЦКР","АНО ЦКР Смоленской области",IF(AND('[1]Общий реестр  Центра'!G550="ЦПП"),"АНО Центр поддержки предпринимательства Смоленской области",IF(AND('[1]Общий реестр  Центра'!G550="ЦПЭ"),"АНО Центр поддержки экспорта Смоленской области",IF(AND('[1]Общий реестр  Центра'!G550="ФОНД"),"микрокредитная компания Смоленский областной фонд поддержки предпринимательства",IF(AND('[1]Общий реестр  Центра'!G550=""),"-",)))))</f>
        <v>АНО Центр поддержки предпринимательства Смоленской области</v>
      </c>
      <c r="D547" s="7" t="str">
        <f>'[1]Общий реестр  Центра'!B550</f>
        <v>Печкуров Александр Викторович</v>
      </c>
      <c r="E547" s="8">
        <f>'[1]Общий реестр  Центра'!E550</f>
        <v>0</v>
      </c>
      <c r="F547" s="6" t="str">
        <f>'[1]Общий реестр  Центра'!AF550</f>
        <v>Поддержка в сфере образования</v>
      </c>
      <c r="G547" s="6" t="str">
        <f>'[1]Общий реестр  Центра'!AG550</f>
        <v>Организация участия в семинаре</v>
      </c>
      <c r="H547" s="9" t="str">
        <f>'[1]Общий реестр  Центра'!AL550</f>
        <v>2 ч.</v>
      </c>
      <c r="I547" s="5">
        <f>'[1]Общий реестр  Центра'!I550</f>
        <v>43160</v>
      </c>
      <c r="J547" s="10" t="str">
        <f>'[1]Общий реестр  Центра'!AM550</f>
        <v>нет</v>
      </c>
    </row>
    <row r="548" spans="1:10" ht="38.25" x14ac:dyDescent="0.2">
      <c r="A548" s="4">
        <f>'[1]Общий реестр  Центра'!A551</f>
        <v>547</v>
      </c>
      <c r="B548" s="5">
        <f>'[1]Общий реестр  Центра'!H551</f>
        <v>43160</v>
      </c>
      <c r="C548" s="6" t="str">
        <f>IF('[1]Общий реестр  Центра'!G551="ЦКР","АНО ЦКР Смоленской области",IF(AND('[1]Общий реестр  Центра'!G551="ЦПП"),"АНО Центр поддержки предпринимательства Смоленской области",IF(AND('[1]Общий реестр  Центра'!G551="ЦПЭ"),"АНО Центр поддержки экспорта Смоленской области",IF(AND('[1]Общий реестр  Центра'!G551="ФОНД"),"микрокредитная компания Смоленский областной фонд поддержки предпринимательства",IF(AND('[1]Общий реестр  Центра'!G551=""),"-",)))))</f>
        <v>АНО Центр поддержки предпринимательства Смоленской области</v>
      </c>
      <c r="D548" s="7" t="str">
        <f>'[1]Общий реестр  Центра'!B551</f>
        <v>Пузырева Влада Сергеевна</v>
      </c>
      <c r="E548" s="8">
        <f>'[1]Общий реестр  Центра'!E551</f>
        <v>0</v>
      </c>
      <c r="F548" s="6" t="str">
        <f>'[1]Общий реестр  Центра'!AF551</f>
        <v>Поддержка в сфере образования</v>
      </c>
      <c r="G548" s="6" t="str">
        <f>'[1]Общий реестр  Центра'!AG551</f>
        <v>Организация участия в семинаре</v>
      </c>
      <c r="H548" s="9" t="str">
        <f>'[1]Общий реестр  Центра'!AL551</f>
        <v>2 ч.</v>
      </c>
      <c r="I548" s="5">
        <f>'[1]Общий реестр  Центра'!I551</f>
        <v>43160</v>
      </c>
      <c r="J548" s="10" t="str">
        <f>'[1]Общий реестр  Центра'!AM551</f>
        <v>нет</v>
      </c>
    </row>
    <row r="549" spans="1:10" ht="38.25" x14ac:dyDescent="0.2">
      <c r="A549" s="4">
        <f>'[1]Общий реестр  Центра'!A552</f>
        <v>548</v>
      </c>
      <c r="B549" s="5">
        <f>'[1]Общий реестр  Центра'!H552</f>
        <v>43160</v>
      </c>
      <c r="C549" s="6" t="str">
        <f>IF('[1]Общий реестр  Центра'!G552="ЦКР","АНО ЦКР Смоленской области",IF(AND('[1]Общий реестр  Центра'!G552="ЦПП"),"АНО Центр поддержки предпринимательства Смоленской области",IF(AND('[1]Общий реестр  Центра'!G552="ЦПЭ"),"АНО Центр поддержки экспорта Смоленской области",IF(AND('[1]Общий реестр  Центра'!G552="ФОНД"),"микрокредитная компания Смоленский областной фонд поддержки предпринимательства",IF(AND('[1]Общий реестр  Центра'!G552=""),"-",)))))</f>
        <v>АНО Центр поддержки предпринимательства Смоленской области</v>
      </c>
      <c r="D549" s="7" t="str">
        <f>'[1]Общий реестр  Центра'!B552</f>
        <v>Рощин Никита Вячеславович</v>
      </c>
      <c r="E549" s="8">
        <f>'[1]Общий реестр  Центра'!E552</f>
        <v>0</v>
      </c>
      <c r="F549" s="6" t="str">
        <f>'[1]Общий реестр  Центра'!AF552</f>
        <v>Поддержка в сфере образования</v>
      </c>
      <c r="G549" s="6" t="str">
        <f>'[1]Общий реестр  Центра'!AG552</f>
        <v>Организация участия в семинаре</v>
      </c>
      <c r="H549" s="9" t="str">
        <f>'[1]Общий реестр  Центра'!AL552</f>
        <v>2 ч.</v>
      </c>
      <c r="I549" s="5">
        <f>'[1]Общий реестр  Центра'!I552</f>
        <v>43160</v>
      </c>
      <c r="J549" s="10" t="str">
        <f>'[1]Общий реестр  Центра'!AM552</f>
        <v>нет</v>
      </c>
    </row>
    <row r="550" spans="1:10" ht="38.25" x14ac:dyDescent="0.2">
      <c r="A550" s="4">
        <f>'[1]Общий реестр  Центра'!A553</f>
        <v>549</v>
      </c>
      <c r="B550" s="5">
        <f>'[1]Общий реестр  Центра'!H553</f>
        <v>43160</v>
      </c>
      <c r="C550" s="6" t="str">
        <f>IF('[1]Общий реестр  Центра'!G553="ЦКР","АНО ЦКР Смоленской области",IF(AND('[1]Общий реестр  Центра'!G553="ЦПП"),"АНО Центр поддержки предпринимательства Смоленской области",IF(AND('[1]Общий реестр  Центра'!G553="ЦПЭ"),"АНО Центр поддержки экспорта Смоленской области",IF(AND('[1]Общий реестр  Центра'!G553="ФОНД"),"микрокредитная компания Смоленский областной фонд поддержки предпринимательства",IF(AND('[1]Общий реестр  Центра'!G553=""),"-",)))))</f>
        <v>АНО Центр поддержки предпринимательства Смоленской области</v>
      </c>
      <c r="D550" s="7" t="str">
        <f>'[1]Общий реестр  Центра'!B553</f>
        <v>Солдатенкова Анастасия Григорьевна</v>
      </c>
      <c r="E550" s="8">
        <f>'[1]Общий реестр  Центра'!E553</f>
        <v>0</v>
      </c>
      <c r="F550" s="6" t="str">
        <f>'[1]Общий реестр  Центра'!AF553</f>
        <v>Поддержка в сфере образования</v>
      </c>
      <c r="G550" s="6" t="str">
        <f>'[1]Общий реестр  Центра'!AG553</f>
        <v>Организация участия в семинаре</v>
      </c>
      <c r="H550" s="9" t="str">
        <f>'[1]Общий реестр  Центра'!AL553</f>
        <v>2 ч.</v>
      </c>
      <c r="I550" s="5">
        <f>'[1]Общий реестр  Центра'!I553</f>
        <v>43160</v>
      </c>
      <c r="J550" s="10" t="str">
        <f>'[1]Общий реестр  Центра'!AM553</f>
        <v>нет</v>
      </c>
    </row>
    <row r="551" spans="1:10" ht="38.25" x14ac:dyDescent="0.2">
      <c r="A551" s="4">
        <f>'[1]Общий реестр  Центра'!A554</f>
        <v>550</v>
      </c>
      <c r="B551" s="5">
        <f>'[1]Общий реестр  Центра'!H554</f>
        <v>43160</v>
      </c>
      <c r="C551" s="6" t="str">
        <f>IF('[1]Общий реестр  Центра'!G554="ЦКР","АНО ЦКР Смоленской области",IF(AND('[1]Общий реестр  Центра'!G554="ЦПП"),"АНО Центр поддержки предпринимательства Смоленской области",IF(AND('[1]Общий реестр  Центра'!G554="ЦПЭ"),"АНО Центр поддержки экспорта Смоленской области",IF(AND('[1]Общий реестр  Центра'!G554="ФОНД"),"микрокредитная компания Смоленский областной фонд поддержки предпринимательства",IF(AND('[1]Общий реестр  Центра'!G554=""),"-",)))))</f>
        <v>АНО Центр поддержки предпринимательства Смоленской области</v>
      </c>
      <c r="D551" s="7" t="str">
        <f>'[1]Общий реестр  Центра'!B554</f>
        <v>Соломатова Мария Сергеевна</v>
      </c>
      <c r="E551" s="8">
        <f>'[1]Общий реестр  Центра'!E554</f>
        <v>0</v>
      </c>
      <c r="F551" s="6" t="str">
        <f>'[1]Общий реестр  Центра'!AF554</f>
        <v>Поддержка в сфере образования</v>
      </c>
      <c r="G551" s="6" t="str">
        <f>'[1]Общий реестр  Центра'!AG554</f>
        <v>Организация участия в семинаре</v>
      </c>
      <c r="H551" s="9" t="str">
        <f>'[1]Общий реестр  Центра'!AL554</f>
        <v>2 ч.</v>
      </c>
      <c r="I551" s="5">
        <f>'[1]Общий реестр  Центра'!I554</f>
        <v>43160</v>
      </c>
      <c r="J551" s="10" t="str">
        <f>'[1]Общий реестр  Центра'!AM554</f>
        <v>нет</v>
      </c>
    </row>
    <row r="552" spans="1:10" ht="38.25" x14ac:dyDescent="0.2">
      <c r="A552" s="4">
        <f>'[1]Общий реестр  Центра'!A555</f>
        <v>551</v>
      </c>
      <c r="B552" s="5">
        <f>'[1]Общий реестр  Центра'!H555</f>
        <v>43160</v>
      </c>
      <c r="C552" s="6" t="str">
        <f>IF('[1]Общий реестр  Центра'!G555="ЦКР","АНО ЦКР Смоленской области",IF(AND('[1]Общий реестр  Центра'!G555="ЦПП"),"АНО Центр поддержки предпринимательства Смоленской области",IF(AND('[1]Общий реестр  Центра'!G555="ЦПЭ"),"АНО Центр поддержки экспорта Смоленской области",IF(AND('[1]Общий реестр  Центра'!G555="ФОНД"),"микрокредитная компания Смоленский областной фонд поддержки предпринимательства",IF(AND('[1]Общий реестр  Центра'!G555=""),"-",)))))</f>
        <v>АНО Центр поддержки предпринимательства Смоленской области</v>
      </c>
      <c r="D552" s="7" t="str">
        <f>'[1]Общий реестр  Центра'!B555</f>
        <v>Старовойтова Яна Вадимовна</v>
      </c>
      <c r="E552" s="8">
        <f>'[1]Общий реестр  Центра'!E555</f>
        <v>0</v>
      </c>
      <c r="F552" s="6" t="str">
        <f>'[1]Общий реестр  Центра'!AF555</f>
        <v>Поддержка в сфере образования</v>
      </c>
      <c r="G552" s="6" t="str">
        <f>'[1]Общий реестр  Центра'!AG555</f>
        <v>Организация участия в семинаре</v>
      </c>
      <c r="H552" s="9" t="str">
        <f>'[1]Общий реестр  Центра'!AL555</f>
        <v>2 ч.</v>
      </c>
      <c r="I552" s="5">
        <f>'[1]Общий реестр  Центра'!I555</f>
        <v>43160</v>
      </c>
      <c r="J552" s="10" t="str">
        <f>'[1]Общий реестр  Центра'!AM555</f>
        <v>нет</v>
      </c>
    </row>
    <row r="553" spans="1:10" ht="38.25" x14ac:dyDescent="0.2">
      <c r="A553" s="4">
        <f>'[1]Общий реестр  Центра'!A556</f>
        <v>552</v>
      </c>
      <c r="B553" s="5">
        <f>'[1]Общий реестр  Центра'!H556</f>
        <v>43160</v>
      </c>
      <c r="C553" s="6" t="str">
        <f>IF('[1]Общий реестр  Центра'!G556="ЦКР","АНО ЦКР Смоленской области",IF(AND('[1]Общий реестр  Центра'!G556="ЦПП"),"АНО Центр поддержки предпринимательства Смоленской области",IF(AND('[1]Общий реестр  Центра'!G556="ЦПЭ"),"АНО Центр поддержки экспорта Смоленской области",IF(AND('[1]Общий реестр  Центра'!G556="ФОНД"),"микрокредитная компания Смоленский областной фонд поддержки предпринимательства",IF(AND('[1]Общий реестр  Центра'!G556=""),"-",)))))</f>
        <v>АНО Центр поддержки предпринимательства Смоленской области</v>
      </c>
      <c r="D553" s="7" t="str">
        <f>'[1]Общий реестр  Центра'!B556</f>
        <v>Суходольская Юлия Сергеевна</v>
      </c>
      <c r="E553" s="8">
        <f>'[1]Общий реестр  Центра'!E556</f>
        <v>0</v>
      </c>
      <c r="F553" s="6" t="str">
        <f>'[1]Общий реестр  Центра'!AF556</f>
        <v>Поддержка в сфере образования</v>
      </c>
      <c r="G553" s="6" t="str">
        <f>'[1]Общий реестр  Центра'!AG556</f>
        <v>Организация участия в семинаре</v>
      </c>
      <c r="H553" s="9" t="str">
        <f>'[1]Общий реестр  Центра'!AL556</f>
        <v>2 ч.</v>
      </c>
      <c r="I553" s="5">
        <f>'[1]Общий реестр  Центра'!I556</f>
        <v>43160</v>
      </c>
      <c r="J553" s="10" t="str">
        <f>'[1]Общий реестр  Центра'!AM556</f>
        <v>нет</v>
      </c>
    </row>
    <row r="554" spans="1:10" ht="38.25" x14ac:dyDescent="0.2">
      <c r="A554" s="4">
        <f>'[1]Общий реестр  Центра'!A557</f>
        <v>553</v>
      </c>
      <c r="B554" s="5">
        <f>'[1]Общий реестр  Центра'!H557</f>
        <v>43160</v>
      </c>
      <c r="C554" s="6" t="str">
        <f>IF('[1]Общий реестр  Центра'!G557="ЦКР","АНО ЦКР Смоленской области",IF(AND('[1]Общий реестр  Центра'!G557="ЦПП"),"АНО Центр поддержки предпринимательства Смоленской области",IF(AND('[1]Общий реестр  Центра'!G557="ЦПЭ"),"АНО Центр поддержки экспорта Смоленской области",IF(AND('[1]Общий реестр  Центра'!G557="ФОНД"),"микрокредитная компания Смоленский областной фонд поддержки предпринимательства",IF(AND('[1]Общий реестр  Центра'!G557=""),"-",)))))</f>
        <v>АНО Центр поддержки предпринимательства Смоленской области</v>
      </c>
      <c r="D554" s="7" t="str">
        <f>'[1]Общий реестр  Центра'!B557</f>
        <v>Цуцумова Елизавета Салаудиновна</v>
      </c>
      <c r="E554" s="8">
        <f>'[1]Общий реестр  Центра'!E557</f>
        <v>0</v>
      </c>
      <c r="F554" s="6" t="str">
        <f>'[1]Общий реестр  Центра'!AF557</f>
        <v>Поддержка в сфере образования</v>
      </c>
      <c r="G554" s="6" t="str">
        <f>'[1]Общий реестр  Центра'!AG557</f>
        <v>Организация участия в семинаре</v>
      </c>
      <c r="H554" s="9" t="str">
        <f>'[1]Общий реестр  Центра'!AL557</f>
        <v>2 ч.</v>
      </c>
      <c r="I554" s="5">
        <f>'[1]Общий реестр  Центра'!I557</f>
        <v>43160</v>
      </c>
      <c r="J554" s="10" t="str">
        <f>'[1]Общий реестр  Центра'!AM557</f>
        <v>нет</v>
      </c>
    </row>
    <row r="555" spans="1:10" ht="38.25" x14ac:dyDescent="0.2">
      <c r="A555" s="4">
        <f>'[1]Общий реестр  Центра'!A558</f>
        <v>554</v>
      </c>
      <c r="B555" s="5">
        <f>'[1]Общий реестр  Центра'!H558</f>
        <v>43160</v>
      </c>
      <c r="C555" s="6" t="str">
        <f>IF('[1]Общий реестр  Центра'!G558="ЦКР","АНО ЦКР Смоленской области",IF(AND('[1]Общий реестр  Центра'!G558="ЦПП"),"АНО Центр поддержки предпринимательства Смоленской области",IF(AND('[1]Общий реестр  Центра'!G558="ЦПЭ"),"АНО Центр поддержки экспорта Смоленской области",IF(AND('[1]Общий реестр  Центра'!G558="ФОНД"),"микрокредитная компания Смоленский областной фонд поддержки предпринимательства",IF(AND('[1]Общий реестр  Центра'!G558=""),"-",)))))</f>
        <v>АНО Центр поддержки предпринимательства Смоленской области</v>
      </c>
      <c r="D555" s="7" t="str">
        <f>'[1]Общий реестр  Центра'!B558</f>
        <v>Чуйкина Анастасия Сергеевна</v>
      </c>
      <c r="E555" s="8">
        <f>'[1]Общий реестр  Центра'!E558</f>
        <v>0</v>
      </c>
      <c r="F555" s="6" t="str">
        <f>'[1]Общий реестр  Центра'!AF558</f>
        <v>Поддержка в сфере образования</v>
      </c>
      <c r="G555" s="6" t="str">
        <f>'[1]Общий реестр  Центра'!AG558</f>
        <v>Организация участия в семинаре</v>
      </c>
      <c r="H555" s="9" t="str">
        <f>'[1]Общий реестр  Центра'!AL558</f>
        <v>2 ч.</v>
      </c>
      <c r="I555" s="5">
        <f>'[1]Общий реестр  Центра'!I558</f>
        <v>43160</v>
      </c>
      <c r="J555" s="10" t="str">
        <f>'[1]Общий реестр  Центра'!AM558</f>
        <v>нет</v>
      </c>
    </row>
    <row r="556" spans="1:10" ht="38.25" x14ac:dyDescent="0.2">
      <c r="A556" s="4">
        <f>'[1]Общий реестр  Центра'!A559</f>
        <v>555</v>
      </c>
      <c r="B556" s="5">
        <f>'[1]Общий реестр  Центра'!H559</f>
        <v>43160</v>
      </c>
      <c r="C556" s="6" t="str">
        <f>IF('[1]Общий реестр  Центра'!G559="ЦКР","АНО ЦКР Смоленской области",IF(AND('[1]Общий реестр  Центра'!G559="ЦПП"),"АНО Центр поддержки предпринимательства Смоленской области",IF(AND('[1]Общий реестр  Центра'!G559="ЦПЭ"),"АНО Центр поддержки экспорта Смоленской области",IF(AND('[1]Общий реестр  Центра'!G559="ФОНД"),"микрокредитная компания Смоленский областной фонд поддержки предпринимательства",IF(AND('[1]Общий реестр  Центра'!G559=""),"-",)))))</f>
        <v>АНО Центр поддержки предпринимательства Смоленской области</v>
      </c>
      <c r="D556" s="7" t="str">
        <f>'[1]Общий реестр  Центра'!B559</f>
        <v>Бутырева Виктория Юрьевна</v>
      </c>
      <c r="E556" s="8">
        <f>'[1]Общий реестр  Центра'!E559</f>
        <v>0</v>
      </c>
      <c r="F556" s="6" t="str">
        <f>'[1]Общий реестр  Центра'!AF559</f>
        <v>Поддержка в сфере образования</v>
      </c>
      <c r="G556" s="6" t="str">
        <f>'[1]Общий реестр  Центра'!AG559</f>
        <v>Организация участия в семинаре</v>
      </c>
      <c r="H556" s="9" t="str">
        <f>'[1]Общий реестр  Центра'!AL559</f>
        <v>2 ч.</v>
      </c>
      <c r="I556" s="5">
        <f>'[1]Общий реестр  Центра'!I559</f>
        <v>43160</v>
      </c>
      <c r="J556" s="10" t="str">
        <f>'[1]Общий реестр  Центра'!AM559</f>
        <v>нет</v>
      </c>
    </row>
    <row r="557" spans="1:10" ht="38.25" x14ac:dyDescent="0.2">
      <c r="A557" s="4">
        <f>'[1]Общий реестр  Центра'!A560</f>
        <v>556</v>
      </c>
      <c r="B557" s="5">
        <f>'[1]Общий реестр  Центра'!H560</f>
        <v>43160</v>
      </c>
      <c r="C557" s="6" t="str">
        <f>IF('[1]Общий реестр  Центра'!G560="ЦКР","АНО ЦКР Смоленской области",IF(AND('[1]Общий реестр  Центра'!G560="ЦПП"),"АНО Центр поддержки предпринимательства Смоленской области",IF(AND('[1]Общий реестр  Центра'!G560="ЦПЭ"),"АНО Центр поддержки экспорта Смоленской области",IF(AND('[1]Общий реестр  Центра'!G560="ФОНД"),"микрокредитная компания Смоленский областной фонд поддержки предпринимательства",IF(AND('[1]Общий реестр  Центра'!G560=""),"-",)))))</f>
        <v>АНО Центр поддержки предпринимательства Смоленской области</v>
      </c>
      <c r="D557" s="7" t="str">
        <f>'[1]Общий реестр  Центра'!B560</f>
        <v>Ваулина Екатерина Алексеевна</v>
      </c>
      <c r="E557" s="8">
        <f>'[1]Общий реестр  Центра'!E560</f>
        <v>0</v>
      </c>
      <c r="F557" s="6" t="str">
        <f>'[1]Общий реестр  Центра'!AF560</f>
        <v>Поддержка в сфере образования</v>
      </c>
      <c r="G557" s="6" t="str">
        <f>'[1]Общий реестр  Центра'!AG560</f>
        <v>Организация участия в семинаре</v>
      </c>
      <c r="H557" s="9" t="str">
        <f>'[1]Общий реестр  Центра'!AL560</f>
        <v>2 ч.</v>
      </c>
      <c r="I557" s="5">
        <f>'[1]Общий реестр  Центра'!I560</f>
        <v>43160</v>
      </c>
      <c r="J557" s="10" t="str">
        <f>'[1]Общий реестр  Центра'!AM560</f>
        <v>нет</v>
      </c>
    </row>
    <row r="558" spans="1:10" ht="38.25" x14ac:dyDescent="0.2">
      <c r="A558" s="4">
        <f>'[1]Общий реестр  Центра'!A561</f>
        <v>557</v>
      </c>
      <c r="B558" s="5">
        <f>'[1]Общий реестр  Центра'!H561</f>
        <v>43160</v>
      </c>
      <c r="C558" s="6" t="str">
        <f>IF('[1]Общий реестр  Центра'!G561="ЦКР","АНО ЦКР Смоленской области",IF(AND('[1]Общий реестр  Центра'!G561="ЦПП"),"АНО Центр поддержки предпринимательства Смоленской области",IF(AND('[1]Общий реестр  Центра'!G561="ЦПЭ"),"АНО Центр поддержки экспорта Смоленской области",IF(AND('[1]Общий реестр  Центра'!G561="ФОНД"),"микрокредитная компания Смоленский областной фонд поддержки предпринимательства",IF(AND('[1]Общий реестр  Центра'!G561=""),"-",)))))</f>
        <v>АНО Центр поддержки предпринимательства Смоленской области</v>
      </c>
      <c r="D558" s="7" t="str">
        <f>'[1]Общий реестр  Центра'!B561</f>
        <v xml:space="preserve">Гасанов Сархан Мамед оглы </v>
      </c>
      <c r="E558" s="8">
        <f>'[1]Общий реестр  Центра'!E561</f>
        <v>0</v>
      </c>
      <c r="F558" s="6" t="str">
        <f>'[1]Общий реестр  Центра'!AF561</f>
        <v>Поддержка в сфере образования</v>
      </c>
      <c r="G558" s="6" t="str">
        <f>'[1]Общий реестр  Центра'!AG561</f>
        <v>Организация участия в семинаре</v>
      </c>
      <c r="H558" s="9" t="str">
        <f>'[1]Общий реестр  Центра'!AL561</f>
        <v>2 ч.</v>
      </c>
      <c r="I558" s="5">
        <f>'[1]Общий реестр  Центра'!I561</f>
        <v>43160</v>
      </c>
      <c r="J558" s="10" t="str">
        <f>'[1]Общий реестр  Центра'!AM561</f>
        <v>нет</v>
      </c>
    </row>
    <row r="559" spans="1:10" ht="38.25" x14ac:dyDescent="0.2">
      <c r="A559" s="4">
        <f>'[1]Общий реестр  Центра'!A562</f>
        <v>558</v>
      </c>
      <c r="B559" s="5">
        <f>'[1]Общий реестр  Центра'!H562</f>
        <v>43160</v>
      </c>
      <c r="C559" s="6" t="str">
        <f>IF('[1]Общий реестр  Центра'!G562="ЦКР","АНО ЦКР Смоленской области",IF(AND('[1]Общий реестр  Центра'!G562="ЦПП"),"АНО Центр поддержки предпринимательства Смоленской области",IF(AND('[1]Общий реестр  Центра'!G562="ЦПЭ"),"АНО Центр поддержки экспорта Смоленской области",IF(AND('[1]Общий реестр  Центра'!G562="ФОНД"),"микрокредитная компания Смоленский областной фонд поддержки предпринимательства",IF(AND('[1]Общий реестр  Центра'!G562=""),"-",)))))</f>
        <v>АНО Центр поддержки предпринимательства Смоленской области</v>
      </c>
      <c r="D559" s="7" t="str">
        <f>'[1]Общий реестр  Центра'!B562</f>
        <v>Горлачев Илья Николаевич</v>
      </c>
      <c r="E559" s="8">
        <f>'[1]Общий реестр  Центра'!E562</f>
        <v>0</v>
      </c>
      <c r="F559" s="6" t="str">
        <f>'[1]Общий реестр  Центра'!AF562</f>
        <v>Поддержка в сфере образования</v>
      </c>
      <c r="G559" s="6" t="str">
        <f>'[1]Общий реестр  Центра'!AG562</f>
        <v>Организация участия в семинаре</v>
      </c>
      <c r="H559" s="9" t="str">
        <f>'[1]Общий реестр  Центра'!AL562</f>
        <v>2 ч.</v>
      </c>
      <c r="I559" s="5">
        <f>'[1]Общий реестр  Центра'!I562</f>
        <v>43160</v>
      </c>
      <c r="J559" s="10" t="str">
        <f>'[1]Общий реестр  Центра'!AM562</f>
        <v>нет</v>
      </c>
    </row>
    <row r="560" spans="1:10" ht="38.25" x14ac:dyDescent="0.2">
      <c r="A560" s="4">
        <f>'[1]Общий реестр  Центра'!A563</f>
        <v>559</v>
      </c>
      <c r="B560" s="5">
        <f>'[1]Общий реестр  Центра'!H563</f>
        <v>43160</v>
      </c>
      <c r="C560" s="6" t="str">
        <f>IF('[1]Общий реестр  Центра'!G563="ЦКР","АНО ЦКР Смоленской области",IF(AND('[1]Общий реестр  Центра'!G563="ЦПП"),"АНО Центр поддержки предпринимательства Смоленской области",IF(AND('[1]Общий реестр  Центра'!G563="ЦПЭ"),"АНО Центр поддержки экспорта Смоленской области",IF(AND('[1]Общий реестр  Центра'!G563="ФОНД"),"микрокредитная компания Смоленский областной фонд поддержки предпринимательства",IF(AND('[1]Общий реестр  Центра'!G563=""),"-",)))))</f>
        <v>АНО Центр поддержки предпринимательства Смоленской области</v>
      </c>
      <c r="D560" s="7" t="str">
        <f>'[1]Общий реестр  Центра'!B563</f>
        <v>Громакова Елена Валерьевна</v>
      </c>
      <c r="E560" s="8">
        <f>'[1]Общий реестр  Центра'!E563</f>
        <v>0</v>
      </c>
      <c r="F560" s="6" t="str">
        <f>'[1]Общий реестр  Центра'!AF563</f>
        <v>Поддержка в сфере образования</v>
      </c>
      <c r="G560" s="6" t="str">
        <f>'[1]Общий реестр  Центра'!AG563</f>
        <v>Организация участия в семинаре</v>
      </c>
      <c r="H560" s="9" t="str">
        <f>'[1]Общий реестр  Центра'!AL563</f>
        <v>2 ч.</v>
      </c>
      <c r="I560" s="5">
        <f>'[1]Общий реестр  Центра'!I563</f>
        <v>43160</v>
      </c>
      <c r="J560" s="10" t="str">
        <f>'[1]Общий реестр  Центра'!AM563</f>
        <v>нет</v>
      </c>
    </row>
    <row r="561" spans="1:10" ht="38.25" x14ac:dyDescent="0.2">
      <c r="A561" s="4">
        <f>'[1]Общий реестр  Центра'!A564</f>
        <v>560</v>
      </c>
      <c r="B561" s="5">
        <f>'[1]Общий реестр  Центра'!H564</f>
        <v>43160</v>
      </c>
      <c r="C561" s="6" t="str">
        <f>IF('[1]Общий реестр  Центра'!G564="ЦКР","АНО ЦКР Смоленской области",IF(AND('[1]Общий реестр  Центра'!G564="ЦПП"),"АНО Центр поддержки предпринимательства Смоленской области",IF(AND('[1]Общий реестр  Центра'!G564="ЦПЭ"),"АНО Центр поддержки экспорта Смоленской области",IF(AND('[1]Общий реестр  Центра'!G564="ФОНД"),"микрокредитная компания Смоленский областной фонд поддержки предпринимательства",IF(AND('[1]Общий реестр  Центра'!G564=""),"-",)))))</f>
        <v>АНО Центр поддержки предпринимательства Смоленской области</v>
      </c>
      <c r="D561" s="7" t="str">
        <f>'[1]Общий реестр  Центра'!B564</f>
        <v>Гулидова Марина Александровна</v>
      </c>
      <c r="E561" s="8">
        <f>'[1]Общий реестр  Центра'!E564</f>
        <v>0</v>
      </c>
      <c r="F561" s="6" t="str">
        <f>'[1]Общий реестр  Центра'!AF564</f>
        <v>Поддержка в сфере образования</v>
      </c>
      <c r="G561" s="6" t="str">
        <f>'[1]Общий реестр  Центра'!AG564</f>
        <v>Организация участия в семинаре</v>
      </c>
      <c r="H561" s="9" t="str">
        <f>'[1]Общий реестр  Центра'!AL564</f>
        <v>2 ч.</v>
      </c>
      <c r="I561" s="5">
        <f>'[1]Общий реестр  Центра'!I564</f>
        <v>43160</v>
      </c>
      <c r="J561" s="10" t="str">
        <f>'[1]Общий реестр  Центра'!AM564</f>
        <v>нет</v>
      </c>
    </row>
    <row r="562" spans="1:10" ht="38.25" x14ac:dyDescent="0.2">
      <c r="A562" s="4">
        <f>'[1]Общий реестр  Центра'!A565</f>
        <v>561</v>
      </c>
      <c r="B562" s="5">
        <f>'[1]Общий реестр  Центра'!H565</f>
        <v>43160</v>
      </c>
      <c r="C562" s="6" t="str">
        <f>IF('[1]Общий реестр  Центра'!G565="ЦКР","АНО ЦКР Смоленской области",IF(AND('[1]Общий реестр  Центра'!G565="ЦПП"),"АНО Центр поддержки предпринимательства Смоленской области",IF(AND('[1]Общий реестр  Центра'!G565="ЦПЭ"),"АНО Центр поддержки экспорта Смоленской области",IF(AND('[1]Общий реестр  Центра'!G565="ФОНД"),"микрокредитная компания Смоленский областной фонд поддержки предпринимательства",IF(AND('[1]Общий реестр  Центра'!G565=""),"-",)))))</f>
        <v>АНО Центр поддержки предпринимательства Смоленской области</v>
      </c>
      <c r="D562" s="7" t="str">
        <f>'[1]Общий реестр  Центра'!B565</f>
        <v>Кадырова Карина Узаировна</v>
      </c>
      <c r="E562" s="8">
        <f>'[1]Общий реестр  Центра'!E565</f>
        <v>0</v>
      </c>
      <c r="F562" s="6" t="str">
        <f>'[1]Общий реестр  Центра'!AF565</f>
        <v>Поддержка в сфере образования</v>
      </c>
      <c r="G562" s="6" t="str">
        <f>'[1]Общий реестр  Центра'!AG565</f>
        <v>Организация участия в семинаре</v>
      </c>
      <c r="H562" s="9" t="str">
        <f>'[1]Общий реестр  Центра'!AL565</f>
        <v>2 ч.</v>
      </c>
      <c r="I562" s="5">
        <f>'[1]Общий реестр  Центра'!I565</f>
        <v>43160</v>
      </c>
      <c r="J562" s="10" t="str">
        <f>'[1]Общий реестр  Центра'!AM565</f>
        <v>нет</v>
      </c>
    </row>
    <row r="563" spans="1:10" ht="38.25" x14ac:dyDescent="0.2">
      <c r="A563" s="4">
        <f>'[1]Общий реестр  Центра'!A566</f>
        <v>562</v>
      </c>
      <c r="B563" s="5">
        <f>'[1]Общий реестр  Центра'!H566</f>
        <v>43160</v>
      </c>
      <c r="C563" s="6" t="str">
        <f>IF('[1]Общий реестр  Центра'!G566="ЦКР","АНО ЦКР Смоленской области",IF(AND('[1]Общий реестр  Центра'!G566="ЦПП"),"АНО Центр поддержки предпринимательства Смоленской области",IF(AND('[1]Общий реестр  Центра'!G566="ЦПЭ"),"АНО Центр поддержки экспорта Смоленской области",IF(AND('[1]Общий реестр  Центра'!G566="ФОНД"),"микрокредитная компания Смоленский областной фонд поддержки предпринимательства",IF(AND('[1]Общий реестр  Центра'!G566=""),"-",)))))</f>
        <v>АНО Центр поддержки предпринимательства Смоленской области</v>
      </c>
      <c r="D563" s="7" t="str">
        <f>'[1]Общий реестр  Центра'!B566</f>
        <v>Шевелева Елизавета Андреевна</v>
      </c>
      <c r="E563" s="8">
        <f>'[1]Общий реестр  Центра'!E566</f>
        <v>0</v>
      </c>
      <c r="F563" s="6" t="str">
        <f>'[1]Общий реестр  Центра'!AF566</f>
        <v>Поддержка в сфере образования</v>
      </c>
      <c r="G563" s="6" t="str">
        <f>'[1]Общий реестр  Центра'!AG566</f>
        <v>Организация участия в семинаре</v>
      </c>
      <c r="H563" s="9" t="str">
        <f>'[1]Общий реестр  Центра'!AL566</f>
        <v>2 ч.</v>
      </c>
      <c r="I563" s="5">
        <f>'[1]Общий реестр  Центра'!I566</f>
        <v>43160</v>
      </c>
      <c r="J563" s="10" t="str">
        <f>'[1]Общий реестр  Центра'!AM566</f>
        <v>нет</v>
      </c>
    </row>
    <row r="564" spans="1:10" ht="38.25" x14ac:dyDescent="0.2">
      <c r="A564" s="4">
        <f>'[1]Общий реестр  Центра'!A567</f>
        <v>563</v>
      </c>
      <c r="B564" s="5">
        <f>'[1]Общий реестр  Центра'!H567</f>
        <v>43160</v>
      </c>
      <c r="C564" s="6" t="str">
        <f>IF('[1]Общий реестр  Центра'!G567="ЦКР","АНО ЦКР Смоленской области",IF(AND('[1]Общий реестр  Центра'!G567="ЦПП"),"АНО Центр поддержки предпринимательства Смоленской области",IF(AND('[1]Общий реестр  Центра'!G567="ЦПЭ"),"АНО Центр поддержки экспорта Смоленской области",IF(AND('[1]Общий реестр  Центра'!G567="ФОНД"),"микрокредитная компания Смоленский областной фонд поддержки предпринимательства",IF(AND('[1]Общий реестр  Центра'!G567=""),"-",)))))</f>
        <v>АНО Центр поддержки предпринимательства Смоленской области</v>
      </c>
      <c r="D564" s="7" t="str">
        <f>'[1]Общий реестр  Центра'!B567</f>
        <v xml:space="preserve">Командиров Сергей Эдуардович </v>
      </c>
      <c r="E564" s="8">
        <f>'[1]Общий реестр  Центра'!E567</f>
        <v>0</v>
      </c>
      <c r="F564" s="6" t="str">
        <f>'[1]Общий реестр  Центра'!AF567</f>
        <v>Поддержка в сфере образования</v>
      </c>
      <c r="G564" s="6" t="str">
        <f>'[1]Общий реестр  Центра'!AG567</f>
        <v>Организация участия в семинаре</v>
      </c>
      <c r="H564" s="9" t="str">
        <f>'[1]Общий реестр  Центра'!AL567</f>
        <v>2 ч.</v>
      </c>
      <c r="I564" s="5">
        <f>'[1]Общий реестр  Центра'!I567</f>
        <v>43160</v>
      </c>
      <c r="J564" s="10" t="str">
        <f>'[1]Общий реестр  Центра'!AM567</f>
        <v>нет</v>
      </c>
    </row>
    <row r="565" spans="1:10" ht="38.25" x14ac:dyDescent="0.2">
      <c r="A565" s="4">
        <f>'[1]Общий реестр  Центра'!A568</f>
        <v>564</v>
      </c>
      <c r="B565" s="5">
        <f>'[1]Общий реестр  Центра'!H568</f>
        <v>43160</v>
      </c>
      <c r="C565" s="6" t="str">
        <f>IF('[1]Общий реестр  Центра'!G568="ЦКР","АНО ЦКР Смоленской области",IF(AND('[1]Общий реестр  Центра'!G568="ЦПП"),"АНО Центр поддержки предпринимательства Смоленской области",IF(AND('[1]Общий реестр  Центра'!G568="ЦПЭ"),"АНО Центр поддержки экспорта Смоленской области",IF(AND('[1]Общий реестр  Центра'!G568="ФОНД"),"микрокредитная компания Смоленский областной фонд поддержки предпринимательства",IF(AND('[1]Общий реестр  Центра'!G568=""),"-",)))))</f>
        <v>АНО Центр поддержки предпринимательства Смоленской области</v>
      </c>
      <c r="D565" s="7" t="str">
        <f>'[1]Общий реестр  Центра'!B568</f>
        <v>Кучеренко Анастасия Дмитриевна</v>
      </c>
      <c r="E565" s="8">
        <f>'[1]Общий реестр  Центра'!E568</f>
        <v>0</v>
      </c>
      <c r="F565" s="6" t="str">
        <f>'[1]Общий реестр  Центра'!AF568</f>
        <v>Поддержка в сфере образования</v>
      </c>
      <c r="G565" s="6" t="str">
        <f>'[1]Общий реестр  Центра'!AG568</f>
        <v>Организация участия в семинаре</v>
      </c>
      <c r="H565" s="9" t="str">
        <f>'[1]Общий реестр  Центра'!AL568</f>
        <v>2 ч.</v>
      </c>
      <c r="I565" s="5">
        <f>'[1]Общий реестр  Центра'!I568</f>
        <v>43160</v>
      </c>
      <c r="J565" s="10" t="str">
        <f>'[1]Общий реестр  Центра'!AM568</f>
        <v>нет</v>
      </c>
    </row>
    <row r="566" spans="1:10" ht="38.25" x14ac:dyDescent="0.2">
      <c r="A566" s="4">
        <f>'[1]Общий реестр  Центра'!A569</f>
        <v>565</v>
      </c>
      <c r="B566" s="5">
        <f>'[1]Общий реестр  Центра'!H569</f>
        <v>43160</v>
      </c>
      <c r="C566" s="6" t="str">
        <f>IF('[1]Общий реестр  Центра'!G569="ЦКР","АНО ЦКР Смоленской области",IF(AND('[1]Общий реестр  Центра'!G569="ЦПП"),"АНО Центр поддержки предпринимательства Смоленской области",IF(AND('[1]Общий реестр  Центра'!G569="ЦПЭ"),"АНО Центр поддержки экспорта Смоленской области",IF(AND('[1]Общий реестр  Центра'!G569="ФОНД"),"микрокредитная компания Смоленский областной фонд поддержки предпринимательства",IF(AND('[1]Общий реестр  Центра'!G569=""),"-",)))))</f>
        <v>АНО Центр поддержки предпринимательства Смоленской области</v>
      </c>
      <c r="D566" s="7" t="str">
        <f>'[1]Общий реестр  Центра'!B569</f>
        <v>Лебедева Екатерина Александровна</v>
      </c>
      <c r="E566" s="8">
        <f>'[1]Общий реестр  Центра'!E569</f>
        <v>0</v>
      </c>
      <c r="F566" s="6" t="str">
        <f>'[1]Общий реестр  Центра'!AF569</f>
        <v>Поддержка в сфере образования</v>
      </c>
      <c r="G566" s="6" t="str">
        <f>'[1]Общий реестр  Центра'!AG569</f>
        <v>Организация участия в семинаре</v>
      </c>
      <c r="H566" s="9" t="str">
        <f>'[1]Общий реестр  Центра'!AL569</f>
        <v>2 ч.</v>
      </c>
      <c r="I566" s="5">
        <f>'[1]Общий реестр  Центра'!I569</f>
        <v>43160</v>
      </c>
      <c r="J566" s="10" t="str">
        <f>'[1]Общий реестр  Центра'!AM569</f>
        <v>нет</v>
      </c>
    </row>
    <row r="567" spans="1:10" ht="38.25" x14ac:dyDescent="0.2">
      <c r="A567" s="4">
        <f>'[1]Общий реестр  Центра'!A570</f>
        <v>566</v>
      </c>
      <c r="B567" s="5">
        <f>'[1]Общий реестр  Центра'!H570</f>
        <v>43160</v>
      </c>
      <c r="C567" s="6" t="str">
        <f>IF('[1]Общий реестр  Центра'!G570="ЦКР","АНО ЦКР Смоленской области",IF(AND('[1]Общий реестр  Центра'!G570="ЦПП"),"АНО Центр поддержки предпринимательства Смоленской области",IF(AND('[1]Общий реестр  Центра'!G570="ЦПЭ"),"АНО Центр поддержки экспорта Смоленской области",IF(AND('[1]Общий реестр  Центра'!G570="ФОНД"),"микрокредитная компания Смоленский областной фонд поддержки предпринимательства",IF(AND('[1]Общий реестр  Центра'!G570=""),"-",)))))</f>
        <v>АНО Центр поддержки предпринимательства Смоленской области</v>
      </c>
      <c r="D567" s="7" t="str">
        <f>'[1]Общий реестр  Центра'!B570</f>
        <v>Малинина Валерия Игоревна</v>
      </c>
      <c r="E567" s="8">
        <f>'[1]Общий реестр  Центра'!E570</f>
        <v>0</v>
      </c>
      <c r="F567" s="6" t="str">
        <f>'[1]Общий реестр  Центра'!AF570</f>
        <v>Поддержка в сфере образования</v>
      </c>
      <c r="G567" s="6" t="str">
        <f>'[1]Общий реестр  Центра'!AG570</f>
        <v>Организация участия в семинаре</v>
      </c>
      <c r="H567" s="9" t="str">
        <f>'[1]Общий реестр  Центра'!AL570</f>
        <v>2 ч.</v>
      </c>
      <c r="I567" s="5">
        <f>'[1]Общий реестр  Центра'!I570</f>
        <v>43160</v>
      </c>
      <c r="J567" s="10" t="str">
        <f>'[1]Общий реестр  Центра'!AM570</f>
        <v>нет</v>
      </c>
    </row>
    <row r="568" spans="1:10" ht="38.25" x14ac:dyDescent="0.2">
      <c r="A568" s="4">
        <f>'[1]Общий реестр  Центра'!A571</f>
        <v>567</v>
      </c>
      <c r="B568" s="5">
        <f>'[1]Общий реестр  Центра'!H571</f>
        <v>43160</v>
      </c>
      <c r="C568" s="6" t="str">
        <f>IF('[1]Общий реестр  Центра'!G571="ЦКР","АНО ЦКР Смоленской области",IF(AND('[1]Общий реестр  Центра'!G571="ЦПП"),"АНО Центр поддержки предпринимательства Смоленской области",IF(AND('[1]Общий реестр  Центра'!G571="ЦПЭ"),"АНО Центр поддержки экспорта Смоленской области",IF(AND('[1]Общий реестр  Центра'!G571="ФОНД"),"микрокредитная компания Смоленский областной фонд поддержки предпринимательства",IF(AND('[1]Общий реестр  Центра'!G571=""),"-",)))))</f>
        <v>АНО Центр поддержки предпринимательства Смоленской области</v>
      </c>
      <c r="D568" s="7" t="str">
        <f>'[1]Общий реестр  Центра'!B571</f>
        <v>Никитенкова Марина Дмитриевна</v>
      </c>
      <c r="E568" s="8">
        <f>'[1]Общий реестр  Центра'!E571</f>
        <v>0</v>
      </c>
      <c r="F568" s="6" t="str">
        <f>'[1]Общий реестр  Центра'!AF571</f>
        <v>Поддержка в сфере образования</v>
      </c>
      <c r="G568" s="6" t="str">
        <f>'[1]Общий реестр  Центра'!AG571</f>
        <v>Организация участия в семинаре</v>
      </c>
      <c r="H568" s="9" t="str">
        <f>'[1]Общий реестр  Центра'!AL571</f>
        <v>2 ч.</v>
      </c>
      <c r="I568" s="5">
        <f>'[1]Общий реестр  Центра'!I571</f>
        <v>43160</v>
      </c>
      <c r="J568" s="10" t="str">
        <f>'[1]Общий реестр  Центра'!AM571</f>
        <v>нет</v>
      </c>
    </row>
    <row r="569" spans="1:10" ht="38.25" x14ac:dyDescent="0.2">
      <c r="A569" s="4">
        <f>'[1]Общий реестр  Центра'!A572</f>
        <v>568</v>
      </c>
      <c r="B569" s="5">
        <f>'[1]Общий реестр  Центра'!H572</f>
        <v>43160</v>
      </c>
      <c r="C569" s="6" t="str">
        <f>IF('[1]Общий реестр  Центра'!G572="ЦКР","АНО ЦКР Смоленской области",IF(AND('[1]Общий реестр  Центра'!G572="ЦПП"),"АНО Центр поддержки предпринимательства Смоленской области",IF(AND('[1]Общий реестр  Центра'!G572="ЦПЭ"),"АНО Центр поддержки экспорта Смоленской области",IF(AND('[1]Общий реестр  Центра'!G572="ФОНД"),"микрокредитная компания Смоленский областной фонд поддержки предпринимательства",IF(AND('[1]Общий реестр  Центра'!G572=""),"-",)))))</f>
        <v>АНО Центр поддержки предпринимательства Смоленской области</v>
      </c>
      <c r="D569" s="7" t="str">
        <f>'[1]Общий реестр  Центра'!B572</f>
        <v>Пыльникова Анна Сергеевна</v>
      </c>
      <c r="E569" s="8">
        <f>'[1]Общий реестр  Центра'!E572</f>
        <v>0</v>
      </c>
      <c r="F569" s="6" t="str">
        <f>'[1]Общий реестр  Центра'!AF572</f>
        <v>Поддержка в сфере образования</v>
      </c>
      <c r="G569" s="6" t="str">
        <f>'[1]Общий реестр  Центра'!AG572</f>
        <v>Организация участия в семинаре</v>
      </c>
      <c r="H569" s="9" t="str">
        <f>'[1]Общий реестр  Центра'!AL572</f>
        <v>2 ч.</v>
      </c>
      <c r="I569" s="5">
        <f>'[1]Общий реестр  Центра'!I572</f>
        <v>43160</v>
      </c>
      <c r="J569" s="10" t="str">
        <f>'[1]Общий реестр  Центра'!AM572</f>
        <v>нет</v>
      </c>
    </row>
    <row r="570" spans="1:10" ht="38.25" x14ac:dyDescent="0.2">
      <c r="A570" s="4">
        <f>'[1]Общий реестр  Центра'!A573</f>
        <v>569</v>
      </c>
      <c r="B570" s="5">
        <f>'[1]Общий реестр  Центра'!H573</f>
        <v>43160</v>
      </c>
      <c r="C570" s="6" t="str">
        <f>IF('[1]Общий реестр  Центра'!G573="ЦКР","АНО ЦКР Смоленской области",IF(AND('[1]Общий реестр  Центра'!G573="ЦПП"),"АНО Центр поддержки предпринимательства Смоленской области",IF(AND('[1]Общий реестр  Центра'!G573="ЦПЭ"),"АНО Центр поддержки экспорта Смоленской области",IF(AND('[1]Общий реестр  Центра'!G573="ФОНД"),"микрокредитная компания Смоленский областной фонд поддержки предпринимательства",IF(AND('[1]Общий реестр  Центра'!G573=""),"-",)))))</f>
        <v>АНО Центр поддержки предпринимательства Смоленской области</v>
      </c>
      <c r="D570" s="7" t="str">
        <f>'[1]Общий реестр  Центра'!B573</f>
        <v>Решетникова Анна Николаевна</v>
      </c>
      <c r="E570" s="8">
        <f>'[1]Общий реестр  Центра'!E573</f>
        <v>0</v>
      </c>
      <c r="F570" s="6" t="str">
        <f>'[1]Общий реестр  Центра'!AF573</f>
        <v>Поддержка в сфере образования</v>
      </c>
      <c r="G570" s="6" t="str">
        <f>'[1]Общий реестр  Центра'!AG573</f>
        <v>Организация участия в семинаре</v>
      </c>
      <c r="H570" s="9" t="str">
        <f>'[1]Общий реестр  Центра'!AL573</f>
        <v>2 ч.</v>
      </c>
      <c r="I570" s="5">
        <f>'[1]Общий реестр  Центра'!I573</f>
        <v>43160</v>
      </c>
      <c r="J570" s="10" t="str">
        <f>'[1]Общий реестр  Центра'!AM573</f>
        <v>нет</v>
      </c>
    </row>
    <row r="571" spans="1:10" ht="38.25" x14ac:dyDescent="0.2">
      <c r="A571" s="4">
        <f>'[1]Общий реестр  Центра'!A574</f>
        <v>570</v>
      </c>
      <c r="B571" s="5">
        <f>'[1]Общий реестр  Центра'!H574</f>
        <v>43160</v>
      </c>
      <c r="C571" s="6" t="str">
        <f>IF('[1]Общий реестр  Центра'!G574="ЦКР","АНО ЦКР Смоленской области",IF(AND('[1]Общий реестр  Центра'!G574="ЦПП"),"АНО Центр поддержки предпринимательства Смоленской области",IF(AND('[1]Общий реестр  Центра'!G574="ЦПЭ"),"АНО Центр поддержки экспорта Смоленской области",IF(AND('[1]Общий реестр  Центра'!G574="ФОНД"),"микрокредитная компания Смоленский областной фонд поддержки предпринимательства",IF(AND('[1]Общий реестр  Центра'!G574=""),"-",)))))</f>
        <v>АНО Центр поддержки предпринимательства Смоленской области</v>
      </c>
      <c r="D571" s="7" t="str">
        <f>'[1]Общий реестр  Центра'!B574</f>
        <v>Семочкина Евгения Юрьевна</v>
      </c>
      <c r="E571" s="8">
        <f>'[1]Общий реестр  Центра'!E574</f>
        <v>0</v>
      </c>
      <c r="F571" s="6" t="str">
        <f>'[1]Общий реестр  Центра'!AF574</f>
        <v>Поддержка в сфере образования</v>
      </c>
      <c r="G571" s="6" t="str">
        <f>'[1]Общий реестр  Центра'!AG574</f>
        <v>Организация участия в семинаре</v>
      </c>
      <c r="H571" s="9" t="str">
        <f>'[1]Общий реестр  Центра'!AL574</f>
        <v>2 ч.</v>
      </c>
      <c r="I571" s="5">
        <f>'[1]Общий реестр  Центра'!I574</f>
        <v>43160</v>
      </c>
      <c r="J571" s="10" t="str">
        <f>'[1]Общий реестр  Центра'!AM574</f>
        <v>нет</v>
      </c>
    </row>
    <row r="572" spans="1:10" ht="38.25" x14ac:dyDescent="0.2">
      <c r="A572" s="4">
        <f>'[1]Общий реестр  Центра'!A575</f>
        <v>571</v>
      </c>
      <c r="B572" s="5">
        <f>'[1]Общий реестр  Центра'!H575</f>
        <v>43160</v>
      </c>
      <c r="C572" s="6" t="str">
        <f>IF('[1]Общий реестр  Центра'!G575="ЦКР","АНО ЦКР Смоленской области",IF(AND('[1]Общий реестр  Центра'!G575="ЦПП"),"АНО Центр поддержки предпринимательства Смоленской области",IF(AND('[1]Общий реестр  Центра'!G575="ЦПЭ"),"АНО Центр поддержки экспорта Смоленской области",IF(AND('[1]Общий реестр  Центра'!G575="ФОНД"),"микрокредитная компания Смоленский областной фонд поддержки предпринимательства",IF(AND('[1]Общий реестр  Центра'!G575=""),"-",)))))</f>
        <v>АНО Центр поддержки предпринимательства Смоленской области</v>
      </c>
      <c r="D572" s="7" t="str">
        <f>'[1]Общий реестр  Центра'!B575</f>
        <v xml:space="preserve">Щерба Олег Андреевич </v>
      </c>
      <c r="E572" s="8">
        <f>'[1]Общий реестр  Центра'!E575</f>
        <v>0</v>
      </c>
      <c r="F572" s="6" t="str">
        <f>'[1]Общий реестр  Центра'!AF575</f>
        <v>Поддержка в сфере образования</v>
      </c>
      <c r="G572" s="6" t="str">
        <f>'[1]Общий реестр  Центра'!AG575</f>
        <v>Организация участия в семинаре</v>
      </c>
      <c r="H572" s="9" t="str">
        <f>'[1]Общий реестр  Центра'!AL575</f>
        <v>2 ч.</v>
      </c>
      <c r="I572" s="5">
        <f>'[1]Общий реестр  Центра'!I575</f>
        <v>43160</v>
      </c>
      <c r="J572" s="10" t="str">
        <f>'[1]Общий реестр  Центра'!AM575</f>
        <v>нет</v>
      </c>
    </row>
    <row r="573" spans="1:10" ht="38.25" x14ac:dyDescent="0.2">
      <c r="A573" s="4">
        <f>'[1]Общий реестр  Центра'!A576</f>
        <v>572</v>
      </c>
      <c r="B573" s="5">
        <f>'[1]Общий реестр  Центра'!H576</f>
        <v>43160</v>
      </c>
      <c r="C573" s="6" t="str">
        <f>IF('[1]Общий реестр  Центра'!G576="ЦКР","АНО ЦКР Смоленской области",IF(AND('[1]Общий реестр  Центра'!G576="ЦПП"),"АНО Центр поддержки предпринимательства Смоленской области",IF(AND('[1]Общий реестр  Центра'!G576="ЦПЭ"),"АНО Центр поддержки экспорта Смоленской области",IF(AND('[1]Общий реестр  Центра'!G576="ФОНД"),"микрокредитная компания Смоленский областной фонд поддержки предпринимательства",IF(AND('[1]Общий реестр  Центра'!G576=""),"-",)))))</f>
        <v>АНО Центр поддержки предпринимательства Смоленской области</v>
      </c>
      <c r="D573" s="7" t="str">
        <f>'[1]Общий реестр  Центра'!B576</f>
        <v>Дементьев Дмитрий Михайлович</v>
      </c>
      <c r="E573" s="8">
        <f>'[1]Общий реестр  Центра'!E576</f>
        <v>0</v>
      </c>
      <c r="F573" s="6" t="str">
        <f>'[1]Общий реестр  Центра'!AF576</f>
        <v>Поддержка в сфере образования</v>
      </c>
      <c r="G573" s="6" t="str">
        <f>'[1]Общий реестр  Центра'!AG576</f>
        <v>Организация участия в семинаре</v>
      </c>
      <c r="H573" s="9" t="str">
        <f>'[1]Общий реестр  Центра'!AL576</f>
        <v>2 ч.</v>
      </c>
      <c r="I573" s="5">
        <f>'[1]Общий реестр  Центра'!I576</f>
        <v>43160</v>
      </c>
      <c r="J573" s="10" t="str">
        <f>'[1]Общий реестр  Центра'!AM576</f>
        <v>нет</v>
      </c>
    </row>
    <row r="574" spans="1:10" ht="38.25" x14ac:dyDescent="0.2">
      <c r="A574" s="4">
        <f>'[1]Общий реестр  Центра'!A577</f>
        <v>573</v>
      </c>
      <c r="B574" s="5">
        <f>'[1]Общий реестр  Центра'!H577</f>
        <v>43160</v>
      </c>
      <c r="C574" s="6" t="str">
        <f>IF('[1]Общий реестр  Центра'!G577="ЦКР","АНО ЦКР Смоленской области",IF(AND('[1]Общий реестр  Центра'!G577="ЦПП"),"АНО Центр поддержки предпринимательства Смоленской области",IF(AND('[1]Общий реестр  Центра'!G577="ЦПЭ"),"АНО Центр поддержки экспорта Смоленской области",IF(AND('[1]Общий реестр  Центра'!G577="ФОНД"),"микрокредитная компания Смоленский областной фонд поддержки предпринимательства",IF(AND('[1]Общий реестр  Центра'!G577=""),"-",)))))</f>
        <v>АНО Центр поддержки предпринимательства Смоленской области</v>
      </c>
      <c r="D574" s="7" t="str">
        <f>'[1]Общий реестр  Центра'!B577</f>
        <v>Жиряков Сергей Максимович</v>
      </c>
      <c r="E574" s="8">
        <f>'[1]Общий реестр  Центра'!E577</f>
        <v>0</v>
      </c>
      <c r="F574" s="6" t="str">
        <f>'[1]Общий реестр  Центра'!AF577</f>
        <v>Поддержка в сфере образования</v>
      </c>
      <c r="G574" s="6" t="str">
        <f>'[1]Общий реестр  Центра'!AG577</f>
        <v>Организация участия в семинаре</v>
      </c>
      <c r="H574" s="9" t="str">
        <f>'[1]Общий реестр  Центра'!AL577</f>
        <v>2 ч.</v>
      </c>
      <c r="I574" s="5">
        <f>'[1]Общий реестр  Центра'!I577</f>
        <v>43160</v>
      </c>
      <c r="J574" s="10" t="str">
        <f>'[1]Общий реестр  Центра'!AM577</f>
        <v>нет</v>
      </c>
    </row>
    <row r="575" spans="1:10" ht="38.25" x14ac:dyDescent="0.2">
      <c r="A575" s="4">
        <f>'[1]Общий реестр  Центра'!A578</f>
        <v>574</v>
      </c>
      <c r="B575" s="5">
        <f>'[1]Общий реестр  Центра'!H578</f>
        <v>43160</v>
      </c>
      <c r="C575" s="6" t="str">
        <f>IF('[1]Общий реестр  Центра'!G578="ЦКР","АНО ЦКР Смоленской области",IF(AND('[1]Общий реестр  Центра'!G578="ЦПП"),"АНО Центр поддержки предпринимательства Смоленской области",IF(AND('[1]Общий реестр  Центра'!G578="ЦПЭ"),"АНО Центр поддержки экспорта Смоленской области",IF(AND('[1]Общий реестр  Центра'!G578="ФОНД"),"микрокредитная компания Смоленский областной фонд поддержки предпринимательства",IF(AND('[1]Общий реестр  Центра'!G578=""),"-",)))))</f>
        <v>АНО Центр поддержки предпринимательства Смоленской области</v>
      </c>
      <c r="D575" s="7" t="str">
        <f>'[1]Общий реестр  Центра'!B578</f>
        <v>Германов Ромик Равшанович</v>
      </c>
      <c r="E575" s="8">
        <f>'[1]Общий реестр  Центра'!E578</f>
        <v>0</v>
      </c>
      <c r="F575" s="6" t="str">
        <f>'[1]Общий реестр  Центра'!AF578</f>
        <v>Поддержка в сфере образования</v>
      </c>
      <c r="G575" s="6" t="str">
        <f>'[1]Общий реестр  Центра'!AG578</f>
        <v>Организация участия в семинаре</v>
      </c>
      <c r="H575" s="9" t="str">
        <f>'[1]Общий реестр  Центра'!AL578</f>
        <v>2 ч.</v>
      </c>
      <c r="I575" s="5">
        <f>'[1]Общий реестр  Центра'!I578</f>
        <v>43160</v>
      </c>
      <c r="J575" s="10" t="str">
        <f>'[1]Общий реестр  Центра'!AM578</f>
        <v>нет</v>
      </c>
    </row>
    <row r="576" spans="1:10" ht="38.25" x14ac:dyDescent="0.2">
      <c r="A576" s="4">
        <f>'[1]Общий реестр  Центра'!A579</f>
        <v>575</v>
      </c>
      <c r="B576" s="5">
        <f>'[1]Общий реестр  Центра'!H579</f>
        <v>43160</v>
      </c>
      <c r="C576" s="6" t="str">
        <f>IF('[1]Общий реестр  Центра'!G579="ЦКР","АНО ЦКР Смоленской области",IF(AND('[1]Общий реестр  Центра'!G579="ЦПП"),"АНО Центр поддержки предпринимательства Смоленской области",IF(AND('[1]Общий реестр  Центра'!G579="ЦПЭ"),"АНО Центр поддержки экспорта Смоленской области",IF(AND('[1]Общий реестр  Центра'!G579="ФОНД"),"микрокредитная компания Смоленский областной фонд поддержки предпринимательства",IF(AND('[1]Общий реестр  Центра'!G579=""),"-",)))))</f>
        <v>АНО Центр поддержки предпринимательства Смоленской области</v>
      </c>
      <c r="D576" s="7" t="str">
        <f>'[1]Общий реестр  Центра'!B579</f>
        <v>Кочубей Николай Геннадьевич</v>
      </c>
      <c r="E576" s="8">
        <f>'[1]Общий реестр  Центра'!E579</f>
        <v>0</v>
      </c>
      <c r="F576" s="6" t="str">
        <f>'[1]Общий реестр  Центра'!AF579</f>
        <v>Поддержка в сфере образования</v>
      </c>
      <c r="G576" s="6" t="str">
        <f>'[1]Общий реестр  Центра'!AG579</f>
        <v>Организация участия в семинаре</v>
      </c>
      <c r="H576" s="9" t="str">
        <f>'[1]Общий реестр  Центра'!AL579</f>
        <v>2 ч.</v>
      </c>
      <c r="I576" s="5">
        <f>'[1]Общий реестр  Центра'!I579</f>
        <v>43160</v>
      </c>
      <c r="J576" s="10" t="str">
        <f>'[1]Общий реестр  Центра'!AM579</f>
        <v>нет</v>
      </c>
    </row>
    <row r="577" spans="1:10" ht="38.25" x14ac:dyDescent="0.2">
      <c r="A577" s="4">
        <f>'[1]Общий реестр  Центра'!A580</f>
        <v>576</v>
      </c>
      <c r="B577" s="5">
        <f>'[1]Общий реестр  Центра'!H580</f>
        <v>43160</v>
      </c>
      <c r="C577" s="6" t="str">
        <f>IF('[1]Общий реестр  Центра'!G580="ЦКР","АНО ЦКР Смоленской области",IF(AND('[1]Общий реестр  Центра'!G580="ЦПП"),"АНО Центр поддержки предпринимательства Смоленской области",IF(AND('[1]Общий реестр  Центра'!G580="ЦПЭ"),"АНО Центр поддержки экспорта Смоленской области",IF(AND('[1]Общий реестр  Центра'!G580="ФОНД"),"микрокредитная компания Смоленский областной фонд поддержки предпринимательства",IF(AND('[1]Общий реестр  Центра'!G580=""),"-",)))))</f>
        <v>АНО Центр поддержки предпринимательства Смоленской области</v>
      </c>
      <c r="D577" s="7" t="str">
        <f>'[1]Общий реестр  Центра'!B580</f>
        <v>Львов Василий Сергеевич</v>
      </c>
      <c r="E577" s="8">
        <f>'[1]Общий реестр  Центра'!E580</f>
        <v>0</v>
      </c>
      <c r="F577" s="6" t="str">
        <f>'[1]Общий реестр  Центра'!AF580</f>
        <v>Поддержка в сфере образования</v>
      </c>
      <c r="G577" s="6" t="str">
        <f>'[1]Общий реестр  Центра'!AG580</f>
        <v>Организация участия в семинаре</v>
      </c>
      <c r="H577" s="9" t="str">
        <f>'[1]Общий реестр  Центра'!AL580</f>
        <v>2 ч.</v>
      </c>
      <c r="I577" s="5">
        <f>'[1]Общий реестр  Центра'!I580</f>
        <v>43160</v>
      </c>
      <c r="J577" s="10" t="str">
        <f>'[1]Общий реестр  Центра'!AM580</f>
        <v>нет</v>
      </c>
    </row>
    <row r="578" spans="1:10" ht="38.25" x14ac:dyDescent="0.2">
      <c r="A578" s="4">
        <f>'[1]Общий реестр  Центра'!A581</f>
        <v>577</v>
      </c>
      <c r="B578" s="5">
        <f>'[1]Общий реестр  Центра'!H581</f>
        <v>43160</v>
      </c>
      <c r="C578" s="6" t="str">
        <f>IF('[1]Общий реестр  Центра'!G581="ЦКР","АНО ЦКР Смоленской области",IF(AND('[1]Общий реестр  Центра'!G581="ЦПП"),"АНО Центр поддержки предпринимательства Смоленской области",IF(AND('[1]Общий реестр  Центра'!G581="ЦПЭ"),"АНО Центр поддержки экспорта Смоленской области",IF(AND('[1]Общий реестр  Центра'!G581="ФОНД"),"микрокредитная компания Смоленский областной фонд поддержки предпринимательства",IF(AND('[1]Общий реестр  Центра'!G581=""),"-",)))))</f>
        <v>АНО Центр поддержки предпринимательства Смоленской области</v>
      </c>
      <c r="D578" s="7" t="str">
        <f>'[1]Общий реестр  Центра'!B581</f>
        <v>Михеенков Сергей Юрьевич</v>
      </c>
      <c r="E578" s="8">
        <f>'[1]Общий реестр  Центра'!E581</f>
        <v>0</v>
      </c>
      <c r="F578" s="6" t="str">
        <f>'[1]Общий реестр  Центра'!AF581</f>
        <v>Поддержка в сфере образования</v>
      </c>
      <c r="G578" s="6" t="str">
        <f>'[1]Общий реестр  Центра'!AG581</f>
        <v>Организация участия в семинаре</v>
      </c>
      <c r="H578" s="9" t="str">
        <f>'[1]Общий реестр  Центра'!AL581</f>
        <v>2 ч.</v>
      </c>
      <c r="I578" s="5">
        <f>'[1]Общий реестр  Центра'!I581</f>
        <v>43160</v>
      </c>
      <c r="J578" s="10" t="str">
        <f>'[1]Общий реестр  Центра'!AM581</f>
        <v>нет</v>
      </c>
    </row>
    <row r="579" spans="1:10" ht="38.25" x14ac:dyDescent="0.2">
      <c r="A579" s="4">
        <f>'[1]Общий реестр  Центра'!A582</f>
        <v>578</v>
      </c>
      <c r="B579" s="5">
        <f>'[1]Общий реестр  Центра'!H582</f>
        <v>43160</v>
      </c>
      <c r="C579" s="6" t="str">
        <f>IF('[1]Общий реестр  Центра'!G582="ЦКР","АНО ЦКР Смоленской области",IF(AND('[1]Общий реестр  Центра'!G582="ЦПП"),"АНО Центр поддержки предпринимательства Смоленской области",IF(AND('[1]Общий реестр  Центра'!G582="ЦПЭ"),"АНО Центр поддержки экспорта Смоленской области",IF(AND('[1]Общий реестр  Центра'!G582="ФОНД"),"микрокредитная компания Смоленский областной фонд поддержки предпринимательства",IF(AND('[1]Общий реестр  Центра'!G582=""),"-",)))))</f>
        <v>АНО Центр поддержки предпринимательства Смоленской области</v>
      </c>
      <c r="D579" s="7" t="str">
        <f>'[1]Общий реестр  Центра'!B582</f>
        <v>Немцева Анастасия Дмитриевна</v>
      </c>
      <c r="E579" s="8">
        <f>'[1]Общий реестр  Центра'!E582</f>
        <v>0</v>
      </c>
      <c r="F579" s="6" t="str">
        <f>'[1]Общий реестр  Центра'!AF582</f>
        <v>Поддержка в сфере образования</v>
      </c>
      <c r="G579" s="6" t="str">
        <f>'[1]Общий реестр  Центра'!AG582</f>
        <v>Организация участия в семинаре</v>
      </c>
      <c r="H579" s="9" t="str">
        <f>'[1]Общий реестр  Центра'!AL582</f>
        <v>2 ч.</v>
      </c>
      <c r="I579" s="5">
        <f>'[1]Общий реестр  Центра'!I582</f>
        <v>43160</v>
      </c>
      <c r="J579" s="10" t="str">
        <f>'[1]Общий реестр  Центра'!AM582</f>
        <v>нет</v>
      </c>
    </row>
    <row r="580" spans="1:10" ht="38.25" x14ac:dyDescent="0.2">
      <c r="A580" s="4">
        <f>'[1]Общий реестр  Центра'!A583</f>
        <v>579</v>
      </c>
      <c r="B580" s="5">
        <f>'[1]Общий реестр  Центра'!H583</f>
        <v>43160</v>
      </c>
      <c r="C580" s="6" t="str">
        <f>IF('[1]Общий реестр  Центра'!G583="ЦКР","АНО ЦКР Смоленской области",IF(AND('[1]Общий реестр  Центра'!G583="ЦПП"),"АНО Центр поддержки предпринимательства Смоленской области",IF(AND('[1]Общий реестр  Центра'!G583="ЦПЭ"),"АНО Центр поддержки экспорта Смоленской области",IF(AND('[1]Общий реестр  Центра'!G583="ФОНД"),"микрокредитная компания Смоленский областной фонд поддержки предпринимательства",IF(AND('[1]Общий реестр  Центра'!G583=""),"-",)))))</f>
        <v>АНО Центр поддержки предпринимательства Смоленской области</v>
      </c>
      <c r="D580" s="7" t="str">
        <f>'[1]Общий реестр  Центра'!B583</f>
        <v>Рябченков Евгений Константинович</v>
      </c>
      <c r="E580" s="8">
        <f>'[1]Общий реестр  Центра'!E583</f>
        <v>0</v>
      </c>
      <c r="F580" s="6" t="str">
        <f>'[1]Общий реестр  Центра'!AF583</f>
        <v>Поддержка в сфере образования</v>
      </c>
      <c r="G580" s="6" t="str">
        <f>'[1]Общий реестр  Центра'!AG583</f>
        <v>Организация участия в семинаре</v>
      </c>
      <c r="H580" s="9" t="str">
        <f>'[1]Общий реестр  Центра'!AL583</f>
        <v>2 ч.</v>
      </c>
      <c r="I580" s="5">
        <f>'[1]Общий реестр  Центра'!I583</f>
        <v>43160</v>
      </c>
      <c r="J580" s="10" t="str">
        <f>'[1]Общий реестр  Центра'!AM583</f>
        <v>нет</v>
      </c>
    </row>
    <row r="581" spans="1:10" ht="38.25" x14ac:dyDescent="0.2">
      <c r="A581" s="4">
        <f>'[1]Общий реестр  Центра'!A584</f>
        <v>580</v>
      </c>
      <c r="B581" s="5">
        <f>'[1]Общий реестр  Центра'!H584</f>
        <v>43160</v>
      </c>
      <c r="C581" s="6" t="str">
        <f>IF('[1]Общий реестр  Центра'!G584="ЦКР","АНО ЦКР Смоленской области",IF(AND('[1]Общий реестр  Центра'!G584="ЦПП"),"АНО Центр поддержки предпринимательства Смоленской области",IF(AND('[1]Общий реестр  Центра'!G584="ЦПЭ"),"АНО Центр поддержки экспорта Смоленской области",IF(AND('[1]Общий реестр  Центра'!G584="ФОНД"),"микрокредитная компания Смоленский областной фонд поддержки предпринимательства",IF(AND('[1]Общий реестр  Центра'!G584=""),"-",)))))</f>
        <v>АНО Центр поддержки предпринимательства Смоленской области</v>
      </c>
      <c r="D581" s="7" t="str">
        <f>'[1]Общий реестр  Центра'!B584</f>
        <v>Стальмаков Денис Николаевич</v>
      </c>
      <c r="E581" s="8">
        <f>'[1]Общий реестр  Центра'!E584</f>
        <v>0</v>
      </c>
      <c r="F581" s="6" t="str">
        <f>'[1]Общий реестр  Центра'!AF584</f>
        <v>Поддержка в сфере образования</v>
      </c>
      <c r="G581" s="6" t="str">
        <f>'[1]Общий реестр  Центра'!AG584</f>
        <v>Организация участия в семинаре</v>
      </c>
      <c r="H581" s="9" t="str">
        <f>'[1]Общий реестр  Центра'!AL584</f>
        <v>2 ч.</v>
      </c>
      <c r="I581" s="5">
        <f>'[1]Общий реестр  Центра'!I584</f>
        <v>43160</v>
      </c>
      <c r="J581" s="10" t="str">
        <f>'[1]Общий реестр  Центра'!AM584</f>
        <v>нет</v>
      </c>
    </row>
    <row r="582" spans="1:10" ht="38.25" x14ac:dyDescent="0.2">
      <c r="A582" s="4">
        <f>'[1]Общий реестр  Центра'!A585</f>
        <v>581</v>
      </c>
      <c r="B582" s="5">
        <f>'[1]Общий реестр  Центра'!H585</f>
        <v>43181</v>
      </c>
      <c r="C582" s="6" t="str">
        <f>IF('[1]Общий реестр  Центра'!G585="ЦКР","АНО ЦКР Смоленской области",IF(AND('[1]Общий реестр  Центра'!G585="ЦПП"),"АНО Центр поддержки предпринимательства Смоленской области",IF(AND('[1]Общий реестр  Центра'!G585="ЦПЭ"),"АНО Центр поддержки экспорта Смоленской области",IF(AND('[1]Общий реестр  Центра'!G585="ФОНД"),"микрокредитная компания Смоленский областной фонд поддержки предпринимательства",IF(AND('[1]Общий реестр  Центра'!G585=""),"-",)))))</f>
        <v>АНО Центр поддержки предпринимательства Смоленской области</v>
      </c>
      <c r="D582" s="7" t="str">
        <f>'[1]Общий реестр  Центра'!B585</f>
        <v>Алипхачев Самад Вахмурадович</v>
      </c>
      <c r="E582" s="8">
        <f>'[1]Общий реестр  Центра'!E585</f>
        <v>0</v>
      </c>
      <c r="F582" s="6" t="str">
        <f>'[1]Общий реестр  Центра'!AF585</f>
        <v>Поддержка в сфере образования</v>
      </c>
      <c r="G582" s="6" t="str">
        <f>'[1]Общий реестр  Центра'!AG585</f>
        <v>Организация участия в семинаре</v>
      </c>
      <c r="H582" s="9" t="str">
        <f>'[1]Общий реестр  Центра'!AL585</f>
        <v>3 ч.</v>
      </c>
      <c r="I582" s="5">
        <f>'[1]Общий реестр  Центра'!I585</f>
        <v>43181</v>
      </c>
      <c r="J582" s="10" t="str">
        <f>'[1]Общий реестр  Центра'!AM585</f>
        <v>нет</v>
      </c>
    </row>
    <row r="583" spans="1:10" ht="38.25" x14ac:dyDescent="0.2">
      <c r="A583" s="4">
        <f>'[1]Общий реестр  Центра'!A586</f>
        <v>582</v>
      </c>
      <c r="B583" s="5">
        <f>'[1]Общий реестр  Центра'!H586</f>
        <v>43181</v>
      </c>
      <c r="C583" s="6" t="str">
        <f>IF('[1]Общий реестр  Центра'!G586="ЦКР","АНО ЦКР Смоленской области",IF(AND('[1]Общий реестр  Центра'!G586="ЦПП"),"АНО Центр поддержки предпринимательства Смоленской области",IF(AND('[1]Общий реестр  Центра'!G586="ЦПЭ"),"АНО Центр поддержки экспорта Смоленской области",IF(AND('[1]Общий реестр  Центра'!G586="ФОНД"),"микрокредитная компания Смоленский областной фонд поддержки предпринимательства",IF(AND('[1]Общий реестр  Центра'!G586=""),"-",)))))</f>
        <v>АНО Центр поддержки предпринимательства Смоленской области</v>
      </c>
      <c r="D583" s="7" t="str">
        <f>'[1]Общий реестр  Центра'!B586</f>
        <v>Алхимов Валерий Анатольевич</v>
      </c>
      <c r="E583" s="8">
        <f>'[1]Общий реестр  Центра'!E586</f>
        <v>0</v>
      </c>
      <c r="F583" s="6" t="str">
        <f>'[1]Общий реестр  Центра'!AF586</f>
        <v>Поддержка в сфере образования</v>
      </c>
      <c r="G583" s="6" t="str">
        <f>'[1]Общий реестр  Центра'!AG586</f>
        <v>Организация участия в семинаре</v>
      </c>
      <c r="H583" s="9" t="str">
        <f>'[1]Общий реестр  Центра'!AL586</f>
        <v>3 ч.</v>
      </c>
      <c r="I583" s="5">
        <f>'[1]Общий реестр  Центра'!I586</f>
        <v>43181</v>
      </c>
      <c r="J583" s="10" t="str">
        <f>'[1]Общий реестр  Центра'!AM586</f>
        <v>нет</v>
      </c>
    </row>
    <row r="584" spans="1:10" ht="38.25" x14ac:dyDescent="0.2">
      <c r="A584" s="4">
        <f>'[1]Общий реестр  Центра'!A587</f>
        <v>583</v>
      </c>
      <c r="B584" s="5">
        <f>'[1]Общий реестр  Центра'!H587</f>
        <v>43181</v>
      </c>
      <c r="C584" s="6" t="str">
        <f>IF('[1]Общий реестр  Центра'!G587="ЦКР","АНО ЦКР Смоленской области",IF(AND('[1]Общий реестр  Центра'!G587="ЦПП"),"АНО Центр поддержки предпринимательства Смоленской области",IF(AND('[1]Общий реестр  Центра'!G587="ЦПЭ"),"АНО Центр поддержки экспорта Смоленской области",IF(AND('[1]Общий реестр  Центра'!G587="ФОНД"),"микрокредитная компания Смоленский областной фонд поддержки предпринимательства",IF(AND('[1]Общий реестр  Центра'!G587=""),"-",)))))</f>
        <v>АНО Центр поддержки предпринимательства Смоленской области</v>
      </c>
      <c r="D584" s="7" t="str">
        <f>'[1]Общий реестр  Центра'!B587</f>
        <v>Астрашапова Ксения Сергеевна</v>
      </c>
      <c r="E584" s="8">
        <f>'[1]Общий реестр  Центра'!E587</f>
        <v>0</v>
      </c>
      <c r="F584" s="6" t="str">
        <f>'[1]Общий реестр  Центра'!AF587</f>
        <v>Поддержка в сфере образования</v>
      </c>
      <c r="G584" s="6" t="str">
        <f>'[1]Общий реестр  Центра'!AG587</f>
        <v>Организация участия в семинаре</v>
      </c>
      <c r="H584" s="9" t="str">
        <f>'[1]Общий реестр  Центра'!AL587</f>
        <v>3 ч.</v>
      </c>
      <c r="I584" s="5">
        <f>'[1]Общий реестр  Центра'!I587</f>
        <v>43181</v>
      </c>
      <c r="J584" s="10" t="str">
        <f>'[1]Общий реестр  Центра'!AM587</f>
        <v>нет</v>
      </c>
    </row>
    <row r="585" spans="1:10" ht="38.25" x14ac:dyDescent="0.2">
      <c r="A585" s="4">
        <f>'[1]Общий реестр  Центра'!A588</f>
        <v>584</v>
      </c>
      <c r="B585" s="5">
        <f>'[1]Общий реестр  Центра'!H588</f>
        <v>43181</v>
      </c>
      <c r="C585" s="6" t="str">
        <f>IF('[1]Общий реестр  Центра'!G588="ЦКР","АНО ЦКР Смоленской области",IF(AND('[1]Общий реестр  Центра'!G588="ЦПП"),"АНО Центр поддержки предпринимательства Смоленской области",IF(AND('[1]Общий реестр  Центра'!G588="ЦПЭ"),"АНО Центр поддержки экспорта Смоленской области",IF(AND('[1]Общий реестр  Центра'!G588="ФОНД"),"микрокредитная компания Смоленский областной фонд поддержки предпринимательства",IF(AND('[1]Общий реестр  Центра'!G588=""),"-",)))))</f>
        <v>АНО Центр поддержки предпринимательства Смоленской области</v>
      </c>
      <c r="D585" s="7" t="str">
        <f>'[1]Общий реестр  Центра'!B588</f>
        <v>Атрошенко Алёна Вадимовна</v>
      </c>
      <c r="E585" s="8">
        <f>'[1]Общий реестр  Центра'!E588</f>
        <v>0</v>
      </c>
      <c r="F585" s="6" t="str">
        <f>'[1]Общий реестр  Центра'!AF588</f>
        <v>Поддержка в сфере образования</v>
      </c>
      <c r="G585" s="6" t="str">
        <f>'[1]Общий реестр  Центра'!AG588</f>
        <v>Организация участия в семинаре</v>
      </c>
      <c r="H585" s="9" t="str">
        <f>'[1]Общий реестр  Центра'!AL588</f>
        <v>3 ч.</v>
      </c>
      <c r="I585" s="5">
        <f>'[1]Общий реестр  Центра'!I588</f>
        <v>43181</v>
      </c>
      <c r="J585" s="10" t="str">
        <f>'[1]Общий реестр  Центра'!AM588</f>
        <v>нет</v>
      </c>
    </row>
    <row r="586" spans="1:10" ht="38.25" x14ac:dyDescent="0.2">
      <c r="A586" s="4">
        <f>'[1]Общий реестр  Центра'!A589</f>
        <v>585</v>
      </c>
      <c r="B586" s="5">
        <f>'[1]Общий реестр  Центра'!H589</f>
        <v>43181</v>
      </c>
      <c r="C586" s="6" t="str">
        <f>IF('[1]Общий реестр  Центра'!G589="ЦКР","АНО ЦКР Смоленской области",IF(AND('[1]Общий реестр  Центра'!G589="ЦПП"),"АНО Центр поддержки предпринимательства Смоленской области",IF(AND('[1]Общий реестр  Центра'!G589="ЦПЭ"),"АНО Центр поддержки экспорта Смоленской области",IF(AND('[1]Общий реестр  Центра'!G589="ФОНД"),"микрокредитная компания Смоленский областной фонд поддержки предпринимательства",IF(AND('[1]Общий реестр  Центра'!G589=""),"-",)))))</f>
        <v>АНО Центр поддержки предпринимательства Смоленской области</v>
      </c>
      <c r="D586" s="7" t="str">
        <f>'[1]Общий реестр  Центра'!B589</f>
        <v>Баранов Вадим Геннадьевич</v>
      </c>
      <c r="E586" s="8">
        <f>'[1]Общий реестр  Центра'!E589</f>
        <v>0</v>
      </c>
      <c r="F586" s="6" t="str">
        <f>'[1]Общий реестр  Центра'!AF589</f>
        <v>Поддержка в сфере образования</v>
      </c>
      <c r="G586" s="6" t="str">
        <f>'[1]Общий реестр  Центра'!AG589</f>
        <v>Организация участия в семинаре</v>
      </c>
      <c r="H586" s="9" t="str">
        <f>'[1]Общий реестр  Центра'!AL589</f>
        <v>3 ч.</v>
      </c>
      <c r="I586" s="5">
        <f>'[1]Общий реестр  Центра'!I589</f>
        <v>43181</v>
      </c>
      <c r="J586" s="10" t="str">
        <f>'[1]Общий реестр  Центра'!AM589</f>
        <v>нет</v>
      </c>
    </row>
    <row r="587" spans="1:10" ht="38.25" x14ac:dyDescent="0.2">
      <c r="A587" s="4">
        <f>'[1]Общий реестр  Центра'!A590</f>
        <v>586</v>
      </c>
      <c r="B587" s="5">
        <f>'[1]Общий реестр  Центра'!H590</f>
        <v>43181</v>
      </c>
      <c r="C587" s="6" t="str">
        <f>IF('[1]Общий реестр  Центра'!G590="ЦКР","АНО ЦКР Смоленской области",IF(AND('[1]Общий реестр  Центра'!G590="ЦПП"),"АНО Центр поддержки предпринимательства Смоленской области",IF(AND('[1]Общий реестр  Центра'!G590="ЦПЭ"),"АНО Центр поддержки экспорта Смоленской области",IF(AND('[1]Общий реестр  Центра'!G590="ФОНД"),"микрокредитная компания Смоленский областной фонд поддержки предпринимательства",IF(AND('[1]Общий реестр  Центра'!G590=""),"-",)))))</f>
        <v>АНО Центр поддержки предпринимательства Смоленской области</v>
      </c>
      <c r="D587" s="7" t="str">
        <f>'[1]Общий реестр  Центра'!B590</f>
        <v xml:space="preserve">Бегичев Михаил Сергеевич </v>
      </c>
      <c r="E587" s="8">
        <f>'[1]Общий реестр  Центра'!E590</f>
        <v>0</v>
      </c>
      <c r="F587" s="6" t="str">
        <f>'[1]Общий реестр  Центра'!AF590</f>
        <v>Поддержка в сфере образования</v>
      </c>
      <c r="G587" s="6" t="str">
        <f>'[1]Общий реестр  Центра'!AG590</f>
        <v>Организация участия в семинаре</v>
      </c>
      <c r="H587" s="9" t="str">
        <f>'[1]Общий реестр  Центра'!AL590</f>
        <v>3 ч.</v>
      </c>
      <c r="I587" s="5">
        <f>'[1]Общий реестр  Центра'!I590</f>
        <v>43181</v>
      </c>
      <c r="J587" s="10" t="str">
        <f>'[1]Общий реестр  Центра'!AM590</f>
        <v>нет</v>
      </c>
    </row>
    <row r="588" spans="1:10" ht="38.25" x14ac:dyDescent="0.2">
      <c r="A588" s="4">
        <f>'[1]Общий реестр  Центра'!A591</f>
        <v>587</v>
      </c>
      <c r="B588" s="5">
        <f>'[1]Общий реестр  Центра'!H591</f>
        <v>43181</v>
      </c>
      <c r="C588" s="6" t="str">
        <f>IF('[1]Общий реестр  Центра'!G591="ЦКР","АНО ЦКР Смоленской области",IF(AND('[1]Общий реестр  Центра'!G591="ЦПП"),"АНО Центр поддержки предпринимательства Смоленской области",IF(AND('[1]Общий реестр  Центра'!G591="ЦПЭ"),"АНО Центр поддержки экспорта Смоленской области",IF(AND('[1]Общий реестр  Центра'!G591="ФОНД"),"микрокредитная компания Смоленский областной фонд поддержки предпринимательства",IF(AND('[1]Общий реестр  Центра'!G591=""),"-",)))))</f>
        <v>АНО Центр поддержки предпринимательства Смоленской области</v>
      </c>
      <c r="D588" s="7" t="str">
        <f>'[1]Общий реестр  Центра'!B591</f>
        <v>Белоножкин Евгений Владимирович</v>
      </c>
      <c r="E588" s="8">
        <f>'[1]Общий реестр  Центра'!E591</f>
        <v>0</v>
      </c>
      <c r="F588" s="6" t="str">
        <f>'[1]Общий реестр  Центра'!AF591</f>
        <v>Поддержка в сфере образования</v>
      </c>
      <c r="G588" s="6" t="str">
        <f>'[1]Общий реестр  Центра'!AG591</f>
        <v>Организация участия в семинаре</v>
      </c>
      <c r="H588" s="9" t="str">
        <f>'[1]Общий реестр  Центра'!AL591</f>
        <v>3 ч.</v>
      </c>
      <c r="I588" s="5">
        <f>'[1]Общий реестр  Центра'!I591</f>
        <v>43181</v>
      </c>
      <c r="J588" s="10" t="str">
        <f>'[1]Общий реестр  Центра'!AM591</f>
        <v>нет</v>
      </c>
    </row>
    <row r="589" spans="1:10" ht="38.25" x14ac:dyDescent="0.2">
      <c r="A589" s="4">
        <f>'[1]Общий реестр  Центра'!A592</f>
        <v>588</v>
      </c>
      <c r="B589" s="5">
        <f>'[1]Общий реестр  Центра'!H592</f>
        <v>43181</v>
      </c>
      <c r="C589" s="6" t="str">
        <f>IF('[1]Общий реестр  Центра'!G592="ЦКР","АНО ЦКР Смоленской области",IF(AND('[1]Общий реестр  Центра'!G592="ЦПП"),"АНО Центр поддержки предпринимательства Смоленской области",IF(AND('[1]Общий реестр  Центра'!G592="ЦПЭ"),"АНО Центр поддержки экспорта Смоленской области",IF(AND('[1]Общий реестр  Центра'!G592="ФОНД"),"микрокредитная компания Смоленский областной фонд поддержки предпринимательства",IF(AND('[1]Общий реестр  Центра'!G592=""),"-",)))))</f>
        <v>АНО Центр поддержки предпринимательства Смоленской области</v>
      </c>
      <c r="D589" s="7" t="str">
        <f>'[1]Общий реестр  Центра'!B592</f>
        <v xml:space="preserve">Болотникова Наталья Сергеевна  </v>
      </c>
      <c r="E589" s="8">
        <f>'[1]Общий реестр  Центра'!E592</f>
        <v>0</v>
      </c>
      <c r="F589" s="6" t="str">
        <f>'[1]Общий реестр  Центра'!AF592</f>
        <v>Поддержка в сфере образования</v>
      </c>
      <c r="G589" s="6" t="str">
        <f>'[1]Общий реестр  Центра'!AG592</f>
        <v>Организация участия в семинаре</v>
      </c>
      <c r="H589" s="9" t="str">
        <f>'[1]Общий реестр  Центра'!AL592</f>
        <v>3 ч.</v>
      </c>
      <c r="I589" s="5">
        <f>'[1]Общий реестр  Центра'!I592</f>
        <v>43181</v>
      </c>
      <c r="J589" s="10" t="str">
        <f>'[1]Общий реестр  Центра'!AM592</f>
        <v>нет</v>
      </c>
    </row>
    <row r="590" spans="1:10" ht="38.25" x14ac:dyDescent="0.2">
      <c r="A590" s="4">
        <f>'[1]Общий реестр  Центра'!A593</f>
        <v>589</v>
      </c>
      <c r="B590" s="5">
        <f>'[1]Общий реестр  Центра'!H593</f>
        <v>43181</v>
      </c>
      <c r="C590" s="6" t="str">
        <f>IF('[1]Общий реестр  Центра'!G593="ЦКР","АНО ЦКР Смоленской области",IF(AND('[1]Общий реестр  Центра'!G593="ЦПП"),"АНО Центр поддержки предпринимательства Смоленской области",IF(AND('[1]Общий реестр  Центра'!G593="ЦПЭ"),"АНО Центр поддержки экспорта Смоленской области",IF(AND('[1]Общий реестр  Центра'!G593="ФОНД"),"микрокредитная компания Смоленский областной фонд поддержки предпринимательства",IF(AND('[1]Общий реестр  Центра'!G593=""),"-",)))))</f>
        <v>АНО Центр поддержки предпринимательства Смоленской области</v>
      </c>
      <c r="D590" s="7" t="str">
        <f>'[1]Общий реестр  Центра'!B593</f>
        <v>Бондарь Максим Александрович</v>
      </c>
      <c r="E590" s="8">
        <f>'[1]Общий реестр  Центра'!E593</f>
        <v>0</v>
      </c>
      <c r="F590" s="6" t="str">
        <f>'[1]Общий реестр  Центра'!AF593</f>
        <v>Поддержка в сфере образования</v>
      </c>
      <c r="G590" s="6" t="str">
        <f>'[1]Общий реестр  Центра'!AG593</f>
        <v>Организация участия в семинаре</v>
      </c>
      <c r="H590" s="9" t="str">
        <f>'[1]Общий реестр  Центра'!AL593</f>
        <v>3 ч.</v>
      </c>
      <c r="I590" s="5">
        <f>'[1]Общий реестр  Центра'!I593</f>
        <v>43181</v>
      </c>
      <c r="J590" s="10" t="str">
        <f>'[1]Общий реестр  Центра'!AM593</f>
        <v>нет</v>
      </c>
    </row>
    <row r="591" spans="1:10" ht="38.25" x14ac:dyDescent="0.2">
      <c r="A591" s="4">
        <f>'[1]Общий реестр  Центра'!A594</f>
        <v>590</v>
      </c>
      <c r="B591" s="5">
        <f>'[1]Общий реестр  Центра'!H594</f>
        <v>43181</v>
      </c>
      <c r="C591" s="6" t="str">
        <f>IF('[1]Общий реестр  Центра'!G594="ЦКР","АНО ЦКР Смоленской области",IF(AND('[1]Общий реестр  Центра'!G594="ЦПП"),"АНО Центр поддержки предпринимательства Смоленской области",IF(AND('[1]Общий реестр  Центра'!G594="ЦПЭ"),"АНО Центр поддержки экспорта Смоленской области",IF(AND('[1]Общий реестр  Центра'!G594="ФОНД"),"микрокредитная компания Смоленский областной фонд поддержки предпринимательства",IF(AND('[1]Общий реестр  Центра'!G594=""),"-",)))))</f>
        <v>АНО Центр поддержки предпринимательства Смоленской области</v>
      </c>
      <c r="D591" s="7" t="str">
        <f>'[1]Общий реестр  Центра'!B594</f>
        <v xml:space="preserve">Бузукина Валерия Александровна </v>
      </c>
      <c r="E591" s="8">
        <f>'[1]Общий реестр  Центра'!E594</f>
        <v>0</v>
      </c>
      <c r="F591" s="6" t="str">
        <f>'[1]Общий реестр  Центра'!AF594</f>
        <v>Поддержка в сфере образования</v>
      </c>
      <c r="G591" s="6" t="str">
        <f>'[1]Общий реестр  Центра'!AG594</f>
        <v>Организация участия в семинаре</v>
      </c>
      <c r="H591" s="9" t="str">
        <f>'[1]Общий реестр  Центра'!AL594</f>
        <v>3 ч.</v>
      </c>
      <c r="I591" s="5">
        <f>'[1]Общий реестр  Центра'!I594</f>
        <v>43181</v>
      </c>
      <c r="J591" s="10" t="str">
        <f>'[1]Общий реестр  Центра'!AM594</f>
        <v>нет</v>
      </c>
    </row>
    <row r="592" spans="1:10" ht="38.25" x14ac:dyDescent="0.2">
      <c r="A592" s="4">
        <f>'[1]Общий реестр  Центра'!A595</f>
        <v>591</v>
      </c>
      <c r="B592" s="5">
        <f>'[1]Общий реестр  Центра'!H595</f>
        <v>43181</v>
      </c>
      <c r="C592" s="6" t="str">
        <f>IF('[1]Общий реестр  Центра'!G595="ЦКР","АНО ЦКР Смоленской области",IF(AND('[1]Общий реестр  Центра'!G595="ЦПП"),"АНО Центр поддержки предпринимательства Смоленской области",IF(AND('[1]Общий реестр  Центра'!G595="ЦПЭ"),"АНО Центр поддержки экспорта Смоленской области",IF(AND('[1]Общий реестр  Центра'!G595="ФОНД"),"микрокредитная компания Смоленский областной фонд поддержки предпринимательства",IF(AND('[1]Общий реестр  Центра'!G595=""),"-",)))))</f>
        <v>АНО Центр поддержки предпринимательства Смоленской области</v>
      </c>
      <c r="D592" s="7" t="str">
        <f>'[1]Общий реестр  Центра'!B595</f>
        <v>Войтова Ольга Игоревна</v>
      </c>
      <c r="E592" s="8">
        <f>'[1]Общий реестр  Центра'!E595</f>
        <v>0</v>
      </c>
      <c r="F592" s="6" t="str">
        <f>'[1]Общий реестр  Центра'!AF595</f>
        <v>Поддержка в сфере образования</v>
      </c>
      <c r="G592" s="6" t="str">
        <f>'[1]Общий реестр  Центра'!AG595</f>
        <v>Организация участия в семинаре</v>
      </c>
      <c r="H592" s="9" t="str">
        <f>'[1]Общий реестр  Центра'!AL595</f>
        <v>3 ч.</v>
      </c>
      <c r="I592" s="5">
        <f>'[1]Общий реестр  Центра'!I595</f>
        <v>43181</v>
      </c>
      <c r="J592" s="10" t="str">
        <f>'[1]Общий реестр  Центра'!AM595</f>
        <v>нет</v>
      </c>
    </row>
    <row r="593" spans="1:10" ht="38.25" x14ac:dyDescent="0.2">
      <c r="A593" s="4">
        <f>'[1]Общий реестр  Центра'!A596</f>
        <v>592</v>
      </c>
      <c r="B593" s="5">
        <f>'[1]Общий реестр  Центра'!H596</f>
        <v>43181</v>
      </c>
      <c r="C593" s="6" t="str">
        <f>IF('[1]Общий реестр  Центра'!G596="ЦКР","АНО ЦКР Смоленской области",IF(AND('[1]Общий реестр  Центра'!G596="ЦПП"),"АНО Центр поддержки предпринимательства Смоленской области",IF(AND('[1]Общий реестр  Центра'!G596="ЦПЭ"),"АНО Центр поддержки экспорта Смоленской области",IF(AND('[1]Общий реестр  Центра'!G596="ФОНД"),"микрокредитная компания Смоленский областной фонд поддержки предпринимательства",IF(AND('[1]Общий реестр  Центра'!G596=""),"-",)))))</f>
        <v>АНО Центр поддержки предпринимательства Смоленской области</v>
      </c>
      <c r="D593" s="7" t="str">
        <f>'[1]Общий реестр  Центра'!B596</f>
        <v xml:space="preserve">Волченкова Алина Анатольевна  </v>
      </c>
      <c r="E593" s="8">
        <f>'[1]Общий реестр  Центра'!E596</f>
        <v>0</v>
      </c>
      <c r="F593" s="6" t="str">
        <f>'[1]Общий реестр  Центра'!AF596</f>
        <v>Поддержка в сфере образования</v>
      </c>
      <c r="G593" s="6" t="str">
        <f>'[1]Общий реестр  Центра'!AG596</f>
        <v>Организация участия в семинаре</v>
      </c>
      <c r="H593" s="9" t="str">
        <f>'[1]Общий реестр  Центра'!AL596</f>
        <v>3 ч.</v>
      </c>
      <c r="I593" s="5">
        <f>'[1]Общий реестр  Центра'!I596</f>
        <v>43181</v>
      </c>
      <c r="J593" s="10" t="str">
        <f>'[1]Общий реестр  Центра'!AM596</f>
        <v>нет</v>
      </c>
    </row>
    <row r="594" spans="1:10" ht="38.25" x14ac:dyDescent="0.2">
      <c r="A594" s="4">
        <f>'[1]Общий реестр  Центра'!A597</f>
        <v>593</v>
      </c>
      <c r="B594" s="5">
        <f>'[1]Общий реестр  Центра'!H597</f>
        <v>43181</v>
      </c>
      <c r="C594" s="6" t="str">
        <f>IF('[1]Общий реестр  Центра'!G597="ЦКР","АНО ЦКР Смоленской области",IF(AND('[1]Общий реестр  Центра'!G597="ЦПП"),"АНО Центр поддержки предпринимательства Смоленской области",IF(AND('[1]Общий реестр  Центра'!G597="ЦПЭ"),"АНО Центр поддержки экспорта Смоленской области",IF(AND('[1]Общий реестр  Центра'!G597="ФОНД"),"микрокредитная компания Смоленский областной фонд поддержки предпринимательства",IF(AND('[1]Общий реестр  Центра'!G597=""),"-",)))))</f>
        <v>АНО Центр поддержки предпринимательства Смоленской области</v>
      </c>
      <c r="D594" s="7" t="str">
        <f>'[1]Общий реестр  Центра'!B597</f>
        <v>Воробьев Игорь Сергеевич</v>
      </c>
      <c r="E594" s="8">
        <f>'[1]Общий реестр  Центра'!E597</f>
        <v>0</v>
      </c>
      <c r="F594" s="6" t="str">
        <f>'[1]Общий реестр  Центра'!AF597</f>
        <v>Поддержка в сфере образования</v>
      </c>
      <c r="G594" s="6" t="str">
        <f>'[1]Общий реестр  Центра'!AG597</f>
        <v>Организация участия в семинаре</v>
      </c>
      <c r="H594" s="9" t="str">
        <f>'[1]Общий реестр  Центра'!AL597</f>
        <v>3 ч.</v>
      </c>
      <c r="I594" s="5">
        <f>'[1]Общий реестр  Центра'!I597</f>
        <v>43181</v>
      </c>
      <c r="J594" s="10" t="str">
        <f>'[1]Общий реестр  Центра'!AM597</f>
        <v>нет</v>
      </c>
    </row>
    <row r="595" spans="1:10" ht="38.25" x14ac:dyDescent="0.2">
      <c r="A595" s="4">
        <f>'[1]Общий реестр  Центра'!A598</f>
        <v>594</v>
      </c>
      <c r="B595" s="5">
        <f>'[1]Общий реестр  Центра'!H598</f>
        <v>43181</v>
      </c>
      <c r="C595" s="6" t="str">
        <f>IF('[1]Общий реестр  Центра'!G598="ЦКР","АНО ЦКР Смоленской области",IF(AND('[1]Общий реестр  Центра'!G598="ЦПП"),"АНО Центр поддержки предпринимательства Смоленской области",IF(AND('[1]Общий реестр  Центра'!G598="ЦПЭ"),"АНО Центр поддержки экспорта Смоленской области",IF(AND('[1]Общий реестр  Центра'!G598="ФОНД"),"микрокредитная компания Смоленский областной фонд поддержки предпринимательства",IF(AND('[1]Общий реестр  Центра'!G598=""),"-",)))))</f>
        <v>АНО Центр поддержки предпринимательства Смоленской области</v>
      </c>
      <c r="D595" s="7" t="str">
        <f>'[1]Общий реестр  Центра'!B598</f>
        <v>Городецкая Александра Сергеевна</v>
      </c>
      <c r="E595" s="8">
        <f>'[1]Общий реестр  Центра'!E598</f>
        <v>0</v>
      </c>
      <c r="F595" s="6" t="str">
        <f>'[1]Общий реестр  Центра'!AF598</f>
        <v>Поддержка в сфере образования</v>
      </c>
      <c r="G595" s="6" t="str">
        <f>'[1]Общий реестр  Центра'!AG598</f>
        <v>Организация участия в семинаре</v>
      </c>
      <c r="H595" s="9" t="str">
        <f>'[1]Общий реестр  Центра'!AL598</f>
        <v>3 ч.</v>
      </c>
      <c r="I595" s="5">
        <f>'[1]Общий реестр  Центра'!I598</f>
        <v>43181</v>
      </c>
      <c r="J595" s="10" t="str">
        <f>'[1]Общий реестр  Центра'!AM598</f>
        <v>нет</v>
      </c>
    </row>
    <row r="596" spans="1:10" ht="38.25" x14ac:dyDescent="0.2">
      <c r="A596" s="4">
        <f>'[1]Общий реестр  Центра'!A599</f>
        <v>595</v>
      </c>
      <c r="B596" s="5">
        <f>'[1]Общий реестр  Центра'!H599</f>
        <v>43181</v>
      </c>
      <c r="C596" s="6" t="str">
        <f>IF('[1]Общий реестр  Центра'!G599="ЦКР","АНО ЦКР Смоленской области",IF(AND('[1]Общий реестр  Центра'!G599="ЦПП"),"АНО Центр поддержки предпринимательства Смоленской области",IF(AND('[1]Общий реестр  Центра'!G599="ЦПЭ"),"АНО Центр поддержки экспорта Смоленской области",IF(AND('[1]Общий реестр  Центра'!G599="ФОНД"),"микрокредитная компания Смоленский областной фонд поддержки предпринимательства",IF(AND('[1]Общий реестр  Центра'!G599=""),"-",)))))</f>
        <v>АНО Центр поддержки предпринимательства Смоленской области</v>
      </c>
      <c r="D596" s="7" t="str">
        <f>'[1]Общий реестр  Центра'!B599</f>
        <v xml:space="preserve">Гурьков Григорий Валерьевич  </v>
      </c>
      <c r="E596" s="8">
        <f>'[1]Общий реестр  Центра'!E599</f>
        <v>0</v>
      </c>
      <c r="F596" s="6" t="str">
        <f>'[1]Общий реестр  Центра'!AF599</f>
        <v>Поддержка в сфере образования</v>
      </c>
      <c r="G596" s="6" t="str">
        <f>'[1]Общий реестр  Центра'!AG599</f>
        <v>Организация участия в семинаре</v>
      </c>
      <c r="H596" s="9" t="str">
        <f>'[1]Общий реестр  Центра'!AL599</f>
        <v>3 ч.</v>
      </c>
      <c r="I596" s="5">
        <f>'[1]Общий реестр  Центра'!I599</f>
        <v>43181</v>
      </c>
      <c r="J596" s="10" t="str">
        <f>'[1]Общий реестр  Центра'!AM599</f>
        <v>нет</v>
      </c>
    </row>
    <row r="597" spans="1:10" ht="38.25" x14ac:dyDescent="0.2">
      <c r="A597" s="4">
        <f>'[1]Общий реестр  Центра'!A600</f>
        <v>596</v>
      </c>
      <c r="B597" s="5">
        <f>'[1]Общий реестр  Центра'!H600</f>
        <v>43181</v>
      </c>
      <c r="C597" s="6" t="str">
        <f>IF('[1]Общий реестр  Центра'!G600="ЦКР","АНО ЦКР Смоленской области",IF(AND('[1]Общий реестр  Центра'!G600="ЦПП"),"АНО Центр поддержки предпринимательства Смоленской области",IF(AND('[1]Общий реестр  Центра'!G600="ЦПЭ"),"АНО Центр поддержки экспорта Смоленской области",IF(AND('[1]Общий реестр  Центра'!G600="ФОНД"),"микрокредитная компания Смоленский областной фонд поддержки предпринимательства",IF(AND('[1]Общий реестр  Центра'!G600=""),"-",)))))</f>
        <v>АНО Центр поддержки предпринимательства Смоленской области</v>
      </c>
      <c r="D597" s="7" t="str">
        <f>'[1]Общий реестр  Центра'!B600</f>
        <v>Давыдовская Екатерина Юрьевна</v>
      </c>
      <c r="E597" s="8">
        <f>'[1]Общий реестр  Центра'!E600</f>
        <v>0</v>
      </c>
      <c r="F597" s="6" t="str">
        <f>'[1]Общий реестр  Центра'!AF600</f>
        <v>Поддержка в сфере образования</v>
      </c>
      <c r="G597" s="6" t="str">
        <f>'[1]Общий реестр  Центра'!AG600</f>
        <v>Организация участия в семинаре</v>
      </c>
      <c r="H597" s="9" t="str">
        <f>'[1]Общий реестр  Центра'!AL600</f>
        <v>3 ч.</v>
      </c>
      <c r="I597" s="5">
        <f>'[1]Общий реестр  Центра'!I600</f>
        <v>43181</v>
      </c>
      <c r="J597" s="10" t="str">
        <f>'[1]Общий реестр  Центра'!AM600</f>
        <v>нет</v>
      </c>
    </row>
    <row r="598" spans="1:10" ht="38.25" x14ac:dyDescent="0.2">
      <c r="A598" s="4">
        <f>'[1]Общий реестр  Центра'!A601</f>
        <v>597</v>
      </c>
      <c r="B598" s="5">
        <f>'[1]Общий реестр  Центра'!H601</f>
        <v>43181</v>
      </c>
      <c r="C598" s="6" t="str">
        <f>IF('[1]Общий реестр  Центра'!G601="ЦКР","АНО ЦКР Смоленской области",IF(AND('[1]Общий реестр  Центра'!G601="ЦПП"),"АНО Центр поддержки предпринимательства Смоленской области",IF(AND('[1]Общий реестр  Центра'!G601="ЦПЭ"),"АНО Центр поддержки экспорта Смоленской области",IF(AND('[1]Общий реестр  Центра'!G601="ФОНД"),"микрокредитная компания Смоленский областной фонд поддержки предпринимательства",IF(AND('[1]Общий реестр  Центра'!G601=""),"-",)))))</f>
        <v>АНО Центр поддержки предпринимательства Смоленской области</v>
      </c>
      <c r="D598" s="7" t="str">
        <f>'[1]Общий реестр  Центра'!B601</f>
        <v>Дмитриева Анастасия Андреевна</v>
      </c>
      <c r="E598" s="8">
        <f>'[1]Общий реестр  Центра'!E601</f>
        <v>0</v>
      </c>
      <c r="F598" s="6" t="str">
        <f>'[1]Общий реестр  Центра'!AF601</f>
        <v>Поддержка в сфере образования</v>
      </c>
      <c r="G598" s="6" t="str">
        <f>'[1]Общий реестр  Центра'!AG601</f>
        <v>Организация участия в семинаре</v>
      </c>
      <c r="H598" s="9" t="str">
        <f>'[1]Общий реестр  Центра'!AL601</f>
        <v>3 ч.</v>
      </c>
      <c r="I598" s="5">
        <f>'[1]Общий реестр  Центра'!I601</f>
        <v>43181</v>
      </c>
      <c r="J598" s="10" t="str">
        <f>'[1]Общий реестр  Центра'!AM601</f>
        <v>нет</v>
      </c>
    </row>
    <row r="599" spans="1:10" ht="38.25" x14ac:dyDescent="0.2">
      <c r="A599" s="4">
        <f>'[1]Общий реестр  Центра'!A602</f>
        <v>598</v>
      </c>
      <c r="B599" s="5">
        <f>'[1]Общий реестр  Центра'!H602</f>
        <v>43181</v>
      </c>
      <c r="C599" s="6" t="str">
        <f>IF('[1]Общий реестр  Центра'!G602="ЦКР","АНО ЦКР Смоленской области",IF(AND('[1]Общий реестр  Центра'!G602="ЦПП"),"АНО Центр поддержки предпринимательства Смоленской области",IF(AND('[1]Общий реестр  Центра'!G602="ЦПЭ"),"АНО Центр поддержки экспорта Смоленской области",IF(AND('[1]Общий реестр  Центра'!G602="ФОНД"),"микрокредитная компания Смоленский областной фонд поддержки предпринимательства",IF(AND('[1]Общий реестр  Центра'!G602=""),"-",)))))</f>
        <v>АНО Центр поддержки предпринимательства Смоленской области</v>
      </c>
      <c r="D599" s="7" t="str">
        <f>'[1]Общий реестр  Центра'!B602</f>
        <v>Ермошкин Артём Евгеньевич</v>
      </c>
      <c r="E599" s="8">
        <f>'[1]Общий реестр  Центра'!E602</f>
        <v>0</v>
      </c>
      <c r="F599" s="6" t="str">
        <f>'[1]Общий реестр  Центра'!AF602</f>
        <v>Поддержка в сфере образования</v>
      </c>
      <c r="G599" s="6" t="str">
        <f>'[1]Общий реестр  Центра'!AG602</f>
        <v>Организация участия в семинаре</v>
      </c>
      <c r="H599" s="9" t="str">
        <f>'[1]Общий реестр  Центра'!AL602</f>
        <v>3 ч.</v>
      </c>
      <c r="I599" s="5">
        <f>'[1]Общий реестр  Центра'!I602</f>
        <v>43181</v>
      </c>
      <c r="J599" s="10" t="str">
        <f>'[1]Общий реестр  Центра'!AM602</f>
        <v>нет</v>
      </c>
    </row>
    <row r="600" spans="1:10" ht="38.25" x14ac:dyDescent="0.2">
      <c r="A600" s="4">
        <f>'[1]Общий реестр  Центра'!A603</f>
        <v>599</v>
      </c>
      <c r="B600" s="5">
        <f>'[1]Общий реестр  Центра'!H603</f>
        <v>43181</v>
      </c>
      <c r="C600" s="6" t="str">
        <f>IF('[1]Общий реестр  Центра'!G603="ЦКР","АНО ЦКР Смоленской области",IF(AND('[1]Общий реестр  Центра'!G603="ЦПП"),"АНО Центр поддержки предпринимательства Смоленской области",IF(AND('[1]Общий реестр  Центра'!G603="ЦПЭ"),"АНО Центр поддержки экспорта Смоленской области",IF(AND('[1]Общий реестр  Центра'!G603="ФОНД"),"микрокредитная компания Смоленский областной фонд поддержки предпринимательства",IF(AND('[1]Общий реестр  Центра'!G603=""),"-",)))))</f>
        <v>АНО Центр поддержки предпринимательства Смоленской области</v>
      </c>
      <c r="D600" s="7" t="str">
        <f>'[1]Общий реестр  Центра'!B603</f>
        <v>Железняков Антон Вениаминович</v>
      </c>
      <c r="E600" s="8">
        <f>'[1]Общий реестр  Центра'!E603</f>
        <v>0</v>
      </c>
      <c r="F600" s="6" t="str">
        <f>'[1]Общий реестр  Центра'!AF603</f>
        <v>Поддержка в сфере образования</v>
      </c>
      <c r="G600" s="6" t="str">
        <f>'[1]Общий реестр  Центра'!AG603</f>
        <v>Организация участия в семинаре</v>
      </c>
      <c r="H600" s="9" t="str">
        <f>'[1]Общий реестр  Центра'!AL603</f>
        <v>3 ч.</v>
      </c>
      <c r="I600" s="5">
        <f>'[1]Общий реестр  Центра'!I603</f>
        <v>43181</v>
      </c>
      <c r="J600" s="10" t="str">
        <f>'[1]Общий реестр  Центра'!AM603</f>
        <v>нет</v>
      </c>
    </row>
    <row r="601" spans="1:10" ht="38.25" x14ac:dyDescent="0.2">
      <c r="A601" s="4">
        <f>'[1]Общий реестр  Центра'!A604</f>
        <v>600</v>
      </c>
      <c r="B601" s="5">
        <f>'[1]Общий реестр  Центра'!H604</f>
        <v>43181</v>
      </c>
      <c r="C601" s="6" t="str">
        <f>IF('[1]Общий реестр  Центра'!G604="ЦКР","АНО ЦКР Смоленской области",IF(AND('[1]Общий реестр  Центра'!G604="ЦПП"),"АНО Центр поддержки предпринимательства Смоленской области",IF(AND('[1]Общий реестр  Центра'!G604="ЦПЭ"),"АНО Центр поддержки экспорта Смоленской области",IF(AND('[1]Общий реестр  Центра'!G604="ФОНД"),"микрокредитная компания Смоленский областной фонд поддержки предпринимательства",IF(AND('[1]Общий реестр  Центра'!G604=""),"-",)))))</f>
        <v>АНО Центр поддержки предпринимательства Смоленской области</v>
      </c>
      <c r="D601" s="7" t="str">
        <f>'[1]Общий реестр  Центра'!B604</f>
        <v>Жигулин Андрей Александрович</v>
      </c>
      <c r="E601" s="8">
        <f>'[1]Общий реестр  Центра'!E604</f>
        <v>0</v>
      </c>
      <c r="F601" s="6" t="str">
        <f>'[1]Общий реестр  Центра'!AF604</f>
        <v>Поддержка в сфере образования</v>
      </c>
      <c r="G601" s="6" t="str">
        <f>'[1]Общий реестр  Центра'!AG604</f>
        <v>Организация участия в семинаре</v>
      </c>
      <c r="H601" s="9" t="str">
        <f>'[1]Общий реестр  Центра'!AL604</f>
        <v>3 ч.</v>
      </c>
      <c r="I601" s="5">
        <f>'[1]Общий реестр  Центра'!I604</f>
        <v>43181</v>
      </c>
      <c r="J601" s="10" t="str">
        <f>'[1]Общий реестр  Центра'!AM604</f>
        <v>нет</v>
      </c>
    </row>
    <row r="602" spans="1:10" ht="38.25" x14ac:dyDescent="0.2">
      <c r="A602" s="4">
        <f>'[1]Общий реестр  Центра'!A605</f>
        <v>601</v>
      </c>
      <c r="B602" s="5">
        <f>'[1]Общий реестр  Центра'!H605</f>
        <v>43181</v>
      </c>
      <c r="C602" s="6" t="str">
        <f>IF('[1]Общий реестр  Центра'!G605="ЦКР","АНО ЦКР Смоленской области",IF(AND('[1]Общий реестр  Центра'!G605="ЦПП"),"АНО Центр поддержки предпринимательства Смоленской области",IF(AND('[1]Общий реестр  Центра'!G605="ЦПЭ"),"АНО Центр поддержки экспорта Смоленской области",IF(AND('[1]Общий реестр  Центра'!G605="ФОНД"),"микрокредитная компания Смоленский областной фонд поддержки предпринимательства",IF(AND('[1]Общий реестр  Центра'!G605=""),"-",)))))</f>
        <v>АНО Центр поддержки предпринимательства Смоленской области</v>
      </c>
      <c r="D602" s="7" t="str">
        <f>'[1]Общий реестр  Центра'!B605</f>
        <v xml:space="preserve">Журавлева Татьяна Александровна  </v>
      </c>
      <c r="E602" s="8">
        <f>'[1]Общий реестр  Центра'!E605</f>
        <v>0</v>
      </c>
      <c r="F602" s="6" t="str">
        <f>'[1]Общий реестр  Центра'!AF605</f>
        <v>Поддержка в сфере образования</v>
      </c>
      <c r="G602" s="6" t="str">
        <f>'[1]Общий реестр  Центра'!AG605</f>
        <v>Организация участия в семинаре</v>
      </c>
      <c r="H602" s="9" t="str">
        <f>'[1]Общий реестр  Центра'!AL605</f>
        <v>3 ч.</v>
      </c>
      <c r="I602" s="5">
        <f>'[1]Общий реестр  Центра'!I605</f>
        <v>43181</v>
      </c>
      <c r="J602" s="10" t="str">
        <f>'[1]Общий реестр  Центра'!AM605</f>
        <v>нет</v>
      </c>
    </row>
    <row r="603" spans="1:10" ht="38.25" x14ac:dyDescent="0.2">
      <c r="A603" s="4">
        <f>'[1]Общий реестр  Центра'!A606</f>
        <v>602</v>
      </c>
      <c r="B603" s="5">
        <f>'[1]Общий реестр  Центра'!H606</f>
        <v>43181</v>
      </c>
      <c r="C603" s="6" t="str">
        <f>IF('[1]Общий реестр  Центра'!G606="ЦКР","АНО ЦКР Смоленской области",IF(AND('[1]Общий реестр  Центра'!G606="ЦПП"),"АНО Центр поддержки предпринимательства Смоленской области",IF(AND('[1]Общий реестр  Центра'!G606="ЦПЭ"),"АНО Центр поддержки экспорта Смоленской области",IF(AND('[1]Общий реестр  Центра'!G606="ФОНД"),"микрокредитная компания Смоленский областной фонд поддержки предпринимательства",IF(AND('[1]Общий реестр  Центра'!G606=""),"-",)))))</f>
        <v>АНО Центр поддержки предпринимательства Смоленской области</v>
      </c>
      <c r="D603" s="7" t="str">
        <f>'[1]Общий реестр  Центра'!B606</f>
        <v>Захаренкова Екатерина Витальевна</v>
      </c>
      <c r="E603" s="8">
        <f>'[1]Общий реестр  Центра'!E606</f>
        <v>0</v>
      </c>
      <c r="F603" s="6" t="str">
        <f>'[1]Общий реестр  Центра'!AF606</f>
        <v>Поддержка в сфере образования</v>
      </c>
      <c r="G603" s="6" t="str">
        <f>'[1]Общий реестр  Центра'!AG606</f>
        <v>Организация участия в семинаре</v>
      </c>
      <c r="H603" s="9" t="str">
        <f>'[1]Общий реестр  Центра'!AL606</f>
        <v>3 ч.</v>
      </c>
      <c r="I603" s="5">
        <f>'[1]Общий реестр  Центра'!I606</f>
        <v>43181</v>
      </c>
      <c r="J603" s="10" t="str">
        <f>'[1]Общий реестр  Центра'!AM606</f>
        <v>нет</v>
      </c>
    </row>
    <row r="604" spans="1:10" ht="38.25" x14ac:dyDescent="0.2">
      <c r="A604" s="4">
        <f>'[1]Общий реестр  Центра'!A607</f>
        <v>603</v>
      </c>
      <c r="B604" s="5">
        <f>'[1]Общий реестр  Центра'!H607</f>
        <v>43181</v>
      </c>
      <c r="C604" s="6" t="str">
        <f>IF('[1]Общий реестр  Центра'!G607="ЦКР","АНО ЦКР Смоленской области",IF(AND('[1]Общий реестр  Центра'!G607="ЦПП"),"АНО Центр поддержки предпринимательства Смоленской области",IF(AND('[1]Общий реестр  Центра'!G607="ЦПЭ"),"АНО Центр поддержки экспорта Смоленской области",IF(AND('[1]Общий реестр  Центра'!G607="ФОНД"),"микрокредитная компания Смоленский областной фонд поддержки предпринимательства",IF(AND('[1]Общий реестр  Центра'!G607=""),"-",)))))</f>
        <v>АНО Центр поддержки предпринимательства Смоленской области</v>
      </c>
      <c r="D604" s="7" t="str">
        <f>'[1]Общий реестр  Центра'!B607</f>
        <v>Зиновьева Юлия Григорьевна</v>
      </c>
      <c r="E604" s="8">
        <f>'[1]Общий реестр  Центра'!E607</f>
        <v>0</v>
      </c>
      <c r="F604" s="6" t="str">
        <f>'[1]Общий реестр  Центра'!AF607</f>
        <v>Поддержка в сфере образования</v>
      </c>
      <c r="G604" s="6" t="str">
        <f>'[1]Общий реестр  Центра'!AG607</f>
        <v>Организация участия в семинаре</v>
      </c>
      <c r="H604" s="9" t="str">
        <f>'[1]Общий реестр  Центра'!AL607</f>
        <v>3 ч.</v>
      </c>
      <c r="I604" s="5">
        <f>'[1]Общий реестр  Центра'!I607</f>
        <v>43181</v>
      </c>
      <c r="J604" s="10" t="str">
        <f>'[1]Общий реестр  Центра'!AM607</f>
        <v>нет</v>
      </c>
    </row>
    <row r="605" spans="1:10" ht="38.25" x14ac:dyDescent="0.2">
      <c r="A605" s="4">
        <f>'[1]Общий реестр  Центра'!A608</f>
        <v>604</v>
      </c>
      <c r="B605" s="5">
        <f>'[1]Общий реестр  Центра'!H608</f>
        <v>43181</v>
      </c>
      <c r="C605" s="6" t="str">
        <f>IF('[1]Общий реестр  Центра'!G608="ЦКР","АНО ЦКР Смоленской области",IF(AND('[1]Общий реестр  Центра'!G608="ЦПП"),"АНО Центр поддержки предпринимательства Смоленской области",IF(AND('[1]Общий реестр  Центра'!G608="ЦПЭ"),"АНО Центр поддержки экспорта Смоленской области",IF(AND('[1]Общий реестр  Центра'!G608="ФОНД"),"микрокредитная компания Смоленский областной фонд поддержки предпринимательства",IF(AND('[1]Общий реестр  Центра'!G608=""),"-",)))))</f>
        <v>АНО Центр поддержки предпринимательства Смоленской области</v>
      </c>
      <c r="D605" s="7" t="str">
        <f>'[1]Общий реестр  Центра'!B608</f>
        <v>Иванов Святослав Александрович</v>
      </c>
      <c r="E605" s="8">
        <f>'[1]Общий реестр  Центра'!E608</f>
        <v>0</v>
      </c>
      <c r="F605" s="6" t="str">
        <f>'[1]Общий реестр  Центра'!AF608</f>
        <v>Поддержка в сфере образования</v>
      </c>
      <c r="G605" s="6" t="str">
        <f>'[1]Общий реестр  Центра'!AG608</f>
        <v>Организация участия в семинаре</v>
      </c>
      <c r="H605" s="9" t="str">
        <f>'[1]Общий реестр  Центра'!AL608</f>
        <v>3 ч.</v>
      </c>
      <c r="I605" s="5">
        <f>'[1]Общий реестр  Центра'!I608</f>
        <v>43181</v>
      </c>
      <c r="J605" s="10" t="str">
        <f>'[1]Общий реестр  Центра'!AM608</f>
        <v>нет</v>
      </c>
    </row>
    <row r="606" spans="1:10" ht="38.25" x14ac:dyDescent="0.2">
      <c r="A606" s="4">
        <f>'[1]Общий реестр  Центра'!A609</f>
        <v>605</v>
      </c>
      <c r="B606" s="5">
        <f>'[1]Общий реестр  Центра'!H609</f>
        <v>43181</v>
      </c>
      <c r="C606" s="6" t="str">
        <f>IF('[1]Общий реестр  Центра'!G609="ЦКР","АНО ЦКР Смоленской области",IF(AND('[1]Общий реестр  Центра'!G609="ЦПП"),"АНО Центр поддержки предпринимательства Смоленской области",IF(AND('[1]Общий реестр  Центра'!G609="ЦПЭ"),"АНО Центр поддержки экспорта Смоленской области",IF(AND('[1]Общий реестр  Центра'!G609="ФОНД"),"микрокредитная компания Смоленский областной фонд поддержки предпринимательства",IF(AND('[1]Общий реестр  Центра'!G609=""),"-",)))))</f>
        <v>АНО Центр поддержки предпринимательства Смоленской области</v>
      </c>
      <c r="D606" s="7" t="str">
        <f>'[1]Общий реестр  Центра'!B609</f>
        <v xml:space="preserve">Иванова Кристина Олеговна </v>
      </c>
      <c r="E606" s="8">
        <f>'[1]Общий реестр  Центра'!E609</f>
        <v>0</v>
      </c>
      <c r="F606" s="6" t="str">
        <f>'[1]Общий реестр  Центра'!AF609</f>
        <v>Поддержка в сфере образования</v>
      </c>
      <c r="G606" s="6" t="str">
        <f>'[1]Общий реестр  Центра'!AG609</f>
        <v>Организация участия в семинаре</v>
      </c>
      <c r="H606" s="9" t="str">
        <f>'[1]Общий реестр  Центра'!AL609</f>
        <v>3 ч.</v>
      </c>
      <c r="I606" s="5">
        <f>'[1]Общий реестр  Центра'!I609</f>
        <v>43181</v>
      </c>
      <c r="J606" s="10" t="str">
        <f>'[1]Общий реестр  Центра'!AM609</f>
        <v>нет</v>
      </c>
    </row>
    <row r="607" spans="1:10" ht="38.25" x14ac:dyDescent="0.2">
      <c r="A607" s="4">
        <f>'[1]Общий реестр  Центра'!A610</f>
        <v>606</v>
      </c>
      <c r="B607" s="5">
        <f>'[1]Общий реестр  Центра'!H610</f>
        <v>43181</v>
      </c>
      <c r="C607" s="6" t="str">
        <f>IF('[1]Общий реестр  Центра'!G610="ЦКР","АНО ЦКР Смоленской области",IF(AND('[1]Общий реестр  Центра'!G610="ЦПП"),"АНО Центр поддержки предпринимательства Смоленской области",IF(AND('[1]Общий реестр  Центра'!G610="ЦПЭ"),"АНО Центр поддержки экспорта Смоленской области",IF(AND('[1]Общий реестр  Центра'!G610="ФОНД"),"микрокредитная компания Смоленский областной фонд поддержки предпринимательства",IF(AND('[1]Общий реестр  Центра'!G610=""),"-",)))))</f>
        <v>АНО Центр поддержки предпринимательства Смоленской области</v>
      </c>
      <c r="D607" s="7" t="str">
        <f>'[1]Общий реестр  Центра'!B610</f>
        <v>Иванова Мария Тимофеевна</v>
      </c>
      <c r="E607" s="8">
        <f>'[1]Общий реестр  Центра'!E610</f>
        <v>0</v>
      </c>
      <c r="F607" s="6" t="str">
        <f>'[1]Общий реестр  Центра'!AF610</f>
        <v>Поддержка в сфере образования</v>
      </c>
      <c r="G607" s="6" t="str">
        <f>'[1]Общий реестр  Центра'!AG610</f>
        <v>Организация участия в семинаре</v>
      </c>
      <c r="H607" s="9" t="str">
        <f>'[1]Общий реестр  Центра'!AL610</f>
        <v>3 ч.</v>
      </c>
      <c r="I607" s="5">
        <f>'[1]Общий реестр  Центра'!I610</f>
        <v>43181</v>
      </c>
      <c r="J607" s="10" t="str">
        <f>'[1]Общий реестр  Центра'!AM610</f>
        <v>нет</v>
      </c>
    </row>
    <row r="608" spans="1:10" ht="38.25" x14ac:dyDescent="0.2">
      <c r="A608" s="4">
        <f>'[1]Общий реестр  Центра'!A611</f>
        <v>607</v>
      </c>
      <c r="B608" s="5">
        <f>'[1]Общий реестр  Центра'!H611</f>
        <v>43181</v>
      </c>
      <c r="C608" s="6" t="str">
        <f>IF('[1]Общий реестр  Центра'!G611="ЦКР","АНО ЦКР Смоленской области",IF(AND('[1]Общий реестр  Центра'!G611="ЦПП"),"АНО Центр поддержки предпринимательства Смоленской области",IF(AND('[1]Общий реестр  Центра'!G611="ЦПЭ"),"АНО Центр поддержки экспорта Смоленской области",IF(AND('[1]Общий реестр  Центра'!G611="ФОНД"),"микрокредитная компания Смоленский областной фонд поддержки предпринимательства",IF(AND('[1]Общий реестр  Центра'!G611=""),"-",)))))</f>
        <v>АНО Центр поддержки предпринимательства Смоленской области</v>
      </c>
      <c r="D608" s="7" t="str">
        <f>'[1]Общий реестр  Центра'!B611</f>
        <v>Кавьюк Татьяна Юрьевна</v>
      </c>
      <c r="E608" s="8">
        <f>'[1]Общий реестр  Центра'!E611</f>
        <v>0</v>
      </c>
      <c r="F608" s="6" t="str">
        <f>'[1]Общий реестр  Центра'!AF611</f>
        <v>Поддержка в сфере образования</v>
      </c>
      <c r="G608" s="6" t="str">
        <f>'[1]Общий реестр  Центра'!AG611</f>
        <v>Организация участия в семинаре</v>
      </c>
      <c r="H608" s="9" t="str">
        <f>'[1]Общий реестр  Центра'!AL611</f>
        <v>3 ч.</v>
      </c>
      <c r="I608" s="5">
        <f>'[1]Общий реестр  Центра'!I611</f>
        <v>43181</v>
      </c>
      <c r="J608" s="10" t="str">
        <f>'[1]Общий реестр  Центра'!AM611</f>
        <v>нет</v>
      </c>
    </row>
    <row r="609" spans="1:10" ht="38.25" x14ac:dyDescent="0.2">
      <c r="A609" s="4">
        <f>'[1]Общий реестр  Центра'!A612</f>
        <v>608</v>
      </c>
      <c r="B609" s="5">
        <f>'[1]Общий реестр  Центра'!H612</f>
        <v>43181</v>
      </c>
      <c r="C609" s="6" t="str">
        <f>IF('[1]Общий реестр  Центра'!G612="ЦКР","АНО ЦКР Смоленской области",IF(AND('[1]Общий реестр  Центра'!G612="ЦПП"),"АНО Центр поддержки предпринимательства Смоленской области",IF(AND('[1]Общий реестр  Центра'!G612="ЦПЭ"),"АНО Центр поддержки экспорта Смоленской области",IF(AND('[1]Общий реестр  Центра'!G612="ФОНД"),"микрокредитная компания Смоленский областной фонд поддержки предпринимательства",IF(AND('[1]Общий реестр  Центра'!G612=""),"-",)))))</f>
        <v>АНО Центр поддержки предпринимательства Смоленской области</v>
      </c>
      <c r="D609" s="7" t="str">
        <f>'[1]Общий реестр  Центра'!B612</f>
        <v>Калинина Диана Алексеевна</v>
      </c>
      <c r="E609" s="8">
        <f>'[1]Общий реестр  Центра'!E612</f>
        <v>0</v>
      </c>
      <c r="F609" s="6" t="str">
        <f>'[1]Общий реестр  Центра'!AF612</f>
        <v>Поддержка в сфере образования</v>
      </c>
      <c r="G609" s="6" t="str">
        <f>'[1]Общий реестр  Центра'!AG612</f>
        <v>Организация участия в семинаре</v>
      </c>
      <c r="H609" s="9" t="str">
        <f>'[1]Общий реестр  Центра'!AL612</f>
        <v>3 ч.</v>
      </c>
      <c r="I609" s="5">
        <f>'[1]Общий реестр  Центра'!I612</f>
        <v>43181</v>
      </c>
      <c r="J609" s="10" t="str">
        <f>'[1]Общий реестр  Центра'!AM612</f>
        <v>нет</v>
      </c>
    </row>
    <row r="610" spans="1:10" ht="38.25" x14ac:dyDescent="0.2">
      <c r="A610" s="4">
        <f>'[1]Общий реестр  Центра'!A613</f>
        <v>609</v>
      </c>
      <c r="B610" s="5">
        <f>'[1]Общий реестр  Центра'!H613</f>
        <v>43181</v>
      </c>
      <c r="C610" s="6" t="str">
        <f>IF('[1]Общий реестр  Центра'!G613="ЦКР","АНО ЦКР Смоленской области",IF(AND('[1]Общий реестр  Центра'!G613="ЦПП"),"АНО Центр поддержки предпринимательства Смоленской области",IF(AND('[1]Общий реестр  Центра'!G613="ЦПЭ"),"АНО Центр поддержки экспорта Смоленской области",IF(AND('[1]Общий реестр  Центра'!G613="ФОНД"),"микрокредитная компания Смоленский областной фонд поддержки предпринимательства",IF(AND('[1]Общий реестр  Центра'!G613=""),"-",)))))</f>
        <v>АНО Центр поддержки предпринимательства Смоленской области</v>
      </c>
      <c r="D610" s="7" t="str">
        <f>'[1]Общий реестр  Центра'!B613</f>
        <v>Кантуева Наталья Витальевна</v>
      </c>
      <c r="E610" s="8">
        <f>'[1]Общий реестр  Центра'!E613</f>
        <v>0</v>
      </c>
      <c r="F610" s="6" t="str">
        <f>'[1]Общий реестр  Центра'!AF613</f>
        <v>Поддержка в сфере образования</v>
      </c>
      <c r="G610" s="6" t="str">
        <f>'[1]Общий реестр  Центра'!AG613</f>
        <v>Организация участия в семинаре</v>
      </c>
      <c r="H610" s="9" t="str">
        <f>'[1]Общий реестр  Центра'!AL613</f>
        <v>3 ч.</v>
      </c>
      <c r="I610" s="5">
        <f>'[1]Общий реестр  Центра'!I613</f>
        <v>43181</v>
      </c>
      <c r="J610" s="10" t="str">
        <f>'[1]Общий реестр  Центра'!AM613</f>
        <v>нет</v>
      </c>
    </row>
    <row r="611" spans="1:10" ht="38.25" x14ac:dyDescent="0.2">
      <c r="A611" s="4">
        <f>'[1]Общий реестр  Центра'!A614</f>
        <v>610</v>
      </c>
      <c r="B611" s="5">
        <f>'[1]Общий реестр  Центра'!H614</f>
        <v>43181</v>
      </c>
      <c r="C611" s="6" t="str">
        <f>IF('[1]Общий реестр  Центра'!G614="ЦКР","АНО ЦКР Смоленской области",IF(AND('[1]Общий реестр  Центра'!G614="ЦПП"),"АНО Центр поддержки предпринимательства Смоленской области",IF(AND('[1]Общий реестр  Центра'!G614="ЦПЭ"),"АНО Центр поддержки экспорта Смоленской области",IF(AND('[1]Общий реестр  Центра'!G614="ФОНД"),"микрокредитная компания Смоленский областной фонд поддержки предпринимательства",IF(AND('[1]Общий реестр  Центра'!G614=""),"-",)))))</f>
        <v>АНО Центр поддержки предпринимательства Смоленской области</v>
      </c>
      <c r="D611" s="7" t="str">
        <f>'[1]Общий реестр  Центра'!B614</f>
        <v>Карпекина Алина Сергеевна</v>
      </c>
      <c r="E611" s="8">
        <f>'[1]Общий реестр  Центра'!E614</f>
        <v>0</v>
      </c>
      <c r="F611" s="6" t="str">
        <f>'[1]Общий реестр  Центра'!AF614</f>
        <v>Поддержка в сфере образования</v>
      </c>
      <c r="G611" s="6" t="str">
        <f>'[1]Общий реестр  Центра'!AG614</f>
        <v>Организация участия в семинаре</v>
      </c>
      <c r="H611" s="9" t="str">
        <f>'[1]Общий реестр  Центра'!AL614</f>
        <v>3 ч.</v>
      </c>
      <c r="I611" s="5">
        <f>'[1]Общий реестр  Центра'!I614</f>
        <v>43181</v>
      </c>
      <c r="J611" s="10" t="str">
        <f>'[1]Общий реестр  Центра'!AM614</f>
        <v>нет</v>
      </c>
    </row>
    <row r="612" spans="1:10" ht="38.25" x14ac:dyDescent="0.2">
      <c r="A612" s="4">
        <f>'[1]Общий реестр  Центра'!A615</f>
        <v>611</v>
      </c>
      <c r="B612" s="5">
        <f>'[1]Общий реестр  Центра'!H615</f>
        <v>43181</v>
      </c>
      <c r="C612" s="6" t="str">
        <f>IF('[1]Общий реестр  Центра'!G615="ЦКР","АНО ЦКР Смоленской области",IF(AND('[1]Общий реестр  Центра'!G615="ЦПП"),"АНО Центр поддержки предпринимательства Смоленской области",IF(AND('[1]Общий реестр  Центра'!G615="ЦПЭ"),"АНО Центр поддержки экспорта Смоленской области",IF(AND('[1]Общий реестр  Центра'!G615="ФОНД"),"микрокредитная компания Смоленский областной фонд поддержки предпринимательства",IF(AND('[1]Общий реестр  Центра'!G615=""),"-",)))))</f>
        <v>АНО Центр поддержки предпринимательства Смоленской области</v>
      </c>
      <c r="D612" s="7" t="str">
        <f>'[1]Общий реестр  Центра'!B615</f>
        <v>Климова Алла Валерьевна</v>
      </c>
      <c r="E612" s="8">
        <f>'[1]Общий реестр  Центра'!E615</f>
        <v>0</v>
      </c>
      <c r="F612" s="6" t="str">
        <f>'[1]Общий реестр  Центра'!AF615</f>
        <v>Поддержка в сфере образования</v>
      </c>
      <c r="G612" s="6" t="str">
        <f>'[1]Общий реестр  Центра'!AG615</f>
        <v>Организация участия в семинаре</v>
      </c>
      <c r="H612" s="9" t="str">
        <f>'[1]Общий реестр  Центра'!AL615</f>
        <v>3 ч.</v>
      </c>
      <c r="I612" s="5">
        <f>'[1]Общий реестр  Центра'!I615</f>
        <v>43181</v>
      </c>
      <c r="J612" s="10" t="str">
        <f>'[1]Общий реестр  Центра'!AM615</f>
        <v>нет</v>
      </c>
    </row>
    <row r="613" spans="1:10" ht="38.25" x14ac:dyDescent="0.2">
      <c r="A613" s="4">
        <f>'[1]Общий реестр  Центра'!A616</f>
        <v>612</v>
      </c>
      <c r="B613" s="5">
        <f>'[1]Общий реестр  Центра'!H616</f>
        <v>43181</v>
      </c>
      <c r="C613" s="6" t="str">
        <f>IF('[1]Общий реестр  Центра'!G616="ЦКР","АНО ЦКР Смоленской области",IF(AND('[1]Общий реестр  Центра'!G616="ЦПП"),"АНО Центр поддержки предпринимательства Смоленской области",IF(AND('[1]Общий реестр  Центра'!G616="ЦПЭ"),"АНО Центр поддержки экспорта Смоленской области",IF(AND('[1]Общий реестр  Центра'!G616="ФОНД"),"микрокредитная компания Смоленский областной фонд поддержки предпринимательства",IF(AND('[1]Общий реестр  Центра'!G616=""),"-",)))))</f>
        <v>АНО Центр поддержки предпринимательства Смоленской области</v>
      </c>
      <c r="D613" s="7" t="str">
        <f>'[1]Общий реестр  Центра'!B616</f>
        <v>Комель Алина Александровна</v>
      </c>
      <c r="E613" s="8">
        <f>'[1]Общий реестр  Центра'!E616</f>
        <v>0</v>
      </c>
      <c r="F613" s="6" t="str">
        <f>'[1]Общий реестр  Центра'!AF616</f>
        <v>Поддержка в сфере образования</v>
      </c>
      <c r="G613" s="6" t="str">
        <f>'[1]Общий реестр  Центра'!AG616</f>
        <v>Организация участия в семинаре</v>
      </c>
      <c r="H613" s="9" t="str">
        <f>'[1]Общий реестр  Центра'!AL616</f>
        <v>3 ч.</v>
      </c>
      <c r="I613" s="5">
        <f>'[1]Общий реестр  Центра'!I616</f>
        <v>43181</v>
      </c>
      <c r="J613" s="10" t="str">
        <f>'[1]Общий реестр  Центра'!AM616</f>
        <v>нет</v>
      </c>
    </row>
    <row r="614" spans="1:10" ht="38.25" x14ac:dyDescent="0.2">
      <c r="A614" s="4">
        <f>'[1]Общий реестр  Центра'!A617</f>
        <v>613</v>
      </c>
      <c r="B614" s="5">
        <f>'[1]Общий реестр  Центра'!H617</f>
        <v>43181</v>
      </c>
      <c r="C614" s="6" t="str">
        <f>IF('[1]Общий реестр  Центра'!G617="ЦКР","АНО ЦКР Смоленской области",IF(AND('[1]Общий реестр  Центра'!G617="ЦПП"),"АНО Центр поддержки предпринимательства Смоленской области",IF(AND('[1]Общий реестр  Центра'!G617="ЦПЭ"),"АНО Центр поддержки экспорта Смоленской области",IF(AND('[1]Общий реестр  Центра'!G617="ФОНД"),"микрокредитная компания Смоленский областной фонд поддержки предпринимательства",IF(AND('[1]Общий реестр  Центра'!G617=""),"-",)))))</f>
        <v>АНО Центр поддержки предпринимательства Смоленской области</v>
      </c>
      <c r="D614" s="7" t="str">
        <f>'[1]Общий реестр  Центра'!B617</f>
        <v xml:space="preserve">Копылова Кристина Андреевна  </v>
      </c>
      <c r="E614" s="8">
        <f>'[1]Общий реестр  Центра'!E617</f>
        <v>0</v>
      </c>
      <c r="F614" s="6" t="str">
        <f>'[1]Общий реестр  Центра'!AF617</f>
        <v>Поддержка в сфере образования</v>
      </c>
      <c r="G614" s="6" t="str">
        <f>'[1]Общий реестр  Центра'!AG617</f>
        <v>Организация участия в семинаре</v>
      </c>
      <c r="H614" s="9" t="str">
        <f>'[1]Общий реестр  Центра'!AL617</f>
        <v>3 ч.</v>
      </c>
      <c r="I614" s="5">
        <f>'[1]Общий реестр  Центра'!I617</f>
        <v>43181</v>
      </c>
      <c r="J614" s="10" t="str">
        <f>'[1]Общий реестр  Центра'!AM617</f>
        <v>нет</v>
      </c>
    </row>
    <row r="615" spans="1:10" ht="38.25" x14ac:dyDescent="0.2">
      <c r="A615" s="4">
        <f>'[1]Общий реестр  Центра'!A618</f>
        <v>614</v>
      </c>
      <c r="B615" s="5">
        <f>'[1]Общий реестр  Центра'!H618</f>
        <v>43181</v>
      </c>
      <c r="C615" s="6" t="str">
        <f>IF('[1]Общий реестр  Центра'!G618="ЦКР","АНО ЦКР Смоленской области",IF(AND('[1]Общий реестр  Центра'!G618="ЦПП"),"АНО Центр поддержки предпринимательства Смоленской области",IF(AND('[1]Общий реестр  Центра'!G618="ЦПЭ"),"АНО Центр поддержки экспорта Смоленской области",IF(AND('[1]Общий реестр  Центра'!G618="ФОНД"),"микрокредитная компания Смоленский областной фонд поддержки предпринимательства",IF(AND('[1]Общий реестр  Центра'!G618=""),"-",)))))</f>
        <v>АНО Центр поддержки предпринимательства Смоленской области</v>
      </c>
      <c r="D615" s="7" t="str">
        <f>'[1]Общий реестр  Центра'!B618</f>
        <v>Коршакова Инга Вадимовна</v>
      </c>
      <c r="E615" s="8">
        <f>'[1]Общий реестр  Центра'!E618</f>
        <v>0</v>
      </c>
      <c r="F615" s="6" t="str">
        <f>'[1]Общий реестр  Центра'!AF618</f>
        <v>Поддержка в сфере образования</v>
      </c>
      <c r="G615" s="6" t="str">
        <f>'[1]Общий реестр  Центра'!AG618</f>
        <v>Организация участия в семинаре</v>
      </c>
      <c r="H615" s="9" t="str">
        <f>'[1]Общий реестр  Центра'!AL618</f>
        <v>3 ч.</v>
      </c>
      <c r="I615" s="5">
        <f>'[1]Общий реестр  Центра'!I618</f>
        <v>43181</v>
      </c>
      <c r="J615" s="10" t="str">
        <f>'[1]Общий реестр  Центра'!AM618</f>
        <v>нет</v>
      </c>
    </row>
    <row r="616" spans="1:10" ht="38.25" x14ac:dyDescent="0.2">
      <c r="A616" s="4">
        <f>'[1]Общий реестр  Центра'!A619</f>
        <v>615</v>
      </c>
      <c r="B616" s="5">
        <f>'[1]Общий реестр  Центра'!H619</f>
        <v>43181</v>
      </c>
      <c r="C616" s="6" t="str">
        <f>IF('[1]Общий реестр  Центра'!G619="ЦКР","АНО ЦКР Смоленской области",IF(AND('[1]Общий реестр  Центра'!G619="ЦПП"),"АНО Центр поддержки предпринимательства Смоленской области",IF(AND('[1]Общий реестр  Центра'!G619="ЦПЭ"),"АНО Центр поддержки экспорта Смоленской области",IF(AND('[1]Общий реестр  Центра'!G619="ФОНД"),"микрокредитная компания Смоленский областной фонд поддержки предпринимательства",IF(AND('[1]Общий реестр  Центра'!G619=""),"-",)))))</f>
        <v>АНО Центр поддержки предпринимательства Смоленской области</v>
      </c>
      <c r="D616" s="7" t="str">
        <f>'[1]Общий реестр  Центра'!B619</f>
        <v>Лещев Артем Сергеевич</v>
      </c>
      <c r="E616" s="8">
        <f>'[1]Общий реестр  Центра'!E619</f>
        <v>0</v>
      </c>
      <c r="F616" s="6" t="str">
        <f>'[1]Общий реестр  Центра'!AF619</f>
        <v>Поддержка в сфере образования</v>
      </c>
      <c r="G616" s="6" t="str">
        <f>'[1]Общий реестр  Центра'!AG619</f>
        <v>Организация участия в семинаре</v>
      </c>
      <c r="H616" s="9" t="str">
        <f>'[1]Общий реестр  Центра'!AL619</f>
        <v>3 ч.</v>
      </c>
      <c r="I616" s="5">
        <f>'[1]Общий реестр  Центра'!I619</f>
        <v>43181</v>
      </c>
      <c r="J616" s="10" t="str">
        <f>'[1]Общий реестр  Центра'!AM619</f>
        <v>нет</v>
      </c>
    </row>
    <row r="617" spans="1:10" ht="38.25" x14ac:dyDescent="0.2">
      <c r="A617" s="4">
        <f>'[1]Общий реестр  Центра'!A620</f>
        <v>616</v>
      </c>
      <c r="B617" s="5">
        <f>'[1]Общий реестр  Центра'!H620</f>
        <v>43181</v>
      </c>
      <c r="C617" s="6" t="str">
        <f>IF('[1]Общий реестр  Центра'!G620="ЦКР","АНО ЦКР Смоленской области",IF(AND('[1]Общий реестр  Центра'!G620="ЦПП"),"АНО Центр поддержки предпринимательства Смоленской области",IF(AND('[1]Общий реестр  Центра'!G620="ЦПЭ"),"АНО Центр поддержки экспорта Смоленской области",IF(AND('[1]Общий реестр  Центра'!G620="ФОНД"),"микрокредитная компания Смоленский областной фонд поддержки предпринимательства",IF(AND('[1]Общий реестр  Центра'!G620=""),"-",)))))</f>
        <v>АНО Центр поддержки предпринимательства Смоленской области</v>
      </c>
      <c r="D617" s="7" t="str">
        <f>'[1]Общий реестр  Центра'!B620</f>
        <v>Лещенкова Екатерина Алексеевна</v>
      </c>
      <c r="E617" s="8">
        <f>'[1]Общий реестр  Центра'!E620</f>
        <v>0</v>
      </c>
      <c r="F617" s="6" t="str">
        <f>'[1]Общий реестр  Центра'!AF620</f>
        <v>Поддержка в сфере образования</v>
      </c>
      <c r="G617" s="6" t="str">
        <f>'[1]Общий реестр  Центра'!AG620</f>
        <v>Организация участия в семинаре</v>
      </c>
      <c r="H617" s="9" t="str">
        <f>'[1]Общий реестр  Центра'!AL620</f>
        <v>3 ч.</v>
      </c>
      <c r="I617" s="5">
        <f>'[1]Общий реестр  Центра'!I620</f>
        <v>43181</v>
      </c>
      <c r="J617" s="10" t="str">
        <f>'[1]Общий реестр  Центра'!AM620</f>
        <v>нет</v>
      </c>
    </row>
    <row r="618" spans="1:10" ht="38.25" x14ac:dyDescent="0.2">
      <c r="A618" s="4">
        <f>'[1]Общий реестр  Центра'!A621</f>
        <v>617</v>
      </c>
      <c r="B618" s="5">
        <f>'[1]Общий реестр  Центра'!H621</f>
        <v>43181</v>
      </c>
      <c r="C618" s="6" t="str">
        <f>IF('[1]Общий реестр  Центра'!G621="ЦКР","АНО ЦКР Смоленской области",IF(AND('[1]Общий реестр  Центра'!G621="ЦПП"),"АНО Центр поддержки предпринимательства Смоленской области",IF(AND('[1]Общий реестр  Центра'!G621="ЦПЭ"),"АНО Центр поддержки экспорта Смоленской области",IF(AND('[1]Общий реестр  Центра'!G621="ФОНД"),"микрокредитная компания Смоленский областной фонд поддержки предпринимательства",IF(AND('[1]Общий реестр  Центра'!G621=""),"-",)))))</f>
        <v>АНО Центр поддержки предпринимательства Смоленской области</v>
      </c>
      <c r="D618" s="7" t="str">
        <f>'[1]Общий реестр  Центра'!B621</f>
        <v>Логутенкова Дарья Алексеевна</v>
      </c>
      <c r="E618" s="8">
        <f>'[1]Общий реестр  Центра'!E621</f>
        <v>0</v>
      </c>
      <c r="F618" s="6" t="str">
        <f>'[1]Общий реестр  Центра'!AF621</f>
        <v>Поддержка в сфере образования</v>
      </c>
      <c r="G618" s="6" t="str">
        <f>'[1]Общий реестр  Центра'!AG621</f>
        <v>Организация участия в семинаре</v>
      </c>
      <c r="H618" s="9" t="str">
        <f>'[1]Общий реестр  Центра'!AL621</f>
        <v>3 ч.</v>
      </c>
      <c r="I618" s="5">
        <f>'[1]Общий реестр  Центра'!I621</f>
        <v>43181</v>
      </c>
      <c r="J618" s="10" t="str">
        <f>'[1]Общий реестр  Центра'!AM621</f>
        <v>нет</v>
      </c>
    </row>
    <row r="619" spans="1:10" ht="38.25" x14ac:dyDescent="0.2">
      <c r="A619" s="4">
        <f>'[1]Общий реестр  Центра'!A622</f>
        <v>618</v>
      </c>
      <c r="B619" s="5">
        <f>'[1]Общий реестр  Центра'!H622</f>
        <v>43181</v>
      </c>
      <c r="C619" s="6" t="str">
        <f>IF('[1]Общий реестр  Центра'!G622="ЦКР","АНО ЦКР Смоленской области",IF(AND('[1]Общий реестр  Центра'!G622="ЦПП"),"АНО Центр поддержки предпринимательства Смоленской области",IF(AND('[1]Общий реестр  Центра'!G622="ЦПЭ"),"АНО Центр поддержки экспорта Смоленской области",IF(AND('[1]Общий реестр  Центра'!G622="ФОНД"),"микрокредитная компания Смоленский областной фонд поддержки предпринимательства",IF(AND('[1]Общий реестр  Центра'!G622=""),"-",)))))</f>
        <v>АНО Центр поддержки предпринимательства Смоленской области</v>
      </c>
      <c r="D619" s="7" t="str">
        <f>'[1]Общий реестр  Центра'!B622</f>
        <v>Мавлянов Гелдимурат Абдижабарович</v>
      </c>
      <c r="E619" s="8">
        <f>'[1]Общий реестр  Центра'!E622</f>
        <v>0</v>
      </c>
      <c r="F619" s="6" t="str">
        <f>'[1]Общий реестр  Центра'!AF622</f>
        <v>Поддержка в сфере образования</v>
      </c>
      <c r="G619" s="6" t="str">
        <f>'[1]Общий реестр  Центра'!AG622</f>
        <v>Организация участия в семинаре</v>
      </c>
      <c r="H619" s="9" t="str">
        <f>'[1]Общий реестр  Центра'!AL622</f>
        <v>3 ч.</v>
      </c>
      <c r="I619" s="5">
        <f>'[1]Общий реестр  Центра'!I622</f>
        <v>43181</v>
      </c>
      <c r="J619" s="10" t="str">
        <f>'[1]Общий реестр  Центра'!AM622</f>
        <v>нет</v>
      </c>
    </row>
    <row r="620" spans="1:10" ht="38.25" x14ac:dyDescent="0.2">
      <c r="A620" s="4">
        <f>'[1]Общий реестр  Центра'!A623</f>
        <v>619</v>
      </c>
      <c r="B620" s="5">
        <f>'[1]Общий реестр  Центра'!H623</f>
        <v>43181</v>
      </c>
      <c r="C620" s="6" t="str">
        <f>IF('[1]Общий реестр  Центра'!G623="ЦКР","АНО ЦКР Смоленской области",IF(AND('[1]Общий реестр  Центра'!G623="ЦПП"),"АНО Центр поддержки предпринимательства Смоленской области",IF(AND('[1]Общий реестр  Центра'!G623="ЦПЭ"),"АНО Центр поддержки экспорта Смоленской области",IF(AND('[1]Общий реестр  Центра'!G623="ФОНД"),"микрокредитная компания Смоленский областной фонд поддержки предпринимательства",IF(AND('[1]Общий реестр  Центра'!G623=""),"-",)))))</f>
        <v>АНО Центр поддержки предпринимательства Смоленской области</v>
      </c>
      <c r="D620" s="7" t="str">
        <f>'[1]Общий реестр  Центра'!B623</f>
        <v>Мамонтова Светлана Владимировна</v>
      </c>
      <c r="E620" s="8">
        <f>'[1]Общий реестр  Центра'!E623</f>
        <v>0</v>
      </c>
      <c r="F620" s="6" t="str">
        <f>'[1]Общий реестр  Центра'!AF623</f>
        <v>Поддержка в сфере образования</v>
      </c>
      <c r="G620" s="6" t="str">
        <f>'[1]Общий реестр  Центра'!AG623</f>
        <v>Организация участия в семинаре</v>
      </c>
      <c r="H620" s="9" t="str">
        <f>'[1]Общий реестр  Центра'!AL623</f>
        <v>3 ч.</v>
      </c>
      <c r="I620" s="5">
        <f>'[1]Общий реестр  Центра'!I623</f>
        <v>43181</v>
      </c>
      <c r="J620" s="10" t="str">
        <f>'[1]Общий реестр  Центра'!AM623</f>
        <v>нет</v>
      </c>
    </row>
    <row r="621" spans="1:10" ht="38.25" x14ac:dyDescent="0.2">
      <c r="A621" s="4">
        <f>'[1]Общий реестр  Центра'!A624</f>
        <v>620</v>
      </c>
      <c r="B621" s="5">
        <f>'[1]Общий реестр  Центра'!H624</f>
        <v>43181</v>
      </c>
      <c r="C621" s="6" t="str">
        <f>IF('[1]Общий реестр  Центра'!G624="ЦКР","АНО ЦКР Смоленской области",IF(AND('[1]Общий реестр  Центра'!G624="ЦПП"),"АНО Центр поддержки предпринимательства Смоленской области",IF(AND('[1]Общий реестр  Центра'!G624="ЦПЭ"),"АНО Центр поддержки экспорта Смоленской области",IF(AND('[1]Общий реестр  Центра'!G624="ФОНД"),"микрокредитная компания Смоленский областной фонд поддержки предпринимательства",IF(AND('[1]Общий реестр  Центра'!G624=""),"-",)))))</f>
        <v>АНО Центр поддержки предпринимательства Смоленской области</v>
      </c>
      <c r="D621" s="7" t="str">
        <f>'[1]Общий реестр  Центра'!B624</f>
        <v>Манукян Ани Айковна</v>
      </c>
      <c r="E621" s="8">
        <f>'[1]Общий реестр  Центра'!E624</f>
        <v>0</v>
      </c>
      <c r="F621" s="6" t="str">
        <f>'[1]Общий реестр  Центра'!AF624</f>
        <v>Поддержка в сфере образования</v>
      </c>
      <c r="G621" s="6" t="str">
        <f>'[1]Общий реестр  Центра'!AG624</f>
        <v>Организация участия в семинаре</v>
      </c>
      <c r="H621" s="9" t="str">
        <f>'[1]Общий реестр  Центра'!AL624</f>
        <v>3 ч.</v>
      </c>
      <c r="I621" s="5">
        <f>'[1]Общий реестр  Центра'!I624</f>
        <v>43181</v>
      </c>
      <c r="J621" s="10" t="str">
        <f>'[1]Общий реестр  Центра'!AM624</f>
        <v>нет</v>
      </c>
    </row>
    <row r="622" spans="1:10" ht="38.25" x14ac:dyDescent="0.2">
      <c r="A622" s="4">
        <f>'[1]Общий реестр  Центра'!A625</f>
        <v>621</v>
      </c>
      <c r="B622" s="5">
        <f>'[1]Общий реестр  Центра'!H625</f>
        <v>43181</v>
      </c>
      <c r="C622" s="6" t="str">
        <f>IF('[1]Общий реестр  Центра'!G625="ЦКР","АНО ЦКР Смоленской области",IF(AND('[1]Общий реестр  Центра'!G625="ЦПП"),"АНО Центр поддержки предпринимательства Смоленской области",IF(AND('[1]Общий реестр  Центра'!G625="ЦПЭ"),"АНО Центр поддержки экспорта Смоленской области",IF(AND('[1]Общий реестр  Центра'!G625="ФОНД"),"микрокредитная компания Смоленский областной фонд поддержки предпринимательства",IF(AND('[1]Общий реестр  Центра'!G625=""),"-",)))))</f>
        <v>АНО Центр поддержки предпринимательства Смоленской области</v>
      </c>
      <c r="D622" s="7" t="str">
        <f>'[1]Общий реестр  Центра'!B625</f>
        <v>Массальский Дмитрий Сергеевич</v>
      </c>
      <c r="E622" s="8">
        <f>'[1]Общий реестр  Центра'!E625</f>
        <v>0</v>
      </c>
      <c r="F622" s="6" t="str">
        <f>'[1]Общий реестр  Центра'!AF625</f>
        <v>Поддержка в сфере образования</v>
      </c>
      <c r="G622" s="6" t="str">
        <f>'[1]Общий реестр  Центра'!AG625</f>
        <v>Организация участия в семинаре</v>
      </c>
      <c r="H622" s="9" t="str">
        <f>'[1]Общий реестр  Центра'!AL625</f>
        <v>3 ч.</v>
      </c>
      <c r="I622" s="5">
        <f>'[1]Общий реестр  Центра'!I625</f>
        <v>43181</v>
      </c>
      <c r="J622" s="10" t="str">
        <f>'[1]Общий реестр  Центра'!AM625</f>
        <v>нет</v>
      </c>
    </row>
    <row r="623" spans="1:10" ht="38.25" x14ac:dyDescent="0.2">
      <c r="A623" s="4">
        <f>'[1]Общий реестр  Центра'!A626</f>
        <v>622</v>
      </c>
      <c r="B623" s="5">
        <f>'[1]Общий реестр  Центра'!H626</f>
        <v>43181</v>
      </c>
      <c r="C623" s="6" t="str">
        <f>IF('[1]Общий реестр  Центра'!G626="ЦКР","АНО ЦКР Смоленской области",IF(AND('[1]Общий реестр  Центра'!G626="ЦПП"),"АНО Центр поддержки предпринимательства Смоленской области",IF(AND('[1]Общий реестр  Центра'!G626="ЦПЭ"),"АНО Центр поддержки экспорта Смоленской области",IF(AND('[1]Общий реестр  Центра'!G626="ФОНД"),"микрокредитная компания Смоленский областной фонд поддержки предпринимательства",IF(AND('[1]Общий реестр  Центра'!G626=""),"-",)))))</f>
        <v>АНО Центр поддержки предпринимательства Смоленской области</v>
      </c>
      <c r="D623" s="7" t="str">
        <f>'[1]Общий реестр  Центра'!B626</f>
        <v>Миронова Виктория Сергеевна</v>
      </c>
      <c r="E623" s="8">
        <f>'[1]Общий реестр  Центра'!E626</f>
        <v>0</v>
      </c>
      <c r="F623" s="6" t="str">
        <f>'[1]Общий реестр  Центра'!AF626</f>
        <v>Поддержка в сфере образования</v>
      </c>
      <c r="G623" s="6" t="str">
        <f>'[1]Общий реестр  Центра'!AG626</f>
        <v>Организация участия в семинаре</v>
      </c>
      <c r="H623" s="9" t="str">
        <f>'[1]Общий реестр  Центра'!AL626</f>
        <v>3 ч.</v>
      </c>
      <c r="I623" s="5">
        <f>'[1]Общий реестр  Центра'!I626</f>
        <v>43181</v>
      </c>
      <c r="J623" s="10" t="str">
        <f>'[1]Общий реестр  Центра'!AM626</f>
        <v>нет</v>
      </c>
    </row>
    <row r="624" spans="1:10" ht="38.25" x14ac:dyDescent="0.2">
      <c r="A624" s="4">
        <f>'[1]Общий реестр  Центра'!A627</f>
        <v>623</v>
      </c>
      <c r="B624" s="5">
        <f>'[1]Общий реестр  Центра'!H627</f>
        <v>43181</v>
      </c>
      <c r="C624" s="6" t="str">
        <f>IF('[1]Общий реестр  Центра'!G627="ЦКР","АНО ЦКР Смоленской области",IF(AND('[1]Общий реестр  Центра'!G627="ЦПП"),"АНО Центр поддержки предпринимательства Смоленской области",IF(AND('[1]Общий реестр  Центра'!G627="ЦПЭ"),"АНО Центр поддержки экспорта Смоленской области",IF(AND('[1]Общий реестр  Центра'!G627="ФОНД"),"микрокредитная компания Смоленский областной фонд поддержки предпринимательства",IF(AND('[1]Общий реестр  Центра'!G627=""),"-",)))))</f>
        <v>АНО Центр поддержки предпринимательства Смоленской области</v>
      </c>
      <c r="D624" s="7" t="str">
        <f>'[1]Общий реестр  Центра'!B627</f>
        <v>Михайлов Даниил Алексеевич</v>
      </c>
      <c r="E624" s="8">
        <f>'[1]Общий реестр  Центра'!E627</f>
        <v>0</v>
      </c>
      <c r="F624" s="6" t="str">
        <f>'[1]Общий реестр  Центра'!AF627</f>
        <v>Поддержка в сфере образования</v>
      </c>
      <c r="G624" s="6" t="str">
        <f>'[1]Общий реестр  Центра'!AG627</f>
        <v>Организация участия в семинаре</v>
      </c>
      <c r="H624" s="9" t="str">
        <f>'[1]Общий реестр  Центра'!AL627</f>
        <v>3 ч.</v>
      </c>
      <c r="I624" s="5">
        <f>'[1]Общий реестр  Центра'!I627</f>
        <v>43181</v>
      </c>
      <c r="J624" s="10" t="str">
        <f>'[1]Общий реестр  Центра'!AM627</f>
        <v>нет</v>
      </c>
    </row>
    <row r="625" spans="1:10" ht="38.25" x14ac:dyDescent="0.2">
      <c r="A625" s="4">
        <f>'[1]Общий реестр  Центра'!A628</f>
        <v>624</v>
      </c>
      <c r="B625" s="5">
        <f>'[1]Общий реестр  Центра'!H628</f>
        <v>43181</v>
      </c>
      <c r="C625" s="6" t="str">
        <f>IF('[1]Общий реестр  Центра'!G628="ЦКР","АНО ЦКР Смоленской области",IF(AND('[1]Общий реестр  Центра'!G628="ЦПП"),"АНО Центр поддержки предпринимательства Смоленской области",IF(AND('[1]Общий реестр  Центра'!G628="ЦПЭ"),"АНО Центр поддержки экспорта Смоленской области",IF(AND('[1]Общий реестр  Центра'!G628="ФОНД"),"микрокредитная компания Смоленский областной фонд поддержки предпринимательства",IF(AND('[1]Общий реестр  Центра'!G628=""),"-",)))))</f>
        <v>АНО Центр поддержки предпринимательства Смоленской области</v>
      </c>
      <c r="D625" s="7" t="str">
        <f>'[1]Общий реестр  Центра'!B628</f>
        <v>Мищеряков Антон Владимирович</v>
      </c>
      <c r="E625" s="8">
        <f>'[1]Общий реестр  Центра'!E628</f>
        <v>0</v>
      </c>
      <c r="F625" s="6" t="str">
        <f>'[1]Общий реестр  Центра'!AF628</f>
        <v>Поддержка в сфере образования</v>
      </c>
      <c r="G625" s="6" t="str">
        <f>'[1]Общий реестр  Центра'!AG628</f>
        <v>Организация участия в семинаре</v>
      </c>
      <c r="H625" s="9" t="str">
        <f>'[1]Общий реестр  Центра'!AL628</f>
        <v>3 ч.</v>
      </c>
      <c r="I625" s="5">
        <f>'[1]Общий реестр  Центра'!I628</f>
        <v>43181</v>
      </c>
      <c r="J625" s="10" t="str">
        <f>'[1]Общий реестр  Центра'!AM628</f>
        <v>нет</v>
      </c>
    </row>
    <row r="626" spans="1:10" ht="38.25" x14ac:dyDescent="0.2">
      <c r="A626" s="4">
        <f>'[1]Общий реестр  Центра'!A629</f>
        <v>625</v>
      </c>
      <c r="B626" s="5">
        <f>'[1]Общий реестр  Центра'!H629</f>
        <v>43181</v>
      </c>
      <c r="C626" s="6" t="str">
        <f>IF('[1]Общий реестр  Центра'!G629="ЦКР","АНО ЦКР Смоленской области",IF(AND('[1]Общий реестр  Центра'!G629="ЦПП"),"АНО Центр поддержки предпринимательства Смоленской области",IF(AND('[1]Общий реестр  Центра'!G629="ЦПЭ"),"АНО Центр поддержки экспорта Смоленской области",IF(AND('[1]Общий реестр  Центра'!G629="ФОНД"),"микрокредитная компания Смоленский областной фонд поддержки предпринимательства",IF(AND('[1]Общий реестр  Центра'!G629=""),"-",)))))</f>
        <v>АНО Центр поддержки предпринимательства Смоленской области</v>
      </c>
      <c r="D626" s="7" t="str">
        <f>'[1]Общий реестр  Центра'!B629</f>
        <v>Недогонова Мария Валерьевна</v>
      </c>
      <c r="E626" s="8">
        <f>'[1]Общий реестр  Центра'!E629</f>
        <v>0</v>
      </c>
      <c r="F626" s="6" t="str">
        <f>'[1]Общий реестр  Центра'!AF629</f>
        <v>Поддержка в сфере образования</v>
      </c>
      <c r="G626" s="6" t="str">
        <f>'[1]Общий реестр  Центра'!AG629</f>
        <v>Организация участия в семинаре</v>
      </c>
      <c r="H626" s="9" t="str">
        <f>'[1]Общий реестр  Центра'!AL629</f>
        <v>3 ч.</v>
      </c>
      <c r="I626" s="5">
        <f>'[1]Общий реестр  Центра'!I629</f>
        <v>43181</v>
      </c>
      <c r="J626" s="10" t="str">
        <f>'[1]Общий реестр  Центра'!AM629</f>
        <v>нет</v>
      </c>
    </row>
    <row r="627" spans="1:10" ht="38.25" x14ac:dyDescent="0.2">
      <c r="A627" s="4">
        <f>'[1]Общий реестр  Центра'!A630</f>
        <v>626</v>
      </c>
      <c r="B627" s="5">
        <f>'[1]Общий реестр  Центра'!H630</f>
        <v>43181</v>
      </c>
      <c r="C627" s="6" t="str">
        <f>IF('[1]Общий реестр  Центра'!G630="ЦКР","АНО ЦКР Смоленской области",IF(AND('[1]Общий реестр  Центра'!G630="ЦПП"),"АНО Центр поддержки предпринимательства Смоленской области",IF(AND('[1]Общий реестр  Центра'!G630="ЦПЭ"),"АНО Центр поддержки экспорта Смоленской области",IF(AND('[1]Общий реестр  Центра'!G630="ФОНД"),"микрокредитная компания Смоленский областной фонд поддержки предпринимательства",IF(AND('[1]Общий реестр  Центра'!G630=""),"-",)))))</f>
        <v>АНО Центр поддержки предпринимательства Смоленской области</v>
      </c>
      <c r="D627" s="7" t="str">
        <f>'[1]Общий реестр  Центра'!B630</f>
        <v>Никоненко Кирилл Александрович</v>
      </c>
      <c r="E627" s="8">
        <f>'[1]Общий реестр  Центра'!E630</f>
        <v>0</v>
      </c>
      <c r="F627" s="6" t="str">
        <f>'[1]Общий реестр  Центра'!AF630</f>
        <v>Поддержка в сфере образования</v>
      </c>
      <c r="G627" s="6" t="str">
        <f>'[1]Общий реестр  Центра'!AG630</f>
        <v>Организация участия в семинаре</v>
      </c>
      <c r="H627" s="9" t="str">
        <f>'[1]Общий реестр  Центра'!AL630</f>
        <v>3 ч.</v>
      </c>
      <c r="I627" s="5">
        <f>'[1]Общий реестр  Центра'!I630</f>
        <v>43181</v>
      </c>
      <c r="J627" s="10" t="str">
        <f>'[1]Общий реестр  Центра'!AM630</f>
        <v>нет</v>
      </c>
    </row>
    <row r="628" spans="1:10" ht="38.25" x14ac:dyDescent="0.2">
      <c r="A628" s="4">
        <f>'[1]Общий реестр  Центра'!A631</f>
        <v>627</v>
      </c>
      <c r="B628" s="5">
        <f>'[1]Общий реестр  Центра'!H631</f>
        <v>43181</v>
      </c>
      <c r="C628" s="6" t="str">
        <f>IF('[1]Общий реестр  Центра'!G631="ЦКР","АНО ЦКР Смоленской области",IF(AND('[1]Общий реестр  Центра'!G631="ЦПП"),"АНО Центр поддержки предпринимательства Смоленской области",IF(AND('[1]Общий реестр  Центра'!G631="ЦПЭ"),"АНО Центр поддержки экспорта Смоленской области",IF(AND('[1]Общий реестр  Центра'!G631="ФОНД"),"микрокредитная компания Смоленский областной фонд поддержки предпринимательства",IF(AND('[1]Общий реестр  Центра'!G631=""),"-",)))))</f>
        <v>АНО Центр поддержки предпринимательства Смоленской области</v>
      </c>
      <c r="D628" s="7" t="str">
        <f>'[1]Общий реестр  Центра'!B631</f>
        <v>Никулин Павел Геннадьевич</v>
      </c>
      <c r="E628" s="8">
        <f>'[1]Общий реестр  Центра'!E631</f>
        <v>0</v>
      </c>
      <c r="F628" s="6" t="str">
        <f>'[1]Общий реестр  Центра'!AF631</f>
        <v>Поддержка в сфере образования</v>
      </c>
      <c r="G628" s="6" t="str">
        <f>'[1]Общий реестр  Центра'!AG631</f>
        <v>Организация участия в семинаре</v>
      </c>
      <c r="H628" s="9" t="str">
        <f>'[1]Общий реестр  Центра'!AL631</f>
        <v>3 ч.</v>
      </c>
      <c r="I628" s="5">
        <f>'[1]Общий реестр  Центра'!I631</f>
        <v>43181</v>
      </c>
      <c r="J628" s="10" t="str">
        <f>'[1]Общий реестр  Центра'!AM631</f>
        <v>нет</v>
      </c>
    </row>
    <row r="629" spans="1:10" ht="38.25" x14ac:dyDescent="0.2">
      <c r="A629" s="4">
        <f>'[1]Общий реестр  Центра'!A632</f>
        <v>628</v>
      </c>
      <c r="B629" s="5">
        <f>'[1]Общий реестр  Центра'!H632</f>
        <v>43181</v>
      </c>
      <c r="C629" s="6" t="str">
        <f>IF('[1]Общий реестр  Центра'!G632="ЦКР","АНО ЦКР Смоленской области",IF(AND('[1]Общий реестр  Центра'!G632="ЦПП"),"АНО Центр поддержки предпринимательства Смоленской области",IF(AND('[1]Общий реестр  Центра'!G632="ЦПЭ"),"АНО Центр поддержки экспорта Смоленской области",IF(AND('[1]Общий реестр  Центра'!G632="ФОНД"),"микрокредитная компания Смоленский областной фонд поддержки предпринимательства",IF(AND('[1]Общий реестр  Центра'!G632=""),"-",)))))</f>
        <v>АНО Центр поддержки предпринимательства Смоленской области</v>
      </c>
      <c r="D629" s="7" t="str">
        <f>'[1]Общий реестр  Центра'!B632</f>
        <v>Новикова Алина Александровна</v>
      </c>
      <c r="E629" s="8">
        <f>'[1]Общий реестр  Центра'!E632</f>
        <v>0</v>
      </c>
      <c r="F629" s="6" t="str">
        <f>'[1]Общий реестр  Центра'!AF632</f>
        <v>Поддержка в сфере образования</v>
      </c>
      <c r="G629" s="6" t="str">
        <f>'[1]Общий реестр  Центра'!AG632</f>
        <v>Организация участия в семинаре</v>
      </c>
      <c r="H629" s="9" t="str">
        <f>'[1]Общий реестр  Центра'!AL632</f>
        <v>3 ч.</v>
      </c>
      <c r="I629" s="5">
        <f>'[1]Общий реестр  Центра'!I632</f>
        <v>43181</v>
      </c>
      <c r="J629" s="10" t="str">
        <f>'[1]Общий реестр  Центра'!AM632</f>
        <v>нет</v>
      </c>
    </row>
    <row r="630" spans="1:10" ht="38.25" x14ac:dyDescent="0.2">
      <c r="A630" s="4">
        <f>'[1]Общий реестр  Центра'!A633</f>
        <v>629</v>
      </c>
      <c r="B630" s="5">
        <f>'[1]Общий реестр  Центра'!H633</f>
        <v>43181</v>
      </c>
      <c r="C630" s="6" t="str">
        <f>IF('[1]Общий реестр  Центра'!G633="ЦКР","АНО ЦКР Смоленской области",IF(AND('[1]Общий реестр  Центра'!G633="ЦПП"),"АНО Центр поддержки предпринимательства Смоленской области",IF(AND('[1]Общий реестр  Центра'!G633="ЦПЭ"),"АНО Центр поддержки экспорта Смоленской области",IF(AND('[1]Общий реестр  Центра'!G633="ФОНД"),"микрокредитная компания Смоленский областной фонд поддержки предпринимательства",IF(AND('[1]Общий реестр  Центра'!G633=""),"-",)))))</f>
        <v>АНО Центр поддержки предпринимательства Смоленской области</v>
      </c>
      <c r="D630" s="7" t="str">
        <f>'[1]Общий реестр  Центра'!B633</f>
        <v>Новикова Анна Андреевна</v>
      </c>
      <c r="E630" s="8">
        <f>'[1]Общий реестр  Центра'!E633</f>
        <v>0</v>
      </c>
      <c r="F630" s="6" t="str">
        <f>'[1]Общий реестр  Центра'!AF633</f>
        <v>Поддержка в сфере образования</v>
      </c>
      <c r="G630" s="6" t="str">
        <f>'[1]Общий реестр  Центра'!AG633</f>
        <v>Организация участия в семинаре</v>
      </c>
      <c r="H630" s="9" t="str">
        <f>'[1]Общий реестр  Центра'!AL633</f>
        <v>3 ч.</v>
      </c>
      <c r="I630" s="5">
        <f>'[1]Общий реестр  Центра'!I633</f>
        <v>43181</v>
      </c>
      <c r="J630" s="10" t="str">
        <f>'[1]Общий реестр  Центра'!AM633</f>
        <v>нет</v>
      </c>
    </row>
    <row r="631" spans="1:10" ht="38.25" x14ac:dyDescent="0.2">
      <c r="A631" s="4">
        <f>'[1]Общий реестр  Центра'!A634</f>
        <v>630</v>
      </c>
      <c r="B631" s="5">
        <f>'[1]Общий реестр  Центра'!H634</f>
        <v>43181</v>
      </c>
      <c r="C631" s="6" t="str">
        <f>IF('[1]Общий реестр  Центра'!G634="ЦКР","АНО ЦКР Смоленской области",IF(AND('[1]Общий реестр  Центра'!G634="ЦПП"),"АНО Центр поддержки предпринимательства Смоленской области",IF(AND('[1]Общий реестр  Центра'!G634="ЦПЭ"),"АНО Центр поддержки экспорта Смоленской области",IF(AND('[1]Общий реестр  Центра'!G634="ФОНД"),"микрокредитная компания Смоленский областной фонд поддержки предпринимательства",IF(AND('[1]Общий реестр  Центра'!G634=""),"-",)))))</f>
        <v>АНО Центр поддержки предпринимательства Смоленской области</v>
      </c>
      <c r="D631" s="7" t="str">
        <f>'[1]Общий реестр  Центра'!B634</f>
        <v>Ондин Николай Александрович</v>
      </c>
      <c r="E631" s="8">
        <f>'[1]Общий реестр  Центра'!E634</f>
        <v>0</v>
      </c>
      <c r="F631" s="6" t="str">
        <f>'[1]Общий реестр  Центра'!AF634</f>
        <v>Поддержка в сфере образования</v>
      </c>
      <c r="G631" s="6" t="str">
        <f>'[1]Общий реестр  Центра'!AG634</f>
        <v>Организация участия в семинаре</v>
      </c>
      <c r="H631" s="9" t="str">
        <f>'[1]Общий реестр  Центра'!AL634</f>
        <v>3 ч.</v>
      </c>
      <c r="I631" s="5">
        <f>'[1]Общий реестр  Центра'!I634</f>
        <v>43181</v>
      </c>
      <c r="J631" s="10" t="str">
        <f>'[1]Общий реестр  Центра'!AM634</f>
        <v>нет</v>
      </c>
    </row>
    <row r="632" spans="1:10" ht="38.25" x14ac:dyDescent="0.2">
      <c r="A632" s="4">
        <f>'[1]Общий реестр  Центра'!A635</f>
        <v>631</v>
      </c>
      <c r="B632" s="5">
        <f>'[1]Общий реестр  Центра'!H635</f>
        <v>43181</v>
      </c>
      <c r="C632" s="6" t="str">
        <f>IF('[1]Общий реестр  Центра'!G635="ЦКР","АНО ЦКР Смоленской области",IF(AND('[1]Общий реестр  Центра'!G635="ЦПП"),"АНО Центр поддержки предпринимательства Смоленской области",IF(AND('[1]Общий реестр  Центра'!G635="ЦПЭ"),"АНО Центр поддержки экспорта Смоленской области",IF(AND('[1]Общий реестр  Центра'!G635="ФОНД"),"микрокредитная компания Смоленский областной фонд поддержки предпринимательства",IF(AND('[1]Общий реестр  Центра'!G635=""),"-",)))))</f>
        <v>АНО Центр поддержки предпринимательства Смоленской области</v>
      </c>
      <c r="D632" s="7" t="str">
        <f>'[1]Общий реестр  Центра'!B635</f>
        <v>Парфенова Кристина Дмитриевна</v>
      </c>
      <c r="E632" s="8">
        <f>'[1]Общий реестр  Центра'!E635</f>
        <v>0</v>
      </c>
      <c r="F632" s="6" t="str">
        <f>'[1]Общий реестр  Центра'!AF635</f>
        <v>Поддержка в сфере образования</v>
      </c>
      <c r="G632" s="6" t="str">
        <f>'[1]Общий реестр  Центра'!AG635</f>
        <v>Организация участия в семинаре</v>
      </c>
      <c r="H632" s="9" t="str">
        <f>'[1]Общий реестр  Центра'!AL635</f>
        <v>3 ч.</v>
      </c>
      <c r="I632" s="5">
        <f>'[1]Общий реестр  Центра'!I635</f>
        <v>43181</v>
      </c>
      <c r="J632" s="10" t="str">
        <f>'[1]Общий реестр  Центра'!AM635</f>
        <v>нет</v>
      </c>
    </row>
    <row r="633" spans="1:10" ht="38.25" x14ac:dyDescent="0.2">
      <c r="A633" s="4">
        <f>'[1]Общий реестр  Центра'!A636</f>
        <v>632</v>
      </c>
      <c r="B633" s="5">
        <f>'[1]Общий реестр  Центра'!H636</f>
        <v>43181</v>
      </c>
      <c r="C633" s="6" t="str">
        <f>IF('[1]Общий реестр  Центра'!G636="ЦКР","АНО ЦКР Смоленской области",IF(AND('[1]Общий реестр  Центра'!G636="ЦПП"),"АНО Центр поддержки предпринимательства Смоленской области",IF(AND('[1]Общий реестр  Центра'!G636="ЦПЭ"),"АНО Центр поддержки экспорта Смоленской области",IF(AND('[1]Общий реестр  Центра'!G636="ФОНД"),"микрокредитная компания Смоленский областной фонд поддержки предпринимательства",IF(AND('[1]Общий реестр  Центра'!G636=""),"-",)))))</f>
        <v>АНО Центр поддержки предпринимательства Смоленской области</v>
      </c>
      <c r="D633" s="7" t="str">
        <f>'[1]Общий реестр  Центра'!B636</f>
        <v>Пархачёва Алёна Сергеевна</v>
      </c>
      <c r="E633" s="8">
        <f>'[1]Общий реестр  Центра'!E636</f>
        <v>0</v>
      </c>
      <c r="F633" s="6" t="str">
        <f>'[1]Общий реестр  Центра'!AF636</f>
        <v>Поддержка в сфере образования</v>
      </c>
      <c r="G633" s="6" t="str">
        <f>'[1]Общий реестр  Центра'!AG636</f>
        <v>Организация участия в семинаре</v>
      </c>
      <c r="H633" s="9" t="str">
        <f>'[1]Общий реестр  Центра'!AL636</f>
        <v>3 ч.</v>
      </c>
      <c r="I633" s="5">
        <f>'[1]Общий реестр  Центра'!I636</f>
        <v>43181</v>
      </c>
      <c r="J633" s="10" t="str">
        <f>'[1]Общий реестр  Центра'!AM636</f>
        <v>нет</v>
      </c>
    </row>
    <row r="634" spans="1:10" ht="38.25" x14ac:dyDescent="0.2">
      <c r="A634" s="4">
        <f>'[1]Общий реестр  Центра'!A637</f>
        <v>633</v>
      </c>
      <c r="B634" s="5">
        <f>'[1]Общий реестр  Центра'!H637</f>
        <v>43181</v>
      </c>
      <c r="C634" s="6" t="str">
        <f>IF('[1]Общий реестр  Центра'!G637="ЦКР","АНО ЦКР Смоленской области",IF(AND('[1]Общий реестр  Центра'!G637="ЦПП"),"АНО Центр поддержки предпринимательства Смоленской области",IF(AND('[1]Общий реестр  Центра'!G637="ЦПЭ"),"АНО Центр поддержки экспорта Смоленской области",IF(AND('[1]Общий реестр  Центра'!G637="ФОНД"),"микрокредитная компания Смоленский областной фонд поддержки предпринимательства",IF(AND('[1]Общий реестр  Центра'!G637=""),"-",)))))</f>
        <v>АНО Центр поддержки предпринимательства Смоленской области</v>
      </c>
      <c r="D634" s="7" t="str">
        <f>'[1]Общий реестр  Центра'!B637</f>
        <v xml:space="preserve">Паскевич Кирилл Юрьевич   </v>
      </c>
      <c r="E634" s="8">
        <f>'[1]Общий реестр  Центра'!E637</f>
        <v>0</v>
      </c>
      <c r="F634" s="6" t="str">
        <f>'[1]Общий реестр  Центра'!AF637</f>
        <v>Поддержка в сфере образования</v>
      </c>
      <c r="G634" s="6" t="str">
        <f>'[1]Общий реестр  Центра'!AG637</f>
        <v>Организация участия в семинаре</v>
      </c>
      <c r="H634" s="9" t="str">
        <f>'[1]Общий реестр  Центра'!AL637</f>
        <v>3 ч.</v>
      </c>
      <c r="I634" s="5">
        <f>'[1]Общий реестр  Центра'!I637</f>
        <v>43181</v>
      </c>
      <c r="J634" s="10" t="str">
        <f>'[1]Общий реестр  Центра'!AM637</f>
        <v>нет</v>
      </c>
    </row>
    <row r="635" spans="1:10" ht="38.25" x14ac:dyDescent="0.2">
      <c r="A635" s="4">
        <f>'[1]Общий реестр  Центра'!A638</f>
        <v>634</v>
      </c>
      <c r="B635" s="5">
        <f>'[1]Общий реестр  Центра'!H638</f>
        <v>43181</v>
      </c>
      <c r="C635" s="6" t="str">
        <f>IF('[1]Общий реестр  Центра'!G638="ЦКР","АНО ЦКР Смоленской области",IF(AND('[1]Общий реестр  Центра'!G638="ЦПП"),"АНО Центр поддержки предпринимательства Смоленской области",IF(AND('[1]Общий реестр  Центра'!G638="ЦПЭ"),"АНО Центр поддержки экспорта Смоленской области",IF(AND('[1]Общий реестр  Центра'!G638="ФОНД"),"микрокредитная компания Смоленский областной фонд поддержки предпринимательства",IF(AND('[1]Общий реестр  Центра'!G638=""),"-",)))))</f>
        <v>АНО Центр поддержки предпринимательства Смоленской области</v>
      </c>
      <c r="D635" s="7" t="str">
        <f>'[1]Общий реестр  Центра'!B638</f>
        <v>Пушко Никита Андреевич</v>
      </c>
      <c r="E635" s="8">
        <f>'[1]Общий реестр  Центра'!E638</f>
        <v>0</v>
      </c>
      <c r="F635" s="6" t="str">
        <f>'[1]Общий реестр  Центра'!AF638</f>
        <v>Поддержка в сфере образования</v>
      </c>
      <c r="G635" s="6" t="str">
        <f>'[1]Общий реестр  Центра'!AG638</f>
        <v>Организация участия в семинаре</v>
      </c>
      <c r="H635" s="9" t="str">
        <f>'[1]Общий реестр  Центра'!AL638</f>
        <v>3 ч.</v>
      </c>
      <c r="I635" s="5">
        <f>'[1]Общий реестр  Центра'!I638</f>
        <v>43181</v>
      </c>
      <c r="J635" s="10" t="str">
        <f>'[1]Общий реестр  Центра'!AM638</f>
        <v>нет</v>
      </c>
    </row>
    <row r="636" spans="1:10" ht="38.25" x14ac:dyDescent="0.2">
      <c r="A636" s="4">
        <f>'[1]Общий реестр  Центра'!A639</f>
        <v>635</v>
      </c>
      <c r="B636" s="5">
        <f>'[1]Общий реестр  Центра'!H639</f>
        <v>43181</v>
      </c>
      <c r="C636" s="6" t="str">
        <f>IF('[1]Общий реестр  Центра'!G639="ЦКР","АНО ЦКР Смоленской области",IF(AND('[1]Общий реестр  Центра'!G639="ЦПП"),"АНО Центр поддержки предпринимательства Смоленской области",IF(AND('[1]Общий реестр  Центра'!G639="ЦПЭ"),"АНО Центр поддержки экспорта Смоленской области",IF(AND('[1]Общий реестр  Центра'!G639="ФОНД"),"микрокредитная компания Смоленский областной фонд поддержки предпринимательства",IF(AND('[1]Общий реестр  Центра'!G639=""),"-",)))))</f>
        <v>АНО Центр поддержки предпринимательства Смоленской области</v>
      </c>
      <c r="D636" s="7" t="str">
        <f>'[1]Общий реестр  Центра'!B639</f>
        <v>Романович Виктория Дмитриевна</v>
      </c>
      <c r="E636" s="8">
        <f>'[1]Общий реестр  Центра'!E639</f>
        <v>0</v>
      </c>
      <c r="F636" s="6" t="str">
        <f>'[1]Общий реестр  Центра'!AF639</f>
        <v>Поддержка в сфере образования</v>
      </c>
      <c r="G636" s="6" t="str">
        <f>'[1]Общий реестр  Центра'!AG639</f>
        <v>Организация участия в семинаре</v>
      </c>
      <c r="H636" s="9" t="str">
        <f>'[1]Общий реестр  Центра'!AL639</f>
        <v>3 ч.</v>
      </c>
      <c r="I636" s="5">
        <f>'[1]Общий реестр  Центра'!I639</f>
        <v>43181</v>
      </c>
      <c r="J636" s="10" t="str">
        <f>'[1]Общий реестр  Центра'!AM639</f>
        <v>нет</v>
      </c>
    </row>
    <row r="637" spans="1:10" ht="38.25" x14ac:dyDescent="0.2">
      <c r="A637" s="4">
        <f>'[1]Общий реестр  Центра'!A640</f>
        <v>636</v>
      </c>
      <c r="B637" s="5">
        <f>'[1]Общий реестр  Центра'!H640</f>
        <v>43181</v>
      </c>
      <c r="C637" s="6" t="str">
        <f>IF('[1]Общий реестр  Центра'!G640="ЦКР","АНО ЦКР Смоленской области",IF(AND('[1]Общий реестр  Центра'!G640="ЦПП"),"АНО Центр поддержки предпринимательства Смоленской области",IF(AND('[1]Общий реестр  Центра'!G640="ЦПЭ"),"АНО Центр поддержки экспорта Смоленской области",IF(AND('[1]Общий реестр  Центра'!G640="ФОНД"),"микрокредитная компания Смоленский областной фонд поддержки предпринимательства",IF(AND('[1]Общий реестр  Центра'!G640=""),"-",)))))</f>
        <v>АНО Центр поддержки предпринимательства Смоленской области</v>
      </c>
      <c r="D637" s="7" t="str">
        <f>'[1]Общий реестр  Центра'!B640</f>
        <v>Саксин Николай Олегович</v>
      </c>
      <c r="E637" s="8">
        <f>'[1]Общий реестр  Центра'!E640</f>
        <v>0</v>
      </c>
      <c r="F637" s="6" t="str">
        <f>'[1]Общий реестр  Центра'!AF640</f>
        <v>Поддержка в сфере образования</v>
      </c>
      <c r="G637" s="6" t="str">
        <f>'[1]Общий реестр  Центра'!AG640</f>
        <v>Организация участия в семинаре</v>
      </c>
      <c r="H637" s="9" t="str">
        <f>'[1]Общий реестр  Центра'!AL640</f>
        <v>3 ч.</v>
      </c>
      <c r="I637" s="5">
        <f>'[1]Общий реестр  Центра'!I640</f>
        <v>43181</v>
      </c>
      <c r="J637" s="10" t="str">
        <f>'[1]Общий реестр  Центра'!AM640</f>
        <v>нет</v>
      </c>
    </row>
    <row r="638" spans="1:10" ht="38.25" x14ac:dyDescent="0.2">
      <c r="A638" s="4">
        <f>'[1]Общий реестр  Центра'!A641</f>
        <v>637</v>
      </c>
      <c r="B638" s="5">
        <f>'[1]Общий реестр  Центра'!H641</f>
        <v>43181</v>
      </c>
      <c r="C638" s="6" t="str">
        <f>IF('[1]Общий реестр  Центра'!G641="ЦКР","АНО ЦКР Смоленской области",IF(AND('[1]Общий реестр  Центра'!G641="ЦПП"),"АНО Центр поддержки предпринимательства Смоленской области",IF(AND('[1]Общий реестр  Центра'!G641="ЦПЭ"),"АНО Центр поддержки экспорта Смоленской области",IF(AND('[1]Общий реестр  Центра'!G641="ФОНД"),"микрокредитная компания Смоленский областной фонд поддержки предпринимательства",IF(AND('[1]Общий реестр  Центра'!G641=""),"-",)))))</f>
        <v>АНО Центр поддержки предпринимательства Смоленской области</v>
      </c>
      <c r="D638" s="7" t="str">
        <f>'[1]Общий реестр  Центра'!B641</f>
        <v>Самусенок Виктория Андреевна</v>
      </c>
      <c r="E638" s="8">
        <f>'[1]Общий реестр  Центра'!E641</f>
        <v>0</v>
      </c>
      <c r="F638" s="6" t="str">
        <f>'[1]Общий реестр  Центра'!AF641</f>
        <v>Поддержка в сфере образования</v>
      </c>
      <c r="G638" s="6" t="str">
        <f>'[1]Общий реестр  Центра'!AG641</f>
        <v>Организация участия в семинаре</v>
      </c>
      <c r="H638" s="9" t="str">
        <f>'[1]Общий реестр  Центра'!AL641</f>
        <v>3 ч.</v>
      </c>
      <c r="I638" s="5">
        <f>'[1]Общий реестр  Центра'!I641</f>
        <v>43181</v>
      </c>
      <c r="J638" s="10" t="str">
        <f>'[1]Общий реестр  Центра'!AM641</f>
        <v>нет</v>
      </c>
    </row>
    <row r="639" spans="1:10" ht="38.25" x14ac:dyDescent="0.2">
      <c r="A639" s="4">
        <f>'[1]Общий реестр  Центра'!A642</f>
        <v>638</v>
      </c>
      <c r="B639" s="5">
        <f>'[1]Общий реестр  Центра'!H642</f>
        <v>43181</v>
      </c>
      <c r="C639" s="6" t="str">
        <f>IF('[1]Общий реестр  Центра'!G642="ЦКР","АНО ЦКР Смоленской области",IF(AND('[1]Общий реестр  Центра'!G642="ЦПП"),"АНО Центр поддержки предпринимательства Смоленской области",IF(AND('[1]Общий реестр  Центра'!G642="ЦПЭ"),"АНО Центр поддержки экспорта Смоленской области",IF(AND('[1]Общий реестр  Центра'!G642="ФОНД"),"микрокредитная компания Смоленский областной фонд поддержки предпринимательства",IF(AND('[1]Общий реестр  Центра'!G642=""),"-",)))))</f>
        <v>АНО Центр поддержки предпринимательства Смоленской области</v>
      </c>
      <c r="D639" s="7" t="str">
        <f>'[1]Общий реестр  Центра'!B642</f>
        <v>Семочкин Александр Сергеевич</v>
      </c>
      <c r="E639" s="8">
        <f>'[1]Общий реестр  Центра'!E642</f>
        <v>0</v>
      </c>
      <c r="F639" s="6" t="str">
        <f>'[1]Общий реестр  Центра'!AF642</f>
        <v>Поддержка в сфере образования</v>
      </c>
      <c r="G639" s="6" t="str">
        <f>'[1]Общий реестр  Центра'!AG642</f>
        <v>Организация участия в семинаре</v>
      </c>
      <c r="H639" s="9" t="str">
        <f>'[1]Общий реестр  Центра'!AL642</f>
        <v>3 ч.</v>
      </c>
      <c r="I639" s="5">
        <f>'[1]Общий реестр  Центра'!I642</f>
        <v>43181</v>
      </c>
      <c r="J639" s="10" t="str">
        <f>'[1]Общий реестр  Центра'!AM642</f>
        <v>нет</v>
      </c>
    </row>
    <row r="640" spans="1:10" ht="38.25" x14ac:dyDescent="0.2">
      <c r="A640" s="4">
        <f>'[1]Общий реестр  Центра'!A643</f>
        <v>639</v>
      </c>
      <c r="B640" s="5">
        <f>'[1]Общий реестр  Центра'!H643</f>
        <v>43181</v>
      </c>
      <c r="C640" s="6" t="str">
        <f>IF('[1]Общий реестр  Центра'!G643="ЦКР","АНО ЦКР Смоленской области",IF(AND('[1]Общий реестр  Центра'!G643="ЦПП"),"АНО Центр поддержки предпринимательства Смоленской области",IF(AND('[1]Общий реестр  Центра'!G643="ЦПЭ"),"АНО Центр поддержки экспорта Смоленской области",IF(AND('[1]Общий реестр  Центра'!G643="ФОНД"),"микрокредитная компания Смоленский областной фонд поддержки предпринимательства",IF(AND('[1]Общий реестр  Центра'!G643=""),"-",)))))</f>
        <v>АНО Центр поддержки предпринимательства Смоленской области</v>
      </c>
      <c r="D640" s="7" t="str">
        <f>'[1]Общий реестр  Центра'!B643</f>
        <v>Середина Мария Сергеевна</v>
      </c>
      <c r="E640" s="8">
        <f>'[1]Общий реестр  Центра'!E643</f>
        <v>0</v>
      </c>
      <c r="F640" s="6" t="str">
        <f>'[1]Общий реестр  Центра'!AF643</f>
        <v>Поддержка в сфере образования</v>
      </c>
      <c r="G640" s="6" t="str">
        <f>'[1]Общий реестр  Центра'!AG643</f>
        <v>Организация участия в семинаре</v>
      </c>
      <c r="H640" s="9" t="str">
        <f>'[1]Общий реестр  Центра'!AL643</f>
        <v>3 ч.</v>
      </c>
      <c r="I640" s="5">
        <f>'[1]Общий реестр  Центра'!I643</f>
        <v>43181</v>
      </c>
      <c r="J640" s="10" t="str">
        <f>'[1]Общий реестр  Центра'!AM643</f>
        <v>нет</v>
      </c>
    </row>
    <row r="641" spans="1:10" ht="38.25" x14ac:dyDescent="0.2">
      <c r="A641" s="4">
        <f>'[1]Общий реестр  Центра'!A644</f>
        <v>640</v>
      </c>
      <c r="B641" s="5">
        <f>'[1]Общий реестр  Центра'!H644</f>
        <v>43181</v>
      </c>
      <c r="C641" s="6" t="str">
        <f>IF('[1]Общий реестр  Центра'!G644="ЦКР","АНО ЦКР Смоленской области",IF(AND('[1]Общий реестр  Центра'!G644="ЦПП"),"АНО Центр поддержки предпринимательства Смоленской области",IF(AND('[1]Общий реестр  Центра'!G644="ЦПЭ"),"АНО Центр поддержки экспорта Смоленской области",IF(AND('[1]Общий реестр  Центра'!G644="ФОНД"),"микрокредитная компания Смоленский областной фонд поддержки предпринимательства",IF(AND('[1]Общий реестр  Центра'!G644=""),"-",)))))</f>
        <v>АНО Центр поддержки предпринимательства Смоленской области</v>
      </c>
      <c r="D641" s="7" t="str">
        <f>'[1]Общий реестр  Центра'!B644</f>
        <v>Симоненков Михаил Михайлович</v>
      </c>
      <c r="E641" s="8">
        <f>'[1]Общий реестр  Центра'!E644</f>
        <v>0</v>
      </c>
      <c r="F641" s="6" t="str">
        <f>'[1]Общий реестр  Центра'!AF644</f>
        <v>Поддержка в сфере образования</v>
      </c>
      <c r="G641" s="6" t="str">
        <f>'[1]Общий реестр  Центра'!AG644</f>
        <v>Организация участия в семинаре</v>
      </c>
      <c r="H641" s="9" t="str">
        <f>'[1]Общий реестр  Центра'!AL644</f>
        <v>3 ч.</v>
      </c>
      <c r="I641" s="5">
        <f>'[1]Общий реестр  Центра'!I644</f>
        <v>43181</v>
      </c>
      <c r="J641" s="10" t="str">
        <f>'[1]Общий реестр  Центра'!AM644</f>
        <v>нет</v>
      </c>
    </row>
    <row r="642" spans="1:10" ht="38.25" x14ac:dyDescent="0.2">
      <c r="A642" s="4">
        <f>'[1]Общий реестр  Центра'!A645</f>
        <v>641</v>
      </c>
      <c r="B642" s="5">
        <f>'[1]Общий реестр  Центра'!H645</f>
        <v>43181</v>
      </c>
      <c r="C642" s="6" t="str">
        <f>IF('[1]Общий реестр  Центра'!G645="ЦКР","АНО ЦКР Смоленской области",IF(AND('[1]Общий реестр  Центра'!G645="ЦПП"),"АНО Центр поддержки предпринимательства Смоленской области",IF(AND('[1]Общий реестр  Центра'!G645="ЦПЭ"),"АНО Центр поддержки экспорта Смоленской области",IF(AND('[1]Общий реестр  Центра'!G645="ФОНД"),"микрокредитная компания Смоленский областной фонд поддержки предпринимательства",IF(AND('[1]Общий реестр  Центра'!G645=""),"-",)))))</f>
        <v>АНО Центр поддержки предпринимательства Смоленской области</v>
      </c>
      <c r="D642" s="7" t="str">
        <f>'[1]Общий реестр  Центра'!B645</f>
        <v xml:space="preserve">Скакунова Юлия Петровна </v>
      </c>
      <c r="E642" s="8">
        <f>'[1]Общий реестр  Центра'!E645</f>
        <v>0</v>
      </c>
      <c r="F642" s="6" t="str">
        <f>'[1]Общий реестр  Центра'!AF645</f>
        <v>Поддержка в сфере образования</v>
      </c>
      <c r="G642" s="6" t="str">
        <f>'[1]Общий реестр  Центра'!AG645</f>
        <v>Организация участия в семинаре</v>
      </c>
      <c r="H642" s="9" t="str">
        <f>'[1]Общий реестр  Центра'!AL645</f>
        <v>3 ч.</v>
      </c>
      <c r="I642" s="5">
        <f>'[1]Общий реестр  Центра'!I645</f>
        <v>43181</v>
      </c>
      <c r="J642" s="10" t="str">
        <f>'[1]Общий реестр  Центра'!AM645</f>
        <v>нет</v>
      </c>
    </row>
    <row r="643" spans="1:10" ht="38.25" x14ac:dyDescent="0.2">
      <c r="A643" s="4">
        <f>'[1]Общий реестр  Центра'!A646</f>
        <v>642</v>
      </c>
      <c r="B643" s="5">
        <f>'[1]Общий реестр  Центра'!H646</f>
        <v>43181</v>
      </c>
      <c r="C643" s="6" t="str">
        <f>IF('[1]Общий реестр  Центра'!G646="ЦКР","АНО ЦКР Смоленской области",IF(AND('[1]Общий реестр  Центра'!G646="ЦПП"),"АНО Центр поддержки предпринимательства Смоленской области",IF(AND('[1]Общий реестр  Центра'!G646="ЦПЭ"),"АНО Центр поддержки экспорта Смоленской области",IF(AND('[1]Общий реестр  Центра'!G646="ФОНД"),"микрокредитная компания Смоленский областной фонд поддержки предпринимательства",IF(AND('[1]Общий реестр  Центра'!G646=""),"-",)))))</f>
        <v>АНО Центр поддержки предпринимательства Смоленской области</v>
      </c>
      <c r="D643" s="7" t="str">
        <f>'[1]Общий реестр  Центра'!B646</f>
        <v>Смирнов Егор Игоревич</v>
      </c>
      <c r="E643" s="8">
        <f>'[1]Общий реестр  Центра'!E646</f>
        <v>0</v>
      </c>
      <c r="F643" s="6" t="str">
        <f>'[1]Общий реестр  Центра'!AF646</f>
        <v>Поддержка в сфере образования</v>
      </c>
      <c r="G643" s="6" t="str">
        <f>'[1]Общий реестр  Центра'!AG646</f>
        <v>Организация участия в семинаре</v>
      </c>
      <c r="H643" s="9" t="str">
        <f>'[1]Общий реестр  Центра'!AL646</f>
        <v>3 ч.</v>
      </c>
      <c r="I643" s="5">
        <f>'[1]Общий реестр  Центра'!I646</f>
        <v>43181</v>
      </c>
      <c r="J643" s="10" t="str">
        <f>'[1]Общий реестр  Центра'!AM646</f>
        <v>нет</v>
      </c>
    </row>
    <row r="644" spans="1:10" ht="38.25" x14ac:dyDescent="0.2">
      <c r="A644" s="4">
        <f>'[1]Общий реестр  Центра'!A647</f>
        <v>643</v>
      </c>
      <c r="B644" s="5">
        <f>'[1]Общий реестр  Центра'!H647</f>
        <v>43181</v>
      </c>
      <c r="C644" s="6" t="str">
        <f>IF('[1]Общий реестр  Центра'!G647="ЦКР","АНО ЦКР Смоленской области",IF(AND('[1]Общий реестр  Центра'!G647="ЦПП"),"АНО Центр поддержки предпринимательства Смоленской области",IF(AND('[1]Общий реестр  Центра'!G647="ЦПЭ"),"АНО Центр поддержки экспорта Смоленской области",IF(AND('[1]Общий реестр  Центра'!G647="ФОНД"),"микрокредитная компания Смоленский областной фонд поддержки предпринимательства",IF(AND('[1]Общий реестр  Центра'!G647=""),"-",)))))</f>
        <v>АНО Центр поддержки предпринимательства Смоленской области</v>
      </c>
      <c r="D644" s="7" t="str">
        <f>'[1]Общий реестр  Центра'!B647</f>
        <v>Снопков Никита Владимирович</v>
      </c>
      <c r="E644" s="8">
        <f>'[1]Общий реестр  Центра'!E647</f>
        <v>0</v>
      </c>
      <c r="F644" s="6" t="str">
        <f>'[1]Общий реестр  Центра'!AF647</f>
        <v>Поддержка в сфере образования</v>
      </c>
      <c r="G644" s="6" t="str">
        <f>'[1]Общий реестр  Центра'!AG647</f>
        <v>Организация участия в семинаре</v>
      </c>
      <c r="H644" s="9" t="str">
        <f>'[1]Общий реестр  Центра'!AL647</f>
        <v>3 ч.</v>
      </c>
      <c r="I644" s="5">
        <f>'[1]Общий реестр  Центра'!I647</f>
        <v>43181</v>
      </c>
      <c r="J644" s="10" t="str">
        <f>'[1]Общий реестр  Центра'!AM647</f>
        <v>нет</v>
      </c>
    </row>
    <row r="645" spans="1:10" ht="38.25" x14ac:dyDescent="0.2">
      <c r="A645" s="4">
        <f>'[1]Общий реестр  Центра'!A648</f>
        <v>644</v>
      </c>
      <c r="B645" s="5">
        <f>'[1]Общий реестр  Центра'!H648</f>
        <v>43181</v>
      </c>
      <c r="C645" s="6" t="str">
        <f>IF('[1]Общий реестр  Центра'!G648="ЦКР","АНО ЦКР Смоленской области",IF(AND('[1]Общий реестр  Центра'!G648="ЦПП"),"АНО Центр поддержки предпринимательства Смоленской области",IF(AND('[1]Общий реестр  Центра'!G648="ЦПЭ"),"АНО Центр поддержки экспорта Смоленской области",IF(AND('[1]Общий реестр  Центра'!G648="ФОНД"),"микрокредитная компания Смоленский областной фонд поддержки предпринимательства",IF(AND('[1]Общий реестр  Центра'!G648=""),"-",)))))</f>
        <v>АНО Центр поддержки предпринимательства Смоленской области</v>
      </c>
      <c r="D645" s="7" t="str">
        <f>'[1]Общий реестр  Центра'!B648</f>
        <v>Сорокина Мария Ивановна</v>
      </c>
      <c r="E645" s="8">
        <f>'[1]Общий реестр  Центра'!E648</f>
        <v>0</v>
      </c>
      <c r="F645" s="6" t="str">
        <f>'[1]Общий реестр  Центра'!AF648</f>
        <v>Поддержка в сфере образования</v>
      </c>
      <c r="G645" s="6" t="str">
        <f>'[1]Общий реестр  Центра'!AG648</f>
        <v>Организация участия в семинаре</v>
      </c>
      <c r="H645" s="9" t="str">
        <f>'[1]Общий реестр  Центра'!AL648</f>
        <v>3 ч.</v>
      </c>
      <c r="I645" s="5">
        <f>'[1]Общий реестр  Центра'!I648</f>
        <v>43181</v>
      </c>
      <c r="J645" s="10" t="str">
        <f>'[1]Общий реестр  Центра'!AM648</f>
        <v>нет</v>
      </c>
    </row>
    <row r="646" spans="1:10" ht="38.25" x14ac:dyDescent="0.2">
      <c r="A646" s="4">
        <f>'[1]Общий реестр  Центра'!A649</f>
        <v>645</v>
      </c>
      <c r="B646" s="5">
        <f>'[1]Общий реестр  Центра'!H649</f>
        <v>43181</v>
      </c>
      <c r="C646" s="6" t="str">
        <f>IF('[1]Общий реестр  Центра'!G649="ЦКР","АНО ЦКР Смоленской области",IF(AND('[1]Общий реестр  Центра'!G649="ЦПП"),"АНО Центр поддержки предпринимательства Смоленской области",IF(AND('[1]Общий реестр  Центра'!G649="ЦПЭ"),"АНО Центр поддержки экспорта Смоленской области",IF(AND('[1]Общий реестр  Центра'!G649="ФОНД"),"микрокредитная компания Смоленский областной фонд поддержки предпринимательства",IF(AND('[1]Общий реестр  Центра'!G649=""),"-",)))))</f>
        <v>АНО Центр поддержки предпринимательства Смоленской области</v>
      </c>
      <c r="D646" s="7" t="str">
        <f>'[1]Общий реестр  Центра'!B649</f>
        <v>Степченков Андрей Олегович</v>
      </c>
      <c r="E646" s="8">
        <f>'[1]Общий реестр  Центра'!E649</f>
        <v>0</v>
      </c>
      <c r="F646" s="6" t="str">
        <f>'[1]Общий реестр  Центра'!AF649</f>
        <v>Поддержка в сфере образования</v>
      </c>
      <c r="G646" s="6" t="str">
        <f>'[1]Общий реестр  Центра'!AG649</f>
        <v>Организация участия в семинаре</v>
      </c>
      <c r="H646" s="9" t="str">
        <f>'[1]Общий реестр  Центра'!AL649</f>
        <v>3 ч.</v>
      </c>
      <c r="I646" s="5">
        <f>'[1]Общий реестр  Центра'!I649</f>
        <v>43181</v>
      </c>
      <c r="J646" s="10" t="str">
        <f>'[1]Общий реестр  Центра'!AM649</f>
        <v>нет</v>
      </c>
    </row>
    <row r="647" spans="1:10" ht="38.25" x14ac:dyDescent="0.2">
      <c r="A647" s="4">
        <f>'[1]Общий реестр  Центра'!A650</f>
        <v>646</v>
      </c>
      <c r="B647" s="5">
        <f>'[1]Общий реестр  Центра'!H650</f>
        <v>43181</v>
      </c>
      <c r="C647" s="6" t="str">
        <f>IF('[1]Общий реестр  Центра'!G650="ЦКР","АНО ЦКР Смоленской области",IF(AND('[1]Общий реестр  Центра'!G650="ЦПП"),"АНО Центр поддержки предпринимательства Смоленской области",IF(AND('[1]Общий реестр  Центра'!G650="ЦПЭ"),"АНО Центр поддержки экспорта Смоленской области",IF(AND('[1]Общий реестр  Центра'!G650="ФОНД"),"микрокредитная компания Смоленский областной фонд поддержки предпринимательства",IF(AND('[1]Общий реестр  Центра'!G650=""),"-",)))))</f>
        <v>АНО Центр поддержки предпринимательства Смоленской области</v>
      </c>
      <c r="D647" s="7" t="str">
        <f>'[1]Общий реестр  Центра'!B650</f>
        <v>Суханова Алёна Александровна</v>
      </c>
      <c r="E647" s="8">
        <f>'[1]Общий реестр  Центра'!E650</f>
        <v>0</v>
      </c>
      <c r="F647" s="6" t="str">
        <f>'[1]Общий реестр  Центра'!AF650</f>
        <v>Поддержка в сфере образования</v>
      </c>
      <c r="G647" s="6" t="str">
        <f>'[1]Общий реестр  Центра'!AG650</f>
        <v>Организация участия в семинаре</v>
      </c>
      <c r="H647" s="9" t="str">
        <f>'[1]Общий реестр  Центра'!AL650</f>
        <v>3 ч.</v>
      </c>
      <c r="I647" s="5">
        <f>'[1]Общий реестр  Центра'!I650</f>
        <v>43181</v>
      </c>
      <c r="J647" s="10" t="str">
        <f>'[1]Общий реестр  Центра'!AM650</f>
        <v>нет</v>
      </c>
    </row>
    <row r="648" spans="1:10" ht="38.25" x14ac:dyDescent="0.2">
      <c r="A648" s="4">
        <f>'[1]Общий реестр  Центра'!A651</f>
        <v>647</v>
      </c>
      <c r="B648" s="5">
        <f>'[1]Общий реестр  Центра'!H651</f>
        <v>43181</v>
      </c>
      <c r="C648" s="6" t="str">
        <f>IF('[1]Общий реестр  Центра'!G651="ЦКР","АНО ЦКР Смоленской области",IF(AND('[1]Общий реестр  Центра'!G651="ЦПП"),"АНО Центр поддержки предпринимательства Смоленской области",IF(AND('[1]Общий реестр  Центра'!G651="ЦПЭ"),"АНО Центр поддержки экспорта Смоленской области",IF(AND('[1]Общий реестр  Центра'!G651="ФОНД"),"микрокредитная компания Смоленский областной фонд поддержки предпринимательства",IF(AND('[1]Общий реестр  Центра'!G651=""),"-",)))))</f>
        <v>АНО Центр поддержки предпринимательства Смоленской области</v>
      </c>
      <c r="D648" s="7" t="str">
        <f>'[1]Общий реестр  Центра'!B651</f>
        <v>Тимошенкова Любовь Сергеевна</v>
      </c>
      <c r="E648" s="8">
        <f>'[1]Общий реестр  Центра'!E651</f>
        <v>0</v>
      </c>
      <c r="F648" s="6" t="str">
        <f>'[1]Общий реестр  Центра'!AF651</f>
        <v>Поддержка в сфере образования</v>
      </c>
      <c r="G648" s="6" t="str">
        <f>'[1]Общий реестр  Центра'!AG651</f>
        <v>Организация участия в семинаре</v>
      </c>
      <c r="H648" s="9" t="str">
        <f>'[1]Общий реестр  Центра'!AL651</f>
        <v>3 ч.</v>
      </c>
      <c r="I648" s="5">
        <f>'[1]Общий реестр  Центра'!I651</f>
        <v>43181</v>
      </c>
      <c r="J648" s="10" t="str">
        <f>'[1]Общий реестр  Центра'!AM651</f>
        <v>нет</v>
      </c>
    </row>
    <row r="649" spans="1:10" ht="38.25" x14ac:dyDescent="0.2">
      <c r="A649" s="4">
        <f>'[1]Общий реестр  Центра'!A652</f>
        <v>648</v>
      </c>
      <c r="B649" s="5">
        <f>'[1]Общий реестр  Центра'!H652</f>
        <v>43181</v>
      </c>
      <c r="C649" s="6" t="str">
        <f>IF('[1]Общий реестр  Центра'!G652="ЦКР","АНО ЦКР Смоленской области",IF(AND('[1]Общий реестр  Центра'!G652="ЦПП"),"АНО Центр поддержки предпринимательства Смоленской области",IF(AND('[1]Общий реестр  Центра'!G652="ЦПЭ"),"АНО Центр поддержки экспорта Смоленской области",IF(AND('[1]Общий реестр  Центра'!G652="ФОНД"),"микрокредитная компания Смоленский областной фонд поддержки предпринимательства",IF(AND('[1]Общий реестр  Центра'!G652=""),"-",)))))</f>
        <v>АНО Центр поддержки предпринимательства Смоленской области</v>
      </c>
      <c r="D649" s="7" t="str">
        <f>'[1]Общий реестр  Центра'!B652</f>
        <v>Трусова Анастасия Васильевна</v>
      </c>
      <c r="E649" s="8">
        <f>'[1]Общий реестр  Центра'!E652</f>
        <v>0</v>
      </c>
      <c r="F649" s="6" t="str">
        <f>'[1]Общий реестр  Центра'!AF652</f>
        <v>Поддержка в сфере образования</v>
      </c>
      <c r="G649" s="6" t="str">
        <f>'[1]Общий реестр  Центра'!AG652</f>
        <v>Организация участия в семинаре</v>
      </c>
      <c r="H649" s="9" t="str">
        <f>'[1]Общий реестр  Центра'!AL652</f>
        <v>3 ч.</v>
      </c>
      <c r="I649" s="5">
        <f>'[1]Общий реестр  Центра'!I652</f>
        <v>43181</v>
      </c>
      <c r="J649" s="10" t="str">
        <f>'[1]Общий реестр  Центра'!AM652</f>
        <v>нет</v>
      </c>
    </row>
    <row r="650" spans="1:10" ht="38.25" x14ac:dyDescent="0.2">
      <c r="A650" s="4">
        <f>'[1]Общий реестр  Центра'!A653</f>
        <v>649</v>
      </c>
      <c r="B650" s="5">
        <f>'[1]Общий реестр  Центра'!H653</f>
        <v>43181</v>
      </c>
      <c r="C650" s="6" t="str">
        <f>IF('[1]Общий реестр  Центра'!G653="ЦКР","АНО ЦКР Смоленской области",IF(AND('[1]Общий реестр  Центра'!G653="ЦПП"),"АНО Центр поддержки предпринимательства Смоленской области",IF(AND('[1]Общий реестр  Центра'!G653="ЦПЭ"),"АНО Центр поддержки экспорта Смоленской области",IF(AND('[1]Общий реестр  Центра'!G653="ФОНД"),"микрокредитная компания Смоленский областной фонд поддержки предпринимательства",IF(AND('[1]Общий реестр  Центра'!G653=""),"-",)))))</f>
        <v>АНО Центр поддержки предпринимательства Смоленской области</v>
      </c>
      <c r="D650" s="7" t="str">
        <f>'[1]Общий реестр  Центра'!B653</f>
        <v>Федотова Виктория Константиновна</v>
      </c>
      <c r="E650" s="8">
        <f>'[1]Общий реестр  Центра'!E653</f>
        <v>0</v>
      </c>
      <c r="F650" s="6" t="str">
        <f>'[1]Общий реестр  Центра'!AF653</f>
        <v>Поддержка в сфере образования</v>
      </c>
      <c r="G650" s="6" t="str">
        <f>'[1]Общий реестр  Центра'!AG653</f>
        <v>Организация участия в семинаре</v>
      </c>
      <c r="H650" s="9" t="str">
        <f>'[1]Общий реестр  Центра'!AL653</f>
        <v>3 ч.</v>
      </c>
      <c r="I650" s="5">
        <f>'[1]Общий реестр  Центра'!I653</f>
        <v>43181</v>
      </c>
      <c r="J650" s="10" t="str">
        <f>'[1]Общий реестр  Центра'!AM653</f>
        <v>нет</v>
      </c>
    </row>
    <row r="651" spans="1:10" ht="38.25" x14ac:dyDescent="0.2">
      <c r="A651" s="4">
        <f>'[1]Общий реестр  Центра'!A654</f>
        <v>650</v>
      </c>
      <c r="B651" s="5">
        <f>'[1]Общий реестр  Центра'!H654</f>
        <v>43181</v>
      </c>
      <c r="C651" s="6" t="str">
        <f>IF('[1]Общий реестр  Центра'!G654="ЦКР","АНО ЦКР Смоленской области",IF(AND('[1]Общий реестр  Центра'!G654="ЦПП"),"АНО Центр поддержки предпринимательства Смоленской области",IF(AND('[1]Общий реестр  Центра'!G654="ЦПЭ"),"АНО Центр поддержки экспорта Смоленской области",IF(AND('[1]Общий реестр  Центра'!G654="ФОНД"),"микрокредитная компания Смоленский областной фонд поддержки предпринимательства",IF(AND('[1]Общий реестр  Центра'!G654=""),"-",)))))</f>
        <v>АНО Центр поддержки предпринимательства Смоленской области</v>
      </c>
      <c r="D651" s="7" t="str">
        <f>'[1]Общий реестр  Центра'!B654</f>
        <v>Фомина Мария Александровна</v>
      </c>
      <c r="E651" s="8">
        <f>'[1]Общий реестр  Центра'!E654</f>
        <v>0</v>
      </c>
      <c r="F651" s="6" t="str">
        <f>'[1]Общий реестр  Центра'!AF654</f>
        <v>Поддержка в сфере образования</v>
      </c>
      <c r="G651" s="6" t="str">
        <f>'[1]Общий реестр  Центра'!AG654</f>
        <v>Организация участия в семинаре</v>
      </c>
      <c r="H651" s="9" t="str">
        <f>'[1]Общий реестр  Центра'!AL654</f>
        <v>3 ч.</v>
      </c>
      <c r="I651" s="5">
        <f>'[1]Общий реестр  Центра'!I654</f>
        <v>43181</v>
      </c>
      <c r="J651" s="10" t="str">
        <f>'[1]Общий реестр  Центра'!AM654</f>
        <v>нет</v>
      </c>
    </row>
    <row r="652" spans="1:10" ht="38.25" x14ac:dyDescent="0.2">
      <c r="A652" s="4">
        <f>'[1]Общий реестр  Центра'!A655</f>
        <v>651</v>
      </c>
      <c r="B652" s="5">
        <f>'[1]Общий реестр  Центра'!H655</f>
        <v>43181</v>
      </c>
      <c r="C652" s="6" t="str">
        <f>IF('[1]Общий реестр  Центра'!G655="ЦКР","АНО ЦКР Смоленской области",IF(AND('[1]Общий реестр  Центра'!G655="ЦПП"),"АНО Центр поддержки предпринимательства Смоленской области",IF(AND('[1]Общий реестр  Центра'!G655="ЦПЭ"),"АНО Центр поддержки экспорта Смоленской области",IF(AND('[1]Общий реестр  Центра'!G655="ФОНД"),"микрокредитная компания Смоленский областной фонд поддержки предпринимательства",IF(AND('[1]Общий реестр  Центра'!G655=""),"-",)))))</f>
        <v>АНО Центр поддержки предпринимательства Смоленской области</v>
      </c>
      <c r="D652" s="7" t="str">
        <f>'[1]Общий реестр  Центра'!B655</f>
        <v>Хазинс Виктория Сергеевна</v>
      </c>
      <c r="E652" s="8">
        <f>'[1]Общий реестр  Центра'!E655</f>
        <v>0</v>
      </c>
      <c r="F652" s="6" t="str">
        <f>'[1]Общий реестр  Центра'!AF655</f>
        <v>Поддержка в сфере образования</v>
      </c>
      <c r="G652" s="6" t="str">
        <f>'[1]Общий реестр  Центра'!AG655</f>
        <v>Организация участия в семинаре</v>
      </c>
      <c r="H652" s="9" t="str">
        <f>'[1]Общий реестр  Центра'!AL655</f>
        <v>3 ч.</v>
      </c>
      <c r="I652" s="5">
        <f>'[1]Общий реестр  Центра'!I655</f>
        <v>43181</v>
      </c>
      <c r="J652" s="10" t="str">
        <f>'[1]Общий реестр  Центра'!AM655</f>
        <v>нет</v>
      </c>
    </row>
    <row r="653" spans="1:10" ht="38.25" x14ac:dyDescent="0.2">
      <c r="A653" s="4">
        <f>'[1]Общий реестр  Центра'!A656</f>
        <v>652</v>
      </c>
      <c r="B653" s="5">
        <f>'[1]Общий реестр  Центра'!H656</f>
        <v>43181</v>
      </c>
      <c r="C653" s="6" t="str">
        <f>IF('[1]Общий реестр  Центра'!G656="ЦКР","АНО ЦКР Смоленской области",IF(AND('[1]Общий реестр  Центра'!G656="ЦПП"),"АНО Центр поддержки предпринимательства Смоленской области",IF(AND('[1]Общий реестр  Центра'!G656="ЦПЭ"),"АНО Центр поддержки экспорта Смоленской области",IF(AND('[1]Общий реестр  Центра'!G656="ФОНД"),"микрокредитная компания Смоленский областной фонд поддержки предпринимательства",IF(AND('[1]Общий реестр  Центра'!G656=""),"-",)))))</f>
        <v>АНО Центр поддержки предпринимательства Смоленской области</v>
      </c>
      <c r="D653" s="7" t="str">
        <f>'[1]Общий реестр  Центра'!B656</f>
        <v>Хомяков Андрей Леонидович</v>
      </c>
      <c r="E653" s="8">
        <f>'[1]Общий реестр  Центра'!E656</f>
        <v>0</v>
      </c>
      <c r="F653" s="6" t="str">
        <f>'[1]Общий реестр  Центра'!AF656</f>
        <v>Поддержка в сфере образования</v>
      </c>
      <c r="G653" s="6" t="str">
        <f>'[1]Общий реестр  Центра'!AG656</f>
        <v>Организация участия в семинаре</v>
      </c>
      <c r="H653" s="9" t="str">
        <f>'[1]Общий реестр  Центра'!AL656</f>
        <v>3 ч.</v>
      </c>
      <c r="I653" s="5">
        <f>'[1]Общий реестр  Центра'!I656</f>
        <v>43181</v>
      </c>
      <c r="J653" s="10" t="str">
        <f>'[1]Общий реестр  Центра'!AM656</f>
        <v>нет</v>
      </c>
    </row>
    <row r="654" spans="1:10" ht="38.25" x14ac:dyDescent="0.2">
      <c r="A654" s="4">
        <f>'[1]Общий реестр  Центра'!A657</f>
        <v>653</v>
      </c>
      <c r="B654" s="5">
        <f>'[1]Общий реестр  Центра'!H657</f>
        <v>43181</v>
      </c>
      <c r="C654" s="6" t="str">
        <f>IF('[1]Общий реестр  Центра'!G657="ЦКР","АНО ЦКР Смоленской области",IF(AND('[1]Общий реестр  Центра'!G657="ЦПП"),"АНО Центр поддержки предпринимательства Смоленской области",IF(AND('[1]Общий реестр  Центра'!G657="ЦПЭ"),"АНО Центр поддержки экспорта Смоленской области",IF(AND('[1]Общий реестр  Центра'!G657="ФОНД"),"микрокредитная компания Смоленский областной фонд поддержки предпринимательства",IF(AND('[1]Общий реестр  Центра'!G657=""),"-",)))))</f>
        <v>АНО Центр поддержки предпринимательства Смоленской области</v>
      </c>
      <c r="D654" s="7" t="str">
        <f>'[1]Общий реестр  Центра'!B657</f>
        <v>Храмченкова Марина Сергеевна</v>
      </c>
      <c r="E654" s="8">
        <f>'[1]Общий реестр  Центра'!E657</f>
        <v>0</v>
      </c>
      <c r="F654" s="6" t="str">
        <f>'[1]Общий реестр  Центра'!AF657</f>
        <v>Поддержка в сфере образования</v>
      </c>
      <c r="G654" s="6" t="str">
        <f>'[1]Общий реестр  Центра'!AG657</f>
        <v>Организация участия в семинаре</v>
      </c>
      <c r="H654" s="9" t="str">
        <f>'[1]Общий реестр  Центра'!AL657</f>
        <v>3 ч.</v>
      </c>
      <c r="I654" s="5">
        <f>'[1]Общий реестр  Центра'!I657</f>
        <v>43181</v>
      </c>
      <c r="J654" s="10" t="str">
        <f>'[1]Общий реестр  Центра'!AM657</f>
        <v>нет</v>
      </c>
    </row>
    <row r="655" spans="1:10" ht="38.25" x14ac:dyDescent="0.2">
      <c r="A655" s="4">
        <f>'[1]Общий реестр  Центра'!A658</f>
        <v>654</v>
      </c>
      <c r="B655" s="5">
        <f>'[1]Общий реестр  Центра'!H658</f>
        <v>43181</v>
      </c>
      <c r="C655" s="6" t="str">
        <f>IF('[1]Общий реестр  Центра'!G658="ЦКР","АНО ЦКР Смоленской области",IF(AND('[1]Общий реестр  Центра'!G658="ЦПП"),"АНО Центр поддержки предпринимательства Смоленской области",IF(AND('[1]Общий реестр  Центра'!G658="ЦПЭ"),"АНО Центр поддержки экспорта Смоленской области",IF(AND('[1]Общий реестр  Центра'!G658="ФОНД"),"микрокредитная компания Смоленский областной фонд поддержки предпринимательства",IF(AND('[1]Общий реестр  Центра'!G658=""),"-",)))))</f>
        <v>АНО Центр поддержки предпринимательства Смоленской области</v>
      </c>
      <c r="D655" s="7" t="str">
        <f>'[1]Общий реестр  Центра'!B658</f>
        <v>Цацулина Екатерина Сергеевна</v>
      </c>
      <c r="E655" s="8">
        <f>'[1]Общий реестр  Центра'!E658</f>
        <v>0</v>
      </c>
      <c r="F655" s="6" t="str">
        <f>'[1]Общий реестр  Центра'!AF658</f>
        <v>Поддержка в сфере образования</v>
      </c>
      <c r="G655" s="6" t="str">
        <f>'[1]Общий реестр  Центра'!AG658</f>
        <v>Организация участия в семинаре</v>
      </c>
      <c r="H655" s="9" t="str">
        <f>'[1]Общий реестр  Центра'!AL658</f>
        <v>3 ч.</v>
      </c>
      <c r="I655" s="5">
        <f>'[1]Общий реестр  Центра'!I658</f>
        <v>43181</v>
      </c>
      <c r="J655" s="10" t="str">
        <f>'[1]Общий реестр  Центра'!AM658</f>
        <v>нет</v>
      </c>
    </row>
    <row r="656" spans="1:10" ht="38.25" x14ac:dyDescent="0.2">
      <c r="A656" s="4">
        <f>'[1]Общий реестр  Центра'!A659</f>
        <v>655</v>
      </c>
      <c r="B656" s="5">
        <f>'[1]Общий реестр  Центра'!H659</f>
        <v>43181</v>
      </c>
      <c r="C656" s="6" t="str">
        <f>IF('[1]Общий реестр  Центра'!G659="ЦКР","АНО ЦКР Смоленской области",IF(AND('[1]Общий реестр  Центра'!G659="ЦПП"),"АНО Центр поддержки предпринимательства Смоленской области",IF(AND('[1]Общий реестр  Центра'!G659="ЦПЭ"),"АНО Центр поддержки экспорта Смоленской области",IF(AND('[1]Общий реестр  Центра'!G659="ФОНД"),"микрокредитная компания Смоленский областной фонд поддержки предпринимательства",IF(AND('[1]Общий реестр  Центра'!G659=""),"-",)))))</f>
        <v>АНО Центр поддержки предпринимательства Смоленской области</v>
      </c>
      <c r="D656" s="7" t="str">
        <f>'[1]Общий реестр  Центра'!B659</f>
        <v>Цыбалова Ирина Сергеевна</v>
      </c>
      <c r="E656" s="8">
        <f>'[1]Общий реестр  Центра'!E659</f>
        <v>0</v>
      </c>
      <c r="F656" s="6" t="str">
        <f>'[1]Общий реестр  Центра'!AF659</f>
        <v>Поддержка в сфере образования</v>
      </c>
      <c r="G656" s="6" t="str">
        <f>'[1]Общий реестр  Центра'!AG659</f>
        <v>Организация участия в семинаре</v>
      </c>
      <c r="H656" s="9" t="str">
        <f>'[1]Общий реестр  Центра'!AL659</f>
        <v>3 ч.</v>
      </c>
      <c r="I656" s="5">
        <f>'[1]Общий реестр  Центра'!I659</f>
        <v>43181</v>
      </c>
      <c r="J656" s="10" t="str">
        <f>'[1]Общий реестр  Центра'!AM659</f>
        <v>нет</v>
      </c>
    </row>
    <row r="657" spans="1:10" ht="38.25" x14ac:dyDescent="0.2">
      <c r="A657" s="4">
        <f>'[1]Общий реестр  Центра'!A660</f>
        <v>656</v>
      </c>
      <c r="B657" s="5">
        <f>'[1]Общий реестр  Центра'!H660</f>
        <v>43181</v>
      </c>
      <c r="C657" s="6" t="str">
        <f>IF('[1]Общий реестр  Центра'!G660="ЦКР","АНО ЦКР Смоленской области",IF(AND('[1]Общий реестр  Центра'!G660="ЦПП"),"АНО Центр поддержки предпринимательства Смоленской области",IF(AND('[1]Общий реестр  Центра'!G660="ЦПЭ"),"АНО Центр поддержки экспорта Смоленской области",IF(AND('[1]Общий реестр  Центра'!G660="ФОНД"),"микрокредитная компания Смоленский областной фонд поддержки предпринимательства",IF(AND('[1]Общий реестр  Центра'!G660=""),"-",)))))</f>
        <v>АНО Центр поддержки предпринимательства Смоленской области</v>
      </c>
      <c r="D657" s="7" t="str">
        <f>'[1]Общий реестр  Центра'!B660</f>
        <v>Чиков Сергей Сергеевич</v>
      </c>
      <c r="E657" s="8">
        <f>'[1]Общий реестр  Центра'!E660</f>
        <v>0</v>
      </c>
      <c r="F657" s="6" t="str">
        <f>'[1]Общий реестр  Центра'!AF660</f>
        <v>Поддержка в сфере образования</v>
      </c>
      <c r="G657" s="6" t="str">
        <f>'[1]Общий реестр  Центра'!AG660</f>
        <v>Организация участия в семинаре</v>
      </c>
      <c r="H657" s="9" t="str">
        <f>'[1]Общий реестр  Центра'!AL660</f>
        <v>3 ч.</v>
      </c>
      <c r="I657" s="5">
        <f>'[1]Общий реестр  Центра'!I660</f>
        <v>43181</v>
      </c>
      <c r="J657" s="10" t="str">
        <f>'[1]Общий реестр  Центра'!AM660</f>
        <v>нет</v>
      </c>
    </row>
    <row r="658" spans="1:10" ht="38.25" x14ac:dyDescent="0.2">
      <c r="A658" s="4">
        <f>'[1]Общий реестр  Центра'!A661</f>
        <v>657</v>
      </c>
      <c r="B658" s="5">
        <f>'[1]Общий реестр  Центра'!H661</f>
        <v>43181</v>
      </c>
      <c r="C658" s="6" t="str">
        <f>IF('[1]Общий реестр  Центра'!G661="ЦКР","АНО ЦКР Смоленской области",IF(AND('[1]Общий реестр  Центра'!G661="ЦПП"),"АНО Центр поддержки предпринимательства Смоленской области",IF(AND('[1]Общий реестр  Центра'!G661="ЦПЭ"),"АНО Центр поддержки экспорта Смоленской области",IF(AND('[1]Общий реестр  Центра'!G661="ФОНД"),"микрокредитная компания Смоленский областной фонд поддержки предпринимательства",IF(AND('[1]Общий реестр  Центра'!G661=""),"-",)))))</f>
        <v>АНО Центр поддержки предпринимательства Смоленской области</v>
      </c>
      <c r="D658" s="7" t="str">
        <f>'[1]Общий реестр  Центра'!B661</f>
        <v>Шарипов Александр Алексеевич</v>
      </c>
      <c r="E658" s="8">
        <f>'[1]Общий реестр  Центра'!E661</f>
        <v>0</v>
      </c>
      <c r="F658" s="6" t="str">
        <f>'[1]Общий реестр  Центра'!AF661</f>
        <v>Поддержка в сфере образования</v>
      </c>
      <c r="G658" s="6" t="str">
        <f>'[1]Общий реестр  Центра'!AG661</f>
        <v>Организация участия в семинаре</v>
      </c>
      <c r="H658" s="9" t="str">
        <f>'[1]Общий реестр  Центра'!AL661</f>
        <v>3 ч.</v>
      </c>
      <c r="I658" s="5">
        <f>'[1]Общий реестр  Центра'!I661</f>
        <v>43181</v>
      </c>
      <c r="J658" s="10" t="str">
        <f>'[1]Общий реестр  Центра'!AM661</f>
        <v>нет</v>
      </c>
    </row>
    <row r="659" spans="1:10" ht="38.25" x14ac:dyDescent="0.2">
      <c r="A659" s="4">
        <f>'[1]Общий реестр  Центра'!A662</f>
        <v>658</v>
      </c>
      <c r="B659" s="5">
        <f>'[1]Общий реестр  Центра'!H662</f>
        <v>43181</v>
      </c>
      <c r="C659" s="6" t="str">
        <f>IF('[1]Общий реестр  Центра'!G662="ЦКР","АНО ЦКР Смоленской области",IF(AND('[1]Общий реестр  Центра'!G662="ЦПП"),"АНО Центр поддержки предпринимательства Смоленской области",IF(AND('[1]Общий реестр  Центра'!G662="ЦПЭ"),"АНО Центр поддержки экспорта Смоленской области",IF(AND('[1]Общий реестр  Центра'!G662="ФОНД"),"микрокредитная компания Смоленский областной фонд поддержки предпринимательства",IF(AND('[1]Общий реестр  Центра'!G662=""),"-",)))))</f>
        <v>АНО Центр поддержки предпринимательства Смоленской области</v>
      </c>
      <c r="D659" s="7" t="str">
        <f>'[1]Общий реестр  Центра'!B662</f>
        <v>Шевченко Юлия Владленовна</v>
      </c>
      <c r="E659" s="8">
        <f>'[1]Общий реестр  Центра'!E662</f>
        <v>0</v>
      </c>
      <c r="F659" s="6" t="str">
        <f>'[1]Общий реестр  Центра'!AF662</f>
        <v>Поддержка в сфере образования</v>
      </c>
      <c r="G659" s="6" t="str">
        <f>'[1]Общий реестр  Центра'!AG662</f>
        <v>Организация участия в семинаре</v>
      </c>
      <c r="H659" s="9" t="str">
        <f>'[1]Общий реестр  Центра'!AL662</f>
        <v>3 ч.</v>
      </c>
      <c r="I659" s="5">
        <f>'[1]Общий реестр  Центра'!I662</f>
        <v>43181</v>
      </c>
      <c r="J659" s="10" t="str">
        <f>'[1]Общий реестр  Центра'!AM662</f>
        <v>нет</v>
      </c>
    </row>
    <row r="660" spans="1:10" ht="38.25" x14ac:dyDescent="0.2">
      <c r="A660" s="4">
        <f>'[1]Общий реестр  Центра'!A663</f>
        <v>659</v>
      </c>
      <c r="B660" s="5">
        <f>'[1]Общий реестр  Центра'!H663</f>
        <v>43181</v>
      </c>
      <c r="C660" s="6" t="str">
        <f>IF('[1]Общий реестр  Центра'!G663="ЦКР","АНО ЦКР Смоленской области",IF(AND('[1]Общий реестр  Центра'!G663="ЦПП"),"АНО Центр поддержки предпринимательства Смоленской области",IF(AND('[1]Общий реестр  Центра'!G663="ЦПЭ"),"АНО Центр поддержки экспорта Смоленской области",IF(AND('[1]Общий реестр  Центра'!G663="ФОНД"),"микрокредитная компания Смоленский областной фонд поддержки предпринимательства",IF(AND('[1]Общий реестр  Центра'!G663=""),"-",)))))</f>
        <v>АНО Центр поддержки предпринимательства Смоленской области</v>
      </c>
      <c r="D660" s="7" t="str">
        <f>'[1]Общий реестр  Центра'!B663</f>
        <v>Шустина Виктория Сергеевна</v>
      </c>
      <c r="E660" s="8">
        <f>'[1]Общий реестр  Центра'!E663</f>
        <v>0</v>
      </c>
      <c r="F660" s="6" t="str">
        <f>'[1]Общий реестр  Центра'!AF663</f>
        <v>Поддержка в сфере образования</v>
      </c>
      <c r="G660" s="6" t="str">
        <f>'[1]Общий реестр  Центра'!AG663</f>
        <v>Организация участия в семинаре</v>
      </c>
      <c r="H660" s="9" t="str">
        <f>'[1]Общий реестр  Центра'!AL663</f>
        <v>3 ч.</v>
      </c>
      <c r="I660" s="5">
        <f>'[1]Общий реестр  Центра'!I663</f>
        <v>43181</v>
      </c>
      <c r="J660" s="10" t="str">
        <f>'[1]Общий реестр  Центра'!AM663</f>
        <v>нет</v>
      </c>
    </row>
    <row r="661" spans="1:10" ht="38.25" x14ac:dyDescent="0.2">
      <c r="A661" s="4">
        <f>'[1]Общий реестр  Центра'!A664</f>
        <v>660</v>
      </c>
      <c r="B661" s="5">
        <f>'[1]Общий реестр  Центра'!H664</f>
        <v>43181</v>
      </c>
      <c r="C661" s="6" t="str">
        <f>IF('[1]Общий реестр  Центра'!G664="ЦКР","АНО ЦКР Смоленской области",IF(AND('[1]Общий реестр  Центра'!G664="ЦПП"),"АНО Центр поддержки предпринимательства Смоленской области",IF(AND('[1]Общий реестр  Центра'!G664="ЦПЭ"),"АНО Центр поддержки экспорта Смоленской области",IF(AND('[1]Общий реестр  Центра'!G664="ФОНД"),"микрокредитная компания Смоленский областной фонд поддержки предпринимательства",IF(AND('[1]Общий реестр  Центра'!G664=""),"-",)))))</f>
        <v>АНО Центр поддержки предпринимательства Смоленской области</v>
      </c>
      <c r="D661" s="7" t="str">
        <f>'[1]Общий реестр  Центра'!B664</f>
        <v>Юденков Иван Олегович</v>
      </c>
      <c r="E661" s="8">
        <f>'[1]Общий реестр  Центра'!E664</f>
        <v>0</v>
      </c>
      <c r="F661" s="6" t="str">
        <f>'[1]Общий реестр  Центра'!AF664</f>
        <v>Поддержка в сфере образования</v>
      </c>
      <c r="G661" s="6" t="str">
        <f>'[1]Общий реестр  Центра'!AG664</f>
        <v>Организация участия в семинаре</v>
      </c>
      <c r="H661" s="9" t="str">
        <f>'[1]Общий реестр  Центра'!AL664</f>
        <v>3 ч.</v>
      </c>
      <c r="I661" s="5">
        <f>'[1]Общий реестр  Центра'!I664</f>
        <v>43181</v>
      </c>
      <c r="J661" s="10" t="str">
        <f>'[1]Общий реестр  Центра'!AM664</f>
        <v>нет</v>
      </c>
    </row>
    <row r="662" spans="1:10" ht="38.25" x14ac:dyDescent="0.2">
      <c r="A662" s="4">
        <f>'[1]Общий реестр  Центра'!A665</f>
        <v>661</v>
      </c>
      <c r="B662" s="5">
        <f>'[1]Общий реестр  Центра'!H665</f>
        <v>43181</v>
      </c>
      <c r="C662" s="6" t="str">
        <f>IF('[1]Общий реестр  Центра'!G665="ЦКР","АНО ЦКР Смоленской области",IF(AND('[1]Общий реестр  Центра'!G665="ЦПП"),"АНО Центр поддержки предпринимательства Смоленской области",IF(AND('[1]Общий реестр  Центра'!G665="ЦПЭ"),"АНО Центр поддержки экспорта Смоленской области",IF(AND('[1]Общий реестр  Центра'!G665="ФОНД"),"микрокредитная компания Смоленский областной фонд поддержки предпринимательства",IF(AND('[1]Общий реестр  Центра'!G665=""),"-",)))))</f>
        <v>АНО Центр поддержки предпринимательства Смоленской области</v>
      </c>
      <c r="D662" s="7" t="str">
        <f>'[1]Общий реестр  Центра'!B665</f>
        <v>Якушева Наталья Игоревна</v>
      </c>
      <c r="E662" s="8">
        <f>'[1]Общий реестр  Центра'!E665</f>
        <v>0</v>
      </c>
      <c r="F662" s="6" t="str">
        <f>'[1]Общий реестр  Центра'!AF665</f>
        <v>Поддержка в сфере образования</v>
      </c>
      <c r="G662" s="6" t="str">
        <f>'[1]Общий реестр  Центра'!AG665</f>
        <v>Организация участия в семинаре</v>
      </c>
      <c r="H662" s="9" t="str">
        <f>'[1]Общий реестр  Центра'!AL665</f>
        <v>3 ч.</v>
      </c>
      <c r="I662" s="5">
        <f>'[1]Общий реестр  Центра'!I665</f>
        <v>43181</v>
      </c>
      <c r="J662" s="10" t="str">
        <f>'[1]Общий реестр  Центра'!AM665</f>
        <v>нет</v>
      </c>
    </row>
    <row r="663" spans="1:10" ht="38.25" x14ac:dyDescent="0.2">
      <c r="A663" s="4">
        <f>'[1]Общий реестр  Центра'!A666</f>
        <v>662</v>
      </c>
      <c r="B663" s="5">
        <f>'[1]Общий реестр  Центра'!H666</f>
        <v>43137</v>
      </c>
      <c r="C663" s="6" t="str">
        <f>IF('[1]Общий реестр  Центра'!G666="ЦКР","АНО ЦКР Смоленской области",IF(AND('[1]Общий реестр  Центра'!G666="ЦПП"),"АНО Центр поддержки предпринимательства Смоленской области",IF(AND('[1]Общий реестр  Центра'!G666="ЦПЭ"),"АНО Центр поддержки экспорта Смоленской области",IF(AND('[1]Общий реестр  Центра'!G666="ФОНД"),"микрокредитная компания Смоленский областной фонд поддержки предпринимательства",IF(AND('[1]Общий реестр  Центра'!G666=""),"-",)))))</f>
        <v>АНО Центр поддержки предпринимательства Смоленской области</v>
      </c>
      <c r="D663" s="7" t="str">
        <f>'[1]Общий реестр  Центра'!B666</f>
        <v>ИП Кузнецова Юлия Александровна</v>
      </c>
      <c r="E663" s="8">
        <f>'[1]Общий реестр  Центра'!E666</f>
        <v>672304848862</v>
      </c>
      <c r="F663" s="6" t="str">
        <f>'[1]Общий реестр  Центра'!AF666</f>
        <v>Поддержка в сфере образования</v>
      </c>
      <c r="G663" s="6" t="str">
        <f>'[1]Общий реестр  Центра'!AG666</f>
        <v>Организация участия в форуме</v>
      </c>
      <c r="H663" s="9" t="str">
        <f>'[1]Общий реестр  Центра'!AL666</f>
        <v>16 ч.</v>
      </c>
      <c r="I663" s="5">
        <f>'[1]Общий реестр  Центра'!I666</f>
        <v>43138</v>
      </c>
      <c r="J663" s="10" t="str">
        <f>'[1]Общий реестр  Центра'!AM666</f>
        <v>нет</v>
      </c>
    </row>
    <row r="664" spans="1:10" ht="38.25" x14ac:dyDescent="0.2">
      <c r="A664" s="4">
        <f>'[1]Общий реестр  Центра'!A667</f>
        <v>663</v>
      </c>
      <c r="B664" s="5">
        <f>'[1]Общий реестр  Центра'!H667</f>
        <v>43145</v>
      </c>
      <c r="C664" s="6" t="str">
        <f>IF('[1]Общий реестр  Центра'!G667="ЦКР","АНО ЦКР Смоленской области",IF(AND('[1]Общий реестр  Центра'!G667="ЦПП"),"АНО Центр поддержки предпринимательства Смоленской области",IF(AND('[1]Общий реестр  Центра'!G667="ЦПЭ"),"АНО Центр поддержки экспорта Смоленской области",IF(AND('[1]Общий реестр  Центра'!G667="ФОНД"),"микрокредитная компания Смоленский областной фонд поддержки предпринимательства",IF(AND('[1]Общий реестр  Центра'!G667=""),"-",)))))</f>
        <v>АНО Центр поддержки предпринимательства Смоленской области</v>
      </c>
      <c r="D664" s="7" t="str">
        <f>'[1]Общий реестр  Центра'!B667</f>
        <v>ООО "ВАЛЛ-И"</v>
      </c>
      <c r="E664" s="8">
        <f>'[1]Общий реестр  Центра'!E667</f>
        <v>6732132006</v>
      </c>
      <c r="F664" s="6" t="str">
        <f>'[1]Общий реестр  Центра'!AF667</f>
        <v>Поддержка в сфере образования</v>
      </c>
      <c r="G664" s="6" t="str">
        <f>'[1]Общий реестр  Центра'!AG667</f>
        <v>Организация участия в форуме</v>
      </c>
      <c r="H664" s="9" t="str">
        <f>'[1]Общий реестр  Центра'!AL667</f>
        <v>16 ч.</v>
      </c>
      <c r="I664" s="5">
        <f>'[1]Общий реестр  Центра'!I667</f>
        <v>43146</v>
      </c>
      <c r="J664" s="10" t="str">
        <f>'[1]Общий реестр  Центра'!AM667</f>
        <v>нет</v>
      </c>
    </row>
    <row r="665" spans="1:10" ht="38.25" x14ac:dyDescent="0.2">
      <c r="A665" s="4">
        <f>'[1]Общий реестр  Центра'!A668</f>
        <v>664</v>
      </c>
      <c r="B665" s="5">
        <f>'[1]Общий реестр  Центра'!H668</f>
        <v>43159</v>
      </c>
      <c r="C665" s="6" t="str">
        <f>IF('[1]Общий реестр  Центра'!G668="ЦКР","АНО ЦКР Смоленской области",IF(AND('[1]Общий реестр  Центра'!G668="ЦПП"),"АНО Центр поддержки предпринимательства Смоленской области",IF(AND('[1]Общий реестр  Центра'!G668="ЦПЭ"),"АНО Центр поддержки экспорта Смоленской области",IF(AND('[1]Общий реестр  Центра'!G668="ФОНД"),"микрокредитная компания Смоленский областной фонд поддержки предпринимательства",IF(AND('[1]Общий реестр  Центра'!G668=""),"-",)))))</f>
        <v>АНО Центр поддержки предпринимательства Смоленской области</v>
      </c>
      <c r="D665" s="7" t="str">
        <f>'[1]Общий реестр  Центра'!B668</f>
        <v>ООО "Инженерно-технический центр "ПРОМИКС"</v>
      </c>
      <c r="E665" s="8">
        <f>'[1]Общий реестр  Центра'!E668</f>
        <v>6731060623</v>
      </c>
      <c r="F665" s="6" t="str">
        <f>'[1]Общий реестр  Центра'!AF668</f>
        <v>Поддержка в сфере образования</v>
      </c>
      <c r="G665" s="6" t="str">
        <f>'[1]Общий реестр  Центра'!AG668</f>
        <v>Информирование о мерах поддержки</v>
      </c>
      <c r="H665" s="9" t="str">
        <f>'[1]Общий реестр  Центра'!AL668</f>
        <v>1 ч.</v>
      </c>
      <c r="I665" s="5">
        <f>'[1]Общий реестр  Центра'!I668</f>
        <v>43159</v>
      </c>
      <c r="J665" s="10" t="str">
        <f>'[1]Общий реестр  Центра'!AM668</f>
        <v>нет</v>
      </c>
    </row>
    <row r="666" spans="1:10" ht="38.25" x14ac:dyDescent="0.2">
      <c r="A666" s="4">
        <f>'[1]Общий реестр  Центра'!A669</f>
        <v>665</v>
      </c>
      <c r="B666" s="5">
        <f>'[1]Общий реестр  Центра'!H669</f>
        <v>43159</v>
      </c>
      <c r="C666" s="6" t="str">
        <f>IF('[1]Общий реестр  Центра'!G669="ЦКР","АНО ЦКР Смоленской области",IF(AND('[1]Общий реестр  Центра'!G669="ЦПП"),"АНО Центр поддержки предпринимательства Смоленской области",IF(AND('[1]Общий реестр  Центра'!G669="ЦПЭ"),"АНО Центр поддержки экспорта Смоленской области",IF(AND('[1]Общий реестр  Центра'!G669="ФОНД"),"микрокредитная компания Смоленский областной фонд поддержки предпринимательства",IF(AND('[1]Общий реестр  Центра'!G669=""),"-",)))))</f>
        <v>АНО Центр поддержки предпринимательства Смоленской области</v>
      </c>
      <c r="D666" s="7" t="str">
        <f>'[1]Общий реестр  Центра'!B669</f>
        <v>ООО "Промтехэкспо"</v>
      </c>
      <c r="E666" s="8">
        <f>'[1]Общий реестр  Центра'!E669</f>
        <v>6714011520</v>
      </c>
      <c r="F666" s="6" t="str">
        <f>'[1]Общий реестр  Центра'!AF669</f>
        <v>Поддержка в сфере образования</v>
      </c>
      <c r="G666" s="6" t="str">
        <f>'[1]Общий реестр  Центра'!AG669</f>
        <v>Информирование о мерах поддержки</v>
      </c>
      <c r="H666" s="9" t="str">
        <f>'[1]Общий реестр  Центра'!AL669</f>
        <v>1 ч.</v>
      </c>
      <c r="I666" s="5">
        <f>'[1]Общий реестр  Центра'!I669</f>
        <v>43159</v>
      </c>
      <c r="J666" s="10" t="str">
        <f>'[1]Общий реестр  Центра'!AM669</f>
        <v>нет</v>
      </c>
    </row>
    <row r="667" spans="1:10" ht="38.25" x14ac:dyDescent="0.2">
      <c r="A667" s="4">
        <f>'[1]Общий реестр  Центра'!A670</f>
        <v>666</v>
      </c>
      <c r="B667" s="5">
        <f>'[1]Общий реестр  Центра'!H670</f>
        <v>43159</v>
      </c>
      <c r="C667" s="6" t="str">
        <f>IF('[1]Общий реестр  Центра'!G670="ЦКР","АНО ЦКР Смоленской области",IF(AND('[1]Общий реестр  Центра'!G670="ЦПП"),"АНО Центр поддержки предпринимательства Смоленской области",IF(AND('[1]Общий реестр  Центра'!G670="ЦПЭ"),"АНО Центр поддержки экспорта Смоленской области",IF(AND('[1]Общий реестр  Центра'!G670="ФОНД"),"микрокредитная компания Смоленский областной фонд поддержки предпринимательства",IF(AND('[1]Общий реестр  Центра'!G670=""),"-",)))))</f>
        <v>АНО Центр поддержки предпринимательства Смоленской области</v>
      </c>
      <c r="D667" s="7" t="str">
        <f>'[1]Общий реестр  Центра'!B670</f>
        <v>ООО АН "Магазин квартир"</v>
      </c>
      <c r="E667" s="8">
        <f>'[1]Общий реестр  Центра'!E670</f>
        <v>6732024730</v>
      </c>
      <c r="F667" s="6" t="str">
        <f>'[1]Общий реестр  Центра'!AF670</f>
        <v>Поддержка в сфере образования</v>
      </c>
      <c r="G667" s="6" t="str">
        <f>'[1]Общий реестр  Центра'!AG670</f>
        <v>Информирование о мерах поддержки</v>
      </c>
      <c r="H667" s="9" t="str">
        <f>'[1]Общий реестр  Центра'!AL670</f>
        <v>1 ч.</v>
      </c>
      <c r="I667" s="5">
        <f>'[1]Общий реестр  Центра'!I670</f>
        <v>43159</v>
      </c>
      <c r="J667" s="10" t="str">
        <f>'[1]Общий реестр  Центра'!AM670</f>
        <v>нет</v>
      </c>
    </row>
    <row r="668" spans="1:10" ht="38.25" x14ac:dyDescent="0.2">
      <c r="A668" s="4">
        <f>'[1]Общий реестр  Центра'!A671</f>
        <v>667</v>
      </c>
      <c r="B668" s="5">
        <f>'[1]Общий реестр  Центра'!H671</f>
        <v>43159</v>
      </c>
      <c r="C668" s="6" t="str">
        <f>IF('[1]Общий реестр  Центра'!G671="ЦКР","АНО ЦКР Смоленской области",IF(AND('[1]Общий реестр  Центра'!G671="ЦПП"),"АНО Центр поддержки предпринимательства Смоленской области",IF(AND('[1]Общий реестр  Центра'!G671="ЦПЭ"),"АНО Центр поддержки экспорта Смоленской области",IF(AND('[1]Общий реестр  Центра'!G671="ФОНД"),"микрокредитная компания Смоленский областной фонд поддержки предпринимательства",IF(AND('[1]Общий реестр  Центра'!G671=""),"-",)))))</f>
        <v>АНО Центр поддержки предпринимательства Смоленской области</v>
      </c>
      <c r="D668" s="7" t="str">
        <f>'[1]Общий реестр  Центра'!B671</f>
        <v>ООО "Козинский тепличный комбинат"</v>
      </c>
      <c r="E668" s="8">
        <f>'[1]Общий реестр  Центра'!E671</f>
        <v>6714033860</v>
      </c>
      <c r="F668" s="6" t="str">
        <f>'[1]Общий реестр  Центра'!AF671</f>
        <v>Поддержка в сфере образования</v>
      </c>
      <c r="G668" s="6" t="str">
        <f>'[1]Общий реестр  Центра'!AG671</f>
        <v>Информирование о мерах поддержки</v>
      </c>
      <c r="H668" s="9" t="str">
        <f>'[1]Общий реестр  Центра'!AL671</f>
        <v>1 ч.</v>
      </c>
      <c r="I668" s="5">
        <f>'[1]Общий реестр  Центра'!I671</f>
        <v>43159</v>
      </c>
      <c r="J668" s="10" t="str">
        <f>'[1]Общий реестр  Центра'!AM671</f>
        <v>нет</v>
      </c>
    </row>
    <row r="669" spans="1:10" ht="38.25" x14ac:dyDescent="0.2">
      <c r="A669" s="4">
        <f>'[1]Общий реестр  Центра'!A672</f>
        <v>668</v>
      </c>
      <c r="B669" s="5">
        <f>'[1]Общий реестр  Центра'!H672</f>
        <v>43159</v>
      </c>
      <c r="C669" s="6" t="str">
        <f>IF('[1]Общий реестр  Центра'!G672="ЦКР","АНО ЦКР Смоленской области",IF(AND('[1]Общий реестр  Центра'!G672="ЦПП"),"АНО Центр поддержки предпринимательства Смоленской области",IF(AND('[1]Общий реестр  Центра'!G672="ЦПЭ"),"АНО Центр поддержки экспорта Смоленской области",IF(AND('[1]Общий реестр  Центра'!G672="ФОНД"),"микрокредитная компания Смоленский областной фонд поддержки предпринимательства",IF(AND('[1]Общий реестр  Центра'!G672=""),"-",)))))</f>
        <v>АНО Центр поддержки предпринимательства Смоленской области</v>
      </c>
      <c r="D669" s="7" t="str">
        <f>'[1]Общий реестр  Центра'!B672</f>
        <v>ИП Груба Григорий Федорович</v>
      </c>
      <c r="E669" s="8">
        <f>'[1]Общий реестр  Центра'!E672</f>
        <v>673100453709</v>
      </c>
      <c r="F669" s="6" t="str">
        <f>'[1]Общий реестр  Центра'!AF672</f>
        <v>Поддержка в сфере образования</v>
      </c>
      <c r="G669" s="6" t="str">
        <f>'[1]Общий реестр  Центра'!AG672</f>
        <v>Информирование о мерах поддержки</v>
      </c>
      <c r="H669" s="9" t="str">
        <f>'[1]Общий реестр  Центра'!AL672</f>
        <v>1 ч.</v>
      </c>
      <c r="I669" s="5">
        <f>'[1]Общий реестр  Центра'!I672</f>
        <v>43159</v>
      </c>
      <c r="J669" s="10" t="str">
        <f>'[1]Общий реестр  Центра'!AM672</f>
        <v>нет</v>
      </c>
    </row>
    <row r="670" spans="1:10" ht="38.25" x14ac:dyDescent="0.2">
      <c r="A670" s="4">
        <f>'[1]Общий реестр  Центра'!A673</f>
        <v>669</v>
      </c>
      <c r="B670" s="5">
        <f>'[1]Общий реестр  Центра'!H673</f>
        <v>43159</v>
      </c>
      <c r="C670" s="6" t="str">
        <f>IF('[1]Общий реестр  Центра'!G673="ЦКР","АНО ЦКР Смоленской области",IF(AND('[1]Общий реестр  Центра'!G673="ЦПП"),"АНО Центр поддержки предпринимательства Смоленской области",IF(AND('[1]Общий реестр  Центра'!G673="ЦПЭ"),"АНО Центр поддержки экспорта Смоленской области",IF(AND('[1]Общий реестр  Центра'!G673="ФОНД"),"микрокредитная компания Смоленский областной фонд поддержки предпринимательства",IF(AND('[1]Общий реестр  Центра'!G673=""),"-",)))))</f>
        <v>АНО Центр поддержки предпринимательства Смоленской области</v>
      </c>
      <c r="D670" s="7" t="str">
        <f>'[1]Общий реестр  Центра'!B673</f>
        <v>ООО "Елизавета+"</v>
      </c>
      <c r="E670" s="8">
        <f>'[1]Общий реестр  Центра'!E673</f>
        <v>6729037401</v>
      </c>
      <c r="F670" s="6" t="str">
        <f>'[1]Общий реестр  Центра'!AF673</f>
        <v>Поддержка в сфере образования</v>
      </c>
      <c r="G670" s="6" t="str">
        <f>'[1]Общий реестр  Центра'!AG673</f>
        <v>Информирование о мерах поддержки</v>
      </c>
      <c r="H670" s="9" t="str">
        <f>'[1]Общий реестр  Центра'!AL673</f>
        <v>1 ч.</v>
      </c>
      <c r="I670" s="5">
        <f>'[1]Общий реестр  Центра'!I673</f>
        <v>43159</v>
      </c>
      <c r="J670" s="10" t="str">
        <f>'[1]Общий реестр  Центра'!AM673</f>
        <v>нет</v>
      </c>
    </row>
    <row r="671" spans="1:10" ht="38.25" x14ac:dyDescent="0.2">
      <c r="A671" s="4">
        <f>'[1]Общий реестр  Центра'!A674</f>
        <v>670</v>
      </c>
      <c r="B671" s="5">
        <f>'[1]Общий реестр  Центра'!H674</f>
        <v>43159</v>
      </c>
      <c r="C671" s="6" t="str">
        <f>IF('[1]Общий реестр  Центра'!G674="ЦКР","АНО ЦКР Смоленской области",IF(AND('[1]Общий реестр  Центра'!G674="ЦПП"),"АНО Центр поддержки предпринимательства Смоленской области",IF(AND('[1]Общий реестр  Центра'!G674="ЦПЭ"),"АНО Центр поддержки экспорта Смоленской области",IF(AND('[1]Общий реестр  Центра'!G674="ФОНД"),"микрокредитная компания Смоленский областной фонд поддержки предпринимательства",IF(AND('[1]Общий реестр  Центра'!G674=""),"-",)))))</f>
        <v>АНО Центр поддержки предпринимательства Смоленской области</v>
      </c>
      <c r="D671" s="7" t="str">
        <f>'[1]Общий реестр  Центра'!B674</f>
        <v>ООО "Системы и приборы автоматики"</v>
      </c>
      <c r="E671" s="8">
        <f>'[1]Общий реестр  Центра'!E674</f>
        <v>6731046361</v>
      </c>
      <c r="F671" s="6" t="str">
        <f>'[1]Общий реестр  Центра'!AF674</f>
        <v>Поддержка в сфере образования</v>
      </c>
      <c r="G671" s="6" t="str">
        <f>'[1]Общий реестр  Центра'!AG674</f>
        <v>Информирование о мерах поддержки</v>
      </c>
      <c r="H671" s="9" t="str">
        <f>'[1]Общий реестр  Центра'!AL674</f>
        <v>1 ч.</v>
      </c>
      <c r="I671" s="5">
        <f>'[1]Общий реестр  Центра'!I674</f>
        <v>43159</v>
      </c>
      <c r="J671" s="10" t="str">
        <f>'[1]Общий реестр  Центра'!AM674</f>
        <v>нет</v>
      </c>
    </row>
    <row r="672" spans="1:10" ht="38.25" x14ac:dyDescent="0.2">
      <c r="A672" s="4">
        <f>'[1]Общий реестр  Центра'!A675</f>
        <v>671</v>
      </c>
      <c r="B672" s="5">
        <f>'[1]Общий реестр  Центра'!H675</f>
        <v>43159</v>
      </c>
      <c r="C672" s="6" t="str">
        <f>IF('[1]Общий реестр  Центра'!G675="ЦКР","АНО ЦКР Смоленской области",IF(AND('[1]Общий реестр  Центра'!G675="ЦПП"),"АНО Центр поддержки предпринимательства Смоленской области",IF(AND('[1]Общий реестр  Центра'!G675="ЦПЭ"),"АНО Центр поддержки экспорта Смоленской области",IF(AND('[1]Общий реестр  Центра'!G675="ФОНД"),"микрокредитная компания Смоленский областной фонд поддержки предпринимательства",IF(AND('[1]Общий реестр  Центра'!G675=""),"-",)))))</f>
        <v>АНО Центр поддержки предпринимательства Смоленской области</v>
      </c>
      <c r="D672" s="7" t="str">
        <f>'[1]Общий реестр  Центра'!B675</f>
        <v>ООО "ПКФ "Интегрированные компьютерные системы"</v>
      </c>
      <c r="E672" s="8">
        <f>'[1]Общий реестр  Центра'!E675</f>
        <v>6731027961</v>
      </c>
      <c r="F672" s="6" t="str">
        <f>'[1]Общий реестр  Центра'!AF675</f>
        <v>Поддержка в сфере образования</v>
      </c>
      <c r="G672" s="6" t="str">
        <f>'[1]Общий реестр  Центра'!AG675</f>
        <v>Информирование о мерах поддержки</v>
      </c>
      <c r="H672" s="9" t="str">
        <f>'[1]Общий реестр  Центра'!AL675</f>
        <v>1 ч.</v>
      </c>
      <c r="I672" s="5">
        <f>'[1]Общий реестр  Центра'!I675</f>
        <v>43159</v>
      </c>
      <c r="J672" s="10" t="str">
        <f>'[1]Общий реестр  Центра'!AM675</f>
        <v>нет</v>
      </c>
    </row>
    <row r="673" spans="1:10" ht="38.25" x14ac:dyDescent="0.2">
      <c r="A673" s="4">
        <f>'[1]Общий реестр  Центра'!A676</f>
        <v>672</v>
      </c>
      <c r="B673" s="5">
        <f>'[1]Общий реестр  Центра'!H676</f>
        <v>43159</v>
      </c>
      <c r="C673" s="6" t="str">
        <f>IF('[1]Общий реестр  Центра'!G676="ЦКР","АНО ЦКР Смоленской области",IF(AND('[1]Общий реестр  Центра'!G676="ЦПП"),"АНО Центр поддержки предпринимательства Смоленской области",IF(AND('[1]Общий реестр  Центра'!G676="ЦПЭ"),"АНО Центр поддержки экспорта Смоленской области",IF(AND('[1]Общий реестр  Центра'!G676="ФОНД"),"микрокредитная компания Смоленский областной фонд поддержки предпринимательства",IF(AND('[1]Общий реестр  Центра'!G676=""),"-",)))))</f>
        <v>АНО Центр поддержки предпринимательства Смоленской области</v>
      </c>
      <c r="D673" s="7" t="str">
        <f>'[1]Общий реестр  Центра'!B676</f>
        <v>ООО "Смоленский комбинат хлебопродуктов"</v>
      </c>
      <c r="E673" s="8">
        <f>'[1]Общий реестр  Центра'!E676</f>
        <v>6732154666</v>
      </c>
      <c r="F673" s="6" t="str">
        <f>'[1]Общий реестр  Центра'!AF676</f>
        <v>Поддержка в сфере образования</v>
      </c>
      <c r="G673" s="6" t="str">
        <f>'[1]Общий реестр  Центра'!AG676</f>
        <v>Информирование о мерах поддержки</v>
      </c>
      <c r="H673" s="9" t="str">
        <f>'[1]Общий реестр  Центра'!AL676</f>
        <v>1 ч.</v>
      </c>
      <c r="I673" s="5">
        <f>'[1]Общий реестр  Центра'!I676</f>
        <v>43159</v>
      </c>
      <c r="J673" s="10" t="str">
        <f>'[1]Общий реестр  Центра'!AM676</f>
        <v>нет</v>
      </c>
    </row>
    <row r="674" spans="1:10" ht="38.25" x14ac:dyDescent="0.2">
      <c r="A674" s="4">
        <f>'[1]Общий реестр  Центра'!A677</f>
        <v>673</v>
      </c>
      <c r="B674" s="5">
        <f>'[1]Общий реестр  Центра'!H677</f>
        <v>43159</v>
      </c>
      <c r="C674" s="6" t="str">
        <f>IF('[1]Общий реестр  Центра'!G677="ЦКР","АНО ЦКР Смоленской области",IF(AND('[1]Общий реестр  Центра'!G677="ЦПП"),"АНО Центр поддержки предпринимательства Смоленской области",IF(AND('[1]Общий реестр  Центра'!G677="ЦПЭ"),"АНО Центр поддержки экспорта Смоленской области",IF(AND('[1]Общий реестр  Центра'!G677="ФОНД"),"микрокредитная компания Смоленский областной фонд поддержки предпринимательства",IF(AND('[1]Общий реестр  Центра'!G677=""),"-",)))))</f>
        <v>АНО Центр поддержки предпринимательства Смоленской области</v>
      </c>
      <c r="D674" s="7" t="str">
        <f>'[1]Общий реестр  Центра'!B677</f>
        <v>ООО "Птицефабрика "Сметанино"</v>
      </c>
      <c r="E674" s="8">
        <f>'[1]Общий реестр  Центра'!E677</f>
        <v>6714029359</v>
      </c>
      <c r="F674" s="6" t="str">
        <f>'[1]Общий реестр  Центра'!AF677</f>
        <v>Поддержка в сфере образования</v>
      </c>
      <c r="G674" s="6" t="str">
        <f>'[1]Общий реестр  Центра'!AG677</f>
        <v>Информирование о мерах поддержки</v>
      </c>
      <c r="H674" s="9" t="str">
        <f>'[1]Общий реестр  Центра'!AL677</f>
        <v>1 ч.</v>
      </c>
      <c r="I674" s="5">
        <f>'[1]Общий реестр  Центра'!I677</f>
        <v>43159</v>
      </c>
      <c r="J674" s="10" t="str">
        <f>'[1]Общий реестр  Центра'!AM677</f>
        <v>нет</v>
      </c>
    </row>
    <row r="675" spans="1:10" ht="38.25" x14ac:dyDescent="0.2">
      <c r="A675" s="4">
        <f>'[1]Общий реестр  Центра'!A678</f>
        <v>674</v>
      </c>
      <c r="B675" s="5">
        <f>'[1]Общий реестр  Центра'!H678</f>
        <v>43159</v>
      </c>
      <c r="C675" s="6" t="str">
        <f>IF('[1]Общий реестр  Центра'!G678="ЦКР","АНО ЦКР Смоленской области",IF(AND('[1]Общий реестр  Центра'!G678="ЦПП"),"АНО Центр поддержки предпринимательства Смоленской области",IF(AND('[1]Общий реестр  Центра'!G678="ЦПЭ"),"АНО Центр поддержки экспорта Смоленской области",IF(AND('[1]Общий реестр  Центра'!G678="ФОНД"),"микрокредитная компания Смоленский областной фонд поддержки предпринимательства",IF(AND('[1]Общий реестр  Центра'!G678=""),"-",)))))</f>
        <v>АНО Центр поддержки предпринимательства Смоленской области</v>
      </c>
      <c r="D675" s="7" t="str">
        <f>'[1]Общий реестр  Центра'!B678</f>
        <v>ООО "Энджи"</v>
      </c>
      <c r="E675" s="8">
        <f>'[1]Общий реестр  Центра'!E678</f>
        <v>6731071128</v>
      </c>
      <c r="F675" s="6" t="str">
        <f>'[1]Общий реестр  Центра'!AF678</f>
        <v>Поддержка в сфере образования</v>
      </c>
      <c r="G675" s="6" t="str">
        <f>'[1]Общий реестр  Центра'!AG678</f>
        <v>Информирование о мерах поддержки</v>
      </c>
      <c r="H675" s="9" t="str">
        <f>'[1]Общий реестр  Центра'!AL678</f>
        <v>1 ч.</v>
      </c>
      <c r="I675" s="5">
        <f>'[1]Общий реестр  Центра'!I678</f>
        <v>43159</v>
      </c>
      <c r="J675" s="10" t="str">
        <f>'[1]Общий реестр  Центра'!AM678</f>
        <v>нет</v>
      </c>
    </row>
    <row r="676" spans="1:10" ht="38.25" x14ac:dyDescent="0.2">
      <c r="A676" s="4">
        <f>'[1]Общий реестр  Центра'!A679</f>
        <v>675</v>
      </c>
      <c r="B676" s="5">
        <f>'[1]Общий реестр  Центра'!H679</f>
        <v>43159</v>
      </c>
      <c r="C676" s="6" t="str">
        <f>IF('[1]Общий реестр  Центра'!G679="ЦКР","АНО ЦКР Смоленской области",IF(AND('[1]Общий реестр  Центра'!G679="ЦПП"),"АНО Центр поддержки предпринимательства Смоленской области",IF(AND('[1]Общий реестр  Центра'!G679="ЦПЭ"),"АНО Центр поддержки экспорта Смоленской области",IF(AND('[1]Общий реестр  Центра'!G679="ФОНД"),"микрокредитная компания Смоленский областной фонд поддержки предпринимательства",IF(AND('[1]Общий реестр  Центра'!G679=""),"-",)))))</f>
        <v>АНО Центр поддержки предпринимательства Смоленской области</v>
      </c>
      <c r="D676" s="7" t="str">
        <f>'[1]Общий реестр  Центра'!B679</f>
        <v>ООО "Сервисэнергоремонт"</v>
      </c>
      <c r="E676" s="8">
        <f>'[1]Общий реестр  Центра'!E679</f>
        <v>6732080485</v>
      </c>
      <c r="F676" s="6" t="str">
        <f>'[1]Общий реестр  Центра'!AF679</f>
        <v>Поддержка в сфере образования</v>
      </c>
      <c r="G676" s="6" t="str">
        <f>'[1]Общий реестр  Центра'!AG679</f>
        <v>Информирование о мерах поддержки</v>
      </c>
      <c r="H676" s="9" t="str">
        <f>'[1]Общий реестр  Центра'!AL679</f>
        <v>1 ч.</v>
      </c>
      <c r="I676" s="5">
        <f>'[1]Общий реестр  Центра'!I679</f>
        <v>43159</v>
      </c>
      <c r="J676" s="10" t="str">
        <f>'[1]Общий реестр  Центра'!AM679</f>
        <v>нет</v>
      </c>
    </row>
    <row r="677" spans="1:10" ht="38.25" x14ac:dyDescent="0.2">
      <c r="A677" s="4">
        <f>'[1]Общий реестр  Центра'!A680</f>
        <v>676</v>
      </c>
      <c r="B677" s="5">
        <f>'[1]Общий реестр  Центра'!H680</f>
        <v>43159</v>
      </c>
      <c r="C677" s="6" t="str">
        <f>IF('[1]Общий реестр  Центра'!G680="ЦКР","АНО ЦКР Смоленской области",IF(AND('[1]Общий реестр  Центра'!G680="ЦПП"),"АНО Центр поддержки предпринимательства Смоленской области",IF(AND('[1]Общий реестр  Центра'!G680="ЦПЭ"),"АНО Центр поддержки экспорта Смоленской области",IF(AND('[1]Общий реестр  Центра'!G680="ФОНД"),"микрокредитная компания Смоленский областной фонд поддержки предпринимательства",IF(AND('[1]Общий реестр  Центра'!G680=""),"-",)))))</f>
        <v>АНО Центр поддержки предпринимательства Смоленской области</v>
      </c>
      <c r="D677" s="7" t="str">
        <f>'[1]Общий реестр  Центра'!B680</f>
        <v>ООО "Ф. Транзит"</v>
      </c>
      <c r="E677" s="8">
        <f>'[1]Общий реестр  Центра'!E680</f>
        <v>6729017910</v>
      </c>
      <c r="F677" s="6" t="str">
        <f>'[1]Общий реестр  Центра'!AF680</f>
        <v>Поддержка в сфере образования</v>
      </c>
      <c r="G677" s="6" t="str">
        <f>'[1]Общий реестр  Центра'!AG680</f>
        <v>Информирование о мерах поддержки</v>
      </c>
      <c r="H677" s="9" t="str">
        <f>'[1]Общий реестр  Центра'!AL680</f>
        <v>1 ч.</v>
      </c>
      <c r="I677" s="5">
        <f>'[1]Общий реестр  Центра'!I680</f>
        <v>43159</v>
      </c>
      <c r="J677" s="10" t="str">
        <f>'[1]Общий реестр  Центра'!AM680</f>
        <v>нет</v>
      </c>
    </row>
    <row r="678" spans="1:10" ht="38.25" x14ac:dyDescent="0.2">
      <c r="A678" s="4">
        <f>'[1]Общий реестр  Центра'!A681</f>
        <v>677</v>
      </c>
      <c r="B678" s="5">
        <f>'[1]Общий реестр  Центра'!H681</f>
        <v>43159</v>
      </c>
      <c r="C678" s="6" t="str">
        <f>IF('[1]Общий реестр  Центра'!G681="ЦКР","АНО ЦКР Смоленской области",IF(AND('[1]Общий реестр  Центра'!G681="ЦПП"),"АНО Центр поддержки предпринимательства Смоленской области",IF(AND('[1]Общий реестр  Центра'!G681="ЦПЭ"),"АНО Центр поддержки экспорта Смоленской области",IF(AND('[1]Общий реестр  Центра'!G681="ФОНД"),"микрокредитная компания Смоленский областной фонд поддержки предпринимательства",IF(AND('[1]Общий реестр  Центра'!G681=""),"-",)))))</f>
        <v>АНО Центр поддержки предпринимательства Смоленской области</v>
      </c>
      <c r="D678" s="7" t="str">
        <f>'[1]Общий реестр  Центра'!B681</f>
        <v>ООО "Бетон+"</v>
      </c>
      <c r="E678" s="8">
        <f>'[1]Общий реестр  Центра'!E681</f>
        <v>6732077387</v>
      </c>
      <c r="F678" s="6" t="str">
        <f>'[1]Общий реестр  Центра'!AF681</f>
        <v>Поддержка в сфере образования</v>
      </c>
      <c r="G678" s="6" t="str">
        <f>'[1]Общий реестр  Центра'!AG681</f>
        <v>Информирование о мерах поддержки</v>
      </c>
      <c r="H678" s="9" t="str">
        <f>'[1]Общий реестр  Центра'!AL681</f>
        <v>1 ч.</v>
      </c>
      <c r="I678" s="5">
        <f>'[1]Общий реестр  Центра'!I681</f>
        <v>43159</v>
      </c>
      <c r="J678" s="10" t="str">
        <f>'[1]Общий реестр  Центра'!AM681</f>
        <v>нет</v>
      </c>
    </row>
    <row r="679" spans="1:10" ht="38.25" x14ac:dyDescent="0.2">
      <c r="A679" s="4">
        <f>'[1]Общий реестр  Центра'!A682</f>
        <v>678</v>
      </c>
      <c r="B679" s="5">
        <f>'[1]Общий реестр  Центра'!H682</f>
        <v>43101</v>
      </c>
      <c r="C679" s="6" t="str">
        <f>IF('[1]Общий реестр  Центра'!G682="ЦКР","АНО ЦКР Смоленской области",IF(AND('[1]Общий реестр  Центра'!G682="ЦПП"),"АНО Центр поддержки предпринимательства Смоленской области",IF(AND('[1]Общий реестр  Центра'!G682="ЦПЭ"),"АНО Центр поддержки экспорта Смоленской области",IF(AND('[1]Общий реестр  Центра'!G682="ФОНД"),"микрокредитная компания Смоленский областной фонд поддержки предпринимательства",IF(AND('[1]Общий реестр  Центра'!G682=""),"-",)))))</f>
        <v>АНО Центр поддержки предпринимательства Смоленской области</v>
      </c>
      <c r="D679" s="7" t="str">
        <f>'[1]Общий реестр  Центра'!B682</f>
        <v>ООО "Юнипроф"</v>
      </c>
      <c r="E679" s="8">
        <f>'[1]Общий реестр  Центра'!E682</f>
        <v>6732019988</v>
      </c>
      <c r="F679" s="6" t="str">
        <f>'[1]Общий реестр  Центра'!AF682</f>
        <v>Консультационная поддержка</v>
      </c>
      <c r="G679" s="6" t="str">
        <f>'[1]Общий реестр  Центра'!AG682</f>
        <v>Сьемка видеоролика</v>
      </c>
      <c r="H679" s="9" t="str">
        <f>'[1]Общий реестр  Центра'!AL682</f>
        <v>1 ч.</v>
      </c>
      <c r="I679" s="5">
        <f>'[1]Общий реестр  Центра'!I682</f>
        <v>43101</v>
      </c>
      <c r="J679" s="10" t="str">
        <f>'[1]Общий реестр  Центра'!AM682</f>
        <v>нет</v>
      </c>
    </row>
    <row r="680" spans="1:10" ht="38.25" x14ac:dyDescent="0.2">
      <c r="A680" s="4">
        <f>'[1]Общий реестр  Центра'!A683</f>
        <v>679</v>
      </c>
      <c r="B680" s="5">
        <f>'[1]Общий реестр  Центра'!H683</f>
        <v>43101</v>
      </c>
      <c r="C680" s="6" t="str">
        <f>IF('[1]Общий реестр  Центра'!G683="ЦКР","АНО ЦКР Смоленской области",IF(AND('[1]Общий реестр  Центра'!G683="ЦПП"),"АНО Центр поддержки предпринимательства Смоленской области",IF(AND('[1]Общий реестр  Центра'!G683="ЦПЭ"),"АНО Центр поддержки экспорта Смоленской области",IF(AND('[1]Общий реестр  Центра'!G683="ФОНД"),"микрокредитная компания Смоленский областной фонд поддержки предпринимательства",IF(AND('[1]Общий реестр  Центра'!G683=""),"-",)))))</f>
        <v>АНО Центр поддержки предпринимательства Смоленской области</v>
      </c>
      <c r="D680" s="7" t="str">
        <f>'[1]Общий реестр  Центра'!B683</f>
        <v>ИП Садовский Михаил Михайлович</v>
      </c>
      <c r="E680" s="8">
        <f>'[1]Общий реестр  Центра'!E683</f>
        <v>504800364544</v>
      </c>
      <c r="F680" s="6" t="str">
        <f>'[1]Общий реестр  Центра'!AF683</f>
        <v>Консультационная поддержка</v>
      </c>
      <c r="G680" s="6" t="str">
        <f>'[1]Общий реестр  Центра'!AG683</f>
        <v>Сьемка видеоролика</v>
      </c>
      <c r="H680" s="9" t="str">
        <f>'[1]Общий реестр  Центра'!AL683</f>
        <v>1 ч.</v>
      </c>
      <c r="I680" s="5">
        <f>'[1]Общий реестр  Центра'!I683</f>
        <v>43101</v>
      </c>
      <c r="J680" s="10" t="str">
        <f>'[1]Общий реестр  Центра'!AM683</f>
        <v>нет</v>
      </c>
    </row>
    <row r="681" spans="1:10" ht="38.25" x14ac:dyDescent="0.2">
      <c r="A681" s="4">
        <f>'[1]Общий реестр  Центра'!A684</f>
        <v>680</v>
      </c>
      <c r="B681" s="5">
        <f>'[1]Общий реестр  Центра'!H684</f>
        <v>43101</v>
      </c>
      <c r="C681" s="6" t="str">
        <f>IF('[1]Общий реестр  Центра'!G684="ЦКР","АНО ЦКР Смоленской области",IF(AND('[1]Общий реестр  Центра'!G684="ЦПП"),"АНО Центр поддержки предпринимательства Смоленской области",IF(AND('[1]Общий реестр  Центра'!G684="ЦПЭ"),"АНО Центр поддержки экспорта Смоленской области",IF(AND('[1]Общий реестр  Центра'!G684="ФОНД"),"микрокредитная компания Смоленский областной фонд поддержки предпринимательства",IF(AND('[1]Общий реестр  Центра'!G684=""),"-",)))))</f>
        <v>АНО Центр поддержки предпринимательства Смоленской области</v>
      </c>
      <c r="D681" s="7" t="str">
        <f>'[1]Общий реестр  Центра'!B684</f>
        <v>ООО "Тау-С"</v>
      </c>
      <c r="E681" s="8">
        <f>'[1]Общий реестр  Центра'!E684</f>
        <v>6730000614</v>
      </c>
      <c r="F681" s="6" t="str">
        <f>'[1]Общий реестр  Центра'!AF684</f>
        <v>Консультационная поддержка</v>
      </c>
      <c r="G681" s="6" t="str">
        <f>'[1]Общий реестр  Центра'!AG684</f>
        <v>Сьемка видеоролика</v>
      </c>
      <c r="H681" s="9" t="str">
        <f>'[1]Общий реестр  Центра'!AL684</f>
        <v>1 ч.</v>
      </c>
      <c r="I681" s="5">
        <f>'[1]Общий реестр  Центра'!I684</f>
        <v>43101</v>
      </c>
      <c r="J681" s="10" t="str">
        <f>'[1]Общий реестр  Центра'!AM684</f>
        <v>нет</v>
      </c>
    </row>
    <row r="682" spans="1:10" ht="38.25" x14ac:dyDescent="0.2">
      <c r="A682" s="4">
        <f>'[1]Общий реестр  Центра'!A685</f>
        <v>681</v>
      </c>
      <c r="B682" s="5">
        <f>'[1]Общий реестр  Центра'!H685</f>
        <v>43101</v>
      </c>
      <c r="C682" s="6" t="str">
        <f>IF('[1]Общий реестр  Центра'!G685="ЦКР","АНО ЦКР Смоленской области",IF(AND('[1]Общий реестр  Центра'!G685="ЦПП"),"АНО Центр поддержки предпринимательства Смоленской области",IF(AND('[1]Общий реестр  Центра'!G685="ЦПЭ"),"АНО Центр поддержки экспорта Смоленской области",IF(AND('[1]Общий реестр  Центра'!G685="ФОНД"),"микрокредитная компания Смоленский областной фонд поддержки предпринимательства",IF(AND('[1]Общий реестр  Центра'!G685=""),"-",)))))</f>
        <v>АНО Центр поддержки предпринимательства Смоленской области</v>
      </c>
      <c r="D682" s="7" t="str">
        <f>'[1]Общий реестр  Центра'!B685</f>
        <v>ООО СПП "Бетонгарант"</v>
      </c>
      <c r="E682" s="8">
        <f>'[1]Общий реестр  Центра'!E685</f>
        <v>6714026728</v>
      </c>
      <c r="F682" s="6" t="str">
        <f>'[1]Общий реестр  Центра'!AF685</f>
        <v>Консультационная поддержка</v>
      </c>
      <c r="G682" s="6" t="str">
        <f>'[1]Общий реестр  Центра'!AG685</f>
        <v>Сьемка видеоролика</v>
      </c>
      <c r="H682" s="9" t="str">
        <f>'[1]Общий реестр  Центра'!AL685</f>
        <v>1 ч.</v>
      </c>
      <c r="I682" s="5">
        <f>'[1]Общий реестр  Центра'!I685</f>
        <v>43101</v>
      </c>
      <c r="J682" s="10" t="str">
        <f>'[1]Общий реестр  Центра'!AM685</f>
        <v>нет</v>
      </c>
    </row>
    <row r="683" spans="1:10" ht="38.25" x14ac:dyDescent="0.2">
      <c r="A683" s="4">
        <f>'[1]Общий реестр  Центра'!A686</f>
        <v>682</v>
      </c>
      <c r="B683" s="5">
        <f>'[1]Общий реестр  Центра'!H686</f>
        <v>43101</v>
      </c>
      <c r="C683" s="6" t="str">
        <f>IF('[1]Общий реестр  Центра'!G686="ЦКР","АНО ЦКР Смоленской области",IF(AND('[1]Общий реестр  Центра'!G686="ЦПП"),"АНО Центр поддержки предпринимательства Смоленской области",IF(AND('[1]Общий реестр  Центра'!G686="ЦПЭ"),"АНО Центр поддержки экспорта Смоленской области",IF(AND('[1]Общий реестр  Центра'!G686="ФОНД"),"микрокредитная компания Смоленский областной фонд поддержки предпринимательства",IF(AND('[1]Общий реестр  Центра'!G686=""),"-",)))))</f>
        <v>АНО Центр поддержки предпринимательства Смоленской области</v>
      </c>
      <c r="D683" s="7" t="str">
        <f>'[1]Общий реестр  Центра'!B686</f>
        <v>ООО "ЛК Фабрика"</v>
      </c>
      <c r="E683" s="8">
        <f>'[1]Общий реестр  Центра'!E686</f>
        <v>7707761098</v>
      </c>
      <c r="F683" s="6" t="str">
        <f>'[1]Общий реестр  Центра'!AF686</f>
        <v>Консультационная поддержка</v>
      </c>
      <c r="G683" s="6" t="str">
        <f>'[1]Общий реестр  Центра'!AG686</f>
        <v>Сьемка видеоролика</v>
      </c>
      <c r="H683" s="9" t="str">
        <f>'[1]Общий реестр  Центра'!AL686</f>
        <v>1 ч.</v>
      </c>
      <c r="I683" s="5">
        <f>'[1]Общий реестр  Центра'!I686</f>
        <v>43101</v>
      </c>
      <c r="J683" s="10" t="str">
        <f>'[1]Общий реестр  Центра'!AM686</f>
        <v>нет</v>
      </c>
    </row>
    <row r="684" spans="1:10" ht="38.25" x14ac:dyDescent="0.2">
      <c r="A684" s="4">
        <f>'[1]Общий реестр  Центра'!A687</f>
        <v>683</v>
      </c>
      <c r="B684" s="5">
        <f>'[1]Общий реестр  Центра'!H687</f>
        <v>43101</v>
      </c>
      <c r="C684" s="6" t="str">
        <f>IF('[1]Общий реестр  Центра'!G687="ЦКР","АНО ЦКР Смоленской области",IF(AND('[1]Общий реестр  Центра'!G687="ЦПП"),"АНО Центр поддержки предпринимательства Смоленской области",IF(AND('[1]Общий реестр  Центра'!G687="ЦПЭ"),"АНО Центр поддержки экспорта Смоленской области",IF(AND('[1]Общий реестр  Центра'!G687="ФОНД"),"микрокредитная компания Смоленский областной фонд поддержки предпринимательства",IF(AND('[1]Общий реестр  Центра'!G687=""),"-",)))))</f>
        <v>АНО Центр поддержки предпринимательства Смоленской области</v>
      </c>
      <c r="D684" s="7" t="str">
        <f>'[1]Общий реестр  Центра'!B687</f>
        <v>ИП Гоголева Светлана Валерьевна</v>
      </c>
      <c r="E684" s="8">
        <f>'[1]Общий реестр  Центра'!E687</f>
        <v>673000994006</v>
      </c>
      <c r="F684" s="6" t="str">
        <f>'[1]Общий реестр  Центра'!AF687</f>
        <v>Консультационная поддержка</v>
      </c>
      <c r="G684" s="6" t="str">
        <f>'[1]Общий реестр  Центра'!AG687</f>
        <v>Сьемка видеоролика</v>
      </c>
      <c r="H684" s="9" t="str">
        <f>'[1]Общий реестр  Центра'!AL687</f>
        <v>1 ч.</v>
      </c>
      <c r="I684" s="5">
        <f>'[1]Общий реестр  Центра'!I687</f>
        <v>43101</v>
      </c>
      <c r="J684" s="10" t="str">
        <f>'[1]Общий реестр  Центра'!AM687</f>
        <v>нет</v>
      </c>
    </row>
    <row r="685" spans="1:10" ht="38.25" x14ac:dyDescent="0.2">
      <c r="A685" s="4">
        <f>'[1]Общий реестр  Центра'!A688</f>
        <v>684</v>
      </c>
      <c r="B685" s="5">
        <f>'[1]Общий реестр  Центра'!H688</f>
        <v>43101</v>
      </c>
      <c r="C685" s="6" t="str">
        <f>IF('[1]Общий реестр  Центра'!G688="ЦКР","АНО ЦКР Смоленской области",IF(AND('[1]Общий реестр  Центра'!G688="ЦПП"),"АНО Центр поддержки предпринимательства Смоленской области",IF(AND('[1]Общий реестр  Центра'!G688="ЦПЭ"),"АНО Центр поддержки экспорта Смоленской области",IF(AND('[1]Общий реестр  Центра'!G688="ФОНД"),"микрокредитная компания Смоленский областной фонд поддержки предпринимательства",IF(AND('[1]Общий реестр  Центра'!G688=""),"-",)))))</f>
        <v>АНО Центр поддержки предпринимательства Смоленской области</v>
      </c>
      <c r="D685" s="7" t="str">
        <f>'[1]Общий реестр  Центра'!B688</f>
        <v>ООО "Союз смоленских производителей"</v>
      </c>
      <c r="E685" s="8">
        <f>'[1]Общий реестр  Центра'!E688</f>
        <v>6732134596</v>
      </c>
      <c r="F685" s="6" t="str">
        <f>'[1]Общий реестр  Центра'!AF688</f>
        <v>Консультационная поддержка</v>
      </c>
      <c r="G685" s="6" t="str">
        <f>'[1]Общий реестр  Центра'!AG688</f>
        <v>Сьемка видеоролика</v>
      </c>
      <c r="H685" s="9" t="str">
        <f>'[1]Общий реестр  Центра'!AL688</f>
        <v>1 ч.</v>
      </c>
      <c r="I685" s="5">
        <f>'[1]Общий реестр  Центра'!I688</f>
        <v>43101</v>
      </c>
      <c r="J685" s="10" t="str">
        <f>'[1]Общий реестр  Центра'!AM688</f>
        <v>нет</v>
      </c>
    </row>
    <row r="686" spans="1:10" ht="38.25" x14ac:dyDescent="0.2">
      <c r="A686" s="4">
        <f>'[1]Общий реестр  Центра'!A689</f>
        <v>685</v>
      </c>
      <c r="B686" s="5">
        <f>'[1]Общий реестр  Центра'!H689</f>
        <v>43101</v>
      </c>
      <c r="C686" s="6" t="str">
        <f>IF('[1]Общий реестр  Центра'!G689="ЦКР","АНО ЦКР Смоленской области",IF(AND('[1]Общий реестр  Центра'!G689="ЦПП"),"АНО Центр поддержки предпринимательства Смоленской области",IF(AND('[1]Общий реестр  Центра'!G689="ЦПЭ"),"АНО Центр поддержки экспорта Смоленской области",IF(AND('[1]Общий реестр  Центра'!G689="ФОНД"),"микрокредитная компания Смоленский областной фонд поддержки предпринимательства",IF(AND('[1]Общий реестр  Центра'!G689=""),"-",)))))</f>
        <v>АНО Центр поддержки предпринимательства Смоленской области</v>
      </c>
      <c r="D686" s="7" t="str">
        <f>'[1]Общий реестр  Центра'!B689</f>
        <v>ИП Селюк Дарья Александровна</v>
      </c>
      <c r="E686" s="8">
        <f>'[1]Общий реестр  Центра'!E689</f>
        <v>673008077731</v>
      </c>
      <c r="F686" s="6" t="str">
        <f>'[1]Общий реестр  Центра'!AF689</f>
        <v>Консультационная поддержка</v>
      </c>
      <c r="G686" s="6" t="str">
        <f>'[1]Общий реестр  Центра'!AG689</f>
        <v>Сьемка видеоролика</v>
      </c>
      <c r="H686" s="9" t="str">
        <f>'[1]Общий реестр  Центра'!AL689</f>
        <v>1 ч.</v>
      </c>
      <c r="I686" s="5">
        <f>'[1]Общий реестр  Центра'!I689</f>
        <v>43101</v>
      </c>
      <c r="J686" s="10" t="str">
        <f>'[1]Общий реестр  Центра'!AM689</f>
        <v>нет</v>
      </c>
    </row>
    <row r="687" spans="1:10" ht="38.25" x14ac:dyDescent="0.2">
      <c r="A687" s="4">
        <f>'[1]Общий реестр  Центра'!A690</f>
        <v>686</v>
      </c>
      <c r="B687" s="5">
        <f>'[1]Общий реестр  Центра'!H690</f>
        <v>43101</v>
      </c>
      <c r="C687" s="6" t="str">
        <f>IF('[1]Общий реестр  Центра'!G690="ЦКР","АНО ЦКР Смоленской области",IF(AND('[1]Общий реестр  Центра'!G690="ЦПП"),"АНО Центр поддержки предпринимательства Смоленской области",IF(AND('[1]Общий реестр  Центра'!G690="ЦПЭ"),"АНО Центр поддержки экспорта Смоленской области",IF(AND('[1]Общий реестр  Центра'!G690="ФОНД"),"микрокредитная компания Смоленский областной фонд поддержки предпринимательства",IF(AND('[1]Общий реестр  Центра'!G690=""),"-",)))))</f>
        <v>АНО Центр поддержки предпринимательства Смоленской области</v>
      </c>
      <c r="D687" s="7" t="str">
        <f>'[1]Общий реестр  Центра'!B690</f>
        <v>ООО "Горэлектро"</v>
      </c>
      <c r="E687" s="8">
        <f>'[1]Общий реестр  Центра'!E690</f>
        <v>6732066794</v>
      </c>
      <c r="F687" s="6" t="str">
        <f>'[1]Общий реестр  Центра'!AF690</f>
        <v>Консультационная поддержка</v>
      </c>
      <c r="G687" s="6" t="str">
        <f>'[1]Общий реестр  Центра'!AG690</f>
        <v>Сьемка видеоролика</v>
      </c>
      <c r="H687" s="9" t="str">
        <f>'[1]Общий реестр  Центра'!AL690</f>
        <v>1 ч.</v>
      </c>
      <c r="I687" s="5">
        <f>'[1]Общий реестр  Центра'!I690</f>
        <v>43101</v>
      </c>
      <c r="J687" s="10" t="str">
        <f>'[1]Общий реестр  Центра'!AM690</f>
        <v>нет</v>
      </c>
    </row>
    <row r="688" spans="1:10" ht="38.25" x14ac:dyDescent="0.2">
      <c r="A688" s="4">
        <f>'[1]Общий реестр  Центра'!A691</f>
        <v>687</v>
      </c>
      <c r="B688" s="5">
        <f>'[1]Общий реестр  Центра'!H691</f>
        <v>43101</v>
      </c>
      <c r="C688" s="6" t="str">
        <f>IF('[1]Общий реестр  Центра'!G691="ЦКР","АНО ЦКР Смоленской области",IF(AND('[1]Общий реестр  Центра'!G691="ЦПП"),"АНО Центр поддержки предпринимательства Смоленской области",IF(AND('[1]Общий реестр  Центра'!G691="ЦПЭ"),"АНО Центр поддержки экспорта Смоленской области",IF(AND('[1]Общий реестр  Центра'!G691="ФОНД"),"микрокредитная компания Смоленский областной фонд поддержки предпринимательства",IF(AND('[1]Общий реестр  Центра'!G691=""),"-",)))))</f>
        <v>АНО Центр поддержки предпринимательства Смоленской области</v>
      </c>
      <c r="D688" s="7" t="str">
        <f>'[1]Общий реестр  Центра'!B691</f>
        <v>ИП Рашевский Дмитрйи Олегович</v>
      </c>
      <c r="E688" s="8">
        <f>'[1]Общий реестр  Центра'!E691</f>
        <v>673002766037</v>
      </c>
      <c r="F688" s="6" t="str">
        <f>'[1]Общий реестр  Центра'!AF691</f>
        <v>Консультационная поддержка</v>
      </c>
      <c r="G688" s="6" t="str">
        <f>'[1]Общий реестр  Центра'!AG691</f>
        <v>Сьемка видеоролика</v>
      </c>
      <c r="H688" s="9" t="str">
        <f>'[1]Общий реестр  Центра'!AL691</f>
        <v>1 ч.</v>
      </c>
      <c r="I688" s="5">
        <f>'[1]Общий реестр  Центра'!I691</f>
        <v>43101</v>
      </c>
      <c r="J688" s="10" t="str">
        <f>'[1]Общий реестр  Центра'!AM691</f>
        <v>нет</v>
      </c>
    </row>
    <row r="689" spans="1:10" ht="38.25" x14ac:dyDescent="0.2">
      <c r="A689" s="4">
        <f>'[1]Общий реестр  Центра'!A692</f>
        <v>688</v>
      </c>
      <c r="B689" s="5">
        <f>'[1]Общий реестр  Центра'!H692</f>
        <v>43101</v>
      </c>
      <c r="C689" s="6" t="str">
        <f>IF('[1]Общий реестр  Центра'!G692="ЦКР","АНО ЦКР Смоленской области",IF(AND('[1]Общий реестр  Центра'!G692="ЦПП"),"АНО Центр поддержки предпринимательства Смоленской области",IF(AND('[1]Общий реестр  Центра'!G692="ЦПЭ"),"АНО Центр поддержки экспорта Смоленской области",IF(AND('[1]Общий реестр  Центра'!G692="ФОНД"),"микрокредитная компания Смоленский областной фонд поддержки предпринимательства",IF(AND('[1]Общий реестр  Центра'!G692=""),"-",)))))</f>
        <v>АНО Центр поддержки предпринимательства Смоленской области</v>
      </c>
      <c r="D689" s="7" t="str">
        <f>'[1]Общий реестр  Центра'!B692</f>
        <v>ИП Дуднева Алеся Анатольевна</v>
      </c>
      <c r="E689" s="8">
        <f>'[1]Общий реестр  Центра'!E692</f>
        <v>672700354391</v>
      </c>
      <c r="F689" s="6" t="str">
        <f>'[1]Общий реестр  Центра'!AF692</f>
        <v>Консультационная поддержка</v>
      </c>
      <c r="G689" s="6" t="str">
        <f>'[1]Общий реестр  Центра'!AG692</f>
        <v>Сьемка видеоролика</v>
      </c>
      <c r="H689" s="9" t="str">
        <f>'[1]Общий реестр  Центра'!AL692</f>
        <v>1 ч.</v>
      </c>
      <c r="I689" s="5">
        <f>'[1]Общий реестр  Центра'!I692</f>
        <v>43101</v>
      </c>
      <c r="J689" s="10" t="str">
        <f>'[1]Общий реестр  Центра'!AM692</f>
        <v>нет</v>
      </c>
    </row>
    <row r="690" spans="1:10" ht="38.25" x14ac:dyDescent="0.2">
      <c r="A690" s="4">
        <f>'[1]Общий реестр  Центра'!A693</f>
        <v>689</v>
      </c>
      <c r="B690" s="5">
        <f>'[1]Общий реестр  Центра'!H693</f>
        <v>43101</v>
      </c>
      <c r="C690" s="6" t="str">
        <f>IF('[1]Общий реестр  Центра'!G693="ЦКР","АНО ЦКР Смоленской области",IF(AND('[1]Общий реестр  Центра'!G693="ЦПП"),"АНО Центр поддержки предпринимательства Смоленской области",IF(AND('[1]Общий реестр  Центра'!G693="ЦПЭ"),"АНО Центр поддержки экспорта Смоленской области",IF(AND('[1]Общий реестр  Центра'!G693="ФОНД"),"микрокредитная компания Смоленский областной фонд поддержки предпринимательства",IF(AND('[1]Общий реестр  Центра'!G693=""),"-",)))))</f>
        <v>АНО Центр поддержки предпринимательства Смоленской области</v>
      </c>
      <c r="D690" s="7" t="str">
        <f>'[1]Общий реестр  Центра'!B693</f>
        <v>КФХ Павлов Роман Олегович</v>
      </c>
      <c r="E690" s="8">
        <f>'[1]Общий реестр  Центра'!E693</f>
        <v>672703868074</v>
      </c>
      <c r="F690" s="6" t="str">
        <f>'[1]Общий реестр  Центра'!AF693</f>
        <v>Консультационная поддержка</v>
      </c>
      <c r="G690" s="6" t="str">
        <f>'[1]Общий реестр  Центра'!AG693</f>
        <v>Сьемка видеоролика</v>
      </c>
      <c r="H690" s="9" t="str">
        <f>'[1]Общий реестр  Центра'!AL693</f>
        <v>1 ч.</v>
      </c>
      <c r="I690" s="5">
        <f>'[1]Общий реестр  Центра'!I693</f>
        <v>43101</v>
      </c>
      <c r="J690" s="10" t="str">
        <f>'[1]Общий реестр  Центра'!AM693</f>
        <v>нет</v>
      </c>
    </row>
    <row r="691" spans="1:10" ht="38.25" x14ac:dyDescent="0.2">
      <c r="A691" s="4">
        <f>'[1]Общий реестр  Центра'!A694</f>
        <v>690</v>
      </c>
      <c r="B691" s="5">
        <f>'[1]Общий реестр  Центра'!H694</f>
        <v>43101</v>
      </c>
      <c r="C691" s="6" t="str">
        <f>IF('[1]Общий реестр  Центра'!G694="ЦКР","АНО ЦКР Смоленской области",IF(AND('[1]Общий реестр  Центра'!G694="ЦПП"),"АНО Центр поддержки предпринимательства Смоленской области",IF(AND('[1]Общий реестр  Центра'!G694="ЦПЭ"),"АНО Центр поддержки экспорта Смоленской области",IF(AND('[1]Общий реестр  Центра'!G694="ФОНД"),"микрокредитная компания Смоленский областной фонд поддержки предпринимательства",IF(AND('[1]Общий реестр  Центра'!G694=""),"-",)))))</f>
        <v>АНО Центр поддержки предпринимательства Смоленской области</v>
      </c>
      <c r="D691" s="7" t="str">
        <f>'[1]Общий реестр  Центра'!B694</f>
        <v>ИП Мамайко Николай Степанович</v>
      </c>
      <c r="E691" s="8">
        <f>'[1]Общий реестр  Центра'!E694</f>
        <v>671000079003</v>
      </c>
      <c r="F691" s="6" t="str">
        <f>'[1]Общий реестр  Центра'!AF694</f>
        <v>Консультационная поддержка</v>
      </c>
      <c r="G691" s="6" t="str">
        <f>'[1]Общий реестр  Центра'!AG694</f>
        <v>Сьемка видеоролика</v>
      </c>
      <c r="H691" s="9" t="str">
        <f>'[1]Общий реестр  Центра'!AL694</f>
        <v>1 ч.</v>
      </c>
      <c r="I691" s="5">
        <f>'[1]Общий реестр  Центра'!I694</f>
        <v>43101</v>
      </c>
      <c r="J691" s="10" t="str">
        <f>'[1]Общий реестр  Центра'!AM694</f>
        <v>нет</v>
      </c>
    </row>
    <row r="692" spans="1:10" ht="38.25" x14ac:dyDescent="0.2">
      <c r="A692" s="4">
        <f>'[1]Общий реестр  Центра'!A695</f>
        <v>691</v>
      </c>
      <c r="B692" s="5">
        <f>'[1]Общий реестр  Центра'!H695</f>
        <v>43101</v>
      </c>
      <c r="C692" s="6" t="str">
        <f>IF('[1]Общий реестр  Центра'!G695="ЦКР","АНО ЦКР Смоленской области",IF(AND('[1]Общий реестр  Центра'!G695="ЦПП"),"АНО Центр поддержки предпринимательства Смоленской области",IF(AND('[1]Общий реестр  Центра'!G695="ЦПЭ"),"АНО Центр поддержки экспорта Смоленской области",IF(AND('[1]Общий реестр  Центра'!G695="ФОНД"),"микрокредитная компания Смоленский областной фонд поддержки предпринимательства",IF(AND('[1]Общий реестр  Центра'!G695=""),"-",)))))</f>
        <v>АНО Центр поддержки предпринимательства Смоленской области</v>
      </c>
      <c r="D692" s="7" t="str">
        <f>'[1]Общий реестр  Центра'!B695</f>
        <v>ООО "Смоленская Коллекция"</v>
      </c>
      <c r="E692" s="8">
        <f>'[1]Общий реестр  Центра'!E695</f>
        <v>6731069680</v>
      </c>
      <c r="F692" s="6" t="str">
        <f>'[1]Общий реестр  Центра'!AF695</f>
        <v>Консультационная поддержка</v>
      </c>
      <c r="G692" s="6" t="str">
        <f>'[1]Общий реестр  Центра'!AG695</f>
        <v>Сьемка видеоролика</v>
      </c>
      <c r="H692" s="9" t="str">
        <f>'[1]Общий реестр  Центра'!AL695</f>
        <v>1 ч.</v>
      </c>
      <c r="I692" s="5">
        <f>'[1]Общий реестр  Центра'!I695</f>
        <v>43101</v>
      </c>
      <c r="J692" s="10" t="str">
        <f>'[1]Общий реестр  Центра'!AM695</f>
        <v>нет</v>
      </c>
    </row>
    <row r="693" spans="1:10" ht="38.25" x14ac:dyDescent="0.2">
      <c r="A693" s="4">
        <f>'[1]Общий реестр  Центра'!A696</f>
        <v>692</v>
      </c>
      <c r="B693" s="5">
        <f>'[1]Общий реестр  Центра'!H696</f>
        <v>43101</v>
      </c>
      <c r="C693" s="6" t="str">
        <f>IF('[1]Общий реестр  Центра'!G696="ЦКР","АНО ЦКР Смоленской области",IF(AND('[1]Общий реестр  Центра'!G696="ЦПП"),"АНО Центр поддержки предпринимательства Смоленской области",IF(AND('[1]Общий реестр  Центра'!G696="ЦПЭ"),"АНО Центр поддержки экспорта Смоленской области",IF(AND('[1]Общий реестр  Центра'!G696="ФОНД"),"микрокредитная компания Смоленский областной фонд поддержки предпринимательства",IF(AND('[1]Общий реестр  Центра'!G696=""),"-",)))))</f>
        <v>АНО Центр поддержки предпринимательства Смоленской области</v>
      </c>
      <c r="D693" s="7" t="str">
        <f>'[1]Общий реестр  Центра'!B696</f>
        <v>ООО "Викинг"</v>
      </c>
      <c r="E693" s="8">
        <f>'[1]Общий реестр  Центра'!E696</f>
        <v>6730068524</v>
      </c>
      <c r="F693" s="6" t="str">
        <f>'[1]Общий реестр  Центра'!AF696</f>
        <v>Консультационная поддержка</v>
      </c>
      <c r="G693" s="6" t="str">
        <f>'[1]Общий реестр  Центра'!AG696</f>
        <v>Сьемка видеоролика</v>
      </c>
      <c r="H693" s="9" t="str">
        <f>'[1]Общий реестр  Центра'!AL696</f>
        <v>1 ч.</v>
      </c>
      <c r="I693" s="5">
        <f>'[1]Общий реестр  Центра'!I696</f>
        <v>43101</v>
      </c>
      <c r="J693" s="10" t="str">
        <f>'[1]Общий реестр  Центра'!AM696</f>
        <v>нет</v>
      </c>
    </row>
    <row r="694" spans="1:10" ht="38.25" x14ac:dyDescent="0.2">
      <c r="A694" s="4">
        <f>'[1]Общий реестр  Центра'!A697</f>
        <v>693</v>
      </c>
      <c r="B694" s="5">
        <f>'[1]Общий реестр  Центра'!H697</f>
        <v>43101</v>
      </c>
      <c r="C694" s="6" t="str">
        <f>IF('[1]Общий реестр  Центра'!G697="ЦКР","АНО ЦКР Смоленской области",IF(AND('[1]Общий реестр  Центра'!G697="ЦПП"),"АНО Центр поддержки предпринимательства Смоленской области",IF(AND('[1]Общий реестр  Центра'!G697="ЦПЭ"),"АНО Центр поддержки экспорта Смоленской области",IF(AND('[1]Общий реестр  Центра'!G697="ФОНД"),"микрокредитная компания Смоленский областной фонд поддержки предпринимательства",IF(AND('[1]Общий реестр  Центра'!G697=""),"-",)))))</f>
        <v>АНО Центр поддержки предпринимательства Смоленской области</v>
      </c>
      <c r="D694" s="7" t="str">
        <f>'[1]Общий реестр  Центра'!B697</f>
        <v>АО "Смоленскмебель"</v>
      </c>
      <c r="E694" s="8">
        <f>'[1]Общий реестр  Центра'!E697</f>
        <v>6731001794</v>
      </c>
      <c r="F694" s="6" t="str">
        <f>'[1]Общий реестр  Центра'!AF697</f>
        <v>Консультационная поддержка</v>
      </c>
      <c r="G694" s="6" t="str">
        <f>'[1]Общий реестр  Центра'!AG697</f>
        <v>Сьемка видеоролика</v>
      </c>
      <c r="H694" s="9" t="str">
        <f>'[1]Общий реестр  Центра'!AL697</f>
        <v>1 ч.</v>
      </c>
      <c r="I694" s="5">
        <f>'[1]Общий реестр  Центра'!I697</f>
        <v>43101</v>
      </c>
      <c r="J694" s="10" t="str">
        <f>'[1]Общий реестр  Центра'!AM697</f>
        <v>нет</v>
      </c>
    </row>
    <row r="695" spans="1:10" ht="38.25" x14ac:dyDescent="0.2">
      <c r="A695" s="4">
        <f>'[1]Общий реестр  Центра'!A698</f>
        <v>694</v>
      </c>
      <c r="B695" s="5">
        <f>'[1]Общий реестр  Центра'!H698</f>
        <v>43101</v>
      </c>
      <c r="C695" s="6" t="str">
        <f>IF('[1]Общий реестр  Центра'!G698="ЦКР","АНО ЦКР Смоленской области",IF(AND('[1]Общий реестр  Центра'!G698="ЦПП"),"АНО Центр поддержки предпринимательства Смоленской области",IF(AND('[1]Общий реестр  Центра'!G698="ЦПЭ"),"АНО Центр поддержки экспорта Смоленской области",IF(AND('[1]Общий реестр  Центра'!G698="ФОНД"),"микрокредитная компания Смоленский областной фонд поддержки предпринимательства",IF(AND('[1]Общий реестр  Центра'!G698=""),"-",)))))</f>
        <v>АНО Центр поддержки предпринимательства Смоленской области</v>
      </c>
      <c r="D695" s="7" t="str">
        <f>'[1]Общий реестр  Центра'!B698</f>
        <v>ООО "Роял Кейк"</v>
      </c>
      <c r="E695" s="8">
        <f>'[1]Общий реестр  Центра'!E698</f>
        <v>6726007776</v>
      </c>
      <c r="F695" s="6" t="str">
        <f>'[1]Общий реестр  Центра'!AF698</f>
        <v>Консультационная поддержка</v>
      </c>
      <c r="G695" s="6" t="str">
        <f>'[1]Общий реестр  Центра'!AG698</f>
        <v>Сьемка видеоролика</v>
      </c>
      <c r="H695" s="9" t="str">
        <f>'[1]Общий реестр  Центра'!AL698</f>
        <v>1 ч.</v>
      </c>
      <c r="I695" s="5">
        <f>'[1]Общий реестр  Центра'!I698</f>
        <v>43101</v>
      </c>
      <c r="J695" s="10" t="str">
        <f>'[1]Общий реестр  Центра'!AM698</f>
        <v>нет</v>
      </c>
    </row>
    <row r="696" spans="1:10" ht="38.25" x14ac:dyDescent="0.2">
      <c r="A696" s="4">
        <f>'[1]Общий реестр  Центра'!A699</f>
        <v>695</v>
      </c>
      <c r="B696" s="5">
        <f>'[1]Общий реестр  Центра'!H699</f>
        <v>43101</v>
      </c>
      <c r="C696" s="6" t="str">
        <f>IF('[1]Общий реестр  Центра'!G699="ЦКР","АНО ЦКР Смоленской области",IF(AND('[1]Общий реестр  Центра'!G699="ЦПП"),"АНО Центр поддержки предпринимательства Смоленской области",IF(AND('[1]Общий реестр  Центра'!G699="ЦПЭ"),"АНО Центр поддержки экспорта Смоленской области",IF(AND('[1]Общий реестр  Центра'!G699="ФОНД"),"микрокредитная компания Смоленский областной фонд поддержки предпринимательства",IF(AND('[1]Общий реестр  Центра'!G699=""),"-",)))))</f>
        <v>АНО Центр поддержки предпринимательства Смоленской области</v>
      </c>
      <c r="D696" s="7" t="str">
        <f>'[1]Общий реестр  Центра'!B699</f>
        <v>ООО "Рославльмясо"</v>
      </c>
      <c r="E696" s="8">
        <f>'[1]Общий реестр  Центра'!E699</f>
        <v>6725017926</v>
      </c>
      <c r="F696" s="6" t="str">
        <f>'[1]Общий реестр  Центра'!AF699</f>
        <v>Консультационная поддержка</v>
      </c>
      <c r="G696" s="6" t="str">
        <f>'[1]Общий реестр  Центра'!AG699</f>
        <v>Сьемка видеоролика</v>
      </c>
      <c r="H696" s="9" t="str">
        <f>'[1]Общий реестр  Центра'!AL699</f>
        <v>1 ч.</v>
      </c>
      <c r="I696" s="5">
        <f>'[1]Общий реестр  Центра'!I699</f>
        <v>43101</v>
      </c>
      <c r="J696" s="10" t="str">
        <f>'[1]Общий реестр  Центра'!AM699</f>
        <v>нет</v>
      </c>
    </row>
    <row r="697" spans="1:10" ht="51" x14ac:dyDescent="0.2">
      <c r="A697" s="4">
        <f>'[1]Общий реестр  Центра'!A700</f>
        <v>696</v>
      </c>
      <c r="B697" s="5">
        <f>'[1]Общий реестр  Центра'!H700</f>
        <v>43101</v>
      </c>
      <c r="C697" s="6" t="str">
        <f>IF('[1]Общий реестр  Центра'!G700="ЦКР","АНО ЦКР Смоленской области",IF(AND('[1]Общий реестр  Центра'!G700="ЦПП"),"АНО Центр поддержки предпринимательства Смоленской области",IF(AND('[1]Общий реестр  Центра'!G700="ЦПЭ"),"АНО Центр поддержки экспорта Смоленской области",IF(AND('[1]Общий реестр  Центра'!G700="ФОНД"),"микрокредитная компания Смоленский областной фонд поддержки предпринимательства",IF(AND('[1]Общий реестр  Центра'!G700=""),"-",)))))</f>
        <v>АНО Центр поддержки предпринимательства Смоленской области</v>
      </c>
      <c r="D697" s="7" t="str">
        <f>'[1]Общий реестр  Центра'!B700</f>
        <v>ООО "Смоленский научно-инновационный центр радиоэлектронных систем "Завант"</v>
      </c>
      <c r="E697" s="8">
        <f>'[1]Общий реестр  Центра'!E700</f>
        <v>6732003321</v>
      </c>
      <c r="F697" s="6" t="str">
        <f>'[1]Общий реестр  Центра'!AF700</f>
        <v>Консультационная поддержка</v>
      </c>
      <c r="G697" s="6" t="str">
        <f>'[1]Общий реестр  Центра'!AG700</f>
        <v>Сьемка видеоролика</v>
      </c>
      <c r="H697" s="9" t="str">
        <f>'[1]Общий реестр  Центра'!AL700</f>
        <v>1 ч.</v>
      </c>
      <c r="I697" s="5">
        <f>'[1]Общий реестр  Центра'!I700</f>
        <v>43101</v>
      </c>
      <c r="J697" s="10" t="str">
        <f>'[1]Общий реестр  Центра'!AM700</f>
        <v>нет</v>
      </c>
    </row>
    <row r="698" spans="1:10" ht="38.25" x14ac:dyDescent="0.2">
      <c r="A698" s="4">
        <f>'[1]Общий реестр  Центра'!A701</f>
        <v>697</v>
      </c>
      <c r="B698" s="5">
        <f>'[1]Общий реестр  Центра'!H701</f>
        <v>43101</v>
      </c>
      <c r="C698" s="6" t="str">
        <f>IF('[1]Общий реестр  Центра'!G701="ЦКР","АНО ЦКР Смоленской области",IF(AND('[1]Общий реестр  Центра'!G701="ЦПП"),"АНО Центр поддержки предпринимательства Смоленской области",IF(AND('[1]Общий реестр  Центра'!G701="ЦПЭ"),"АНО Центр поддержки экспорта Смоленской области",IF(AND('[1]Общий реестр  Центра'!G701="ФОНД"),"микрокредитная компания Смоленский областной фонд поддержки предпринимательства",IF(AND('[1]Общий реестр  Центра'!G701=""),"-",)))))</f>
        <v>АНО Центр поддержки предпринимательства Смоленской области</v>
      </c>
      <c r="D698" s="7" t="str">
        <f>'[1]Общий реестр  Центра'!B701</f>
        <v>ООО "Резон"</v>
      </c>
      <c r="E698" s="8">
        <f>'[1]Общий реестр  Центра'!E701</f>
        <v>6711012237</v>
      </c>
      <c r="F698" s="6" t="str">
        <f>'[1]Общий реестр  Центра'!AF701</f>
        <v>Консультационная поддержка</v>
      </c>
      <c r="G698" s="6" t="str">
        <f>'[1]Общий реестр  Центра'!AG701</f>
        <v>Сьемка видеоролика</v>
      </c>
      <c r="H698" s="9" t="str">
        <f>'[1]Общий реестр  Центра'!AL701</f>
        <v>1 ч.</v>
      </c>
      <c r="I698" s="5">
        <f>'[1]Общий реестр  Центра'!I701</f>
        <v>43101</v>
      </c>
      <c r="J698" s="10" t="str">
        <f>'[1]Общий реестр  Центра'!AM701</f>
        <v>нет</v>
      </c>
    </row>
    <row r="699" spans="1:10" ht="38.25" x14ac:dyDescent="0.2">
      <c r="A699" s="4">
        <f>'[1]Общий реестр  Центра'!A702</f>
        <v>698</v>
      </c>
      <c r="B699" s="5">
        <f>'[1]Общий реестр  Центра'!H702</f>
        <v>43101</v>
      </c>
      <c r="C699" s="6" t="str">
        <f>IF('[1]Общий реестр  Центра'!G702="ЦКР","АНО ЦКР Смоленской области",IF(AND('[1]Общий реестр  Центра'!G702="ЦПП"),"АНО Центр поддержки предпринимательства Смоленской области",IF(AND('[1]Общий реестр  Центра'!G702="ЦПЭ"),"АНО Центр поддержки экспорта Смоленской области",IF(AND('[1]Общий реестр  Центра'!G702="ФОНД"),"микрокредитная компания Смоленский областной фонд поддержки предпринимательства",IF(AND('[1]Общий реестр  Центра'!G702=""),"-",)))))</f>
        <v>АНО Центр поддержки предпринимательства Смоленской области</v>
      </c>
      <c r="D699" s="7" t="str">
        <f>'[1]Общий реестр  Центра'!B702</f>
        <v>ООО "Интенсивные технологии"</v>
      </c>
      <c r="E699" s="8">
        <f>'[1]Общий реестр  Центра'!E702</f>
        <v>6731046241</v>
      </c>
      <c r="F699" s="6" t="str">
        <f>'[1]Общий реестр  Центра'!AF702</f>
        <v>Консультационная поддержка</v>
      </c>
      <c r="G699" s="6" t="str">
        <f>'[1]Общий реестр  Центра'!AG702</f>
        <v>Сьемка видеоролика</v>
      </c>
      <c r="H699" s="9" t="str">
        <f>'[1]Общий реестр  Центра'!AL702</f>
        <v>1 ч.</v>
      </c>
      <c r="I699" s="5">
        <f>'[1]Общий реестр  Центра'!I702</f>
        <v>43101</v>
      </c>
      <c r="J699" s="10" t="str">
        <f>'[1]Общий реестр  Центра'!AM702</f>
        <v>нет</v>
      </c>
    </row>
    <row r="700" spans="1:10" ht="38.25" x14ac:dyDescent="0.2">
      <c r="A700" s="4">
        <f>'[1]Общий реестр  Центра'!A703</f>
        <v>699</v>
      </c>
      <c r="B700" s="5">
        <f>'[1]Общий реестр  Центра'!H703</f>
        <v>43101</v>
      </c>
      <c r="C700" s="6" t="str">
        <f>IF('[1]Общий реестр  Центра'!G703="ЦКР","АНО ЦКР Смоленской области",IF(AND('[1]Общий реестр  Центра'!G703="ЦПП"),"АНО Центр поддержки предпринимательства Смоленской области",IF(AND('[1]Общий реестр  Центра'!G703="ЦПЭ"),"АНО Центр поддержки экспорта Смоленской области",IF(AND('[1]Общий реестр  Центра'!G703="ФОНД"),"микрокредитная компания Смоленский областной фонд поддержки предпринимательства",IF(AND('[1]Общий реестр  Центра'!G703=""),"-",)))))</f>
        <v>АНО Центр поддержки предпринимательства Смоленской области</v>
      </c>
      <c r="D700" s="7" t="str">
        <f>'[1]Общий реестр  Центра'!B703</f>
        <v>ООО "НПО "ЯВИР"</v>
      </c>
      <c r="E700" s="8">
        <f>'[1]Общий реестр  Центра'!E703</f>
        <v>6729015510</v>
      </c>
      <c r="F700" s="6" t="str">
        <f>'[1]Общий реестр  Центра'!AF703</f>
        <v>Консультационная поддержка</v>
      </c>
      <c r="G700" s="6" t="str">
        <f>'[1]Общий реестр  Центра'!AG703</f>
        <v>Сьемка видеоролика</v>
      </c>
      <c r="H700" s="9" t="str">
        <f>'[1]Общий реестр  Центра'!AL703</f>
        <v>1 ч.</v>
      </c>
      <c r="I700" s="5">
        <f>'[1]Общий реестр  Центра'!I703</f>
        <v>43101</v>
      </c>
      <c r="J700" s="10" t="str">
        <f>'[1]Общий реестр  Центра'!AM703</f>
        <v>нет</v>
      </c>
    </row>
    <row r="701" spans="1:10" ht="38.25" x14ac:dyDescent="0.2">
      <c r="A701" s="4">
        <f>'[1]Общий реестр  Центра'!A704</f>
        <v>700</v>
      </c>
      <c r="B701" s="5">
        <f>'[1]Общий реестр  Центра'!H704</f>
        <v>43101</v>
      </c>
      <c r="C701" s="6" t="str">
        <f>IF('[1]Общий реестр  Центра'!G704="ЦКР","АНО ЦКР Смоленской области",IF(AND('[1]Общий реестр  Центра'!G704="ЦПП"),"АНО Центр поддержки предпринимательства Смоленской области",IF(AND('[1]Общий реестр  Центра'!G704="ЦПЭ"),"АНО Центр поддержки экспорта Смоленской области",IF(AND('[1]Общий реестр  Центра'!G704="ФОНД"),"микрокредитная компания Смоленский областной фонд поддержки предпринимательства",IF(AND('[1]Общий реестр  Центра'!G704=""),"-",)))))</f>
        <v>АНО Центр поддержки предпринимательства Смоленской области</v>
      </c>
      <c r="D701" s="7" t="str">
        <f>'[1]Общий реестр  Центра'!B704</f>
        <v>ООО "Лазертаг"</v>
      </c>
      <c r="E701" s="8">
        <f>'[1]Общий реестр  Центра'!E704</f>
        <v>6732019201</v>
      </c>
      <c r="F701" s="6" t="str">
        <f>'[1]Общий реестр  Центра'!AF704</f>
        <v>Консультационная поддержка</v>
      </c>
      <c r="G701" s="6" t="str">
        <f>'[1]Общий реестр  Центра'!AG704</f>
        <v>Сьемка видеоролика</v>
      </c>
      <c r="H701" s="9" t="str">
        <f>'[1]Общий реестр  Центра'!AL704</f>
        <v>1 ч.</v>
      </c>
      <c r="I701" s="5">
        <f>'[1]Общий реестр  Центра'!I704</f>
        <v>43101</v>
      </c>
      <c r="J701" s="10" t="str">
        <f>'[1]Общий реестр  Центра'!AM704</f>
        <v>нет</v>
      </c>
    </row>
    <row r="702" spans="1:10" ht="38.25" x14ac:dyDescent="0.2">
      <c r="A702" s="4">
        <f>'[1]Общий реестр  Центра'!A705</f>
        <v>701</v>
      </c>
      <c r="B702" s="5">
        <f>'[1]Общий реестр  Центра'!H705</f>
        <v>43101</v>
      </c>
      <c r="C702" s="6" t="str">
        <f>IF('[1]Общий реестр  Центра'!G705="ЦКР","АНО ЦКР Смоленской области",IF(AND('[1]Общий реестр  Центра'!G705="ЦПП"),"АНО Центр поддержки предпринимательства Смоленской области",IF(AND('[1]Общий реестр  Центра'!G705="ЦПЭ"),"АНО Центр поддержки экспорта Смоленской области",IF(AND('[1]Общий реестр  Центра'!G705="ФОНД"),"микрокредитная компания Смоленский областной фонд поддержки предпринимательства",IF(AND('[1]Общий реестр  Центра'!G705=""),"-",)))))</f>
        <v>АНО Центр поддержки предпринимательства Смоленской области</v>
      </c>
      <c r="D702" s="7" t="str">
        <f>'[1]Общий реестр  Центра'!B705</f>
        <v>ООО "Ман Сеть"</v>
      </c>
      <c r="E702" s="8">
        <f>'[1]Общий реестр  Центра'!E705</f>
        <v>6730049218</v>
      </c>
      <c r="F702" s="6" t="str">
        <f>'[1]Общий реестр  Центра'!AF705</f>
        <v>Консультационная поддержка</v>
      </c>
      <c r="G702" s="6" t="str">
        <f>'[1]Общий реестр  Центра'!AG705</f>
        <v>Сьемка видеоролика</v>
      </c>
      <c r="H702" s="9" t="str">
        <f>'[1]Общий реестр  Центра'!AL705</f>
        <v>1 ч.</v>
      </c>
      <c r="I702" s="5">
        <f>'[1]Общий реестр  Центра'!I705</f>
        <v>43101</v>
      </c>
      <c r="J702" s="10" t="str">
        <f>'[1]Общий реестр  Центра'!AM705</f>
        <v>нет</v>
      </c>
    </row>
    <row r="703" spans="1:10" ht="38.25" x14ac:dyDescent="0.2">
      <c r="A703" s="4">
        <f>'[1]Общий реестр  Центра'!A706</f>
        <v>702</v>
      </c>
      <c r="B703" s="5">
        <f>'[1]Общий реестр  Центра'!H706</f>
        <v>43101</v>
      </c>
      <c r="C703" s="6" t="str">
        <f>IF('[1]Общий реестр  Центра'!G706="ЦКР","АНО ЦКР Смоленской области",IF(AND('[1]Общий реестр  Центра'!G706="ЦПП"),"АНО Центр поддержки предпринимательства Смоленской области",IF(AND('[1]Общий реестр  Центра'!G706="ЦПЭ"),"АНО Центр поддержки экспорта Смоленской области",IF(AND('[1]Общий реестр  Центра'!G706="ФОНД"),"микрокредитная компания Смоленский областной фонд поддержки предпринимательства",IF(AND('[1]Общий реестр  Центра'!G706=""),"-",)))))</f>
        <v>АНО Центр поддержки предпринимательства Смоленской области</v>
      </c>
      <c r="D703" s="7" t="str">
        <f>'[1]Общий реестр  Центра'!B706</f>
        <v>ООО "Твинс"</v>
      </c>
      <c r="E703" s="8">
        <f>'[1]Общий реестр  Центра'!E706</f>
        <v>6731067957</v>
      </c>
      <c r="F703" s="6" t="str">
        <f>'[1]Общий реестр  Центра'!AF706</f>
        <v>Консультационная поддержка</v>
      </c>
      <c r="G703" s="6" t="str">
        <f>'[1]Общий реестр  Центра'!AG706</f>
        <v>Сьемка видеоролика</v>
      </c>
      <c r="H703" s="9" t="str">
        <f>'[1]Общий реестр  Центра'!AL706</f>
        <v>1 ч.</v>
      </c>
      <c r="I703" s="5">
        <f>'[1]Общий реестр  Центра'!I706</f>
        <v>43101</v>
      </c>
      <c r="J703" s="10" t="str">
        <f>'[1]Общий реестр  Центра'!AM706</f>
        <v>нет</v>
      </c>
    </row>
    <row r="704" spans="1:10" ht="38.25" x14ac:dyDescent="0.2">
      <c r="A704" s="4">
        <f>'[1]Общий реестр  Центра'!A707</f>
        <v>703</v>
      </c>
      <c r="B704" s="5">
        <f>'[1]Общий реестр  Центра'!H707</f>
        <v>43101</v>
      </c>
      <c r="C704" s="6" t="str">
        <f>IF('[1]Общий реестр  Центра'!G707="ЦКР","АНО ЦКР Смоленской области",IF(AND('[1]Общий реестр  Центра'!G707="ЦПП"),"АНО Центр поддержки предпринимательства Смоленской области",IF(AND('[1]Общий реестр  Центра'!G707="ЦПЭ"),"АНО Центр поддержки экспорта Смоленской области",IF(AND('[1]Общий реестр  Центра'!G707="ФОНД"),"микрокредитная компания Смоленский областной фонд поддержки предпринимательства",IF(AND('[1]Общий реестр  Центра'!G707=""),"-",)))))</f>
        <v>АНО Центр поддержки предпринимательства Смоленской области</v>
      </c>
      <c r="D704" s="7" t="str">
        <f>'[1]Общий реестр  Центра'!B707</f>
        <v>ИП Живодров Сергей Владимирович</v>
      </c>
      <c r="E704" s="8">
        <f>'[1]Общий реестр  Центра'!E707</f>
        <v>673101095206</v>
      </c>
      <c r="F704" s="6" t="str">
        <f>'[1]Общий реестр  Центра'!AF707</f>
        <v>Консультационная поддержка</v>
      </c>
      <c r="G704" s="6" t="str">
        <f>'[1]Общий реестр  Центра'!AG707</f>
        <v>Сьемка видеоролика</v>
      </c>
      <c r="H704" s="9" t="str">
        <f>'[1]Общий реестр  Центра'!AL707</f>
        <v>1 ч.</v>
      </c>
      <c r="I704" s="5">
        <f>'[1]Общий реестр  Центра'!I707</f>
        <v>43101</v>
      </c>
      <c r="J704" s="10" t="str">
        <f>'[1]Общий реестр  Центра'!AM707</f>
        <v>нет</v>
      </c>
    </row>
    <row r="705" spans="1:10" ht="38.25" x14ac:dyDescent="0.2">
      <c r="A705" s="4">
        <f>'[1]Общий реестр  Центра'!A708</f>
        <v>704</v>
      </c>
      <c r="B705" s="5">
        <f>'[1]Общий реестр  Центра'!H708</f>
        <v>43101</v>
      </c>
      <c r="C705" s="6" t="str">
        <f>IF('[1]Общий реестр  Центра'!G708="ЦКР","АНО ЦКР Смоленской области",IF(AND('[1]Общий реестр  Центра'!G708="ЦПП"),"АНО Центр поддержки предпринимательства Смоленской области",IF(AND('[1]Общий реестр  Центра'!G708="ЦПЭ"),"АНО Центр поддержки экспорта Смоленской области",IF(AND('[1]Общий реестр  Центра'!G708="ФОНД"),"микрокредитная компания Смоленский областной фонд поддержки предпринимательства",IF(AND('[1]Общий реестр  Центра'!G708=""),"-",)))))</f>
        <v>АНО Центр поддержки предпринимательства Смоленской области</v>
      </c>
      <c r="D705" s="7" t="str">
        <f>'[1]Общий реестр  Центра'!B708</f>
        <v>ООО "Источник тока"</v>
      </c>
      <c r="E705" s="8">
        <f>'[1]Общий реестр  Центра'!E708</f>
        <v>6732003850</v>
      </c>
      <c r="F705" s="6" t="str">
        <f>'[1]Общий реестр  Центра'!AF708</f>
        <v>Консультационная поддержка</v>
      </c>
      <c r="G705" s="6" t="str">
        <f>'[1]Общий реестр  Центра'!AG708</f>
        <v>Сьемка видеоролика</v>
      </c>
      <c r="H705" s="9" t="str">
        <f>'[1]Общий реестр  Центра'!AL708</f>
        <v>1 ч.</v>
      </c>
      <c r="I705" s="5">
        <f>'[1]Общий реестр  Центра'!I708</f>
        <v>43101</v>
      </c>
      <c r="J705" s="10" t="str">
        <f>'[1]Общий реестр  Центра'!AM708</f>
        <v>нет</v>
      </c>
    </row>
    <row r="706" spans="1:10" ht="38.25" x14ac:dyDescent="0.2">
      <c r="A706" s="4">
        <f>'[1]Общий реестр  Центра'!A709</f>
        <v>705</v>
      </c>
      <c r="B706" s="5">
        <f>'[1]Общий реестр  Центра'!H709</f>
        <v>43101</v>
      </c>
      <c r="C706" s="6" t="str">
        <f>IF('[1]Общий реестр  Центра'!G709="ЦКР","АНО ЦКР Смоленской области",IF(AND('[1]Общий реестр  Центра'!G709="ЦПП"),"АНО Центр поддержки предпринимательства Смоленской области",IF(AND('[1]Общий реестр  Центра'!G709="ЦПЭ"),"АНО Центр поддержки экспорта Смоленской области",IF(AND('[1]Общий реестр  Центра'!G709="ФОНД"),"микрокредитная компания Смоленский областной фонд поддержки предпринимательства",IF(AND('[1]Общий реестр  Центра'!G709=""),"-",)))))</f>
        <v>АНО Центр поддержки предпринимательства Смоленской области</v>
      </c>
      <c r="D706" s="7" t="str">
        <f>'[1]Общий реестр  Центра'!B709</f>
        <v>ООО "МедиаНьюс"</v>
      </c>
      <c r="E706" s="8">
        <f>'[1]Общий реестр  Центра'!E709</f>
        <v>6732118555</v>
      </c>
      <c r="F706" s="6" t="str">
        <f>'[1]Общий реестр  Центра'!AF709</f>
        <v>Консультационная поддержка</v>
      </c>
      <c r="G706" s="6" t="str">
        <f>'[1]Общий реестр  Центра'!AG709</f>
        <v>Сьемка видеоролика</v>
      </c>
      <c r="H706" s="9" t="str">
        <f>'[1]Общий реестр  Центра'!AL709</f>
        <v>1 ч.</v>
      </c>
      <c r="I706" s="5">
        <f>'[1]Общий реестр  Центра'!I709</f>
        <v>43101</v>
      </c>
      <c r="J706" s="10" t="str">
        <f>'[1]Общий реестр  Центра'!AM709</f>
        <v>нет</v>
      </c>
    </row>
    <row r="707" spans="1:10" ht="38.25" x14ac:dyDescent="0.2">
      <c r="A707" s="4">
        <f>'[1]Общий реестр  Центра'!A710</f>
        <v>706</v>
      </c>
      <c r="B707" s="5">
        <f>'[1]Общий реестр  Центра'!H710</f>
        <v>43101</v>
      </c>
      <c r="C707" s="6" t="str">
        <f>IF('[1]Общий реестр  Центра'!G710="ЦКР","АНО ЦКР Смоленской области",IF(AND('[1]Общий реестр  Центра'!G710="ЦПП"),"АНО Центр поддержки предпринимательства Смоленской области",IF(AND('[1]Общий реестр  Центра'!G710="ЦПЭ"),"АНО Центр поддержки экспорта Смоленской области",IF(AND('[1]Общий реестр  Центра'!G710="ФОНД"),"микрокредитная компания Смоленский областной фонд поддержки предпринимательства",IF(AND('[1]Общий реестр  Центра'!G710=""),"-",)))))</f>
        <v>АНО Центр поддержки предпринимательства Смоленской области</v>
      </c>
      <c r="D707" s="7" t="str">
        <f>'[1]Общий реестр  Центра'!B710</f>
        <v>ООО "Д-полимер"</v>
      </c>
      <c r="E707" s="8">
        <f>'[1]Общий реестр  Центра'!E710</f>
        <v>6725019095</v>
      </c>
      <c r="F707" s="6" t="str">
        <f>'[1]Общий реестр  Центра'!AF710</f>
        <v>Консультационная поддержка</v>
      </c>
      <c r="G707" s="6" t="str">
        <f>'[1]Общий реестр  Центра'!AG710</f>
        <v>Сьемка видеоролика</v>
      </c>
      <c r="H707" s="9" t="str">
        <f>'[1]Общий реестр  Центра'!AL710</f>
        <v>1 ч.</v>
      </c>
      <c r="I707" s="5">
        <f>'[1]Общий реестр  Центра'!I710</f>
        <v>43101</v>
      </c>
      <c r="J707" s="10" t="str">
        <f>'[1]Общий реестр  Центра'!AM710</f>
        <v>нет</v>
      </c>
    </row>
    <row r="708" spans="1:10" ht="38.25" x14ac:dyDescent="0.2">
      <c r="A708" s="4">
        <f>'[1]Общий реестр  Центра'!A711</f>
        <v>707</v>
      </c>
      <c r="B708" s="5">
        <f>'[1]Общий реестр  Центра'!H711</f>
        <v>43101</v>
      </c>
      <c r="C708" s="6" t="str">
        <f>IF('[1]Общий реестр  Центра'!G711="ЦКР","АНО ЦКР Смоленской области",IF(AND('[1]Общий реестр  Центра'!G711="ЦПП"),"АНО Центр поддержки предпринимательства Смоленской области",IF(AND('[1]Общий реестр  Центра'!G711="ЦПЭ"),"АНО Центр поддержки экспорта Смоленской области",IF(AND('[1]Общий реестр  Центра'!G711="ФОНД"),"микрокредитная компания Смоленский областной фонд поддержки предпринимательства",IF(AND('[1]Общий реестр  Центра'!G711=""),"-",)))))</f>
        <v>АНО Центр поддержки предпринимательства Смоленской области</v>
      </c>
      <c r="D708" s="7" t="str">
        <f>'[1]Общий реестр  Центра'!B711</f>
        <v>ИП Бунцыкин Александр Владимирович</v>
      </c>
      <c r="E708" s="8">
        <f>'[1]Общий реестр  Центра'!E711</f>
        <v>672900082184</v>
      </c>
      <c r="F708" s="6" t="str">
        <f>'[1]Общий реестр  Центра'!AF711</f>
        <v>Консультационная поддержка</v>
      </c>
      <c r="G708" s="6" t="str">
        <f>'[1]Общий реестр  Центра'!AG711</f>
        <v>Сьемка видеоролика</v>
      </c>
      <c r="H708" s="9" t="str">
        <f>'[1]Общий реестр  Центра'!AL711</f>
        <v>1 ч.</v>
      </c>
      <c r="I708" s="5">
        <f>'[1]Общий реестр  Центра'!I711</f>
        <v>43101</v>
      </c>
      <c r="J708" s="10" t="str">
        <f>'[1]Общий реестр  Центра'!AM711</f>
        <v>нет</v>
      </c>
    </row>
    <row r="709" spans="1:10" ht="38.25" x14ac:dyDescent="0.2">
      <c r="A709" s="4">
        <f>'[1]Общий реестр  Центра'!A712</f>
        <v>708</v>
      </c>
      <c r="B709" s="5">
        <f>'[1]Общий реестр  Центра'!H712</f>
        <v>43101</v>
      </c>
      <c r="C709" s="6" t="str">
        <f>IF('[1]Общий реестр  Центра'!G712="ЦКР","АНО ЦКР Смоленской области",IF(AND('[1]Общий реестр  Центра'!G712="ЦПП"),"АНО Центр поддержки предпринимательства Смоленской области",IF(AND('[1]Общий реестр  Центра'!G712="ЦПЭ"),"АНО Центр поддержки экспорта Смоленской области",IF(AND('[1]Общий реестр  Центра'!G712="ФОНД"),"микрокредитная компания Смоленский областной фонд поддержки предпринимательства",IF(AND('[1]Общий реестр  Центра'!G712=""),"-",)))))</f>
        <v>АНО Центр поддержки предпринимательства Смоленской области</v>
      </c>
      <c r="D709" s="7" t="str">
        <f>'[1]Общий реестр  Центра'!B712</f>
        <v>ИП Большаков Андрей Петрович</v>
      </c>
      <c r="E709" s="8">
        <f>'[1]Общий реестр  Центра'!E712</f>
        <v>673000223660</v>
      </c>
      <c r="F709" s="6" t="str">
        <f>'[1]Общий реестр  Центра'!AF712</f>
        <v>Консультационная поддержка</v>
      </c>
      <c r="G709" s="6" t="str">
        <f>'[1]Общий реестр  Центра'!AG712</f>
        <v>Сьемка видеоролика</v>
      </c>
      <c r="H709" s="9" t="str">
        <f>'[1]Общий реестр  Центра'!AL712</f>
        <v>1 ч.</v>
      </c>
      <c r="I709" s="5">
        <f>'[1]Общий реестр  Центра'!I712</f>
        <v>43101</v>
      </c>
      <c r="J709" s="10" t="str">
        <f>'[1]Общий реестр  Центра'!AM712</f>
        <v>нет</v>
      </c>
    </row>
    <row r="710" spans="1:10" ht="38.25" x14ac:dyDescent="0.2">
      <c r="A710" s="4">
        <f>'[1]Общий реестр  Центра'!A713</f>
        <v>709</v>
      </c>
      <c r="B710" s="5">
        <f>'[1]Общий реестр  Центра'!H713</f>
        <v>43101</v>
      </c>
      <c r="C710" s="6" t="str">
        <f>IF('[1]Общий реестр  Центра'!G713="ЦКР","АНО ЦКР Смоленской области",IF(AND('[1]Общий реестр  Центра'!G713="ЦПП"),"АНО Центр поддержки предпринимательства Смоленской области",IF(AND('[1]Общий реестр  Центра'!G713="ЦПЭ"),"АНО Центр поддержки экспорта Смоленской области",IF(AND('[1]Общий реестр  Центра'!G713="ФОНД"),"микрокредитная компания Смоленский областной фонд поддержки предпринимательства",IF(AND('[1]Общий реестр  Центра'!G713=""),"-",)))))</f>
        <v>АНО Центр поддержки предпринимательства Смоленской области</v>
      </c>
      <c r="D710" s="7" t="str">
        <f>'[1]Общий реестр  Центра'!B713</f>
        <v>ООО "Диев и компания"</v>
      </c>
      <c r="E710" s="8">
        <f>'[1]Общий реестр  Центра'!E713</f>
        <v>6732138255</v>
      </c>
      <c r="F710" s="6" t="str">
        <f>'[1]Общий реестр  Центра'!AF713</f>
        <v>Консультационная поддержка</v>
      </c>
      <c r="G710" s="6" t="str">
        <f>'[1]Общий реестр  Центра'!AG713</f>
        <v>Сьемка видеоролика</v>
      </c>
      <c r="H710" s="9" t="str">
        <f>'[1]Общий реестр  Центра'!AL713</f>
        <v>1 ч.</v>
      </c>
      <c r="I710" s="5">
        <f>'[1]Общий реестр  Центра'!I713</f>
        <v>43101</v>
      </c>
      <c r="J710" s="10" t="str">
        <f>'[1]Общий реестр  Центра'!AM713</f>
        <v>нет</v>
      </c>
    </row>
    <row r="711" spans="1:10" ht="38.25" x14ac:dyDescent="0.2">
      <c r="A711" s="4">
        <f>'[1]Общий реестр  Центра'!A714</f>
        <v>710</v>
      </c>
      <c r="B711" s="5">
        <f>'[1]Общий реестр  Центра'!H714</f>
        <v>43101</v>
      </c>
      <c r="C711" s="6" t="str">
        <f>IF('[1]Общий реестр  Центра'!G714="ЦКР","АНО ЦКР Смоленской области",IF(AND('[1]Общий реестр  Центра'!G714="ЦПП"),"АНО Центр поддержки предпринимательства Смоленской области",IF(AND('[1]Общий реестр  Центра'!G714="ЦПЭ"),"АНО Центр поддержки экспорта Смоленской области",IF(AND('[1]Общий реестр  Центра'!G714="ФОНД"),"микрокредитная компания Смоленский областной фонд поддержки предпринимательства",IF(AND('[1]Общий реестр  Центра'!G714=""),"-",)))))</f>
        <v>АНО Центр поддержки предпринимательства Смоленской области</v>
      </c>
      <c r="D711" s="7" t="str">
        <f>'[1]Общий реестр  Центра'!B714</f>
        <v>ИП Земчикова Анна Владимировна</v>
      </c>
      <c r="E711" s="8">
        <f>'[1]Общий реестр  Центра'!E714</f>
        <v>673002100173</v>
      </c>
      <c r="F711" s="6" t="str">
        <f>'[1]Общий реестр  Центра'!AF714</f>
        <v>Консультационная поддержка</v>
      </c>
      <c r="G711" s="6" t="str">
        <f>'[1]Общий реестр  Центра'!AG714</f>
        <v>Сьемка видеоролика</v>
      </c>
      <c r="H711" s="9" t="str">
        <f>'[1]Общий реестр  Центра'!AL714</f>
        <v>1 ч.</v>
      </c>
      <c r="I711" s="5">
        <f>'[1]Общий реестр  Центра'!I714</f>
        <v>43101</v>
      </c>
      <c r="J711" s="10" t="str">
        <f>'[1]Общий реестр  Центра'!AM714</f>
        <v>нет</v>
      </c>
    </row>
    <row r="712" spans="1:10" ht="38.25" x14ac:dyDescent="0.2">
      <c r="A712" s="4">
        <f>'[1]Общий реестр  Центра'!A715</f>
        <v>711</v>
      </c>
      <c r="B712" s="5">
        <f>'[1]Общий реестр  Центра'!H715</f>
        <v>43101</v>
      </c>
      <c r="C712" s="6" t="str">
        <f>IF('[1]Общий реестр  Центра'!G715="ЦКР","АНО ЦКР Смоленской области",IF(AND('[1]Общий реестр  Центра'!G715="ЦПП"),"АНО Центр поддержки предпринимательства Смоленской области",IF(AND('[1]Общий реестр  Центра'!G715="ЦПЭ"),"АНО Центр поддержки экспорта Смоленской области",IF(AND('[1]Общий реестр  Центра'!G715="ФОНД"),"микрокредитная компания Смоленский областной фонд поддержки предпринимательства",IF(AND('[1]Общий реестр  Центра'!G715=""),"-",)))))</f>
        <v>АНО Центр поддержки предпринимательства Смоленской области</v>
      </c>
      <c r="D712" s="7" t="str">
        <f>'[1]Общий реестр  Центра'!B715</f>
        <v>ИП Клищ Андрей Андреевич</v>
      </c>
      <c r="E712" s="8">
        <f>'[1]Общий реестр  Центра'!E715</f>
        <v>672605452222</v>
      </c>
      <c r="F712" s="6" t="str">
        <f>'[1]Общий реестр  Центра'!AF715</f>
        <v>Консультационная поддержка</v>
      </c>
      <c r="G712" s="6" t="str">
        <f>'[1]Общий реестр  Центра'!AG715</f>
        <v>Сьемка видеоролика</v>
      </c>
      <c r="H712" s="9" t="str">
        <f>'[1]Общий реестр  Центра'!AL715</f>
        <v>1 ч.</v>
      </c>
      <c r="I712" s="5">
        <f>'[1]Общий реестр  Центра'!I715</f>
        <v>43101</v>
      </c>
      <c r="J712" s="10" t="str">
        <f>'[1]Общий реестр  Центра'!AM715</f>
        <v>нет</v>
      </c>
    </row>
    <row r="713" spans="1:10" ht="38.25" x14ac:dyDescent="0.2">
      <c r="A713" s="4">
        <f>'[1]Общий реестр  Центра'!A716</f>
        <v>712</v>
      </c>
      <c r="B713" s="5">
        <f>'[1]Общий реестр  Центра'!H716</f>
        <v>43189</v>
      </c>
      <c r="C713" s="6" t="str">
        <f>IF('[1]Общий реестр  Центра'!G716="ЦКР","АНО ЦКР Смоленской области",IF(AND('[1]Общий реестр  Центра'!G716="ЦПП"),"АНО Центр поддержки предпринимательства Смоленской области",IF(AND('[1]Общий реестр  Центра'!G716="ЦПЭ"),"АНО Центр поддержки экспорта Смоленской области",IF(AND('[1]Общий реестр  Центра'!G716="ФОНД"),"микрокредитная компания Смоленский областной фонд поддержки предпринимательства",IF(AND('[1]Общий реестр  Центра'!G716=""),"-",)))))</f>
        <v>АНО Центр поддержки предпринимательства Смоленской области</v>
      </c>
      <c r="D713" s="7" t="str">
        <f>'[1]Общий реестр  Центра'!B716</f>
        <v>ООО "Твинс-парк"</v>
      </c>
      <c r="E713" s="8">
        <f>'[1]Общий реестр  Центра'!E716</f>
        <v>6731027954</v>
      </c>
      <c r="F713" s="6" t="str">
        <f>'[1]Общий реестр  Центра'!AF716</f>
        <v>Поддержка в сфере образования</v>
      </c>
      <c r="G713" s="6" t="str">
        <f>'[1]Общий реестр  Центра'!AG716</f>
        <v>Организация участия в тренинге АО Корпорация МСП</v>
      </c>
      <c r="H713" s="9" t="str">
        <f>'[1]Общий реестр  Центра'!AL716</f>
        <v>2 ч.</v>
      </c>
      <c r="I713" s="5">
        <f>'[1]Общий реестр  Центра'!I716</f>
        <v>43189</v>
      </c>
      <c r="J713" s="10">
        <f>'[1]Общий реестр  Центра'!AM716</f>
        <v>0</v>
      </c>
    </row>
    <row r="714" spans="1:10" ht="38.25" x14ac:dyDescent="0.2">
      <c r="A714" s="4">
        <f>'[1]Общий реестр  Центра'!A717</f>
        <v>713</v>
      </c>
      <c r="B714" s="5">
        <f>'[1]Общий реестр  Центра'!H717</f>
        <v>43189</v>
      </c>
      <c r="C714" s="6" t="str">
        <f>IF('[1]Общий реестр  Центра'!G717="ЦКР","АНО ЦКР Смоленской области",IF(AND('[1]Общий реестр  Центра'!G717="ЦПП"),"АНО Центр поддержки предпринимательства Смоленской области",IF(AND('[1]Общий реестр  Центра'!G717="ЦПЭ"),"АНО Центр поддержки экспорта Смоленской области",IF(AND('[1]Общий реестр  Центра'!G717="ФОНД"),"микрокредитная компания Смоленский областной фонд поддержки предпринимательства",IF(AND('[1]Общий реестр  Центра'!G717=""),"-",)))))</f>
        <v>АНО Центр поддержки предпринимательства Смоленской области</v>
      </c>
      <c r="D714" s="7" t="str">
        <f>'[1]Общий реестр  Центра'!B717</f>
        <v>ООО "Назарет"</v>
      </c>
      <c r="E714" s="8">
        <f>'[1]Общий реестр  Центра'!E717</f>
        <v>6729002409</v>
      </c>
      <c r="F714" s="6" t="str">
        <f>'[1]Общий реестр  Центра'!AF717</f>
        <v>Поддержка в сфере образования</v>
      </c>
      <c r="G714" s="6" t="str">
        <f>'[1]Общий реестр  Центра'!AG717</f>
        <v>Организация участия в тренинге АО Корпорация МСП</v>
      </c>
      <c r="H714" s="9" t="str">
        <f>'[1]Общий реестр  Центра'!AL717</f>
        <v>2 ч.</v>
      </c>
      <c r="I714" s="5">
        <f>'[1]Общий реестр  Центра'!I717</f>
        <v>43189</v>
      </c>
      <c r="J714" s="10">
        <f>'[1]Общий реестр  Центра'!AM717</f>
        <v>0</v>
      </c>
    </row>
    <row r="715" spans="1:10" ht="38.25" x14ac:dyDescent="0.2">
      <c r="A715" s="4">
        <f>'[1]Общий реестр  Центра'!A718</f>
        <v>714</v>
      </c>
      <c r="B715" s="5">
        <f>'[1]Общий реестр  Центра'!H718</f>
        <v>43189</v>
      </c>
      <c r="C715" s="6" t="str">
        <f>IF('[1]Общий реестр  Центра'!G718="ЦКР","АНО ЦКР Смоленской области",IF(AND('[1]Общий реестр  Центра'!G718="ЦПП"),"АНО Центр поддержки предпринимательства Смоленской области",IF(AND('[1]Общий реестр  Центра'!G718="ЦПЭ"),"АНО Центр поддержки экспорта Смоленской области",IF(AND('[1]Общий реестр  Центра'!G718="ФОНД"),"микрокредитная компания Смоленский областной фонд поддержки предпринимательства",IF(AND('[1]Общий реестр  Центра'!G718=""),"-",)))))</f>
        <v>АНО Центр поддержки предпринимательства Смоленской области</v>
      </c>
      <c r="D715" s="7" t="str">
        <f>'[1]Общий реестр  Центра'!B718</f>
        <v>ООО "Криптограф"</v>
      </c>
      <c r="E715" s="8">
        <f>'[1]Общий реестр  Центра'!E718</f>
        <v>6732053820</v>
      </c>
      <c r="F715" s="6" t="str">
        <f>'[1]Общий реестр  Центра'!AF718</f>
        <v>Поддержка в сфере образования</v>
      </c>
      <c r="G715" s="6" t="str">
        <f>'[1]Общий реестр  Центра'!AG718</f>
        <v>Организация участия в тренинге АО Корпорация МСП</v>
      </c>
      <c r="H715" s="9" t="str">
        <f>'[1]Общий реестр  Центра'!AL718</f>
        <v>2 ч.</v>
      </c>
      <c r="I715" s="5">
        <f>'[1]Общий реестр  Центра'!I718</f>
        <v>43189</v>
      </c>
      <c r="J715" s="10">
        <f>'[1]Общий реестр  Центра'!AM718</f>
        <v>0</v>
      </c>
    </row>
    <row r="716" spans="1:10" ht="38.25" x14ac:dyDescent="0.2">
      <c r="A716" s="4">
        <f>'[1]Общий реестр  Центра'!A719</f>
        <v>715</v>
      </c>
      <c r="B716" s="5">
        <f>'[1]Общий реестр  Центра'!H719</f>
        <v>43189</v>
      </c>
      <c r="C716" s="6" t="str">
        <f>IF('[1]Общий реестр  Центра'!G719="ЦКР","АНО ЦКР Смоленской области",IF(AND('[1]Общий реестр  Центра'!G719="ЦПП"),"АНО Центр поддержки предпринимательства Смоленской области",IF(AND('[1]Общий реестр  Центра'!G719="ЦПЭ"),"АНО Центр поддержки экспорта Смоленской области",IF(AND('[1]Общий реестр  Центра'!G719="ФОНД"),"микрокредитная компания Смоленский областной фонд поддержки предпринимательства",IF(AND('[1]Общий реестр  Центра'!G719=""),"-",)))))</f>
        <v>АНО Центр поддержки предпринимательства Смоленской области</v>
      </c>
      <c r="D716" s="7" t="str">
        <f>'[1]Общий реестр  Центра'!B719</f>
        <v>ИП Постников Сергей Витальевич</v>
      </c>
      <c r="E716" s="8">
        <f>'[1]Общий реестр  Центра'!E719</f>
        <v>673001780670</v>
      </c>
      <c r="F716" s="6" t="str">
        <f>'[1]Общий реестр  Центра'!AF719</f>
        <v>Поддержка в сфере образования</v>
      </c>
      <c r="G716" s="6" t="str">
        <f>'[1]Общий реестр  Центра'!AG719</f>
        <v>Организация участия в тренинге АО Корпорация МСП</v>
      </c>
      <c r="H716" s="9" t="str">
        <f>'[1]Общий реестр  Центра'!AL719</f>
        <v>2 ч.</v>
      </c>
      <c r="I716" s="5">
        <f>'[1]Общий реестр  Центра'!I719</f>
        <v>43189</v>
      </c>
      <c r="J716" s="10">
        <f>'[1]Общий реестр  Центра'!AM719</f>
        <v>0</v>
      </c>
    </row>
    <row r="717" spans="1:10" ht="38.25" x14ac:dyDescent="0.2">
      <c r="A717" s="4">
        <f>'[1]Общий реестр  Центра'!A720</f>
        <v>716</v>
      </c>
      <c r="B717" s="5">
        <f>'[1]Общий реестр  Центра'!H720</f>
        <v>43189</v>
      </c>
      <c r="C717" s="6" t="str">
        <f>IF('[1]Общий реестр  Центра'!G720="ЦКР","АНО ЦКР Смоленской области",IF(AND('[1]Общий реестр  Центра'!G720="ЦПП"),"АНО Центр поддержки предпринимательства Смоленской области",IF(AND('[1]Общий реестр  Центра'!G720="ЦПЭ"),"АНО Центр поддержки экспорта Смоленской области",IF(AND('[1]Общий реестр  Центра'!G720="ФОНД"),"микрокредитная компания Смоленский областной фонд поддержки предпринимательства",IF(AND('[1]Общий реестр  Центра'!G720=""),"-",)))))</f>
        <v>АНО Центр поддержки предпринимательства Смоленской области</v>
      </c>
      <c r="D717" s="7" t="str">
        <f>'[1]Общий реестр  Центра'!B720</f>
        <v>ИП Панкова Людмила Юрьевна</v>
      </c>
      <c r="E717" s="8">
        <f>'[1]Общий реестр  Центра'!E720</f>
        <v>672900221568</v>
      </c>
      <c r="F717" s="6" t="str">
        <f>'[1]Общий реестр  Центра'!AF720</f>
        <v>Поддержка в сфере образования</v>
      </c>
      <c r="G717" s="6" t="str">
        <f>'[1]Общий реестр  Центра'!AG720</f>
        <v>Организация участия в тренинге АО Корпорация МСП</v>
      </c>
      <c r="H717" s="9" t="str">
        <f>'[1]Общий реестр  Центра'!AL720</f>
        <v>2 ч.</v>
      </c>
      <c r="I717" s="5">
        <f>'[1]Общий реестр  Центра'!I720</f>
        <v>43189</v>
      </c>
      <c r="J717" s="10">
        <f>'[1]Общий реестр  Центра'!AM720</f>
        <v>0</v>
      </c>
    </row>
    <row r="718" spans="1:10" ht="38.25" x14ac:dyDescent="0.2">
      <c r="A718" s="4">
        <f>'[1]Общий реестр  Центра'!A721</f>
        <v>717</v>
      </c>
      <c r="B718" s="5">
        <f>'[1]Общий реестр  Центра'!H721</f>
        <v>43189</v>
      </c>
      <c r="C718" s="6" t="str">
        <f>IF('[1]Общий реестр  Центра'!G721="ЦКР","АНО ЦКР Смоленской области",IF(AND('[1]Общий реестр  Центра'!G721="ЦПП"),"АНО Центр поддержки предпринимательства Смоленской области",IF(AND('[1]Общий реестр  Центра'!G721="ЦПЭ"),"АНО Центр поддержки экспорта Смоленской области",IF(AND('[1]Общий реестр  Центра'!G721="ФОНД"),"микрокредитная компания Смоленский областной фонд поддержки предпринимательства",IF(AND('[1]Общий реестр  Центра'!G721=""),"-",)))))</f>
        <v>АНО Центр поддержки предпринимательства Смоленской области</v>
      </c>
      <c r="D718" s="7" t="str">
        <f>'[1]Общий реестр  Центра'!B721</f>
        <v>ИП Сафиуллина Елена Александровна</v>
      </c>
      <c r="E718" s="8">
        <f>'[1]Общий реестр  Центра'!E721</f>
        <v>670601131760</v>
      </c>
      <c r="F718" s="6" t="str">
        <f>'[1]Общий реестр  Центра'!AF721</f>
        <v>Поддержка в сфере образования</v>
      </c>
      <c r="G718" s="6" t="str">
        <f>'[1]Общий реестр  Центра'!AG721</f>
        <v>Организация участия в тренинге АО Корпорация МСП</v>
      </c>
      <c r="H718" s="9" t="str">
        <f>'[1]Общий реестр  Центра'!AL721</f>
        <v>2 ч.</v>
      </c>
      <c r="I718" s="5">
        <f>'[1]Общий реестр  Центра'!I721</f>
        <v>43189</v>
      </c>
      <c r="J718" s="10">
        <f>'[1]Общий реестр  Центра'!AM721</f>
        <v>0</v>
      </c>
    </row>
    <row r="719" spans="1:10" ht="38.25" x14ac:dyDescent="0.2">
      <c r="A719" s="4">
        <f>'[1]Общий реестр  Центра'!A722</f>
        <v>718</v>
      </c>
      <c r="B719" s="5">
        <f>'[1]Общий реестр  Центра'!H722</f>
        <v>43189</v>
      </c>
      <c r="C719" s="6" t="str">
        <f>IF('[1]Общий реестр  Центра'!G722="ЦКР","АНО ЦКР Смоленской области",IF(AND('[1]Общий реестр  Центра'!G722="ЦПП"),"АНО Центр поддержки предпринимательства Смоленской области",IF(AND('[1]Общий реестр  Центра'!G722="ЦПЭ"),"АНО Центр поддержки экспорта Смоленской области",IF(AND('[1]Общий реестр  Центра'!G722="ФОНД"),"микрокредитная компания Смоленский областной фонд поддержки предпринимательства",IF(AND('[1]Общий реестр  Центра'!G722=""),"-",)))))</f>
        <v>АНО Центр поддержки предпринимательства Смоленской области</v>
      </c>
      <c r="D719" s="7" t="str">
        <f>'[1]Общий реестр  Центра'!B722</f>
        <v>ИП Максимов Анатолий Дмитриевич</v>
      </c>
      <c r="E719" s="8">
        <f>'[1]Общий реестр  Центра'!E722</f>
        <v>673101126905</v>
      </c>
      <c r="F719" s="6" t="str">
        <f>'[1]Общий реестр  Центра'!AF722</f>
        <v>Поддержка в сфере образования</v>
      </c>
      <c r="G719" s="6" t="str">
        <f>'[1]Общий реестр  Центра'!AG722</f>
        <v>Организация участия в тренинге АО Корпорация МСП</v>
      </c>
      <c r="H719" s="9" t="str">
        <f>'[1]Общий реестр  Центра'!AL722</f>
        <v>2 ч.</v>
      </c>
      <c r="I719" s="5">
        <f>'[1]Общий реестр  Центра'!I722</f>
        <v>43189</v>
      </c>
      <c r="J719" s="10">
        <f>'[1]Общий реестр  Центра'!AM722</f>
        <v>0</v>
      </c>
    </row>
    <row r="720" spans="1:10" ht="38.25" x14ac:dyDescent="0.2">
      <c r="A720" s="4">
        <f>'[1]Общий реестр  Центра'!A723</f>
        <v>719</v>
      </c>
      <c r="B720" s="5">
        <f>'[1]Общий реестр  Центра'!H723</f>
        <v>43189</v>
      </c>
      <c r="C720" s="6" t="str">
        <f>IF('[1]Общий реестр  Центра'!G723="ЦКР","АНО ЦКР Смоленской области",IF(AND('[1]Общий реестр  Центра'!G723="ЦПП"),"АНО Центр поддержки предпринимательства Смоленской области",IF(AND('[1]Общий реестр  Центра'!G723="ЦПЭ"),"АНО Центр поддержки экспорта Смоленской области",IF(AND('[1]Общий реестр  Центра'!G723="ФОНД"),"микрокредитная компания Смоленский областной фонд поддержки предпринимательства",IF(AND('[1]Общий реестр  Центра'!G723=""),"-",)))))</f>
        <v>АНО Центр поддержки предпринимательства Смоленской области</v>
      </c>
      <c r="D720" s="7" t="str">
        <f>'[1]Общий реестр  Центра'!B723</f>
        <v>ООО "Электрик"</v>
      </c>
      <c r="E720" s="8">
        <f>'[1]Общий реестр  Центра'!E723</f>
        <v>6730055275</v>
      </c>
      <c r="F720" s="6" t="str">
        <f>'[1]Общий реестр  Центра'!AF723</f>
        <v>Поддержка в сфере образования</v>
      </c>
      <c r="G720" s="6" t="str">
        <f>'[1]Общий реестр  Центра'!AG723</f>
        <v>Организация участия в тренинге АО Корпорация МСП</v>
      </c>
      <c r="H720" s="9" t="str">
        <f>'[1]Общий реестр  Центра'!AL723</f>
        <v>2 ч.</v>
      </c>
      <c r="I720" s="5">
        <f>'[1]Общий реестр  Центра'!I723</f>
        <v>43189</v>
      </c>
      <c r="J720" s="10">
        <f>'[1]Общий реестр  Центра'!AM723</f>
        <v>0</v>
      </c>
    </row>
    <row r="721" spans="1:10" ht="38.25" x14ac:dyDescent="0.2">
      <c r="A721" s="4">
        <f>'[1]Общий реестр  Центра'!A724</f>
        <v>720</v>
      </c>
      <c r="B721" s="5">
        <f>'[1]Общий реестр  Центра'!H724</f>
        <v>43189</v>
      </c>
      <c r="C721" s="6" t="str">
        <f>IF('[1]Общий реестр  Центра'!G724="ЦКР","АНО ЦКР Смоленской области",IF(AND('[1]Общий реестр  Центра'!G724="ЦПП"),"АНО Центр поддержки предпринимательства Смоленской области",IF(AND('[1]Общий реестр  Центра'!G724="ЦПЭ"),"АНО Центр поддержки экспорта Смоленской области",IF(AND('[1]Общий реестр  Центра'!G724="ФОНД"),"микрокредитная компания Смоленский областной фонд поддержки предпринимательства",IF(AND('[1]Общий реестр  Центра'!G724=""),"-",)))))</f>
        <v>АНО Центр поддержки предпринимательства Смоленской области</v>
      </c>
      <c r="D721" s="7" t="str">
        <f>'[1]Общий реестр  Центра'!B724</f>
        <v>ООО "Александровский квартал"</v>
      </c>
      <c r="E721" s="8">
        <f>'[1]Общий реестр  Центра'!E724</f>
        <v>6732147612</v>
      </c>
      <c r="F721" s="6" t="str">
        <f>'[1]Общий реестр  Центра'!AF724</f>
        <v>Поддержка в сфере образования</v>
      </c>
      <c r="G721" s="6" t="str">
        <f>'[1]Общий реестр  Центра'!AG724</f>
        <v>Организация участия в тренинге АО Корпорация МСП</v>
      </c>
      <c r="H721" s="9" t="str">
        <f>'[1]Общий реестр  Центра'!AL724</f>
        <v>2 ч.</v>
      </c>
      <c r="I721" s="5">
        <f>'[1]Общий реестр  Центра'!I724</f>
        <v>43189</v>
      </c>
      <c r="J721" s="10">
        <f>'[1]Общий реестр  Центра'!AM724</f>
        <v>0</v>
      </c>
    </row>
    <row r="722" spans="1:10" ht="38.25" x14ac:dyDescent="0.2">
      <c r="A722" s="4">
        <f>'[1]Общий реестр  Центра'!A725</f>
        <v>721</v>
      </c>
      <c r="B722" s="5">
        <f>'[1]Общий реестр  Центра'!H725</f>
        <v>43189</v>
      </c>
      <c r="C722" s="6" t="str">
        <f>IF('[1]Общий реестр  Центра'!G725="ЦКР","АНО ЦКР Смоленской области",IF(AND('[1]Общий реестр  Центра'!G725="ЦПП"),"АНО Центр поддержки предпринимательства Смоленской области",IF(AND('[1]Общий реестр  Центра'!G725="ЦПЭ"),"АНО Центр поддержки экспорта Смоленской области",IF(AND('[1]Общий реестр  Центра'!G725="ФОНД"),"микрокредитная компания Смоленский областной фонд поддержки предпринимательства",IF(AND('[1]Общий реестр  Центра'!G725=""),"-",)))))</f>
        <v>АНО Центр поддержки предпринимательства Смоленской области</v>
      </c>
      <c r="D722" s="7" t="str">
        <f>'[1]Общий реестр  Центра'!B725</f>
        <v>ИП Казакова Юлия Александровна</v>
      </c>
      <c r="E722" s="8">
        <f>'[1]Общий реестр  Центра'!E725</f>
        <v>672906349772</v>
      </c>
      <c r="F722" s="6" t="str">
        <f>'[1]Общий реестр  Центра'!AF725</f>
        <v>Поддержка в сфере образования</v>
      </c>
      <c r="G722" s="6" t="str">
        <f>'[1]Общий реестр  Центра'!AG725</f>
        <v>Организация участия в тренинге АО Корпорация МСП</v>
      </c>
      <c r="H722" s="9" t="str">
        <f>'[1]Общий реестр  Центра'!AL725</f>
        <v>2 ч.</v>
      </c>
      <c r="I722" s="5">
        <f>'[1]Общий реестр  Центра'!I725</f>
        <v>43189</v>
      </c>
      <c r="J722" s="10">
        <f>'[1]Общий реестр  Центра'!AM725</f>
        <v>0</v>
      </c>
    </row>
    <row r="723" spans="1:10" ht="38.25" x14ac:dyDescent="0.2">
      <c r="A723" s="4">
        <f>'[1]Общий реестр  Центра'!A726</f>
        <v>722</v>
      </c>
      <c r="B723" s="5">
        <f>'[1]Общий реестр  Центра'!H726</f>
        <v>43189</v>
      </c>
      <c r="C723" s="6" t="str">
        <f>IF('[1]Общий реестр  Центра'!G726="ЦКР","АНО ЦКР Смоленской области",IF(AND('[1]Общий реестр  Центра'!G726="ЦПП"),"АНО Центр поддержки предпринимательства Смоленской области",IF(AND('[1]Общий реестр  Центра'!G726="ЦПЭ"),"АНО Центр поддержки экспорта Смоленской области",IF(AND('[1]Общий реестр  Центра'!G726="ФОНД"),"микрокредитная компания Смоленский областной фонд поддержки предпринимательства",IF(AND('[1]Общий реестр  Центра'!G726=""),"-",)))))</f>
        <v>АНО Центр поддержки предпринимательства Смоленской области</v>
      </c>
      <c r="D723" s="7" t="str">
        <f>'[1]Общий реестр  Центра'!B726</f>
        <v>ООО "Инженерно-технический центр "ПРОМИКС"</v>
      </c>
      <c r="E723" s="8">
        <f>'[1]Общий реестр  Центра'!E726</f>
        <v>6731060623</v>
      </c>
      <c r="F723" s="6" t="str">
        <f>'[1]Общий реестр  Центра'!AF726</f>
        <v>Поддержка в сфере образования</v>
      </c>
      <c r="G723" s="6" t="str">
        <f>'[1]Общий реестр  Центра'!AG726</f>
        <v>Организация участия в тренинге АО Корпорация МСП</v>
      </c>
      <c r="H723" s="9" t="str">
        <f>'[1]Общий реестр  Центра'!AL726</f>
        <v>2 ч.</v>
      </c>
      <c r="I723" s="5">
        <f>'[1]Общий реестр  Центра'!I726</f>
        <v>43189</v>
      </c>
      <c r="J723" s="10">
        <f>'[1]Общий реестр  Центра'!AM726</f>
        <v>0</v>
      </c>
    </row>
    <row r="724" spans="1:10" ht="38.25" x14ac:dyDescent="0.2">
      <c r="A724" s="4">
        <f>'[1]Общий реестр  Центра'!A727</f>
        <v>723</v>
      </c>
      <c r="B724" s="5">
        <f>'[1]Общий реестр  Центра'!H727</f>
        <v>43189</v>
      </c>
      <c r="C724" s="6" t="str">
        <f>IF('[1]Общий реестр  Центра'!G727="ЦКР","АНО ЦКР Смоленской области",IF(AND('[1]Общий реестр  Центра'!G727="ЦПП"),"АНО Центр поддержки предпринимательства Смоленской области",IF(AND('[1]Общий реестр  Центра'!G727="ЦПЭ"),"АНО Центр поддержки экспорта Смоленской области",IF(AND('[1]Общий реестр  Центра'!G727="ФОНД"),"микрокредитная компания Смоленский областной фонд поддержки предпринимательства",IF(AND('[1]Общий реестр  Центра'!G727=""),"-",)))))</f>
        <v>АНО Центр поддержки предпринимательства Смоленской области</v>
      </c>
      <c r="D724" s="7" t="str">
        <f>'[1]Общий реестр  Центра'!B727</f>
        <v>ООО "Агентство оценки Ковалевой и К"</v>
      </c>
      <c r="E724" s="8">
        <f>'[1]Общий реестр  Центра'!E727</f>
        <v>6724004191</v>
      </c>
      <c r="F724" s="6" t="str">
        <f>'[1]Общий реестр  Центра'!AF727</f>
        <v>Поддержка в сфере образования</v>
      </c>
      <c r="G724" s="6" t="str">
        <f>'[1]Общий реестр  Центра'!AG727</f>
        <v>Организация участия в тренинге АО Корпорация МСП</v>
      </c>
      <c r="H724" s="9" t="str">
        <f>'[1]Общий реестр  Центра'!AL727</f>
        <v>2 ч.</v>
      </c>
      <c r="I724" s="5">
        <f>'[1]Общий реестр  Центра'!I727</f>
        <v>43189</v>
      </c>
      <c r="J724" s="10">
        <f>'[1]Общий реестр  Центра'!AM727</f>
        <v>0</v>
      </c>
    </row>
    <row r="725" spans="1:10" ht="38.25" x14ac:dyDescent="0.2">
      <c r="A725" s="4">
        <f>'[1]Общий реестр  Центра'!A728</f>
        <v>724</v>
      </c>
      <c r="B725" s="5">
        <f>'[1]Общий реестр  Центра'!H728</f>
        <v>43189</v>
      </c>
      <c r="C725" s="6" t="str">
        <f>IF('[1]Общий реестр  Центра'!G728="ЦКР","АНО ЦКР Смоленской области",IF(AND('[1]Общий реестр  Центра'!G728="ЦПП"),"АНО Центр поддержки предпринимательства Смоленской области",IF(AND('[1]Общий реестр  Центра'!G728="ЦПЭ"),"АНО Центр поддержки экспорта Смоленской области",IF(AND('[1]Общий реестр  Центра'!G728="ФОНД"),"микрокредитная компания Смоленский областной фонд поддержки предпринимательства",IF(AND('[1]Общий реестр  Центра'!G728=""),"-",)))))</f>
        <v>АНО Центр поддержки предпринимательства Смоленской области</v>
      </c>
      <c r="D725" s="7" t="str">
        <f>'[1]Общий реестр  Центра'!B728</f>
        <v>ООО "Смоленская городская типография"</v>
      </c>
      <c r="E725" s="8">
        <f>'[1]Общий реестр  Центра'!E728</f>
        <v>6731052439</v>
      </c>
      <c r="F725" s="6" t="str">
        <f>'[1]Общий реестр  Центра'!AF728</f>
        <v>Поддержка в сфере образования</v>
      </c>
      <c r="G725" s="6" t="str">
        <f>'[1]Общий реестр  Центра'!AG728</f>
        <v>Организация участия в тренинге АО Корпорация МСП</v>
      </c>
      <c r="H725" s="9" t="str">
        <f>'[1]Общий реестр  Центра'!AL728</f>
        <v>2 ч.</v>
      </c>
      <c r="I725" s="5">
        <f>'[1]Общий реестр  Центра'!I728</f>
        <v>43189</v>
      </c>
      <c r="J725" s="10">
        <f>'[1]Общий реестр  Центра'!AM728</f>
        <v>0</v>
      </c>
    </row>
    <row r="726" spans="1:10" ht="38.25" x14ac:dyDescent="0.2">
      <c r="A726" s="4">
        <f>'[1]Общий реестр  Центра'!A729</f>
        <v>725</v>
      </c>
      <c r="B726" s="5">
        <f>'[1]Общий реестр  Центра'!H729</f>
        <v>43189</v>
      </c>
      <c r="C726" s="6" t="str">
        <f>IF('[1]Общий реестр  Центра'!G729="ЦКР","АНО ЦКР Смоленской области",IF(AND('[1]Общий реестр  Центра'!G729="ЦПП"),"АНО Центр поддержки предпринимательства Смоленской области",IF(AND('[1]Общий реестр  Центра'!G729="ЦПЭ"),"АНО Центр поддержки экспорта Смоленской области",IF(AND('[1]Общий реестр  Центра'!G729="ФОНД"),"микрокредитная компания Смоленский областной фонд поддержки предпринимательства",IF(AND('[1]Общий реестр  Центра'!G729=""),"-",)))))</f>
        <v>АНО Центр поддержки предпринимательства Смоленской области</v>
      </c>
      <c r="D726" s="7" t="str">
        <f>'[1]Общий реестр  Центра'!B729</f>
        <v>ИП Демидова Татьяна Ивановна</v>
      </c>
      <c r="E726" s="8">
        <f>'[1]Общий реестр  Центра'!E729</f>
        <v>673102138100</v>
      </c>
      <c r="F726" s="6" t="str">
        <f>'[1]Общий реестр  Центра'!AF729</f>
        <v>Поддержка в сфере образования</v>
      </c>
      <c r="G726" s="6" t="str">
        <f>'[1]Общий реестр  Центра'!AG729</f>
        <v>Организация участия в тренинге АО Корпорация МСП</v>
      </c>
      <c r="H726" s="9" t="str">
        <f>'[1]Общий реестр  Центра'!AL729</f>
        <v>2 ч.</v>
      </c>
      <c r="I726" s="5">
        <f>'[1]Общий реестр  Центра'!I729</f>
        <v>43189</v>
      </c>
      <c r="J726" s="10">
        <f>'[1]Общий реестр  Центра'!AM729</f>
        <v>0</v>
      </c>
    </row>
    <row r="727" spans="1:10" ht="38.25" x14ac:dyDescent="0.2">
      <c r="A727" s="4">
        <f>'[1]Общий реестр  Центра'!A730</f>
        <v>726</v>
      </c>
      <c r="B727" s="5">
        <f>'[1]Общий реестр  Центра'!H730</f>
        <v>43189</v>
      </c>
      <c r="C727" s="6" t="str">
        <f>IF('[1]Общий реестр  Центра'!G730="ЦКР","АНО ЦКР Смоленской области",IF(AND('[1]Общий реестр  Центра'!G730="ЦПП"),"АНО Центр поддержки предпринимательства Смоленской области",IF(AND('[1]Общий реестр  Центра'!G730="ЦПЭ"),"АНО Центр поддержки экспорта Смоленской области",IF(AND('[1]Общий реестр  Центра'!G730="ФОНД"),"микрокредитная компания Смоленский областной фонд поддержки предпринимательства",IF(AND('[1]Общий реестр  Центра'!G730=""),"-",)))))</f>
        <v>АНО Центр поддержки предпринимательства Смоленской области</v>
      </c>
      <c r="D727" s="7" t="str">
        <f>'[1]Общий реестр  Центра'!B730</f>
        <v>ООО "ТК Досуговский"</v>
      </c>
      <c r="E727" s="8">
        <f>'[1]Общий реестр  Центра'!E730</f>
        <v>6730050397</v>
      </c>
      <c r="F727" s="6" t="str">
        <f>'[1]Общий реестр  Центра'!AF730</f>
        <v>Поддержка в сфере образования</v>
      </c>
      <c r="G727" s="6" t="str">
        <f>'[1]Общий реестр  Центра'!AG730</f>
        <v>Организация участия в тренинге АО Корпорация МСП</v>
      </c>
      <c r="H727" s="9" t="str">
        <f>'[1]Общий реестр  Центра'!AL730</f>
        <v>2 ч.</v>
      </c>
      <c r="I727" s="5">
        <f>'[1]Общий реестр  Центра'!I730</f>
        <v>43189</v>
      </c>
      <c r="J727" s="10">
        <f>'[1]Общий реестр  Центра'!AM730</f>
        <v>0</v>
      </c>
    </row>
    <row r="728" spans="1:10" ht="38.25" x14ac:dyDescent="0.2">
      <c r="A728" s="4">
        <f>'[1]Общий реестр  Центра'!A731</f>
        <v>727</v>
      </c>
      <c r="B728" s="5">
        <f>'[1]Общий реестр  Центра'!H731</f>
        <v>43189</v>
      </c>
      <c r="C728" s="6" t="str">
        <f>IF('[1]Общий реестр  Центра'!G731="ЦКР","АНО ЦКР Смоленской области",IF(AND('[1]Общий реестр  Центра'!G731="ЦПП"),"АНО Центр поддержки предпринимательства Смоленской области",IF(AND('[1]Общий реестр  Центра'!G731="ЦПЭ"),"АНО Центр поддержки экспорта Смоленской области",IF(AND('[1]Общий реестр  Центра'!G731="ФОНД"),"микрокредитная компания Смоленский областной фонд поддержки предпринимательства",IF(AND('[1]Общий реестр  Центра'!G731=""),"-",)))))</f>
        <v>АНО Центр поддержки предпринимательства Смоленской области</v>
      </c>
      <c r="D728" s="7" t="str">
        <f>'[1]Общий реестр  Центра'!B731</f>
        <v>ООО "Севтранс"</v>
      </c>
      <c r="E728" s="8">
        <f>'[1]Общий реестр  Центра'!E731</f>
        <v>6731041324</v>
      </c>
      <c r="F728" s="6" t="str">
        <f>'[1]Общий реестр  Центра'!AF731</f>
        <v>Поддержка в сфере образования</v>
      </c>
      <c r="G728" s="6" t="str">
        <f>'[1]Общий реестр  Центра'!AG731</f>
        <v>Организация участия в тренинге АО Корпорация МСП</v>
      </c>
      <c r="H728" s="9" t="str">
        <f>'[1]Общий реестр  Центра'!AL731</f>
        <v>2 ч.</v>
      </c>
      <c r="I728" s="5">
        <f>'[1]Общий реестр  Центра'!I731</f>
        <v>43189</v>
      </c>
      <c r="J728" s="10">
        <f>'[1]Общий реестр  Центра'!AM731</f>
        <v>0</v>
      </c>
    </row>
    <row r="729" spans="1:10" ht="38.25" x14ac:dyDescent="0.2">
      <c r="A729" s="4">
        <f>'[1]Общий реестр  Центра'!A732</f>
        <v>728</v>
      </c>
      <c r="B729" s="5">
        <f>'[1]Общий реестр  Центра'!H732</f>
        <v>43189</v>
      </c>
      <c r="C729" s="6" t="str">
        <f>IF('[1]Общий реестр  Центра'!G732="ЦКР","АНО ЦКР Смоленской области",IF(AND('[1]Общий реестр  Центра'!G732="ЦПП"),"АНО Центр поддержки предпринимательства Смоленской области",IF(AND('[1]Общий реестр  Центра'!G732="ЦПЭ"),"АНО Центр поддержки экспорта Смоленской области",IF(AND('[1]Общий реестр  Центра'!G732="ФОНД"),"микрокредитная компания Смоленский областной фонд поддержки предпринимательства",IF(AND('[1]Общий реестр  Центра'!G732=""),"-",)))))</f>
        <v>АНО Центр поддержки предпринимательства Смоленской области</v>
      </c>
      <c r="D729" s="7" t="str">
        <f>'[1]Общий реестр  Центра'!B732</f>
        <v>ООО "Торговый дом "Талан"</v>
      </c>
      <c r="E729" s="8">
        <f>'[1]Общий реестр  Центра'!E732</f>
        <v>6732121212</v>
      </c>
      <c r="F729" s="6" t="str">
        <f>'[1]Общий реестр  Центра'!AF732</f>
        <v>Поддержка в сфере образования</v>
      </c>
      <c r="G729" s="6" t="str">
        <f>'[1]Общий реестр  Центра'!AG732</f>
        <v>Организация участия в тренинге АО Корпорация МСП</v>
      </c>
      <c r="H729" s="9" t="str">
        <f>'[1]Общий реестр  Центра'!AL732</f>
        <v>2 ч.</v>
      </c>
      <c r="I729" s="5">
        <f>'[1]Общий реестр  Центра'!I732</f>
        <v>43189</v>
      </c>
      <c r="J729" s="10">
        <f>'[1]Общий реестр  Центра'!AM732</f>
        <v>0</v>
      </c>
    </row>
    <row r="730" spans="1:10" ht="38.25" x14ac:dyDescent="0.2">
      <c r="A730" s="4">
        <f>'[1]Общий реестр  Центра'!A733</f>
        <v>729</v>
      </c>
      <c r="B730" s="5">
        <f>'[1]Общий реестр  Центра'!H733</f>
        <v>43189</v>
      </c>
      <c r="C730" s="6" t="str">
        <f>IF('[1]Общий реестр  Центра'!G733="ЦКР","АНО ЦКР Смоленской области",IF(AND('[1]Общий реестр  Центра'!G733="ЦПП"),"АНО Центр поддержки предпринимательства Смоленской области",IF(AND('[1]Общий реестр  Центра'!G733="ЦПЭ"),"АНО Центр поддержки экспорта Смоленской области",IF(AND('[1]Общий реестр  Центра'!G733="ФОНД"),"микрокредитная компания Смоленский областной фонд поддержки предпринимательства",IF(AND('[1]Общий реестр  Центра'!G733=""),"-",)))))</f>
        <v>АНО Центр поддержки предпринимательства Смоленской области</v>
      </c>
      <c r="D730" s="7" t="str">
        <f>'[1]Общий реестр  Центра'!B733</f>
        <v>ИП Степанова Ирина Валерьевна</v>
      </c>
      <c r="E730" s="8">
        <f>'[1]Общий реестр  Центра'!E733</f>
        <v>673003945656</v>
      </c>
      <c r="F730" s="6" t="str">
        <f>'[1]Общий реестр  Центра'!AF733</f>
        <v>Поддержка в сфере образования</v>
      </c>
      <c r="G730" s="6" t="str">
        <f>'[1]Общий реестр  Центра'!AG733</f>
        <v>Организация участия в тренинге АО Корпорация МСП</v>
      </c>
      <c r="H730" s="9" t="str">
        <f>'[1]Общий реестр  Центра'!AL733</f>
        <v>2 ч.</v>
      </c>
      <c r="I730" s="5">
        <f>'[1]Общий реестр  Центра'!I733</f>
        <v>43189</v>
      </c>
      <c r="J730" s="10">
        <f>'[1]Общий реестр  Центра'!AM733</f>
        <v>0</v>
      </c>
    </row>
    <row r="731" spans="1:10" ht="38.25" x14ac:dyDescent="0.2">
      <c r="A731" s="4">
        <f>'[1]Общий реестр  Центра'!A734</f>
        <v>730</v>
      </c>
      <c r="B731" s="5">
        <f>'[1]Общий реестр  Центра'!H734</f>
        <v>43189</v>
      </c>
      <c r="C731" s="6" t="str">
        <f>IF('[1]Общий реестр  Центра'!G734="ЦКР","АНО ЦКР Смоленской области",IF(AND('[1]Общий реестр  Центра'!G734="ЦПП"),"АНО Центр поддержки предпринимательства Смоленской области",IF(AND('[1]Общий реестр  Центра'!G734="ЦПЭ"),"АНО Центр поддержки экспорта Смоленской области",IF(AND('[1]Общий реестр  Центра'!G734="ФОНД"),"микрокредитная компания Смоленский областной фонд поддержки предпринимательства",IF(AND('[1]Общий реестр  Центра'!G734=""),"-",)))))</f>
        <v>АНО Центр поддержки предпринимательства Смоленской области</v>
      </c>
      <c r="D731" s="7" t="str">
        <f>'[1]Общий реестр  Центра'!B734</f>
        <v>ИП Алейник Наталья Викторовна</v>
      </c>
      <c r="E731" s="8">
        <f>'[1]Общий реестр  Центра'!E734</f>
        <v>672902850748</v>
      </c>
      <c r="F731" s="6" t="str">
        <f>'[1]Общий реестр  Центра'!AF734</f>
        <v>Поддержка в сфере образования</v>
      </c>
      <c r="G731" s="6" t="str">
        <f>'[1]Общий реестр  Центра'!AG734</f>
        <v>Организация участия в тренинге АО Корпорация МСП</v>
      </c>
      <c r="H731" s="9" t="str">
        <f>'[1]Общий реестр  Центра'!AL734</f>
        <v>2 ч.</v>
      </c>
      <c r="I731" s="5">
        <f>'[1]Общий реестр  Центра'!I734</f>
        <v>43189</v>
      </c>
      <c r="J731" s="10">
        <f>'[1]Общий реестр  Центра'!AM734</f>
        <v>0</v>
      </c>
    </row>
    <row r="732" spans="1:10" ht="38.25" x14ac:dyDescent="0.2">
      <c r="A732" s="4">
        <f>'[1]Общий реестр  Центра'!A735</f>
        <v>731</v>
      </c>
      <c r="B732" s="5">
        <f>'[1]Общий реестр  Центра'!H735</f>
        <v>43189</v>
      </c>
      <c r="C732" s="6" t="str">
        <f>IF('[1]Общий реестр  Центра'!G735="ЦКР","АНО ЦКР Смоленской области",IF(AND('[1]Общий реестр  Центра'!G735="ЦПП"),"АНО Центр поддержки предпринимательства Смоленской области",IF(AND('[1]Общий реестр  Центра'!G735="ЦПЭ"),"АНО Центр поддержки экспорта Смоленской области",IF(AND('[1]Общий реестр  Центра'!G735="ФОНД"),"микрокредитная компания Смоленский областной фонд поддержки предпринимательства",IF(AND('[1]Общий реестр  Центра'!G735=""),"-",)))))</f>
        <v>АНО Центр поддержки предпринимательства Смоленской области</v>
      </c>
      <c r="D732" s="7" t="str">
        <f>'[1]Общий реестр  Центра'!B735</f>
        <v>ИП Синицына Ирина Юрьевна</v>
      </c>
      <c r="E732" s="8">
        <f>'[1]Общий реестр  Центра'!E735</f>
        <v>672907310898</v>
      </c>
      <c r="F732" s="6" t="str">
        <f>'[1]Общий реестр  Центра'!AF735</f>
        <v>Поддержка в сфере образования</v>
      </c>
      <c r="G732" s="6" t="str">
        <f>'[1]Общий реестр  Центра'!AG735</f>
        <v>Организация участия в тренинге АО Корпорация МСП</v>
      </c>
      <c r="H732" s="9" t="str">
        <f>'[1]Общий реестр  Центра'!AL735</f>
        <v>2 ч.</v>
      </c>
      <c r="I732" s="5">
        <f>'[1]Общий реестр  Центра'!I735</f>
        <v>43189</v>
      </c>
      <c r="J732" s="10">
        <f>'[1]Общий реестр  Центра'!AM735</f>
        <v>0</v>
      </c>
    </row>
    <row r="733" spans="1:10" ht="38.25" x14ac:dyDescent="0.2">
      <c r="A733" s="4">
        <f>'[1]Общий реестр  Центра'!A736</f>
        <v>732</v>
      </c>
      <c r="B733" s="5">
        <f>'[1]Общий реестр  Центра'!H736</f>
        <v>43200</v>
      </c>
      <c r="C733" s="6" t="str">
        <f>IF('[1]Общий реестр  Центра'!G736="ЦКР","АНО ЦКР Смоленской области",IF(AND('[1]Общий реестр  Центра'!G736="ЦПП"),"АНО Центр поддержки предпринимательства Смоленской области",IF(AND('[1]Общий реестр  Центра'!G736="ЦПЭ"),"АНО Центр поддержки экспорта Смоленской области",IF(AND('[1]Общий реестр  Центра'!G736="ФОНД"),"микрокредитная компания Смоленский областной фонд поддержки предпринимательства",IF(AND('[1]Общий реестр  Центра'!G736=""),"-",)))))</f>
        <v>АНО Центр поддержки предпринимательства Смоленской области</v>
      </c>
      <c r="D733" s="7" t="str">
        <f>'[1]Общий реестр  Центра'!B736</f>
        <v>ИП Гелюх Алексей Николаевич</v>
      </c>
      <c r="E733" s="8">
        <f>'[1]Общий реестр  Центра'!E736</f>
        <v>246307632805</v>
      </c>
      <c r="F733" s="6" t="str">
        <f>'[1]Общий реестр  Центра'!AF736</f>
        <v>Поддержка в сфере образования</v>
      </c>
      <c r="G733" s="6" t="str">
        <f>'[1]Общий реестр  Центра'!AG736</f>
        <v>Организация участия в семинаре</v>
      </c>
      <c r="H733" s="9" t="str">
        <f>'[1]Общий реестр  Центра'!AL736</f>
        <v>2 ч.</v>
      </c>
      <c r="I733" s="5">
        <f>'[1]Общий реестр  Центра'!I736</f>
        <v>43200</v>
      </c>
      <c r="J733" s="10">
        <f>'[1]Общий реестр  Центра'!AM736</f>
        <v>0</v>
      </c>
    </row>
    <row r="734" spans="1:10" ht="38.25" x14ac:dyDescent="0.2">
      <c r="A734" s="4">
        <f>'[1]Общий реестр  Центра'!A737</f>
        <v>733</v>
      </c>
      <c r="B734" s="5">
        <f>'[1]Общий реестр  Центра'!H737</f>
        <v>43200</v>
      </c>
      <c r="C734" s="6" t="str">
        <f>IF('[1]Общий реестр  Центра'!G737="ЦКР","АНО ЦКР Смоленской области",IF(AND('[1]Общий реестр  Центра'!G737="ЦПП"),"АНО Центр поддержки предпринимательства Смоленской области",IF(AND('[1]Общий реестр  Центра'!G737="ЦПЭ"),"АНО Центр поддержки экспорта Смоленской области",IF(AND('[1]Общий реестр  Центра'!G737="ФОНД"),"микрокредитная компания Смоленский областной фонд поддержки предпринимательства",IF(AND('[1]Общий реестр  Центра'!G737=""),"-",)))))</f>
        <v>АНО Центр поддержки предпринимательства Смоленской области</v>
      </c>
      <c r="D734" s="7" t="str">
        <f>'[1]Общий реестр  Центра'!B737</f>
        <v>ИП Горбачев Михаил Михайлович</v>
      </c>
      <c r="E734" s="8">
        <f>'[1]Общий реестр  Центра'!E737</f>
        <v>670100016929</v>
      </c>
      <c r="F734" s="6" t="str">
        <f>'[1]Общий реестр  Центра'!AF737</f>
        <v>Поддержка в сфере образования</v>
      </c>
      <c r="G734" s="6" t="str">
        <f>'[1]Общий реестр  Центра'!AG737</f>
        <v>Организация участия в семинаре</v>
      </c>
      <c r="H734" s="9" t="str">
        <f>'[1]Общий реестр  Центра'!AL737</f>
        <v>2 ч.</v>
      </c>
      <c r="I734" s="5">
        <f>'[1]Общий реестр  Центра'!I737</f>
        <v>43200</v>
      </c>
      <c r="J734" s="10">
        <f>'[1]Общий реестр  Центра'!AM737</f>
        <v>0</v>
      </c>
    </row>
    <row r="735" spans="1:10" ht="38.25" x14ac:dyDescent="0.2">
      <c r="A735" s="4">
        <f>'[1]Общий реестр  Центра'!A738</f>
        <v>734</v>
      </c>
      <c r="B735" s="5">
        <f>'[1]Общий реестр  Центра'!H738</f>
        <v>43200</v>
      </c>
      <c r="C735" s="6" t="str">
        <f>IF('[1]Общий реестр  Центра'!G738="ЦКР","АНО ЦКР Смоленской области",IF(AND('[1]Общий реестр  Центра'!G738="ЦПП"),"АНО Центр поддержки предпринимательства Смоленской области",IF(AND('[1]Общий реестр  Центра'!G738="ЦПЭ"),"АНО Центр поддержки экспорта Смоленской области",IF(AND('[1]Общий реестр  Центра'!G738="ФОНД"),"микрокредитная компания Смоленский областной фонд поддержки предпринимательства",IF(AND('[1]Общий реестр  Центра'!G738=""),"-",)))))</f>
        <v>АНО Центр поддержки предпринимательства Смоленской области</v>
      </c>
      <c r="D735" s="7" t="str">
        <f>'[1]Общий реестр  Центра'!B738</f>
        <v>ИП Шалаев Владимир Иванович</v>
      </c>
      <c r="E735" s="8">
        <f>'[1]Общий реестр  Центра'!E738</f>
        <v>670100030803</v>
      </c>
      <c r="F735" s="6" t="str">
        <f>'[1]Общий реестр  Центра'!AF738</f>
        <v>Поддержка в сфере образования</v>
      </c>
      <c r="G735" s="6" t="str">
        <f>'[1]Общий реестр  Центра'!AG738</f>
        <v>Организация участия в семинаре</v>
      </c>
      <c r="H735" s="9" t="str">
        <f>'[1]Общий реестр  Центра'!AL738</f>
        <v>2 ч.</v>
      </c>
      <c r="I735" s="5">
        <f>'[1]Общий реестр  Центра'!I738</f>
        <v>43200</v>
      </c>
      <c r="J735" s="10">
        <f>'[1]Общий реестр  Центра'!AM738</f>
        <v>0</v>
      </c>
    </row>
    <row r="736" spans="1:10" ht="38.25" x14ac:dyDescent="0.2">
      <c r="A736" s="4">
        <f>'[1]Общий реестр  Центра'!A739</f>
        <v>735</v>
      </c>
      <c r="B736" s="5">
        <f>'[1]Общий реестр  Центра'!H739</f>
        <v>43200</v>
      </c>
      <c r="C736" s="6" t="str">
        <f>IF('[1]Общий реестр  Центра'!G739="ЦКР","АНО ЦКР Смоленской области",IF(AND('[1]Общий реестр  Центра'!G739="ЦПП"),"АНО Центр поддержки предпринимательства Смоленской области",IF(AND('[1]Общий реестр  Центра'!G739="ЦПЭ"),"АНО Центр поддержки экспорта Смоленской области",IF(AND('[1]Общий реестр  Центра'!G739="ФОНД"),"микрокредитная компания Смоленский областной фонд поддержки предпринимательства",IF(AND('[1]Общий реестр  Центра'!G739=""),"-",)))))</f>
        <v>АНО Центр поддержки предпринимательства Смоленской области</v>
      </c>
      <c r="D736" s="7" t="str">
        <f>'[1]Общий реестр  Центра'!B739</f>
        <v>ИП Ильинский Андрей Геннадьевич</v>
      </c>
      <c r="E736" s="8">
        <f>'[1]Общий реестр  Центра'!E739</f>
        <v>670100193220</v>
      </c>
      <c r="F736" s="6" t="str">
        <f>'[1]Общий реестр  Центра'!AF739</f>
        <v>Поддержка в сфере образования</v>
      </c>
      <c r="G736" s="6" t="str">
        <f>'[1]Общий реестр  Центра'!AG739</f>
        <v>Организация участия в семинаре</v>
      </c>
      <c r="H736" s="9" t="str">
        <f>'[1]Общий реестр  Центра'!AL739</f>
        <v>2 ч.</v>
      </c>
      <c r="I736" s="5">
        <f>'[1]Общий реестр  Центра'!I739</f>
        <v>43200</v>
      </c>
      <c r="J736" s="10">
        <f>'[1]Общий реестр  Центра'!AM739</f>
        <v>0</v>
      </c>
    </row>
    <row r="737" spans="1:10" ht="38.25" x14ac:dyDescent="0.2">
      <c r="A737" s="4">
        <f>'[1]Общий реестр  Центра'!A740</f>
        <v>736</v>
      </c>
      <c r="B737" s="5">
        <f>'[1]Общий реестр  Центра'!H740</f>
        <v>43200</v>
      </c>
      <c r="C737" s="6" t="str">
        <f>IF('[1]Общий реестр  Центра'!G740="ЦКР","АНО ЦКР Смоленской области",IF(AND('[1]Общий реестр  Центра'!G740="ЦПП"),"АНО Центр поддержки предпринимательства Смоленской области",IF(AND('[1]Общий реестр  Центра'!G740="ЦПЭ"),"АНО Центр поддержки экспорта Смоленской области",IF(AND('[1]Общий реестр  Центра'!G740="ФОНД"),"микрокредитная компания Смоленский областной фонд поддержки предпринимательства",IF(AND('[1]Общий реестр  Центра'!G740=""),"-",)))))</f>
        <v>АНО Центр поддержки предпринимательства Смоленской области</v>
      </c>
      <c r="D737" s="7" t="str">
        <f>'[1]Общий реестр  Центра'!B740</f>
        <v>ИП Андреева Галина Николаевна</v>
      </c>
      <c r="E737" s="8">
        <f>'[1]Общий реестр  Центра'!E740</f>
        <v>670100236579</v>
      </c>
      <c r="F737" s="6" t="str">
        <f>'[1]Общий реестр  Центра'!AF740</f>
        <v>Поддержка в сфере образования</v>
      </c>
      <c r="G737" s="6" t="str">
        <f>'[1]Общий реестр  Центра'!AG740</f>
        <v>Организация участия в семинаре</v>
      </c>
      <c r="H737" s="9" t="str">
        <f>'[1]Общий реестр  Центра'!AL740</f>
        <v>2 ч.</v>
      </c>
      <c r="I737" s="5">
        <f>'[1]Общий реестр  Центра'!I740</f>
        <v>43200</v>
      </c>
      <c r="J737" s="10">
        <f>'[1]Общий реестр  Центра'!AM740</f>
        <v>0</v>
      </c>
    </row>
    <row r="738" spans="1:10" ht="38.25" x14ac:dyDescent="0.2">
      <c r="A738" s="4">
        <f>'[1]Общий реестр  Центра'!A741</f>
        <v>737</v>
      </c>
      <c r="B738" s="5">
        <f>'[1]Общий реестр  Центра'!H741</f>
        <v>43200</v>
      </c>
      <c r="C738" s="6" t="str">
        <f>IF('[1]Общий реестр  Центра'!G741="ЦКР","АНО ЦКР Смоленской области",IF(AND('[1]Общий реестр  Центра'!G741="ЦПП"),"АНО Центр поддержки предпринимательства Смоленской области",IF(AND('[1]Общий реестр  Центра'!G741="ЦПЭ"),"АНО Центр поддержки экспорта Смоленской области",IF(AND('[1]Общий реестр  Центра'!G741="ФОНД"),"микрокредитная компания Смоленский областной фонд поддержки предпринимательства",IF(AND('[1]Общий реестр  Центра'!G741=""),"-",)))))</f>
        <v>АНО Центр поддержки предпринимательства Смоленской области</v>
      </c>
      <c r="D738" s="7" t="str">
        <f>'[1]Общий реестр  Центра'!B741</f>
        <v>МУП "Велижские товары"</v>
      </c>
      <c r="E738" s="8">
        <f>'[1]Общий реестр  Центра'!E741</f>
        <v>6701004607</v>
      </c>
      <c r="F738" s="6" t="str">
        <f>'[1]Общий реестр  Центра'!AF741</f>
        <v>Поддержка в сфере образования</v>
      </c>
      <c r="G738" s="6" t="str">
        <f>'[1]Общий реестр  Центра'!AG741</f>
        <v>Организация участия в семинаре</v>
      </c>
      <c r="H738" s="9" t="str">
        <f>'[1]Общий реестр  Центра'!AL741</f>
        <v>2 ч.</v>
      </c>
      <c r="I738" s="5">
        <f>'[1]Общий реестр  Центра'!I741</f>
        <v>43200</v>
      </c>
      <c r="J738" s="10">
        <f>'[1]Общий реестр  Центра'!AM741</f>
        <v>0</v>
      </c>
    </row>
    <row r="739" spans="1:10" ht="38.25" x14ac:dyDescent="0.2">
      <c r="A739" s="4">
        <f>'[1]Общий реестр  Центра'!A742</f>
        <v>738</v>
      </c>
      <c r="B739" s="5">
        <f>'[1]Общий реестр  Центра'!H742</f>
        <v>43200</v>
      </c>
      <c r="C739" s="6" t="str">
        <f>IF('[1]Общий реестр  Центра'!G742="ЦКР","АНО ЦКР Смоленской области",IF(AND('[1]Общий реестр  Центра'!G742="ЦПП"),"АНО Центр поддержки предпринимательства Смоленской области",IF(AND('[1]Общий реестр  Центра'!G742="ЦПЭ"),"АНО Центр поддержки экспорта Смоленской области",IF(AND('[1]Общий реестр  Центра'!G742="ФОНД"),"микрокредитная компания Смоленский областной фонд поддержки предпринимательства",IF(AND('[1]Общий реестр  Центра'!G742=""),"-",)))))</f>
        <v>АНО Центр поддержки предпринимательства Смоленской области</v>
      </c>
      <c r="D739" s="7" t="str">
        <f>'[1]Общий реестр  Центра'!B742</f>
        <v>ООО "Ресурс"</v>
      </c>
      <c r="E739" s="8">
        <f>'[1]Общий реестр  Центра'!E742</f>
        <v>6713012384</v>
      </c>
      <c r="F739" s="6" t="str">
        <f>'[1]Общий реестр  Центра'!AF742</f>
        <v>Поддержка в сфере образования</v>
      </c>
      <c r="G739" s="6" t="str">
        <f>'[1]Общий реестр  Центра'!AG742</f>
        <v>Организация участия в семинаре</v>
      </c>
      <c r="H739" s="9" t="str">
        <f>'[1]Общий реестр  Центра'!AL742</f>
        <v>2 ч.</v>
      </c>
      <c r="I739" s="5">
        <f>'[1]Общий реестр  Центра'!I742</f>
        <v>43200</v>
      </c>
      <c r="J739" s="10">
        <f>'[1]Общий реестр  Центра'!AM742</f>
        <v>0</v>
      </c>
    </row>
    <row r="740" spans="1:10" ht="38.25" x14ac:dyDescent="0.2">
      <c r="A740" s="4">
        <f>'[1]Общий реестр  Центра'!A743</f>
        <v>739</v>
      </c>
      <c r="B740" s="5">
        <f>'[1]Общий реестр  Центра'!H743</f>
        <v>43200</v>
      </c>
      <c r="C740" s="6" t="str">
        <f>IF('[1]Общий реестр  Центра'!G743="ЦКР","АНО ЦКР Смоленской области",IF(AND('[1]Общий реестр  Центра'!G743="ЦПП"),"АНО Центр поддержки предпринимательства Смоленской области",IF(AND('[1]Общий реестр  Центра'!G743="ЦПЭ"),"АНО Центр поддержки экспорта Смоленской области",IF(AND('[1]Общий реестр  Центра'!G743="ФОНД"),"микрокредитная компания Смоленский областной фонд поддержки предпринимательства",IF(AND('[1]Общий реестр  Центра'!G743=""),"-",)))))</f>
        <v>АНО Центр поддержки предпринимательства Смоленской области</v>
      </c>
      <c r="D740" s="7" t="str">
        <f>'[1]Общий реестр  Центра'!B743</f>
        <v>ИП Овчинникова Лариса Владимировна</v>
      </c>
      <c r="E740" s="8">
        <f>'[1]Общий реестр  Центра'!E743</f>
        <v>670100501146</v>
      </c>
      <c r="F740" s="6" t="str">
        <f>'[1]Общий реестр  Центра'!AF743</f>
        <v>Поддержка в сфере образования</v>
      </c>
      <c r="G740" s="6" t="str">
        <f>'[1]Общий реестр  Центра'!AG743</f>
        <v>Организация участия в семинаре</v>
      </c>
      <c r="H740" s="9" t="str">
        <f>'[1]Общий реестр  Центра'!AL743</f>
        <v>2 ч.</v>
      </c>
      <c r="I740" s="5">
        <f>'[1]Общий реестр  Центра'!I743</f>
        <v>43200</v>
      </c>
      <c r="J740" s="10">
        <f>'[1]Общий реестр  Центра'!AM743</f>
        <v>0</v>
      </c>
    </row>
    <row r="741" spans="1:10" ht="38.25" x14ac:dyDescent="0.2">
      <c r="A741" s="4">
        <f>'[1]Общий реестр  Центра'!A744</f>
        <v>740</v>
      </c>
      <c r="B741" s="5">
        <f>'[1]Общий реестр  Центра'!H744</f>
        <v>43200</v>
      </c>
      <c r="C741" s="6" t="str">
        <f>IF('[1]Общий реестр  Центра'!G744="ЦКР","АНО ЦКР Смоленской области",IF(AND('[1]Общий реестр  Центра'!G744="ЦПП"),"АНО Центр поддержки предпринимательства Смоленской области",IF(AND('[1]Общий реестр  Центра'!G744="ЦПЭ"),"АНО Центр поддержки экспорта Смоленской области",IF(AND('[1]Общий реестр  Центра'!G744="ФОНД"),"микрокредитная компания Смоленский областной фонд поддержки предпринимательства",IF(AND('[1]Общий реестр  Центра'!G744=""),"-",)))))</f>
        <v>АНО Центр поддержки предпринимательства Смоленской области</v>
      </c>
      <c r="D741" s="7" t="str">
        <f>'[1]Общий реестр  Центра'!B744</f>
        <v>ИП Наумов Валерий Николаевич</v>
      </c>
      <c r="E741" s="8">
        <f>'[1]Общий реестр  Центра'!E744</f>
        <v>670300002313</v>
      </c>
      <c r="F741" s="6" t="str">
        <f>'[1]Общий реестр  Центра'!AF744</f>
        <v>Поддержка в сфере образования</v>
      </c>
      <c r="G741" s="6" t="str">
        <f>'[1]Общий реестр  Центра'!AG744</f>
        <v>Организация участия в семинаре</v>
      </c>
      <c r="H741" s="9" t="str">
        <f>'[1]Общий реестр  Центра'!AL744</f>
        <v>2 ч.</v>
      </c>
      <c r="I741" s="5">
        <f>'[1]Общий реестр  Центра'!I744</f>
        <v>43200</v>
      </c>
      <c r="J741" s="10">
        <f>'[1]Общий реестр  Центра'!AM744</f>
        <v>0</v>
      </c>
    </row>
    <row r="742" spans="1:10" ht="38.25" x14ac:dyDescent="0.2">
      <c r="A742" s="4">
        <f>'[1]Общий реестр  Центра'!A745</f>
        <v>741</v>
      </c>
      <c r="B742" s="5">
        <f>'[1]Общий реестр  Центра'!H745</f>
        <v>43200</v>
      </c>
      <c r="C742" s="6" t="str">
        <f>IF('[1]Общий реестр  Центра'!G745="ЦКР","АНО ЦКР Смоленской области",IF(AND('[1]Общий реестр  Центра'!G745="ЦПП"),"АНО Центр поддержки предпринимательства Смоленской области",IF(AND('[1]Общий реестр  Центра'!G745="ЦПЭ"),"АНО Центр поддержки экспорта Смоленской области",IF(AND('[1]Общий реестр  Центра'!G745="ФОНД"),"микрокредитная компания Смоленский областной фонд поддержки предпринимательства",IF(AND('[1]Общий реестр  Центра'!G745=""),"-",)))))</f>
        <v>АНО Центр поддержки предпринимательства Смоленской области</v>
      </c>
      <c r="D742" s="7" t="str">
        <f>'[1]Общий реестр  Центра'!B745</f>
        <v>ИП Никифорова Елена Викторовна</v>
      </c>
      <c r="E742" s="8">
        <f>'[1]Общий реестр  Центра'!E745</f>
        <v>670300177962</v>
      </c>
      <c r="F742" s="6" t="str">
        <f>'[1]Общий реестр  Центра'!AF745</f>
        <v>Поддержка в сфере образования</v>
      </c>
      <c r="G742" s="6" t="str">
        <f>'[1]Общий реестр  Центра'!AG745</f>
        <v>Организация участия в семинаре</v>
      </c>
      <c r="H742" s="9" t="str">
        <f>'[1]Общий реестр  Центра'!AL745</f>
        <v>2 ч.</v>
      </c>
      <c r="I742" s="5">
        <f>'[1]Общий реестр  Центра'!I745</f>
        <v>43200</v>
      </c>
      <c r="J742" s="10">
        <f>'[1]Общий реестр  Центра'!AM745</f>
        <v>0</v>
      </c>
    </row>
    <row r="743" spans="1:10" ht="38.25" x14ac:dyDescent="0.2">
      <c r="A743" s="4">
        <f>'[1]Общий реестр  Центра'!A746</f>
        <v>742</v>
      </c>
      <c r="B743" s="5">
        <f>'[1]Общий реестр  Центра'!H746</f>
        <v>43200</v>
      </c>
      <c r="C743" s="6" t="str">
        <f>IF('[1]Общий реестр  Центра'!G746="ЦКР","АНО ЦКР Смоленской области",IF(AND('[1]Общий реестр  Центра'!G746="ЦПП"),"АНО Центр поддержки предпринимательства Смоленской области",IF(AND('[1]Общий реестр  Центра'!G746="ЦПЭ"),"АНО Центр поддержки экспорта Смоленской области",IF(AND('[1]Общий реестр  Центра'!G746="ФОНД"),"микрокредитная компания Смоленский областной фонд поддержки предпринимательства",IF(AND('[1]Общий реестр  Центра'!G746=""),"-",)))))</f>
        <v>АНО Центр поддержки предпринимательства Смоленской области</v>
      </c>
      <c r="D743" s="7" t="str">
        <f>'[1]Общий реестр  Центра'!B746</f>
        <v>ИП Садовский Михаил Михайлович</v>
      </c>
      <c r="E743" s="8">
        <f>'[1]Общий реестр  Центра'!E746</f>
        <v>504800364544</v>
      </c>
      <c r="F743" s="6" t="str">
        <f>'[1]Общий реестр  Центра'!AF746</f>
        <v>Поддержка в сфере образования</v>
      </c>
      <c r="G743" s="6" t="str">
        <f>'[1]Общий реестр  Центра'!AG746</f>
        <v>Организация участия в семинаре</v>
      </c>
      <c r="H743" s="9" t="str">
        <f>'[1]Общий реестр  Центра'!AL746</f>
        <v>2 ч.</v>
      </c>
      <c r="I743" s="5">
        <f>'[1]Общий реестр  Центра'!I746</f>
        <v>43200</v>
      </c>
      <c r="J743" s="10">
        <f>'[1]Общий реестр  Центра'!AM746</f>
        <v>0</v>
      </c>
    </row>
    <row r="744" spans="1:10" ht="38.25" x14ac:dyDescent="0.2">
      <c r="A744" s="4">
        <f>'[1]Общий реестр  Центра'!A747</f>
        <v>743</v>
      </c>
      <c r="B744" s="5">
        <f>'[1]Общий реестр  Центра'!H747</f>
        <v>43200</v>
      </c>
      <c r="C744" s="6" t="str">
        <f>IF('[1]Общий реестр  Центра'!G747="ЦКР","АНО ЦКР Смоленской области",IF(AND('[1]Общий реестр  Центра'!G747="ЦПП"),"АНО Центр поддержки предпринимательства Смоленской области",IF(AND('[1]Общий реестр  Центра'!G747="ЦПЭ"),"АНО Центр поддержки экспорта Смоленской области",IF(AND('[1]Общий реестр  Центра'!G747="ФОНД"),"микрокредитная компания Смоленский областной фонд поддержки предпринимательства",IF(AND('[1]Общий реестр  Центра'!G747=""),"-",)))))</f>
        <v>АНО Центр поддержки предпринимательства Смоленской области</v>
      </c>
      <c r="D744" s="7" t="str">
        <f>'[1]Общий реестр  Центра'!B747</f>
        <v>ИП Фомичева Татьяна Васильевна</v>
      </c>
      <c r="E744" s="8">
        <f>'[1]Общий реестр  Центра'!E747</f>
        <v>0</v>
      </c>
      <c r="F744" s="6" t="str">
        <f>'[1]Общий реестр  Центра'!AF747</f>
        <v>Поддержка в сфере образования</v>
      </c>
      <c r="G744" s="6" t="str">
        <f>'[1]Общий реестр  Центра'!AG747</f>
        <v>Организация участия в семинаре</v>
      </c>
      <c r="H744" s="9" t="str">
        <f>'[1]Общий реестр  Центра'!AL747</f>
        <v>2 ч.</v>
      </c>
      <c r="I744" s="5">
        <f>'[1]Общий реестр  Центра'!I747</f>
        <v>43200</v>
      </c>
      <c r="J744" s="10">
        <f>'[1]Общий реестр  Центра'!AM747</f>
        <v>0</v>
      </c>
    </row>
    <row r="745" spans="1:10" ht="38.25" x14ac:dyDescent="0.2">
      <c r="A745" s="4">
        <f>'[1]Общий реестр  Центра'!A748</f>
        <v>744</v>
      </c>
      <c r="B745" s="5">
        <f>'[1]Общий реестр  Центра'!H748</f>
        <v>43200</v>
      </c>
      <c r="C745" s="6" t="str">
        <f>IF('[1]Общий реестр  Центра'!G748="ЦКР","АНО ЦКР Смоленской области",IF(AND('[1]Общий реестр  Центра'!G748="ЦПП"),"АНО Центр поддержки предпринимательства Смоленской области",IF(AND('[1]Общий реестр  Центра'!G748="ЦПЭ"),"АНО Центр поддержки экспорта Смоленской области",IF(AND('[1]Общий реестр  Центра'!G748="ФОНД"),"микрокредитная компания Смоленский областной фонд поддержки предпринимательства",IF(AND('[1]Общий реестр  Центра'!G748=""),"-",)))))</f>
        <v>АНО Центр поддержки предпринимательства Смоленской области</v>
      </c>
      <c r="D745" s="7" t="str">
        <f>'[1]Общий реестр  Центра'!B748</f>
        <v>Потапова Юлия Александровна</v>
      </c>
      <c r="E745" s="8">
        <f>'[1]Общий реестр  Центра'!E748</f>
        <v>0</v>
      </c>
      <c r="F745" s="6" t="str">
        <f>'[1]Общий реестр  Центра'!AF748</f>
        <v>Поддержка в сфере образования</v>
      </c>
      <c r="G745" s="6" t="str">
        <f>'[1]Общий реестр  Центра'!AG748</f>
        <v>Организация участия в семинаре</v>
      </c>
      <c r="H745" s="9" t="str">
        <f>'[1]Общий реестр  Центра'!AL748</f>
        <v>2 ч.</v>
      </c>
      <c r="I745" s="5">
        <f>'[1]Общий реестр  Центра'!I748</f>
        <v>43200</v>
      </c>
      <c r="J745" s="10">
        <f>'[1]Общий реестр  Центра'!AM748</f>
        <v>0</v>
      </c>
    </row>
    <row r="746" spans="1:10" ht="38.25" x14ac:dyDescent="0.2">
      <c r="A746" s="4">
        <f>'[1]Общий реестр  Центра'!A749</f>
        <v>745</v>
      </c>
      <c r="B746" s="5">
        <f>'[1]Общий реестр  Центра'!H749</f>
        <v>43200</v>
      </c>
      <c r="C746" s="6" t="str">
        <f>IF('[1]Общий реестр  Центра'!G749="ЦКР","АНО ЦКР Смоленской области",IF(AND('[1]Общий реестр  Центра'!G749="ЦПП"),"АНО Центр поддержки предпринимательства Смоленской области",IF(AND('[1]Общий реестр  Центра'!G749="ЦПЭ"),"АНО Центр поддержки экспорта Смоленской области",IF(AND('[1]Общий реестр  Центра'!G749="ФОНД"),"микрокредитная компания Смоленский областной фонд поддержки предпринимательства",IF(AND('[1]Общий реестр  Центра'!G749=""),"-",)))))</f>
        <v>АНО Центр поддержки предпринимательства Смоленской области</v>
      </c>
      <c r="D746" s="7" t="str">
        <f>'[1]Общий реестр  Центра'!B749</f>
        <v>ИП Ческидова Надежда Константиновна</v>
      </c>
      <c r="E746" s="8">
        <f>'[1]Общий реестр  Центра'!E749</f>
        <v>670300003902</v>
      </c>
      <c r="F746" s="6" t="str">
        <f>'[1]Общий реестр  Центра'!AF749</f>
        <v>Поддержка в сфере образования</v>
      </c>
      <c r="G746" s="6" t="str">
        <f>'[1]Общий реестр  Центра'!AG749</f>
        <v>Организация участия в семинаре</v>
      </c>
      <c r="H746" s="9" t="str">
        <f>'[1]Общий реестр  Центра'!AL749</f>
        <v>2 ч.</v>
      </c>
      <c r="I746" s="5">
        <f>'[1]Общий реестр  Центра'!I749</f>
        <v>43200</v>
      </c>
      <c r="J746" s="10">
        <f>'[1]Общий реестр  Центра'!AM749</f>
        <v>0</v>
      </c>
    </row>
    <row r="747" spans="1:10" ht="38.25" x14ac:dyDescent="0.2">
      <c r="A747" s="4">
        <f>'[1]Общий реестр  Центра'!A750</f>
        <v>746</v>
      </c>
      <c r="B747" s="5">
        <f>'[1]Общий реестр  Центра'!H750</f>
        <v>43200</v>
      </c>
      <c r="C747" s="6" t="str">
        <f>IF('[1]Общий реестр  Центра'!G750="ЦКР","АНО ЦКР Смоленской области",IF(AND('[1]Общий реестр  Центра'!G750="ЦПП"),"АНО Центр поддержки предпринимательства Смоленской области",IF(AND('[1]Общий реестр  Центра'!G750="ЦПЭ"),"АНО Центр поддержки экспорта Смоленской области",IF(AND('[1]Общий реестр  Центра'!G750="ФОНД"),"микрокредитная компания Смоленский областной фонд поддержки предпринимательства",IF(AND('[1]Общий реестр  Центра'!G750=""),"-",)))))</f>
        <v>АНО Центр поддержки предпринимательства Смоленской области</v>
      </c>
      <c r="D747" s="7" t="str">
        <f>'[1]Общий реестр  Центра'!B750</f>
        <v>ИП Лисюк Нина Викторовна</v>
      </c>
      <c r="E747" s="8">
        <f>'[1]Общий реестр  Центра'!E750</f>
        <v>670300007858</v>
      </c>
      <c r="F747" s="6" t="str">
        <f>'[1]Общий реестр  Центра'!AF750</f>
        <v>Поддержка в сфере образования</v>
      </c>
      <c r="G747" s="6" t="str">
        <f>'[1]Общий реестр  Центра'!AG750</f>
        <v>Организация участия в семинаре</v>
      </c>
      <c r="H747" s="9" t="str">
        <f>'[1]Общий реестр  Центра'!AL750</f>
        <v>2 ч.</v>
      </c>
      <c r="I747" s="5">
        <f>'[1]Общий реестр  Центра'!I750</f>
        <v>43200</v>
      </c>
      <c r="J747" s="10">
        <f>'[1]Общий реестр  Центра'!AM750</f>
        <v>0</v>
      </c>
    </row>
    <row r="748" spans="1:10" ht="38.25" x14ac:dyDescent="0.2">
      <c r="A748" s="4">
        <f>'[1]Общий реестр  Центра'!A751</f>
        <v>747</v>
      </c>
      <c r="B748" s="5">
        <f>'[1]Общий реестр  Центра'!H751</f>
        <v>43200</v>
      </c>
      <c r="C748" s="6" t="str">
        <f>IF('[1]Общий реестр  Центра'!G751="ЦКР","АНО ЦКР Смоленской области",IF(AND('[1]Общий реестр  Центра'!G751="ЦПП"),"АНО Центр поддержки предпринимательства Смоленской области",IF(AND('[1]Общий реестр  Центра'!G751="ЦПЭ"),"АНО Центр поддержки экспорта Смоленской области",IF(AND('[1]Общий реестр  Центра'!G751="ФОНД"),"микрокредитная компания Смоленский областной фонд поддержки предпринимательства",IF(AND('[1]Общий реестр  Центра'!G751=""),"-",)))))</f>
        <v>АНО Центр поддержки предпринимательства Смоленской области</v>
      </c>
      <c r="D748" s="7" t="str">
        <f>'[1]Общий реестр  Центра'!B751</f>
        <v>ИП Мельник Любовь Ивановна</v>
      </c>
      <c r="E748" s="8">
        <f>'[1]Общий реестр  Центра'!E751</f>
        <v>670300009157</v>
      </c>
      <c r="F748" s="6" t="str">
        <f>'[1]Общий реестр  Центра'!AF751</f>
        <v>Поддержка в сфере образования</v>
      </c>
      <c r="G748" s="6" t="str">
        <f>'[1]Общий реестр  Центра'!AG751</f>
        <v>Организация участия в семинаре</v>
      </c>
      <c r="H748" s="9" t="str">
        <f>'[1]Общий реестр  Центра'!AL751</f>
        <v>2 ч.</v>
      </c>
      <c r="I748" s="5">
        <f>'[1]Общий реестр  Центра'!I751</f>
        <v>43200</v>
      </c>
      <c r="J748" s="10">
        <f>'[1]Общий реестр  Центра'!AM751</f>
        <v>0</v>
      </c>
    </row>
    <row r="749" spans="1:10" ht="38.25" x14ac:dyDescent="0.2">
      <c r="A749" s="4">
        <f>'[1]Общий реестр  Центра'!A752</f>
        <v>748</v>
      </c>
      <c r="B749" s="5">
        <f>'[1]Общий реестр  Центра'!H752</f>
        <v>43200</v>
      </c>
      <c r="C749" s="6" t="str">
        <f>IF('[1]Общий реестр  Центра'!G752="ЦКР","АНО ЦКР Смоленской области",IF(AND('[1]Общий реестр  Центра'!G752="ЦПП"),"АНО Центр поддержки предпринимательства Смоленской области",IF(AND('[1]Общий реестр  Центра'!G752="ЦПЭ"),"АНО Центр поддержки экспорта Смоленской области",IF(AND('[1]Общий реестр  Центра'!G752="ФОНД"),"микрокредитная компания Смоленский областной фонд поддержки предпринимательства",IF(AND('[1]Общий реестр  Центра'!G752=""),"-",)))))</f>
        <v>АНО Центр поддержки предпринимательства Смоленской области</v>
      </c>
      <c r="D749" s="7" t="str">
        <f>'[1]Общий реестр  Центра'!B752</f>
        <v>ИП Исаев Алексей Николаевич</v>
      </c>
      <c r="E749" s="8">
        <f>'[1]Общий реестр  Центра'!E752</f>
        <v>670300011220</v>
      </c>
      <c r="F749" s="6" t="str">
        <f>'[1]Общий реестр  Центра'!AF752</f>
        <v>Поддержка в сфере образования</v>
      </c>
      <c r="G749" s="6" t="str">
        <f>'[1]Общий реестр  Центра'!AG752</f>
        <v>Организация участия в семинаре</v>
      </c>
      <c r="H749" s="9" t="str">
        <f>'[1]Общий реестр  Центра'!AL752</f>
        <v>2 ч.</v>
      </c>
      <c r="I749" s="5">
        <f>'[1]Общий реестр  Центра'!I752</f>
        <v>43200</v>
      </c>
      <c r="J749" s="10">
        <f>'[1]Общий реестр  Центра'!AM752</f>
        <v>0</v>
      </c>
    </row>
    <row r="750" spans="1:10" ht="38.25" x14ac:dyDescent="0.2">
      <c r="A750" s="4">
        <f>'[1]Общий реестр  Центра'!A753</f>
        <v>749</v>
      </c>
      <c r="B750" s="5">
        <f>'[1]Общий реестр  Центра'!H753</f>
        <v>43200</v>
      </c>
      <c r="C750" s="6" t="str">
        <f>IF('[1]Общий реестр  Центра'!G753="ЦКР","АНО ЦКР Смоленской области",IF(AND('[1]Общий реестр  Центра'!G753="ЦПП"),"АНО Центр поддержки предпринимательства Смоленской области",IF(AND('[1]Общий реестр  Центра'!G753="ЦПЭ"),"АНО Центр поддержки экспорта Смоленской области",IF(AND('[1]Общий реестр  Центра'!G753="ФОНД"),"микрокредитная компания Смоленский областной фонд поддержки предпринимательства",IF(AND('[1]Общий реестр  Центра'!G753=""),"-",)))))</f>
        <v>АНО Центр поддержки предпринимательства Смоленской области</v>
      </c>
      <c r="D750" s="7" t="str">
        <f>'[1]Общий реестр  Центра'!B753</f>
        <v>ИП Строченкова Светлана Васильевна</v>
      </c>
      <c r="E750" s="8">
        <f>'[1]Общий реестр  Центра'!E753</f>
        <v>670300012671</v>
      </c>
      <c r="F750" s="6" t="str">
        <f>'[1]Общий реестр  Центра'!AF753</f>
        <v>Поддержка в сфере образования</v>
      </c>
      <c r="G750" s="6" t="str">
        <f>'[1]Общий реестр  Центра'!AG753</f>
        <v>Организация участия в семинаре</v>
      </c>
      <c r="H750" s="9" t="str">
        <f>'[1]Общий реестр  Центра'!AL753</f>
        <v>2 ч.</v>
      </c>
      <c r="I750" s="5">
        <f>'[1]Общий реестр  Центра'!I753</f>
        <v>43200</v>
      </c>
      <c r="J750" s="10">
        <f>'[1]Общий реестр  Центра'!AM753</f>
        <v>0</v>
      </c>
    </row>
    <row r="751" spans="1:10" ht="38.25" x14ac:dyDescent="0.2">
      <c r="A751" s="4">
        <f>'[1]Общий реестр  Центра'!A754</f>
        <v>750</v>
      </c>
      <c r="B751" s="5">
        <f>'[1]Общий реестр  Центра'!H754</f>
        <v>43200</v>
      </c>
      <c r="C751" s="6" t="str">
        <f>IF('[1]Общий реестр  Центра'!G754="ЦКР","АНО ЦКР Смоленской области",IF(AND('[1]Общий реестр  Центра'!G754="ЦПП"),"АНО Центр поддержки предпринимательства Смоленской области",IF(AND('[1]Общий реестр  Центра'!G754="ЦПЭ"),"АНО Центр поддержки экспорта Смоленской области",IF(AND('[1]Общий реестр  Центра'!G754="ФОНД"),"микрокредитная компания Смоленский областной фонд поддержки предпринимательства",IF(AND('[1]Общий реестр  Центра'!G754=""),"-",)))))</f>
        <v>АНО Центр поддержки предпринимательства Смоленской области</v>
      </c>
      <c r="D751" s="7" t="str">
        <f>'[1]Общий реестр  Центра'!B754</f>
        <v>ИП Шалушкина Марина Николаевна</v>
      </c>
      <c r="E751" s="8">
        <f>'[1]Общий реестр  Центра'!E754</f>
        <v>670300879947</v>
      </c>
      <c r="F751" s="6" t="str">
        <f>'[1]Общий реестр  Центра'!AF754</f>
        <v>Поддержка в сфере образования</v>
      </c>
      <c r="G751" s="6" t="str">
        <f>'[1]Общий реестр  Центра'!AG754</f>
        <v>Организация участия в семинаре</v>
      </c>
      <c r="H751" s="9" t="str">
        <f>'[1]Общий реестр  Центра'!AL754</f>
        <v>2 ч.</v>
      </c>
      <c r="I751" s="5">
        <f>'[1]Общий реестр  Центра'!I754</f>
        <v>43200</v>
      </c>
      <c r="J751" s="10">
        <f>'[1]Общий реестр  Центра'!AM754</f>
        <v>0</v>
      </c>
    </row>
    <row r="752" spans="1:10" ht="38.25" x14ac:dyDescent="0.2">
      <c r="A752" s="4">
        <f>'[1]Общий реестр  Центра'!A755</f>
        <v>751</v>
      </c>
      <c r="B752" s="5">
        <f>'[1]Общий реестр  Центра'!H755</f>
        <v>43200</v>
      </c>
      <c r="C752" s="6" t="str">
        <f>IF('[1]Общий реестр  Центра'!G755="ЦКР","АНО ЦКР Смоленской области",IF(AND('[1]Общий реестр  Центра'!G755="ЦПП"),"АНО Центр поддержки предпринимательства Смоленской области",IF(AND('[1]Общий реестр  Центра'!G755="ЦПЭ"),"АНО Центр поддержки экспорта Смоленской области",IF(AND('[1]Общий реестр  Центра'!G755="ФОНД"),"микрокредитная компания Смоленский областной фонд поддержки предпринимательства",IF(AND('[1]Общий реестр  Центра'!G755=""),"-",)))))</f>
        <v>АНО Центр поддержки предпринимательства Смоленской области</v>
      </c>
      <c r="D752" s="7" t="str">
        <f>'[1]Общий реестр  Центра'!B755</f>
        <v>ИП Мазнев Сергей Анатольевич</v>
      </c>
      <c r="E752" s="8">
        <f>'[1]Общий реестр  Центра'!E755</f>
        <v>670300046840</v>
      </c>
      <c r="F752" s="6" t="str">
        <f>'[1]Общий реестр  Центра'!AF755</f>
        <v>Поддержка в сфере образования</v>
      </c>
      <c r="G752" s="6" t="str">
        <f>'[1]Общий реестр  Центра'!AG755</f>
        <v>Организация участия в семинаре</v>
      </c>
      <c r="H752" s="9" t="str">
        <f>'[1]Общий реестр  Центра'!AL755</f>
        <v>2 ч.</v>
      </c>
      <c r="I752" s="5">
        <f>'[1]Общий реестр  Центра'!I755</f>
        <v>43200</v>
      </c>
      <c r="J752" s="10">
        <f>'[1]Общий реестр  Центра'!AM755</f>
        <v>0</v>
      </c>
    </row>
    <row r="753" spans="1:10" ht="38.25" x14ac:dyDescent="0.2">
      <c r="A753" s="4">
        <f>'[1]Общий реестр  Центра'!A756</f>
        <v>752</v>
      </c>
      <c r="B753" s="5">
        <f>'[1]Общий реестр  Центра'!H756</f>
        <v>43200</v>
      </c>
      <c r="C753" s="6" t="str">
        <f>IF('[1]Общий реестр  Центра'!G756="ЦКР","АНО ЦКР Смоленской области",IF(AND('[1]Общий реестр  Центра'!G756="ЦПП"),"АНО Центр поддержки предпринимательства Смоленской области",IF(AND('[1]Общий реестр  Центра'!G756="ЦПЭ"),"АНО Центр поддержки экспорта Смоленской области",IF(AND('[1]Общий реестр  Центра'!G756="ФОНД"),"микрокредитная компания Смоленский областной фонд поддержки предпринимательства",IF(AND('[1]Общий реестр  Центра'!G756=""),"-",)))))</f>
        <v>АНО Центр поддержки предпринимательства Смоленской области</v>
      </c>
      <c r="D753" s="7" t="str">
        <f>'[1]Общий реестр  Центра'!B756</f>
        <v>ИП Сюлева Елена Владимировна</v>
      </c>
      <c r="E753" s="8">
        <f>'[1]Общий реестр  Центра'!E756</f>
        <v>670300186942</v>
      </c>
      <c r="F753" s="6" t="str">
        <f>'[1]Общий реестр  Центра'!AF756</f>
        <v>Поддержка в сфере образования</v>
      </c>
      <c r="G753" s="6" t="str">
        <f>'[1]Общий реестр  Центра'!AG756</f>
        <v>Организация участия в семинаре</v>
      </c>
      <c r="H753" s="9" t="str">
        <f>'[1]Общий реестр  Центра'!AL756</f>
        <v>2 ч.</v>
      </c>
      <c r="I753" s="5">
        <f>'[1]Общий реестр  Центра'!I756</f>
        <v>43200</v>
      </c>
      <c r="J753" s="10">
        <f>'[1]Общий реестр  Центра'!AM756</f>
        <v>0</v>
      </c>
    </row>
    <row r="754" spans="1:10" ht="38.25" x14ac:dyDescent="0.2">
      <c r="A754" s="4">
        <f>'[1]Общий реестр  Центра'!A757</f>
        <v>753</v>
      </c>
      <c r="B754" s="5">
        <f>'[1]Общий реестр  Центра'!H757</f>
        <v>43200</v>
      </c>
      <c r="C754" s="6" t="str">
        <f>IF('[1]Общий реестр  Центра'!G757="ЦКР","АНО ЦКР Смоленской области",IF(AND('[1]Общий реестр  Центра'!G757="ЦПП"),"АНО Центр поддержки предпринимательства Смоленской области",IF(AND('[1]Общий реестр  Центра'!G757="ЦПЭ"),"АНО Центр поддержки экспорта Смоленской области",IF(AND('[1]Общий реестр  Центра'!G757="ФОНД"),"микрокредитная компания Смоленский областной фонд поддержки предпринимательства",IF(AND('[1]Общий реестр  Центра'!G757=""),"-",)))))</f>
        <v>АНО Центр поддержки предпринимательства Смоленской области</v>
      </c>
      <c r="D754" s="7" t="str">
        <f>'[1]Общий реестр  Центра'!B757</f>
        <v>ИП Захарова Марина Дмитриевна</v>
      </c>
      <c r="E754" s="8">
        <f>'[1]Общий реестр  Центра'!E757</f>
        <v>670300329703</v>
      </c>
      <c r="F754" s="6" t="str">
        <f>'[1]Общий реестр  Центра'!AF757</f>
        <v>Поддержка в сфере образования</v>
      </c>
      <c r="G754" s="6" t="str">
        <f>'[1]Общий реестр  Центра'!AG757</f>
        <v>Организация участия в семинаре</v>
      </c>
      <c r="H754" s="9" t="str">
        <f>'[1]Общий реестр  Центра'!AL757</f>
        <v>2 ч.</v>
      </c>
      <c r="I754" s="5">
        <f>'[1]Общий реестр  Центра'!I757</f>
        <v>43200</v>
      </c>
      <c r="J754" s="10">
        <f>'[1]Общий реестр  Центра'!AM757</f>
        <v>0</v>
      </c>
    </row>
    <row r="755" spans="1:10" ht="38.25" x14ac:dyDescent="0.2">
      <c r="A755" s="4">
        <f>'[1]Общий реестр  Центра'!A758</f>
        <v>754</v>
      </c>
      <c r="B755" s="5">
        <f>'[1]Общий реестр  Центра'!H758</f>
        <v>43200</v>
      </c>
      <c r="C755" s="6" t="str">
        <f>IF('[1]Общий реестр  Центра'!G758="ЦКР","АНО ЦКР Смоленской области",IF(AND('[1]Общий реестр  Центра'!G758="ЦПП"),"АНО Центр поддержки предпринимательства Смоленской области",IF(AND('[1]Общий реестр  Центра'!G758="ЦПЭ"),"АНО Центр поддержки экспорта Смоленской области",IF(AND('[1]Общий реестр  Центра'!G758="ФОНД"),"микрокредитная компания Смоленский областной фонд поддержки предпринимательства",IF(AND('[1]Общий реестр  Центра'!G758=""),"-",)))))</f>
        <v>АНО Центр поддержки предпринимательства Смоленской области</v>
      </c>
      <c r="D755" s="7" t="str">
        <f>'[1]Общий реестр  Центра'!B758</f>
        <v>Потребительское общество "Феникс"</v>
      </c>
      <c r="E755" s="8">
        <f>'[1]Общий реестр  Центра'!E758</f>
        <v>6703003479</v>
      </c>
      <c r="F755" s="6" t="str">
        <f>'[1]Общий реестр  Центра'!AF758</f>
        <v>Поддержка в сфере образования</v>
      </c>
      <c r="G755" s="6" t="str">
        <f>'[1]Общий реестр  Центра'!AG758</f>
        <v>Организация участия в семинаре</v>
      </c>
      <c r="H755" s="9" t="str">
        <f>'[1]Общий реестр  Центра'!AL758</f>
        <v>2 ч.</v>
      </c>
      <c r="I755" s="5">
        <f>'[1]Общий реестр  Центра'!I758</f>
        <v>43200</v>
      </c>
      <c r="J755" s="10">
        <f>'[1]Общий реестр  Центра'!AM758</f>
        <v>0</v>
      </c>
    </row>
    <row r="756" spans="1:10" ht="38.25" x14ac:dyDescent="0.2">
      <c r="A756" s="4">
        <f>'[1]Общий реестр  Центра'!A759</f>
        <v>755</v>
      </c>
      <c r="B756" s="5">
        <f>'[1]Общий реестр  Центра'!H759</f>
        <v>43200</v>
      </c>
      <c r="C756" s="6" t="str">
        <f>IF('[1]Общий реестр  Центра'!G759="ЦКР","АНО ЦКР Смоленской области",IF(AND('[1]Общий реестр  Центра'!G759="ЦПП"),"АНО Центр поддержки предпринимательства Смоленской области",IF(AND('[1]Общий реестр  Центра'!G759="ЦПЭ"),"АНО Центр поддержки экспорта Смоленской области",IF(AND('[1]Общий реестр  Центра'!G759="ФОНД"),"микрокредитная компания Смоленский областной фонд поддержки предпринимательства",IF(AND('[1]Общий реестр  Центра'!G759=""),"-",)))))</f>
        <v>АНО Центр поддержки предпринимательства Смоленской области</v>
      </c>
      <c r="D756" s="7" t="str">
        <f>'[1]Общий реестр  Центра'!B759</f>
        <v>БИС, ООО</v>
      </c>
      <c r="E756" s="8">
        <f>'[1]Общий реестр  Центра'!E759</f>
        <v>6703004289</v>
      </c>
      <c r="F756" s="6" t="str">
        <f>'[1]Общий реестр  Центра'!AF759</f>
        <v>Поддержка в сфере образования</v>
      </c>
      <c r="G756" s="6" t="str">
        <f>'[1]Общий реестр  Центра'!AG759</f>
        <v>Организация участия в семинаре</v>
      </c>
      <c r="H756" s="9" t="str">
        <f>'[1]Общий реестр  Центра'!AL759</f>
        <v>2 ч.</v>
      </c>
      <c r="I756" s="5">
        <f>'[1]Общий реестр  Центра'!I759</f>
        <v>43200</v>
      </c>
      <c r="J756" s="10">
        <f>'[1]Общий реестр  Центра'!AM759</f>
        <v>0</v>
      </c>
    </row>
    <row r="757" spans="1:10" ht="38.25" x14ac:dyDescent="0.2">
      <c r="A757" s="4">
        <f>'[1]Общий реестр  Центра'!A760</f>
        <v>756</v>
      </c>
      <c r="B757" s="5">
        <f>'[1]Общий реестр  Центра'!H760</f>
        <v>43200</v>
      </c>
      <c r="C757" s="6" t="str">
        <f>IF('[1]Общий реестр  Центра'!G760="ЦКР","АНО ЦКР Смоленской области",IF(AND('[1]Общий реестр  Центра'!G760="ЦПП"),"АНО Центр поддержки предпринимательства Смоленской области",IF(AND('[1]Общий реестр  Центра'!G760="ЦПЭ"),"АНО Центр поддержки экспорта Смоленской области",IF(AND('[1]Общий реестр  Центра'!G760="ФОНД"),"микрокредитная компания Смоленский областной фонд поддержки предпринимательства",IF(AND('[1]Общий реестр  Центра'!G760=""),"-",)))))</f>
        <v>АНО Центр поддержки предпринимательства Смоленской области</v>
      </c>
      <c r="D757" s="7" t="str">
        <f>'[1]Общий реестр  Центра'!B760</f>
        <v>ИП Прудникова Марина Ивановна</v>
      </c>
      <c r="E757" s="8">
        <f>'[1]Общий реестр  Центра'!E760</f>
        <v>670300741522</v>
      </c>
      <c r="F757" s="6" t="str">
        <f>'[1]Общий реестр  Центра'!AF760</f>
        <v>Поддержка в сфере образования</v>
      </c>
      <c r="G757" s="6" t="str">
        <f>'[1]Общий реестр  Центра'!AG760</f>
        <v>Организация участия в семинаре</v>
      </c>
      <c r="H757" s="9" t="str">
        <f>'[1]Общий реестр  Центра'!AL760</f>
        <v>2 ч.</v>
      </c>
      <c r="I757" s="5">
        <f>'[1]Общий реестр  Центра'!I760</f>
        <v>43200</v>
      </c>
      <c r="J757" s="10">
        <f>'[1]Общий реестр  Центра'!AM760</f>
        <v>0</v>
      </c>
    </row>
    <row r="758" spans="1:10" ht="38.25" x14ac:dyDescent="0.2">
      <c r="A758" s="4">
        <f>'[1]Общий реестр  Центра'!A761</f>
        <v>757</v>
      </c>
      <c r="B758" s="5">
        <f>'[1]Общий реестр  Центра'!H761</f>
        <v>43200</v>
      </c>
      <c r="C758" s="6" t="str">
        <f>IF('[1]Общий реестр  Центра'!G761="ЦКР","АНО ЦКР Смоленской области",IF(AND('[1]Общий реестр  Центра'!G761="ЦПП"),"АНО Центр поддержки предпринимательства Смоленской области",IF(AND('[1]Общий реестр  Центра'!G761="ЦПЭ"),"АНО Центр поддержки экспорта Смоленской области",IF(AND('[1]Общий реестр  Центра'!G761="ФОНД"),"микрокредитная компания Смоленский областной фонд поддержки предпринимательства",IF(AND('[1]Общий реестр  Центра'!G761=""),"-",)))))</f>
        <v>АНО Центр поддержки предпринимательства Смоленской области</v>
      </c>
      <c r="D758" s="7" t="str">
        <f>'[1]Общий реестр  Центра'!B761</f>
        <v>ХЛЕБОКОМБИНАТ, ПО</v>
      </c>
      <c r="E758" s="8">
        <f>'[1]Общий реестр  Центра'!E761</f>
        <v>6703004458</v>
      </c>
      <c r="F758" s="6" t="str">
        <f>'[1]Общий реестр  Центра'!AF761</f>
        <v>Поддержка в сфере образования</v>
      </c>
      <c r="G758" s="6" t="str">
        <f>'[1]Общий реестр  Центра'!AG761</f>
        <v>Организация участия в семинаре</v>
      </c>
      <c r="H758" s="9" t="str">
        <f>'[1]Общий реестр  Центра'!AL761</f>
        <v>2 ч.</v>
      </c>
      <c r="I758" s="5">
        <f>'[1]Общий реестр  Центра'!I761</f>
        <v>43200</v>
      </c>
      <c r="J758" s="10">
        <f>'[1]Общий реестр  Центра'!AM761</f>
        <v>0</v>
      </c>
    </row>
    <row r="759" spans="1:10" ht="38.25" x14ac:dyDescent="0.2">
      <c r="A759" s="4">
        <f>'[1]Общий реестр  Центра'!A762</f>
        <v>758</v>
      </c>
      <c r="B759" s="5">
        <f>'[1]Общий реестр  Центра'!H762</f>
        <v>43200</v>
      </c>
      <c r="C759" s="6" t="str">
        <f>IF('[1]Общий реестр  Центра'!G762="ЦКР","АНО ЦКР Смоленской области",IF(AND('[1]Общий реестр  Центра'!G762="ЦПП"),"АНО Центр поддержки предпринимательства Смоленской области",IF(AND('[1]Общий реестр  Центра'!G762="ЦПЭ"),"АНО Центр поддержки экспорта Смоленской области",IF(AND('[1]Общий реестр  Центра'!G762="ФОНД"),"микрокредитная компания Смоленский областной фонд поддержки предпринимательства",IF(AND('[1]Общий реестр  Центра'!G762=""),"-",)))))</f>
        <v>АНО Центр поддержки предпринимательства Смоленской области</v>
      </c>
      <c r="D759" s="7" t="str">
        <f>'[1]Общий реестр  Центра'!B762</f>
        <v>ВАЛЕРИЯ, ООО</v>
      </c>
      <c r="E759" s="8">
        <f>'[1]Общий реестр  Центра'!E762</f>
        <v>0</v>
      </c>
      <c r="F759" s="6" t="str">
        <f>'[1]Общий реестр  Центра'!AF762</f>
        <v>Поддержка в сфере образования</v>
      </c>
      <c r="G759" s="6" t="str">
        <f>'[1]Общий реестр  Центра'!AG762</f>
        <v>Организация участия в семинаре</v>
      </c>
      <c r="H759" s="9" t="str">
        <f>'[1]Общий реестр  Центра'!AL762</f>
        <v>2 ч.</v>
      </c>
      <c r="I759" s="5">
        <f>'[1]Общий реестр  Центра'!I762</f>
        <v>43200</v>
      </c>
      <c r="J759" s="10">
        <f>'[1]Общий реестр  Центра'!AM762</f>
        <v>0</v>
      </c>
    </row>
    <row r="760" spans="1:10" ht="38.25" x14ac:dyDescent="0.2">
      <c r="A760" s="4">
        <f>'[1]Общий реестр  Центра'!A763</f>
        <v>759</v>
      </c>
      <c r="B760" s="5">
        <f>'[1]Общий реестр  Центра'!H763</f>
        <v>43200</v>
      </c>
      <c r="C760" s="6" t="str">
        <f>IF('[1]Общий реестр  Центра'!G763="ЦКР","АНО ЦКР Смоленской области",IF(AND('[1]Общий реестр  Центра'!G763="ЦПП"),"АНО Центр поддержки предпринимательства Смоленской области",IF(AND('[1]Общий реестр  Центра'!G763="ЦПЭ"),"АНО Центр поддержки экспорта Смоленской области",IF(AND('[1]Общий реестр  Центра'!G763="ФОНД"),"микрокредитная компания Смоленский областной фонд поддержки предпринимательства",IF(AND('[1]Общий реестр  Центра'!G763=""),"-",)))))</f>
        <v>АНО Центр поддержки предпринимательства Смоленской области</v>
      </c>
      <c r="D760" s="7" t="str">
        <f>'[1]Общий реестр  Центра'!B763</f>
        <v>ИП Лисененкова Татьяна Викторовна</v>
      </c>
      <c r="E760" s="8">
        <f>'[1]Общий реестр  Центра'!E763</f>
        <v>670300726771</v>
      </c>
      <c r="F760" s="6" t="str">
        <f>'[1]Общий реестр  Центра'!AF763</f>
        <v>Поддержка в сфере образования</v>
      </c>
      <c r="G760" s="6" t="str">
        <f>'[1]Общий реестр  Центра'!AG763</f>
        <v>Организация участия в семинаре</v>
      </c>
      <c r="H760" s="9" t="str">
        <f>'[1]Общий реестр  Центра'!AL763</f>
        <v>2 ч.</v>
      </c>
      <c r="I760" s="5">
        <f>'[1]Общий реестр  Центра'!I763</f>
        <v>43200</v>
      </c>
      <c r="J760" s="10">
        <f>'[1]Общий реестр  Центра'!AM763</f>
        <v>0</v>
      </c>
    </row>
    <row r="761" spans="1:10" ht="38.25" x14ac:dyDescent="0.2">
      <c r="A761" s="4">
        <f>'[1]Общий реестр  Центра'!A764</f>
        <v>760</v>
      </c>
      <c r="B761" s="5">
        <f>'[1]Общий реестр  Центра'!H764</f>
        <v>43200</v>
      </c>
      <c r="C761" s="6" t="str">
        <f>IF('[1]Общий реестр  Центра'!G764="ЦКР","АНО ЦКР Смоленской области",IF(AND('[1]Общий реестр  Центра'!G764="ЦПП"),"АНО Центр поддержки предпринимательства Смоленской области",IF(AND('[1]Общий реестр  Центра'!G764="ЦПЭ"),"АНО Центр поддержки экспорта Смоленской области",IF(AND('[1]Общий реестр  Центра'!G764="ФОНД"),"микрокредитная компания Смоленский областной фонд поддержки предпринимательства",IF(AND('[1]Общий реестр  Центра'!G764=""),"-",)))))</f>
        <v>АНО Центр поддержки предпринимательства Смоленской области</v>
      </c>
      <c r="D761" s="7" t="str">
        <f>'[1]Общий реестр  Центра'!B764</f>
        <v>ИП Путцев Леопольд Джагадишович</v>
      </c>
      <c r="E761" s="8">
        <f>'[1]Общий реестр  Центра'!E764</f>
        <v>670301103610</v>
      </c>
      <c r="F761" s="6" t="str">
        <f>'[1]Общий реестр  Центра'!AF764</f>
        <v>Поддержка в сфере образования</v>
      </c>
      <c r="G761" s="6" t="str">
        <f>'[1]Общий реестр  Центра'!AG764</f>
        <v>Организация участия в семинаре</v>
      </c>
      <c r="H761" s="9" t="str">
        <f>'[1]Общий реестр  Центра'!AL764</f>
        <v>2 ч.</v>
      </c>
      <c r="I761" s="5">
        <f>'[1]Общий реестр  Центра'!I764</f>
        <v>43200</v>
      </c>
      <c r="J761" s="10">
        <f>'[1]Общий реестр  Центра'!AM764</f>
        <v>0</v>
      </c>
    </row>
    <row r="762" spans="1:10" ht="38.25" x14ac:dyDescent="0.2">
      <c r="A762" s="4">
        <f>'[1]Общий реестр  Центра'!A765</f>
        <v>761</v>
      </c>
      <c r="B762" s="5">
        <f>'[1]Общий реестр  Центра'!H765</f>
        <v>43200</v>
      </c>
      <c r="C762" s="6" t="str">
        <f>IF('[1]Общий реестр  Центра'!G765="ЦКР","АНО ЦКР Смоленской области",IF(AND('[1]Общий реестр  Центра'!G765="ЦПП"),"АНО Центр поддержки предпринимательства Смоленской области",IF(AND('[1]Общий реестр  Центра'!G765="ЦПЭ"),"АНО Центр поддержки экспорта Смоленской области",IF(AND('[1]Общий реестр  Центра'!G765="ФОНД"),"микрокредитная компания Смоленский областной фонд поддержки предпринимательства",IF(AND('[1]Общий реестр  Центра'!G765=""),"-",)))))</f>
        <v>АНО Центр поддержки предпринимательства Смоленской области</v>
      </c>
      <c r="D762" s="7" t="str">
        <f>'[1]Общий реестр  Центра'!B765</f>
        <v>ИП Голубкова Наталья Владимировна</v>
      </c>
      <c r="E762" s="8">
        <f>'[1]Общий реестр  Центра'!E765</f>
        <v>670301005966</v>
      </c>
      <c r="F762" s="6" t="str">
        <f>'[1]Общий реестр  Центра'!AF765</f>
        <v>Поддержка в сфере образования</v>
      </c>
      <c r="G762" s="6" t="str">
        <f>'[1]Общий реестр  Центра'!AG765</f>
        <v>Организация участия в семинаре</v>
      </c>
      <c r="H762" s="9" t="str">
        <f>'[1]Общий реестр  Центра'!AL765</f>
        <v>2 ч.</v>
      </c>
      <c r="I762" s="5">
        <f>'[1]Общий реестр  Центра'!I765</f>
        <v>43200</v>
      </c>
      <c r="J762" s="10">
        <f>'[1]Общий реестр  Центра'!AM765</f>
        <v>0</v>
      </c>
    </row>
    <row r="763" spans="1:10" ht="38.25" x14ac:dyDescent="0.2">
      <c r="A763" s="4">
        <f>'[1]Общий реестр  Центра'!A766</f>
        <v>762</v>
      </c>
      <c r="B763" s="5">
        <f>'[1]Общий реестр  Центра'!H766</f>
        <v>43200</v>
      </c>
      <c r="C763" s="6" t="str">
        <f>IF('[1]Общий реестр  Центра'!G766="ЦКР","АНО ЦКР Смоленской области",IF(AND('[1]Общий реестр  Центра'!G766="ЦПП"),"АНО Центр поддержки предпринимательства Смоленской области",IF(AND('[1]Общий реестр  Центра'!G766="ЦПЭ"),"АНО Центр поддержки экспорта Смоленской области",IF(AND('[1]Общий реестр  Центра'!G766="ФОНД"),"микрокредитная компания Смоленский областной фонд поддержки предпринимательства",IF(AND('[1]Общий реестр  Центра'!G766=""),"-",)))))</f>
        <v>АНО Центр поддержки предпринимательства Смоленской области</v>
      </c>
      <c r="D763" s="7" t="str">
        <f>'[1]Общий реестр  Центра'!B766</f>
        <v>ИП Дуненкова Ольга Петровна</v>
      </c>
      <c r="E763" s="8">
        <f>'[1]Общий реестр  Центра'!E766</f>
        <v>0</v>
      </c>
      <c r="F763" s="6" t="str">
        <f>'[1]Общий реестр  Центра'!AF766</f>
        <v>Поддержка в сфере образования</v>
      </c>
      <c r="G763" s="6" t="str">
        <f>'[1]Общий реестр  Центра'!AG766</f>
        <v>Организация участия в семинаре</v>
      </c>
      <c r="H763" s="9" t="str">
        <f>'[1]Общий реестр  Центра'!AL766</f>
        <v>2 ч.</v>
      </c>
      <c r="I763" s="5">
        <f>'[1]Общий реестр  Центра'!I766</f>
        <v>43200</v>
      </c>
      <c r="J763" s="10">
        <f>'[1]Общий реестр  Центра'!AM766</f>
        <v>0</v>
      </c>
    </row>
    <row r="764" spans="1:10" ht="38.25" x14ac:dyDescent="0.2">
      <c r="A764" s="4">
        <f>'[1]Общий реестр  Центра'!A767</f>
        <v>763</v>
      </c>
      <c r="B764" s="5">
        <f>'[1]Общий реестр  Центра'!H767</f>
        <v>43200</v>
      </c>
      <c r="C764" s="6" t="str">
        <f>IF('[1]Общий реестр  Центра'!G767="ЦКР","АНО ЦКР Смоленской области",IF(AND('[1]Общий реестр  Центра'!G767="ЦПП"),"АНО Центр поддержки предпринимательства Смоленской области",IF(AND('[1]Общий реестр  Центра'!G767="ЦПЭ"),"АНО Центр поддержки экспорта Смоленской области",IF(AND('[1]Общий реестр  Центра'!G767="ФОНД"),"микрокредитная компания Смоленский областной фонд поддержки предпринимательства",IF(AND('[1]Общий реестр  Центра'!G767=""),"-",)))))</f>
        <v>АНО Центр поддержки предпринимательства Смоленской области</v>
      </c>
      <c r="D764" s="7" t="str">
        <f>'[1]Общий реестр  Центра'!B767</f>
        <v>ИП Ревяко Артем Александрович</v>
      </c>
      <c r="E764" s="8">
        <f>'[1]Общий реестр  Центра'!E767</f>
        <v>670301056047</v>
      </c>
      <c r="F764" s="6" t="str">
        <f>'[1]Общий реестр  Центра'!AF767</f>
        <v>Поддержка в сфере образования</v>
      </c>
      <c r="G764" s="6" t="str">
        <f>'[1]Общий реестр  Центра'!AG767</f>
        <v>Организация участия в семинаре</v>
      </c>
      <c r="H764" s="9" t="str">
        <f>'[1]Общий реестр  Центра'!AL767</f>
        <v>2 ч.</v>
      </c>
      <c r="I764" s="5">
        <f>'[1]Общий реестр  Центра'!I767</f>
        <v>43200</v>
      </c>
      <c r="J764" s="10">
        <f>'[1]Общий реестр  Центра'!AM767</f>
        <v>0</v>
      </c>
    </row>
    <row r="765" spans="1:10" ht="38.25" x14ac:dyDescent="0.2">
      <c r="A765" s="4">
        <f>'[1]Общий реестр  Центра'!A768</f>
        <v>764</v>
      </c>
      <c r="B765" s="5">
        <f>'[1]Общий реестр  Центра'!H768</f>
        <v>43200</v>
      </c>
      <c r="C765" s="6" t="str">
        <f>IF('[1]Общий реестр  Центра'!G768="ЦКР","АНО ЦКР Смоленской области",IF(AND('[1]Общий реестр  Центра'!G768="ЦПП"),"АНО Центр поддержки предпринимательства Смоленской области",IF(AND('[1]Общий реестр  Центра'!G768="ЦПЭ"),"АНО Центр поддержки экспорта Смоленской области",IF(AND('[1]Общий реестр  Центра'!G768="ФОНД"),"микрокредитная компания Смоленский областной фонд поддержки предпринимательства",IF(AND('[1]Общий реестр  Центра'!G768=""),"-",)))))</f>
        <v>АНО Центр поддержки предпринимательства Смоленской области</v>
      </c>
      <c r="D765" s="7" t="str">
        <f>'[1]Общий реестр  Центра'!B768</f>
        <v>ИП Гукова Валентина Петровна</v>
      </c>
      <c r="E765" s="8">
        <f>'[1]Общий реестр  Центра'!E768</f>
        <v>670300021404</v>
      </c>
      <c r="F765" s="6" t="str">
        <f>'[1]Общий реестр  Центра'!AF768</f>
        <v>Поддержка в сфере образования</v>
      </c>
      <c r="G765" s="6" t="str">
        <f>'[1]Общий реестр  Центра'!AG768</f>
        <v>Организация участия в семинаре</v>
      </c>
      <c r="H765" s="9" t="str">
        <f>'[1]Общий реестр  Центра'!AL768</f>
        <v>2 ч.</v>
      </c>
      <c r="I765" s="5">
        <f>'[1]Общий реестр  Центра'!I768</f>
        <v>43200</v>
      </c>
      <c r="J765" s="10">
        <f>'[1]Общий реестр  Центра'!AM768</f>
        <v>0</v>
      </c>
    </row>
    <row r="766" spans="1:10" ht="38.25" x14ac:dyDescent="0.2">
      <c r="A766" s="4">
        <f>'[1]Общий реестр  Центра'!A769</f>
        <v>765</v>
      </c>
      <c r="B766" s="5">
        <f>'[1]Общий реестр  Центра'!H769</f>
        <v>43200</v>
      </c>
      <c r="C766" s="6" t="str">
        <f>IF('[1]Общий реестр  Центра'!G769="ЦКР","АНО ЦКР Смоленской области",IF(AND('[1]Общий реестр  Центра'!G769="ЦПП"),"АНО Центр поддержки предпринимательства Смоленской области",IF(AND('[1]Общий реестр  Центра'!G769="ЦПЭ"),"АНО Центр поддержки экспорта Смоленской области",IF(AND('[1]Общий реестр  Центра'!G769="ФОНД"),"микрокредитная компания Смоленский областной фонд поддержки предпринимательства",IF(AND('[1]Общий реестр  Центра'!G769=""),"-",)))))</f>
        <v>АНО Центр поддержки предпринимательства Смоленской области</v>
      </c>
      <c r="D766" s="7" t="str">
        <f>'[1]Общий реестр  Центра'!B769</f>
        <v>Балашов Андрей Геннадьевич</v>
      </c>
      <c r="E766" s="8">
        <f>'[1]Общий реестр  Центра'!E769</f>
        <v>670300015009</v>
      </c>
      <c r="F766" s="6" t="str">
        <f>'[1]Общий реестр  Центра'!AF769</f>
        <v>Поддержка в сфере образования</v>
      </c>
      <c r="G766" s="6" t="str">
        <f>'[1]Общий реестр  Центра'!AG769</f>
        <v>Организация участия в семинаре</v>
      </c>
      <c r="H766" s="9" t="str">
        <f>'[1]Общий реестр  Центра'!AL769</f>
        <v>2 ч.</v>
      </c>
      <c r="I766" s="5">
        <f>'[1]Общий реестр  Центра'!I769</f>
        <v>43200</v>
      </c>
      <c r="J766" s="10">
        <f>'[1]Общий реестр  Центра'!AM769</f>
        <v>0</v>
      </c>
    </row>
    <row r="767" spans="1:10" ht="38.25" x14ac:dyDescent="0.2">
      <c r="A767" s="4">
        <f>'[1]Общий реестр  Центра'!A770</f>
        <v>766</v>
      </c>
      <c r="B767" s="5">
        <f>'[1]Общий реестр  Центра'!H770</f>
        <v>43200</v>
      </c>
      <c r="C767" s="6" t="str">
        <f>IF('[1]Общий реестр  Центра'!G770="ЦКР","АНО ЦКР Смоленской области",IF(AND('[1]Общий реестр  Центра'!G770="ЦПП"),"АНО Центр поддержки предпринимательства Смоленской области",IF(AND('[1]Общий реестр  Центра'!G770="ЦПЭ"),"АНО Центр поддержки экспорта Смоленской области",IF(AND('[1]Общий реестр  Центра'!G770="ФОНД"),"микрокредитная компания Смоленский областной фонд поддержки предпринимательства",IF(AND('[1]Общий реестр  Центра'!G770=""),"-",)))))</f>
        <v>АНО Центр поддержки предпринимательства Смоленской области</v>
      </c>
      <c r="D767" s="7" t="str">
        <f>'[1]Общий реестр  Центра'!B770</f>
        <v>ИП Лыткин Кирилл Борисович</v>
      </c>
      <c r="E767" s="8">
        <f>'[1]Общий реестр  Центра'!E770</f>
        <v>673007741195</v>
      </c>
      <c r="F767" s="6" t="str">
        <f>'[1]Общий реестр  Центра'!AF770</f>
        <v>Поддержка в сфере образования</v>
      </c>
      <c r="G767" s="6" t="str">
        <f>'[1]Общий реестр  Центра'!AG770</f>
        <v>Организация участия в семинаре</v>
      </c>
      <c r="H767" s="9" t="str">
        <f>'[1]Общий реестр  Центра'!AL770</f>
        <v>2 ч.</v>
      </c>
      <c r="I767" s="5">
        <f>'[1]Общий реестр  Центра'!I770</f>
        <v>43200</v>
      </c>
      <c r="J767" s="10">
        <f>'[1]Общий реестр  Центра'!AM770</f>
        <v>0</v>
      </c>
    </row>
    <row r="768" spans="1:10" ht="38.25" x14ac:dyDescent="0.2">
      <c r="A768" s="4">
        <f>'[1]Общий реестр  Центра'!A771</f>
        <v>767</v>
      </c>
      <c r="B768" s="5">
        <f>'[1]Общий реестр  Центра'!H771</f>
        <v>43200</v>
      </c>
      <c r="C768" s="6" t="str">
        <f>IF('[1]Общий реестр  Центра'!G771="ЦКР","АНО ЦКР Смоленской области",IF(AND('[1]Общий реестр  Центра'!G771="ЦПП"),"АНО Центр поддержки предпринимательства Смоленской области",IF(AND('[1]Общий реестр  Центра'!G771="ЦПЭ"),"АНО Центр поддержки экспорта Смоленской области",IF(AND('[1]Общий реестр  Центра'!G771="ФОНД"),"микрокредитная компания Смоленский областной фонд поддержки предпринимательства",IF(AND('[1]Общий реестр  Центра'!G771=""),"-",)))))</f>
        <v>АНО Центр поддержки предпринимательства Смоленской области</v>
      </c>
      <c r="D768" s="7" t="str">
        <f>'[1]Общий реестр  Центра'!B771</f>
        <v>ИП Самусева Елена Ивановна</v>
      </c>
      <c r="E768" s="8">
        <f>'[1]Общий реестр  Центра'!E771</f>
        <v>670300032646</v>
      </c>
      <c r="F768" s="6" t="str">
        <f>'[1]Общий реестр  Центра'!AF771</f>
        <v>Поддержка в сфере образования</v>
      </c>
      <c r="G768" s="6" t="str">
        <f>'[1]Общий реестр  Центра'!AG771</f>
        <v>Организация участия в семинаре</v>
      </c>
      <c r="H768" s="9" t="str">
        <f>'[1]Общий реестр  Центра'!AL771</f>
        <v>2 ч.</v>
      </c>
      <c r="I768" s="5">
        <f>'[1]Общий реестр  Центра'!I771</f>
        <v>43200</v>
      </c>
      <c r="J768" s="10">
        <f>'[1]Общий реестр  Центра'!AM771</f>
        <v>0</v>
      </c>
    </row>
    <row r="769" spans="1:10" ht="38.25" x14ac:dyDescent="0.2">
      <c r="A769" s="4">
        <f>'[1]Общий реестр  Центра'!A772</f>
        <v>768</v>
      </c>
      <c r="B769" s="5">
        <f>'[1]Общий реестр  Центра'!H772</f>
        <v>43202</v>
      </c>
      <c r="C769" s="6" t="str">
        <f>IF('[1]Общий реестр  Центра'!G772="ЦКР","АНО ЦКР Смоленской области",IF(AND('[1]Общий реестр  Центра'!G772="ЦПП"),"АНО Центр поддержки предпринимательства Смоленской области",IF(AND('[1]Общий реестр  Центра'!G772="ЦПЭ"),"АНО Центр поддержки экспорта Смоленской области",IF(AND('[1]Общий реестр  Центра'!G772="ФОНД"),"микрокредитная компания Смоленский областной фонд поддержки предпринимательства",IF(AND('[1]Общий реестр  Центра'!G772=""),"-",)))))</f>
        <v>АНО Центр поддержки предпринимательства Смоленской области</v>
      </c>
      <c r="D769" s="7" t="str">
        <f>'[1]Общий реестр  Центра'!B772</f>
        <v>Сычевское районное потребительское общество</v>
      </c>
      <c r="E769" s="8">
        <f>'[1]Общий реестр  Центра'!E772</f>
        <v>6715000183</v>
      </c>
      <c r="F769" s="6" t="str">
        <f>'[1]Общий реестр  Центра'!AF772</f>
        <v>Поддержка в сфере образования</v>
      </c>
      <c r="G769" s="6" t="str">
        <f>'[1]Общий реестр  Центра'!AG772</f>
        <v>Организация участия в семинаре</v>
      </c>
      <c r="H769" s="9" t="str">
        <f>'[1]Общий реестр  Центра'!AL772</f>
        <v>2 ч.</v>
      </c>
      <c r="I769" s="5">
        <f>'[1]Общий реестр  Центра'!I772</f>
        <v>43202</v>
      </c>
      <c r="J769" s="10">
        <f>'[1]Общий реестр  Центра'!AM772</f>
        <v>0</v>
      </c>
    </row>
    <row r="770" spans="1:10" ht="38.25" x14ac:dyDescent="0.2">
      <c r="A770" s="4">
        <f>'[1]Общий реестр  Центра'!A773</f>
        <v>769</v>
      </c>
      <c r="B770" s="5">
        <f>'[1]Общий реестр  Центра'!H773</f>
        <v>43202</v>
      </c>
      <c r="C770" s="6" t="str">
        <f>IF('[1]Общий реестр  Центра'!G773="ЦКР","АНО ЦКР Смоленской области",IF(AND('[1]Общий реестр  Центра'!G773="ЦПП"),"АНО Центр поддержки предпринимательства Смоленской области",IF(AND('[1]Общий реестр  Центра'!G773="ЦПЭ"),"АНО Центр поддержки экспорта Смоленской области",IF(AND('[1]Общий реестр  Центра'!G773="ФОНД"),"микрокредитная компания Смоленский областной фонд поддержки предпринимательства",IF(AND('[1]Общий реестр  Центра'!G773=""),"-",)))))</f>
        <v>АНО Центр поддержки предпринимательства Смоленской области</v>
      </c>
      <c r="D770" s="7" t="str">
        <f>'[1]Общий реестр  Центра'!B773</f>
        <v>ИП Богданов Николай Викторович</v>
      </c>
      <c r="E770" s="8">
        <f>'[1]Общий реестр  Центра'!E773</f>
        <v>671500139099</v>
      </c>
      <c r="F770" s="6" t="str">
        <f>'[1]Общий реестр  Центра'!AF773</f>
        <v>Поддержка в сфере образования</v>
      </c>
      <c r="G770" s="6" t="str">
        <f>'[1]Общий реестр  Центра'!AG773</f>
        <v>Организация участия в семинаре</v>
      </c>
      <c r="H770" s="9" t="str">
        <f>'[1]Общий реестр  Центра'!AL773</f>
        <v>2 ч.</v>
      </c>
      <c r="I770" s="5">
        <f>'[1]Общий реестр  Центра'!I773</f>
        <v>43202</v>
      </c>
      <c r="J770" s="10">
        <f>'[1]Общий реестр  Центра'!AM773</f>
        <v>0</v>
      </c>
    </row>
    <row r="771" spans="1:10" ht="38.25" x14ac:dyDescent="0.2">
      <c r="A771" s="4">
        <f>'[1]Общий реестр  Центра'!A774</f>
        <v>770</v>
      </c>
      <c r="B771" s="5">
        <f>'[1]Общий реестр  Центра'!H774</f>
        <v>43202</v>
      </c>
      <c r="C771" s="6" t="str">
        <f>IF('[1]Общий реестр  Центра'!G774="ЦКР","АНО ЦКР Смоленской области",IF(AND('[1]Общий реестр  Центра'!G774="ЦПП"),"АНО Центр поддержки предпринимательства Смоленской области",IF(AND('[1]Общий реестр  Центра'!G774="ЦПЭ"),"АНО Центр поддержки экспорта Смоленской области",IF(AND('[1]Общий реестр  Центра'!G774="ФОНД"),"микрокредитная компания Смоленский областной фонд поддержки предпринимательства",IF(AND('[1]Общий реестр  Центра'!G774=""),"-",)))))</f>
        <v>АНО Центр поддержки предпринимательства Смоленской области</v>
      </c>
      <c r="D771" s="7" t="str">
        <f>'[1]Общий реестр  Центра'!B774</f>
        <v>ИП Багочюнене Юлия Евгеньевна</v>
      </c>
      <c r="E771" s="8">
        <f>'[1]Общий реестр  Центра'!E774</f>
        <v>671500010433</v>
      </c>
      <c r="F771" s="6" t="str">
        <f>'[1]Общий реестр  Центра'!AF774</f>
        <v>Поддержка в сфере образования</v>
      </c>
      <c r="G771" s="6" t="str">
        <f>'[1]Общий реестр  Центра'!AG774</f>
        <v>Организация участия в семинаре</v>
      </c>
      <c r="H771" s="9" t="str">
        <f>'[1]Общий реестр  Центра'!AL774</f>
        <v>2 ч.</v>
      </c>
      <c r="I771" s="5">
        <f>'[1]Общий реестр  Центра'!I774</f>
        <v>43202</v>
      </c>
      <c r="J771" s="10">
        <f>'[1]Общий реестр  Центра'!AM774</f>
        <v>0</v>
      </c>
    </row>
    <row r="772" spans="1:10" ht="38.25" x14ac:dyDescent="0.2">
      <c r="A772" s="4">
        <f>'[1]Общий реестр  Центра'!A775</f>
        <v>771</v>
      </c>
      <c r="B772" s="5">
        <f>'[1]Общий реестр  Центра'!H775</f>
        <v>43202</v>
      </c>
      <c r="C772" s="6" t="str">
        <f>IF('[1]Общий реестр  Центра'!G775="ЦКР","АНО ЦКР Смоленской области",IF(AND('[1]Общий реестр  Центра'!G775="ЦПП"),"АНО Центр поддержки предпринимательства Смоленской области",IF(AND('[1]Общий реестр  Центра'!G775="ЦПЭ"),"АНО Центр поддержки экспорта Смоленской области",IF(AND('[1]Общий реестр  Центра'!G775="ФОНД"),"микрокредитная компания Смоленский областной фонд поддержки предпринимательства",IF(AND('[1]Общий реестр  Центра'!G775=""),"-",)))))</f>
        <v>АНО Центр поддержки предпринимательства Смоленской области</v>
      </c>
      <c r="D772" s="7" t="str">
        <f>'[1]Общий реестр  Центра'!B775</f>
        <v>ИП Красиков Роман Васильевич</v>
      </c>
      <c r="E772" s="8">
        <f>'[1]Общий реестр  Центра'!E775</f>
        <v>671500881712</v>
      </c>
      <c r="F772" s="6" t="str">
        <f>'[1]Общий реестр  Центра'!AF775</f>
        <v>Поддержка в сфере образования</v>
      </c>
      <c r="G772" s="6" t="str">
        <f>'[1]Общий реестр  Центра'!AG775</f>
        <v>Организация участия в семинаре</v>
      </c>
      <c r="H772" s="9" t="str">
        <f>'[1]Общий реестр  Центра'!AL775</f>
        <v>2 ч.</v>
      </c>
      <c r="I772" s="5">
        <f>'[1]Общий реестр  Центра'!I775</f>
        <v>43202</v>
      </c>
      <c r="J772" s="10">
        <f>'[1]Общий реестр  Центра'!AM775</f>
        <v>0</v>
      </c>
    </row>
    <row r="773" spans="1:10" ht="38.25" x14ac:dyDescent="0.2">
      <c r="A773" s="4">
        <f>'[1]Общий реестр  Центра'!A776</f>
        <v>772</v>
      </c>
      <c r="B773" s="5">
        <f>'[1]Общий реестр  Центра'!H776</f>
        <v>43202</v>
      </c>
      <c r="C773" s="6" t="str">
        <f>IF('[1]Общий реестр  Центра'!G776="ЦКР","АНО ЦКР Смоленской области",IF(AND('[1]Общий реестр  Центра'!G776="ЦПП"),"АНО Центр поддержки предпринимательства Смоленской области",IF(AND('[1]Общий реестр  Центра'!G776="ЦПЭ"),"АНО Центр поддержки экспорта Смоленской области",IF(AND('[1]Общий реестр  Центра'!G776="ФОНД"),"микрокредитная компания Смоленский областной фонд поддержки предпринимательства",IF(AND('[1]Общий реестр  Центра'!G776=""),"-",)))))</f>
        <v>АНО Центр поддержки предпринимательства Смоленской области</v>
      </c>
      <c r="D773" s="7" t="str">
        <f>'[1]Общий реестр  Центра'!B776</f>
        <v>ООО "Чайка" (Сычевка)</v>
      </c>
      <c r="E773" s="8">
        <f>'[1]Общий реестр  Центра'!E776</f>
        <v>6715011900</v>
      </c>
      <c r="F773" s="6" t="str">
        <f>'[1]Общий реестр  Центра'!AF776</f>
        <v>Поддержка в сфере образования</v>
      </c>
      <c r="G773" s="6" t="str">
        <f>'[1]Общий реестр  Центра'!AG776</f>
        <v>Организация участия в семинаре</v>
      </c>
      <c r="H773" s="9" t="str">
        <f>'[1]Общий реестр  Центра'!AL776</f>
        <v>2 ч.</v>
      </c>
      <c r="I773" s="5">
        <f>'[1]Общий реестр  Центра'!I776</f>
        <v>43202</v>
      </c>
      <c r="J773" s="10">
        <f>'[1]Общий реестр  Центра'!AM776</f>
        <v>0</v>
      </c>
    </row>
    <row r="774" spans="1:10" ht="38.25" x14ac:dyDescent="0.2">
      <c r="A774" s="4">
        <f>'[1]Общий реестр  Центра'!A777</f>
        <v>773</v>
      </c>
      <c r="B774" s="5">
        <f>'[1]Общий реестр  Центра'!H777</f>
        <v>43202</v>
      </c>
      <c r="C774" s="6" t="str">
        <f>IF('[1]Общий реестр  Центра'!G777="ЦКР","АНО ЦКР Смоленской области",IF(AND('[1]Общий реестр  Центра'!G777="ЦПП"),"АНО Центр поддержки предпринимательства Смоленской области",IF(AND('[1]Общий реестр  Центра'!G777="ЦПЭ"),"АНО Центр поддержки экспорта Смоленской области",IF(AND('[1]Общий реестр  Центра'!G777="ФОНД"),"микрокредитная компания Смоленский областной фонд поддержки предпринимательства",IF(AND('[1]Общий реестр  Центра'!G777=""),"-",)))))</f>
        <v>АНО Центр поддержки предпринимательства Смоленской области</v>
      </c>
      <c r="D774" s="7" t="str">
        <f>'[1]Общий реестр  Центра'!B777</f>
        <v>ИП Джобава Мамука Аполонович</v>
      </c>
      <c r="E774" s="8">
        <f>'[1]Общий реестр  Центра'!E777</f>
        <v>671501618721</v>
      </c>
      <c r="F774" s="6" t="str">
        <f>'[1]Общий реестр  Центра'!AF777</f>
        <v>Поддержка в сфере образования</v>
      </c>
      <c r="G774" s="6" t="str">
        <f>'[1]Общий реестр  Центра'!AG777</f>
        <v>Организация участия в семинаре</v>
      </c>
      <c r="H774" s="9" t="str">
        <f>'[1]Общий реестр  Центра'!AL777</f>
        <v>2 ч.</v>
      </c>
      <c r="I774" s="5">
        <f>'[1]Общий реестр  Центра'!I777</f>
        <v>43202</v>
      </c>
      <c r="J774" s="10">
        <f>'[1]Общий реестр  Центра'!AM777</f>
        <v>0</v>
      </c>
    </row>
    <row r="775" spans="1:10" ht="38.25" x14ac:dyDescent="0.2">
      <c r="A775" s="4">
        <f>'[1]Общий реестр  Центра'!A778</f>
        <v>774</v>
      </c>
      <c r="B775" s="5">
        <f>'[1]Общий реестр  Центра'!H778</f>
        <v>43202</v>
      </c>
      <c r="C775" s="6" t="str">
        <f>IF('[1]Общий реестр  Центра'!G778="ЦКР","АНО ЦКР Смоленской области",IF(AND('[1]Общий реестр  Центра'!G778="ЦПП"),"АНО Центр поддержки предпринимательства Смоленской области",IF(AND('[1]Общий реестр  Центра'!G778="ЦПЭ"),"АНО Центр поддержки экспорта Смоленской области",IF(AND('[1]Общий реестр  Центра'!G778="ФОНД"),"микрокредитная компания Смоленский областной фонд поддержки предпринимательства",IF(AND('[1]Общий реестр  Центра'!G778=""),"-",)))))</f>
        <v>АНО Центр поддержки предпринимательства Смоленской области</v>
      </c>
      <c r="D775" s="7" t="str">
        <f>'[1]Общий реестр  Центра'!B778</f>
        <v>ИП Журавлев Сергей Анатольевич</v>
      </c>
      <c r="E775" s="8">
        <f>'[1]Общий реестр  Центра'!E778</f>
        <v>671501339887</v>
      </c>
      <c r="F775" s="6" t="str">
        <f>'[1]Общий реестр  Центра'!AF778</f>
        <v>Поддержка в сфере образования</v>
      </c>
      <c r="G775" s="6" t="str">
        <f>'[1]Общий реестр  Центра'!AG778</f>
        <v>Организация участия в семинаре</v>
      </c>
      <c r="H775" s="9" t="str">
        <f>'[1]Общий реестр  Центра'!AL778</f>
        <v>2 ч.</v>
      </c>
      <c r="I775" s="5">
        <f>'[1]Общий реестр  Центра'!I778</f>
        <v>43202</v>
      </c>
      <c r="J775" s="10">
        <f>'[1]Общий реестр  Центра'!AM778</f>
        <v>0</v>
      </c>
    </row>
    <row r="776" spans="1:10" ht="38.25" x14ac:dyDescent="0.2">
      <c r="A776" s="4">
        <f>'[1]Общий реестр  Центра'!A779</f>
        <v>775</v>
      </c>
      <c r="B776" s="5">
        <f>'[1]Общий реестр  Центра'!H779</f>
        <v>43202</v>
      </c>
      <c r="C776" s="6" t="str">
        <f>IF('[1]Общий реестр  Центра'!G779="ЦКР","АНО ЦКР Смоленской области",IF(AND('[1]Общий реестр  Центра'!G779="ЦПП"),"АНО Центр поддержки предпринимательства Смоленской области",IF(AND('[1]Общий реестр  Центра'!G779="ЦПЭ"),"АНО Центр поддержки экспорта Смоленской области",IF(AND('[1]Общий реестр  Центра'!G779="ФОНД"),"микрокредитная компания Смоленский областной фонд поддержки предпринимательства",IF(AND('[1]Общий реестр  Центра'!G779=""),"-",)))))</f>
        <v>АНО Центр поддержки предпринимательства Смоленской области</v>
      </c>
      <c r="D776" s="7" t="str">
        <f>'[1]Общий реестр  Центра'!B779</f>
        <v>ИП Ерашов Алексей Иванович</v>
      </c>
      <c r="E776" s="8">
        <f>'[1]Общий реестр  Центра'!E779</f>
        <v>671500001132</v>
      </c>
      <c r="F776" s="6" t="str">
        <f>'[1]Общий реестр  Центра'!AF779</f>
        <v>Поддержка в сфере образования</v>
      </c>
      <c r="G776" s="6" t="str">
        <f>'[1]Общий реестр  Центра'!AG779</f>
        <v>Организация участия в семинаре</v>
      </c>
      <c r="H776" s="9" t="str">
        <f>'[1]Общий реестр  Центра'!AL779</f>
        <v>2 ч.</v>
      </c>
      <c r="I776" s="5">
        <f>'[1]Общий реестр  Центра'!I779</f>
        <v>43202</v>
      </c>
      <c r="J776" s="10">
        <f>'[1]Общий реестр  Центра'!AM779</f>
        <v>0</v>
      </c>
    </row>
    <row r="777" spans="1:10" ht="38.25" x14ac:dyDescent="0.2">
      <c r="A777" s="4">
        <f>'[1]Общий реестр  Центра'!A780</f>
        <v>776</v>
      </c>
      <c r="B777" s="5">
        <f>'[1]Общий реестр  Центра'!H780</f>
        <v>43202</v>
      </c>
      <c r="C777" s="6" t="str">
        <f>IF('[1]Общий реестр  Центра'!G780="ЦКР","АНО ЦКР Смоленской области",IF(AND('[1]Общий реестр  Центра'!G780="ЦПП"),"АНО Центр поддержки предпринимательства Смоленской области",IF(AND('[1]Общий реестр  Центра'!G780="ЦПЭ"),"АНО Центр поддержки экспорта Смоленской области",IF(AND('[1]Общий реестр  Центра'!G780="ФОНД"),"микрокредитная компания Смоленский областной фонд поддержки предпринимательства",IF(AND('[1]Общий реестр  Центра'!G780=""),"-",)))))</f>
        <v>АНО Центр поддержки предпринимательства Смоленской области</v>
      </c>
      <c r="D777" s="7" t="str">
        <f>'[1]Общий реестр  Центра'!B780</f>
        <v>ИП Исаева Лариса Ивановна</v>
      </c>
      <c r="E777" s="8">
        <f>'[1]Общий реестр  Центра'!E780</f>
        <v>671500017340</v>
      </c>
      <c r="F777" s="6" t="str">
        <f>'[1]Общий реестр  Центра'!AF780</f>
        <v>Поддержка в сфере образования</v>
      </c>
      <c r="G777" s="6" t="str">
        <f>'[1]Общий реестр  Центра'!AG780</f>
        <v>Организация участия в семинаре</v>
      </c>
      <c r="H777" s="9" t="str">
        <f>'[1]Общий реестр  Центра'!AL780</f>
        <v>2 ч.</v>
      </c>
      <c r="I777" s="5">
        <f>'[1]Общий реестр  Центра'!I780</f>
        <v>43202</v>
      </c>
      <c r="J777" s="10">
        <f>'[1]Общий реестр  Центра'!AM780</f>
        <v>0</v>
      </c>
    </row>
    <row r="778" spans="1:10" ht="38.25" x14ac:dyDescent="0.2">
      <c r="A778" s="4">
        <f>'[1]Общий реестр  Центра'!A781</f>
        <v>777</v>
      </c>
      <c r="B778" s="5">
        <f>'[1]Общий реестр  Центра'!H781</f>
        <v>43202</v>
      </c>
      <c r="C778" s="6" t="str">
        <f>IF('[1]Общий реестр  Центра'!G781="ЦКР","АНО ЦКР Смоленской области",IF(AND('[1]Общий реестр  Центра'!G781="ЦПП"),"АНО Центр поддержки предпринимательства Смоленской области",IF(AND('[1]Общий реестр  Центра'!G781="ЦПЭ"),"АНО Центр поддержки экспорта Смоленской области",IF(AND('[1]Общий реестр  Центра'!G781="ФОНД"),"микрокредитная компания Смоленский областной фонд поддержки предпринимательства",IF(AND('[1]Общий реестр  Центра'!G781=""),"-",)))))</f>
        <v>АНО Центр поддержки предпринимательства Смоленской области</v>
      </c>
      <c r="D778" s="7" t="str">
        <f>'[1]Общий реестр  Центра'!B781</f>
        <v>Исаенков Сергей Викторович</v>
      </c>
      <c r="E778" s="8">
        <f>'[1]Общий реестр  Центра'!E781</f>
        <v>671500853715</v>
      </c>
      <c r="F778" s="6" t="str">
        <f>'[1]Общий реестр  Центра'!AF781</f>
        <v>Поддержка в сфере образования</v>
      </c>
      <c r="G778" s="6" t="str">
        <f>'[1]Общий реестр  Центра'!AG781</f>
        <v>Организация участия в семинаре</v>
      </c>
      <c r="H778" s="9" t="str">
        <f>'[1]Общий реестр  Центра'!AL781</f>
        <v>2 ч.</v>
      </c>
      <c r="I778" s="5">
        <f>'[1]Общий реестр  Центра'!I781</f>
        <v>43202</v>
      </c>
      <c r="J778" s="10">
        <f>'[1]Общий реестр  Центра'!AM781</f>
        <v>0</v>
      </c>
    </row>
    <row r="779" spans="1:10" ht="38.25" x14ac:dyDescent="0.2">
      <c r="A779" s="4">
        <f>'[1]Общий реестр  Центра'!A782</f>
        <v>778</v>
      </c>
      <c r="B779" s="5">
        <f>'[1]Общий реестр  Центра'!H782</f>
        <v>43202</v>
      </c>
      <c r="C779" s="6" t="str">
        <f>IF('[1]Общий реестр  Центра'!G782="ЦКР","АНО ЦКР Смоленской области",IF(AND('[1]Общий реестр  Центра'!G782="ЦПП"),"АНО Центр поддержки предпринимательства Смоленской области",IF(AND('[1]Общий реестр  Центра'!G782="ЦПЭ"),"АНО Центр поддержки экспорта Смоленской области",IF(AND('[1]Общий реестр  Центра'!G782="ФОНД"),"микрокредитная компания Смоленский областной фонд поддержки предпринимательства",IF(AND('[1]Общий реестр  Центра'!G782=""),"-",)))))</f>
        <v>АНО Центр поддержки предпринимательства Смоленской области</v>
      </c>
      <c r="D779" s="7" t="str">
        <f>'[1]Общий реестр  Центра'!B782</f>
        <v>ИП Крантова Елена Валерьевна</v>
      </c>
      <c r="E779" s="8">
        <f>'[1]Общий реестр  Центра'!E782</f>
        <v>671501243416</v>
      </c>
      <c r="F779" s="6" t="str">
        <f>'[1]Общий реестр  Центра'!AF782</f>
        <v>Поддержка в сфере образования</v>
      </c>
      <c r="G779" s="6" t="str">
        <f>'[1]Общий реестр  Центра'!AG782</f>
        <v>Организация участия в семинаре</v>
      </c>
      <c r="H779" s="9" t="str">
        <f>'[1]Общий реестр  Центра'!AL782</f>
        <v>2 ч.</v>
      </c>
      <c r="I779" s="5">
        <f>'[1]Общий реестр  Центра'!I782</f>
        <v>43202</v>
      </c>
      <c r="J779" s="10">
        <f>'[1]Общий реестр  Центра'!AM782</f>
        <v>0</v>
      </c>
    </row>
    <row r="780" spans="1:10" ht="38.25" x14ac:dyDescent="0.2">
      <c r="A780" s="4">
        <f>'[1]Общий реестр  Центра'!A783</f>
        <v>779</v>
      </c>
      <c r="B780" s="5">
        <f>'[1]Общий реестр  Центра'!H783</f>
        <v>43202</v>
      </c>
      <c r="C780" s="6" t="str">
        <f>IF('[1]Общий реестр  Центра'!G783="ЦКР","АНО ЦКР Смоленской области",IF(AND('[1]Общий реестр  Центра'!G783="ЦПП"),"АНО Центр поддержки предпринимательства Смоленской области",IF(AND('[1]Общий реестр  Центра'!G783="ЦПЭ"),"АНО Центр поддержки экспорта Смоленской области",IF(AND('[1]Общий реестр  Центра'!G783="ФОНД"),"микрокредитная компания Смоленский областной фонд поддержки предпринимательства",IF(AND('[1]Общий реестр  Центра'!G783=""),"-",)))))</f>
        <v>АНО Центр поддержки предпринимательства Смоленской области</v>
      </c>
      <c r="D780" s="7" t="str">
        <f>'[1]Общий реестр  Центра'!B783</f>
        <v>ИП Кондратьева Светлана Валентиновна</v>
      </c>
      <c r="E780" s="8">
        <f>'[1]Общий реестр  Центра'!E783</f>
        <v>671500387101</v>
      </c>
      <c r="F780" s="6" t="str">
        <f>'[1]Общий реестр  Центра'!AF783</f>
        <v>Поддержка в сфере образования</v>
      </c>
      <c r="G780" s="6" t="str">
        <f>'[1]Общий реестр  Центра'!AG783</f>
        <v>Организация участия в семинаре</v>
      </c>
      <c r="H780" s="9" t="str">
        <f>'[1]Общий реестр  Центра'!AL783</f>
        <v>2 ч.</v>
      </c>
      <c r="I780" s="5">
        <f>'[1]Общий реестр  Центра'!I783</f>
        <v>43202</v>
      </c>
      <c r="J780" s="10">
        <f>'[1]Общий реестр  Центра'!AM783</f>
        <v>0</v>
      </c>
    </row>
    <row r="781" spans="1:10" ht="38.25" x14ac:dyDescent="0.2">
      <c r="A781" s="4">
        <f>'[1]Общий реестр  Центра'!A784</f>
        <v>780</v>
      </c>
      <c r="B781" s="5">
        <f>'[1]Общий реестр  Центра'!H784</f>
        <v>43202</v>
      </c>
      <c r="C781" s="6" t="str">
        <f>IF('[1]Общий реестр  Центра'!G784="ЦКР","АНО ЦКР Смоленской области",IF(AND('[1]Общий реестр  Центра'!G784="ЦПП"),"АНО Центр поддержки предпринимательства Смоленской области",IF(AND('[1]Общий реестр  Центра'!G784="ЦПЭ"),"АНО Центр поддержки экспорта Смоленской области",IF(AND('[1]Общий реестр  Центра'!G784="ФОНД"),"микрокредитная компания Смоленский областной фонд поддержки предпринимательства",IF(AND('[1]Общий реестр  Центра'!G784=""),"-",)))))</f>
        <v>АНО Центр поддержки предпринимательства Смоленской области</v>
      </c>
      <c r="D781" s="7" t="str">
        <f>'[1]Общий реестр  Центра'!B784</f>
        <v>ИП Морозова Татьяна Андреевна</v>
      </c>
      <c r="E781" s="8">
        <f>'[1]Общий реестр  Центра'!E784</f>
        <v>671500008681</v>
      </c>
      <c r="F781" s="6" t="str">
        <f>'[1]Общий реестр  Центра'!AF784</f>
        <v>Поддержка в сфере образования</v>
      </c>
      <c r="G781" s="6" t="str">
        <f>'[1]Общий реестр  Центра'!AG784</f>
        <v>Организация участия в семинаре</v>
      </c>
      <c r="H781" s="9" t="str">
        <f>'[1]Общий реестр  Центра'!AL784</f>
        <v>2 ч.</v>
      </c>
      <c r="I781" s="5">
        <f>'[1]Общий реестр  Центра'!I784</f>
        <v>43202</v>
      </c>
      <c r="J781" s="10">
        <f>'[1]Общий реестр  Центра'!AM784</f>
        <v>0</v>
      </c>
    </row>
    <row r="782" spans="1:10" ht="38.25" x14ac:dyDescent="0.2">
      <c r="A782" s="4">
        <f>'[1]Общий реестр  Центра'!A785</f>
        <v>781</v>
      </c>
      <c r="B782" s="5">
        <f>'[1]Общий реестр  Центра'!H785</f>
        <v>43202</v>
      </c>
      <c r="C782" s="6" t="str">
        <f>IF('[1]Общий реестр  Центра'!G785="ЦКР","АНО ЦКР Смоленской области",IF(AND('[1]Общий реестр  Центра'!G785="ЦПП"),"АНО Центр поддержки предпринимательства Смоленской области",IF(AND('[1]Общий реестр  Центра'!G785="ЦПЭ"),"АНО Центр поддержки экспорта Смоленской области",IF(AND('[1]Общий реестр  Центра'!G785="ФОНД"),"микрокредитная компания Смоленский областной фонд поддержки предпринимательства",IF(AND('[1]Общий реестр  Центра'!G785=""),"-",)))))</f>
        <v>АНО Центр поддержки предпринимательства Смоленской области</v>
      </c>
      <c r="D782" s="7" t="str">
        <f>'[1]Общий реестр  Центра'!B785</f>
        <v>ИП Москалева Ольга Валерьевна</v>
      </c>
      <c r="E782" s="8">
        <f>'[1]Общий реестр  Центра'!E785</f>
        <v>671500262173</v>
      </c>
      <c r="F782" s="6" t="str">
        <f>'[1]Общий реестр  Центра'!AF785</f>
        <v>Поддержка в сфере образования</v>
      </c>
      <c r="G782" s="6" t="str">
        <f>'[1]Общий реестр  Центра'!AG785</f>
        <v>Организация участия в семинаре</v>
      </c>
      <c r="H782" s="9" t="str">
        <f>'[1]Общий реестр  Центра'!AL785</f>
        <v>2 ч.</v>
      </c>
      <c r="I782" s="5">
        <f>'[1]Общий реестр  Центра'!I785</f>
        <v>43202</v>
      </c>
      <c r="J782" s="10">
        <f>'[1]Общий реестр  Центра'!AM785</f>
        <v>0</v>
      </c>
    </row>
    <row r="783" spans="1:10" ht="38.25" x14ac:dyDescent="0.2">
      <c r="A783" s="4">
        <f>'[1]Общий реестр  Центра'!A786</f>
        <v>782</v>
      </c>
      <c r="B783" s="5">
        <f>'[1]Общий реестр  Центра'!H786</f>
        <v>43202</v>
      </c>
      <c r="C783" s="6" t="str">
        <f>IF('[1]Общий реестр  Центра'!G786="ЦКР","АНО ЦКР Смоленской области",IF(AND('[1]Общий реестр  Центра'!G786="ЦПП"),"АНО Центр поддержки предпринимательства Смоленской области",IF(AND('[1]Общий реестр  Центра'!G786="ЦПЭ"),"АНО Центр поддержки экспорта Смоленской области",IF(AND('[1]Общий реестр  Центра'!G786="ФОНД"),"микрокредитная компания Смоленский областной фонд поддержки предпринимательства",IF(AND('[1]Общий реестр  Центра'!G786=""),"-",)))))</f>
        <v>АНО Центр поддержки предпринимательства Смоленской области</v>
      </c>
      <c r="D783" s="7" t="str">
        <f>'[1]Общий реестр  Центра'!B786</f>
        <v>ИП Носков Вячеслав Викторович</v>
      </c>
      <c r="E783" s="8">
        <f>'[1]Общий реестр  Центра'!E786</f>
        <v>671501046418</v>
      </c>
      <c r="F783" s="6" t="str">
        <f>'[1]Общий реестр  Центра'!AF786</f>
        <v>Поддержка в сфере образования</v>
      </c>
      <c r="G783" s="6" t="str">
        <f>'[1]Общий реестр  Центра'!AG786</f>
        <v>Организация участия в семинаре</v>
      </c>
      <c r="H783" s="9" t="str">
        <f>'[1]Общий реестр  Центра'!AL786</f>
        <v>2 ч.</v>
      </c>
      <c r="I783" s="5">
        <f>'[1]Общий реестр  Центра'!I786</f>
        <v>43202</v>
      </c>
      <c r="J783" s="10">
        <f>'[1]Общий реестр  Центра'!AM786</f>
        <v>0</v>
      </c>
    </row>
    <row r="784" spans="1:10" ht="38.25" x14ac:dyDescent="0.2">
      <c r="A784" s="4">
        <f>'[1]Общий реестр  Центра'!A787</f>
        <v>783</v>
      </c>
      <c r="B784" s="5">
        <f>'[1]Общий реестр  Центра'!H787</f>
        <v>43202</v>
      </c>
      <c r="C784" s="6" t="str">
        <f>IF('[1]Общий реестр  Центра'!G787="ЦКР","АНО ЦКР Смоленской области",IF(AND('[1]Общий реестр  Центра'!G787="ЦПП"),"АНО Центр поддержки предпринимательства Смоленской области",IF(AND('[1]Общий реестр  Центра'!G787="ЦПЭ"),"АНО Центр поддержки экспорта Смоленской области",IF(AND('[1]Общий реестр  Центра'!G787="ФОНД"),"микрокредитная компания Смоленский областной фонд поддержки предпринимательства",IF(AND('[1]Общий реестр  Центра'!G787=""),"-",)))))</f>
        <v>АНО Центр поддержки предпринимательства Смоленской области</v>
      </c>
      <c r="D784" s="7" t="str">
        <f>'[1]Общий реестр  Центра'!B787</f>
        <v>ИП Недачин Николай Николаевич</v>
      </c>
      <c r="E784" s="8">
        <f>'[1]Общий реестр  Центра'!E787</f>
        <v>671501168230</v>
      </c>
      <c r="F784" s="6" t="str">
        <f>'[1]Общий реестр  Центра'!AF787</f>
        <v>Поддержка в сфере образования</v>
      </c>
      <c r="G784" s="6" t="str">
        <f>'[1]Общий реестр  Центра'!AG787</f>
        <v>Организация участия в семинаре</v>
      </c>
      <c r="H784" s="9" t="str">
        <f>'[1]Общий реестр  Центра'!AL787</f>
        <v>2 ч.</v>
      </c>
      <c r="I784" s="5">
        <f>'[1]Общий реестр  Центра'!I787</f>
        <v>43202</v>
      </c>
      <c r="J784" s="10">
        <f>'[1]Общий реестр  Центра'!AM787</f>
        <v>0</v>
      </c>
    </row>
    <row r="785" spans="1:10" ht="38.25" x14ac:dyDescent="0.2">
      <c r="A785" s="4">
        <f>'[1]Общий реестр  Центра'!A788</f>
        <v>784</v>
      </c>
      <c r="B785" s="5">
        <f>'[1]Общий реестр  Центра'!H788</f>
        <v>43202</v>
      </c>
      <c r="C785" s="6" t="str">
        <f>IF('[1]Общий реестр  Центра'!G788="ЦКР","АНО ЦКР Смоленской области",IF(AND('[1]Общий реестр  Центра'!G788="ЦПП"),"АНО Центр поддержки предпринимательства Смоленской области",IF(AND('[1]Общий реестр  Центра'!G788="ЦПЭ"),"АНО Центр поддержки экспорта Смоленской области",IF(AND('[1]Общий реестр  Центра'!G788="ФОНД"),"микрокредитная компания Смоленский областной фонд поддержки предпринимательства",IF(AND('[1]Общий реестр  Центра'!G788=""),"-",)))))</f>
        <v>АНО Центр поддержки предпринимательства Смоленской области</v>
      </c>
      <c r="D785" s="7" t="str">
        <f>'[1]Общий реестр  Центра'!B788</f>
        <v>Нейлик Александра Владимировна</v>
      </c>
      <c r="E785" s="8">
        <f>'[1]Общий реестр  Центра'!E788</f>
        <v>671501569922</v>
      </c>
      <c r="F785" s="6" t="str">
        <f>'[1]Общий реестр  Центра'!AF788</f>
        <v>Поддержка в сфере образования</v>
      </c>
      <c r="G785" s="6" t="str">
        <f>'[1]Общий реестр  Центра'!AG788</f>
        <v>Организация участия в семинаре</v>
      </c>
      <c r="H785" s="9" t="str">
        <f>'[1]Общий реестр  Центра'!AL788</f>
        <v>2 ч.</v>
      </c>
      <c r="I785" s="5">
        <f>'[1]Общий реестр  Центра'!I788</f>
        <v>43202</v>
      </c>
      <c r="J785" s="10">
        <f>'[1]Общий реестр  Центра'!AM788</f>
        <v>0</v>
      </c>
    </row>
    <row r="786" spans="1:10" ht="38.25" x14ac:dyDescent="0.2">
      <c r="A786" s="4">
        <f>'[1]Общий реестр  Центра'!A789</f>
        <v>785</v>
      </c>
      <c r="B786" s="5">
        <f>'[1]Общий реестр  Центра'!H789</f>
        <v>43202</v>
      </c>
      <c r="C786" s="6" t="str">
        <f>IF('[1]Общий реестр  Центра'!G789="ЦКР","АНО ЦКР Смоленской области",IF(AND('[1]Общий реестр  Центра'!G789="ЦПП"),"АНО Центр поддержки предпринимательства Смоленской области",IF(AND('[1]Общий реестр  Центра'!G789="ЦПЭ"),"АНО Центр поддержки экспорта Смоленской области",IF(AND('[1]Общий реестр  Центра'!G789="ФОНД"),"микрокредитная компания Смоленский областной фонд поддержки предпринимательства",IF(AND('[1]Общий реестр  Центра'!G789=""),"-",)))))</f>
        <v>АНО Центр поддержки предпринимательства Смоленской области</v>
      </c>
      <c r="D786" s="7" t="str">
        <f>'[1]Общий реестр  Центра'!B789</f>
        <v>Налбандян Любовь Аркадьевна</v>
      </c>
      <c r="E786" s="8">
        <f>'[1]Общий реестр  Центра'!E789</f>
        <v>671500013890</v>
      </c>
      <c r="F786" s="6" t="str">
        <f>'[1]Общий реестр  Центра'!AF789</f>
        <v>Поддержка в сфере образования</v>
      </c>
      <c r="G786" s="6" t="str">
        <f>'[1]Общий реестр  Центра'!AG789</f>
        <v>Организация участия в семинаре</v>
      </c>
      <c r="H786" s="9" t="str">
        <f>'[1]Общий реестр  Центра'!AL789</f>
        <v>2 ч.</v>
      </c>
      <c r="I786" s="5">
        <f>'[1]Общий реестр  Центра'!I789</f>
        <v>43202</v>
      </c>
      <c r="J786" s="10">
        <f>'[1]Общий реестр  Центра'!AM789</f>
        <v>0</v>
      </c>
    </row>
    <row r="787" spans="1:10" ht="38.25" x14ac:dyDescent="0.2">
      <c r="A787" s="4">
        <f>'[1]Общий реестр  Центра'!A790</f>
        <v>786</v>
      </c>
      <c r="B787" s="5">
        <f>'[1]Общий реестр  Центра'!H790</f>
        <v>43202</v>
      </c>
      <c r="C787" s="6" t="str">
        <f>IF('[1]Общий реестр  Центра'!G790="ЦКР","АНО ЦКР Смоленской области",IF(AND('[1]Общий реестр  Центра'!G790="ЦПП"),"АНО Центр поддержки предпринимательства Смоленской области",IF(AND('[1]Общий реестр  Центра'!G790="ЦПЭ"),"АНО Центр поддержки экспорта Смоленской области",IF(AND('[1]Общий реестр  Центра'!G790="ФОНД"),"микрокредитная компания Смоленский областной фонд поддержки предпринимательства",IF(AND('[1]Общий реестр  Центра'!G790=""),"-",)))))</f>
        <v>АНО Центр поддержки предпринимательства Смоленской области</v>
      </c>
      <c r="D787" s="7" t="str">
        <f>'[1]Общий реестр  Центра'!B790</f>
        <v>ИП Сабекия Ольга Николаевна</v>
      </c>
      <c r="E787" s="8">
        <f>'[1]Общий реестр  Центра'!E790</f>
        <v>671500022622</v>
      </c>
      <c r="F787" s="6" t="str">
        <f>'[1]Общий реестр  Центра'!AF790</f>
        <v>Поддержка в сфере образования</v>
      </c>
      <c r="G787" s="6" t="str">
        <f>'[1]Общий реестр  Центра'!AG790</f>
        <v>Организация участия в семинаре</v>
      </c>
      <c r="H787" s="9" t="str">
        <f>'[1]Общий реестр  Центра'!AL790</f>
        <v>2 ч.</v>
      </c>
      <c r="I787" s="5">
        <f>'[1]Общий реестр  Центра'!I790</f>
        <v>43202</v>
      </c>
      <c r="J787" s="10">
        <f>'[1]Общий реестр  Центра'!AM790</f>
        <v>0</v>
      </c>
    </row>
    <row r="788" spans="1:10" ht="38.25" x14ac:dyDescent="0.2">
      <c r="A788" s="4">
        <f>'[1]Общий реестр  Центра'!A791</f>
        <v>787</v>
      </c>
      <c r="B788" s="5">
        <f>'[1]Общий реестр  Центра'!H791</f>
        <v>43202</v>
      </c>
      <c r="C788" s="6" t="str">
        <f>IF('[1]Общий реестр  Центра'!G791="ЦКР","АНО ЦКР Смоленской области",IF(AND('[1]Общий реестр  Центра'!G791="ЦПП"),"АНО Центр поддержки предпринимательства Смоленской области",IF(AND('[1]Общий реестр  Центра'!G791="ЦПЭ"),"АНО Центр поддержки экспорта Смоленской области",IF(AND('[1]Общий реестр  Центра'!G791="ФОНД"),"микрокредитная компания Смоленский областной фонд поддержки предпринимательства",IF(AND('[1]Общий реестр  Центра'!G791=""),"-",)))))</f>
        <v>АНО Центр поддержки предпринимательства Смоленской области</v>
      </c>
      <c r="D788" s="7" t="str">
        <f>'[1]Общий реестр  Центра'!B791</f>
        <v>ИП Шупарис Светлана Анатольевна</v>
      </c>
      <c r="E788" s="8">
        <f>'[1]Общий реестр  Центра'!E791</f>
        <v>671500020618</v>
      </c>
      <c r="F788" s="6" t="str">
        <f>'[1]Общий реестр  Центра'!AF791</f>
        <v>Поддержка в сфере образования</v>
      </c>
      <c r="G788" s="6" t="str">
        <f>'[1]Общий реестр  Центра'!AG791</f>
        <v>Организация участия в семинаре</v>
      </c>
      <c r="H788" s="9" t="str">
        <f>'[1]Общий реестр  Центра'!AL791</f>
        <v>2 ч.</v>
      </c>
      <c r="I788" s="5">
        <f>'[1]Общий реестр  Центра'!I791</f>
        <v>43202</v>
      </c>
      <c r="J788" s="10">
        <f>'[1]Общий реестр  Центра'!AM791</f>
        <v>0</v>
      </c>
    </row>
    <row r="789" spans="1:10" ht="38.25" x14ac:dyDescent="0.2">
      <c r="A789" s="4">
        <f>'[1]Общий реестр  Центра'!A792</f>
        <v>788</v>
      </c>
      <c r="B789" s="5">
        <f>'[1]Общий реестр  Центра'!H792</f>
        <v>43202</v>
      </c>
      <c r="C789" s="6" t="str">
        <f>IF('[1]Общий реестр  Центра'!G792="ЦКР","АНО ЦКР Смоленской области",IF(AND('[1]Общий реестр  Центра'!G792="ЦПП"),"АНО Центр поддержки предпринимательства Смоленской области",IF(AND('[1]Общий реестр  Центра'!G792="ЦПЭ"),"АНО Центр поддержки экспорта Смоленской области",IF(AND('[1]Общий реестр  Центра'!G792="ФОНД"),"микрокредитная компания Смоленский областной фонд поддержки предпринимательства",IF(AND('[1]Общий реестр  Центра'!G792=""),"-",)))))</f>
        <v>АНО Центр поддержки предпринимательства Смоленской области</v>
      </c>
      <c r="D789" s="7" t="str">
        <f>'[1]Общий реестр  Центра'!B792</f>
        <v>Трещеткин Анатолий Михайлович</v>
      </c>
      <c r="E789" s="8">
        <f>'[1]Общий реестр  Центра'!E792</f>
        <v>670600020426</v>
      </c>
      <c r="F789" s="6" t="str">
        <f>'[1]Общий реестр  Центра'!AF792</f>
        <v>Поддержка в сфере образования</v>
      </c>
      <c r="G789" s="6" t="str">
        <f>'[1]Общий реестр  Центра'!AG792</f>
        <v>Организация участия в семинаре</v>
      </c>
      <c r="H789" s="9" t="str">
        <f>'[1]Общий реестр  Центра'!AL792</f>
        <v>2 ч.</v>
      </c>
      <c r="I789" s="5">
        <f>'[1]Общий реестр  Центра'!I792</f>
        <v>43202</v>
      </c>
      <c r="J789" s="10">
        <f>'[1]Общий реестр  Центра'!AM792</f>
        <v>0</v>
      </c>
    </row>
    <row r="790" spans="1:10" ht="38.25" x14ac:dyDescent="0.2">
      <c r="A790" s="4">
        <f>'[1]Общий реестр  Центра'!A793</f>
        <v>789</v>
      </c>
      <c r="B790" s="5">
        <f>'[1]Общий реестр  Центра'!H793</f>
        <v>43202</v>
      </c>
      <c r="C790" s="6" t="str">
        <f>IF('[1]Общий реестр  Центра'!G793="ЦКР","АНО ЦКР Смоленской области",IF(AND('[1]Общий реестр  Центра'!G793="ЦПП"),"АНО Центр поддержки предпринимательства Смоленской области",IF(AND('[1]Общий реестр  Центра'!G793="ЦПЭ"),"АНО Центр поддержки экспорта Смоленской области",IF(AND('[1]Общий реестр  Центра'!G793="ФОНД"),"микрокредитная компания Смоленский областной фонд поддержки предпринимательства",IF(AND('[1]Общий реестр  Центра'!G793=""),"-",)))))</f>
        <v>АНО Центр поддержки предпринимательства Смоленской области</v>
      </c>
      <c r="D790" s="7" t="str">
        <f>'[1]Общий реестр  Центра'!B793</f>
        <v>ИП Тихомирова Елена Александровна</v>
      </c>
      <c r="E790" s="8">
        <f>'[1]Общий реестр  Центра'!E793</f>
        <v>671500716758</v>
      </c>
      <c r="F790" s="6" t="str">
        <f>'[1]Общий реестр  Центра'!AF793</f>
        <v>Поддержка в сфере образования</v>
      </c>
      <c r="G790" s="6" t="str">
        <f>'[1]Общий реестр  Центра'!AG793</f>
        <v>Организация участия в семинаре</v>
      </c>
      <c r="H790" s="9" t="str">
        <f>'[1]Общий реестр  Центра'!AL793</f>
        <v>2 ч.</v>
      </c>
      <c r="I790" s="5">
        <f>'[1]Общий реестр  Центра'!I793</f>
        <v>43202</v>
      </c>
      <c r="J790" s="10">
        <f>'[1]Общий реестр  Центра'!AM793</f>
        <v>0</v>
      </c>
    </row>
    <row r="791" spans="1:10" ht="38.25" x14ac:dyDescent="0.2">
      <c r="A791" s="4">
        <f>'[1]Общий реестр  Центра'!A794</f>
        <v>790</v>
      </c>
      <c r="B791" s="5">
        <f>'[1]Общий реестр  Центра'!H794</f>
        <v>43202</v>
      </c>
      <c r="C791" s="6" t="str">
        <f>IF('[1]Общий реестр  Центра'!G794="ЦКР","АНО ЦКР Смоленской области",IF(AND('[1]Общий реестр  Центра'!G794="ЦПП"),"АНО Центр поддержки предпринимательства Смоленской области",IF(AND('[1]Общий реестр  Центра'!G794="ЦПЭ"),"АНО Центр поддержки экспорта Смоленской области",IF(AND('[1]Общий реестр  Центра'!G794="ФОНД"),"микрокредитная компания Смоленский областной фонд поддержки предпринимательства",IF(AND('[1]Общий реестр  Центра'!G794=""),"-",)))))</f>
        <v>АНО Центр поддержки предпринимательства Смоленской области</v>
      </c>
      <c r="D791" s="7" t="str">
        <f>'[1]Общий реестр  Центра'!B794</f>
        <v>ИП Шулькова Анна Викторовна</v>
      </c>
      <c r="E791" s="8">
        <f>'[1]Общий реестр  Центра'!E794</f>
        <v>671500474964</v>
      </c>
      <c r="F791" s="6" t="str">
        <f>'[1]Общий реестр  Центра'!AF794</f>
        <v>Поддержка в сфере образования</v>
      </c>
      <c r="G791" s="6" t="str">
        <f>'[1]Общий реестр  Центра'!AG794</f>
        <v>Организация участия в семинаре</v>
      </c>
      <c r="H791" s="9" t="str">
        <f>'[1]Общий реестр  Центра'!AL794</f>
        <v>2 ч.</v>
      </c>
      <c r="I791" s="5">
        <f>'[1]Общий реестр  Центра'!I794</f>
        <v>43202</v>
      </c>
      <c r="J791" s="10">
        <f>'[1]Общий реестр  Центра'!AM794</f>
        <v>0</v>
      </c>
    </row>
    <row r="792" spans="1:10" ht="38.25" x14ac:dyDescent="0.2">
      <c r="A792" s="4">
        <f>'[1]Общий реестр  Центра'!A795</f>
        <v>791</v>
      </c>
      <c r="B792" s="5">
        <f>'[1]Общий реестр  Центра'!H795</f>
        <v>43202</v>
      </c>
      <c r="C792" s="6" t="str">
        <f>IF('[1]Общий реестр  Центра'!G795="ЦКР","АНО ЦКР Смоленской области",IF(AND('[1]Общий реестр  Центра'!G795="ЦПП"),"АНО Центр поддержки предпринимательства Смоленской области",IF(AND('[1]Общий реестр  Центра'!G795="ЦПЭ"),"АНО Центр поддержки экспорта Смоленской области",IF(AND('[1]Общий реестр  Центра'!G795="ФОНД"),"микрокредитная компания Смоленский областной фонд поддержки предпринимательства",IF(AND('[1]Общий реестр  Центра'!G795=""),"-",)))))</f>
        <v>АНО Центр поддержки предпринимательства Смоленской области</v>
      </c>
      <c r="D792" s="7" t="str">
        <f>'[1]Общий реестр  Центра'!B795</f>
        <v>Шанава Елгуджа Гивиевич</v>
      </c>
      <c r="E792" s="8">
        <f>'[1]Общий реестр  Центра'!E795</f>
        <v>671501474692</v>
      </c>
      <c r="F792" s="6" t="str">
        <f>'[1]Общий реестр  Центра'!AF795</f>
        <v>Поддержка в сфере образования</v>
      </c>
      <c r="G792" s="6" t="str">
        <f>'[1]Общий реестр  Центра'!AG795</f>
        <v>Организация участия в семинаре</v>
      </c>
      <c r="H792" s="9" t="str">
        <f>'[1]Общий реестр  Центра'!AL795</f>
        <v>2 ч.</v>
      </c>
      <c r="I792" s="5">
        <f>'[1]Общий реестр  Центра'!I795</f>
        <v>43202</v>
      </c>
      <c r="J792" s="10">
        <f>'[1]Общий реестр  Центра'!AM795</f>
        <v>0</v>
      </c>
    </row>
    <row r="793" spans="1:10" ht="38.25" x14ac:dyDescent="0.2">
      <c r="A793" s="4">
        <f>'[1]Общий реестр  Центра'!A796</f>
        <v>792</v>
      </c>
      <c r="B793" s="5">
        <f>'[1]Общий реестр  Центра'!H796</f>
        <v>43202</v>
      </c>
      <c r="C793" s="6" t="str">
        <f>IF('[1]Общий реестр  Центра'!G796="ЦКР","АНО ЦКР Смоленской области",IF(AND('[1]Общий реестр  Центра'!G796="ЦПП"),"АНО Центр поддержки предпринимательства Смоленской области",IF(AND('[1]Общий реестр  Центра'!G796="ЦПЭ"),"АНО Центр поддержки экспорта Смоленской области",IF(AND('[1]Общий реестр  Центра'!G796="ФОНД"),"микрокредитная компания Смоленский областной фонд поддержки предпринимательства",IF(AND('[1]Общий реестр  Центра'!G796=""),"-",)))))</f>
        <v>АНО Центр поддержки предпринимательства Смоленской области</v>
      </c>
      <c r="D793" s="7" t="str">
        <f>'[1]Общий реестр  Центра'!B796</f>
        <v>Фистин Андрей Александрович</v>
      </c>
      <c r="E793" s="8">
        <f>'[1]Общий реестр  Центра'!E796</f>
        <v>671501670954</v>
      </c>
      <c r="F793" s="6" t="str">
        <f>'[1]Общий реестр  Центра'!AF796</f>
        <v>Поддержка в сфере образования</v>
      </c>
      <c r="G793" s="6" t="str">
        <f>'[1]Общий реестр  Центра'!AG796</f>
        <v>Организация участия в семинаре</v>
      </c>
      <c r="H793" s="9" t="str">
        <f>'[1]Общий реестр  Центра'!AL796</f>
        <v>2 ч.</v>
      </c>
      <c r="I793" s="5">
        <f>'[1]Общий реестр  Центра'!I796</f>
        <v>43202</v>
      </c>
      <c r="J793" s="10">
        <f>'[1]Общий реестр  Центра'!AM796</f>
        <v>0</v>
      </c>
    </row>
    <row r="794" spans="1:10" ht="38.25" x14ac:dyDescent="0.2">
      <c r="A794" s="4">
        <f>'[1]Общий реестр  Центра'!A797</f>
        <v>793</v>
      </c>
      <c r="B794" s="5">
        <f>'[1]Общий реестр  Центра'!H797</f>
        <v>43202</v>
      </c>
      <c r="C794" s="6" t="str">
        <f>IF('[1]Общий реестр  Центра'!G797="ЦКР","АНО ЦКР Смоленской области",IF(AND('[1]Общий реестр  Центра'!G797="ЦПП"),"АНО Центр поддержки предпринимательства Смоленской области",IF(AND('[1]Общий реестр  Центра'!G797="ЦПЭ"),"АНО Центр поддержки экспорта Смоленской области",IF(AND('[1]Общий реестр  Центра'!G797="ФОНД"),"микрокредитная компания Смоленский областной фонд поддержки предпринимательства",IF(AND('[1]Общий реестр  Центра'!G797=""),"-",)))))</f>
        <v>АНО Центр поддержки предпринимательства Смоленской области</v>
      </c>
      <c r="D794" s="7" t="str">
        <f>'[1]Общий реестр  Центра'!B797</f>
        <v>ИП Фистина Ирина Игоревна</v>
      </c>
      <c r="E794" s="8">
        <f>'[1]Общий реестр  Центра'!E797</f>
        <v>671500260480</v>
      </c>
      <c r="F794" s="6" t="str">
        <f>'[1]Общий реестр  Центра'!AF797</f>
        <v>Поддержка в сфере образования</v>
      </c>
      <c r="G794" s="6" t="str">
        <f>'[1]Общий реестр  Центра'!AG797</f>
        <v>Организация участия в семинаре</v>
      </c>
      <c r="H794" s="9" t="str">
        <f>'[1]Общий реестр  Центра'!AL797</f>
        <v>2 ч.</v>
      </c>
      <c r="I794" s="5">
        <f>'[1]Общий реестр  Центра'!I797</f>
        <v>43202</v>
      </c>
      <c r="J794" s="10">
        <f>'[1]Общий реестр  Центра'!AM797</f>
        <v>0</v>
      </c>
    </row>
    <row r="795" spans="1:10" ht="38.25" x14ac:dyDescent="0.2">
      <c r="A795" s="4">
        <f>'[1]Общий реестр  Центра'!A798</f>
        <v>794</v>
      </c>
      <c r="B795" s="5">
        <f>'[1]Общий реестр  Центра'!H798</f>
        <v>43202</v>
      </c>
      <c r="C795" s="6" t="str">
        <f>IF('[1]Общий реестр  Центра'!G798="ЦКР","АНО ЦКР Смоленской области",IF(AND('[1]Общий реестр  Центра'!G798="ЦПП"),"АНО Центр поддержки предпринимательства Смоленской области",IF(AND('[1]Общий реестр  Центра'!G798="ЦПЭ"),"АНО Центр поддержки экспорта Смоленской области",IF(AND('[1]Общий реестр  Центра'!G798="ФОНД"),"микрокредитная компания Смоленский областной фонд поддержки предпринимательства",IF(AND('[1]Общий реестр  Центра'!G798=""),"-",)))))</f>
        <v>АНО Центр поддержки предпринимательства Смоленской области</v>
      </c>
      <c r="D795" s="7" t="str">
        <f>'[1]Общий реестр  Центра'!B798</f>
        <v>ИП Чекмарев Сергей Викторович</v>
      </c>
      <c r="E795" s="8">
        <f>'[1]Общий реестр  Центра'!E798</f>
        <v>671500025052</v>
      </c>
      <c r="F795" s="6" t="str">
        <f>'[1]Общий реестр  Центра'!AF798</f>
        <v>Поддержка в сфере образования</v>
      </c>
      <c r="G795" s="6" t="str">
        <f>'[1]Общий реестр  Центра'!AG798</f>
        <v>Организация участия в семинаре</v>
      </c>
      <c r="H795" s="9" t="str">
        <f>'[1]Общий реестр  Центра'!AL798</f>
        <v>2 ч.</v>
      </c>
      <c r="I795" s="5">
        <f>'[1]Общий реестр  Центра'!I798</f>
        <v>43202</v>
      </c>
      <c r="J795" s="10">
        <f>'[1]Общий реестр  Центра'!AM798</f>
        <v>0</v>
      </c>
    </row>
    <row r="796" spans="1:10" ht="38.25" x14ac:dyDescent="0.2">
      <c r="A796" s="4">
        <f>'[1]Общий реестр  Центра'!A799</f>
        <v>795</v>
      </c>
      <c r="B796" s="5">
        <f>'[1]Общий реестр  Центра'!H799</f>
        <v>43202</v>
      </c>
      <c r="C796" s="6" t="str">
        <f>IF('[1]Общий реестр  Центра'!G799="ЦКР","АНО ЦКР Смоленской области",IF(AND('[1]Общий реестр  Центра'!G799="ЦПП"),"АНО Центр поддержки предпринимательства Смоленской области",IF(AND('[1]Общий реестр  Центра'!G799="ЦПЭ"),"АНО Центр поддержки экспорта Смоленской области",IF(AND('[1]Общий реестр  Центра'!G799="ФОНД"),"микрокредитная компания Смоленский областной фонд поддержки предпринимательства",IF(AND('[1]Общий реестр  Центра'!G799=""),"-",)))))</f>
        <v>АНО Центр поддержки предпринимательства Смоленской области</v>
      </c>
      <c r="D796" s="7" t="str">
        <f>'[1]Общий реестр  Центра'!B799</f>
        <v>Черняева Вероника Геннадьевна</v>
      </c>
      <c r="E796" s="8">
        <f>'[1]Общий реестр  Центра'!E799</f>
        <v>671500007230</v>
      </c>
      <c r="F796" s="6" t="str">
        <f>'[1]Общий реестр  Центра'!AF799</f>
        <v>Поддержка в сфере образования</v>
      </c>
      <c r="G796" s="6" t="str">
        <f>'[1]Общий реестр  Центра'!AG799</f>
        <v>Организация участия в семинаре</v>
      </c>
      <c r="H796" s="9" t="str">
        <f>'[1]Общий реестр  Центра'!AL799</f>
        <v>2 ч.</v>
      </c>
      <c r="I796" s="5">
        <f>'[1]Общий реестр  Центра'!I799</f>
        <v>43202</v>
      </c>
      <c r="J796" s="10">
        <f>'[1]Общий реестр  Центра'!AM799</f>
        <v>0</v>
      </c>
    </row>
    <row r="797" spans="1:10" ht="38.25" x14ac:dyDescent="0.2">
      <c r="A797" s="4">
        <f>'[1]Общий реестр  Центра'!A800</f>
        <v>796</v>
      </c>
      <c r="B797" s="5">
        <f>'[1]Общий реестр  Центра'!H800</f>
        <v>43202</v>
      </c>
      <c r="C797" s="6" t="str">
        <f>IF('[1]Общий реестр  Центра'!G800="ЦКР","АНО ЦКР Смоленской области",IF(AND('[1]Общий реестр  Центра'!G800="ЦПП"),"АНО Центр поддержки предпринимательства Смоленской области",IF(AND('[1]Общий реестр  Центра'!G800="ЦПЭ"),"АНО Центр поддержки экспорта Смоленской области",IF(AND('[1]Общий реестр  Центра'!G800="ФОНД"),"микрокредитная компания Смоленский областной фонд поддержки предпринимательства",IF(AND('[1]Общий реестр  Центра'!G800=""),"-",)))))</f>
        <v>АНО Центр поддержки предпринимательства Смоленской области</v>
      </c>
      <c r="D797" s="7" t="str">
        <f>'[1]Общий реестр  Центра'!B800</f>
        <v>ОАО "Автомобилист 1665"</v>
      </c>
      <c r="E797" s="8">
        <f>'[1]Общий реестр  Центра'!E800</f>
        <v>6715000024</v>
      </c>
      <c r="F797" s="6" t="str">
        <f>'[1]Общий реестр  Центра'!AF800</f>
        <v>Поддержка в сфере образования</v>
      </c>
      <c r="G797" s="6" t="str">
        <f>'[1]Общий реестр  Центра'!AG800</f>
        <v>Организация участия в семинаре</v>
      </c>
      <c r="H797" s="9" t="str">
        <f>'[1]Общий реестр  Центра'!AL800</f>
        <v>2 ч.</v>
      </c>
      <c r="I797" s="5">
        <f>'[1]Общий реестр  Центра'!I800</f>
        <v>43202</v>
      </c>
      <c r="J797" s="10">
        <f>'[1]Общий реестр  Центра'!AM800</f>
        <v>0</v>
      </c>
    </row>
    <row r="798" spans="1:10" ht="38.25" x14ac:dyDescent="0.2">
      <c r="A798" s="4">
        <f>'[1]Общий реестр  Центра'!A801</f>
        <v>797</v>
      </c>
      <c r="B798" s="5">
        <f>'[1]Общий реестр  Центра'!H801</f>
        <v>43202</v>
      </c>
      <c r="C798" s="6" t="str">
        <f>IF('[1]Общий реестр  Центра'!G801="ЦКР","АНО ЦКР Смоленской области",IF(AND('[1]Общий реестр  Центра'!G801="ЦПП"),"АНО Центр поддержки предпринимательства Смоленской области",IF(AND('[1]Общий реестр  Центра'!G801="ЦПЭ"),"АНО Центр поддержки экспорта Смоленской области",IF(AND('[1]Общий реестр  Центра'!G801="ФОНД"),"микрокредитная компания Смоленский областной фонд поддержки предпринимательства",IF(AND('[1]Общий реестр  Центра'!G801=""),"-",)))))</f>
        <v>АНО Центр поддержки предпринимательства Смоленской области</v>
      </c>
      <c r="D798" s="7" t="str">
        <f>'[1]Общий реестр  Центра'!B801</f>
        <v>ООО "Сычевская автошкола"</v>
      </c>
      <c r="E798" s="8">
        <f>'[1]Общий реестр  Центра'!E801</f>
        <v>6722029218</v>
      </c>
      <c r="F798" s="6" t="str">
        <f>'[1]Общий реестр  Центра'!AF801</f>
        <v>Поддержка в сфере образования</v>
      </c>
      <c r="G798" s="6" t="str">
        <f>'[1]Общий реестр  Центра'!AG801</f>
        <v>Организация участия в семинаре</v>
      </c>
      <c r="H798" s="9" t="str">
        <f>'[1]Общий реестр  Центра'!AL801</f>
        <v>2 ч.</v>
      </c>
      <c r="I798" s="5">
        <f>'[1]Общий реестр  Центра'!I801</f>
        <v>43202</v>
      </c>
      <c r="J798" s="10">
        <f>'[1]Общий реестр  Центра'!AM801</f>
        <v>0</v>
      </c>
    </row>
    <row r="799" spans="1:10" ht="38.25" x14ac:dyDescent="0.2">
      <c r="A799" s="4">
        <f>'[1]Общий реестр  Центра'!A802</f>
        <v>798</v>
      </c>
      <c r="B799" s="5">
        <f>'[1]Общий реестр  Центра'!H802</f>
        <v>43202</v>
      </c>
      <c r="C799" s="6" t="str">
        <f>IF('[1]Общий реестр  Центра'!G802="ЦКР","АНО ЦКР Смоленской области",IF(AND('[1]Общий реестр  Центра'!G802="ЦПП"),"АНО Центр поддержки предпринимательства Смоленской области",IF(AND('[1]Общий реестр  Центра'!G802="ЦПЭ"),"АНО Центр поддержки экспорта Смоленской области",IF(AND('[1]Общий реестр  Центра'!G802="ФОНД"),"микрокредитная компания Смоленский областной фонд поддержки предпринимательства",IF(AND('[1]Общий реестр  Центра'!G802=""),"-",)))))</f>
        <v>АНО Центр поддержки предпринимательства Смоленской области</v>
      </c>
      <c r="D799" s="7" t="str">
        <f>'[1]Общий реестр  Центра'!B802</f>
        <v>Родионова Галина Васильевна</v>
      </c>
      <c r="E799" s="8">
        <f>'[1]Общий реестр  Центра'!E802</f>
        <v>671700000168</v>
      </c>
      <c r="F799" s="6" t="str">
        <f>'[1]Общий реестр  Центра'!AF802</f>
        <v>Поддержка в сфере образования</v>
      </c>
      <c r="G799" s="6" t="str">
        <f>'[1]Общий реестр  Центра'!AG802</f>
        <v>Организация участия в семинаре</v>
      </c>
      <c r="H799" s="9" t="str">
        <f>'[1]Общий реестр  Центра'!AL802</f>
        <v>2 ч.</v>
      </c>
      <c r="I799" s="5">
        <f>'[1]Общий реестр  Центра'!I802</f>
        <v>43202</v>
      </c>
      <c r="J799" s="10">
        <f>'[1]Общий реестр  Центра'!AM802</f>
        <v>0</v>
      </c>
    </row>
    <row r="800" spans="1:10" ht="38.25" x14ac:dyDescent="0.2">
      <c r="A800" s="4">
        <f>'[1]Общий реестр  Центра'!A803</f>
        <v>799</v>
      </c>
      <c r="B800" s="5">
        <f>'[1]Общий реестр  Центра'!H803</f>
        <v>43202</v>
      </c>
      <c r="C800" s="6" t="str">
        <f>IF('[1]Общий реестр  Центра'!G803="ЦКР","АНО ЦКР Смоленской области",IF(AND('[1]Общий реестр  Центра'!G803="ЦПП"),"АНО Центр поддержки предпринимательства Смоленской области",IF(AND('[1]Общий реестр  Центра'!G803="ЦПЭ"),"АНО Центр поддержки экспорта Смоленской области",IF(AND('[1]Общий реестр  Центра'!G803="ФОНД"),"микрокредитная компания Смоленский областной фонд поддержки предпринимательства",IF(AND('[1]Общий реестр  Центра'!G803=""),"-",)))))</f>
        <v>АНО Центр поддержки предпринимательства Смоленской области</v>
      </c>
      <c r="D800" s="7" t="str">
        <f>'[1]Общий реестр  Центра'!B803</f>
        <v>Собственников Александр Владиславович</v>
      </c>
      <c r="E800" s="8">
        <f>'[1]Общий реестр  Центра'!E803</f>
        <v>671500036294</v>
      </c>
      <c r="F800" s="6" t="str">
        <f>'[1]Общий реестр  Центра'!AF803</f>
        <v>Поддержка в сфере образования</v>
      </c>
      <c r="G800" s="6" t="str">
        <f>'[1]Общий реестр  Центра'!AG803</f>
        <v>Организация участия в семинаре</v>
      </c>
      <c r="H800" s="9" t="str">
        <f>'[1]Общий реестр  Центра'!AL803</f>
        <v>2 ч.</v>
      </c>
      <c r="I800" s="5">
        <f>'[1]Общий реестр  Центра'!I803</f>
        <v>43202</v>
      </c>
      <c r="J800" s="10">
        <f>'[1]Общий реестр  Центра'!AM803</f>
        <v>0</v>
      </c>
    </row>
    <row r="801" spans="1:10" ht="38.25" x14ac:dyDescent="0.2">
      <c r="A801" s="4">
        <f>'[1]Общий реестр  Центра'!A804</f>
        <v>800</v>
      </c>
      <c r="B801" s="5">
        <f>'[1]Общий реестр  Центра'!H804</f>
        <v>43202</v>
      </c>
      <c r="C801" s="6" t="str">
        <f>IF('[1]Общий реестр  Центра'!G804="ЦКР","АНО ЦКР Смоленской области",IF(AND('[1]Общий реестр  Центра'!G804="ЦПП"),"АНО Центр поддержки предпринимательства Смоленской области",IF(AND('[1]Общий реестр  Центра'!G804="ЦПЭ"),"АНО Центр поддержки экспорта Смоленской области",IF(AND('[1]Общий реестр  Центра'!G804="ФОНД"),"микрокредитная компания Смоленский областной фонд поддержки предпринимательства",IF(AND('[1]Общий реестр  Центра'!G804=""),"-",)))))</f>
        <v>АНО Центр поддержки предпринимательства Смоленской области</v>
      </c>
      <c r="D801" s="7" t="str">
        <f>'[1]Общий реестр  Центра'!B804</f>
        <v>ИП Недялко Прасковья Дмитриевна</v>
      </c>
      <c r="E801" s="8">
        <f>'[1]Общий реестр  Центра'!E804</f>
        <v>671500036047</v>
      </c>
      <c r="F801" s="6" t="str">
        <f>'[1]Общий реестр  Центра'!AF804</f>
        <v>Поддержка в сфере образования</v>
      </c>
      <c r="G801" s="6" t="str">
        <f>'[1]Общий реестр  Центра'!AG804</f>
        <v>Организация участия в семинаре</v>
      </c>
      <c r="H801" s="9" t="str">
        <f>'[1]Общий реестр  Центра'!AL804</f>
        <v>2 ч.</v>
      </c>
      <c r="I801" s="5">
        <f>'[1]Общий реестр  Центра'!I804</f>
        <v>43202</v>
      </c>
      <c r="J801" s="10">
        <f>'[1]Общий реестр  Центра'!AM804</f>
        <v>0</v>
      </c>
    </row>
    <row r="802" spans="1:10" ht="38.25" x14ac:dyDescent="0.2">
      <c r="A802" s="4">
        <f>'[1]Общий реестр  Центра'!A805</f>
        <v>801</v>
      </c>
      <c r="B802" s="5">
        <f>'[1]Общий реестр  Центра'!H805</f>
        <v>43202</v>
      </c>
      <c r="C802" s="6" t="str">
        <f>IF('[1]Общий реестр  Центра'!G805="ЦКР","АНО ЦКР Смоленской области",IF(AND('[1]Общий реестр  Центра'!G805="ЦПП"),"АНО Центр поддержки предпринимательства Смоленской области",IF(AND('[1]Общий реестр  Центра'!G805="ЦПЭ"),"АНО Центр поддержки экспорта Смоленской области",IF(AND('[1]Общий реестр  Центра'!G805="ФОНД"),"микрокредитная компания Смоленский областной фонд поддержки предпринимательства",IF(AND('[1]Общий реестр  Центра'!G805=""),"-",)))))</f>
        <v>АНО Центр поддержки предпринимательства Смоленской области</v>
      </c>
      <c r="D802" s="7" t="str">
        <f>'[1]Общий реестр  Центра'!B805</f>
        <v>ИП Шавга Вячеслав Иванович</v>
      </c>
      <c r="E802" s="8">
        <f>'[1]Общий реестр  Центра'!E805</f>
        <v>671500003531</v>
      </c>
      <c r="F802" s="6" t="str">
        <f>'[1]Общий реестр  Центра'!AF805</f>
        <v>Поддержка в сфере образования</v>
      </c>
      <c r="G802" s="6" t="str">
        <f>'[1]Общий реестр  Центра'!AG805</f>
        <v>Организация участия в семинаре</v>
      </c>
      <c r="H802" s="9" t="str">
        <f>'[1]Общий реестр  Центра'!AL805</f>
        <v>2 ч.</v>
      </c>
      <c r="I802" s="5">
        <f>'[1]Общий реестр  Центра'!I805</f>
        <v>43202</v>
      </c>
      <c r="J802" s="10">
        <f>'[1]Общий реестр  Центра'!AM805</f>
        <v>0</v>
      </c>
    </row>
    <row r="803" spans="1:10" ht="38.25" x14ac:dyDescent="0.2">
      <c r="A803" s="4">
        <f>'[1]Общий реестр  Центра'!A806</f>
        <v>802</v>
      </c>
      <c r="B803" s="5">
        <f>'[1]Общий реестр  Центра'!H806</f>
        <v>43202</v>
      </c>
      <c r="C803" s="6" t="str">
        <f>IF('[1]Общий реестр  Центра'!G806="ЦКР","АНО ЦКР Смоленской области",IF(AND('[1]Общий реестр  Центра'!G806="ЦПП"),"АНО Центр поддержки предпринимательства Смоленской области",IF(AND('[1]Общий реестр  Центра'!G806="ЦПЭ"),"АНО Центр поддержки экспорта Смоленской области",IF(AND('[1]Общий реестр  Центра'!G806="ФОНД"),"микрокредитная компания Смоленский областной фонд поддержки предпринимательства",IF(AND('[1]Общий реестр  Центра'!G806=""),"-",)))))</f>
        <v>АНО Центр поддержки предпринимательства Смоленской области</v>
      </c>
      <c r="D803" s="7" t="str">
        <f>'[1]Общий реестр  Центра'!B806</f>
        <v>ИП Бондарева Татьяна Александровна</v>
      </c>
      <c r="E803" s="8">
        <f>'[1]Общий реестр  Центра'!E806</f>
        <v>671500538061</v>
      </c>
      <c r="F803" s="6" t="str">
        <f>'[1]Общий реестр  Центра'!AF806</f>
        <v>Поддержка в сфере образования</v>
      </c>
      <c r="G803" s="6" t="str">
        <f>'[1]Общий реестр  Центра'!AG806</f>
        <v>Организация участия в семинаре</v>
      </c>
      <c r="H803" s="9" t="str">
        <f>'[1]Общий реестр  Центра'!AL806</f>
        <v>2 ч.</v>
      </c>
      <c r="I803" s="5">
        <f>'[1]Общий реестр  Центра'!I806</f>
        <v>43202</v>
      </c>
      <c r="J803" s="10">
        <f>'[1]Общий реестр  Центра'!AM806</f>
        <v>0</v>
      </c>
    </row>
    <row r="804" spans="1:10" ht="38.25" x14ac:dyDescent="0.2">
      <c r="A804" s="4">
        <f>'[1]Общий реестр  Центра'!A807</f>
        <v>803</v>
      </c>
      <c r="B804" s="5">
        <f>'[1]Общий реестр  Центра'!H807</f>
        <v>43202</v>
      </c>
      <c r="C804" s="6" t="str">
        <f>IF('[1]Общий реестр  Центра'!G807="ЦКР","АНО ЦКР Смоленской области",IF(AND('[1]Общий реестр  Центра'!G807="ЦПП"),"АНО Центр поддержки предпринимательства Смоленской области",IF(AND('[1]Общий реестр  Центра'!G807="ЦПЭ"),"АНО Центр поддержки экспорта Смоленской области",IF(AND('[1]Общий реестр  Центра'!G807="ФОНД"),"микрокредитная компания Смоленский областной фонд поддержки предпринимательства",IF(AND('[1]Общий реестр  Центра'!G807=""),"-",)))))</f>
        <v>АНО Центр поддержки предпринимательства Смоленской области</v>
      </c>
      <c r="D804" s="7" t="str">
        <f>'[1]Общий реестр  Центра'!B807</f>
        <v>Бушуева Татьяна Юрьевн</v>
      </c>
      <c r="E804" s="8">
        <f>'[1]Общий реестр  Центра'!E807</f>
        <v>671500000717</v>
      </c>
      <c r="F804" s="6" t="str">
        <f>'[1]Общий реестр  Центра'!AF807</f>
        <v>Поддержка в сфере образования</v>
      </c>
      <c r="G804" s="6" t="str">
        <f>'[1]Общий реестр  Центра'!AG807</f>
        <v>Организация участия в семинаре</v>
      </c>
      <c r="H804" s="9" t="str">
        <f>'[1]Общий реестр  Центра'!AL807</f>
        <v>2 ч.</v>
      </c>
      <c r="I804" s="5">
        <f>'[1]Общий реестр  Центра'!I807</f>
        <v>43202</v>
      </c>
      <c r="J804" s="10">
        <f>'[1]Общий реестр  Центра'!AM807</f>
        <v>0</v>
      </c>
    </row>
    <row r="805" spans="1:10" ht="38.25" x14ac:dyDescent="0.2">
      <c r="A805" s="4">
        <f>'[1]Общий реестр  Центра'!A808</f>
        <v>804</v>
      </c>
      <c r="B805" s="5">
        <f>'[1]Общий реестр  Центра'!H808</f>
        <v>43202</v>
      </c>
      <c r="C805" s="6" t="str">
        <f>IF('[1]Общий реестр  Центра'!G808="ЦКР","АНО ЦКР Смоленской области",IF(AND('[1]Общий реестр  Центра'!G808="ЦПП"),"АНО Центр поддержки предпринимательства Смоленской области",IF(AND('[1]Общий реестр  Центра'!G808="ЦПЭ"),"АНО Центр поддержки экспорта Смоленской области",IF(AND('[1]Общий реестр  Центра'!G808="ФОНД"),"микрокредитная компания Смоленский областной фонд поддержки предпринимательства",IF(AND('[1]Общий реестр  Центра'!G808=""),"-",)))))</f>
        <v>АНО Центр поддержки предпринимательства Смоленской области</v>
      </c>
      <c r="D805" s="7" t="str">
        <f>'[1]Общий реестр  Центра'!B808</f>
        <v>Багочюнас Марина Витальевна</v>
      </c>
      <c r="E805" s="8">
        <f>'[1]Общий реестр  Центра'!E808</f>
        <v>671500442480</v>
      </c>
      <c r="F805" s="6" t="str">
        <f>'[1]Общий реестр  Центра'!AF808</f>
        <v>Поддержка в сфере образования</v>
      </c>
      <c r="G805" s="6" t="str">
        <f>'[1]Общий реестр  Центра'!AG808</f>
        <v>Организация участия в семинаре</v>
      </c>
      <c r="H805" s="9" t="str">
        <f>'[1]Общий реестр  Центра'!AL808</f>
        <v>2 ч.</v>
      </c>
      <c r="I805" s="5">
        <f>'[1]Общий реестр  Центра'!I808</f>
        <v>43202</v>
      </c>
      <c r="J805" s="10">
        <f>'[1]Общий реестр  Центра'!AM808</f>
        <v>0</v>
      </c>
    </row>
    <row r="806" spans="1:10" ht="38.25" x14ac:dyDescent="0.2">
      <c r="A806" s="4">
        <f>'[1]Общий реестр  Центра'!A809</f>
        <v>805</v>
      </c>
      <c r="B806" s="5">
        <f>'[1]Общий реестр  Центра'!H809</f>
        <v>43202</v>
      </c>
      <c r="C806" s="6" t="str">
        <f>IF('[1]Общий реестр  Центра'!G809="ЦКР","АНО ЦКР Смоленской области",IF(AND('[1]Общий реестр  Центра'!G809="ЦПП"),"АНО Центр поддержки предпринимательства Смоленской области",IF(AND('[1]Общий реестр  Центра'!G809="ЦПЭ"),"АНО Центр поддержки экспорта Смоленской области",IF(AND('[1]Общий реестр  Центра'!G809="ФОНД"),"микрокредитная компания Смоленский областной фонд поддержки предпринимательства",IF(AND('[1]Общий реестр  Центра'!G809=""),"-",)))))</f>
        <v>АНО Центр поддержки предпринимательства Смоленской области</v>
      </c>
      <c r="D806" s="7" t="str">
        <f>'[1]Общий реестр  Центра'!B809</f>
        <v>ИП Пушкова Анастасия Витальевна</v>
      </c>
      <c r="E806" s="8">
        <f>'[1]Общий реестр  Центра'!E809</f>
        <v>671501250170</v>
      </c>
      <c r="F806" s="6" t="str">
        <f>'[1]Общий реестр  Центра'!AF809</f>
        <v>Поддержка в сфере образования</v>
      </c>
      <c r="G806" s="6" t="str">
        <f>'[1]Общий реестр  Центра'!AG809</f>
        <v>Организация участия в семинаре</v>
      </c>
      <c r="H806" s="9" t="str">
        <f>'[1]Общий реестр  Центра'!AL809</f>
        <v>2 ч.</v>
      </c>
      <c r="I806" s="5">
        <f>'[1]Общий реестр  Центра'!I809</f>
        <v>43202</v>
      </c>
      <c r="J806" s="10">
        <f>'[1]Общий реестр  Центра'!AM809</f>
        <v>0</v>
      </c>
    </row>
    <row r="807" spans="1:10" ht="38.25" x14ac:dyDescent="0.2">
      <c r="A807" s="4">
        <f>'[1]Общий реестр  Центра'!A810</f>
        <v>806</v>
      </c>
      <c r="B807" s="5">
        <f>'[1]Общий реестр  Центра'!H810</f>
        <v>43202</v>
      </c>
      <c r="C807" s="6" t="str">
        <f>IF('[1]Общий реестр  Центра'!G810="ЦКР","АНО ЦКР Смоленской области",IF(AND('[1]Общий реестр  Центра'!G810="ЦПП"),"АНО Центр поддержки предпринимательства Смоленской области",IF(AND('[1]Общий реестр  Центра'!G810="ЦПЭ"),"АНО Центр поддержки экспорта Смоленской области",IF(AND('[1]Общий реестр  Центра'!G810="ФОНД"),"микрокредитная компания Смоленский областной фонд поддержки предпринимательства",IF(AND('[1]Общий реестр  Центра'!G810=""),"-",)))))</f>
        <v>АНО Центр поддержки предпринимательства Смоленской области</v>
      </c>
      <c r="D807" s="7" t="str">
        <f>'[1]Общий реестр  Центра'!B810</f>
        <v>Красикова Надежда Владимировна</v>
      </c>
      <c r="E807" s="8">
        <f>'[1]Общий реестр  Центра'!E810</f>
        <v>671500102701</v>
      </c>
      <c r="F807" s="6" t="str">
        <f>'[1]Общий реестр  Центра'!AF810</f>
        <v>Поддержка в сфере образования</v>
      </c>
      <c r="G807" s="6" t="str">
        <f>'[1]Общий реестр  Центра'!AG810</f>
        <v>Организация участия в семинаре</v>
      </c>
      <c r="H807" s="9" t="str">
        <f>'[1]Общий реестр  Центра'!AL810</f>
        <v>2 ч.</v>
      </c>
      <c r="I807" s="5">
        <f>'[1]Общий реестр  Центра'!I810</f>
        <v>43202</v>
      </c>
      <c r="J807" s="10">
        <f>'[1]Общий реестр  Центра'!AM810</f>
        <v>0</v>
      </c>
    </row>
    <row r="808" spans="1:10" ht="38.25" x14ac:dyDescent="0.2">
      <c r="A808" s="4">
        <f>'[1]Общий реестр  Центра'!A811</f>
        <v>807</v>
      </c>
      <c r="B808" s="5">
        <f>'[1]Общий реестр  Центра'!H811</f>
        <v>43202</v>
      </c>
      <c r="C808" s="6" t="str">
        <f>IF('[1]Общий реестр  Центра'!G811="ЦКР","АНО ЦКР Смоленской области",IF(AND('[1]Общий реестр  Центра'!G811="ЦПП"),"АНО Центр поддержки предпринимательства Смоленской области",IF(AND('[1]Общий реестр  Центра'!G811="ЦПЭ"),"АНО Центр поддержки экспорта Смоленской области",IF(AND('[1]Общий реестр  Центра'!G811="ФОНД"),"микрокредитная компания Смоленский областной фонд поддержки предпринимательства",IF(AND('[1]Общий реестр  Центра'!G811=""),"-",)))))</f>
        <v>АНО Центр поддержки предпринимательства Смоленской области</v>
      </c>
      <c r="D808" s="7" t="str">
        <f>'[1]Общий реестр  Центра'!B811</f>
        <v>Ловков Дмитрий Валерьевич</v>
      </c>
      <c r="E808" s="8">
        <f>'[1]Общий реестр  Центра'!E811</f>
        <v>671501558938</v>
      </c>
      <c r="F808" s="6" t="str">
        <f>'[1]Общий реестр  Центра'!AF811</f>
        <v>Поддержка в сфере образования</v>
      </c>
      <c r="G808" s="6" t="str">
        <f>'[1]Общий реестр  Центра'!AG811</f>
        <v>Организация участия в семинаре</v>
      </c>
      <c r="H808" s="9" t="str">
        <f>'[1]Общий реестр  Центра'!AL811</f>
        <v>2 ч.</v>
      </c>
      <c r="I808" s="5">
        <f>'[1]Общий реестр  Центра'!I811</f>
        <v>43202</v>
      </c>
      <c r="J808" s="10">
        <f>'[1]Общий реестр  Центра'!AM811</f>
        <v>0</v>
      </c>
    </row>
    <row r="809" spans="1:10" ht="38.25" x14ac:dyDescent="0.2">
      <c r="A809" s="4">
        <f>'[1]Общий реестр  Центра'!A812</f>
        <v>808</v>
      </c>
      <c r="B809" s="5">
        <f>'[1]Общий реестр  Центра'!H812</f>
        <v>43202</v>
      </c>
      <c r="C809" s="6" t="str">
        <f>IF('[1]Общий реестр  Центра'!G812="ЦКР","АНО ЦКР Смоленской области",IF(AND('[1]Общий реестр  Центра'!G812="ЦПП"),"АНО Центр поддержки предпринимательства Смоленской области",IF(AND('[1]Общий реестр  Центра'!G812="ЦПЭ"),"АНО Центр поддержки экспорта Смоленской области",IF(AND('[1]Общий реестр  Центра'!G812="ФОНД"),"микрокредитная компания Смоленский областной фонд поддержки предпринимательства",IF(AND('[1]Общий реестр  Центра'!G812=""),"-",)))))</f>
        <v>АНО Центр поддержки предпринимательства Смоленской области</v>
      </c>
      <c r="D809" s="7" t="str">
        <f>'[1]Общий реестр  Центра'!B812</f>
        <v>Медведев Андрей Александрович</v>
      </c>
      <c r="E809" s="8">
        <f>'[1]Общий реестр  Центра'!E812</f>
        <v>671501265184</v>
      </c>
      <c r="F809" s="6" t="str">
        <f>'[1]Общий реестр  Центра'!AF812</f>
        <v>Поддержка в сфере образования</v>
      </c>
      <c r="G809" s="6" t="str">
        <f>'[1]Общий реестр  Центра'!AG812</f>
        <v>Организация участия в семинаре</v>
      </c>
      <c r="H809" s="9" t="str">
        <f>'[1]Общий реестр  Центра'!AL812</f>
        <v>2 ч.</v>
      </c>
      <c r="I809" s="5">
        <f>'[1]Общий реестр  Центра'!I812</f>
        <v>43202</v>
      </c>
      <c r="J809" s="10">
        <f>'[1]Общий реестр  Центра'!AM812</f>
        <v>0</v>
      </c>
    </row>
    <row r="810" spans="1:10" ht="38.25" x14ac:dyDescent="0.2">
      <c r="A810" s="4">
        <f>'[1]Общий реестр  Центра'!A813</f>
        <v>809</v>
      </c>
      <c r="B810" s="5">
        <f>'[1]Общий реестр  Центра'!H813</f>
        <v>43202</v>
      </c>
      <c r="C810" s="6" t="str">
        <f>IF('[1]Общий реестр  Центра'!G813="ЦКР","АНО ЦКР Смоленской области",IF(AND('[1]Общий реестр  Центра'!G813="ЦПП"),"АНО Центр поддержки предпринимательства Смоленской области",IF(AND('[1]Общий реестр  Центра'!G813="ЦПЭ"),"АНО Центр поддержки экспорта Смоленской области",IF(AND('[1]Общий реестр  Центра'!G813="ФОНД"),"микрокредитная компания Смоленский областной фонд поддержки предпринимательства",IF(AND('[1]Общий реестр  Центра'!G813=""),"-",)))))</f>
        <v>АНО Центр поддержки предпринимательства Смоленской области</v>
      </c>
      <c r="D810" s="7" t="str">
        <f>'[1]Общий реестр  Центра'!B813</f>
        <v>ИП Бабикова Ольга Ивановна</v>
      </c>
      <c r="E810" s="8">
        <f>'[1]Общий реестр  Центра'!E813</f>
        <v>671100006922</v>
      </c>
      <c r="F810" s="6" t="str">
        <f>'[1]Общий реестр  Центра'!AF813</f>
        <v>Поддержка в сфере образования</v>
      </c>
      <c r="G810" s="6" t="str">
        <f>'[1]Общий реестр  Центра'!AG813</f>
        <v>Организация участия в семинаре</v>
      </c>
      <c r="H810" s="9" t="str">
        <f>'[1]Общий реестр  Центра'!AL813</f>
        <v>2 ч.</v>
      </c>
      <c r="I810" s="5">
        <f>'[1]Общий реестр  Центра'!I813</f>
        <v>43202</v>
      </c>
      <c r="J810" s="10">
        <f>'[1]Общий реестр  Центра'!AM813</f>
        <v>0</v>
      </c>
    </row>
    <row r="811" spans="1:10" ht="38.25" x14ac:dyDescent="0.2">
      <c r="A811" s="4">
        <f>'[1]Общий реестр  Центра'!A814</f>
        <v>810</v>
      </c>
      <c r="B811" s="5">
        <f>'[1]Общий реестр  Центра'!H814</f>
        <v>43202</v>
      </c>
      <c r="C811" s="6" t="str">
        <f>IF('[1]Общий реестр  Центра'!G814="ЦКР","АНО ЦКР Смоленской области",IF(AND('[1]Общий реестр  Центра'!G814="ЦПП"),"АНО Центр поддержки предпринимательства Смоленской области",IF(AND('[1]Общий реестр  Центра'!G814="ЦПЭ"),"АНО Центр поддержки экспорта Смоленской области",IF(AND('[1]Общий реестр  Центра'!G814="ФОНД"),"микрокредитная компания Смоленский областной фонд поддержки предпринимательства",IF(AND('[1]Общий реестр  Центра'!G814=""),"-",)))))</f>
        <v>АНО Центр поддержки предпринимательства Смоленской области</v>
      </c>
      <c r="D811" s="7" t="str">
        <f>'[1]Общий реестр  Центра'!B814</f>
        <v>ИП Базылев Сергей Иванович</v>
      </c>
      <c r="E811" s="8">
        <f>'[1]Общий реестр  Центра'!E814</f>
        <v>671100616004</v>
      </c>
      <c r="F811" s="6" t="str">
        <f>'[1]Общий реестр  Центра'!AF814</f>
        <v>Поддержка в сфере образования</v>
      </c>
      <c r="G811" s="6" t="str">
        <f>'[1]Общий реестр  Центра'!AG814</f>
        <v>Организация участия в семинаре</v>
      </c>
      <c r="H811" s="9" t="str">
        <f>'[1]Общий реестр  Центра'!AL814</f>
        <v>2 ч.</v>
      </c>
      <c r="I811" s="5">
        <f>'[1]Общий реестр  Центра'!I814</f>
        <v>43202</v>
      </c>
      <c r="J811" s="10">
        <f>'[1]Общий реестр  Центра'!AM814</f>
        <v>0</v>
      </c>
    </row>
    <row r="812" spans="1:10" ht="38.25" x14ac:dyDescent="0.2">
      <c r="A812" s="4">
        <f>'[1]Общий реестр  Центра'!A815</f>
        <v>811</v>
      </c>
      <c r="B812" s="5">
        <f>'[1]Общий реестр  Центра'!H815</f>
        <v>43202</v>
      </c>
      <c r="C812" s="6" t="str">
        <f>IF('[1]Общий реестр  Центра'!G815="ЦКР","АНО ЦКР Смоленской области",IF(AND('[1]Общий реестр  Центра'!G815="ЦПП"),"АНО Центр поддержки предпринимательства Смоленской области",IF(AND('[1]Общий реестр  Центра'!G815="ЦПЭ"),"АНО Центр поддержки экспорта Смоленской области",IF(AND('[1]Общий реестр  Центра'!G815="ФОНД"),"микрокредитная компания Смоленский областной фонд поддержки предпринимательства",IF(AND('[1]Общий реестр  Центра'!G815=""),"-",)))))</f>
        <v>АНО Центр поддержки предпринимательства Смоленской области</v>
      </c>
      <c r="D812" s="7" t="str">
        <f>'[1]Общий реестр  Центра'!B815</f>
        <v>ИП Баранкова Ирина Саитовна</v>
      </c>
      <c r="E812" s="8">
        <f>'[1]Общий реестр  Центра'!E815</f>
        <v>671100860193</v>
      </c>
      <c r="F812" s="6" t="str">
        <f>'[1]Общий реестр  Центра'!AF815</f>
        <v>Поддержка в сфере образования</v>
      </c>
      <c r="G812" s="6" t="str">
        <f>'[1]Общий реестр  Центра'!AG815</f>
        <v>Организация участия в семинаре</v>
      </c>
      <c r="H812" s="9" t="str">
        <f>'[1]Общий реестр  Центра'!AL815</f>
        <v>2 ч.</v>
      </c>
      <c r="I812" s="5">
        <f>'[1]Общий реестр  Центра'!I815</f>
        <v>43202</v>
      </c>
      <c r="J812" s="10">
        <f>'[1]Общий реестр  Центра'!AM815</f>
        <v>0</v>
      </c>
    </row>
    <row r="813" spans="1:10" ht="38.25" x14ac:dyDescent="0.2">
      <c r="A813" s="4">
        <f>'[1]Общий реестр  Центра'!A816</f>
        <v>812</v>
      </c>
      <c r="B813" s="5">
        <f>'[1]Общий реестр  Центра'!H816</f>
        <v>43202</v>
      </c>
      <c r="C813" s="6" t="str">
        <f>IF('[1]Общий реестр  Центра'!G816="ЦКР","АНО ЦКР Смоленской области",IF(AND('[1]Общий реестр  Центра'!G816="ЦПП"),"АНО Центр поддержки предпринимательства Смоленской области",IF(AND('[1]Общий реестр  Центра'!G816="ЦПЭ"),"АНО Центр поддержки экспорта Смоленской области",IF(AND('[1]Общий реестр  Центра'!G816="ФОНД"),"микрокредитная компания Смоленский областной фонд поддержки предпринимательства",IF(AND('[1]Общий реестр  Центра'!G816=""),"-",)))))</f>
        <v>АНО Центр поддержки предпринимательства Смоленской области</v>
      </c>
      <c r="D813" s="7" t="str">
        <f>'[1]Общий реестр  Центра'!B816</f>
        <v>ИП Владычкин Владимир Николаевич</v>
      </c>
      <c r="E813" s="8">
        <f>'[1]Общий реестр  Центра'!E816</f>
        <v>671101041870</v>
      </c>
      <c r="F813" s="6" t="str">
        <f>'[1]Общий реестр  Центра'!AF816</f>
        <v>Поддержка в сфере образования</v>
      </c>
      <c r="G813" s="6" t="str">
        <f>'[1]Общий реестр  Центра'!AG816</f>
        <v>Организация участия в семинаре</v>
      </c>
      <c r="H813" s="9" t="str">
        <f>'[1]Общий реестр  Центра'!AL816</f>
        <v>2 ч.</v>
      </c>
      <c r="I813" s="5">
        <f>'[1]Общий реестр  Центра'!I816</f>
        <v>43202</v>
      </c>
      <c r="J813" s="10">
        <f>'[1]Общий реестр  Центра'!AM816</f>
        <v>0</v>
      </c>
    </row>
    <row r="814" spans="1:10" ht="38.25" x14ac:dyDescent="0.2">
      <c r="A814" s="4">
        <f>'[1]Общий реестр  Центра'!A817</f>
        <v>813</v>
      </c>
      <c r="B814" s="5">
        <f>'[1]Общий реестр  Центра'!H817</f>
        <v>43202</v>
      </c>
      <c r="C814" s="6" t="str">
        <f>IF('[1]Общий реестр  Центра'!G817="ЦКР","АНО ЦКР Смоленской области",IF(AND('[1]Общий реестр  Центра'!G817="ЦПП"),"АНО Центр поддержки предпринимательства Смоленской области",IF(AND('[1]Общий реестр  Центра'!G817="ЦПЭ"),"АНО Центр поддержки экспорта Смоленской области",IF(AND('[1]Общий реестр  Центра'!G817="ФОНД"),"микрокредитная компания Смоленский областной фонд поддержки предпринимательства",IF(AND('[1]Общий реестр  Центра'!G817=""),"-",)))))</f>
        <v>АНО Центр поддержки предпринимательства Смоленской области</v>
      </c>
      <c r="D814" s="7" t="str">
        <f>'[1]Общий реестр  Центра'!B817</f>
        <v>ИП Евсеенкова Татьяна Анатольевна</v>
      </c>
      <c r="E814" s="8">
        <f>'[1]Общий реестр  Центра'!E817</f>
        <v>671100323343</v>
      </c>
      <c r="F814" s="6" t="str">
        <f>'[1]Общий реестр  Центра'!AF817</f>
        <v>Поддержка в сфере образования</v>
      </c>
      <c r="G814" s="6" t="str">
        <f>'[1]Общий реестр  Центра'!AG817</f>
        <v>Организация участия в семинаре</v>
      </c>
      <c r="H814" s="9" t="str">
        <f>'[1]Общий реестр  Центра'!AL817</f>
        <v>2 ч.</v>
      </c>
      <c r="I814" s="5">
        <f>'[1]Общий реестр  Центра'!I817</f>
        <v>43202</v>
      </c>
      <c r="J814" s="10">
        <f>'[1]Общий реестр  Центра'!AM817</f>
        <v>0</v>
      </c>
    </row>
    <row r="815" spans="1:10" ht="38.25" x14ac:dyDescent="0.2">
      <c r="A815" s="4">
        <f>'[1]Общий реестр  Центра'!A818</f>
        <v>814</v>
      </c>
      <c r="B815" s="5">
        <f>'[1]Общий реестр  Центра'!H818</f>
        <v>43202</v>
      </c>
      <c r="C815" s="6" t="str">
        <f>IF('[1]Общий реестр  Центра'!G818="ЦКР","АНО ЦКР Смоленской области",IF(AND('[1]Общий реестр  Центра'!G818="ЦПП"),"АНО Центр поддержки предпринимательства Смоленской области",IF(AND('[1]Общий реестр  Центра'!G818="ЦПЭ"),"АНО Центр поддержки экспорта Смоленской области",IF(AND('[1]Общий реестр  Центра'!G818="ФОНД"),"микрокредитная компания Смоленский областной фонд поддержки предпринимательства",IF(AND('[1]Общий реестр  Центра'!G818=""),"-",)))))</f>
        <v>АНО Центр поддержки предпринимательства Смоленской области</v>
      </c>
      <c r="D815" s="7" t="str">
        <f>'[1]Общий реестр  Центра'!B818</f>
        <v>ИП Зверев Дмитрий Сергеевич</v>
      </c>
      <c r="E815" s="8">
        <f>'[1]Общий реестр  Центра'!E818</f>
        <v>671101084497</v>
      </c>
      <c r="F815" s="6" t="str">
        <f>'[1]Общий реестр  Центра'!AF818</f>
        <v>Поддержка в сфере образования</v>
      </c>
      <c r="G815" s="6" t="str">
        <f>'[1]Общий реестр  Центра'!AG818</f>
        <v>Организация участия в семинаре</v>
      </c>
      <c r="H815" s="9" t="str">
        <f>'[1]Общий реестр  Центра'!AL818</f>
        <v>2 ч.</v>
      </c>
      <c r="I815" s="5">
        <f>'[1]Общий реестр  Центра'!I818</f>
        <v>43202</v>
      </c>
      <c r="J815" s="10">
        <f>'[1]Общий реестр  Центра'!AM818</f>
        <v>0</v>
      </c>
    </row>
    <row r="816" spans="1:10" ht="38.25" x14ac:dyDescent="0.2">
      <c r="A816" s="4">
        <f>'[1]Общий реестр  Центра'!A819</f>
        <v>815</v>
      </c>
      <c r="B816" s="5">
        <f>'[1]Общий реестр  Центра'!H819</f>
        <v>43202</v>
      </c>
      <c r="C816" s="6" t="str">
        <f>IF('[1]Общий реестр  Центра'!G819="ЦКР","АНО ЦКР Смоленской области",IF(AND('[1]Общий реестр  Центра'!G819="ЦПП"),"АНО Центр поддержки предпринимательства Смоленской области",IF(AND('[1]Общий реестр  Центра'!G819="ЦПЭ"),"АНО Центр поддержки экспорта Смоленской области",IF(AND('[1]Общий реестр  Центра'!G819="ФОНД"),"микрокредитная компания Смоленский областной фонд поддержки предпринимательства",IF(AND('[1]Общий реестр  Центра'!G819=""),"-",)))))</f>
        <v>АНО Центр поддержки предпринимательства Смоленской области</v>
      </c>
      <c r="D816" s="7" t="str">
        <f>'[1]Общий реестр  Центра'!B819</f>
        <v>ИП Кузьмина Марина Евгеньевна</v>
      </c>
      <c r="E816" s="8">
        <f>'[1]Общий реестр  Центра'!E819</f>
        <v>671100104687</v>
      </c>
      <c r="F816" s="6" t="str">
        <f>'[1]Общий реестр  Центра'!AF819</f>
        <v>Поддержка в сфере образования</v>
      </c>
      <c r="G816" s="6" t="str">
        <f>'[1]Общий реестр  Центра'!AG819</f>
        <v>Организация участия в семинаре</v>
      </c>
      <c r="H816" s="9" t="str">
        <f>'[1]Общий реестр  Центра'!AL819</f>
        <v>2 ч.</v>
      </c>
      <c r="I816" s="5">
        <f>'[1]Общий реестр  Центра'!I819</f>
        <v>43202</v>
      </c>
      <c r="J816" s="10">
        <f>'[1]Общий реестр  Центра'!AM819</f>
        <v>0</v>
      </c>
    </row>
    <row r="817" spans="1:10" ht="38.25" x14ac:dyDescent="0.2">
      <c r="A817" s="4">
        <f>'[1]Общий реестр  Центра'!A820</f>
        <v>816</v>
      </c>
      <c r="B817" s="5">
        <f>'[1]Общий реестр  Центра'!H820</f>
        <v>43202</v>
      </c>
      <c r="C817" s="6" t="str">
        <f>IF('[1]Общий реестр  Центра'!G820="ЦКР","АНО ЦКР Смоленской области",IF(AND('[1]Общий реестр  Центра'!G820="ЦПП"),"АНО Центр поддержки предпринимательства Смоленской области",IF(AND('[1]Общий реестр  Центра'!G820="ЦПЭ"),"АНО Центр поддержки экспорта Смоленской области",IF(AND('[1]Общий реестр  Центра'!G820="ФОНД"),"микрокредитная компания Смоленский областной фонд поддержки предпринимательства",IF(AND('[1]Общий реестр  Центра'!G820=""),"-",)))))</f>
        <v>АНО Центр поддержки предпринимательства Смоленской области</v>
      </c>
      <c r="D817" s="7" t="str">
        <f>'[1]Общий реестр  Центра'!B820</f>
        <v>ИП Осипов Виктор Викторович</v>
      </c>
      <c r="E817" s="8">
        <f>'[1]Общий реестр  Центра'!E820</f>
        <v>671100010157</v>
      </c>
      <c r="F817" s="6" t="str">
        <f>'[1]Общий реестр  Центра'!AF820</f>
        <v>Поддержка в сфере образования</v>
      </c>
      <c r="G817" s="6" t="str">
        <f>'[1]Общий реестр  Центра'!AG820</f>
        <v>Организация участия в семинаре</v>
      </c>
      <c r="H817" s="9" t="str">
        <f>'[1]Общий реестр  Центра'!AL820</f>
        <v>2 ч.</v>
      </c>
      <c r="I817" s="5">
        <f>'[1]Общий реестр  Центра'!I820</f>
        <v>43202</v>
      </c>
      <c r="J817" s="10">
        <f>'[1]Общий реестр  Центра'!AM820</f>
        <v>0</v>
      </c>
    </row>
    <row r="818" spans="1:10" ht="38.25" x14ac:dyDescent="0.2">
      <c r="A818" s="4">
        <f>'[1]Общий реестр  Центра'!A821</f>
        <v>817</v>
      </c>
      <c r="B818" s="5">
        <f>'[1]Общий реестр  Центра'!H821</f>
        <v>43202</v>
      </c>
      <c r="C818" s="6" t="str">
        <f>IF('[1]Общий реестр  Центра'!G821="ЦКР","АНО ЦКР Смоленской области",IF(AND('[1]Общий реестр  Центра'!G821="ЦПП"),"АНО Центр поддержки предпринимательства Смоленской области",IF(AND('[1]Общий реестр  Центра'!G821="ЦПЭ"),"АНО Центр поддержки экспорта Смоленской области",IF(AND('[1]Общий реестр  Центра'!G821="ФОНД"),"микрокредитная компания Смоленский областной фонд поддержки предпринимательства",IF(AND('[1]Общий реестр  Центра'!G821=""),"-",)))))</f>
        <v>АНО Центр поддержки предпринимательства Смоленской области</v>
      </c>
      <c r="D818" s="7" t="str">
        <f>'[1]Общий реестр  Центра'!B821</f>
        <v>ИП Осипов Владимир Никитьевич</v>
      </c>
      <c r="E818" s="8">
        <f>'[1]Общий реестр  Центра'!E821</f>
        <v>671100134120</v>
      </c>
      <c r="F818" s="6" t="str">
        <f>'[1]Общий реестр  Центра'!AF821</f>
        <v>Поддержка в сфере образования</v>
      </c>
      <c r="G818" s="6" t="str">
        <f>'[1]Общий реестр  Центра'!AG821</f>
        <v>Организация участия в семинаре</v>
      </c>
      <c r="H818" s="9" t="str">
        <f>'[1]Общий реестр  Центра'!AL821</f>
        <v>2 ч.</v>
      </c>
      <c r="I818" s="5">
        <f>'[1]Общий реестр  Центра'!I821</f>
        <v>43202</v>
      </c>
      <c r="J818" s="10">
        <f>'[1]Общий реестр  Центра'!AM821</f>
        <v>0</v>
      </c>
    </row>
    <row r="819" spans="1:10" ht="38.25" x14ac:dyDescent="0.2">
      <c r="A819" s="4">
        <f>'[1]Общий реестр  Центра'!A822</f>
        <v>818</v>
      </c>
      <c r="B819" s="5">
        <f>'[1]Общий реестр  Центра'!H822</f>
        <v>43202</v>
      </c>
      <c r="C819" s="6" t="str">
        <f>IF('[1]Общий реестр  Центра'!G822="ЦКР","АНО ЦКР Смоленской области",IF(AND('[1]Общий реестр  Центра'!G822="ЦПП"),"АНО Центр поддержки предпринимательства Смоленской области",IF(AND('[1]Общий реестр  Центра'!G822="ЦПЭ"),"АНО Центр поддержки экспорта Смоленской области",IF(AND('[1]Общий реестр  Центра'!G822="ФОНД"),"микрокредитная компания Смоленский областной фонд поддержки предпринимательства",IF(AND('[1]Общий реестр  Центра'!G822=""),"-",)))))</f>
        <v>АНО Центр поддержки предпринимательства Смоленской области</v>
      </c>
      <c r="D819" s="7" t="str">
        <f>'[1]Общий реестр  Центра'!B822</f>
        <v>Петрукович Надежда Александровна</v>
      </c>
      <c r="E819" s="8">
        <f>'[1]Общий реестр  Центра'!E822</f>
        <v>671100002692</v>
      </c>
      <c r="F819" s="6" t="str">
        <f>'[1]Общий реестр  Центра'!AF822</f>
        <v>Поддержка в сфере образования</v>
      </c>
      <c r="G819" s="6" t="str">
        <f>'[1]Общий реестр  Центра'!AG822</f>
        <v>Организация участия в семинаре</v>
      </c>
      <c r="H819" s="9" t="str">
        <f>'[1]Общий реестр  Центра'!AL822</f>
        <v>2 ч.</v>
      </c>
      <c r="I819" s="5">
        <f>'[1]Общий реестр  Центра'!I822</f>
        <v>43202</v>
      </c>
      <c r="J819" s="10">
        <f>'[1]Общий реестр  Центра'!AM822</f>
        <v>0</v>
      </c>
    </row>
    <row r="820" spans="1:10" ht="38.25" x14ac:dyDescent="0.2">
      <c r="A820" s="4">
        <f>'[1]Общий реестр  Центра'!A823</f>
        <v>819</v>
      </c>
      <c r="B820" s="5">
        <f>'[1]Общий реестр  Центра'!H823</f>
        <v>43202</v>
      </c>
      <c r="C820" s="6" t="str">
        <f>IF('[1]Общий реестр  Центра'!G823="ЦКР","АНО ЦКР Смоленской области",IF(AND('[1]Общий реестр  Центра'!G823="ЦПП"),"АНО Центр поддержки предпринимательства Смоленской области",IF(AND('[1]Общий реестр  Центра'!G823="ЦПЭ"),"АНО Центр поддержки экспорта Смоленской области",IF(AND('[1]Общий реестр  Центра'!G823="ФОНД"),"микрокредитная компания Смоленский областной фонд поддержки предпринимательства",IF(AND('[1]Общий реестр  Центра'!G823=""),"-",)))))</f>
        <v>АНО Центр поддержки предпринимательства Смоленской области</v>
      </c>
      <c r="D820" s="7" t="str">
        <f>'[1]Общий реестр  Центра'!B823</f>
        <v>ИП Семенова Нина Егоровна</v>
      </c>
      <c r="E820" s="8">
        <f>'[1]Общий реестр  Центра'!E823</f>
        <v>671100000504</v>
      </c>
      <c r="F820" s="6" t="str">
        <f>'[1]Общий реестр  Центра'!AF823</f>
        <v>Поддержка в сфере образования</v>
      </c>
      <c r="G820" s="6" t="str">
        <f>'[1]Общий реестр  Центра'!AG823</f>
        <v>Организация участия в семинаре</v>
      </c>
      <c r="H820" s="9" t="str">
        <f>'[1]Общий реестр  Центра'!AL823</f>
        <v>2 ч.</v>
      </c>
      <c r="I820" s="5">
        <f>'[1]Общий реестр  Центра'!I823</f>
        <v>43202</v>
      </c>
      <c r="J820" s="10">
        <f>'[1]Общий реестр  Центра'!AM823</f>
        <v>0</v>
      </c>
    </row>
    <row r="821" spans="1:10" ht="38.25" x14ac:dyDescent="0.2">
      <c r="A821" s="4">
        <f>'[1]Общий реестр  Центра'!A824</f>
        <v>820</v>
      </c>
      <c r="B821" s="5">
        <f>'[1]Общий реестр  Центра'!H824</f>
        <v>43202</v>
      </c>
      <c r="C821" s="6" t="str">
        <f>IF('[1]Общий реестр  Центра'!G824="ЦКР","АНО ЦКР Смоленской области",IF(AND('[1]Общий реестр  Центра'!G824="ЦПП"),"АНО Центр поддержки предпринимательства Смоленской области",IF(AND('[1]Общий реестр  Центра'!G824="ЦПЭ"),"АНО Центр поддержки экспорта Смоленской области",IF(AND('[1]Общий реестр  Центра'!G824="ФОНД"),"микрокредитная компания Смоленский областной фонд поддержки предпринимательства",IF(AND('[1]Общий реестр  Центра'!G824=""),"-",)))))</f>
        <v>АНО Центр поддержки предпринимательства Смоленской области</v>
      </c>
      <c r="D821" s="7" t="str">
        <f>'[1]Общий реестр  Центра'!B824</f>
        <v>Клименко Татьяна Евстафьевна</v>
      </c>
      <c r="E821" s="8">
        <f>'[1]Общий реестр  Центра'!E824</f>
        <v>671100785228</v>
      </c>
      <c r="F821" s="6" t="str">
        <f>'[1]Общий реестр  Центра'!AF824</f>
        <v>Поддержка в сфере образования</v>
      </c>
      <c r="G821" s="6" t="str">
        <f>'[1]Общий реестр  Центра'!AG824</f>
        <v>Организация участия в семинаре</v>
      </c>
      <c r="H821" s="9" t="str">
        <f>'[1]Общий реестр  Центра'!AL824</f>
        <v>2 ч.</v>
      </c>
      <c r="I821" s="5">
        <f>'[1]Общий реестр  Центра'!I824</f>
        <v>43202</v>
      </c>
      <c r="J821" s="10">
        <f>'[1]Общий реестр  Центра'!AM824</f>
        <v>0</v>
      </c>
    </row>
    <row r="822" spans="1:10" ht="38.25" x14ac:dyDescent="0.2">
      <c r="A822" s="4">
        <f>'[1]Общий реестр  Центра'!A825</f>
        <v>821</v>
      </c>
      <c r="B822" s="5">
        <f>'[1]Общий реестр  Центра'!H825</f>
        <v>43202</v>
      </c>
      <c r="C822" s="6" t="str">
        <f>IF('[1]Общий реестр  Центра'!G825="ЦКР","АНО ЦКР Смоленской области",IF(AND('[1]Общий реестр  Центра'!G825="ЦПП"),"АНО Центр поддержки предпринимательства Смоленской области",IF(AND('[1]Общий реестр  Центра'!G825="ЦПЭ"),"АНО Центр поддержки экспорта Смоленской области",IF(AND('[1]Общий реестр  Центра'!G825="ФОНД"),"микрокредитная компания Смоленский областной фонд поддержки предпринимательства",IF(AND('[1]Общий реестр  Центра'!G825=""),"-",)))))</f>
        <v>АНО Центр поддержки предпринимательства Смоленской области</v>
      </c>
      <c r="D822" s="7" t="str">
        <f>'[1]Общий реестр  Центра'!B825</f>
        <v>ООО "Новодугиноагропромснаб"</v>
      </c>
      <c r="E822" s="8">
        <f>'[1]Общий реестр  Центра'!E825</f>
        <v>6711002528</v>
      </c>
      <c r="F822" s="6" t="str">
        <f>'[1]Общий реестр  Центра'!AF825</f>
        <v>Поддержка в сфере образования</v>
      </c>
      <c r="G822" s="6" t="str">
        <f>'[1]Общий реестр  Центра'!AG825</f>
        <v>Организация участия в семинаре</v>
      </c>
      <c r="H822" s="9" t="str">
        <f>'[1]Общий реестр  Центра'!AL825</f>
        <v>2 ч.</v>
      </c>
      <c r="I822" s="5">
        <f>'[1]Общий реестр  Центра'!I825</f>
        <v>43202</v>
      </c>
      <c r="J822" s="10">
        <f>'[1]Общий реестр  Центра'!AM825</f>
        <v>0</v>
      </c>
    </row>
    <row r="823" spans="1:10" ht="51" x14ac:dyDescent="0.2">
      <c r="A823" s="4">
        <f>'[1]Общий реестр  Центра'!A826</f>
        <v>822</v>
      </c>
      <c r="B823" s="5">
        <f>'[1]Общий реестр  Центра'!H826</f>
        <v>43202</v>
      </c>
      <c r="C823" s="6" t="str">
        <f>IF('[1]Общий реестр  Центра'!G826="ЦКР","АНО ЦКР Смоленской области",IF(AND('[1]Общий реестр  Центра'!G826="ЦПП"),"АНО Центр поддержки предпринимательства Смоленской области",IF(AND('[1]Общий реестр  Центра'!G826="ЦПЭ"),"АНО Центр поддержки экспорта Смоленской области",IF(AND('[1]Общий реестр  Центра'!G826="ФОНД"),"микрокредитная компания Смоленский областной фонд поддержки предпринимательства",IF(AND('[1]Общий реестр  Центра'!G826=""),"-",)))))</f>
        <v>АНО Центр поддержки предпринимательства Смоленской области</v>
      </c>
      <c r="D823" s="7" t="str">
        <f>'[1]Общий реестр  Центра'!B826</f>
        <v>ООО "сельскохозяйственное предприятие "Городнянское"</v>
      </c>
      <c r="E823" s="8">
        <f>'[1]Общий реестр  Центра'!E826</f>
        <v>6711012580</v>
      </c>
      <c r="F823" s="6" t="str">
        <f>'[1]Общий реестр  Центра'!AF826</f>
        <v>Поддержка в сфере образования</v>
      </c>
      <c r="G823" s="6" t="str">
        <f>'[1]Общий реестр  Центра'!AG826</f>
        <v>Организация участия в семинаре</v>
      </c>
      <c r="H823" s="9" t="str">
        <f>'[1]Общий реестр  Центра'!AL826</f>
        <v>2 ч.</v>
      </c>
      <c r="I823" s="5">
        <f>'[1]Общий реестр  Центра'!I826</f>
        <v>43202</v>
      </c>
      <c r="J823" s="10">
        <f>'[1]Общий реестр  Центра'!AM826</f>
        <v>0</v>
      </c>
    </row>
    <row r="824" spans="1:10" ht="38.25" x14ac:dyDescent="0.2">
      <c r="A824" s="4">
        <f>'[1]Общий реестр  Центра'!A827</f>
        <v>823</v>
      </c>
      <c r="B824" s="5">
        <f>'[1]Общий реестр  Центра'!H827</f>
        <v>43202</v>
      </c>
      <c r="C824" s="6" t="str">
        <f>IF('[1]Общий реестр  Центра'!G827="ЦКР","АНО ЦКР Смоленской области",IF(AND('[1]Общий реестр  Центра'!G827="ЦПП"),"АНО Центр поддержки предпринимательства Смоленской области",IF(AND('[1]Общий реестр  Центра'!G827="ЦПЭ"),"АНО Центр поддержки экспорта Смоленской области",IF(AND('[1]Общий реестр  Центра'!G827="ФОНД"),"микрокредитная компания Смоленский областной фонд поддержки предпринимательства",IF(AND('[1]Общий реестр  Центра'!G827=""),"-",)))))</f>
        <v>АНО Центр поддержки предпринимательства Смоленской области</v>
      </c>
      <c r="D824" s="7" t="str">
        <f>'[1]Общий реестр  Центра'!B827</f>
        <v>Сабитова Марина Евгеньевна</v>
      </c>
      <c r="E824" s="8">
        <f>'[1]Общий реестр  Центра'!E827</f>
        <v>671100398518</v>
      </c>
      <c r="F824" s="6" t="str">
        <f>'[1]Общий реестр  Центра'!AF827</f>
        <v>Поддержка в сфере образования</v>
      </c>
      <c r="G824" s="6" t="str">
        <f>'[1]Общий реестр  Центра'!AG827</f>
        <v>Организация участия в семинаре</v>
      </c>
      <c r="H824" s="9" t="str">
        <f>'[1]Общий реестр  Центра'!AL827</f>
        <v>2 ч.</v>
      </c>
      <c r="I824" s="5">
        <f>'[1]Общий реестр  Центра'!I827</f>
        <v>43202</v>
      </c>
      <c r="J824" s="10">
        <f>'[1]Общий реестр  Центра'!AM827</f>
        <v>0</v>
      </c>
    </row>
    <row r="825" spans="1:10" ht="38.25" x14ac:dyDescent="0.2">
      <c r="A825" s="4">
        <f>'[1]Общий реестр  Центра'!A828</f>
        <v>824</v>
      </c>
      <c r="B825" s="5">
        <f>'[1]Общий реестр  Центра'!H828</f>
        <v>43202</v>
      </c>
      <c r="C825" s="6" t="str">
        <f>IF('[1]Общий реестр  Центра'!G828="ЦКР","АНО ЦКР Смоленской области",IF(AND('[1]Общий реестр  Центра'!G828="ЦПП"),"АНО Центр поддержки предпринимательства Смоленской области",IF(AND('[1]Общий реестр  Центра'!G828="ЦПЭ"),"АНО Центр поддержки экспорта Смоленской области",IF(AND('[1]Общий реестр  Центра'!G828="ФОНД"),"микрокредитная компания Смоленский областной фонд поддержки предпринимательства",IF(AND('[1]Общий реестр  Центра'!G828=""),"-",)))))</f>
        <v>АНО Центр поддержки предпринимательства Смоленской области</v>
      </c>
      <c r="D825" s="7" t="str">
        <f>'[1]Общий реестр  Центра'!B828</f>
        <v>Хлестаков Владимир Васильевич</v>
      </c>
      <c r="E825" s="8">
        <f>'[1]Общий реестр  Центра'!E828</f>
        <v>671100258983</v>
      </c>
      <c r="F825" s="6" t="str">
        <f>'[1]Общий реестр  Центра'!AF828</f>
        <v>Поддержка в сфере образования</v>
      </c>
      <c r="G825" s="6" t="str">
        <f>'[1]Общий реестр  Центра'!AG828</f>
        <v>Организация участия в семинаре</v>
      </c>
      <c r="H825" s="9" t="str">
        <f>'[1]Общий реестр  Центра'!AL828</f>
        <v>2 ч.</v>
      </c>
      <c r="I825" s="5">
        <f>'[1]Общий реестр  Центра'!I828</f>
        <v>43202</v>
      </c>
      <c r="J825" s="10">
        <f>'[1]Общий реестр  Центра'!AM828</f>
        <v>0</v>
      </c>
    </row>
    <row r="826" spans="1:10" ht="38.25" x14ac:dyDescent="0.2">
      <c r="A826" s="4">
        <f>'[1]Общий реестр  Центра'!A829</f>
        <v>825</v>
      </c>
      <c r="B826" s="5">
        <f>'[1]Общий реестр  Центра'!H829</f>
        <v>43202</v>
      </c>
      <c r="C826" s="6" t="str">
        <f>IF('[1]Общий реестр  Центра'!G829="ЦКР","АНО ЦКР Смоленской области",IF(AND('[1]Общий реестр  Центра'!G829="ЦПП"),"АНО Центр поддержки предпринимательства Смоленской области",IF(AND('[1]Общий реестр  Центра'!G829="ЦПЭ"),"АНО Центр поддержки экспорта Смоленской области",IF(AND('[1]Общий реестр  Центра'!G829="ФОНД"),"микрокредитная компания Смоленский областной фонд поддержки предпринимательства",IF(AND('[1]Общий реестр  Центра'!G829=""),"-",)))))</f>
        <v>АНО Центр поддержки предпринимательства Смоленской области</v>
      </c>
      <c r="D826" s="7" t="str">
        <f>'[1]Общий реестр  Центра'!B829</f>
        <v>Ермакова Людмила Евгеньевна</v>
      </c>
      <c r="E826" s="8">
        <f>'[1]Общий реестр  Центра'!E829</f>
        <v>671100918904</v>
      </c>
      <c r="F826" s="6" t="str">
        <f>'[1]Общий реестр  Центра'!AF829</f>
        <v>Поддержка в сфере образования</v>
      </c>
      <c r="G826" s="6" t="str">
        <f>'[1]Общий реестр  Центра'!AG829</f>
        <v>Организация участия в семинаре</v>
      </c>
      <c r="H826" s="9" t="str">
        <f>'[1]Общий реестр  Центра'!AL829</f>
        <v>2 ч.</v>
      </c>
      <c r="I826" s="5">
        <f>'[1]Общий реестр  Центра'!I829</f>
        <v>43202</v>
      </c>
      <c r="J826" s="10">
        <f>'[1]Общий реестр  Центра'!AM829</f>
        <v>0</v>
      </c>
    </row>
    <row r="827" spans="1:10" ht="38.25" x14ac:dyDescent="0.2">
      <c r="A827" s="4">
        <f>'[1]Общий реестр  Центра'!A830</f>
        <v>826</v>
      </c>
      <c r="B827" s="5">
        <f>'[1]Общий реестр  Центра'!H830</f>
        <v>43202</v>
      </c>
      <c r="C827" s="6" t="str">
        <f>IF('[1]Общий реестр  Центра'!G830="ЦКР","АНО ЦКР Смоленской области",IF(AND('[1]Общий реестр  Центра'!G830="ЦПП"),"АНО Центр поддержки предпринимательства Смоленской области",IF(AND('[1]Общий реестр  Центра'!G830="ЦПЭ"),"АНО Центр поддержки экспорта Смоленской области",IF(AND('[1]Общий реестр  Центра'!G830="ФОНД"),"микрокредитная компания Смоленский областной фонд поддержки предпринимательства",IF(AND('[1]Общий реестр  Центра'!G830=""),"-",)))))</f>
        <v>АНО Центр поддержки предпринимательства Смоленской области</v>
      </c>
      <c r="D827" s="7" t="str">
        <f>'[1]Общий реестр  Центра'!B830</f>
        <v>Богачев Николай Николаевич</v>
      </c>
      <c r="E827" s="8">
        <f>'[1]Общий реестр  Центра'!E830</f>
        <v>671100051869</v>
      </c>
      <c r="F827" s="6" t="str">
        <f>'[1]Общий реестр  Центра'!AF830</f>
        <v>Поддержка в сфере образования</v>
      </c>
      <c r="G827" s="6" t="str">
        <f>'[1]Общий реестр  Центра'!AG830</f>
        <v>Организация участия в семинаре</v>
      </c>
      <c r="H827" s="9" t="str">
        <f>'[1]Общий реестр  Центра'!AL830</f>
        <v>2 ч.</v>
      </c>
      <c r="I827" s="5">
        <f>'[1]Общий реестр  Центра'!I830</f>
        <v>43202</v>
      </c>
      <c r="J827" s="10">
        <f>'[1]Общий реестр  Центра'!AM830</f>
        <v>0</v>
      </c>
    </row>
    <row r="828" spans="1:10" ht="38.25" x14ac:dyDescent="0.2">
      <c r="A828" s="4">
        <f>'[1]Общий реестр  Центра'!A831</f>
        <v>827</v>
      </c>
      <c r="B828" s="5">
        <f>'[1]Общий реестр  Центра'!H831</f>
        <v>43202</v>
      </c>
      <c r="C828" s="6" t="str">
        <f>IF('[1]Общий реестр  Центра'!G831="ЦКР","АНО ЦКР Смоленской области",IF(AND('[1]Общий реестр  Центра'!G831="ЦПП"),"АНО Центр поддержки предпринимательства Смоленской области",IF(AND('[1]Общий реестр  Центра'!G831="ЦПЭ"),"АНО Центр поддержки экспорта Смоленской области",IF(AND('[1]Общий реестр  Центра'!G831="ФОНД"),"микрокредитная компания Смоленский областной фонд поддержки предпринимательства",IF(AND('[1]Общий реестр  Центра'!G831=""),"-",)))))</f>
        <v>АНО Центр поддержки предпринимательства Смоленской области</v>
      </c>
      <c r="D828" s="7" t="str">
        <f>'[1]Общий реестр  Центра'!B831</f>
        <v>Базеенков Владимир Викторович</v>
      </c>
      <c r="E828" s="8">
        <f>'[1]Общий реестр  Центра'!E831</f>
        <v>671100834108</v>
      </c>
      <c r="F828" s="6" t="str">
        <f>'[1]Общий реестр  Центра'!AF831</f>
        <v>Поддержка в сфере образования</v>
      </c>
      <c r="G828" s="6" t="str">
        <f>'[1]Общий реестр  Центра'!AG831</f>
        <v>Организация участия в семинаре</v>
      </c>
      <c r="H828" s="9" t="str">
        <f>'[1]Общий реестр  Центра'!AL831</f>
        <v>2 ч.</v>
      </c>
      <c r="I828" s="5">
        <f>'[1]Общий реестр  Центра'!I831</f>
        <v>43202</v>
      </c>
      <c r="J828" s="10">
        <f>'[1]Общий реестр  Центра'!AM831</f>
        <v>0</v>
      </c>
    </row>
    <row r="829" spans="1:10" ht="38.25" x14ac:dyDescent="0.2">
      <c r="A829" s="4">
        <f>'[1]Общий реестр  Центра'!A832</f>
        <v>828</v>
      </c>
      <c r="B829" s="5">
        <f>'[1]Общий реестр  Центра'!H832</f>
        <v>43207</v>
      </c>
      <c r="C829" s="6" t="str">
        <f>IF('[1]Общий реестр  Центра'!G832="ЦКР","АНО ЦКР Смоленской области",IF(AND('[1]Общий реестр  Центра'!G832="ЦПП"),"АНО Центр поддержки предпринимательства Смоленской области",IF(AND('[1]Общий реестр  Центра'!G832="ЦПЭ"),"АНО Центр поддержки экспорта Смоленской области",IF(AND('[1]Общий реестр  Центра'!G832="ФОНД"),"микрокредитная компания Смоленский областной фонд поддержки предпринимательства",IF(AND('[1]Общий реестр  Центра'!G832=""),"-",)))))</f>
        <v>АНО Центр поддержки предпринимательства Смоленской области</v>
      </c>
      <c r="D829" s="7" t="str">
        <f>'[1]Общий реестр  Центра'!B832</f>
        <v>Харитонова Нина Ивановна</v>
      </c>
      <c r="E829" s="8">
        <f>'[1]Общий реестр  Центра'!E832</f>
        <v>670400708230</v>
      </c>
      <c r="F829" s="6" t="str">
        <f>'[1]Общий реестр  Центра'!AF832</f>
        <v>Поддержка в сфере образования</v>
      </c>
      <c r="G829" s="6" t="str">
        <f>'[1]Общий реестр  Центра'!AG832</f>
        <v>Организация участия в семинаре</v>
      </c>
      <c r="H829" s="9" t="str">
        <f>'[1]Общий реестр  Центра'!AL832</f>
        <v>2 ч.</v>
      </c>
      <c r="I829" s="5">
        <f>'[1]Общий реестр  Центра'!I832</f>
        <v>43207</v>
      </c>
      <c r="J829" s="10">
        <f>'[1]Общий реестр  Центра'!AM832</f>
        <v>0</v>
      </c>
    </row>
    <row r="830" spans="1:10" ht="38.25" x14ac:dyDescent="0.2">
      <c r="A830" s="4">
        <f>'[1]Общий реестр  Центра'!A833</f>
        <v>829</v>
      </c>
      <c r="B830" s="5">
        <f>'[1]Общий реестр  Центра'!H833</f>
        <v>43207</v>
      </c>
      <c r="C830" s="6" t="str">
        <f>IF('[1]Общий реестр  Центра'!G833="ЦКР","АНО ЦКР Смоленской области",IF(AND('[1]Общий реестр  Центра'!G833="ЦПП"),"АНО Центр поддержки предпринимательства Смоленской области",IF(AND('[1]Общий реестр  Центра'!G833="ЦПЭ"),"АНО Центр поддержки экспорта Смоленской области",IF(AND('[1]Общий реестр  Центра'!G833="ФОНД"),"микрокредитная компания Смоленский областной фонд поддержки предпринимательства",IF(AND('[1]Общий реестр  Центра'!G833=""),"-",)))))</f>
        <v>АНО Центр поддержки предпринимательства Смоленской области</v>
      </c>
      <c r="D830" s="7" t="str">
        <f>'[1]Общий реестр  Центра'!B833</f>
        <v>Давиденко Александр Михайлович</v>
      </c>
      <c r="E830" s="8">
        <f>'[1]Общий реестр  Центра'!E833</f>
        <v>672700015991</v>
      </c>
      <c r="F830" s="6" t="str">
        <f>'[1]Общий реестр  Центра'!AF833</f>
        <v>Поддержка в сфере образования</v>
      </c>
      <c r="G830" s="6" t="str">
        <f>'[1]Общий реестр  Центра'!AG833</f>
        <v>Организация участия в семинаре</v>
      </c>
      <c r="H830" s="9" t="str">
        <f>'[1]Общий реестр  Центра'!AL833</f>
        <v>2 ч.</v>
      </c>
      <c r="I830" s="5">
        <f>'[1]Общий реестр  Центра'!I833</f>
        <v>43207</v>
      </c>
      <c r="J830" s="10">
        <f>'[1]Общий реестр  Центра'!AM833</f>
        <v>0</v>
      </c>
    </row>
    <row r="831" spans="1:10" ht="38.25" x14ac:dyDescent="0.2">
      <c r="A831" s="4">
        <f>'[1]Общий реестр  Центра'!A834</f>
        <v>830</v>
      </c>
      <c r="B831" s="5">
        <f>'[1]Общий реестр  Центра'!H834</f>
        <v>43207</v>
      </c>
      <c r="C831" s="6" t="str">
        <f>IF('[1]Общий реестр  Центра'!G834="ЦКР","АНО ЦКР Смоленской области",IF(AND('[1]Общий реестр  Центра'!G834="ЦПП"),"АНО Центр поддержки предпринимательства Смоленской области",IF(AND('[1]Общий реестр  Центра'!G834="ЦПЭ"),"АНО Центр поддержки экспорта Смоленской области",IF(AND('[1]Общий реестр  Центра'!G834="ФОНД"),"микрокредитная компания Смоленский областной фонд поддержки предпринимательства",IF(AND('[1]Общий реестр  Центра'!G834=""),"-",)))))</f>
        <v>АНО Центр поддержки предпринимательства Смоленской области</v>
      </c>
      <c r="D831" s="7" t="str">
        <f>'[1]Общий реестр  Центра'!B834</f>
        <v>Власов Василий Николаевич</v>
      </c>
      <c r="E831" s="8">
        <f>'[1]Общий реестр  Центра'!E834</f>
        <v>670400710623</v>
      </c>
      <c r="F831" s="6" t="str">
        <f>'[1]Общий реестр  Центра'!AF834</f>
        <v>Поддержка в сфере образования</v>
      </c>
      <c r="G831" s="6" t="str">
        <f>'[1]Общий реестр  Центра'!AG834</f>
        <v>Организация участия в семинаре</v>
      </c>
      <c r="H831" s="9" t="str">
        <f>'[1]Общий реестр  Центра'!AL834</f>
        <v>2 ч.</v>
      </c>
      <c r="I831" s="5">
        <f>'[1]Общий реестр  Центра'!I834</f>
        <v>43207</v>
      </c>
      <c r="J831" s="10">
        <f>'[1]Общий реестр  Центра'!AM834</f>
        <v>0</v>
      </c>
    </row>
    <row r="832" spans="1:10" ht="38.25" x14ac:dyDescent="0.2">
      <c r="A832" s="4">
        <f>'[1]Общий реестр  Центра'!A835</f>
        <v>831</v>
      </c>
      <c r="B832" s="5">
        <f>'[1]Общий реестр  Центра'!H835</f>
        <v>43207</v>
      </c>
      <c r="C832" s="6" t="str">
        <f>IF('[1]Общий реестр  Центра'!G835="ЦКР","АНО ЦКР Смоленской области",IF(AND('[1]Общий реестр  Центра'!G835="ЦПП"),"АНО Центр поддержки предпринимательства Смоленской области",IF(AND('[1]Общий реестр  Центра'!G835="ЦПЭ"),"АНО Центр поддержки экспорта Смоленской области",IF(AND('[1]Общий реестр  Центра'!G835="ФОНД"),"микрокредитная компания Смоленский областной фонд поддержки предпринимательства",IF(AND('[1]Общий реестр  Центра'!G835=""),"-",)))))</f>
        <v>АНО Центр поддержки предпринимательства Смоленской области</v>
      </c>
      <c r="D832" s="7" t="str">
        <f>'[1]Общий реестр  Центра'!B835</f>
        <v>Сыроедов Александр Владимирович</v>
      </c>
      <c r="E832" s="8">
        <f>'[1]Общий реестр  Центра'!E835</f>
        <v>670401681527</v>
      </c>
      <c r="F832" s="6" t="str">
        <f>'[1]Общий реестр  Центра'!AF835</f>
        <v>Поддержка в сфере образования</v>
      </c>
      <c r="G832" s="6" t="str">
        <f>'[1]Общий реестр  Центра'!AG835</f>
        <v>Организация участия в семинаре</v>
      </c>
      <c r="H832" s="9" t="str">
        <f>'[1]Общий реестр  Центра'!AL835</f>
        <v>2 ч.</v>
      </c>
      <c r="I832" s="5">
        <f>'[1]Общий реестр  Центра'!I835</f>
        <v>43207</v>
      </c>
      <c r="J832" s="10">
        <f>'[1]Общий реестр  Центра'!AM835</f>
        <v>0</v>
      </c>
    </row>
    <row r="833" spans="1:10" ht="38.25" x14ac:dyDescent="0.2">
      <c r="A833" s="4">
        <f>'[1]Общий реестр  Центра'!A836</f>
        <v>832</v>
      </c>
      <c r="B833" s="5">
        <f>'[1]Общий реестр  Центра'!H836</f>
        <v>43207</v>
      </c>
      <c r="C833" s="6" t="str">
        <f>IF('[1]Общий реестр  Центра'!G836="ЦКР","АНО ЦКР Смоленской области",IF(AND('[1]Общий реестр  Центра'!G836="ЦПП"),"АНО Центр поддержки предпринимательства Смоленской области",IF(AND('[1]Общий реестр  Центра'!G836="ЦПЭ"),"АНО Центр поддержки экспорта Смоленской области",IF(AND('[1]Общий реестр  Центра'!G836="ФОНД"),"микрокредитная компания Смоленский областной фонд поддержки предпринимательства",IF(AND('[1]Общий реестр  Центра'!G836=""),"-",)))))</f>
        <v>АНО Центр поддержки предпринимательства Смоленской области</v>
      </c>
      <c r="D833" s="7" t="str">
        <f>'[1]Общий реестр  Центра'!B836</f>
        <v>Иванов Михаил Сергеевич</v>
      </c>
      <c r="E833" s="8">
        <f>'[1]Общий реестр  Центра'!E836</f>
        <v>670400729800</v>
      </c>
      <c r="F833" s="6" t="str">
        <f>'[1]Общий реестр  Центра'!AF836</f>
        <v>Поддержка в сфере образования</v>
      </c>
      <c r="G833" s="6" t="str">
        <f>'[1]Общий реестр  Центра'!AG836</f>
        <v>Организация участия в семинаре</v>
      </c>
      <c r="H833" s="9" t="str">
        <f>'[1]Общий реестр  Центра'!AL836</f>
        <v>2 ч.</v>
      </c>
      <c r="I833" s="5">
        <f>'[1]Общий реестр  Центра'!I836</f>
        <v>43207</v>
      </c>
      <c r="J833" s="10">
        <f>'[1]Общий реестр  Центра'!AM836</f>
        <v>0</v>
      </c>
    </row>
    <row r="834" spans="1:10" ht="38.25" x14ac:dyDescent="0.2">
      <c r="A834" s="4">
        <f>'[1]Общий реестр  Центра'!A837</f>
        <v>833</v>
      </c>
      <c r="B834" s="5">
        <f>'[1]Общий реестр  Центра'!H837</f>
        <v>43207</v>
      </c>
      <c r="C834" s="6" t="str">
        <f>IF('[1]Общий реестр  Центра'!G837="ЦКР","АНО ЦКР Смоленской области",IF(AND('[1]Общий реестр  Центра'!G837="ЦПП"),"АНО Центр поддержки предпринимательства Смоленской области",IF(AND('[1]Общий реестр  Центра'!G837="ЦПЭ"),"АНО Центр поддержки экспорта Смоленской области",IF(AND('[1]Общий реестр  Центра'!G837="ФОНД"),"микрокредитная компания Смоленский областной фонд поддержки предпринимательства",IF(AND('[1]Общий реестр  Центра'!G837=""),"-",)))))</f>
        <v>АНО Центр поддержки предпринимательства Смоленской области</v>
      </c>
      <c r="D834" s="7" t="str">
        <f>'[1]Общий реестр  Центра'!B837</f>
        <v>Татаринова Ирина Михайловна</v>
      </c>
      <c r="E834" s="8">
        <f>'[1]Общий реестр  Центра'!E837</f>
        <v>670401435105</v>
      </c>
      <c r="F834" s="6" t="str">
        <f>'[1]Общий реестр  Центра'!AF837</f>
        <v>Поддержка в сфере образования</v>
      </c>
      <c r="G834" s="6" t="str">
        <f>'[1]Общий реестр  Центра'!AG837</f>
        <v>Организация участия в семинаре</v>
      </c>
      <c r="H834" s="9" t="str">
        <f>'[1]Общий реестр  Центра'!AL837</f>
        <v>2 ч.</v>
      </c>
      <c r="I834" s="5">
        <f>'[1]Общий реестр  Центра'!I837</f>
        <v>43207</v>
      </c>
      <c r="J834" s="10">
        <f>'[1]Общий реестр  Центра'!AM837</f>
        <v>0</v>
      </c>
    </row>
    <row r="835" spans="1:10" ht="38.25" x14ac:dyDescent="0.2">
      <c r="A835" s="4">
        <f>'[1]Общий реестр  Центра'!A838</f>
        <v>834</v>
      </c>
      <c r="B835" s="5">
        <f>'[1]Общий реестр  Центра'!H838</f>
        <v>43207</v>
      </c>
      <c r="C835" s="6" t="str">
        <f>IF('[1]Общий реестр  Центра'!G838="ЦКР","АНО ЦКР Смоленской области",IF(AND('[1]Общий реестр  Центра'!G838="ЦПП"),"АНО Центр поддержки предпринимательства Смоленской области",IF(AND('[1]Общий реестр  Центра'!G838="ЦПЭ"),"АНО Центр поддержки экспорта Смоленской области",IF(AND('[1]Общий реестр  Центра'!G838="ФОНД"),"микрокредитная компания Смоленский областной фонд поддержки предпринимательства",IF(AND('[1]Общий реестр  Центра'!G838=""),"-",)))))</f>
        <v>АНО Центр поддержки предпринимательства Смоленской области</v>
      </c>
      <c r="D835" s="7" t="str">
        <f>'[1]Общий реестр  Центра'!B838</f>
        <v>Забелина Татьяна Семёновна</v>
      </c>
      <c r="E835" s="8">
        <f>'[1]Общий реестр  Центра'!E838</f>
        <v>672600042166</v>
      </c>
      <c r="F835" s="6" t="str">
        <f>'[1]Общий реестр  Центра'!AF838</f>
        <v>Поддержка в сфере образования</v>
      </c>
      <c r="G835" s="6" t="str">
        <f>'[1]Общий реестр  Центра'!AG838</f>
        <v>Организация участия в семинаре</v>
      </c>
      <c r="H835" s="9" t="str">
        <f>'[1]Общий реестр  Центра'!AL838</f>
        <v>2 ч.</v>
      </c>
      <c r="I835" s="5">
        <f>'[1]Общий реестр  Центра'!I838</f>
        <v>43207</v>
      </c>
      <c r="J835" s="10">
        <f>'[1]Общий реестр  Центра'!AM838</f>
        <v>0</v>
      </c>
    </row>
    <row r="836" spans="1:10" ht="38.25" x14ac:dyDescent="0.2">
      <c r="A836" s="4">
        <f>'[1]Общий реестр  Центра'!A839</f>
        <v>835</v>
      </c>
      <c r="B836" s="5">
        <f>'[1]Общий реестр  Центра'!H839</f>
        <v>43207</v>
      </c>
      <c r="C836" s="6" t="str">
        <f>IF('[1]Общий реестр  Центра'!G839="ЦКР","АНО ЦКР Смоленской области",IF(AND('[1]Общий реестр  Центра'!G839="ЦПП"),"АНО Центр поддержки предпринимательства Смоленской области",IF(AND('[1]Общий реестр  Центра'!G839="ЦПЭ"),"АНО Центр поддержки экспорта Смоленской области",IF(AND('[1]Общий реестр  Центра'!G839="ФОНД"),"микрокредитная компания Смоленский областной фонд поддержки предпринимательства",IF(AND('[1]Общий реестр  Центра'!G839=""),"-",)))))</f>
        <v>АНО Центр поддержки предпринимательства Смоленской области</v>
      </c>
      <c r="D836" s="7" t="str">
        <f>'[1]Общий реестр  Центра'!B839</f>
        <v>ИП Шаблинский Дмитрий Трофимович</v>
      </c>
      <c r="E836" s="8">
        <f>'[1]Общий реестр  Центра'!E839</f>
        <v>672603407471</v>
      </c>
      <c r="F836" s="6" t="str">
        <f>'[1]Общий реестр  Центра'!AF839</f>
        <v>Поддержка в сфере образования</v>
      </c>
      <c r="G836" s="6" t="str">
        <f>'[1]Общий реестр  Центра'!AG839</f>
        <v>Организация участия в семинаре</v>
      </c>
      <c r="H836" s="9" t="str">
        <f>'[1]Общий реестр  Центра'!AL839</f>
        <v>2 ч.</v>
      </c>
      <c r="I836" s="5">
        <f>'[1]Общий реестр  Центра'!I839</f>
        <v>43207</v>
      </c>
      <c r="J836" s="10">
        <f>'[1]Общий реестр  Центра'!AM839</f>
        <v>0</v>
      </c>
    </row>
    <row r="837" spans="1:10" ht="38.25" x14ac:dyDescent="0.2">
      <c r="A837" s="4">
        <f>'[1]Общий реестр  Центра'!A840</f>
        <v>836</v>
      </c>
      <c r="B837" s="5">
        <f>'[1]Общий реестр  Центра'!H840</f>
        <v>43207</v>
      </c>
      <c r="C837" s="6" t="str">
        <f>IF('[1]Общий реестр  Центра'!G840="ЦКР","АНО ЦКР Смоленской области",IF(AND('[1]Общий реестр  Центра'!G840="ЦПП"),"АНО Центр поддержки предпринимательства Смоленской области",IF(AND('[1]Общий реестр  Центра'!G840="ЦПЭ"),"АНО Центр поддержки экспорта Смоленской области",IF(AND('[1]Общий реестр  Центра'!G840="ФОНД"),"микрокредитная компания Смоленский областной фонд поддержки предпринимательства",IF(AND('[1]Общий реестр  Центра'!G840=""),"-",)))))</f>
        <v>АНО Центр поддержки предпринимательства Смоленской области</v>
      </c>
      <c r="D837" s="7" t="str">
        <f>'[1]Общий реестр  Центра'!B840</f>
        <v>ООО "Центральный"</v>
      </c>
      <c r="E837" s="8">
        <f>'[1]Общий реестр  Центра'!E840</f>
        <v>6726002055</v>
      </c>
      <c r="F837" s="6" t="str">
        <f>'[1]Общий реестр  Центра'!AF840</f>
        <v>Поддержка в сфере образования</v>
      </c>
      <c r="G837" s="6" t="str">
        <f>'[1]Общий реестр  Центра'!AG840</f>
        <v>Организация участия в семинаре</v>
      </c>
      <c r="H837" s="9" t="str">
        <f>'[1]Общий реестр  Центра'!AL840</f>
        <v>2 ч.</v>
      </c>
      <c r="I837" s="5">
        <f>'[1]Общий реестр  Центра'!I840</f>
        <v>43207</v>
      </c>
      <c r="J837" s="10">
        <f>'[1]Общий реестр  Центра'!AM840</f>
        <v>0</v>
      </c>
    </row>
    <row r="838" spans="1:10" ht="38.25" x14ac:dyDescent="0.2">
      <c r="A838" s="4">
        <f>'[1]Общий реестр  Центра'!A841</f>
        <v>837</v>
      </c>
      <c r="B838" s="5">
        <f>'[1]Общий реестр  Центра'!H841</f>
        <v>43207</v>
      </c>
      <c r="C838" s="6" t="str">
        <f>IF('[1]Общий реестр  Центра'!G841="ЦКР","АНО ЦКР Смоленской области",IF(AND('[1]Общий реестр  Центра'!G841="ЦПП"),"АНО Центр поддержки предпринимательства Смоленской области",IF(AND('[1]Общий реестр  Центра'!G841="ЦПЭ"),"АНО Центр поддержки экспорта Смоленской области",IF(AND('[1]Общий реестр  Центра'!G841="ФОНД"),"микрокредитная компания Смоленский областной фонд поддержки предпринимательства",IF(AND('[1]Общий реестр  Центра'!G841=""),"-",)))))</f>
        <v>АНО Центр поддержки предпринимательства Смоленской области</v>
      </c>
      <c r="D838" s="7" t="str">
        <f>'[1]Общий реестр  Центра'!B841</f>
        <v>Фомина Светлана Ивановна</v>
      </c>
      <c r="E838" s="8">
        <f>'[1]Общий реестр  Центра'!E841</f>
        <v>672600027489</v>
      </c>
      <c r="F838" s="6" t="str">
        <f>'[1]Общий реестр  Центра'!AF841</f>
        <v>Поддержка в сфере образования</v>
      </c>
      <c r="G838" s="6" t="str">
        <f>'[1]Общий реестр  Центра'!AG841</f>
        <v>Организация участия в семинаре</v>
      </c>
      <c r="H838" s="9" t="str">
        <f>'[1]Общий реестр  Центра'!AL841</f>
        <v>2 ч.</v>
      </c>
      <c r="I838" s="5">
        <f>'[1]Общий реестр  Центра'!I841</f>
        <v>43207</v>
      </c>
      <c r="J838" s="10">
        <f>'[1]Общий реестр  Центра'!AM841</f>
        <v>0</v>
      </c>
    </row>
    <row r="839" spans="1:10" ht="38.25" x14ac:dyDescent="0.2">
      <c r="A839" s="4">
        <f>'[1]Общий реестр  Центра'!A842</f>
        <v>838</v>
      </c>
      <c r="B839" s="5">
        <f>'[1]Общий реестр  Центра'!H842</f>
        <v>43207</v>
      </c>
      <c r="C839" s="6" t="str">
        <f>IF('[1]Общий реестр  Центра'!G842="ЦКР","АНО ЦКР Смоленской области",IF(AND('[1]Общий реестр  Центра'!G842="ЦПП"),"АНО Центр поддержки предпринимательства Смоленской области",IF(AND('[1]Общий реестр  Центра'!G842="ЦПЭ"),"АНО Центр поддержки экспорта Смоленской области",IF(AND('[1]Общий реестр  Центра'!G842="ФОНД"),"микрокредитная компания Смоленский областной фонд поддержки предпринимательства",IF(AND('[1]Общий реестр  Центра'!G842=""),"-",)))))</f>
        <v>АНО Центр поддержки предпринимательства Смоленской области</v>
      </c>
      <c r="D839" s="7" t="str">
        <f>'[1]Общий реестр  Центра'!B842</f>
        <v>ООО "Глобус"</v>
      </c>
      <c r="E839" s="8">
        <f>'[1]Общий реестр  Центра'!E842</f>
        <v>6726011620</v>
      </c>
      <c r="F839" s="6" t="str">
        <f>'[1]Общий реестр  Центра'!AF842</f>
        <v>Поддержка в сфере образования</v>
      </c>
      <c r="G839" s="6" t="str">
        <f>'[1]Общий реестр  Центра'!AG842</f>
        <v>Организация участия в семинаре</v>
      </c>
      <c r="H839" s="9" t="str">
        <f>'[1]Общий реестр  Центра'!AL842</f>
        <v>2 ч.</v>
      </c>
      <c r="I839" s="5">
        <f>'[1]Общий реестр  Центра'!I842</f>
        <v>43207</v>
      </c>
      <c r="J839" s="10">
        <f>'[1]Общий реестр  Центра'!AM842</f>
        <v>0</v>
      </c>
    </row>
    <row r="840" spans="1:10" ht="38.25" x14ac:dyDescent="0.2">
      <c r="A840" s="4">
        <f>'[1]Общий реестр  Центра'!A843</f>
        <v>839</v>
      </c>
      <c r="B840" s="5">
        <f>'[1]Общий реестр  Центра'!H843</f>
        <v>43207</v>
      </c>
      <c r="C840" s="6" t="str">
        <f>IF('[1]Общий реестр  Центра'!G843="ЦКР","АНО ЦКР Смоленской области",IF(AND('[1]Общий реестр  Центра'!G843="ЦПП"),"АНО Центр поддержки предпринимательства Смоленской области",IF(AND('[1]Общий реестр  Центра'!G843="ЦПЭ"),"АНО Центр поддержки экспорта Смоленской области",IF(AND('[1]Общий реестр  Центра'!G843="ФОНД"),"микрокредитная компания Смоленский областной фонд поддержки предпринимательства",IF(AND('[1]Общий реестр  Центра'!G843=""),"-",)))))</f>
        <v>АНО Центр поддержки предпринимательства Смоленской области</v>
      </c>
      <c r="D840" s="7" t="str">
        <f>'[1]Общий реестр  Центра'!B843</f>
        <v>Сафоновское райпо</v>
      </c>
      <c r="E840" s="8">
        <f>'[1]Общий реестр  Центра'!E843</f>
        <v>6726001799</v>
      </c>
      <c r="F840" s="6" t="str">
        <f>'[1]Общий реестр  Центра'!AF843</f>
        <v>Поддержка в сфере образования</v>
      </c>
      <c r="G840" s="6" t="str">
        <f>'[1]Общий реестр  Центра'!AG843</f>
        <v>Организация участия в семинаре</v>
      </c>
      <c r="H840" s="9" t="str">
        <f>'[1]Общий реестр  Центра'!AL843</f>
        <v>2 ч.</v>
      </c>
      <c r="I840" s="5">
        <f>'[1]Общий реестр  Центра'!I843</f>
        <v>43207</v>
      </c>
      <c r="J840" s="10">
        <f>'[1]Общий реестр  Центра'!AM843</f>
        <v>0</v>
      </c>
    </row>
    <row r="841" spans="1:10" ht="38.25" x14ac:dyDescent="0.2">
      <c r="A841" s="4">
        <f>'[1]Общий реестр  Центра'!A844</f>
        <v>840</v>
      </c>
      <c r="B841" s="5">
        <f>'[1]Общий реестр  Центра'!H844</f>
        <v>43207</v>
      </c>
      <c r="C841" s="6" t="str">
        <f>IF('[1]Общий реестр  Центра'!G844="ЦКР","АНО ЦКР Смоленской области",IF(AND('[1]Общий реестр  Центра'!G844="ЦПП"),"АНО Центр поддержки предпринимательства Смоленской области",IF(AND('[1]Общий реестр  Центра'!G844="ЦПЭ"),"АНО Центр поддержки экспорта Смоленской области",IF(AND('[1]Общий реестр  Центра'!G844="ФОНД"),"микрокредитная компания Смоленский областной фонд поддержки предпринимательства",IF(AND('[1]Общий реестр  Центра'!G844=""),"-",)))))</f>
        <v>АНО Центр поддержки предпринимательства Смоленской области</v>
      </c>
      <c r="D841" s="7" t="str">
        <f>'[1]Общий реестр  Центра'!B844</f>
        <v>Бибина Алевтина Михайловна</v>
      </c>
      <c r="E841" s="8">
        <f>'[1]Общий реестр  Центра'!E844</f>
        <v>671900098351</v>
      </c>
      <c r="F841" s="6" t="str">
        <f>'[1]Общий реестр  Центра'!AF844</f>
        <v>Поддержка в сфере образования</v>
      </c>
      <c r="G841" s="6" t="str">
        <f>'[1]Общий реестр  Центра'!AG844</f>
        <v>Организация участия в семинаре</v>
      </c>
      <c r="H841" s="9" t="str">
        <f>'[1]Общий реестр  Центра'!AL844</f>
        <v>2 ч.</v>
      </c>
      <c r="I841" s="5">
        <f>'[1]Общий реестр  Центра'!I844</f>
        <v>43207</v>
      </c>
      <c r="J841" s="10">
        <f>'[1]Общий реестр  Центра'!AM844</f>
        <v>0</v>
      </c>
    </row>
    <row r="842" spans="1:10" ht="38.25" x14ac:dyDescent="0.2">
      <c r="A842" s="4">
        <f>'[1]Общий реестр  Центра'!A845</f>
        <v>841</v>
      </c>
      <c r="B842" s="5">
        <f>'[1]Общий реестр  Центра'!H845</f>
        <v>43207</v>
      </c>
      <c r="C842" s="6" t="str">
        <f>IF('[1]Общий реестр  Центра'!G845="ЦКР","АНО ЦКР Смоленской области",IF(AND('[1]Общий реестр  Центра'!G845="ЦПП"),"АНО Центр поддержки предпринимательства Смоленской области",IF(AND('[1]Общий реестр  Центра'!G845="ЦПЭ"),"АНО Центр поддержки экспорта Смоленской области",IF(AND('[1]Общий реестр  Центра'!G845="ФОНД"),"микрокредитная компания Смоленский областной фонд поддержки предпринимательства",IF(AND('[1]Общий реестр  Центра'!G845=""),"-",)))))</f>
        <v>АНО Центр поддержки предпринимательства Смоленской области</v>
      </c>
      <c r="D842" s="7" t="str">
        <f>'[1]Общий реестр  Центра'!B845</f>
        <v>ООО "Сафоновотурист"</v>
      </c>
      <c r="E842" s="8">
        <f>'[1]Общий реестр  Центра'!E845</f>
        <v>6726007222</v>
      </c>
      <c r="F842" s="6" t="str">
        <f>'[1]Общий реестр  Центра'!AF845</f>
        <v>Поддержка в сфере образования</v>
      </c>
      <c r="G842" s="6" t="str">
        <f>'[1]Общий реестр  Центра'!AG845</f>
        <v>Организация участия в семинаре</v>
      </c>
      <c r="H842" s="9" t="str">
        <f>'[1]Общий реестр  Центра'!AL845</f>
        <v>2 ч.</v>
      </c>
      <c r="I842" s="5">
        <f>'[1]Общий реестр  Центра'!I845</f>
        <v>43207</v>
      </c>
      <c r="J842" s="10">
        <f>'[1]Общий реестр  Центра'!AM845</f>
        <v>0</v>
      </c>
    </row>
    <row r="843" spans="1:10" ht="38.25" x14ac:dyDescent="0.2">
      <c r="A843" s="4">
        <f>'[1]Общий реестр  Центра'!A846</f>
        <v>842</v>
      </c>
      <c r="B843" s="5">
        <f>'[1]Общий реестр  Центра'!H846</f>
        <v>43207</v>
      </c>
      <c r="C843" s="6" t="str">
        <f>IF('[1]Общий реестр  Центра'!G846="ЦКР","АНО ЦКР Смоленской области",IF(AND('[1]Общий реестр  Центра'!G846="ЦПП"),"АНО Центр поддержки предпринимательства Смоленской области",IF(AND('[1]Общий реестр  Центра'!G846="ЦПЭ"),"АНО Центр поддержки экспорта Смоленской области",IF(AND('[1]Общий реестр  Центра'!G846="ФОНД"),"микрокредитная компания Смоленский областной фонд поддержки предпринимательства",IF(AND('[1]Общий реестр  Центра'!G846=""),"-",)))))</f>
        <v>АНО Центр поддержки предпринимательства Смоленской области</v>
      </c>
      <c r="D843" s="7" t="str">
        <f>'[1]Общий реестр  Центра'!B846</f>
        <v>ООО "Коммерсант"</v>
      </c>
      <c r="E843" s="8">
        <f>'[1]Общий реестр  Центра'!E846</f>
        <v>6726001397</v>
      </c>
      <c r="F843" s="6" t="str">
        <f>'[1]Общий реестр  Центра'!AF846</f>
        <v>Поддержка в сфере образования</v>
      </c>
      <c r="G843" s="6" t="str">
        <f>'[1]Общий реестр  Центра'!AG846</f>
        <v>Организация участия в семинаре</v>
      </c>
      <c r="H843" s="9" t="str">
        <f>'[1]Общий реестр  Центра'!AL846</f>
        <v>2 ч.</v>
      </c>
      <c r="I843" s="5">
        <f>'[1]Общий реестр  Центра'!I846</f>
        <v>43207</v>
      </c>
      <c r="J843" s="10">
        <f>'[1]Общий реестр  Центра'!AM846</f>
        <v>0</v>
      </c>
    </row>
    <row r="844" spans="1:10" ht="38.25" x14ac:dyDescent="0.2">
      <c r="A844" s="4">
        <f>'[1]Общий реестр  Центра'!A847</f>
        <v>843</v>
      </c>
      <c r="B844" s="5">
        <f>'[1]Общий реестр  Центра'!H847</f>
        <v>43207</v>
      </c>
      <c r="C844" s="6" t="str">
        <f>IF('[1]Общий реестр  Центра'!G847="ЦКР","АНО ЦКР Смоленской области",IF(AND('[1]Общий реестр  Центра'!G847="ЦПП"),"АНО Центр поддержки предпринимательства Смоленской области",IF(AND('[1]Общий реестр  Центра'!G847="ЦПЭ"),"АНО Центр поддержки экспорта Смоленской области",IF(AND('[1]Общий реестр  Центра'!G847="ФОНД"),"микрокредитная компания Смоленский областной фонд поддержки предпринимательства",IF(AND('[1]Общий реестр  Центра'!G847=""),"-",)))))</f>
        <v>АНО Центр поддержки предпринимательства Смоленской области</v>
      </c>
      <c r="D844" s="7" t="str">
        <f>'[1]Общий реестр  Центра'!B847</f>
        <v>ЗАО "Диоген"</v>
      </c>
      <c r="E844" s="8">
        <f>'[1]Общий реестр  Центра'!E847</f>
        <v>6726006275</v>
      </c>
      <c r="F844" s="6" t="str">
        <f>'[1]Общий реестр  Центра'!AF847</f>
        <v>Поддержка в сфере образования</v>
      </c>
      <c r="G844" s="6" t="str">
        <f>'[1]Общий реестр  Центра'!AG847</f>
        <v>Организация участия в семинаре</v>
      </c>
      <c r="H844" s="9" t="str">
        <f>'[1]Общий реестр  Центра'!AL847</f>
        <v>2 ч.</v>
      </c>
      <c r="I844" s="5">
        <f>'[1]Общий реестр  Центра'!I847</f>
        <v>43207</v>
      </c>
      <c r="J844" s="10">
        <f>'[1]Общий реестр  Центра'!AM847</f>
        <v>0</v>
      </c>
    </row>
    <row r="845" spans="1:10" ht="38.25" x14ac:dyDescent="0.2">
      <c r="A845" s="4">
        <f>'[1]Общий реестр  Центра'!A848</f>
        <v>844</v>
      </c>
      <c r="B845" s="5">
        <f>'[1]Общий реестр  Центра'!H848</f>
        <v>43207</v>
      </c>
      <c r="C845" s="6" t="str">
        <f>IF('[1]Общий реестр  Центра'!G848="ЦКР","АНО ЦКР Смоленской области",IF(AND('[1]Общий реестр  Центра'!G848="ЦПП"),"АНО Центр поддержки предпринимательства Смоленской области",IF(AND('[1]Общий реестр  Центра'!G848="ЦПЭ"),"АНО Центр поддержки экспорта Смоленской области",IF(AND('[1]Общий реестр  Центра'!G848="ФОНД"),"микрокредитная компания Смоленский областной фонд поддержки предпринимательства",IF(AND('[1]Общий реестр  Центра'!G848=""),"-",)))))</f>
        <v>АНО Центр поддержки предпринимательства Смоленской области</v>
      </c>
      <c r="D845" s="7" t="str">
        <f>'[1]Общий реестр  Центра'!B848</f>
        <v>ООО "Сафоновомясопродукт"</v>
      </c>
      <c r="E845" s="8">
        <f>'[1]Общий реестр  Центра'!E848</f>
        <v>6726001216</v>
      </c>
      <c r="F845" s="6" t="str">
        <f>'[1]Общий реестр  Центра'!AF848</f>
        <v>Поддержка в сфере образования</v>
      </c>
      <c r="G845" s="6" t="str">
        <f>'[1]Общий реестр  Центра'!AG848</f>
        <v>Организация участия в семинаре</v>
      </c>
      <c r="H845" s="9" t="str">
        <f>'[1]Общий реестр  Центра'!AL848</f>
        <v>2 ч.</v>
      </c>
      <c r="I845" s="5">
        <f>'[1]Общий реестр  Центра'!I848</f>
        <v>43207</v>
      </c>
      <c r="J845" s="10">
        <f>'[1]Общий реестр  Центра'!AM848</f>
        <v>0</v>
      </c>
    </row>
    <row r="846" spans="1:10" ht="38.25" x14ac:dyDescent="0.2">
      <c r="A846" s="4">
        <f>'[1]Общий реестр  Центра'!A849</f>
        <v>845</v>
      </c>
      <c r="B846" s="5">
        <f>'[1]Общий реестр  Центра'!H849</f>
        <v>43207</v>
      </c>
      <c r="C846" s="6" t="str">
        <f>IF('[1]Общий реестр  Центра'!G849="ЦКР","АНО ЦКР Смоленской области",IF(AND('[1]Общий реестр  Центра'!G849="ЦПП"),"АНО Центр поддержки предпринимательства Смоленской области",IF(AND('[1]Общий реестр  Центра'!G849="ЦПЭ"),"АНО Центр поддержки экспорта Смоленской области",IF(AND('[1]Общий реестр  Центра'!G849="ФОНД"),"микрокредитная компания Смоленский областной фонд поддержки предпринимательства",IF(AND('[1]Общий реестр  Центра'!G849=""),"-",)))))</f>
        <v>АНО Центр поддержки предпринимательства Смоленской области</v>
      </c>
      <c r="D846" s="7" t="str">
        <f>'[1]Общий реестр  Центра'!B849</f>
        <v>ООО "Сафоновский мясокомбинат"</v>
      </c>
      <c r="E846" s="8">
        <f>'[1]Общий реестр  Центра'!E849</f>
        <v>6726504182</v>
      </c>
      <c r="F846" s="6" t="str">
        <f>'[1]Общий реестр  Центра'!AF849</f>
        <v>Поддержка в сфере образования</v>
      </c>
      <c r="G846" s="6" t="str">
        <f>'[1]Общий реестр  Центра'!AG849</f>
        <v>Организация участия в семинаре</v>
      </c>
      <c r="H846" s="9" t="str">
        <f>'[1]Общий реестр  Центра'!AL849</f>
        <v>2 ч.</v>
      </c>
      <c r="I846" s="5">
        <f>'[1]Общий реестр  Центра'!I849</f>
        <v>43207</v>
      </c>
      <c r="J846" s="10">
        <f>'[1]Общий реестр  Центра'!AM849</f>
        <v>0</v>
      </c>
    </row>
    <row r="847" spans="1:10" ht="38.25" x14ac:dyDescent="0.2">
      <c r="A847" s="4">
        <f>'[1]Общий реестр  Центра'!A850</f>
        <v>846</v>
      </c>
      <c r="B847" s="5">
        <f>'[1]Общий реестр  Центра'!H850</f>
        <v>43207</v>
      </c>
      <c r="C847" s="6" t="str">
        <f>IF('[1]Общий реестр  Центра'!G850="ЦКР","АНО ЦКР Смоленской области",IF(AND('[1]Общий реестр  Центра'!G850="ЦПП"),"АНО Центр поддержки предпринимательства Смоленской области",IF(AND('[1]Общий реестр  Центра'!G850="ЦПЭ"),"АНО Центр поддержки экспорта Смоленской области",IF(AND('[1]Общий реестр  Центра'!G850="ФОНД"),"микрокредитная компания Смоленский областной фонд поддержки предпринимательства",IF(AND('[1]Общий реестр  Центра'!G850=""),"-",)))))</f>
        <v>АНО Центр поддержки предпринимательства Смоленской области</v>
      </c>
      <c r="D847" s="7" t="str">
        <f>'[1]Общий реестр  Центра'!B850</f>
        <v>Зуева Светлана Александровна</v>
      </c>
      <c r="E847" s="8">
        <f>'[1]Общий реестр  Центра'!E850</f>
        <v>672600150563</v>
      </c>
      <c r="F847" s="6" t="str">
        <f>'[1]Общий реестр  Центра'!AF850</f>
        <v>Поддержка в сфере образования</v>
      </c>
      <c r="G847" s="6" t="str">
        <f>'[1]Общий реестр  Центра'!AG850</f>
        <v>Организация участия в семинаре</v>
      </c>
      <c r="H847" s="9" t="str">
        <f>'[1]Общий реестр  Центра'!AL850</f>
        <v>2 ч.</v>
      </c>
      <c r="I847" s="5">
        <f>'[1]Общий реестр  Центра'!I850</f>
        <v>43207</v>
      </c>
      <c r="J847" s="10">
        <f>'[1]Общий реестр  Центра'!AM850</f>
        <v>0</v>
      </c>
    </row>
    <row r="848" spans="1:10" ht="38.25" x14ac:dyDescent="0.2">
      <c r="A848" s="4">
        <f>'[1]Общий реестр  Центра'!A851</f>
        <v>847</v>
      </c>
      <c r="B848" s="5">
        <f>'[1]Общий реестр  Центра'!H851</f>
        <v>43207</v>
      </c>
      <c r="C848" s="6" t="str">
        <f>IF('[1]Общий реестр  Центра'!G851="ЦКР","АНО ЦКР Смоленской области",IF(AND('[1]Общий реестр  Центра'!G851="ЦПП"),"АНО Центр поддержки предпринимательства Смоленской области",IF(AND('[1]Общий реестр  Центра'!G851="ЦПЭ"),"АНО Центр поддержки экспорта Смоленской области",IF(AND('[1]Общий реестр  Центра'!G851="ФОНД"),"микрокредитная компания Смоленский областной фонд поддержки предпринимательства",IF(AND('[1]Общий реестр  Центра'!G851=""),"-",)))))</f>
        <v>АНО Центр поддержки предпринимательства Смоленской области</v>
      </c>
      <c r="D848" s="7" t="str">
        <f>'[1]Общий реестр  Центра'!B851</f>
        <v>ООО "Ре-ко"</v>
      </c>
      <c r="E848" s="8">
        <f>'[1]Общий реестр  Центра'!E851</f>
        <v>6726021570</v>
      </c>
      <c r="F848" s="6" t="str">
        <f>'[1]Общий реестр  Центра'!AF851</f>
        <v>Поддержка в сфере образования</v>
      </c>
      <c r="G848" s="6" t="str">
        <f>'[1]Общий реестр  Центра'!AG851</f>
        <v>Организация участия в семинаре</v>
      </c>
      <c r="H848" s="9" t="str">
        <f>'[1]Общий реестр  Центра'!AL851</f>
        <v>2 ч.</v>
      </c>
      <c r="I848" s="5">
        <f>'[1]Общий реестр  Центра'!I851</f>
        <v>43207</v>
      </c>
      <c r="J848" s="10">
        <f>'[1]Общий реестр  Центра'!AM851</f>
        <v>0</v>
      </c>
    </row>
    <row r="849" spans="1:10" ht="38.25" x14ac:dyDescent="0.2">
      <c r="A849" s="4">
        <f>'[1]Общий реестр  Центра'!A852</f>
        <v>848</v>
      </c>
      <c r="B849" s="5">
        <f>'[1]Общий реестр  Центра'!H852</f>
        <v>43207</v>
      </c>
      <c r="C849" s="6" t="str">
        <f>IF('[1]Общий реестр  Центра'!G852="ЦКР","АНО ЦКР Смоленской области",IF(AND('[1]Общий реестр  Центра'!G852="ЦПП"),"АНО Центр поддержки предпринимательства Смоленской области",IF(AND('[1]Общий реестр  Центра'!G852="ЦПЭ"),"АНО Центр поддержки экспорта Смоленской области",IF(AND('[1]Общий реестр  Центра'!G852="ФОНД"),"микрокредитная компания Смоленский областной фонд поддержки предпринимательства",IF(AND('[1]Общий реестр  Центра'!G852=""),"-",)))))</f>
        <v>АНО Центр поддержки предпринимательства Смоленской области</v>
      </c>
      <c r="D849" s="7" t="str">
        <f>'[1]Общий реестр  Центра'!B852</f>
        <v>СПК "Днепр"</v>
      </c>
      <c r="E849" s="8">
        <f>'[1]Общий реестр  Центра'!E852</f>
        <v>6719003192</v>
      </c>
      <c r="F849" s="6" t="str">
        <f>'[1]Общий реестр  Центра'!AF852</f>
        <v>Поддержка в сфере образования</v>
      </c>
      <c r="G849" s="6" t="str">
        <f>'[1]Общий реестр  Центра'!AG852</f>
        <v>Организация участия в семинаре</v>
      </c>
      <c r="H849" s="9" t="str">
        <f>'[1]Общий реестр  Центра'!AL852</f>
        <v>2 ч.</v>
      </c>
      <c r="I849" s="5">
        <f>'[1]Общий реестр  Центра'!I852</f>
        <v>43207</v>
      </c>
      <c r="J849" s="10">
        <f>'[1]Общий реестр  Центра'!AM852</f>
        <v>0</v>
      </c>
    </row>
    <row r="850" spans="1:10" ht="38.25" x14ac:dyDescent="0.2">
      <c r="A850" s="4">
        <f>'[1]Общий реестр  Центра'!A853</f>
        <v>849</v>
      </c>
      <c r="B850" s="5">
        <f>'[1]Общий реестр  Центра'!H853</f>
        <v>43208</v>
      </c>
      <c r="C850" s="6" t="str">
        <f>IF('[1]Общий реестр  Центра'!G853="ЦКР","АНО ЦКР Смоленской области",IF(AND('[1]Общий реестр  Центра'!G853="ЦПП"),"АНО Центр поддержки предпринимательства Смоленской области",IF(AND('[1]Общий реестр  Центра'!G853="ЦПЭ"),"АНО Центр поддержки экспорта Смоленской области",IF(AND('[1]Общий реестр  Центра'!G853="ФОНД"),"микрокредитная компания Смоленский областной фонд поддержки предпринимательства",IF(AND('[1]Общий реестр  Центра'!G853=""),"-",)))))</f>
        <v>АНО Центр поддержки предпринимательства Смоленской области</v>
      </c>
      <c r="D850" s="7" t="str">
        <f>'[1]Общий реестр  Центра'!B853</f>
        <v>Харитонова Инна Михайловна</v>
      </c>
      <c r="E850" s="8">
        <f>'[1]Общий реестр  Центра'!E853</f>
        <v>672300020429</v>
      </c>
      <c r="F850" s="6" t="str">
        <f>'[1]Общий реестр  Центра'!AF853</f>
        <v>Поддержка в сфере образования</v>
      </c>
      <c r="G850" s="6" t="str">
        <f>'[1]Общий реестр  Центра'!AG853</f>
        <v>Организация участия в семинаре</v>
      </c>
      <c r="H850" s="9" t="str">
        <f>'[1]Общий реестр  Центра'!AL853</f>
        <v>2 ч.</v>
      </c>
      <c r="I850" s="5">
        <f>'[1]Общий реестр  Центра'!I853</f>
        <v>43208</v>
      </c>
      <c r="J850" s="10">
        <f>'[1]Общий реестр  Центра'!AM853</f>
        <v>0</v>
      </c>
    </row>
    <row r="851" spans="1:10" ht="38.25" x14ac:dyDescent="0.2">
      <c r="A851" s="4">
        <f>'[1]Общий реестр  Центра'!A854</f>
        <v>850</v>
      </c>
      <c r="B851" s="5">
        <f>'[1]Общий реестр  Центра'!H854</f>
        <v>43208</v>
      </c>
      <c r="C851" s="6" t="str">
        <f>IF('[1]Общий реестр  Центра'!G854="ЦКР","АНО ЦКР Смоленской области",IF(AND('[1]Общий реестр  Центра'!G854="ЦПП"),"АНО Центр поддержки предпринимательства Смоленской области",IF(AND('[1]Общий реестр  Центра'!G854="ЦПЭ"),"АНО Центр поддержки экспорта Смоленской области",IF(AND('[1]Общий реестр  Центра'!G854="ФОНД"),"микрокредитная компания Смоленский областной фонд поддержки предпринимательства",IF(AND('[1]Общий реестр  Центра'!G854=""),"-",)))))</f>
        <v>АНО Центр поддержки предпринимательства Смоленской области</v>
      </c>
      <c r="D851" s="7" t="str">
        <f>'[1]Общий реестр  Центра'!B854</f>
        <v>Сорока Вера Васильевна</v>
      </c>
      <c r="E851" s="8">
        <f>'[1]Общий реестр  Центра'!E854</f>
        <v>672300165287</v>
      </c>
      <c r="F851" s="6" t="str">
        <f>'[1]Общий реестр  Центра'!AF854</f>
        <v>Поддержка в сфере образования</v>
      </c>
      <c r="G851" s="6" t="str">
        <f>'[1]Общий реестр  Центра'!AG854</f>
        <v>Организация участия в семинаре</v>
      </c>
      <c r="H851" s="9" t="str">
        <f>'[1]Общий реестр  Центра'!AL854</f>
        <v>2 ч.</v>
      </c>
      <c r="I851" s="5">
        <f>'[1]Общий реестр  Центра'!I854</f>
        <v>43208</v>
      </c>
      <c r="J851" s="10">
        <f>'[1]Общий реестр  Центра'!AM854</f>
        <v>0</v>
      </c>
    </row>
    <row r="852" spans="1:10" ht="38.25" x14ac:dyDescent="0.2">
      <c r="A852" s="4">
        <f>'[1]Общий реестр  Центра'!A855</f>
        <v>851</v>
      </c>
      <c r="B852" s="5">
        <f>'[1]Общий реестр  Центра'!H855</f>
        <v>43208</v>
      </c>
      <c r="C852" s="6" t="str">
        <f>IF('[1]Общий реестр  Центра'!G855="ЦКР","АНО ЦКР Смоленской области",IF(AND('[1]Общий реестр  Центра'!G855="ЦПП"),"АНО Центр поддержки предпринимательства Смоленской области",IF(AND('[1]Общий реестр  Центра'!G855="ЦПЭ"),"АНО Центр поддержки экспорта Смоленской области",IF(AND('[1]Общий реестр  Центра'!G855="ФОНД"),"микрокредитная компания Смоленский областной фонд поддержки предпринимательства",IF(AND('[1]Общий реестр  Центра'!G855=""),"-",)))))</f>
        <v>АНО Центр поддержки предпринимательства Смоленской области</v>
      </c>
      <c r="D852" s="7" t="str">
        <f>'[1]Общий реестр  Центра'!B855</f>
        <v>ООО "Общепит"</v>
      </c>
      <c r="E852" s="8">
        <f>'[1]Общий реестр  Центра'!E855</f>
        <v>6723000081</v>
      </c>
      <c r="F852" s="6" t="str">
        <f>'[1]Общий реестр  Центра'!AF855</f>
        <v>Поддержка в сфере образования</v>
      </c>
      <c r="G852" s="6" t="str">
        <f>'[1]Общий реестр  Центра'!AG855</f>
        <v>Организация участия в семинаре</v>
      </c>
      <c r="H852" s="9" t="str">
        <f>'[1]Общий реестр  Центра'!AL855</f>
        <v>2 ч.</v>
      </c>
      <c r="I852" s="5">
        <f>'[1]Общий реестр  Центра'!I855</f>
        <v>43208</v>
      </c>
      <c r="J852" s="10">
        <f>'[1]Общий реестр  Центра'!AM855</f>
        <v>0</v>
      </c>
    </row>
    <row r="853" spans="1:10" ht="38.25" x14ac:dyDescent="0.2">
      <c r="A853" s="4">
        <f>'[1]Общий реестр  Центра'!A856</f>
        <v>852</v>
      </c>
      <c r="B853" s="5">
        <f>'[1]Общий реестр  Центра'!H856</f>
        <v>43208</v>
      </c>
      <c r="C853" s="6" t="str">
        <f>IF('[1]Общий реестр  Центра'!G856="ЦКР","АНО ЦКР Смоленской области",IF(AND('[1]Общий реестр  Центра'!G856="ЦПП"),"АНО Центр поддержки предпринимательства Смоленской области",IF(AND('[1]Общий реестр  Центра'!G856="ЦПЭ"),"АНО Центр поддержки экспорта Смоленской области",IF(AND('[1]Общий реестр  Центра'!G856="ФОНД"),"микрокредитная компания Смоленский областной фонд поддержки предпринимательства",IF(AND('[1]Общий реестр  Центра'!G856=""),"-",)))))</f>
        <v>АНО Центр поддержки предпринимательства Смоленской области</v>
      </c>
      <c r="D853" s="7" t="str">
        <f>'[1]Общий реестр  Центра'!B856</f>
        <v>Кудаченко Евгений Сергеевич</v>
      </c>
      <c r="E853" s="8">
        <f>'[1]Общий реестр  Центра'!E856</f>
        <v>615505678054</v>
      </c>
      <c r="F853" s="6" t="str">
        <f>'[1]Общий реестр  Центра'!AF856</f>
        <v>Поддержка в сфере образования</v>
      </c>
      <c r="G853" s="6" t="str">
        <f>'[1]Общий реестр  Центра'!AG856</f>
        <v>Организация участия в семинаре</v>
      </c>
      <c r="H853" s="9" t="str">
        <f>'[1]Общий реестр  Центра'!AL856</f>
        <v>2 ч.</v>
      </c>
      <c r="I853" s="5">
        <f>'[1]Общий реестр  Центра'!I856</f>
        <v>43208</v>
      </c>
      <c r="J853" s="10">
        <f>'[1]Общий реестр  Центра'!AM856</f>
        <v>0</v>
      </c>
    </row>
    <row r="854" spans="1:10" ht="38.25" x14ac:dyDescent="0.2">
      <c r="A854" s="4">
        <f>'[1]Общий реестр  Центра'!A857</f>
        <v>853</v>
      </c>
      <c r="B854" s="5">
        <f>'[1]Общий реестр  Центра'!H857</f>
        <v>43208</v>
      </c>
      <c r="C854" s="6" t="str">
        <f>IF('[1]Общий реестр  Центра'!G857="ЦКР","АНО ЦКР Смоленской области",IF(AND('[1]Общий реестр  Центра'!G857="ЦПП"),"АНО Центр поддержки предпринимательства Смоленской области",IF(AND('[1]Общий реестр  Центра'!G857="ЦПЭ"),"АНО Центр поддержки экспорта Смоленской области",IF(AND('[1]Общий реестр  Центра'!G857="ФОНД"),"микрокредитная компания Смоленский областной фонд поддержки предпринимательства",IF(AND('[1]Общий реестр  Центра'!G857=""),"-",)))))</f>
        <v>АНО Центр поддержки предпринимательства Смоленской области</v>
      </c>
      <c r="D854" s="7" t="str">
        <f>'[1]Общий реестр  Центра'!B857</f>
        <v>ООО "Золотая камелия"</v>
      </c>
      <c r="E854" s="8">
        <f>'[1]Общий реестр  Центра'!E857</f>
        <v>6723021934</v>
      </c>
      <c r="F854" s="6" t="str">
        <f>'[1]Общий реестр  Центра'!AF857</f>
        <v>Поддержка в сфере образования</v>
      </c>
      <c r="G854" s="6" t="str">
        <f>'[1]Общий реестр  Центра'!AG857</f>
        <v>Организация участия в семинаре</v>
      </c>
      <c r="H854" s="9" t="str">
        <f>'[1]Общий реестр  Центра'!AL857</f>
        <v>2 ч.</v>
      </c>
      <c r="I854" s="5">
        <f>'[1]Общий реестр  Центра'!I857</f>
        <v>43208</v>
      </c>
      <c r="J854" s="10">
        <f>'[1]Общий реестр  Центра'!AM857</f>
        <v>0</v>
      </c>
    </row>
    <row r="855" spans="1:10" ht="38.25" x14ac:dyDescent="0.2">
      <c r="A855" s="4">
        <f>'[1]Общий реестр  Центра'!A858</f>
        <v>854</v>
      </c>
      <c r="B855" s="5">
        <f>'[1]Общий реестр  Центра'!H858</f>
        <v>43208</v>
      </c>
      <c r="C855" s="6" t="str">
        <f>IF('[1]Общий реестр  Центра'!G858="ЦКР","АНО ЦКР Смоленской области",IF(AND('[1]Общий реестр  Центра'!G858="ЦПП"),"АНО Центр поддержки предпринимательства Смоленской области",IF(AND('[1]Общий реестр  Центра'!G858="ЦПЭ"),"АНО Центр поддержки экспорта Смоленской области",IF(AND('[1]Общий реестр  Центра'!G858="ФОНД"),"микрокредитная компания Смоленский областной фонд поддержки предпринимательства",IF(AND('[1]Общий реестр  Центра'!G858=""),"-",)))))</f>
        <v>АНО Центр поддержки предпринимательства Смоленской области</v>
      </c>
      <c r="D855" s="7" t="str">
        <f>'[1]Общий реестр  Центра'!B858</f>
        <v>ООО "Экспотрейд"</v>
      </c>
      <c r="E855" s="8">
        <f>'[1]Общий реестр  Центра'!E858</f>
        <v>7729518266</v>
      </c>
      <c r="F855" s="6" t="str">
        <f>'[1]Общий реестр  Центра'!AF858</f>
        <v>Поддержка в сфере образования</v>
      </c>
      <c r="G855" s="6" t="str">
        <f>'[1]Общий реестр  Центра'!AG858</f>
        <v>Организация участия в семинаре</v>
      </c>
      <c r="H855" s="9" t="str">
        <f>'[1]Общий реестр  Центра'!AL858</f>
        <v>2 ч.</v>
      </c>
      <c r="I855" s="5">
        <f>'[1]Общий реестр  Центра'!I858</f>
        <v>43208</v>
      </c>
      <c r="J855" s="10">
        <f>'[1]Общий реестр  Центра'!AM858</f>
        <v>0</v>
      </c>
    </row>
    <row r="856" spans="1:10" ht="38.25" x14ac:dyDescent="0.2">
      <c r="A856" s="4">
        <f>'[1]Общий реестр  Центра'!A859</f>
        <v>855</v>
      </c>
      <c r="B856" s="5">
        <f>'[1]Общий реестр  Центра'!H859</f>
        <v>43208</v>
      </c>
      <c r="C856" s="6" t="str">
        <f>IF('[1]Общий реестр  Центра'!G859="ЦКР","АНО ЦКР Смоленской области",IF(AND('[1]Общий реестр  Центра'!G859="ЦПП"),"АНО Центр поддержки предпринимательства Смоленской области",IF(AND('[1]Общий реестр  Центра'!G859="ЦПЭ"),"АНО Центр поддержки экспорта Смоленской области",IF(AND('[1]Общий реестр  Центра'!G859="ФОНД"),"микрокредитная компания Смоленский областной фонд поддержки предпринимательства",IF(AND('[1]Общий реестр  Центра'!G859=""),"-",)))))</f>
        <v>АНО Центр поддержки предпринимательства Смоленской области</v>
      </c>
      <c r="D856" s="7" t="str">
        <f>'[1]Общий реестр  Центра'!B859</f>
        <v>Куликова Виолетта Романовна</v>
      </c>
      <c r="E856" s="8">
        <f>'[1]Общий реестр  Центра'!E859</f>
        <v>770501059376</v>
      </c>
      <c r="F856" s="6" t="str">
        <f>'[1]Общий реестр  Центра'!AF859</f>
        <v>Поддержка в сфере образования</v>
      </c>
      <c r="G856" s="6" t="str">
        <f>'[1]Общий реестр  Центра'!AG859</f>
        <v>Организация участия в семинаре</v>
      </c>
      <c r="H856" s="9" t="str">
        <f>'[1]Общий реестр  Центра'!AL859</f>
        <v>2 ч.</v>
      </c>
      <c r="I856" s="5">
        <f>'[1]Общий реестр  Центра'!I859</f>
        <v>43208</v>
      </c>
      <c r="J856" s="10">
        <f>'[1]Общий реестр  Центра'!AM859</f>
        <v>0</v>
      </c>
    </row>
    <row r="857" spans="1:10" ht="38.25" x14ac:dyDescent="0.2">
      <c r="A857" s="4">
        <f>'[1]Общий реестр  Центра'!A860</f>
        <v>856</v>
      </c>
      <c r="B857" s="5">
        <f>'[1]Общий реестр  Центра'!H860</f>
        <v>43208</v>
      </c>
      <c r="C857" s="6" t="str">
        <f>IF('[1]Общий реестр  Центра'!G860="ЦКР","АНО ЦКР Смоленской области",IF(AND('[1]Общий реестр  Центра'!G860="ЦПП"),"АНО Центр поддержки предпринимательства Смоленской области",IF(AND('[1]Общий реестр  Центра'!G860="ЦПЭ"),"АНО Центр поддержки экспорта Смоленской области",IF(AND('[1]Общий реестр  Центра'!G860="ФОНД"),"микрокредитная компания Смоленский областной фонд поддержки предпринимательства",IF(AND('[1]Общий реестр  Центра'!G860=""),"-",)))))</f>
        <v>АНО Центр поддержки предпринимательства Смоленской области</v>
      </c>
      <c r="D857" s="7" t="str">
        <f>'[1]Общий реестр  Центра'!B860</f>
        <v>Сорокина Марина Геннадьевна</v>
      </c>
      <c r="E857" s="8">
        <f>'[1]Общий реестр  Центра'!E860</f>
        <v>672300026526</v>
      </c>
      <c r="F857" s="6" t="str">
        <f>'[1]Общий реестр  Центра'!AF860</f>
        <v>Поддержка в сфере образования</v>
      </c>
      <c r="G857" s="6" t="str">
        <f>'[1]Общий реестр  Центра'!AG860</f>
        <v>Организация участия в семинаре</v>
      </c>
      <c r="H857" s="9" t="str">
        <f>'[1]Общий реестр  Центра'!AL860</f>
        <v>2 ч.</v>
      </c>
      <c r="I857" s="5">
        <f>'[1]Общий реестр  Центра'!I860</f>
        <v>43208</v>
      </c>
      <c r="J857" s="10">
        <f>'[1]Общий реестр  Центра'!AM860</f>
        <v>0</v>
      </c>
    </row>
    <row r="858" spans="1:10" ht="38.25" x14ac:dyDescent="0.2">
      <c r="A858" s="4">
        <f>'[1]Общий реестр  Центра'!A861</f>
        <v>857</v>
      </c>
      <c r="B858" s="5">
        <f>'[1]Общий реестр  Центра'!H861</f>
        <v>43208</v>
      </c>
      <c r="C858" s="6" t="str">
        <f>IF('[1]Общий реестр  Центра'!G861="ЦКР","АНО ЦКР Смоленской области",IF(AND('[1]Общий реестр  Центра'!G861="ЦПП"),"АНО Центр поддержки предпринимательства Смоленской области",IF(AND('[1]Общий реестр  Центра'!G861="ЦПЭ"),"АНО Центр поддержки экспорта Смоленской области",IF(AND('[1]Общий реестр  Центра'!G861="ФОНД"),"микрокредитная компания Смоленский областной фонд поддержки предпринимательства",IF(AND('[1]Общий реестр  Центра'!G861=""),"-",)))))</f>
        <v>АНО Центр поддержки предпринимательства Смоленской области</v>
      </c>
      <c r="D858" s="7" t="str">
        <f>'[1]Общий реестр  Центра'!B861</f>
        <v>ООО "Стройарсенал"</v>
      </c>
      <c r="E858" s="8">
        <f>'[1]Общий реестр  Центра'!E861</f>
        <v>6723021395</v>
      </c>
      <c r="F858" s="6" t="str">
        <f>'[1]Общий реестр  Центра'!AF861</f>
        <v>Поддержка в сфере образования</v>
      </c>
      <c r="G858" s="6" t="str">
        <f>'[1]Общий реестр  Центра'!AG861</f>
        <v>Организация участия в семинаре</v>
      </c>
      <c r="H858" s="9" t="str">
        <f>'[1]Общий реестр  Центра'!AL861</f>
        <v>2 ч.</v>
      </c>
      <c r="I858" s="5">
        <f>'[1]Общий реестр  Центра'!I861</f>
        <v>43208</v>
      </c>
      <c r="J858" s="10">
        <f>'[1]Общий реестр  Центра'!AM861</f>
        <v>0</v>
      </c>
    </row>
    <row r="859" spans="1:10" ht="38.25" x14ac:dyDescent="0.2">
      <c r="A859" s="4">
        <f>'[1]Общий реестр  Центра'!A862</f>
        <v>858</v>
      </c>
      <c r="B859" s="5">
        <f>'[1]Общий реестр  Центра'!H862</f>
        <v>43208</v>
      </c>
      <c r="C859" s="6" t="str">
        <f>IF('[1]Общий реестр  Центра'!G862="ЦКР","АНО ЦКР Смоленской области",IF(AND('[1]Общий реестр  Центра'!G862="ЦПП"),"АНО Центр поддержки предпринимательства Смоленской области",IF(AND('[1]Общий реестр  Центра'!G862="ЦПЭ"),"АНО Центр поддержки экспорта Смоленской области",IF(AND('[1]Общий реестр  Центра'!G862="ФОНД"),"микрокредитная компания Смоленский областной фонд поддержки предпринимательства",IF(AND('[1]Общий реестр  Центра'!G862=""),"-",)))))</f>
        <v>АНО Центр поддержки предпринимательства Смоленской области</v>
      </c>
      <c r="D859" s="7" t="str">
        <f>'[1]Общий реестр  Центра'!B862</f>
        <v>ЗАО "Гагарининжсельстрой"</v>
      </c>
      <c r="E859" s="8">
        <f>'[1]Общий реестр  Центра'!E862</f>
        <v>6723004880</v>
      </c>
      <c r="F859" s="6" t="str">
        <f>'[1]Общий реестр  Центра'!AF862</f>
        <v>Поддержка в сфере образования</v>
      </c>
      <c r="G859" s="6" t="str">
        <f>'[1]Общий реестр  Центра'!AG862</f>
        <v>Организация участия в семинаре</v>
      </c>
      <c r="H859" s="9" t="str">
        <f>'[1]Общий реестр  Центра'!AL862</f>
        <v>2 ч.</v>
      </c>
      <c r="I859" s="5">
        <f>'[1]Общий реестр  Центра'!I862</f>
        <v>43208</v>
      </c>
      <c r="J859" s="10">
        <f>'[1]Общий реестр  Центра'!AM862</f>
        <v>0</v>
      </c>
    </row>
    <row r="860" spans="1:10" ht="38.25" x14ac:dyDescent="0.2">
      <c r="A860" s="4">
        <f>'[1]Общий реестр  Центра'!A863</f>
        <v>859</v>
      </c>
      <c r="B860" s="5">
        <f>'[1]Общий реестр  Центра'!H863</f>
        <v>43208</v>
      </c>
      <c r="C860" s="6" t="str">
        <f>IF('[1]Общий реестр  Центра'!G863="ЦКР","АНО ЦКР Смоленской области",IF(AND('[1]Общий реестр  Центра'!G863="ЦПП"),"АНО Центр поддержки предпринимательства Смоленской области",IF(AND('[1]Общий реестр  Центра'!G863="ЦПЭ"),"АНО Центр поддержки экспорта Смоленской области",IF(AND('[1]Общий реестр  Центра'!G863="ФОНД"),"микрокредитная компания Смоленский областной фонд поддержки предпринимательства",IF(AND('[1]Общий реестр  Центра'!G863=""),"-",)))))</f>
        <v>АНО Центр поддержки предпринимательства Смоленской области</v>
      </c>
      <c r="D860" s="7" t="str">
        <f>'[1]Общий реестр  Центра'!B863</f>
        <v>ИП Фисенко Татьяна Анатольевна</v>
      </c>
      <c r="E860" s="8">
        <f>'[1]Общий реестр  Центра'!E863</f>
        <v>672300443248</v>
      </c>
      <c r="F860" s="6" t="str">
        <f>'[1]Общий реестр  Центра'!AF863</f>
        <v>Поддержка в сфере образования</v>
      </c>
      <c r="G860" s="6" t="str">
        <f>'[1]Общий реестр  Центра'!AG863</f>
        <v>Организация участия в семинаре</v>
      </c>
      <c r="H860" s="9" t="str">
        <f>'[1]Общий реестр  Центра'!AL863</f>
        <v>2 ч.</v>
      </c>
      <c r="I860" s="5">
        <f>'[1]Общий реестр  Центра'!I863</f>
        <v>43208</v>
      </c>
      <c r="J860" s="10">
        <f>'[1]Общий реестр  Центра'!AM863</f>
        <v>0</v>
      </c>
    </row>
    <row r="861" spans="1:10" ht="38.25" x14ac:dyDescent="0.2">
      <c r="A861" s="4">
        <f>'[1]Общий реестр  Центра'!A864</f>
        <v>860</v>
      </c>
      <c r="B861" s="5">
        <f>'[1]Общий реестр  Центра'!H864</f>
        <v>43208</v>
      </c>
      <c r="C861" s="6" t="str">
        <f>IF('[1]Общий реестр  Центра'!G864="ЦКР","АНО ЦКР Смоленской области",IF(AND('[1]Общий реестр  Центра'!G864="ЦПП"),"АНО Центр поддержки предпринимательства Смоленской области",IF(AND('[1]Общий реестр  Центра'!G864="ЦПЭ"),"АНО Центр поддержки экспорта Смоленской области",IF(AND('[1]Общий реестр  Центра'!G864="ФОНД"),"микрокредитная компания Смоленский областной фонд поддержки предпринимательства",IF(AND('[1]Общий реестр  Центра'!G864=""),"-",)))))</f>
        <v>АНО Центр поддержки предпринимательства Смоленской области</v>
      </c>
      <c r="D861" s="7" t="str">
        <f>'[1]Общий реестр  Центра'!B864</f>
        <v>Завиркина Татьяна Валерьевна</v>
      </c>
      <c r="E861" s="8">
        <f>'[1]Общий реестр  Центра'!E864</f>
        <v>672300085345</v>
      </c>
      <c r="F861" s="6" t="str">
        <f>'[1]Общий реестр  Центра'!AF864</f>
        <v>Поддержка в сфере образования</v>
      </c>
      <c r="G861" s="6" t="str">
        <f>'[1]Общий реестр  Центра'!AG864</f>
        <v>Организация участия в семинаре</v>
      </c>
      <c r="H861" s="9" t="str">
        <f>'[1]Общий реестр  Центра'!AL864</f>
        <v>2 ч.</v>
      </c>
      <c r="I861" s="5">
        <f>'[1]Общий реестр  Центра'!I864</f>
        <v>43208</v>
      </c>
      <c r="J861" s="10">
        <f>'[1]Общий реестр  Центра'!AM864</f>
        <v>0</v>
      </c>
    </row>
    <row r="862" spans="1:10" ht="38.25" x14ac:dyDescent="0.2">
      <c r="A862" s="4">
        <f>'[1]Общий реестр  Центра'!A865</f>
        <v>861</v>
      </c>
      <c r="B862" s="5">
        <f>'[1]Общий реестр  Центра'!H865</f>
        <v>43208</v>
      </c>
      <c r="C862" s="6" t="str">
        <f>IF('[1]Общий реестр  Центра'!G865="ЦКР","АНО ЦКР Смоленской области",IF(AND('[1]Общий реестр  Центра'!G865="ЦПП"),"АНО Центр поддержки предпринимательства Смоленской области",IF(AND('[1]Общий реестр  Центра'!G865="ЦПЭ"),"АНО Центр поддержки экспорта Смоленской области",IF(AND('[1]Общий реестр  Центра'!G865="ФОНД"),"микрокредитная компания Смоленский областной фонд поддержки предпринимательства",IF(AND('[1]Общий реестр  Центра'!G865=""),"-",)))))</f>
        <v>АНО Центр поддержки предпринимательства Смоленской области</v>
      </c>
      <c r="D862" s="7" t="str">
        <f>'[1]Общий реестр  Центра'!B865</f>
        <v>Степанова Марина Анатольевна</v>
      </c>
      <c r="E862" s="8">
        <f>'[1]Общий реестр  Центра'!E865</f>
        <v>672301325310</v>
      </c>
      <c r="F862" s="6" t="str">
        <f>'[1]Общий реестр  Центра'!AF865</f>
        <v>Поддержка в сфере образования</v>
      </c>
      <c r="G862" s="6" t="str">
        <f>'[1]Общий реестр  Центра'!AG865</f>
        <v>Организация участия в семинаре</v>
      </c>
      <c r="H862" s="9" t="str">
        <f>'[1]Общий реестр  Центра'!AL865</f>
        <v>2 ч.</v>
      </c>
      <c r="I862" s="5">
        <f>'[1]Общий реестр  Центра'!I865</f>
        <v>43208</v>
      </c>
      <c r="J862" s="10">
        <f>'[1]Общий реестр  Центра'!AM865</f>
        <v>0</v>
      </c>
    </row>
    <row r="863" spans="1:10" ht="38.25" x14ac:dyDescent="0.2">
      <c r="A863" s="4">
        <f>'[1]Общий реестр  Центра'!A866</f>
        <v>862</v>
      </c>
      <c r="B863" s="5">
        <f>'[1]Общий реестр  Центра'!H866</f>
        <v>43208</v>
      </c>
      <c r="C863" s="6" t="str">
        <f>IF('[1]Общий реестр  Центра'!G866="ЦКР","АНО ЦКР Смоленской области",IF(AND('[1]Общий реестр  Центра'!G866="ЦПП"),"АНО Центр поддержки предпринимательства Смоленской области",IF(AND('[1]Общий реестр  Центра'!G866="ЦПЭ"),"АНО Центр поддержки экспорта Смоленской области",IF(AND('[1]Общий реестр  Центра'!G866="ФОНД"),"микрокредитная компания Смоленский областной фонд поддержки предпринимательства",IF(AND('[1]Общий реестр  Центра'!G866=""),"-",)))))</f>
        <v>АНО Центр поддержки предпринимательства Смоленской области</v>
      </c>
      <c r="D863" s="7" t="str">
        <f>'[1]Общий реестр  Центра'!B866</f>
        <v>Ремизов Николай Олегович</v>
      </c>
      <c r="E863" s="8">
        <f>'[1]Общий реестр  Центра'!E866</f>
        <v>671600468548</v>
      </c>
      <c r="F863" s="6" t="str">
        <f>'[1]Общий реестр  Центра'!AF866</f>
        <v>Поддержка в сфере образования</v>
      </c>
      <c r="G863" s="6" t="str">
        <f>'[1]Общий реестр  Центра'!AG866</f>
        <v>Организация участия в семинаре</v>
      </c>
      <c r="H863" s="9" t="str">
        <f>'[1]Общий реестр  Центра'!AL866</f>
        <v>2 ч.</v>
      </c>
      <c r="I863" s="5">
        <f>'[1]Общий реестр  Центра'!I866</f>
        <v>43208</v>
      </c>
      <c r="J863" s="10">
        <f>'[1]Общий реестр  Центра'!AM866</f>
        <v>0</v>
      </c>
    </row>
    <row r="864" spans="1:10" ht="38.25" x14ac:dyDescent="0.2">
      <c r="A864" s="4">
        <f>'[1]Общий реестр  Центра'!A867</f>
        <v>863</v>
      </c>
      <c r="B864" s="5">
        <f>'[1]Общий реестр  Центра'!H867</f>
        <v>43208</v>
      </c>
      <c r="C864" s="6" t="str">
        <f>IF('[1]Общий реестр  Центра'!G867="ЦКР","АНО ЦКР Смоленской области",IF(AND('[1]Общий реестр  Центра'!G867="ЦПП"),"АНО Центр поддержки предпринимательства Смоленской области",IF(AND('[1]Общий реестр  Центра'!G867="ЦПЭ"),"АНО Центр поддержки экспорта Смоленской области",IF(AND('[1]Общий реестр  Центра'!G867="ФОНД"),"микрокредитная компания Смоленский областной фонд поддержки предпринимательства",IF(AND('[1]Общий реестр  Центра'!G867=""),"-",)))))</f>
        <v>АНО Центр поддержки предпринимательства Смоленской области</v>
      </c>
      <c r="D864" s="7" t="str">
        <f>'[1]Общий реестр  Центра'!B867</f>
        <v>ИП Коновалов Олег Геннадьевич</v>
      </c>
      <c r="E864" s="8">
        <f>'[1]Общий реестр  Центра'!E867</f>
        <v>671600027053</v>
      </c>
      <c r="F864" s="6" t="str">
        <f>'[1]Общий реестр  Центра'!AF867</f>
        <v>Поддержка в сфере образования</v>
      </c>
      <c r="G864" s="6" t="str">
        <f>'[1]Общий реестр  Центра'!AG867</f>
        <v>Организация участия в семинаре</v>
      </c>
      <c r="H864" s="9" t="str">
        <f>'[1]Общий реестр  Центра'!AL867</f>
        <v>2 ч.</v>
      </c>
      <c r="I864" s="5">
        <f>'[1]Общий реестр  Центра'!I867</f>
        <v>43208</v>
      </c>
      <c r="J864" s="10">
        <f>'[1]Общий реестр  Центра'!AM867</f>
        <v>0</v>
      </c>
    </row>
    <row r="865" spans="1:10" ht="38.25" x14ac:dyDescent="0.2">
      <c r="A865" s="4">
        <f>'[1]Общий реестр  Центра'!A868</f>
        <v>864</v>
      </c>
      <c r="B865" s="5">
        <f>'[1]Общий реестр  Центра'!H868</f>
        <v>43208</v>
      </c>
      <c r="C865" s="6" t="str">
        <f>IF('[1]Общий реестр  Центра'!G868="ЦКР","АНО ЦКР Смоленской области",IF(AND('[1]Общий реестр  Центра'!G868="ЦПП"),"АНО Центр поддержки предпринимательства Смоленской области",IF(AND('[1]Общий реестр  Центра'!G868="ЦПЭ"),"АНО Центр поддержки экспорта Смоленской области",IF(AND('[1]Общий реестр  Центра'!G868="ФОНД"),"микрокредитная компания Смоленский областной фонд поддержки предпринимательства",IF(AND('[1]Общий реестр  Центра'!G868=""),"-",)))))</f>
        <v>АНО Центр поддержки предпринимательства Смоленской области</v>
      </c>
      <c r="D865" s="7" t="str">
        <f>'[1]Общий реестр  Центра'!B868</f>
        <v>ИП Хайленко Наталья Дмитриевна</v>
      </c>
      <c r="E865" s="8">
        <f>'[1]Общий реестр  Центра'!E868</f>
        <v>672302944056</v>
      </c>
      <c r="F865" s="6" t="str">
        <f>'[1]Общий реестр  Центра'!AF868</f>
        <v>Поддержка в сфере образования</v>
      </c>
      <c r="G865" s="6" t="str">
        <f>'[1]Общий реестр  Центра'!AG868</f>
        <v>Организация участия в семинаре</v>
      </c>
      <c r="H865" s="9" t="str">
        <f>'[1]Общий реестр  Центра'!AL868</f>
        <v>2 ч.</v>
      </c>
      <c r="I865" s="5">
        <f>'[1]Общий реестр  Центра'!I868</f>
        <v>43208</v>
      </c>
      <c r="J865" s="10">
        <f>'[1]Общий реестр  Центра'!AM868</f>
        <v>0</v>
      </c>
    </row>
    <row r="866" spans="1:10" ht="38.25" x14ac:dyDescent="0.2">
      <c r="A866" s="4">
        <f>'[1]Общий реестр  Центра'!A869</f>
        <v>865</v>
      </c>
      <c r="B866" s="5">
        <f>'[1]Общий реестр  Центра'!H869</f>
        <v>43208</v>
      </c>
      <c r="C866" s="6" t="str">
        <f>IF('[1]Общий реестр  Центра'!G869="ЦКР","АНО ЦКР Смоленской области",IF(AND('[1]Общий реестр  Центра'!G869="ЦПП"),"АНО Центр поддержки предпринимательства Смоленской области",IF(AND('[1]Общий реестр  Центра'!G869="ЦПЭ"),"АНО Центр поддержки экспорта Смоленской области",IF(AND('[1]Общий реестр  Центра'!G869="ФОНД"),"микрокредитная компания Смоленский областной фонд поддержки предпринимательства",IF(AND('[1]Общий реестр  Центра'!G869=""),"-",)))))</f>
        <v>АНО Центр поддержки предпринимательства Смоленской области</v>
      </c>
      <c r="D866" s="7" t="str">
        <f>'[1]Общий реестр  Центра'!B869</f>
        <v>ИП Крадинов Николай Владиславович</v>
      </c>
      <c r="E866" s="8">
        <f>'[1]Общий реестр  Центра'!E869</f>
        <v>672301130008</v>
      </c>
      <c r="F866" s="6" t="str">
        <f>'[1]Общий реестр  Центра'!AF869</f>
        <v>Поддержка в сфере образования</v>
      </c>
      <c r="G866" s="6" t="str">
        <f>'[1]Общий реестр  Центра'!AG869</f>
        <v>Организация участия в семинаре</v>
      </c>
      <c r="H866" s="9" t="str">
        <f>'[1]Общий реестр  Центра'!AL869</f>
        <v>2 ч.</v>
      </c>
      <c r="I866" s="5">
        <f>'[1]Общий реестр  Центра'!I869</f>
        <v>43208</v>
      </c>
      <c r="J866" s="10">
        <f>'[1]Общий реестр  Центра'!AM869</f>
        <v>0</v>
      </c>
    </row>
    <row r="867" spans="1:10" ht="38.25" x14ac:dyDescent="0.2">
      <c r="A867" s="4">
        <f>'[1]Общий реестр  Центра'!A870</f>
        <v>866</v>
      </c>
      <c r="B867" s="5">
        <f>'[1]Общий реестр  Центра'!H870</f>
        <v>43208</v>
      </c>
      <c r="C867" s="6" t="str">
        <f>IF('[1]Общий реестр  Центра'!G870="ЦКР","АНО ЦКР Смоленской области",IF(AND('[1]Общий реестр  Центра'!G870="ЦПП"),"АНО Центр поддержки предпринимательства Смоленской области",IF(AND('[1]Общий реестр  Центра'!G870="ЦПЭ"),"АНО Центр поддержки экспорта Смоленской области",IF(AND('[1]Общий реестр  Центра'!G870="ФОНД"),"микрокредитная компания Смоленский областной фонд поддержки предпринимательства",IF(AND('[1]Общий реестр  Центра'!G870=""),"-",)))))</f>
        <v>АНО Центр поддержки предпринимательства Смоленской области</v>
      </c>
      <c r="D867" s="7" t="str">
        <f>'[1]Общий реестр  Центра'!B870</f>
        <v>Сныткина Наталья Викторовна</v>
      </c>
      <c r="E867" s="8">
        <f>'[1]Общий реестр  Центра'!E870</f>
        <v>672303232862</v>
      </c>
      <c r="F867" s="6" t="str">
        <f>'[1]Общий реестр  Центра'!AF870</f>
        <v>Поддержка в сфере образования</v>
      </c>
      <c r="G867" s="6" t="str">
        <f>'[1]Общий реестр  Центра'!AG870</f>
        <v>Организация участия в семинаре</v>
      </c>
      <c r="H867" s="9" t="str">
        <f>'[1]Общий реестр  Центра'!AL870</f>
        <v>2 ч.</v>
      </c>
      <c r="I867" s="5">
        <f>'[1]Общий реестр  Центра'!I870</f>
        <v>43208</v>
      </c>
      <c r="J867" s="10">
        <f>'[1]Общий реестр  Центра'!AM870</f>
        <v>0</v>
      </c>
    </row>
    <row r="868" spans="1:10" ht="38.25" x14ac:dyDescent="0.2">
      <c r="A868" s="4">
        <f>'[1]Общий реестр  Центра'!A871</f>
        <v>867</v>
      </c>
      <c r="B868" s="5">
        <f>'[1]Общий реестр  Центра'!H871</f>
        <v>43208</v>
      </c>
      <c r="C868" s="6" t="str">
        <f>IF('[1]Общий реестр  Центра'!G871="ЦКР","АНО ЦКР Смоленской области",IF(AND('[1]Общий реестр  Центра'!G871="ЦПП"),"АНО Центр поддержки предпринимательства Смоленской области",IF(AND('[1]Общий реестр  Центра'!G871="ЦПЭ"),"АНО Центр поддержки экспорта Смоленской области",IF(AND('[1]Общий реестр  Центра'!G871="ФОНД"),"микрокредитная компания Смоленский областной фонд поддержки предпринимательства",IF(AND('[1]Общий реестр  Центра'!G871=""),"-",)))))</f>
        <v>АНО Центр поддержки предпринимательства Смоленской области</v>
      </c>
      <c r="D868" s="7" t="str">
        <f>'[1]Общий реестр  Центра'!B871</f>
        <v>ООО "Транссервис"</v>
      </c>
      <c r="E868" s="8">
        <f>'[1]Общий реестр  Центра'!E871</f>
        <v>6723020480</v>
      </c>
      <c r="F868" s="6" t="str">
        <f>'[1]Общий реестр  Центра'!AF871</f>
        <v>Поддержка в сфере образования</v>
      </c>
      <c r="G868" s="6" t="str">
        <f>'[1]Общий реестр  Центра'!AG871</f>
        <v>Организация участия в семинаре</v>
      </c>
      <c r="H868" s="9" t="str">
        <f>'[1]Общий реестр  Центра'!AL871</f>
        <v>2 ч.</v>
      </c>
      <c r="I868" s="5">
        <f>'[1]Общий реестр  Центра'!I871</f>
        <v>43208</v>
      </c>
      <c r="J868" s="10">
        <f>'[1]Общий реестр  Центра'!AM871</f>
        <v>0</v>
      </c>
    </row>
    <row r="869" spans="1:10" ht="38.25" x14ac:dyDescent="0.2">
      <c r="A869" s="4">
        <f>'[1]Общий реестр  Центра'!A872</f>
        <v>868</v>
      </c>
      <c r="B869" s="5">
        <f>'[1]Общий реестр  Центра'!H872</f>
        <v>43208</v>
      </c>
      <c r="C869" s="6" t="str">
        <f>IF('[1]Общий реестр  Центра'!G872="ЦКР","АНО ЦКР Смоленской области",IF(AND('[1]Общий реестр  Центра'!G872="ЦПП"),"АНО Центр поддержки предпринимательства Смоленской области",IF(AND('[1]Общий реестр  Центра'!G872="ЦПЭ"),"АНО Центр поддержки экспорта Смоленской области",IF(AND('[1]Общий реестр  Центра'!G872="ФОНД"),"микрокредитная компания Смоленский областной фонд поддержки предпринимательства",IF(AND('[1]Общий реестр  Центра'!G872=""),"-",)))))</f>
        <v>АНО Центр поддержки предпринимательства Смоленской области</v>
      </c>
      <c r="D869" s="7" t="str">
        <f>'[1]Общий реестр  Центра'!B872</f>
        <v>Белослудцева Валерия Михайловна</v>
      </c>
      <c r="E869" s="8">
        <f>'[1]Общий реестр  Центра'!E872</f>
        <v>672302769679</v>
      </c>
      <c r="F869" s="6" t="str">
        <f>'[1]Общий реестр  Центра'!AF872</f>
        <v>Поддержка в сфере образования</v>
      </c>
      <c r="G869" s="6" t="str">
        <f>'[1]Общий реестр  Центра'!AG872</f>
        <v>Организация участия в семинаре</v>
      </c>
      <c r="H869" s="9" t="str">
        <f>'[1]Общий реестр  Центра'!AL872</f>
        <v>2 ч.</v>
      </c>
      <c r="I869" s="5">
        <f>'[1]Общий реестр  Центра'!I872</f>
        <v>43208</v>
      </c>
      <c r="J869" s="10">
        <f>'[1]Общий реестр  Центра'!AM872</f>
        <v>0</v>
      </c>
    </row>
    <row r="870" spans="1:10" ht="38.25" x14ac:dyDescent="0.2">
      <c r="A870" s="4">
        <f>'[1]Общий реестр  Центра'!A873</f>
        <v>869</v>
      </c>
      <c r="B870" s="5">
        <f>'[1]Общий реестр  Центра'!H873</f>
        <v>43208</v>
      </c>
      <c r="C870" s="6" t="str">
        <f>IF('[1]Общий реестр  Центра'!G873="ЦКР","АНО ЦКР Смоленской области",IF(AND('[1]Общий реестр  Центра'!G873="ЦПП"),"АНО Центр поддержки предпринимательства Смоленской области",IF(AND('[1]Общий реестр  Центра'!G873="ЦПЭ"),"АНО Центр поддержки экспорта Смоленской области",IF(AND('[1]Общий реестр  Центра'!G873="ФОНД"),"микрокредитная компания Смоленский областной фонд поддержки предпринимательства",IF(AND('[1]Общий реестр  Центра'!G873=""),"-",)))))</f>
        <v>АНО Центр поддержки предпринимательства Смоленской области</v>
      </c>
      <c r="D870" s="7" t="str">
        <f>'[1]Общий реестр  Центра'!B873</f>
        <v>Кургузова Аурика Петровна</v>
      </c>
      <c r="E870" s="8">
        <f>'[1]Общий реестр  Центра'!E873</f>
        <v>672301557470</v>
      </c>
      <c r="F870" s="6" t="str">
        <f>'[1]Общий реестр  Центра'!AF873</f>
        <v>Поддержка в сфере образования</v>
      </c>
      <c r="G870" s="6" t="str">
        <f>'[1]Общий реестр  Центра'!AG873</f>
        <v>Организация участия в семинаре</v>
      </c>
      <c r="H870" s="9" t="str">
        <f>'[1]Общий реестр  Центра'!AL873</f>
        <v>2 ч.</v>
      </c>
      <c r="I870" s="5">
        <f>'[1]Общий реестр  Центра'!I873</f>
        <v>43208</v>
      </c>
      <c r="J870" s="10">
        <f>'[1]Общий реестр  Центра'!AM873</f>
        <v>0</v>
      </c>
    </row>
    <row r="871" spans="1:10" ht="38.25" x14ac:dyDescent="0.2">
      <c r="A871" s="4">
        <f>'[1]Общий реестр  Центра'!A874</f>
        <v>870</v>
      </c>
      <c r="B871" s="5">
        <f>'[1]Общий реестр  Центра'!H874</f>
        <v>43208</v>
      </c>
      <c r="C871" s="6" t="str">
        <f>IF('[1]Общий реестр  Центра'!G874="ЦКР","АНО ЦКР Смоленской области",IF(AND('[1]Общий реестр  Центра'!G874="ЦПП"),"АНО Центр поддержки предпринимательства Смоленской области",IF(AND('[1]Общий реестр  Центра'!G874="ЦПЭ"),"АНО Центр поддержки экспорта Смоленской области",IF(AND('[1]Общий реестр  Центра'!G874="ФОНД"),"микрокредитная компания Смоленский областной фонд поддержки предпринимательства",IF(AND('[1]Общий реестр  Центра'!G874=""),"-",)))))</f>
        <v>АНО Центр поддержки предпринимательства Смоленской области</v>
      </c>
      <c r="D871" s="7" t="str">
        <f>'[1]Общий реестр  Центра'!B874</f>
        <v>ООО "Арсалина"</v>
      </c>
      <c r="E871" s="8">
        <f>'[1]Общий реестр  Центра'!E874</f>
        <v>6723019822</v>
      </c>
      <c r="F871" s="6" t="str">
        <f>'[1]Общий реестр  Центра'!AF874</f>
        <v>Поддержка в сфере образования</v>
      </c>
      <c r="G871" s="6" t="str">
        <f>'[1]Общий реестр  Центра'!AG874</f>
        <v>Организация участия в семинаре</v>
      </c>
      <c r="H871" s="9" t="str">
        <f>'[1]Общий реестр  Центра'!AL874</f>
        <v>2 ч.</v>
      </c>
      <c r="I871" s="5">
        <f>'[1]Общий реестр  Центра'!I874</f>
        <v>43208</v>
      </c>
      <c r="J871" s="10">
        <f>'[1]Общий реестр  Центра'!AM874</f>
        <v>0</v>
      </c>
    </row>
    <row r="872" spans="1:10" ht="38.25" x14ac:dyDescent="0.2">
      <c r="A872" s="4">
        <f>'[1]Общий реестр  Центра'!A875</f>
        <v>871</v>
      </c>
      <c r="B872" s="5">
        <f>'[1]Общий реестр  Центра'!H875</f>
        <v>43208</v>
      </c>
      <c r="C872" s="6" t="str">
        <f>IF('[1]Общий реестр  Центра'!G875="ЦКР","АНО ЦКР Смоленской области",IF(AND('[1]Общий реестр  Центра'!G875="ЦПП"),"АНО Центр поддержки предпринимательства Смоленской области",IF(AND('[1]Общий реестр  Центра'!G875="ЦПЭ"),"АНО Центр поддержки экспорта Смоленской области",IF(AND('[1]Общий реестр  Центра'!G875="ФОНД"),"микрокредитная компания Смоленский областной фонд поддержки предпринимательства",IF(AND('[1]Общий реестр  Центра'!G875=""),"-",)))))</f>
        <v>АНО Центр поддержки предпринимательства Смоленской области</v>
      </c>
      <c r="D872" s="7" t="str">
        <f>'[1]Общий реестр  Центра'!B875</f>
        <v>ИП Мирончикова Татьяна Михайловна</v>
      </c>
      <c r="E872" s="8">
        <f>'[1]Общий реестр  Центра'!E875</f>
        <v>672300105337</v>
      </c>
      <c r="F872" s="6" t="str">
        <f>'[1]Общий реестр  Центра'!AF875</f>
        <v>Поддержка в сфере образования</v>
      </c>
      <c r="G872" s="6" t="str">
        <f>'[1]Общий реестр  Центра'!AG875</f>
        <v>Организация участия в семинаре</v>
      </c>
      <c r="H872" s="9" t="str">
        <f>'[1]Общий реестр  Центра'!AL875</f>
        <v>2 ч.</v>
      </c>
      <c r="I872" s="5">
        <f>'[1]Общий реестр  Центра'!I875</f>
        <v>43208</v>
      </c>
      <c r="J872" s="10">
        <f>'[1]Общий реестр  Центра'!AM875</f>
        <v>0</v>
      </c>
    </row>
    <row r="873" spans="1:10" ht="38.25" x14ac:dyDescent="0.2">
      <c r="A873" s="4">
        <f>'[1]Общий реестр  Центра'!A876</f>
        <v>872</v>
      </c>
      <c r="B873" s="5">
        <f>'[1]Общий реестр  Центра'!H876</f>
        <v>43208</v>
      </c>
      <c r="C873" s="6" t="str">
        <f>IF('[1]Общий реестр  Центра'!G876="ЦКР","АНО ЦКР Смоленской области",IF(AND('[1]Общий реестр  Центра'!G876="ЦПП"),"АНО Центр поддержки предпринимательства Смоленской области",IF(AND('[1]Общий реестр  Центра'!G876="ЦПЭ"),"АНО Центр поддержки экспорта Смоленской области",IF(AND('[1]Общий реестр  Центра'!G876="ФОНД"),"микрокредитная компания Смоленский областной фонд поддержки предпринимательства",IF(AND('[1]Общий реестр  Центра'!G876=""),"-",)))))</f>
        <v>АНО Центр поддержки предпринимательства Смоленской области</v>
      </c>
      <c r="D873" s="7" t="str">
        <f>'[1]Общий реестр  Центра'!B876</f>
        <v>Букатов Александр Иванович</v>
      </c>
      <c r="E873" s="8">
        <f>'[1]Общий реестр  Центра'!E876</f>
        <v>672300002074</v>
      </c>
      <c r="F873" s="6" t="str">
        <f>'[1]Общий реестр  Центра'!AF876</f>
        <v>Поддержка в сфере образования</v>
      </c>
      <c r="G873" s="6" t="str">
        <f>'[1]Общий реестр  Центра'!AG876</f>
        <v>Организация участия в семинаре</v>
      </c>
      <c r="H873" s="9" t="str">
        <f>'[1]Общий реестр  Центра'!AL876</f>
        <v>2 ч.</v>
      </c>
      <c r="I873" s="5">
        <f>'[1]Общий реестр  Центра'!I876</f>
        <v>43208</v>
      </c>
      <c r="J873" s="10">
        <f>'[1]Общий реестр  Центра'!AM876</f>
        <v>0</v>
      </c>
    </row>
    <row r="874" spans="1:10" ht="38.25" x14ac:dyDescent="0.2">
      <c r="A874" s="4">
        <f>'[1]Общий реестр  Центра'!A877</f>
        <v>873</v>
      </c>
      <c r="B874" s="5">
        <f>'[1]Общий реестр  Центра'!H877</f>
        <v>43208</v>
      </c>
      <c r="C874" s="6" t="str">
        <f>IF('[1]Общий реестр  Центра'!G877="ЦКР","АНО ЦКР Смоленской области",IF(AND('[1]Общий реестр  Центра'!G877="ЦПП"),"АНО Центр поддержки предпринимательства Смоленской области",IF(AND('[1]Общий реестр  Центра'!G877="ЦПЭ"),"АНО Центр поддержки экспорта Смоленской области",IF(AND('[1]Общий реестр  Центра'!G877="ФОНД"),"микрокредитная компания Смоленский областной фонд поддержки предпринимательства",IF(AND('[1]Общий реестр  Центра'!G877=""),"-",)))))</f>
        <v>АНО Центр поддержки предпринимательства Смоленской области</v>
      </c>
      <c r="D874" s="7" t="str">
        <f>'[1]Общий реестр  Центра'!B877</f>
        <v>Семина Ольга Сергеевна</v>
      </c>
      <c r="E874" s="8">
        <f>'[1]Общий реестр  Центра'!E877</f>
        <v>672301484046</v>
      </c>
      <c r="F874" s="6" t="str">
        <f>'[1]Общий реестр  Центра'!AF877</f>
        <v>Поддержка в сфере образования</v>
      </c>
      <c r="G874" s="6" t="str">
        <f>'[1]Общий реестр  Центра'!AG877</f>
        <v>Организация участия в семинаре</v>
      </c>
      <c r="H874" s="9" t="str">
        <f>'[1]Общий реестр  Центра'!AL877</f>
        <v>2 ч.</v>
      </c>
      <c r="I874" s="5">
        <f>'[1]Общий реестр  Центра'!I877</f>
        <v>43208</v>
      </c>
      <c r="J874" s="10">
        <f>'[1]Общий реестр  Центра'!AM877</f>
        <v>0</v>
      </c>
    </row>
    <row r="875" spans="1:10" ht="38.25" x14ac:dyDescent="0.2">
      <c r="A875" s="4">
        <f>'[1]Общий реестр  Центра'!A878</f>
        <v>874</v>
      </c>
      <c r="B875" s="5">
        <f>'[1]Общий реестр  Центра'!H878</f>
        <v>43208</v>
      </c>
      <c r="C875" s="6" t="str">
        <f>IF('[1]Общий реестр  Центра'!G878="ЦКР","АНО ЦКР Смоленской области",IF(AND('[1]Общий реестр  Центра'!G878="ЦПП"),"АНО Центр поддержки предпринимательства Смоленской области",IF(AND('[1]Общий реестр  Центра'!G878="ЦПЭ"),"АНО Центр поддержки экспорта Смоленской области",IF(AND('[1]Общий реестр  Центра'!G878="ФОНД"),"микрокредитная компания Смоленский областной фонд поддержки предпринимательства",IF(AND('[1]Общий реестр  Центра'!G878=""),"-",)))))</f>
        <v>АНО Центр поддержки предпринимательства Смоленской области</v>
      </c>
      <c r="D875" s="7" t="str">
        <f>'[1]Общий реестр  Центра'!B878</f>
        <v>ООО "ТД Гефес-Гжатск"</v>
      </c>
      <c r="E875" s="8">
        <f>'[1]Общий реестр  Центра'!E878</f>
        <v>6723001751</v>
      </c>
      <c r="F875" s="6" t="str">
        <f>'[1]Общий реестр  Центра'!AF878</f>
        <v>Поддержка в сфере образования</v>
      </c>
      <c r="G875" s="6" t="str">
        <f>'[1]Общий реестр  Центра'!AG878</f>
        <v>Организация участия в семинаре</v>
      </c>
      <c r="H875" s="9" t="str">
        <f>'[1]Общий реестр  Центра'!AL878</f>
        <v>2 ч.</v>
      </c>
      <c r="I875" s="5">
        <f>'[1]Общий реестр  Центра'!I878</f>
        <v>43208</v>
      </c>
      <c r="J875" s="10">
        <f>'[1]Общий реестр  Центра'!AM878</f>
        <v>0</v>
      </c>
    </row>
    <row r="876" spans="1:10" ht="38.25" x14ac:dyDescent="0.2">
      <c r="A876" s="4">
        <f>'[1]Общий реестр  Центра'!A879</f>
        <v>875</v>
      </c>
      <c r="B876" s="5">
        <f>'[1]Общий реестр  Центра'!H879</f>
        <v>43208</v>
      </c>
      <c r="C876" s="6" t="str">
        <f>IF('[1]Общий реестр  Центра'!G879="ЦКР","АНО ЦКР Смоленской области",IF(AND('[1]Общий реестр  Центра'!G879="ЦПП"),"АНО Центр поддержки предпринимательства Смоленской области",IF(AND('[1]Общий реестр  Центра'!G879="ЦПЭ"),"АНО Центр поддержки экспорта Смоленской области",IF(AND('[1]Общий реестр  Центра'!G879="ФОНД"),"микрокредитная компания Смоленский областной фонд поддержки предпринимательства",IF(AND('[1]Общий реестр  Центра'!G879=""),"-",)))))</f>
        <v>АНО Центр поддержки предпринимательства Смоленской области</v>
      </c>
      <c r="D876" s="7" t="str">
        <f>'[1]Общий реестр  Центра'!B879</f>
        <v>Смазкина Елена Аркадьевна</v>
      </c>
      <c r="E876" s="8">
        <f>'[1]Общий реестр  Центра'!E879</f>
        <v>672302129171</v>
      </c>
      <c r="F876" s="6" t="str">
        <f>'[1]Общий реестр  Центра'!AF879</f>
        <v>Поддержка в сфере образования</v>
      </c>
      <c r="G876" s="6" t="str">
        <f>'[1]Общий реестр  Центра'!AG879</f>
        <v>Организация участия в семинаре</v>
      </c>
      <c r="H876" s="9" t="str">
        <f>'[1]Общий реестр  Центра'!AL879</f>
        <v>2 ч.</v>
      </c>
      <c r="I876" s="5">
        <f>'[1]Общий реестр  Центра'!I879</f>
        <v>43208</v>
      </c>
      <c r="J876" s="10">
        <f>'[1]Общий реестр  Центра'!AM879</f>
        <v>0</v>
      </c>
    </row>
    <row r="877" spans="1:10" ht="38.25" x14ac:dyDescent="0.2">
      <c r="A877" s="4">
        <f>'[1]Общий реестр  Центра'!A880</f>
        <v>876</v>
      </c>
      <c r="B877" s="5">
        <f>'[1]Общий реестр  Центра'!H880</f>
        <v>43208</v>
      </c>
      <c r="C877" s="6" t="str">
        <f>IF('[1]Общий реестр  Центра'!G880="ЦКР","АНО ЦКР Смоленской области",IF(AND('[1]Общий реестр  Центра'!G880="ЦПП"),"АНО Центр поддержки предпринимательства Смоленской области",IF(AND('[1]Общий реестр  Центра'!G880="ЦПЭ"),"АНО Центр поддержки экспорта Смоленской области",IF(AND('[1]Общий реестр  Центра'!G880="ФОНД"),"микрокредитная компания Смоленский областной фонд поддержки предпринимательства",IF(AND('[1]Общий реестр  Центра'!G880=""),"-",)))))</f>
        <v>АНО Центр поддержки предпринимательства Смоленской области</v>
      </c>
      <c r="D877" s="7" t="str">
        <f>'[1]Общий реестр  Центра'!B880</f>
        <v>Симонова Галина Васильевна</v>
      </c>
      <c r="E877" s="8">
        <f>'[1]Общий реестр  Центра'!E880</f>
        <v>672300030219</v>
      </c>
      <c r="F877" s="6" t="str">
        <f>'[1]Общий реестр  Центра'!AF880</f>
        <v>Поддержка в сфере образования</v>
      </c>
      <c r="G877" s="6" t="str">
        <f>'[1]Общий реестр  Центра'!AG880</f>
        <v>Организация участия в семинаре</v>
      </c>
      <c r="H877" s="9" t="str">
        <f>'[1]Общий реестр  Центра'!AL880</f>
        <v>2 ч.</v>
      </c>
      <c r="I877" s="5">
        <f>'[1]Общий реестр  Центра'!I880</f>
        <v>43208</v>
      </c>
      <c r="J877" s="10">
        <f>'[1]Общий реестр  Центра'!AM880</f>
        <v>0</v>
      </c>
    </row>
    <row r="878" spans="1:10" ht="38.25" x14ac:dyDescent="0.2">
      <c r="A878" s="4">
        <f>'[1]Общий реестр  Центра'!A881</f>
        <v>877</v>
      </c>
      <c r="B878" s="5">
        <f>'[1]Общий реестр  Центра'!H881</f>
        <v>43208</v>
      </c>
      <c r="C878" s="6" t="str">
        <f>IF('[1]Общий реестр  Центра'!G881="ЦКР","АНО ЦКР Смоленской области",IF(AND('[1]Общий реестр  Центра'!G881="ЦПП"),"АНО Центр поддержки предпринимательства Смоленской области",IF(AND('[1]Общий реестр  Центра'!G881="ЦПЭ"),"АНО Центр поддержки экспорта Смоленской области",IF(AND('[1]Общий реестр  Центра'!G881="ФОНД"),"микрокредитная компания Смоленский областной фонд поддержки предпринимательства",IF(AND('[1]Общий реестр  Центра'!G881=""),"-",)))))</f>
        <v>АНО Центр поддержки предпринимательства Смоленской области</v>
      </c>
      <c r="D878" s="7" t="str">
        <f>'[1]Общий реестр  Центра'!B881</f>
        <v>Шевцов Олег Николаевич</v>
      </c>
      <c r="E878" s="8">
        <f>'[1]Общий реестр  Центра'!E881</f>
        <v>672300010565</v>
      </c>
      <c r="F878" s="6" t="str">
        <f>'[1]Общий реестр  Центра'!AF881</f>
        <v>Поддержка в сфере образования</v>
      </c>
      <c r="G878" s="6" t="str">
        <f>'[1]Общий реестр  Центра'!AG881</f>
        <v>Организация участия в семинаре</v>
      </c>
      <c r="H878" s="9" t="str">
        <f>'[1]Общий реестр  Центра'!AL881</f>
        <v>2 ч.</v>
      </c>
      <c r="I878" s="5">
        <f>'[1]Общий реестр  Центра'!I881</f>
        <v>43208</v>
      </c>
      <c r="J878" s="10">
        <f>'[1]Общий реестр  Центра'!AM881</f>
        <v>0</v>
      </c>
    </row>
    <row r="879" spans="1:10" ht="38.25" x14ac:dyDescent="0.2">
      <c r="A879" s="4">
        <f>'[1]Общий реестр  Центра'!A882</f>
        <v>878</v>
      </c>
      <c r="B879" s="5">
        <f>'[1]Общий реестр  Центра'!H882</f>
        <v>43208</v>
      </c>
      <c r="C879" s="6" t="str">
        <f>IF('[1]Общий реестр  Центра'!G882="ЦКР","АНО ЦКР Смоленской области",IF(AND('[1]Общий реестр  Центра'!G882="ЦПП"),"АНО Центр поддержки предпринимательства Смоленской области",IF(AND('[1]Общий реестр  Центра'!G882="ЦПЭ"),"АНО Центр поддержки экспорта Смоленской области",IF(AND('[1]Общий реестр  Центра'!G882="ФОНД"),"микрокредитная компания Смоленский областной фонд поддержки предпринимательства",IF(AND('[1]Общий реестр  Центра'!G882=""),"-",)))))</f>
        <v>АНО Центр поддержки предпринимательства Смоленской области</v>
      </c>
      <c r="D879" s="7" t="str">
        <f>'[1]Общий реестр  Центра'!B882</f>
        <v>Царёв Андрей Юрьевич</v>
      </c>
      <c r="E879" s="8">
        <f>'[1]Общий реестр  Центра'!E882</f>
        <v>672302858590</v>
      </c>
      <c r="F879" s="6" t="str">
        <f>'[1]Общий реестр  Центра'!AF882</f>
        <v>Поддержка в сфере образования</v>
      </c>
      <c r="G879" s="6" t="str">
        <f>'[1]Общий реестр  Центра'!AG882</f>
        <v>Организация участия в семинаре</v>
      </c>
      <c r="H879" s="9" t="str">
        <f>'[1]Общий реестр  Центра'!AL882</f>
        <v>2 ч.</v>
      </c>
      <c r="I879" s="5">
        <f>'[1]Общий реестр  Центра'!I882</f>
        <v>43208</v>
      </c>
      <c r="J879" s="10">
        <f>'[1]Общий реестр  Центра'!AM882</f>
        <v>0</v>
      </c>
    </row>
    <row r="880" spans="1:10" ht="38.25" x14ac:dyDescent="0.2">
      <c r="A880" s="4">
        <f>'[1]Общий реестр  Центра'!A883</f>
        <v>879</v>
      </c>
      <c r="B880" s="5">
        <f>'[1]Общий реестр  Центра'!H883</f>
        <v>43214</v>
      </c>
      <c r="C880" s="6" t="str">
        <f>IF('[1]Общий реестр  Центра'!G883="ЦКР","АНО ЦКР Смоленской области",IF(AND('[1]Общий реестр  Центра'!G883="ЦПП"),"АНО Центр поддержки предпринимательства Смоленской области",IF(AND('[1]Общий реестр  Центра'!G883="ЦПЭ"),"АНО Центр поддержки экспорта Смоленской области",IF(AND('[1]Общий реестр  Центра'!G883="ФОНД"),"микрокредитная компания Смоленский областной фонд поддержки предпринимательства",IF(AND('[1]Общий реестр  Центра'!G883=""),"-",)))))</f>
        <v>АНО Центр поддержки предпринимательства Смоленской области</v>
      </c>
      <c r="D880" s="7" t="str">
        <f>'[1]Общий реестр  Центра'!B883</f>
        <v>ИП Уланкин Михаил Николаевич</v>
      </c>
      <c r="E880" s="8">
        <f>'[1]Общий реестр  Центра'!E883</f>
        <v>670600010883</v>
      </c>
      <c r="F880" s="6" t="str">
        <f>'[1]Общий реестр  Центра'!AF883</f>
        <v>Поддержка в сфере образования</v>
      </c>
      <c r="G880" s="6" t="str">
        <f>'[1]Общий реестр  Центра'!AG883</f>
        <v>Организация участия в семинаре</v>
      </c>
      <c r="H880" s="9" t="str">
        <f>'[1]Общий реестр  Центра'!AL883</f>
        <v>2 ч.</v>
      </c>
      <c r="I880" s="5">
        <f>'[1]Общий реестр  Центра'!I883</f>
        <v>43214</v>
      </c>
      <c r="J880" s="10">
        <f>'[1]Общий реестр  Центра'!AM883</f>
        <v>0</v>
      </c>
    </row>
    <row r="881" spans="1:10" ht="38.25" x14ac:dyDescent="0.2">
      <c r="A881" s="4">
        <f>'[1]Общий реестр  Центра'!A884</f>
        <v>880</v>
      </c>
      <c r="B881" s="5">
        <f>'[1]Общий реестр  Центра'!H884</f>
        <v>43214</v>
      </c>
      <c r="C881" s="6" t="str">
        <f>IF('[1]Общий реестр  Центра'!G884="ЦКР","АНО ЦКР Смоленской области",IF(AND('[1]Общий реестр  Центра'!G884="ЦПП"),"АНО Центр поддержки предпринимательства Смоленской области",IF(AND('[1]Общий реестр  Центра'!G884="ЦПЭ"),"АНО Центр поддержки экспорта Смоленской области",IF(AND('[1]Общий реестр  Центра'!G884="ФОНД"),"микрокредитная компания Смоленский областной фонд поддержки предпринимательства",IF(AND('[1]Общий реестр  Центра'!G884=""),"-",)))))</f>
        <v>АНО Центр поддержки предпринимательства Смоленской области</v>
      </c>
      <c r="D881" s="7" t="str">
        <f>'[1]Общий реестр  Центра'!B884</f>
        <v>ИП Чижиков Олег Михайлович</v>
      </c>
      <c r="E881" s="8">
        <f>'[1]Общий реестр  Центра'!E884</f>
        <v>670600007111</v>
      </c>
      <c r="F881" s="6" t="str">
        <f>'[1]Общий реестр  Центра'!AF884</f>
        <v>Поддержка в сфере образования</v>
      </c>
      <c r="G881" s="6" t="str">
        <f>'[1]Общий реестр  Центра'!AG884</f>
        <v>Организация участия в семинаре</v>
      </c>
      <c r="H881" s="9" t="str">
        <f>'[1]Общий реестр  Центра'!AL884</f>
        <v>2 ч.</v>
      </c>
      <c r="I881" s="5">
        <f>'[1]Общий реестр  Центра'!I884</f>
        <v>43214</v>
      </c>
      <c r="J881" s="10">
        <f>'[1]Общий реестр  Центра'!AM884</f>
        <v>0</v>
      </c>
    </row>
    <row r="882" spans="1:10" ht="38.25" x14ac:dyDescent="0.2">
      <c r="A882" s="4">
        <f>'[1]Общий реестр  Центра'!A885</f>
        <v>881</v>
      </c>
      <c r="B882" s="5">
        <f>'[1]Общий реестр  Центра'!H885</f>
        <v>43214</v>
      </c>
      <c r="C882" s="6" t="str">
        <f>IF('[1]Общий реестр  Центра'!G885="ЦКР","АНО ЦКР Смоленской области",IF(AND('[1]Общий реестр  Центра'!G885="ЦПП"),"АНО Центр поддержки предпринимательства Смоленской области",IF(AND('[1]Общий реестр  Центра'!G885="ЦПЭ"),"АНО Центр поддержки экспорта Смоленской области",IF(AND('[1]Общий реестр  Центра'!G885="ФОНД"),"микрокредитная компания Смоленский областной фонд поддержки предпринимательства",IF(AND('[1]Общий реестр  Центра'!G885=""),"-",)))))</f>
        <v>АНО Центр поддержки предпринимательства Смоленской области</v>
      </c>
      <c r="D882" s="7" t="str">
        <f>'[1]Общий реестр  Центра'!B885</f>
        <v>ИП Леонов Александр Анатольевич</v>
      </c>
      <c r="E882" s="8">
        <f>'[1]Общий реестр  Центра'!E885</f>
        <v>670600011206</v>
      </c>
      <c r="F882" s="6" t="str">
        <f>'[1]Общий реестр  Центра'!AF885</f>
        <v>Поддержка в сфере образования</v>
      </c>
      <c r="G882" s="6" t="str">
        <f>'[1]Общий реестр  Центра'!AG885</f>
        <v>Организация участия в семинаре</v>
      </c>
      <c r="H882" s="9" t="str">
        <f>'[1]Общий реестр  Центра'!AL885</f>
        <v>2 ч.</v>
      </c>
      <c r="I882" s="5">
        <f>'[1]Общий реестр  Центра'!I885</f>
        <v>43214</v>
      </c>
      <c r="J882" s="10">
        <f>'[1]Общий реестр  Центра'!AM885</f>
        <v>0</v>
      </c>
    </row>
    <row r="883" spans="1:10" ht="38.25" x14ac:dyDescent="0.2">
      <c r="A883" s="4">
        <f>'[1]Общий реестр  Центра'!A886</f>
        <v>882</v>
      </c>
      <c r="B883" s="5">
        <f>'[1]Общий реестр  Центра'!H886</f>
        <v>43214</v>
      </c>
      <c r="C883" s="6" t="str">
        <f>IF('[1]Общий реестр  Центра'!G886="ЦКР","АНО ЦКР Смоленской области",IF(AND('[1]Общий реестр  Центра'!G886="ЦПП"),"АНО Центр поддержки предпринимательства Смоленской области",IF(AND('[1]Общий реестр  Центра'!G886="ЦПЭ"),"АНО Центр поддержки экспорта Смоленской области",IF(AND('[1]Общий реестр  Центра'!G886="ФОНД"),"микрокредитная компания Смоленский областной фонд поддержки предпринимательства",IF(AND('[1]Общий реестр  Центра'!G886=""),"-",)))))</f>
        <v>АНО Центр поддержки предпринимательства Смоленской области</v>
      </c>
      <c r="D883" s="7" t="str">
        <f>'[1]Общий реестр  Центра'!B886</f>
        <v>ИП Прудников Степан Викторович</v>
      </c>
      <c r="E883" s="8">
        <f>'[1]Общий реестр  Центра'!E886</f>
        <v>670600028070</v>
      </c>
      <c r="F883" s="6" t="str">
        <f>'[1]Общий реестр  Центра'!AF886</f>
        <v>Поддержка в сфере образования</v>
      </c>
      <c r="G883" s="6" t="str">
        <f>'[1]Общий реестр  Центра'!AG886</f>
        <v>Организация участия в семинаре</v>
      </c>
      <c r="H883" s="9" t="str">
        <f>'[1]Общий реестр  Центра'!AL886</f>
        <v>2 ч.</v>
      </c>
      <c r="I883" s="5">
        <f>'[1]Общий реестр  Центра'!I886</f>
        <v>43214</v>
      </c>
      <c r="J883" s="10">
        <f>'[1]Общий реестр  Центра'!AM886</f>
        <v>0</v>
      </c>
    </row>
    <row r="884" spans="1:10" ht="38.25" x14ac:dyDescent="0.2">
      <c r="A884" s="4">
        <f>'[1]Общий реестр  Центра'!A887</f>
        <v>883</v>
      </c>
      <c r="B884" s="5">
        <f>'[1]Общий реестр  Центра'!H887</f>
        <v>43214</v>
      </c>
      <c r="C884" s="6" t="str">
        <f>IF('[1]Общий реестр  Центра'!G887="ЦКР","АНО ЦКР Смоленской области",IF(AND('[1]Общий реестр  Центра'!G887="ЦПП"),"АНО Центр поддержки предпринимательства Смоленской области",IF(AND('[1]Общий реестр  Центра'!G887="ЦПЭ"),"АНО Центр поддержки экспорта Смоленской области",IF(AND('[1]Общий реестр  Центра'!G887="ФОНД"),"микрокредитная компания Смоленский областной фонд поддержки предпринимательства",IF(AND('[1]Общий реестр  Центра'!G887=""),"-",)))))</f>
        <v>АНО Центр поддержки предпринимательства Смоленской области</v>
      </c>
      <c r="D884" s="7" t="str">
        <f>'[1]Общий реестр  Центра'!B887</f>
        <v>ИП Мазурова Людмила Владимировна</v>
      </c>
      <c r="E884" s="8">
        <f>'[1]Общий реестр  Центра'!E887</f>
        <v>670600168567</v>
      </c>
      <c r="F884" s="6" t="str">
        <f>'[1]Общий реестр  Центра'!AF887</f>
        <v>Поддержка в сфере образования</v>
      </c>
      <c r="G884" s="6" t="str">
        <f>'[1]Общий реестр  Центра'!AG887</f>
        <v>Организация участия в семинаре</v>
      </c>
      <c r="H884" s="9" t="str">
        <f>'[1]Общий реестр  Центра'!AL887</f>
        <v>2 ч.</v>
      </c>
      <c r="I884" s="5">
        <f>'[1]Общий реестр  Центра'!I887</f>
        <v>43214</v>
      </c>
      <c r="J884" s="10">
        <f>'[1]Общий реестр  Центра'!AM887</f>
        <v>0</v>
      </c>
    </row>
    <row r="885" spans="1:10" ht="38.25" x14ac:dyDescent="0.2">
      <c r="A885" s="4">
        <f>'[1]Общий реестр  Центра'!A888</f>
        <v>884</v>
      </c>
      <c r="B885" s="5">
        <f>'[1]Общий реестр  Центра'!H888</f>
        <v>43214</v>
      </c>
      <c r="C885" s="6" t="str">
        <f>IF('[1]Общий реестр  Центра'!G888="ЦКР","АНО ЦКР Смоленской области",IF(AND('[1]Общий реестр  Центра'!G888="ЦПП"),"АНО Центр поддержки предпринимательства Смоленской области",IF(AND('[1]Общий реестр  Центра'!G888="ЦПЭ"),"АНО Центр поддержки экспорта Смоленской области",IF(AND('[1]Общий реестр  Центра'!G888="ФОНД"),"микрокредитная компания Смоленский областной фонд поддержки предпринимательства",IF(AND('[1]Общий реестр  Центра'!G888=""),"-",)))))</f>
        <v>АНО Центр поддержки предпринимательства Смоленской области</v>
      </c>
      <c r="D885" s="7" t="str">
        <f>'[1]Общий реестр  Центра'!B888</f>
        <v>ИП Самсонова Наталья Дмитриевна</v>
      </c>
      <c r="E885" s="8">
        <f>'[1]Общий реестр  Центра'!E888</f>
        <v>670400132154</v>
      </c>
      <c r="F885" s="6" t="str">
        <f>'[1]Общий реестр  Центра'!AF888</f>
        <v>Поддержка в сфере образования</v>
      </c>
      <c r="G885" s="6" t="str">
        <f>'[1]Общий реестр  Центра'!AG888</f>
        <v>Организация участия в семинаре</v>
      </c>
      <c r="H885" s="9" t="str">
        <f>'[1]Общий реестр  Центра'!AL888</f>
        <v>2 ч.</v>
      </c>
      <c r="I885" s="5">
        <f>'[1]Общий реестр  Центра'!I888</f>
        <v>43214</v>
      </c>
      <c r="J885" s="10">
        <f>'[1]Общий реестр  Центра'!AM888</f>
        <v>0</v>
      </c>
    </row>
    <row r="886" spans="1:10" ht="38.25" x14ac:dyDescent="0.2">
      <c r="A886" s="4">
        <f>'[1]Общий реестр  Центра'!A889</f>
        <v>885</v>
      </c>
      <c r="B886" s="5">
        <f>'[1]Общий реестр  Центра'!H889</f>
        <v>43214</v>
      </c>
      <c r="C886" s="6" t="str">
        <f>IF('[1]Общий реестр  Центра'!G889="ЦКР","АНО ЦКР Смоленской области",IF(AND('[1]Общий реестр  Центра'!G889="ЦПП"),"АНО Центр поддержки предпринимательства Смоленской области",IF(AND('[1]Общий реестр  Центра'!G889="ЦПЭ"),"АНО Центр поддержки экспорта Смоленской области",IF(AND('[1]Общий реестр  Центра'!G889="ФОНД"),"микрокредитная компания Смоленский областной фонд поддержки предпринимательства",IF(AND('[1]Общий реестр  Центра'!G889=""),"-",)))))</f>
        <v>АНО Центр поддержки предпринимательства Смоленской области</v>
      </c>
      <c r="D886" s="7" t="str">
        <f>'[1]Общий реестр  Центра'!B889</f>
        <v>Ельнинское районное потребительское общество</v>
      </c>
      <c r="E886" s="8">
        <f>'[1]Общий реестр  Центра'!E889</f>
        <v>6706000028</v>
      </c>
      <c r="F886" s="6" t="str">
        <f>'[1]Общий реестр  Центра'!AF889</f>
        <v>Поддержка в сфере образования</v>
      </c>
      <c r="G886" s="6" t="str">
        <f>'[1]Общий реестр  Центра'!AG889</f>
        <v>Организация участия в семинаре</v>
      </c>
      <c r="H886" s="9" t="str">
        <f>'[1]Общий реестр  Центра'!AL889</f>
        <v>2 ч.</v>
      </c>
      <c r="I886" s="5">
        <f>'[1]Общий реестр  Центра'!I889</f>
        <v>43214</v>
      </c>
      <c r="J886" s="10">
        <f>'[1]Общий реестр  Центра'!AM889</f>
        <v>0</v>
      </c>
    </row>
    <row r="887" spans="1:10" ht="38.25" x14ac:dyDescent="0.2">
      <c r="A887" s="4">
        <f>'[1]Общий реестр  Центра'!A890</f>
        <v>886</v>
      </c>
      <c r="B887" s="5">
        <f>'[1]Общий реестр  Центра'!H890</f>
        <v>43214</v>
      </c>
      <c r="C887" s="6" t="str">
        <f>IF('[1]Общий реестр  Центра'!G890="ЦКР","АНО ЦКР Смоленской области",IF(AND('[1]Общий реестр  Центра'!G890="ЦПП"),"АНО Центр поддержки предпринимательства Смоленской области",IF(AND('[1]Общий реестр  Центра'!G890="ЦПЭ"),"АНО Центр поддержки экспорта Смоленской области",IF(AND('[1]Общий реестр  Центра'!G890="ФОНД"),"микрокредитная компания Смоленский областной фонд поддержки предпринимательства",IF(AND('[1]Общий реестр  Центра'!G890=""),"-",)))))</f>
        <v>АНО Центр поддержки предпринимательства Смоленской области</v>
      </c>
      <c r="D887" s="7" t="str">
        <f>'[1]Общий реестр  Центра'!B890</f>
        <v>ООО "Фортуна"</v>
      </c>
      <c r="E887" s="8">
        <f>'[1]Общий реестр  Центра'!E890</f>
        <v>6706005971</v>
      </c>
      <c r="F887" s="6" t="str">
        <f>'[1]Общий реестр  Центра'!AF890</f>
        <v>Поддержка в сфере образования</v>
      </c>
      <c r="G887" s="6" t="str">
        <f>'[1]Общий реестр  Центра'!AG890</f>
        <v>Организация участия в семинаре</v>
      </c>
      <c r="H887" s="9" t="str">
        <f>'[1]Общий реестр  Центра'!AL890</f>
        <v>2 ч.</v>
      </c>
      <c r="I887" s="5">
        <f>'[1]Общий реестр  Центра'!I890</f>
        <v>43214</v>
      </c>
      <c r="J887" s="10">
        <f>'[1]Общий реестр  Центра'!AM890</f>
        <v>0</v>
      </c>
    </row>
    <row r="888" spans="1:10" ht="38.25" x14ac:dyDescent="0.2">
      <c r="A888" s="4">
        <f>'[1]Общий реестр  Центра'!A891</f>
        <v>887</v>
      </c>
      <c r="B888" s="5">
        <f>'[1]Общий реестр  Центра'!H891</f>
        <v>43214</v>
      </c>
      <c r="C888" s="6" t="str">
        <f>IF('[1]Общий реестр  Центра'!G891="ЦКР","АНО ЦКР Смоленской области",IF(AND('[1]Общий реестр  Центра'!G891="ЦПП"),"АНО Центр поддержки предпринимательства Смоленской области",IF(AND('[1]Общий реестр  Центра'!G891="ЦПЭ"),"АНО Центр поддержки экспорта Смоленской области",IF(AND('[1]Общий реестр  Центра'!G891="ФОНД"),"микрокредитная компания Смоленский областной фонд поддержки предпринимательства",IF(AND('[1]Общий реестр  Центра'!G891=""),"-",)))))</f>
        <v>АНО Центр поддержки предпринимательства Смоленской области</v>
      </c>
      <c r="D888" s="7" t="str">
        <f>'[1]Общий реестр  Центра'!B891</f>
        <v>Борисова Алла Владимировна</v>
      </c>
      <c r="E888" s="8">
        <f>'[1]Общий реестр  Центра'!E891</f>
        <v>670600026139</v>
      </c>
      <c r="F888" s="6" t="str">
        <f>'[1]Общий реестр  Центра'!AF891</f>
        <v>Поддержка в сфере образования</v>
      </c>
      <c r="G888" s="6" t="str">
        <f>'[1]Общий реестр  Центра'!AG891</f>
        <v>Организация участия в семинаре</v>
      </c>
      <c r="H888" s="9" t="str">
        <f>'[1]Общий реестр  Центра'!AL891</f>
        <v>2 ч.</v>
      </c>
      <c r="I888" s="5">
        <f>'[1]Общий реестр  Центра'!I891</f>
        <v>43214</v>
      </c>
      <c r="J888" s="10">
        <f>'[1]Общий реестр  Центра'!AM891</f>
        <v>0</v>
      </c>
    </row>
    <row r="889" spans="1:10" ht="38.25" x14ac:dyDescent="0.2">
      <c r="A889" s="4">
        <f>'[1]Общий реестр  Центра'!A892</f>
        <v>888</v>
      </c>
      <c r="B889" s="5">
        <f>'[1]Общий реестр  Центра'!H892</f>
        <v>43214</v>
      </c>
      <c r="C889" s="6" t="str">
        <f>IF('[1]Общий реестр  Центра'!G892="ЦКР","АНО ЦКР Смоленской области",IF(AND('[1]Общий реестр  Центра'!G892="ЦПП"),"АНО Центр поддержки предпринимательства Смоленской области",IF(AND('[1]Общий реестр  Центра'!G892="ЦПЭ"),"АНО Центр поддержки экспорта Смоленской области",IF(AND('[1]Общий реестр  Центра'!G892="ФОНД"),"микрокредитная компания Смоленский областной фонд поддержки предпринимательства",IF(AND('[1]Общий реестр  Центра'!G892=""),"-",)))))</f>
        <v>АНО Центр поддержки предпринимательства Смоленской области</v>
      </c>
      <c r="D889" s="7" t="str">
        <f>'[1]Общий реестр  Центра'!B892</f>
        <v>ИП Боровикова Галина Владимировна</v>
      </c>
      <c r="E889" s="8">
        <f>'[1]Общий реестр  Центра'!E892</f>
        <v>670600336684</v>
      </c>
      <c r="F889" s="6" t="str">
        <f>'[1]Общий реестр  Центра'!AF892</f>
        <v>Поддержка в сфере образования</v>
      </c>
      <c r="G889" s="6" t="str">
        <f>'[1]Общий реестр  Центра'!AG892</f>
        <v>Организация участия в семинаре</v>
      </c>
      <c r="H889" s="9" t="str">
        <f>'[1]Общий реестр  Центра'!AL892</f>
        <v>2 ч.</v>
      </c>
      <c r="I889" s="5">
        <f>'[1]Общий реестр  Центра'!I892</f>
        <v>43214</v>
      </c>
      <c r="J889" s="10">
        <f>'[1]Общий реестр  Центра'!AM892</f>
        <v>0</v>
      </c>
    </row>
    <row r="890" spans="1:10" ht="38.25" x14ac:dyDescent="0.2">
      <c r="A890" s="4">
        <f>'[1]Общий реестр  Центра'!A893</f>
        <v>889</v>
      </c>
      <c r="B890" s="5">
        <f>'[1]Общий реестр  Центра'!H893</f>
        <v>43214</v>
      </c>
      <c r="C890" s="6" t="str">
        <f>IF('[1]Общий реестр  Центра'!G893="ЦКР","АНО ЦКР Смоленской области",IF(AND('[1]Общий реестр  Центра'!G893="ЦПП"),"АНО Центр поддержки предпринимательства Смоленской области",IF(AND('[1]Общий реестр  Центра'!G893="ЦПЭ"),"АНО Центр поддержки экспорта Смоленской области",IF(AND('[1]Общий реестр  Центра'!G893="ФОНД"),"микрокредитная компания Смоленский областной фонд поддержки предпринимательства",IF(AND('[1]Общий реестр  Центра'!G893=""),"-",)))))</f>
        <v>АНО Центр поддержки предпринимательства Смоленской области</v>
      </c>
      <c r="D890" s="7" t="str">
        <f>'[1]Общий реестр  Центра'!B893</f>
        <v>ИП Воронова Нина Николаевна</v>
      </c>
      <c r="E890" s="8">
        <f>'[1]Общий реестр  Центра'!E893</f>
        <v>670602471625</v>
      </c>
      <c r="F890" s="6" t="str">
        <f>'[1]Общий реестр  Центра'!AF893</f>
        <v>Поддержка в сфере образования</v>
      </c>
      <c r="G890" s="6" t="str">
        <f>'[1]Общий реестр  Центра'!AG893</f>
        <v>Организация участия в семинаре</v>
      </c>
      <c r="H890" s="9" t="str">
        <f>'[1]Общий реестр  Центра'!AL893</f>
        <v>2 ч.</v>
      </c>
      <c r="I890" s="5">
        <f>'[1]Общий реестр  Центра'!I893</f>
        <v>43214</v>
      </c>
      <c r="J890" s="10">
        <f>'[1]Общий реестр  Центра'!AM893</f>
        <v>0</v>
      </c>
    </row>
    <row r="891" spans="1:10" ht="38.25" x14ac:dyDescent="0.2">
      <c r="A891" s="4">
        <f>'[1]Общий реестр  Центра'!A894</f>
        <v>890</v>
      </c>
      <c r="B891" s="5">
        <f>'[1]Общий реестр  Центра'!H894</f>
        <v>43214</v>
      </c>
      <c r="C891" s="6" t="str">
        <f>IF('[1]Общий реестр  Центра'!G894="ЦКР","АНО ЦКР Смоленской области",IF(AND('[1]Общий реестр  Центра'!G894="ЦПП"),"АНО Центр поддержки предпринимательства Смоленской области",IF(AND('[1]Общий реестр  Центра'!G894="ЦПЭ"),"АНО Центр поддержки экспорта Смоленской области",IF(AND('[1]Общий реестр  Центра'!G894="ФОНД"),"микрокредитная компания Смоленский областной фонд поддержки предпринимательства",IF(AND('[1]Общий реестр  Центра'!G894=""),"-",)))))</f>
        <v>АНО Центр поддержки предпринимательства Смоленской области</v>
      </c>
      <c r="D891" s="7" t="str">
        <f>'[1]Общий реестр  Центра'!B894</f>
        <v>ИП Перепечкин Алексей Викторович</v>
      </c>
      <c r="E891" s="8">
        <f>'[1]Общий реестр  Центра'!E894</f>
        <v>670600392431</v>
      </c>
      <c r="F891" s="6" t="str">
        <f>'[1]Общий реестр  Центра'!AF894</f>
        <v>Поддержка в сфере образования</v>
      </c>
      <c r="G891" s="6" t="str">
        <f>'[1]Общий реестр  Центра'!AG894</f>
        <v>Организация участия в семинаре</v>
      </c>
      <c r="H891" s="9" t="str">
        <f>'[1]Общий реестр  Центра'!AL894</f>
        <v>2 ч.</v>
      </c>
      <c r="I891" s="5">
        <f>'[1]Общий реестр  Центра'!I894</f>
        <v>43214</v>
      </c>
      <c r="J891" s="10">
        <f>'[1]Общий реестр  Центра'!AM894</f>
        <v>0</v>
      </c>
    </row>
    <row r="892" spans="1:10" ht="38.25" x14ac:dyDescent="0.2">
      <c r="A892" s="4">
        <f>'[1]Общий реестр  Центра'!A895</f>
        <v>891</v>
      </c>
      <c r="B892" s="5">
        <f>'[1]Общий реестр  Центра'!H895</f>
        <v>43214</v>
      </c>
      <c r="C892" s="6" t="str">
        <f>IF('[1]Общий реестр  Центра'!G895="ЦКР","АНО ЦКР Смоленской области",IF(AND('[1]Общий реестр  Центра'!G895="ЦПП"),"АНО Центр поддержки предпринимательства Смоленской области",IF(AND('[1]Общий реестр  Центра'!G895="ЦПЭ"),"АНО Центр поддержки экспорта Смоленской области",IF(AND('[1]Общий реестр  Центра'!G895="ФОНД"),"микрокредитная компания Смоленский областной фонд поддержки предпринимательства",IF(AND('[1]Общий реестр  Центра'!G895=""),"-",)))))</f>
        <v>АНО Центр поддержки предпринимательства Смоленской области</v>
      </c>
      <c r="D892" s="7" t="str">
        <f>'[1]Общий реестр  Центра'!B895</f>
        <v>Баталов Александр Николаевич</v>
      </c>
      <c r="E892" s="8">
        <f>'[1]Общий реестр  Центра'!E895</f>
        <v>670600032615</v>
      </c>
      <c r="F892" s="6" t="str">
        <f>'[1]Общий реестр  Центра'!AF895</f>
        <v>Поддержка в сфере образования</v>
      </c>
      <c r="G892" s="6" t="str">
        <f>'[1]Общий реестр  Центра'!AG895</f>
        <v>Организация участия в семинаре</v>
      </c>
      <c r="H892" s="9" t="str">
        <f>'[1]Общий реестр  Центра'!AL895</f>
        <v>2 ч.</v>
      </c>
      <c r="I892" s="5">
        <f>'[1]Общий реестр  Центра'!I895</f>
        <v>43214</v>
      </c>
      <c r="J892" s="10">
        <f>'[1]Общий реестр  Центра'!AM895</f>
        <v>0</v>
      </c>
    </row>
    <row r="893" spans="1:10" ht="38.25" x14ac:dyDescent="0.2">
      <c r="A893" s="4">
        <f>'[1]Общий реестр  Центра'!A896</f>
        <v>892</v>
      </c>
      <c r="B893" s="5">
        <f>'[1]Общий реестр  Центра'!H896</f>
        <v>43214</v>
      </c>
      <c r="C893" s="6" t="str">
        <f>IF('[1]Общий реестр  Центра'!G896="ЦКР","АНО ЦКР Смоленской области",IF(AND('[1]Общий реестр  Центра'!G896="ЦПП"),"АНО Центр поддержки предпринимательства Смоленской области",IF(AND('[1]Общий реестр  Центра'!G896="ЦПЭ"),"АНО Центр поддержки экспорта Смоленской области",IF(AND('[1]Общий реестр  Центра'!G896="ФОНД"),"микрокредитная компания Смоленский областной фонд поддержки предпринимательства",IF(AND('[1]Общий реестр  Центра'!G896=""),"-",)))))</f>
        <v>АНО Центр поддержки предпринимательства Смоленской области</v>
      </c>
      <c r="D893" s="7" t="str">
        <f>'[1]Общий реестр  Центра'!B896</f>
        <v>ООО "Ельнинская ПМК"</v>
      </c>
      <c r="E893" s="8">
        <f>'[1]Общий реестр  Центра'!E896</f>
        <v>6706004689</v>
      </c>
      <c r="F893" s="6" t="str">
        <f>'[1]Общий реестр  Центра'!AF896</f>
        <v>Поддержка в сфере образования</v>
      </c>
      <c r="G893" s="6" t="str">
        <f>'[1]Общий реестр  Центра'!AG896</f>
        <v>Организация участия в семинаре</v>
      </c>
      <c r="H893" s="9" t="str">
        <f>'[1]Общий реестр  Центра'!AL896</f>
        <v>2 ч.</v>
      </c>
      <c r="I893" s="5">
        <f>'[1]Общий реестр  Центра'!I896</f>
        <v>43214</v>
      </c>
      <c r="J893" s="10">
        <f>'[1]Общий реестр  Центра'!AM896</f>
        <v>0</v>
      </c>
    </row>
    <row r="894" spans="1:10" ht="38.25" x14ac:dyDescent="0.2">
      <c r="A894" s="4">
        <f>'[1]Общий реестр  Центра'!A897</f>
        <v>893</v>
      </c>
      <c r="B894" s="5">
        <f>'[1]Общий реестр  Центра'!H897</f>
        <v>43214</v>
      </c>
      <c r="C894" s="6" t="str">
        <f>IF('[1]Общий реестр  Центра'!G897="ЦКР","АНО ЦКР Смоленской области",IF(AND('[1]Общий реестр  Центра'!G897="ЦПП"),"АНО Центр поддержки предпринимательства Смоленской области",IF(AND('[1]Общий реестр  Центра'!G897="ЦПЭ"),"АНО Центр поддержки экспорта Смоленской области",IF(AND('[1]Общий реестр  Центра'!G897="ФОНД"),"микрокредитная компания Смоленский областной фонд поддержки предпринимательства",IF(AND('[1]Общий реестр  Центра'!G897=""),"-",)))))</f>
        <v>АНО Центр поддержки предпринимательства Смоленской области</v>
      </c>
      <c r="D894" s="7" t="str">
        <f>'[1]Общий реестр  Центра'!B897</f>
        <v>ТПК "Ельняхлеб"</v>
      </c>
      <c r="E894" s="8">
        <f>'[1]Общий реестр  Центра'!E897</f>
        <v>6706005636</v>
      </c>
      <c r="F894" s="6" t="str">
        <f>'[1]Общий реестр  Центра'!AF897</f>
        <v>Поддержка в сфере образования</v>
      </c>
      <c r="G894" s="6" t="str">
        <f>'[1]Общий реестр  Центра'!AG897</f>
        <v>Организация участия в семинаре</v>
      </c>
      <c r="H894" s="9" t="str">
        <f>'[1]Общий реестр  Центра'!AL897</f>
        <v>2 ч.</v>
      </c>
      <c r="I894" s="5">
        <f>'[1]Общий реестр  Центра'!I897</f>
        <v>43214</v>
      </c>
      <c r="J894" s="10">
        <f>'[1]Общий реестр  Центра'!AM897</f>
        <v>0</v>
      </c>
    </row>
    <row r="895" spans="1:10" ht="38.25" x14ac:dyDescent="0.2">
      <c r="A895" s="4">
        <f>'[1]Общий реестр  Центра'!A898</f>
        <v>894</v>
      </c>
      <c r="B895" s="5">
        <f>'[1]Общий реестр  Центра'!H898</f>
        <v>43214</v>
      </c>
      <c r="C895" s="6" t="str">
        <f>IF('[1]Общий реестр  Центра'!G898="ЦКР","АНО ЦКР Смоленской области",IF(AND('[1]Общий реестр  Центра'!G898="ЦПП"),"АНО Центр поддержки предпринимательства Смоленской области",IF(AND('[1]Общий реестр  Центра'!G898="ЦПЭ"),"АНО Центр поддержки экспорта Смоленской области",IF(AND('[1]Общий реестр  Центра'!G898="ФОНД"),"микрокредитная компания Смоленский областной фонд поддержки предпринимательства",IF(AND('[1]Общий реестр  Центра'!G898=""),"-",)))))</f>
        <v>АНО Центр поддержки предпринимательства Смоленской области</v>
      </c>
      <c r="D895" s="7" t="str">
        <f>'[1]Общий реестр  Центра'!B898</f>
        <v>ООО "Сотрудничество"</v>
      </c>
      <c r="E895" s="8">
        <f>'[1]Общий реестр  Центра'!E898</f>
        <v>6706006090</v>
      </c>
      <c r="F895" s="6" t="str">
        <f>'[1]Общий реестр  Центра'!AF898</f>
        <v>Поддержка в сфере образования</v>
      </c>
      <c r="G895" s="6" t="str">
        <f>'[1]Общий реестр  Центра'!AG898</f>
        <v>Организация участия в семинаре</v>
      </c>
      <c r="H895" s="9" t="str">
        <f>'[1]Общий реестр  Центра'!AL898</f>
        <v>2 ч.</v>
      </c>
      <c r="I895" s="5">
        <f>'[1]Общий реестр  Центра'!I898</f>
        <v>43214</v>
      </c>
      <c r="J895" s="10">
        <f>'[1]Общий реестр  Центра'!AM898</f>
        <v>0</v>
      </c>
    </row>
    <row r="896" spans="1:10" ht="38.25" x14ac:dyDescent="0.2">
      <c r="A896" s="4">
        <f>'[1]Общий реестр  Центра'!A899</f>
        <v>895</v>
      </c>
      <c r="B896" s="5">
        <f>'[1]Общий реестр  Центра'!H899</f>
        <v>43214</v>
      </c>
      <c r="C896" s="6" t="str">
        <f>IF('[1]Общий реестр  Центра'!G899="ЦКР","АНО ЦКР Смоленской области",IF(AND('[1]Общий реестр  Центра'!G899="ЦПП"),"АНО Центр поддержки предпринимательства Смоленской области",IF(AND('[1]Общий реестр  Центра'!G899="ЦПЭ"),"АНО Центр поддержки экспорта Смоленской области",IF(AND('[1]Общий реестр  Центра'!G899="ФОНД"),"микрокредитная компания Смоленский областной фонд поддержки предпринимательства",IF(AND('[1]Общий реестр  Центра'!G899=""),"-",)))))</f>
        <v>АНО Центр поддержки предпринимательства Смоленской области</v>
      </c>
      <c r="D896" s="7" t="str">
        <f>'[1]Общий реестр  Центра'!B899</f>
        <v>ИП Егорченков Игорь Александрович</v>
      </c>
      <c r="E896" s="8">
        <f>'[1]Общий реестр  Центра'!E899</f>
        <v>670600629264</v>
      </c>
      <c r="F896" s="6" t="str">
        <f>'[1]Общий реестр  Центра'!AF899</f>
        <v>Поддержка в сфере образования</v>
      </c>
      <c r="G896" s="6" t="str">
        <f>'[1]Общий реестр  Центра'!AG899</f>
        <v>Организация участия в семинаре</v>
      </c>
      <c r="H896" s="9" t="str">
        <f>'[1]Общий реестр  Центра'!AL899</f>
        <v>2 ч.</v>
      </c>
      <c r="I896" s="5">
        <f>'[1]Общий реестр  Центра'!I899</f>
        <v>43214</v>
      </c>
      <c r="J896" s="10">
        <f>'[1]Общий реестр  Центра'!AM899</f>
        <v>0</v>
      </c>
    </row>
    <row r="897" spans="1:10" ht="38.25" x14ac:dyDescent="0.2">
      <c r="A897" s="4">
        <f>'[1]Общий реестр  Центра'!A900</f>
        <v>896</v>
      </c>
      <c r="B897" s="5">
        <f>'[1]Общий реестр  Центра'!H900</f>
        <v>43214</v>
      </c>
      <c r="C897" s="6" t="str">
        <f>IF('[1]Общий реестр  Центра'!G900="ЦКР","АНО ЦКР Смоленской области",IF(AND('[1]Общий реестр  Центра'!G900="ЦПП"),"АНО Центр поддержки предпринимательства Смоленской области",IF(AND('[1]Общий реестр  Центра'!G900="ЦПЭ"),"АНО Центр поддержки экспорта Смоленской области",IF(AND('[1]Общий реестр  Центра'!G900="ФОНД"),"микрокредитная компания Смоленский областной фонд поддержки предпринимательства",IF(AND('[1]Общий реестр  Центра'!G900=""),"-",)))))</f>
        <v>АНО Центр поддержки предпринимательства Смоленской области</v>
      </c>
      <c r="D897" s="7" t="str">
        <f>'[1]Общий реестр  Центра'!B900</f>
        <v>ООО "Торгово-промышленная компания"Базис"</v>
      </c>
      <c r="E897" s="8">
        <f>'[1]Общий реестр  Центра'!E900</f>
        <v>6712010948</v>
      </c>
      <c r="F897" s="6" t="str">
        <f>'[1]Общий реестр  Центра'!AF900</f>
        <v>Поддержка в сфере образования</v>
      </c>
      <c r="G897" s="6" t="str">
        <f>'[1]Общий реестр  Центра'!AG900</f>
        <v>Организация участия в семинаре</v>
      </c>
      <c r="H897" s="9" t="str">
        <f>'[1]Общий реестр  Центра'!AL900</f>
        <v>2 ч.</v>
      </c>
      <c r="I897" s="5">
        <f>'[1]Общий реестр  Центра'!I900</f>
        <v>43214</v>
      </c>
      <c r="J897" s="10">
        <f>'[1]Общий реестр  Центра'!AM900</f>
        <v>0</v>
      </c>
    </row>
    <row r="898" spans="1:10" ht="38.25" x14ac:dyDescent="0.2">
      <c r="A898" s="4">
        <f>'[1]Общий реестр  Центра'!A901</f>
        <v>897</v>
      </c>
      <c r="B898" s="5">
        <f>'[1]Общий реестр  Центра'!H901</f>
        <v>43214</v>
      </c>
      <c r="C898" s="6" t="str">
        <f>IF('[1]Общий реестр  Центра'!G901="ЦКР","АНО ЦКР Смоленской области",IF(AND('[1]Общий реестр  Центра'!G901="ЦПП"),"АНО Центр поддержки предпринимательства Смоленской области",IF(AND('[1]Общий реестр  Центра'!G901="ЦПЭ"),"АНО Центр поддержки экспорта Смоленской области",IF(AND('[1]Общий реестр  Центра'!G901="ФОНД"),"микрокредитная компания Смоленский областной фонд поддержки предпринимательства",IF(AND('[1]Общий реестр  Центра'!G901=""),"-",)))))</f>
        <v>АНО Центр поддержки предпринимательства Смоленской области</v>
      </c>
      <c r="D898" s="7" t="str">
        <f>'[1]Общий реестр  Центра'!B901</f>
        <v>ЗАО "Автотранс"</v>
      </c>
      <c r="E898" s="8">
        <f>'[1]Общий реестр  Центра'!E901</f>
        <v>6706005315</v>
      </c>
      <c r="F898" s="6" t="str">
        <f>'[1]Общий реестр  Центра'!AF901</f>
        <v>Поддержка в сфере образования</v>
      </c>
      <c r="G898" s="6" t="str">
        <f>'[1]Общий реестр  Центра'!AG901</f>
        <v>Организация участия в семинаре</v>
      </c>
      <c r="H898" s="9" t="str">
        <f>'[1]Общий реестр  Центра'!AL901</f>
        <v>2 ч.</v>
      </c>
      <c r="I898" s="5">
        <f>'[1]Общий реестр  Центра'!I901</f>
        <v>43214</v>
      </c>
      <c r="J898" s="10">
        <f>'[1]Общий реестр  Центра'!AM901</f>
        <v>0</v>
      </c>
    </row>
    <row r="899" spans="1:10" ht="38.25" x14ac:dyDescent="0.2">
      <c r="A899" s="4">
        <f>'[1]Общий реестр  Центра'!A902</f>
        <v>898</v>
      </c>
      <c r="B899" s="5">
        <f>'[1]Общий реестр  Центра'!H902</f>
        <v>43214</v>
      </c>
      <c r="C899" s="6" t="str">
        <f>IF('[1]Общий реестр  Центра'!G902="ЦКР","АНО ЦКР Смоленской области",IF(AND('[1]Общий реестр  Центра'!G902="ЦПП"),"АНО Центр поддержки предпринимательства Смоленской области",IF(AND('[1]Общий реестр  Центра'!G902="ЦПЭ"),"АНО Центр поддержки экспорта Смоленской области",IF(AND('[1]Общий реестр  Центра'!G902="ФОНД"),"микрокредитная компания Смоленский областной фонд поддержки предпринимательства",IF(AND('[1]Общий реестр  Центра'!G902=""),"-",)))))</f>
        <v>АНО Центр поддержки предпринимательства Смоленской области</v>
      </c>
      <c r="D899" s="7" t="str">
        <f>'[1]Общий реестр  Центра'!B902</f>
        <v>Янчук Анатолий Леонидович</v>
      </c>
      <c r="E899" s="8">
        <f>'[1]Общий реестр  Центра'!E902</f>
        <v>670600019484</v>
      </c>
      <c r="F899" s="6" t="str">
        <f>'[1]Общий реестр  Центра'!AF902</f>
        <v>Поддержка в сфере образования</v>
      </c>
      <c r="G899" s="6" t="str">
        <f>'[1]Общий реестр  Центра'!AG902</f>
        <v>Организация участия в семинаре</v>
      </c>
      <c r="H899" s="9" t="str">
        <f>'[1]Общий реестр  Центра'!AL902</f>
        <v>2 ч.</v>
      </c>
      <c r="I899" s="5">
        <f>'[1]Общий реестр  Центра'!I902</f>
        <v>43214</v>
      </c>
      <c r="J899" s="10">
        <f>'[1]Общий реестр  Центра'!AM902</f>
        <v>0</v>
      </c>
    </row>
    <row r="900" spans="1:10" ht="38.25" x14ac:dyDescent="0.2">
      <c r="A900" s="4">
        <f>'[1]Общий реестр  Центра'!A903</f>
        <v>899</v>
      </c>
      <c r="B900" s="5">
        <f>'[1]Общий реестр  Центра'!H903</f>
        <v>43214</v>
      </c>
      <c r="C900" s="6" t="str">
        <f>IF('[1]Общий реестр  Центра'!G903="ЦКР","АНО ЦКР Смоленской области",IF(AND('[1]Общий реестр  Центра'!G903="ЦПП"),"АНО Центр поддержки предпринимательства Смоленской области",IF(AND('[1]Общий реестр  Центра'!G903="ЦПЭ"),"АНО Центр поддержки экспорта Смоленской области",IF(AND('[1]Общий реестр  Центра'!G903="ФОНД"),"микрокредитная компания Смоленский областной фонд поддержки предпринимательства",IF(AND('[1]Общий реестр  Центра'!G903=""),"-",)))))</f>
        <v>АНО Центр поддержки предпринимательства Смоленской области</v>
      </c>
      <c r="D900" s="7" t="str">
        <f>'[1]Общий реестр  Центра'!B903</f>
        <v>Бабушкина Наталья Викторовна</v>
      </c>
      <c r="E900" s="8">
        <f>'[1]Общий реестр  Центра'!E903</f>
        <v>670600281393</v>
      </c>
      <c r="F900" s="6" t="str">
        <f>'[1]Общий реестр  Центра'!AF903</f>
        <v>Поддержка в сфере образования</v>
      </c>
      <c r="G900" s="6" t="str">
        <f>'[1]Общий реестр  Центра'!AG903</f>
        <v>Организация участия в семинаре</v>
      </c>
      <c r="H900" s="9" t="str">
        <f>'[1]Общий реестр  Центра'!AL903</f>
        <v>2 ч.</v>
      </c>
      <c r="I900" s="5">
        <f>'[1]Общий реестр  Центра'!I903</f>
        <v>43214</v>
      </c>
      <c r="J900" s="10">
        <f>'[1]Общий реестр  Центра'!AM903</f>
        <v>0</v>
      </c>
    </row>
    <row r="901" spans="1:10" ht="38.25" x14ac:dyDescent="0.2">
      <c r="A901" s="4">
        <f>'[1]Общий реестр  Центра'!A904</f>
        <v>900</v>
      </c>
      <c r="B901" s="5">
        <f>'[1]Общий реестр  Центра'!H904</f>
        <v>43214</v>
      </c>
      <c r="C901" s="6" t="str">
        <f>IF('[1]Общий реестр  Центра'!G904="ЦКР","АНО ЦКР Смоленской области",IF(AND('[1]Общий реестр  Центра'!G904="ЦПП"),"АНО Центр поддержки предпринимательства Смоленской области",IF(AND('[1]Общий реестр  Центра'!G904="ЦПЭ"),"АНО Центр поддержки экспорта Смоленской области",IF(AND('[1]Общий реестр  Центра'!G904="ФОНД"),"микрокредитная компания Смоленский областной фонд поддержки предпринимательства",IF(AND('[1]Общий реестр  Центра'!G904=""),"-",)))))</f>
        <v>АНО Центр поддержки предпринимательства Смоленской области</v>
      </c>
      <c r="D901" s="7" t="str">
        <f>'[1]Общий реестр  Центра'!B904</f>
        <v>Сенухова Елена Николаевна</v>
      </c>
      <c r="E901" s="8">
        <f>'[1]Общий реестр  Центра'!E904</f>
        <v>670600016028</v>
      </c>
      <c r="F901" s="6" t="str">
        <f>'[1]Общий реестр  Центра'!AF904</f>
        <v>Поддержка в сфере образования</v>
      </c>
      <c r="G901" s="6" t="str">
        <f>'[1]Общий реестр  Центра'!AG904</f>
        <v>Организация участия в семинаре</v>
      </c>
      <c r="H901" s="9" t="str">
        <f>'[1]Общий реестр  Центра'!AL904</f>
        <v>2 ч.</v>
      </c>
      <c r="I901" s="5">
        <f>'[1]Общий реестр  Центра'!I904</f>
        <v>43214</v>
      </c>
      <c r="J901" s="10">
        <f>'[1]Общий реестр  Центра'!AM904</f>
        <v>0</v>
      </c>
    </row>
    <row r="902" spans="1:10" ht="38.25" x14ac:dyDescent="0.2">
      <c r="A902" s="4">
        <f>'[1]Общий реестр  Центра'!A905</f>
        <v>901</v>
      </c>
      <c r="B902" s="5">
        <f>'[1]Общий реестр  Центра'!H905</f>
        <v>43214</v>
      </c>
      <c r="C902" s="6" t="str">
        <f>IF('[1]Общий реестр  Центра'!G905="ЦКР","АНО ЦКР Смоленской области",IF(AND('[1]Общий реестр  Центра'!G905="ЦПП"),"АНО Центр поддержки предпринимательства Смоленской области",IF(AND('[1]Общий реестр  Центра'!G905="ЦПЭ"),"АНО Центр поддержки экспорта Смоленской области",IF(AND('[1]Общий реестр  Центра'!G905="ФОНД"),"микрокредитная компания Смоленский областной фонд поддержки предпринимательства",IF(AND('[1]Общий реестр  Центра'!G905=""),"-",)))))</f>
        <v>АНО Центр поддержки предпринимательства Смоленской области</v>
      </c>
      <c r="D902" s="7" t="str">
        <f>'[1]Общий реестр  Центра'!B905</f>
        <v>ИП Митрофаненков Андрей Николаевич</v>
      </c>
      <c r="E902" s="8">
        <f>'[1]Общий реестр  Центра'!E905</f>
        <v>670600477808</v>
      </c>
      <c r="F902" s="6" t="str">
        <f>'[1]Общий реестр  Центра'!AF905</f>
        <v>Поддержка в сфере образования</v>
      </c>
      <c r="G902" s="6" t="str">
        <f>'[1]Общий реестр  Центра'!AG905</f>
        <v>Организация участия в семинаре</v>
      </c>
      <c r="H902" s="9" t="str">
        <f>'[1]Общий реестр  Центра'!AL905</f>
        <v>2 ч.</v>
      </c>
      <c r="I902" s="5">
        <f>'[1]Общий реестр  Центра'!I905</f>
        <v>43214</v>
      </c>
      <c r="J902" s="10">
        <f>'[1]Общий реестр  Центра'!AM905</f>
        <v>0</v>
      </c>
    </row>
    <row r="903" spans="1:10" ht="38.25" x14ac:dyDescent="0.2">
      <c r="A903" s="4">
        <f>'[1]Общий реестр  Центра'!A906</f>
        <v>902</v>
      </c>
      <c r="B903" s="5">
        <f>'[1]Общий реестр  Центра'!H906</f>
        <v>43214</v>
      </c>
      <c r="C903" s="6" t="str">
        <f>IF('[1]Общий реестр  Центра'!G906="ЦКР","АНО ЦКР Смоленской области",IF(AND('[1]Общий реестр  Центра'!G906="ЦПП"),"АНО Центр поддержки предпринимательства Смоленской области",IF(AND('[1]Общий реестр  Центра'!G906="ЦПЭ"),"АНО Центр поддержки экспорта Смоленской области",IF(AND('[1]Общий реестр  Центра'!G906="ФОНД"),"микрокредитная компания Смоленский областной фонд поддержки предпринимательства",IF(AND('[1]Общий реестр  Центра'!G906=""),"-",)))))</f>
        <v>АНО Центр поддержки предпринимательства Смоленской области</v>
      </c>
      <c r="D903" s="7" t="str">
        <f>'[1]Общий реестр  Центра'!B906</f>
        <v>ООО "золотые времена"</v>
      </c>
      <c r="E903" s="8">
        <f>'[1]Общий реестр  Центра'!E906</f>
        <v>6706006171</v>
      </c>
      <c r="F903" s="6" t="str">
        <f>'[1]Общий реестр  Центра'!AF906</f>
        <v>Поддержка в сфере образования</v>
      </c>
      <c r="G903" s="6" t="str">
        <f>'[1]Общий реестр  Центра'!AG906</f>
        <v>Организация участия в семинаре</v>
      </c>
      <c r="H903" s="9" t="str">
        <f>'[1]Общий реестр  Центра'!AL906</f>
        <v>2 ч.</v>
      </c>
      <c r="I903" s="5">
        <f>'[1]Общий реестр  Центра'!I906</f>
        <v>43214</v>
      </c>
      <c r="J903" s="10">
        <f>'[1]Общий реестр  Центра'!AM906</f>
        <v>0</v>
      </c>
    </row>
    <row r="904" spans="1:10" ht="38.25" x14ac:dyDescent="0.2">
      <c r="A904" s="4">
        <f>'[1]Общий реестр  Центра'!A907</f>
        <v>903</v>
      </c>
      <c r="B904" s="5">
        <f>'[1]Общий реестр  Центра'!H907</f>
        <v>43214</v>
      </c>
      <c r="C904" s="6" t="str">
        <f>IF('[1]Общий реестр  Центра'!G907="ЦКР","АНО ЦКР Смоленской области",IF(AND('[1]Общий реестр  Центра'!G907="ЦПП"),"АНО Центр поддержки предпринимательства Смоленской области",IF(AND('[1]Общий реестр  Центра'!G907="ЦПЭ"),"АНО Центр поддержки экспорта Смоленской области",IF(AND('[1]Общий реестр  Центра'!G907="ФОНД"),"микрокредитная компания Смоленский областной фонд поддержки предпринимательства",IF(AND('[1]Общий реестр  Центра'!G907=""),"-",)))))</f>
        <v>АНО Центр поддержки предпринимательства Смоленской области</v>
      </c>
      <c r="D904" s="7" t="str">
        <f>'[1]Общий реестр  Центра'!B907</f>
        <v>Починковское райпо</v>
      </c>
      <c r="E904" s="8">
        <f>'[1]Общий реестр  Центра'!E907</f>
        <v>6712000114</v>
      </c>
      <c r="F904" s="6" t="str">
        <f>'[1]Общий реестр  Центра'!AF907</f>
        <v>Поддержка в сфере образования</v>
      </c>
      <c r="G904" s="6" t="str">
        <f>'[1]Общий реестр  Центра'!AG907</f>
        <v>Организация участия в семинаре</v>
      </c>
      <c r="H904" s="9" t="str">
        <f>'[1]Общий реестр  Центра'!AL907</f>
        <v>2 ч.</v>
      </c>
      <c r="I904" s="5">
        <f>'[1]Общий реестр  Центра'!I907</f>
        <v>43214</v>
      </c>
      <c r="J904" s="10">
        <f>'[1]Общий реестр  Центра'!AM907</f>
        <v>0</v>
      </c>
    </row>
    <row r="905" spans="1:10" ht="38.25" x14ac:dyDescent="0.2">
      <c r="A905" s="4">
        <f>'[1]Общий реестр  Центра'!A908</f>
        <v>904</v>
      </c>
      <c r="B905" s="5">
        <f>'[1]Общий реестр  Центра'!H908</f>
        <v>43214</v>
      </c>
      <c r="C905" s="6" t="str">
        <f>IF('[1]Общий реестр  Центра'!G908="ЦКР","АНО ЦКР Смоленской области",IF(AND('[1]Общий реестр  Центра'!G908="ЦПП"),"АНО Центр поддержки предпринимательства Смоленской области",IF(AND('[1]Общий реестр  Центра'!G908="ЦПЭ"),"АНО Центр поддержки экспорта Смоленской области",IF(AND('[1]Общий реестр  Центра'!G908="ФОНД"),"микрокредитная компания Смоленский областной фонд поддержки предпринимательства",IF(AND('[1]Общий реестр  Центра'!G908=""),"-",)))))</f>
        <v>АНО Центр поддержки предпринимательства Смоленской области</v>
      </c>
      <c r="D905" s="7" t="str">
        <f>'[1]Общий реестр  Центра'!B908</f>
        <v>ПО "Колос"</v>
      </c>
      <c r="E905" s="8">
        <f>'[1]Общий реестр  Центра'!E908</f>
        <v>6712006067</v>
      </c>
      <c r="F905" s="6" t="str">
        <f>'[1]Общий реестр  Центра'!AF908</f>
        <v>Поддержка в сфере образования</v>
      </c>
      <c r="G905" s="6" t="str">
        <f>'[1]Общий реестр  Центра'!AG908</f>
        <v>Организация участия в семинаре</v>
      </c>
      <c r="H905" s="9" t="str">
        <f>'[1]Общий реестр  Центра'!AL908</f>
        <v>2 ч.</v>
      </c>
      <c r="I905" s="5">
        <f>'[1]Общий реестр  Центра'!I908</f>
        <v>43214</v>
      </c>
      <c r="J905" s="10">
        <f>'[1]Общий реестр  Центра'!AM908</f>
        <v>0</v>
      </c>
    </row>
    <row r="906" spans="1:10" ht="38.25" x14ac:dyDescent="0.2">
      <c r="A906" s="4">
        <f>'[1]Общий реестр  Центра'!A909</f>
        <v>905</v>
      </c>
      <c r="B906" s="5">
        <f>'[1]Общий реестр  Центра'!H909</f>
        <v>43214</v>
      </c>
      <c r="C906" s="6" t="str">
        <f>IF('[1]Общий реестр  Центра'!G909="ЦКР","АНО ЦКР Смоленской области",IF(AND('[1]Общий реестр  Центра'!G909="ЦПП"),"АНО Центр поддержки предпринимательства Смоленской области",IF(AND('[1]Общий реестр  Центра'!G909="ЦПЭ"),"АНО Центр поддержки экспорта Смоленской области",IF(AND('[1]Общий реестр  Центра'!G909="ФОНД"),"микрокредитная компания Смоленский областной фонд поддержки предпринимательства",IF(AND('[1]Общий реестр  Центра'!G909=""),"-",)))))</f>
        <v>АНО Центр поддержки предпринимательства Смоленской области</v>
      </c>
      <c r="D906" s="7" t="str">
        <f>'[1]Общий реестр  Центра'!B909</f>
        <v>МУП "Починковский рынок"</v>
      </c>
      <c r="E906" s="8">
        <f>'[1]Общий реестр  Центра'!E909</f>
        <v>6712006532</v>
      </c>
      <c r="F906" s="6" t="str">
        <f>'[1]Общий реестр  Центра'!AF909</f>
        <v>Поддержка в сфере образования</v>
      </c>
      <c r="G906" s="6" t="str">
        <f>'[1]Общий реестр  Центра'!AG909</f>
        <v>Организация участия в семинаре</v>
      </c>
      <c r="H906" s="9" t="str">
        <f>'[1]Общий реестр  Центра'!AL909</f>
        <v>2 ч.</v>
      </c>
      <c r="I906" s="5">
        <f>'[1]Общий реестр  Центра'!I909</f>
        <v>43214</v>
      </c>
      <c r="J906" s="10">
        <f>'[1]Общий реестр  Центра'!AM909</f>
        <v>0</v>
      </c>
    </row>
    <row r="907" spans="1:10" ht="38.25" x14ac:dyDescent="0.2">
      <c r="A907" s="4">
        <f>'[1]Общий реестр  Центра'!A910</f>
        <v>906</v>
      </c>
      <c r="B907" s="5">
        <f>'[1]Общий реестр  Центра'!H910</f>
        <v>43214</v>
      </c>
      <c r="C907" s="6" t="str">
        <f>IF('[1]Общий реестр  Центра'!G910="ЦКР","АНО ЦКР Смоленской области",IF(AND('[1]Общий реестр  Центра'!G910="ЦПП"),"АНО Центр поддержки предпринимательства Смоленской области",IF(AND('[1]Общий реестр  Центра'!G910="ЦПЭ"),"АНО Центр поддержки экспорта Смоленской области",IF(AND('[1]Общий реестр  Центра'!G910="ФОНД"),"микрокредитная компания Смоленский областной фонд поддержки предпринимательства",IF(AND('[1]Общий реестр  Центра'!G910=""),"-",)))))</f>
        <v>АНО Центр поддержки предпринимательства Смоленской области</v>
      </c>
      <c r="D907" s="7" t="str">
        <f>'[1]Общий реестр  Центра'!B910</f>
        <v>ООО "Мечта"</v>
      </c>
      <c r="E907" s="8">
        <f>'[1]Общий реестр  Центра'!E910</f>
        <v>6712011290</v>
      </c>
      <c r="F907" s="6" t="str">
        <f>'[1]Общий реестр  Центра'!AF910</f>
        <v>Поддержка в сфере образования</v>
      </c>
      <c r="G907" s="6" t="str">
        <f>'[1]Общий реестр  Центра'!AG910</f>
        <v>Организация участия в семинаре</v>
      </c>
      <c r="H907" s="9" t="str">
        <f>'[1]Общий реестр  Центра'!AL910</f>
        <v>2 ч.</v>
      </c>
      <c r="I907" s="5">
        <f>'[1]Общий реестр  Центра'!I910</f>
        <v>43214</v>
      </c>
      <c r="J907" s="10">
        <f>'[1]Общий реестр  Центра'!AM910</f>
        <v>0</v>
      </c>
    </row>
    <row r="908" spans="1:10" ht="38.25" x14ac:dyDescent="0.2">
      <c r="A908" s="4">
        <f>'[1]Общий реестр  Центра'!A911</f>
        <v>907</v>
      </c>
      <c r="B908" s="5">
        <f>'[1]Общий реестр  Центра'!H911</f>
        <v>43214</v>
      </c>
      <c r="C908" s="6" t="str">
        <f>IF('[1]Общий реестр  Центра'!G911="ЦКР","АНО ЦКР Смоленской области",IF(AND('[1]Общий реестр  Центра'!G911="ЦПП"),"АНО Центр поддержки предпринимательства Смоленской области",IF(AND('[1]Общий реестр  Центра'!G911="ЦПЭ"),"АНО Центр поддержки экспорта Смоленской области",IF(AND('[1]Общий реестр  Центра'!G911="ФОНД"),"микрокредитная компания Смоленский областной фонд поддержки предпринимательства",IF(AND('[1]Общий реестр  Центра'!G911=""),"-",)))))</f>
        <v>АНО Центр поддержки предпринимательства Смоленской области</v>
      </c>
      <c r="D908" s="7" t="str">
        <f>'[1]Общий реестр  Центра'!B911</f>
        <v>ООО ПКП "Искра"</v>
      </c>
      <c r="E908" s="8">
        <f>'[1]Общий реестр  Центра'!E911</f>
        <v>6712006596</v>
      </c>
      <c r="F908" s="6" t="str">
        <f>'[1]Общий реестр  Центра'!AF911</f>
        <v>Поддержка в сфере образования</v>
      </c>
      <c r="G908" s="6" t="str">
        <f>'[1]Общий реестр  Центра'!AG911</f>
        <v>Организация участия в семинаре</v>
      </c>
      <c r="H908" s="9" t="str">
        <f>'[1]Общий реестр  Центра'!AL911</f>
        <v>2 ч.</v>
      </c>
      <c r="I908" s="5">
        <f>'[1]Общий реестр  Центра'!I911</f>
        <v>43214</v>
      </c>
      <c r="J908" s="10">
        <f>'[1]Общий реестр  Центра'!AM911</f>
        <v>0</v>
      </c>
    </row>
    <row r="909" spans="1:10" ht="38.25" x14ac:dyDescent="0.2">
      <c r="A909" s="4">
        <f>'[1]Общий реестр  Центра'!A912</f>
        <v>908</v>
      </c>
      <c r="B909" s="5">
        <f>'[1]Общий реестр  Центра'!H912</f>
        <v>43214</v>
      </c>
      <c r="C909" s="6" t="str">
        <f>IF('[1]Общий реестр  Центра'!G912="ЦКР","АНО ЦКР Смоленской области",IF(AND('[1]Общий реестр  Центра'!G912="ЦПП"),"АНО Центр поддержки предпринимательства Смоленской области",IF(AND('[1]Общий реестр  Центра'!G912="ЦПЭ"),"АНО Центр поддержки экспорта Смоленской области",IF(AND('[1]Общий реестр  Центра'!G912="ФОНД"),"микрокредитная компания Смоленский областной фонд поддержки предпринимательства",IF(AND('[1]Общий реестр  Центра'!G912=""),"-",)))))</f>
        <v>АНО Центр поддержки предпринимательства Смоленской области</v>
      </c>
      <c r="D909" s="7" t="str">
        <f>'[1]Общий реестр  Центра'!B912</f>
        <v>ИП Абраменков Алексей Николаевич</v>
      </c>
      <c r="E909" s="8">
        <f>'[1]Общий реестр  Центра'!E912</f>
        <v>671200190369</v>
      </c>
      <c r="F909" s="6" t="str">
        <f>'[1]Общий реестр  Центра'!AF912</f>
        <v>Поддержка в сфере образования</v>
      </c>
      <c r="G909" s="6" t="str">
        <f>'[1]Общий реестр  Центра'!AG912</f>
        <v>Организация участия в семинаре</v>
      </c>
      <c r="H909" s="9" t="str">
        <f>'[1]Общий реестр  Центра'!AL912</f>
        <v>2 ч.</v>
      </c>
      <c r="I909" s="5">
        <f>'[1]Общий реестр  Центра'!I912</f>
        <v>43214</v>
      </c>
      <c r="J909" s="10">
        <f>'[1]Общий реестр  Центра'!AM912</f>
        <v>0</v>
      </c>
    </row>
    <row r="910" spans="1:10" ht="38.25" x14ac:dyDescent="0.2">
      <c r="A910" s="4">
        <f>'[1]Общий реестр  Центра'!A913</f>
        <v>909</v>
      </c>
      <c r="B910" s="5">
        <f>'[1]Общий реестр  Центра'!H913</f>
        <v>43214</v>
      </c>
      <c r="C910" s="6" t="str">
        <f>IF('[1]Общий реестр  Центра'!G913="ЦКР","АНО ЦКР Смоленской области",IF(AND('[1]Общий реестр  Центра'!G913="ЦПП"),"АНО Центр поддержки предпринимательства Смоленской области",IF(AND('[1]Общий реестр  Центра'!G913="ЦПЭ"),"АНО Центр поддержки экспорта Смоленской области",IF(AND('[1]Общий реестр  Центра'!G913="ФОНД"),"микрокредитная компания Смоленский областной фонд поддержки предпринимательства",IF(AND('[1]Общий реестр  Центра'!G913=""),"-",)))))</f>
        <v>АНО Центр поддержки предпринимательства Смоленской области</v>
      </c>
      <c r="D910" s="7" t="str">
        <f>'[1]Общий реестр  Центра'!B913</f>
        <v>Амонов Сухайли Сайдолимович</v>
      </c>
      <c r="E910" s="8">
        <f>'[1]Общий реестр  Центра'!E913</f>
        <v>671205815279</v>
      </c>
      <c r="F910" s="6" t="str">
        <f>'[1]Общий реестр  Центра'!AF913</f>
        <v>Поддержка в сфере образования</v>
      </c>
      <c r="G910" s="6" t="str">
        <f>'[1]Общий реестр  Центра'!AG913</f>
        <v>Организация участия в семинаре</v>
      </c>
      <c r="H910" s="9" t="str">
        <f>'[1]Общий реестр  Центра'!AL913</f>
        <v>2 ч.</v>
      </c>
      <c r="I910" s="5">
        <f>'[1]Общий реестр  Центра'!I913</f>
        <v>43214</v>
      </c>
      <c r="J910" s="10">
        <f>'[1]Общий реестр  Центра'!AM913</f>
        <v>0</v>
      </c>
    </row>
    <row r="911" spans="1:10" ht="38.25" x14ac:dyDescent="0.2">
      <c r="A911" s="4">
        <f>'[1]Общий реестр  Центра'!A914</f>
        <v>910</v>
      </c>
      <c r="B911" s="5">
        <f>'[1]Общий реестр  Центра'!H914</f>
        <v>43214</v>
      </c>
      <c r="C911" s="6" t="str">
        <f>IF('[1]Общий реестр  Центра'!G914="ЦКР","АНО ЦКР Смоленской области",IF(AND('[1]Общий реестр  Центра'!G914="ЦПП"),"АНО Центр поддержки предпринимательства Смоленской области",IF(AND('[1]Общий реестр  Центра'!G914="ЦПЭ"),"АНО Центр поддержки экспорта Смоленской области",IF(AND('[1]Общий реестр  Центра'!G914="ФОНД"),"микрокредитная компания Смоленский областной фонд поддержки предпринимательства",IF(AND('[1]Общий реестр  Центра'!G914=""),"-",)))))</f>
        <v>АНО Центр поддержки предпринимательства Смоленской области</v>
      </c>
      <c r="D911" s="7" t="str">
        <f>'[1]Общий реестр  Центра'!B914</f>
        <v>ООО "Починокагропромэнерго"</v>
      </c>
      <c r="E911" s="8">
        <f>'[1]Общий реестр  Центра'!E914</f>
        <v>6712001380</v>
      </c>
      <c r="F911" s="6" t="str">
        <f>'[1]Общий реестр  Центра'!AF914</f>
        <v>Поддержка в сфере образования</v>
      </c>
      <c r="G911" s="6" t="str">
        <f>'[1]Общий реестр  Центра'!AG914</f>
        <v>Организация участия в семинаре</v>
      </c>
      <c r="H911" s="9" t="str">
        <f>'[1]Общий реестр  Центра'!AL914</f>
        <v>2 ч.</v>
      </c>
      <c r="I911" s="5">
        <f>'[1]Общий реестр  Центра'!I914</f>
        <v>43214</v>
      </c>
      <c r="J911" s="10">
        <f>'[1]Общий реестр  Центра'!AM914</f>
        <v>0</v>
      </c>
    </row>
    <row r="912" spans="1:10" ht="38.25" x14ac:dyDescent="0.2">
      <c r="A912" s="4">
        <f>'[1]Общий реестр  Центра'!A915</f>
        <v>911</v>
      </c>
      <c r="B912" s="5">
        <f>'[1]Общий реестр  Центра'!H915</f>
        <v>43214</v>
      </c>
      <c r="C912" s="6" t="str">
        <f>IF('[1]Общий реестр  Центра'!G915="ЦКР","АНО ЦКР Смоленской области",IF(AND('[1]Общий реестр  Центра'!G915="ЦПП"),"АНО Центр поддержки предпринимательства Смоленской области",IF(AND('[1]Общий реестр  Центра'!G915="ЦПЭ"),"АНО Центр поддержки экспорта Смоленской области",IF(AND('[1]Общий реестр  Центра'!G915="ФОНД"),"микрокредитная компания Смоленский областной фонд поддержки предпринимательства",IF(AND('[1]Общий реестр  Центра'!G915=""),"-",)))))</f>
        <v>АНО Центр поддержки предпринимательства Смоленской области</v>
      </c>
      <c r="D912" s="7" t="str">
        <f>'[1]Общий реестр  Центра'!B915</f>
        <v>СППК "Васьковский"</v>
      </c>
      <c r="E912" s="8">
        <f>'[1]Общий реестр  Центра'!E915</f>
        <v>6712009251</v>
      </c>
      <c r="F912" s="6" t="str">
        <f>'[1]Общий реестр  Центра'!AF915</f>
        <v>Поддержка в сфере образования</v>
      </c>
      <c r="G912" s="6" t="str">
        <f>'[1]Общий реестр  Центра'!AG915</f>
        <v>Организация участия в семинаре</v>
      </c>
      <c r="H912" s="9" t="str">
        <f>'[1]Общий реестр  Центра'!AL915</f>
        <v>2 ч.</v>
      </c>
      <c r="I912" s="5">
        <f>'[1]Общий реестр  Центра'!I915</f>
        <v>43214</v>
      </c>
      <c r="J912" s="10">
        <f>'[1]Общий реестр  Центра'!AM915</f>
        <v>0</v>
      </c>
    </row>
    <row r="913" spans="1:10" ht="38.25" x14ac:dyDescent="0.2">
      <c r="A913" s="4">
        <f>'[1]Общий реестр  Центра'!A916</f>
        <v>912</v>
      </c>
      <c r="B913" s="5">
        <f>'[1]Общий реестр  Центра'!H916</f>
        <v>43214</v>
      </c>
      <c r="C913" s="6" t="str">
        <f>IF('[1]Общий реестр  Центра'!G916="ЦКР","АНО ЦКР Смоленской области",IF(AND('[1]Общий реестр  Центра'!G916="ЦПП"),"АНО Центр поддержки предпринимательства Смоленской области",IF(AND('[1]Общий реестр  Центра'!G916="ЦПЭ"),"АНО Центр поддержки экспорта Смоленской области",IF(AND('[1]Общий реестр  Центра'!G916="ФОНД"),"микрокредитная компания Смоленский областной фонд поддержки предпринимательства",IF(AND('[1]Общий реестр  Центра'!G916=""),"-",)))))</f>
        <v>АНО Центр поддержки предпринимательства Смоленской области</v>
      </c>
      <c r="D913" s="7" t="str">
        <f>'[1]Общий реестр  Центра'!B916</f>
        <v>ООО "Починокмолоко"</v>
      </c>
      <c r="E913" s="8">
        <f>'[1]Общий реестр  Центра'!E916</f>
        <v>6712001213</v>
      </c>
      <c r="F913" s="6" t="str">
        <f>'[1]Общий реестр  Центра'!AF916</f>
        <v>Поддержка в сфере образования</v>
      </c>
      <c r="G913" s="6" t="str">
        <f>'[1]Общий реестр  Центра'!AG916</f>
        <v>Организация участия в семинаре</v>
      </c>
      <c r="H913" s="9" t="str">
        <f>'[1]Общий реестр  Центра'!AL916</f>
        <v>2 ч.</v>
      </c>
      <c r="I913" s="5">
        <f>'[1]Общий реестр  Центра'!I916</f>
        <v>43214</v>
      </c>
      <c r="J913" s="10">
        <f>'[1]Общий реестр  Центра'!AM916</f>
        <v>0</v>
      </c>
    </row>
    <row r="914" spans="1:10" ht="38.25" x14ac:dyDescent="0.2">
      <c r="A914" s="4">
        <f>'[1]Общий реестр  Центра'!A917</f>
        <v>913</v>
      </c>
      <c r="B914" s="5">
        <f>'[1]Общий реестр  Центра'!H917</f>
        <v>43214</v>
      </c>
      <c r="C914" s="6" t="str">
        <f>IF('[1]Общий реестр  Центра'!G917="ЦКР","АНО ЦКР Смоленской области",IF(AND('[1]Общий реестр  Центра'!G917="ЦПП"),"АНО Центр поддержки предпринимательства Смоленской области",IF(AND('[1]Общий реестр  Центра'!G917="ЦПЭ"),"АНО Центр поддержки экспорта Смоленской области",IF(AND('[1]Общий реестр  Центра'!G917="ФОНД"),"микрокредитная компания Смоленский областной фонд поддержки предпринимательства",IF(AND('[1]Общий реестр  Центра'!G917=""),"-",)))))</f>
        <v>АНО Центр поддержки предпринимательства Смоленской области</v>
      </c>
      <c r="D914" s="7" t="str">
        <f>'[1]Общий реестр  Центра'!B917</f>
        <v>ООО "Коммунальщик"</v>
      </c>
      <c r="E914" s="8">
        <f>'[1]Общий реестр  Центра'!E917</f>
        <v>6712008603</v>
      </c>
      <c r="F914" s="6" t="str">
        <f>'[1]Общий реестр  Центра'!AF917</f>
        <v>Поддержка в сфере образования</v>
      </c>
      <c r="G914" s="6" t="str">
        <f>'[1]Общий реестр  Центра'!AG917</f>
        <v>Организация участия в семинаре</v>
      </c>
      <c r="H914" s="9" t="str">
        <f>'[1]Общий реестр  Центра'!AL917</f>
        <v>2 ч.</v>
      </c>
      <c r="I914" s="5">
        <f>'[1]Общий реестр  Центра'!I917</f>
        <v>43214</v>
      </c>
      <c r="J914" s="10">
        <f>'[1]Общий реестр  Центра'!AM917</f>
        <v>0</v>
      </c>
    </row>
    <row r="915" spans="1:10" ht="38.25" x14ac:dyDescent="0.2">
      <c r="A915" s="4">
        <f>'[1]Общий реестр  Центра'!A918</f>
        <v>914</v>
      </c>
      <c r="B915" s="5">
        <f>'[1]Общий реестр  Центра'!H918</f>
        <v>43214</v>
      </c>
      <c r="C915" s="6" t="str">
        <f>IF('[1]Общий реестр  Центра'!G918="ЦКР","АНО ЦКР Смоленской области",IF(AND('[1]Общий реестр  Центра'!G918="ЦПП"),"АНО Центр поддержки предпринимательства Смоленской области",IF(AND('[1]Общий реестр  Центра'!G918="ЦПЭ"),"АНО Центр поддержки экспорта Смоленской области",IF(AND('[1]Общий реестр  Центра'!G918="ФОНД"),"микрокредитная компания Смоленский областной фонд поддержки предпринимательства",IF(AND('[1]Общий реестр  Центра'!G918=""),"-",)))))</f>
        <v>АНО Центр поддержки предпринимательства Смоленской области</v>
      </c>
      <c r="D915" s="7" t="str">
        <f>'[1]Общий реестр  Центра'!B918</f>
        <v>ООО "Стодолтщенский ЖЭУ"</v>
      </c>
      <c r="E915" s="8">
        <f>'[1]Общий реестр  Центра'!E918</f>
        <v>6712009050</v>
      </c>
      <c r="F915" s="6" t="str">
        <f>'[1]Общий реестр  Центра'!AF918</f>
        <v>Поддержка в сфере образования</v>
      </c>
      <c r="G915" s="6" t="str">
        <f>'[1]Общий реестр  Центра'!AG918</f>
        <v>Организация участия в семинаре</v>
      </c>
      <c r="H915" s="9" t="str">
        <f>'[1]Общий реестр  Центра'!AL918</f>
        <v>2 ч.</v>
      </c>
      <c r="I915" s="5">
        <f>'[1]Общий реестр  Центра'!I918</f>
        <v>43214</v>
      </c>
      <c r="J915" s="10">
        <f>'[1]Общий реестр  Центра'!AM918</f>
        <v>0</v>
      </c>
    </row>
    <row r="916" spans="1:10" ht="38.25" x14ac:dyDescent="0.2">
      <c r="A916" s="4">
        <f>'[1]Общий реестр  Центра'!A919</f>
        <v>915</v>
      </c>
      <c r="B916" s="5">
        <f>'[1]Общий реестр  Центра'!H919</f>
        <v>43214</v>
      </c>
      <c r="C916" s="6" t="str">
        <f>IF('[1]Общий реестр  Центра'!G919="ЦКР","АНО ЦКР Смоленской области",IF(AND('[1]Общий реестр  Центра'!G919="ЦПП"),"АНО Центр поддержки предпринимательства Смоленской области",IF(AND('[1]Общий реестр  Центра'!G919="ЦПЭ"),"АНО Центр поддержки экспорта Смоленской области",IF(AND('[1]Общий реестр  Центра'!G919="ФОНД"),"микрокредитная компания Смоленский областной фонд поддержки предпринимательства",IF(AND('[1]Общий реестр  Центра'!G919=""),"-",)))))</f>
        <v>АНО Центр поддержки предпринимательства Смоленской области</v>
      </c>
      <c r="D916" s="7" t="str">
        <f>'[1]Общий реестр  Центра'!B919</f>
        <v>ПО "Общепит" Стодолище</v>
      </c>
      <c r="E916" s="8">
        <f>'[1]Общий реестр  Центра'!E919</f>
        <v>6712007840</v>
      </c>
      <c r="F916" s="6" t="str">
        <f>'[1]Общий реестр  Центра'!AF919</f>
        <v>Поддержка в сфере образования</v>
      </c>
      <c r="G916" s="6" t="str">
        <f>'[1]Общий реестр  Центра'!AG919</f>
        <v>Организация участия в семинаре</v>
      </c>
      <c r="H916" s="9" t="str">
        <f>'[1]Общий реестр  Центра'!AL919</f>
        <v>2 ч.</v>
      </c>
      <c r="I916" s="5">
        <f>'[1]Общий реестр  Центра'!I919</f>
        <v>43214</v>
      </c>
      <c r="J916" s="10">
        <f>'[1]Общий реестр  Центра'!AM919</f>
        <v>0</v>
      </c>
    </row>
    <row r="917" spans="1:10" ht="38.25" x14ac:dyDescent="0.2">
      <c r="A917" s="4">
        <f>'[1]Общий реестр  Центра'!A920</f>
        <v>916</v>
      </c>
      <c r="B917" s="5">
        <f>'[1]Общий реестр  Центра'!H920</f>
        <v>43214</v>
      </c>
      <c r="C917" s="6" t="str">
        <f>IF('[1]Общий реестр  Центра'!G920="ЦКР","АНО ЦКР Смоленской области",IF(AND('[1]Общий реестр  Центра'!G920="ЦПП"),"АНО Центр поддержки предпринимательства Смоленской области",IF(AND('[1]Общий реестр  Центра'!G920="ЦПЭ"),"АНО Центр поддержки экспорта Смоленской области",IF(AND('[1]Общий реестр  Центра'!G920="ФОНД"),"микрокредитная компания Смоленский областной фонд поддержки предпринимательства",IF(AND('[1]Общий реестр  Центра'!G920=""),"-",)))))</f>
        <v>АНО Центр поддержки предпринимательства Смоленской области</v>
      </c>
      <c r="D917" s="7" t="str">
        <f>'[1]Общий реестр  Центра'!B920</f>
        <v>СПСК "Смоленский Фермер"</v>
      </c>
      <c r="E917" s="8">
        <f>'[1]Общий реестр  Центра'!E920</f>
        <v>6725032040</v>
      </c>
      <c r="F917" s="6" t="str">
        <f>'[1]Общий реестр  Центра'!AF920</f>
        <v>Поддержка в сфере образования</v>
      </c>
      <c r="G917" s="6" t="str">
        <f>'[1]Общий реестр  Центра'!AG920</f>
        <v>Организация участия в семинаре</v>
      </c>
      <c r="H917" s="9" t="str">
        <f>'[1]Общий реестр  Центра'!AL920</f>
        <v>2 ч.</v>
      </c>
      <c r="I917" s="5">
        <f>'[1]Общий реестр  Центра'!I920</f>
        <v>43214</v>
      </c>
      <c r="J917" s="10">
        <f>'[1]Общий реестр  Центра'!AM920</f>
        <v>0</v>
      </c>
    </row>
    <row r="918" spans="1:10" ht="38.25" x14ac:dyDescent="0.2">
      <c r="A918" s="4">
        <f>'[1]Общий реестр  Центра'!A921</f>
        <v>917</v>
      </c>
      <c r="B918" s="5">
        <f>'[1]Общий реестр  Центра'!H921</f>
        <v>43217</v>
      </c>
      <c r="C918" s="6" t="str">
        <f>IF('[1]Общий реестр  Центра'!G921="ЦКР","АНО ЦКР Смоленской области",IF(AND('[1]Общий реестр  Центра'!G921="ЦПП"),"АНО Центр поддержки предпринимательства Смоленской области",IF(AND('[1]Общий реестр  Центра'!G921="ЦПЭ"),"АНО Центр поддержки экспорта Смоленской области",IF(AND('[1]Общий реестр  Центра'!G921="ФОНД"),"микрокредитная компания Смоленский областной фонд поддержки предпринимательства",IF(AND('[1]Общий реестр  Центра'!G921=""),"-",)))))</f>
        <v>АНО Центр поддержки предпринимательства Смоленской области</v>
      </c>
      <c r="D918" s="7" t="str">
        <f>'[1]Общий реестр  Центра'!B921</f>
        <v>Монастырщикнское райпо</v>
      </c>
      <c r="E918" s="8">
        <f>'[1]Общий реестр  Центра'!E921</f>
        <v>6710000013</v>
      </c>
      <c r="F918" s="6" t="str">
        <f>'[1]Общий реестр  Центра'!AF921</f>
        <v>Поддержка в сфере образования</v>
      </c>
      <c r="G918" s="6" t="str">
        <f>'[1]Общий реестр  Центра'!AG921</f>
        <v>Организация участия в семинаре</v>
      </c>
      <c r="H918" s="9" t="str">
        <f>'[1]Общий реестр  Центра'!AL921</f>
        <v>2 ч.</v>
      </c>
      <c r="I918" s="5">
        <f>'[1]Общий реестр  Центра'!I921</f>
        <v>43217</v>
      </c>
      <c r="J918" s="10">
        <f>'[1]Общий реестр  Центра'!AM921</f>
        <v>0</v>
      </c>
    </row>
    <row r="919" spans="1:10" ht="38.25" x14ac:dyDescent="0.2">
      <c r="A919" s="4">
        <f>'[1]Общий реестр  Центра'!A922</f>
        <v>918</v>
      </c>
      <c r="B919" s="5">
        <f>'[1]Общий реестр  Центра'!H922</f>
        <v>43217</v>
      </c>
      <c r="C919" s="6" t="str">
        <f>IF('[1]Общий реестр  Центра'!G922="ЦКР","АНО ЦКР Смоленской области",IF(AND('[1]Общий реестр  Центра'!G922="ЦПП"),"АНО Центр поддержки предпринимательства Смоленской области",IF(AND('[1]Общий реестр  Центра'!G922="ЦПЭ"),"АНО Центр поддержки экспорта Смоленской области",IF(AND('[1]Общий реестр  Центра'!G922="ФОНД"),"микрокредитная компания Смоленский областной фонд поддержки предпринимательства",IF(AND('[1]Общий реестр  Центра'!G922=""),"-",)))))</f>
        <v>АНО Центр поддержки предпринимательства Смоленской области</v>
      </c>
      <c r="D919" s="7" t="str">
        <f>'[1]Общий реестр  Центра'!B922</f>
        <v>Потребительское общество "Монастырщинахлеб"</v>
      </c>
      <c r="E919" s="8">
        <f>'[1]Общий реестр  Центра'!E922</f>
        <v>6710004120</v>
      </c>
      <c r="F919" s="6" t="str">
        <f>'[1]Общий реестр  Центра'!AF922</f>
        <v>Поддержка в сфере образования</v>
      </c>
      <c r="G919" s="6" t="str">
        <f>'[1]Общий реестр  Центра'!AG922</f>
        <v>Организация участия в семинаре</v>
      </c>
      <c r="H919" s="9" t="str">
        <f>'[1]Общий реестр  Центра'!AL922</f>
        <v>2 ч.</v>
      </c>
      <c r="I919" s="5">
        <f>'[1]Общий реестр  Центра'!I922</f>
        <v>43217</v>
      </c>
      <c r="J919" s="10">
        <f>'[1]Общий реестр  Центра'!AM922</f>
        <v>0</v>
      </c>
    </row>
    <row r="920" spans="1:10" ht="38.25" x14ac:dyDescent="0.2">
      <c r="A920" s="4">
        <f>'[1]Общий реестр  Центра'!A923</f>
        <v>919</v>
      </c>
      <c r="B920" s="5">
        <f>'[1]Общий реестр  Центра'!H923</f>
        <v>43217</v>
      </c>
      <c r="C920" s="6" t="str">
        <f>IF('[1]Общий реестр  Центра'!G923="ЦКР","АНО ЦКР Смоленской области",IF(AND('[1]Общий реестр  Центра'!G923="ЦПП"),"АНО Центр поддержки предпринимательства Смоленской области",IF(AND('[1]Общий реестр  Центра'!G923="ЦПЭ"),"АНО Центр поддержки экспорта Смоленской области",IF(AND('[1]Общий реестр  Центра'!G923="ФОНД"),"микрокредитная компания Смоленский областной фонд поддержки предпринимательства",IF(AND('[1]Общий реестр  Центра'!G923=""),"-",)))))</f>
        <v>АНО Центр поддержки предпринимательства Смоленской области</v>
      </c>
      <c r="D920" s="7" t="str">
        <f>'[1]Общий реестр  Центра'!B923</f>
        <v>Мушкатеров Александр Владимирович</v>
      </c>
      <c r="E920" s="8">
        <f>'[1]Общий реестр  Центра'!E923</f>
        <v>671000814919</v>
      </c>
      <c r="F920" s="6" t="str">
        <f>'[1]Общий реестр  Центра'!AF923</f>
        <v>Поддержка в сфере образования</v>
      </c>
      <c r="G920" s="6" t="str">
        <f>'[1]Общий реестр  Центра'!AG923</f>
        <v>Организация участия в семинаре</v>
      </c>
      <c r="H920" s="9" t="str">
        <f>'[1]Общий реестр  Центра'!AL923</f>
        <v>2 ч.</v>
      </c>
      <c r="I920" s="5">
        <f>'[1]Общий реестр  Центра'!I923</f>
        <v>43217</v>
      </c>
      <c r="J920" s="10">
        <f>'[1]Общий реестр  Центра'!AM923</f>
        <v>0</v>
      </c>
    </row>
    <row r="921" spans="1:10" ht="38.25" x14ac:dyDescent="0.2">
      <c r="A921" s="4">
        <f>'[1]Общий реестр  Центра'!A924</f>
        <v>920</v>
      </c>
      <c r="B921" s="5">
        <f>'[1]Общий реестр  Центра'!H924</f>
        <v>43217</v>
      </c>
      <c r="C921" s="6" t="str">
        <f>IF('[1]Общий реестр  Центра'!G924="ЦКР","АНО ЦКР Смоленской области",IF(AND('[1]Общий реестр  Центра'!G924="ЦПП"),"АНО Центр поддержки предпринимательства Смоленской области",IF(AND('[1]Общий реестр  Центра'!G924="ЦПЭ"),"АНО Центр поддержки экспорта Смоленской области",IF(AND('[1]Общий реестр  Центра'!G924="ФОНД"),"микрокредитная компания Смоленский областной фонд поддержки предпринимательства",IF(AND('[1]Общий реестр  Центра'!G924=""),"-",)))))</f>
        <v>АНО Центр поддержки предпринимательства Смоленской области</v>
      </c>
      <c r="D921" s="7" t="str">
        <f>'[1]Общий реестр  Центра'!B924</f>
        <v>КРЕСТЬЯНСКОЕ ХОЗЯЙСТВО "РАССВЕТ"</v>
      </c>
      <c r="E921" s="8">
        <f>'[1]Общий реестр  Центра'!E924</f>
        <v>6710000863</v>
      </c>
      <c r="F921" s="6" t="str">
        <f>'[1]Общий реестр  Центра'!AF924</f>
        <v>Поддержка в сфере образования</v>
      </c>
      <c r="G921" s="6" t="str">
        <f>'[1]Общий реестр  Центра'!AG924</f>
        <v>Организация участия в семинаре</v>
      </c>
      <c r="H921" s="9" t="str">
        <f>'[1]Общий реестр  Центра'!AL924</f>
        <v>2 ч.</v>
      </c>
      <c r="I921" s="5">
        <f>'[1]Общий реестр  Центра'!I924</f>
        <v>43217</v>
      </c>
      <c r="J921" s="10">
        <f>'[1]Общий реестр  Центра'!AM924</f>
        <v>0</v>
      </c>
    </row>
    <row r="922" spans="1:10" ht="38.25" x14ac:dyDescent="0.2">
      <c r="A922" s="4">
        <f>'[1]Общий реестр  Центра'!A925</f>
        <v>921</v>
      </c>
      <c r="B922" s="5">
        <f>'[1]Общий реестр  Центра'!H925</f>
        <v>43217</v>
      </c>
      <c r="C922" s="6" t="str">
        <f>IF('[1]Общий реестр  Центра'!G925="ЦКР","АНО ЦКР Смоленской области",IF(AND('[1]Общий реестр  Центра'!G925="ЦПП"),"АНО Центр поддержки предпринимательства Смоленской области",IF(AND('[1]Общий реестр  Центра'!G925="ЦПЭ"),"АНО Центр поддержки экспорта Смоленской области",IF(AND('[1]Общий реестр  Центра'!G925="ФОНД"),"микрокредитная компания Смоленский областной фонд поддержки предпринимательства",IF(AND('[1]Общий реестр  Центра'!G925=""),"-",)))))</f>
        <v>АНО Центр поддержки предпринимательства Смоленской области</v>
      </c>
      <c r="D922" s="7" t="str">
        <f>'[1]Общий реестр  Центра'!B925</f>
        <v>Сариков Владимир Васильевич</v>
      </c>
      <c r="E922" s="8">
        <f>'[1]Общий реестр  Центра'!E925</f>
        <v>671000705638</v>
      </c>
      <c r="F922" s="6" t="str">
        <f>'[1]Общий реестр  Центра'!AF925</f>
        <v>Поддержка в сфере образования</v>
      </c>
      <c r="G922" s="6" t="str">
        <f>'[1]Общий реестр  Центра'!AG925</f>
        <v>Организация участия в семинаре</v>
      </c>
      <c r="H922" s="9" t="str">
        <f>'[1]Общий реестр  Центра'!AL925</f>
        <v>2 ч.</v>
      </c>
      <c r="I922" s="5">
        <f>'[1]Общий реестр  Центра'!I925</f>
        <v>43217</v>
      </c>
      <c r="J922" s="10">
        <f>'[1]Общий реестр  Центра'!AM925</f>
        <v>0</v>
      </c>
    </row>
    <row r="923" spans="1:10" ht="38.25" x14ac:dyDescent="0.2">
      <c r="A923" s="4">
        <f>'[1]Общий реестр  Центра'!A926</f>
        <v>922</v>
      </c>
      <c r="B923" s="5">
        <f>'[1]Общий реестр  Центра'!H926</f>
        <v>43217</v>
      </c>
      <c r="C923" s="6" t="str">
        <f>IF('[1]Общий реестр  Центра'!G926="ЦКР","АНО ЦКР Смоленской области",IF(AND('[1]Общий реестр  Центра'!G926="ЦПП"),"АНО Центр поддержки предпринимательства Смоленской области",IF(AND('[1]Общий реестр  Центра'!G926="ЦПЭ"),"АНО Центр поддержки экспорта Смоленской области",IF(AND('[1]Общий реестр  Центра'!G926="ФОНД"),"микрокредитная компания Смоленский областной фонд поддержки предпринимательства",IF(AND('[1]Общий реестр  Центра'!G926=""),"-",)))))</f>
        <v>АНО Центр поддержки предпринимательства Смоленской области</v>
      </c>
      <c r="D923" s="7" t="str">
        <f>'[1]Общий реестр  Центра'!B926</f>
        <v>Мамайко Николай Степанович</v>
      </c>
      <c r="E923" s="8">
        <f>'[1]Общий реестр  Центра'!E926</f>
        <v>671000079003</v>
      </c>
      <c r="F923" s="6" t="str">
        <f>'[1]Общий реестр  Центра'!AF926</f>
        <v>Поддержка в сфере образования</v>
      </c>
      <c r="G923" s="6" t="str">
        <f>'[1]Общий реестр  Центра'!AG926</f>
        <v>Организация участия в семинаре</v>
      </c>
      <c r="H923" s="9" t="str">
        <f>'[1]Общий реестр  Центра'!AL926</f>
        <v>2 ч.</v>
      </c>
      <c r="I923" s="5">
        <f>'[1]Общий реестр  Центра'!I926</f>
        <v>43217</v>
      </c>
      <c r="J923" s="10">
        <f>'[1]Общий реестр  Центра'!AM926</f>
        <v>0</v>
      </c>
    </row>
    <row r="924" spans="1:10" ht="38.25" x14ac:dyDescent="0.2">
      <c r="A924" s="4">
        <f>'[1]Общий реестр  Центра'!A927</f>
        <v>923</v>
      </c>
      <c r="B924" s="5">
        <f>'[1]Общий реестр  Центра'!H927</f>
        <v>43217</v>
      </c>
      <c r="C924" s="6" t="str">
        <f>IF('[1]Общий реестр  Центра'!G927="ЦКР","АНО ЦКР Смоленской области",IF(AND('[1]Общий реестр  Центра'!G927="ЦПП"),"АНО Центр поддержки предпринимательства Смоленской области",IF(AND('[1]Общий реестр  Центра'!G927="ЦПЭ"),"АНО Центр поддержки экспорта Смоленской области",IF(AND('[1]Общий реестр  Центра'!G927="ФОНД"),"микрокредитная компания Смоленский областной фонд поддержки предпринимательства",IF(AND('[1]Общий реестр  Центра'!G927=""),"-",)))))</f>
        <v>АНО Центр поддержки предпринимательства Смоленской области</v>
      </c>
      <c r="D924" s="7" t="str">
        <f>'[1]Общий реестр  Центра'!B927</f>
        <v>Костенюк Иван Ефимович</v>
      </c>
      <c r="E924" s="8">
        <f>'[1]Общий реестр  Центра'!E927</f>
        <v>691408420261</v>
      </c>
      <c r="F924" s="6" t="str">
        <f>'[1]Общий реестр  Центра'!AF927</f>
        <v>Поддержка в сфере образования</v>
      </c>
      <c r="G924" s="6" t="str">
        <f>'[1]Общий реестр  Центра'!AG927</f>
        <v>Организация участия в семинаре</v>
      </c>
      <c r="H924" s="9" t="str">
        <f>'[1]Общий реестр  Центра'!AL927</f>
        <v>2 ч.</v>
      </c>
      <c r="I924" s="5">
        <f>'[1]Общий реестр  Центра'!I927</f>
        <v>43217</v>
      </c>
      <c r="J924" s="10">
        <f>'[1]Общий реестр  Центра'!AM927</f>
        <v>0</v>
      </c>
    </row>
    <row r="925" spans="1:10" ht="38.25" x14ac:dyDescent="0.2">
      <c r="A925" s="4">
        <f>'[1]Общий реестр  Центра'!A928</f>
        <v>924</v>
      </c>
      <c r="B925" s="5">
        <f>'[1]Общий реестр  Центра'!H928</f>
        <v>43217</v>
      </c>
      <c r="C925" s="6" t="str">
        <f>IF('[1]Общий реестр  Центра'!G928="ЦКР","АНО ЦКР Смоленской области",IF(AND('[1]Общий реестр  Центра'!G928="ЦПП"),"АНО Центр поддержки предпринимательства Смоленской области",IF(AND('[1]Общий реестр  Центра'!G928="ЦПЭ"),"АНО Центр поддержки экспорта Смоленской области",IF(AND('[1]Общий реестр  Центра'!G928="ФОНД"),"микрокредитная компания Смоленский областной фонд поддержки предпринимательства",IF(AND('[1]Общий реестр  Центра'!G928=""),"-",)))))</f>
        <v>АНО Центр поддержки предпринимательства Смоленской области</v>
      </c>
      <c r="D925" s="7" t="str">
        <f>'[1]Общий реестр  Центра'!B928</f>
        <v>Фирсова Ирина Петровна</v>
      </c>
      <c r="E925" s="8">
        <f>'[1]Общий реестр  Центра'!E928</f>
        <v>671206462844</v>
      </c>
      <c r="F925" s="6" t="str">
        <f>'[1]Общий реестр  Центра'!AF928</f>
        <v>Поддержка в сфере образования</v>
      </c>
      <c r="G925" s="6" t="str">
        <f>'[1]Общий реестр  Центра'!AG928</f>
        <v>Организация участия в семинаре</v>
      </c>
      <c r="H925" s="9" t="str">
        <f>'[1]Общий реестр  Центра'!AL928</f>
        <v>2 ч.</v>
      </c>
      <c r="I925" s="5">
        <f>'[1]Общий реестр  Центра'!I928</f>
        <v>43217</v>
      </c>
      <c r="J925" s="10">
        <f>'[1]Общий реестр  Центра'!AM928</f>
        <v>0</v>
      </c>
    </row>
    <row r="926" spans="1:10" ht="38.25" x14ac:dyDescent="0.2">
      <c r="A926" s="4">
        <f>'[1]Общий реестр  Центра'!A929</f>
        <v>925</v>
      </c>
      <c r="B926" s="5">
        <f>'[1]Общий реестр  Центра'!H929</f>
        <v>43217</v>
      </c>
      <c r="C926" s="6" t="str">
        <f>IF('[1]Общий реестр  Центра'!G929="ЦКР","АНО ЦКР Смоленской области",IF(AND('[1]Общий реестр  Центра'!G929="ЦПП"),"АНО Центр поддержки предпринимательства Смоленской области",IF(AND('[1]Общий реестр  Центра'!G929="ЦПЭ"),"АНО Центр поддержки экспорта Смоленской области",IF(AND('[1]Общий реестр  Центра'!G929="ФОНД"),"микрокредитная компания Смоленский областной фонд поддержки предпринимательства",IF(AND('[1]Общий реестр  Центра'!G929=""),"-",)))))</f>
        <v>АНО Центр поддержки предпринимательства Смоленской области</v>
      </c>
      <c r="D926" s="7" t="str">
        <f>'[1]Общий реестр  Центра'!B929</f>
        <v>Туманова Лидия Александровна</v>
      </c>
      <c r="E926" s="8">
        <f>'[1]Общий реестр  Центра'!E929</f>
        <v>671000964270</v>
      </c>
      <c r="F926" s="6" t="str">
        <f>'[1]Общий реестр  Центра'!AF929</f>
        <v>Поддержка в сфере образования</v>
      </c>
      <c r="G926" s="6" t="str">
        <f>'[1]Общий реестр  Центра'!AG929</f>
        <v>Организация участия в семинаре</v>
      </c>
      <c r="H926" s="9" t="str">
        <f>'[1]Общий реестр  Центра'!AL929</f>
        <v>2 ч.</v>
      </c>
      <c r="I926" s="5">
        <f>'[1]Общий реестр  Центра'!I929</f>
        <v>43217</v>
      </c>
      <c r="J926" s="10">
        <f>'[1]Общий реестр  Центра'!AM929</f>
        <v>0</v>
      </c>
    </row>
    <row r="927" spans="1:10" ht="38.25" x14ac:dyDescent="0.2">
      <c r="A927" s="4">
        <f>'[1]Общий реестр  Центра'!A930</f>
        <v>926</v>
      </c>
      <c r="B927" s="5">
        <f>'[1]Общий реестр  Центра'!H930</f>
        <v>43217</v>
      </c>
      <c r="C927" s="6" t="str">
        <f>IF('[1]Общий реестр  Центра'!G930="ЦКР","АНО ЦКР Смоленской области",IF(AND('[1]Общий реестр  Центра'!G930="ЦПП"),"АНО Центр поддержки предпринимательства Смоленской области",IF(AND('[1]Общий реестр  Центра'!G930="ЦПЭ"),"АНО Центр поддержки экспорта Смоленской области",IF(AND('[1]Общий реестр  Центра'!G930="ФОНД"),"микрокредитная компания Смоленский областной фонд поддержки предпринимательства",IF(AND('[1]Общий реестр  Центра'!G930=""),"-",)))))</f>
        <v>АНО Центр поддержки предпринимательства Смоленской области</v>
      </c>
      <c r="D927" s="7" t="str">
        <f>'[1]Общий реестр  Центра'!B930</f>
        <v>ИП Шилина Ольга Геннадьевна</v>
      </c>
      <c r="E927" s="8">
        <f>'[1]Общий реестр  Центра'!E930</f>
        <v>671000922142</v>
      </c>
      <c r="F927" s="6" t="str">
        <f>'[1]Общий реестр  Центра'!AF930</f>
        <v>Поддержка в сфере образования</v>
      </c>
      <c r="G927" s="6" t="str">
        <f>'[1]Общий реестр  Центра'!AG930</f>
        <v>Организация участия в семинаре</v>
      </c>
      <c r="H927" s="9" t="str">
        <f>'[1]Общий реестр  Центра'!AL930</f>
        <v>2 ч.</v>
      </c>
      <c r="I927" s="5">
        <f>'[1]Общий реестр  Центра'!I930</f>
        <v>43217</v>
      </c>
      <c r="J927" s="10">
        <f>'[1]Общий реестр  Центра'!AM930</f>
        <v>0</v>
      </c>
    </row>
    <row r="928" spans="1:10" ht="38.25" x14ac:dyDescent="0.2">
      <c r="A928" s="4">
        <f>'[1]Общий реестр  Центра'!A931</f>
        <v>927</v>
      </c>
      <c r="B928" s="5">
        <f>'[1]Общий реестр  Центра'!H931</f>
        <v>43217</v>
      </c>
      <c r="C928" s="6" t="str">
        <f>IF('[1]Общий реестр  Центра'!G931="ЦКР","АНО ЦКР Смоленской области",IF(AND('[1]Общий реестр  Центра'!G931="ЦПП"),"АНО Центр поддержки предпринимательства Смоленской области",IF(AND('[1]Общий реестр  Центра'!G931="ЦПЭ"),"АНО Центр поддержки экспорта Смоленской области",IF(AND('[1]Общий реестр  Центра'!G931="ФОНД"),"микрокредитная компания Смоленский областной фонд поддержки предпринимательства",IF(AND('[1]Общий реестр  Центра'!G931=""),"-",)))))</f>
        <v>АНО Центр поддержки предпринимательства Смоленской области</v>
      </c>
      <c r="D928" s="7" t="str">
        <f>'[1]Общий реестр  Центра'!B931</f>
        <v>ИП Соколов Леонид Петрович</v>
      </c>
      <c r="E928" s="8">
        <f>'[1]Общий реестр  Центра'!E931</f>
        <v>671000024438</v>
      </c>
      <c r="F928" s="6" t="str">
        <f>'[1]Общий реестр  Центра'!AF931</f>
        <v>Поддержка в сфере образования</v>
      </c>
      <c r="G928" s="6" t="str">
        <f>'[1]Общий реестр  Центра'!AG931</f>
        <v>Организация участия в семинаре</v>
      </c>
      <c r="H928" s="9" t="str">
        <f>'[1]Общий реестр  Центра'!AL931</f>
        <v>2 ч.</v>
      </c>
      <c r="I928" s="5">
        <f>'[1]Общий реестр  Центра'!I931</f>
        <v>43217</v>
      </c>
      <c r="J928" s="10">
        <f>'[1]Общий реестр  Центра'!AM931</f>
        <v>0</v>
      </c>
    </row>
    <row r="929" spans="1:10" ht="38.25" x14ac:dyDescent="0.2">
      <c r="A929" s="4">
        <f>'[1]Общий реестр  Центра'!A932</f>
        <v>928</v>
      </c>
      <c r="B929" s="5">
        <f>'[1]Общий реестр  Центра'!H932</f>
        <v>43217</v>
      </c>
      <c r="C929" s="6" t="str">
        <f>IF('[1]Общий реестр  Центра'!G932="ЦКР","АНО ЦКР Смоленской области",IF(AND('[1]Общий реестр  Центра'!G932="ЦПП"),"АНО Центр поддержки предпринимательства Смоленской области",IF(AND('[1]Общий реестр  Центра'!G932="ЦПЭ"),"АНО Центр поддержки экспорта Смоленской области",IF(AND('[1]Общий реестр  Центра'!G932="ФОНД"),"микрокредитная компания Смоленский областной фонд поддержки предпринимательства",IF(AND('[1]Общий реестр  Центра'!G932=""),"-",)))))</f>
        <v>АНО Центр поддержки предпринимательства Смоленской области</v>
      </c>
      <c r="D929" s="7" t="str">
        <f>'[1]Общий реестр  Центра'!B932</f>
        <v>ИП Хайдарова Валентина Николаевна</v>
      </c>
      <c r="E929" s="8">
        <f>'[1]Общий реестр  Центра'!E932</f>
        <v>671000607662</v>
      </c>
      <c r="F929" s="6" t="str">
        <f>'[1]Общий реестр  Центра'!AF932</f>
        <v>Поддержка в сфере образования</v>
      </c>
      <c r="G929" s="6" t="str">
        <f>'[1]Общий реестр  Центра'!AG932</f>
        <v>Организация участия в семинаре</v>
      </c>
      <c r="H929" s="9" t="str">
        <f>'[1]Общий реестр  Центра'!AL932</f>
        <v>2 ч.</v>
      </c>
      <c r="I929" s="5">
        <f>'[1]Общий реестр  Центра'!I932</f>
        <v>43217</v>
      </c>
      <c r="J929" s="10">
        <f>'[1]Общий реестр  Центра'!AM932</f>
        <v>0</v>
      </c>
    </row>
    <row r="930" spans="1:10" ht="38.25" x14ac:dyDescent="0.2">
      <c r="A930" s="4">
        <f>'[1]Общий реестр  Центра'!A933</f>
        <v>929</v>
      </c>
      <c r="B930" s="5">
        <f>'[1]Общий реестр  Центра'!H933</f>
        <v>43217</v>
      </c>
      <c r="C930" s="6" t="str">
        <f>IF('[1]Общий реестр  Центра'!G933="ЦКР","АНО ЦКР Смоленской области",IF(AND('[1]Общий реестр  Центра'!G933="ЦПП"),"АНО Центр поддержки предпринимательства Смоленской области",IF(AND('[1]Общий реестр  Центра'!G933="ЦПЭ"),"АНО Центр поддержки экспорта Смоленской области",IF(AND('[1]Общий реестр  Центра'!G933="ФОНД"),"микрокредитная компания Смоленский областной фонд поддержки предпринимательства",IF(AND('[1]Общий реестр  Центра'!G933=""),"-",)))))</f>
        <v>АНО Центр поддержки предпринимательства Смоленской области</v>
      </c>
      <c r="D930" s="7" t="str">
        <f>'[1]Общий реестр  Центра'!B933</f>
        <v xml:space="preserve">СПК "Красный Поселок" </v>
      </c>
      <c r="E930" s="8">
        <f>'[1]Общий реестр  Центра'!E933</f>
        <v>6710003720</v>
      </c>
      <c r="F930" s="6" t="str">
        <f>'[1]Общий реестр  Центра'!AF933</f>
        <v>Поддержка в сфере образования</v>
      </c>
      <c r="G930" s="6" t="str">
        <f>'[1]Общий реестр  Центра'!AG933</f>
        <v>Организация участия в семинаре</v>
      </c>
      <c r="H930" s="9" t="str">
        <f>'[1]Общий реестр  Центра'!AL933</f>
        <v>2 ч.</v>
      </c>
      <c r="I930" s="5">
        <f>'[1]Общий реестр  Центра'!I933</f>
        <v>43217</v>
      </c>
      <c r="J930" s="10">
        <f>'[1]Общий реестр  Центра'!AM933</f>
        <v>0</v>
      </c>
    </row>
    <row r="931" spans="1:10" ht="38.25" x14ac:dyDescent="0.2">
      <c r="A931" s="4">
        <f>'[1]Общий реестр  Центра'!A934</f>
        <v>930</v>
      </c>
      <c r="B931" s="5">
        <f>'[1]Общий реестр  Центра'!H934</f>
        <v>43217</v>
      </c>
      <c r="C931" s="6" t="str">
        <f>IF('[1]Общий реестр  Центра'!G934="ЦКР","АНО ЦКР Смоленской области",IF(AND('[1]Общий реестр  Центра'!G934="ЦПП"),"АНО Центр поддержки предпринимательства Смоленской области",IF(AND('[1]Общий реестр  Центра'!G934="ЦПЭ"),"АНО Центр поддержки экспорта Смоленской области",IF(AND('[1]Общий реестр  Центра'!G934="ФОНД"),"микрокредитная компания Смоленский областной фонд поддержки предпринимательства",IF(AND('[1]Общий реестр  Центра'!G934=""),"-",)))))</f>
        <v>АНО Центр поддержки предпринимательства Смоленской области</v>
      </c>
      <c r="D931" s="7" t="str">
        <f>'[1]Общий реестр  Центра'!B934</f>
        <v>СПК "Вихра"</v>
      </c>
      <c r="E931" s="8">
        <f>'[1]Общий реестр  Центра'!E934</f>
        <v>6710003744</v>
      </c>
      <c r="F931" s="6" t="str">
        <f>'[1]Общий реестр  Центра'!AF934</f>
        <v>Поддержка в сфере образования</v>
      </c>
      <c r="G931" s="6" t="str">
        <f>'[1]Общий реестр  Центра'!AG934</f>
        <v>Организация участия в семинаре</v>
      </c>
      <c r="H931" s="9" t="str">
        <f>'[1]Общий реестр  Центра'!AL934</f>
        <v>2 ч.</v>
      </c>
      <c r="I931" s="5">
        <f>'[1]Общий реестр  Центра'!I934</f>
        <v>43217</v>
      </c>
      <c r="J931" s="10">
        <f>'[1]Общий реестр  Центра'!AM934</f>
        <v>0</v>
      </c>
    </row>
    <row r="932" spans="1:10" ht="38.25" x14ac:dyDescent="0.2">
      <c r="A932" s="4">
        <f>'[1]Общий реестр  Центра'!A935</f>
        <v>931</v>
      </c>
      <c r="B932" s="5">
        <f>'[1]Общий реестр  Центра'!H935</f>
        <v>43217</v>
      </c>
      <c r="C932" s="6" t="str">
        <f>IF('[1]Общий реестр  Центра'!G935="ЦКР","АНО ЦКР Смоленской области",IF(AND('[1]Общий реестр  Центра'!G935="ЦПП"),"АНО Центр поддержки предпринимательства Смоленской области",IF(AND('[1]Общий реестр  Центра'!G935="ЦПЭ"),"АНО Центр поддержки экспорта Смоленской области",IF(AND('[1]Общий реестр  Центра'!G935="ФОНД"),"микрокредитная компания Смоленский областной фонд поддержки предпринимательства",IF(AND('[1]Общий реестр  Центра'!G935=""),"-",)))))</f>
        <v>АНО Центр поддержки предпринимательства Смоленской области</v>
      </c>
      <c r="D932" s="7" t="str">
        <f>'[1]Общий реестр  Центра'!B935</f>
        <v>ООО "Колос"</v>
      </c>
      <c r="E932" s="8">
        <f>'[1]Общий реестр  Центра'!E935</f>
        <v>6710003656</v>
      </c>
      <c r="F932" s="6" t="str">
        <f>'[1]Общий реестр  Центра'!AF935</f>
        <v>Поддержка в сфере образования</v>
      </c>
      <c r="G932" s="6" t="str">
        <f>'[1]Общий реестр  Центра'!AG935</f>
        <v>Организация участия в семинаре</v>
      </c>
      <c r="H932" s="9" t="str">
        <f>'[1]Общий реестр  Центра'!AL935</f>
        <v>2 ч.</v>
      </c>
      <c r="I932" s="5">
        <f>'[1]Общий реестр  Центра'!I935</f>
        <v>43217</v>
      </c>
      <c r="J932" s="10">
        <f>'[1]Общий реестр  Центра'!AM935</f>
        <v>0</v>
      </c>
    </row>
    <row r="933" spans="1:10" ht="38.25" x14ac:dyDescent="0.2">
      <c r="A933" s="4">
        <f>'[1]Общий реестр  Центра'!A936</f>
        <v>932</v>
      </c>
      <c r="B933" s="5">
        <f>'[1]Общий реестр  Центра'!H936</f>
        <v>43217</v>
      </c>
      <c r="C933" s="6" t="str">
        <f>IF('[1]Общий реестр  Центра'!G936="ЦКР","АНО ЦКР Смоленской области",IF(AND('[1]Общий реестр  Центра'!G936="ЦПП"),"АНО Центр поддержки предпринимательства Смоленской области",IF(AND('[1]Общий реестр  Центра'!G936="ЦПЭ"),"АНО Центр поддержки экспорта Смоленской области",IF(AND('[1]Общий реестр  Центра'!G936="ФОНД"),"микрокредитная компания Смоленский областной фонд поддержки предпринимательства",IF(AND('[1]Общий реестр  Центра'!G936=""),"-",)))))</f>
        <v>АНО Центр поддержки предпринимательства Смоленской области</v>
      </c>
      <c r="D933" s="7" t="str">
        <f>'[1]Общий реестр  Центра'!B936</f>
        <v>СПК "Раевка-Агро"</v>
      </c>
      <c r="E933" s="8">
        <f>'[1]Общий реестр  Центра'!E936</f>
        <v>6712009420</v>
      </c>
      <c r="F933" s="6" t="str">
        <f>'[1]Общий реестр  Центра'!AF936</f>
        <v>Поддержка в сфере образования</v>
      </c>
      <c r="G933" s="6" t="str">
        <f>'[1]Общий реестр  Центра'!AG936</f>
        <v>Организация участия в семинаре</v>
      </c>
      <c r="H933" s="9" t="str">
        <f>'[1]Общий реестр  Центра'!AL936</f>
        <v>2 ч.</v>
      </c>
      <c r="I933" s="5">
        <f>'[1]Общий реестр  Центра'!I936</f>
        <v>43217</v>
      </c>
      <c r="J933" s="10">
        <f>'[1]Общий реестр  Центра'!AM936</f>
        <v>0</v>
      </c>
    </row>
    <row r="934" spans="1:10" ht="38.25" x14ac:dyDescent="0.2">
      <c r="A934" s="4">
        <f>'[1]Общий реестр  Центра'!A937</f>
        <v>933</v>
      </c>
      <c r="B934" s="5">
        <f>'[1]Общий реестр  Центра'!H937</f>
        <v>43217</v>
      </c>
      <c r="C934" s="6" t="str">
        <f>IF('[1]Общий реестр  Центра'!G937="ЦКР","АНО ЦКР Смоленской области",IF(AND('[1]Общий реестр  Центра'!G937="ЦПП"),"АНО Центр поддержки предпринимательства Смоленской области",IF(AND('[1]Общий реестр  Центра'!G937="ЦПЭ"),"АНО Центр поддержки экспорта Смоленской области",IF(AND('[1]Общий реестр  Центра'!G937="ФОНД"),"микрокредитная компания Смоленский областной фонд поддержки предпринимательства",IF(AND('[1]Общий реестр  Центра'!G937=""),"-",)))))</f>
        <v>АНО Центр поддержки предпринимательства Смоленской области</v>
      </c>
      <c r="D934" s="7" t="str">
        <f>'[1]Общий реестр  Центра'!B937</f>
        <v>СПК "Петрополье"</v>
      </c>
      <c r="E934" s="8">
        <f>'[1]Общий реестр  Центра'!E937</f>
        <v>6710003832</v>
      </c>
      <c r="F934" s="6" t="str">
        <f>'[1]Общий реестр  Центра'!AF937</f>
        <v>Поддержка в сфере образования</v>
      </c>
      <c r="G934" s="6" t="str">
        <f>'[1]Общий реестр  Центра'!AG937</f>
        <v>Организация участия в семинаре</v>
      </c>
      <c r="H934" s="9" t="str">
        <f>'[1]Общий реестр  Центра'!AL937</f>
        <v>2 ч.</v>
      </c>
      <c r="I934" s="5">
        <f>'[1]Общий реестр  Центра'!I937</f>
        <v>43217</v>
      </c>
      <c r="J934" s="10">
        <f>'[1]Общий реестр  Центра'!AM937</f>
        <v>0</v>
      </c>
    </row>
    <row r="935" spans="1:10" ht="38.25" x14ac:dyDescent="0.2">
      <c r="A935" s="4">
        <f>'[1]Общий реестр  Центра'!A938</f>
        <v>934</v>
      </c>
      <c r="B935" s="5">
        <f>'[1]Общий реестр  Центра'!H938</f>
        <v>43217</v>
      </c>
      <c r="C935" s="6" t="str">
        <f>IF('[1]Общий реестр  Центра'!G938="ЦКР","АНО ЦКР Смоленской области",IF(AND('[1]Общий реестр  Центра'!G938="ЦПП"),"АНО Центр поддержки предпринимательства Смоленской области",IF(AND('[1]Общий реестр  Центра'!G938="ЦПЭ"),"АНО Центр поддержки экспорта Смоленской области",IF(AND('[1]Общий реестр  Центра'!G938="ФОНД"),"микрокредитная компания Смоленский областной фонд поддержки предпринимательства",IF(AND('[1]Общий реестр  Центра'!G938=""),"-",)))))</f>
        <v>АНО Центр поддержки предпринимательства Смоленской области</v>
      </c>
      <c r="D935" s="7" t="str">
        <f>'[1]Общий реестр  Центра'!B938</f>
        <v>СПК (СХА) "Носково-2"</v>
      </c>
      <c r="E935" s="8">
        <f>'[1]Общий реестр  Центра'!E938</f>
        <v>6710003769</v>
      </c>
      <c r="F935" s="6" t="str">
        <f>'[1]Общий реестр  Центра'!AF938</f>
        <v>Поддержка в сфере образования</v>
      </c>
      <c r="G935" s="6" t="str">
        <f>'[1]Общий реестр  Центра'!AG938</f>
        <v>Организация участия в семинаре</v>
      </c>
      <c r="H935" s="9" t="str">
        <f>'[1]Общий реестр  Центра'!AL938</f>
        <v>2 ч.</v>
      </c>
      <c r="I935" s="5">
        <f>'[1]Общий реестр  Центра'!I938</f>
        <v>43217</v>
      </c>
      <c r="J935" s="10">
        <f>'[1]Общий реестр  Центра'!AM938</f>
        <v>0</v>
      </c>
    </row>
    <row r="936" spans="1:10" ht="38.25" x14ac:dyDescent="0.2">
      <c r="A936" s="4">
        <f>'[1]Общий реестр  Центра'!A939</f>
        <v>935</v>
      </c>
      <c r="B936" s="5">
        <f>'[1]Общий реестр  Центра'!H939</f>
        <v>43217</v>
      </c>
      <c r="C936" s="6" t="str">
        <f>IF('[1]Общий реестр  Центра'!G939="ЦКР","АНО ЦКР Смоленской области",IF(AND('[1]Общий реестр  Центра'!G939="ЦПП"),"АНО Центр поддержки предпринимательства Смоленской области",IF(AND('[1]Общий реестр  Центра'!G939="ЦПЭ"),"АНО Центр поддержки экспорта Смоленской области",IF(AND('[1]Общий реестр  Центра'!G939="ФОНД"),"микрокредитная компания Смоленский областной фонд поддержки предпринимательства",IF(AND('[1]Общий реестр  Центра'!G939=""),"-",)))))</f>
        <v>АНО Центр поддержки предпринимательства Смоленской области</v>
      </c>
      <c r="D936" s="7" t="str">
        <f>'[1]Общий реестр  Центра'!B939</f>
        <v>Никитенкова Любовь Васильевна</v>
      </c>
      <c r="E936" s="8">
        <f>'[1]Общий реестр  Центра'!E939</f>
        <v>671000003332</v>
      </c>
      <c r="F936" s="6" t="str">
        <f>'[1]Общий реестр  Центра'!AF939</f>
        <v>Поддержка в сфере образования</v>
      </c>
      <c r="G936" s="6" t="str">
        <f>'[1]Общий реестр  Центра'!AG939</f>
        <v>Организация участия в семинаре</v>
      </c>
      <c r="H936" s="9" t="str">
        <f>'[1]Общий реестр  Центра'!AL939</f>
        <v>2 ч.</v>
      </c>
      <c r="I936" s="5">
        <f>'[1]Общий реестр  Центра'!I939</f>
        <v>43217</v>
      </c>
      <c r="J936" s="10">
        <f>'[1]Общий реестр  Центра'!AM939</f>
        <v>0</v>
      </c>
    </row>
    <row r="937" spans="1:10" ht="38.25" x14ac:dyDescent="0.2">
      <c r="A937" s="4">
        <f>'[1]Общий реестр  Центра'!A940</f>
        <v>936</v>
      </c>
      <c r="B937" s="5">
        <f>'[1]Общий реестр  Центра'!H940</f>
        <v>43217</v>
      </c>
      <c r="C937" s="6" t="str">
        <f>IF('[1]Общий реестр  Центра'!G940="ЦКР","АНО ЦКР Смоленской области",IF(AND('[1]Общий реестр  Центра'!G940="ЦПП"),"АНО Центр поддержки предпринимательства Смоленской области",IF(AND('[1]Общий реестр  Центра'!G940="ЦПЭ"),"АНО Центр поддержки экспорта Смоленской области",IF(AND('[1]Общий реестр  Центра'!G940="ФОНД"),"микрокредитная компания Смоленский областной фонд поддержки предпринимательства",IF(AND('[1]Общий реестр  Центра'!G940=""),"-",)))))</f>
        <v>АНО Центр поддержки предпринимательства Смоленской области</v>
      </c>
      <c r="D937" s="7" t="str">
        <f>'[1]Общий реестр  Центра'!B940</f>
        <v>СПК (Сель.Артель) "Высокое"</v>
      </c>
      <c r="E937" s="8">
        <f>'[1]Общий реестр  Центра'!E940</f>
        <v>6710003783</v>
      </c>
      <c r="F937" s="6" t="str">
        <f>'[1]Общий реестр  Центра'!AF940</f>
        <v>Поддержка в сфере образования</v>
      </c>
      <c r="G937" s="6" t="str">
        <f>'[1]Общий реестр  Центра'!AG940</f>
        <v>Организация участия в семинаре</v>
      </c>
      <c r="H937" s="9" t="str">
        <f>'[1]Общий реестр  Центра'!AL940</f>
        <v>2 ч.</v>
      </c>
      <c r="I937" s="5">
        <f>'[1]Общий реестр  Центра'!I940</f>
        <v>43217</v>
      </c>
      <c r="J937" s="10">
        <f>'[1]Общий реестр  Центра'!AM940</f>
        <v>0</v>
      </c>
    </row>
    <row r="938" spans="1:10" ht="38.25" x14ac:dyDescent="0.2">
      <c r="A938" s="4">
        <f>'[1]Общий реестр  Центра'!A941</f>
        <v>937</v>
      </c>
      <c r="B938" s="5">
        <f>'[1]Общий реестр  Центра'!H941</f>
        <v>43217</v>
      </c>
      <c r="C938" s="6" t="str">
        <f>IF('[1]Общий реестр  Центра'!G941="ЦКР","АНО ЦКР Смоленской области",IF(AND('[1]Общий реестр  Центра'!G941="ЦПП"),"АНО Центр поддержки предпринимательства Смоленской области",IF(AND('[1]Общий реестр  Центра'!G941="ЦПЭ"),"АНО Центр поддержки экспорта Смоленской области",IF(AND('[1]Общий реестр  Центра'!G941="ФОНД"),"микрокредитная компания Смоленский областной фонд поддержки предпринимательства",IF(AND('[1]Общий реестр  Центра'!G941=""),"-",)))))</f>
        <v>АНО Центр поддержки предпринимательства Смоленской области</v>
      </c>
      <c r="D938" s="7" t="str">
        <f>'[1]Общий реестр  Центра'!B941</f>
        <v>ИП Самусев Сергей Владимирович</v>
      </c>
      <c r="E938" s="8">
        <f>'[1]Общий реестр  Центра'!E941</f>
        <v>671800062009</v>
      </c>
      <c r="F938" s="6" t="str">
        <f>'[1]Общий реестр  Центра'!AF941</f>
        <v>Поддержка в сфере образования</v>
      </c>
      <c r="G938" s="6" t="str">
        <f>'[1]Общий реестр  Центра'!AG941</f>
        <v>Организация участия в семинаре</v>
      </c>
      <c r="H938" s="9" t="str">
        <f>'[1]Общий реестр  Центра'!AL941</f>
        <v>2 ч.</v>
      </c>
      <c r="I938" s="5">
        <f>'[1]Общий реестр  Центра'!I941</f>
        <v>43217</v>
      </c>
      <c r="J938" s="10">
        <f>'[1]Общий реестр  Центра'!AM941</f>
        <v>0</v>
      </c>
    </row>
    <row r="939" spans="1:10" ht="38.25" x14ac:dyDescent="0.2">
      <c r="A939" s="4">
        <f>'[1]Общий реестр  Центра'!A942</f>
        <v>938</v>
      </c>
      <c r="B939" s="5">
        <f>'[1]Общий реестр  Центра'!H942</f>
        <v>43217</v>
      </c>
      <c r="C939" s="6" t="str">
        <f>IF('[1]Общий реестр  Центра'!G942="ЦКР","АНО ЦКР Смоленской области",IF(AND('[1]Общий реестр  Центра'!G942="ЦПП"),"АНО Центр поддержки предпринимательства Смоленской области",IF(AND('[1]Общий реестр  Центра'!G942="ЦПЭ"),"АНО Центр поддержки экспорта Смоленской области",IF(AND('[1]Общий реестр  Центра'!G942="ФОНД"),"микрокредитная компания Смоленский областной фонд поддержки предпринимательства",IF(AND('[1]Общий реестр  Центра'!G942=""),"-",)))))</f>
        <v>АНО Центр поддержки предпринимательства Смоленской области</v>
      </c>
      <c r="D939" s="7" t="str">
        <f>'[1]Общий реестр  Центра'!B942</f>
        <v>ИП Василькова Ирина Михайловна</v>
      </c>
      <c r="E939" s="8">
        <f>'[1]Общий реестр  Центра'!E942</f>
        <v>671800271690</v>
      </c>
      <c r="F939" s="6" t="str">
        <f>'[1]Общий реестр  Центра'!AF942</f>
        <v>Поддержка в сфере образования</v>
      </c>
      <c r="G939" s="6" t="str">
        <f>'[1]Общий реестр  Центра'!AG942</f>
        <v>Организация участия в семинаре</v>
      </c>
      <c r="H939" s="9" t="str">
        <f>'[1]Общий реестр  Центра'!AL942</f>
        <v>2 ч.</v>
      </c>
      <c r="I939" s="5">
        <f>'[1]Общий реестр  Центра'!I942</f>
        <v>43217</v>
      </c>
      <c r="J939" s="10">
        <f>'[1]Общий реестр  Центра'!AM942</f>
        <v>0</v>
      </c>
    </row>
    <row r="940" spans="1:10" ht="38.25" x14ac:dyDescent="0.2">
      <c r="A940" s="4">
        <f>'[1]Общий реестр  Центра'!A943</f>
        <v>939</v>
      </c>
      <c r="B940" s="5">
        <f>'[1]Общий реестр  Центра'!H943</f>
        <v>43217</v>
      </c>
      <c r="C940" s="6" t="str">
        <f>IF('[1]Общий реестр  Центра'!G943="ЦКР","АНО ЦКР Смоленской области",IF(AND('[1]Общий реестр  Центра'!G943="ЦПП"),"АНО Центр поддержки предпринимательства Смоленской области",IF(AND('[1]Общий реестр  Центра'!G943="ЦПЭ"),"АНО Центр поддержки экспорта Смоленской области",IF(AND('[1]Общий реестр  Центра'!G943="ФОНД"),"микрокредитная компания Смоленский областной фонд поддержки предпринимательства",IF(AND('[1]Общий реестр  Центра'!G943=""),"-",)))))</f>
        <v>АНО Центр поддержки предпринимательства Смоленской области</v>
      </c>
      <c r="D940" s="7" t="str">
        <f>'[1]Общий реестр  Центра'!B943</f>
        <v>Вихрев Алексей Владимирович</v>
      </c>
      <c r="E940" s="8">
        <f>'[1]Общий реестр  Центра'!E943</f>
        <v>671800896237</v>
      </c>
      <c r="F940" s="6" t="str">
        <f>'[1]Общий реестр  Центра'!AF943</f>
        <v>Поддержка в сфере образования</v>
      </c>
      <c r="G940" s="6" t="str">
        <f>'[1]Общий реестр  Центра'!AG943</f>
        <v>Организация участия в семинаре</v>
      </c>
      <c r="H940" s="9" t="str">
        <f>'[1]Общий реестр  Центра'!AL943</f>
        <v>2 ч.</v>
      </c>
      <c r="I940" s="5">
        <f>'[1]Общий реестр  Центра'!I943</f>
        <v>43217</v>
      </c>
      <c r="J940" s="10">
        <f>'[1]Общий реестр  Центра'!AM943</f>
        <v>0</v>
      </c>
    </row>
    <row r="941" spans="1:10" ht="38.25" x14ac:dyDescent="0.2">
      <c r="A941" s="4">
        <f>'[1]Общий реестр  Центра'!A944</f>
        <v>940</v>
      </c>
      <c r="B941" s="5">
        <f>'[1]Общий реестр  Центра'!H944</f>
        <v>43217</v>
      </c>
      <c r="C941" s="6" t="str">
        <f>IF('[1]Общий реестр  Центра'!G944="ЦКР","АНО ЦКР Смоленской области",IF(AND('[1]Общий реестр  Центра'!G944="ЦПП"),"АНО Центр поддержки предпринимательства Смоленской области",IF(AND('[1]Общий реестр  Центра'!G944="ЦПЭ"),"АНО Центр поддержки экспорта Смоленской области",IF(AND('[1]Общий реестр  Центра'!G944="ФОНД"),"микрокредитная компания Смоленский областной фонд поддержки предпринимательства",IF(AND('[1]Общий реестр  Центра'!G944=""),"-",)))))</f>
        <v>АНО Центр поддержки предпринимательства Смоленской области</v>
      </c>
      <c r="D941" s="7" t="str">
        <f>'[1]Общий реестр  Центра'!B944</f>
        <v>ИП Шапоренков Александр Павлович</v>
      </c>
      <c r="E941" s="8">
        <f>'[1]Общий реестр  Центра'!E944</f>
        <v>671800008019</v>
      </c>
      <c r="F941" s="6" t="str">
        <f>'[1]Общий реестр  Центра'!AF944</f>
        <v>Поддержка в сфере образования</v>
      </c>
      <c r="G941" s="6" t="str">
        <f>'[1]Общий реестр  Центра'!AG944</f>
        <v>Организация участия в семинаре</v>
      </c>
      <c r="H941" s="9" t="str">
        <f>'[1]Общий реестр  Центра'!AL944</f>
        <v>2 ч.</v>
      </c>
      <c r="I941" s="5">
        <f>'[1]Общий реестр  Центра'!I944</f>
        <v>43217</v>
      </c>
      <c r="J941" s="10">
        <f>'[1]Общий реестр  Центра'!AM944</f>
        <v>0</v>
      </c>
    </row>
    <row r="942" spans="1:10" ht="38.25" x14ac:dyDescent="0.2">
      <c r="A942" s="4">
        <f>'[1]Общий реестр  Центра'!A945</f>
        <v>941</v>
      </c>
      <c r="B942" s="5">
        <f>'[1]Общий реестр  Центра'!H945</f>
        <v>43217</v>
      </c>
      <c r="C942" s="6" t="str">
        <f>IF('[1]Общий реестр  Центра'!G945="ЦКР","АНО ЦКР Смоленской области",IF(AND('[1]Общий реестр  Центра'!G945="ЦПП"),"АНО Центр поддержки предпринимательства Смоленской области",IF(AND('[1]Общий реестр  Центра'!G945="ЦПЭ"),"АНО Центр поддержки экспорта Смоленской области",IF(AND('[1]Общий реестр  Центра'!G945="ФОНД"),"микрокредитная компания Смоленский областной фонд поддержки предпринимательства",IF(AND('[1]Общий реестр  Центра'!G945=""),"-",)))))</f>
        <v>АНО Центр поддержки предпринимательства Смоленской области</v>
      </c>
      <c r="D942" s="7" t="str">
        <f>'[1]Общий реестр  Центра'!B945</f>
        <v>Хиславичское райпо</v>
      </c>
      <c r="E942" s="8">
        <f>'[1]Общий реестр  Центра'!E945</f>
        <v>6718000150</v>
      </c>
      <c r="F942" s="6" t="str">
        <f>'[1]Общий реестр  Центра'!AF945</f>
        <v>Поддержка в сфере образования</v>
      </c>
      <c r="G942" s="6" t="str">
        <f>'[1]Общий реестр  Центра'!AG945</f>
        <v>Организация участия в семинаре</v>
      </c>
      <c r="H942" s="9" t="str">
        <f>'[1]Общий реестр  Центра'!AL945</f>
        <v>2 ч.</v>
      </c>
      <c r="I942" s="5">
        <f>'[1]Общий реестр  Центра'!I945</f>
        <v>43217</v>
      </c>
      <c r="J942" s="10">
        <f>'[1]Общий реестр  Центра'!AM945</f>
        <v>0</v>
      </c>
    </row>
    <row r="943" spans="1:10" ht="38.25" x14ac:dyDescent="0.2">
      <c r="A943" s="4">
        <f>'[1]Общий реестр  Центра'!A946</f>
        <v>942</v>
      </c>
      <c r="B943" s="5">
        <f>'[1]Общий реестр  Центра'!H946</f>
        <v>43217</v>
      </c>
      <c r="C943" s="6" t="str">
        <f>IF('[1]Общий реестр  Центра'!G946="ЦКР","АНО ЦКР Смоленской области",IF(AND('[1]Общий реестр  Центра'!G946="ЦПП"),"АНО Центр поддержки предпринимательства Смоленской области",IF(AND('[1]Общий реестр  Центра'!G946="ЦПЭ"),"АНО Центр поддержки экспорта Смоленской области",IF(AND('[1]Общий реестр  Центра'!G946="ФОНД"),"микрокредитная компания Смоленский областной фонд поддержки предпринимательства",IF(AND('[1]Общий реестр  Центра'!G946=""),"-",)))))</f>
        <v>АНО Центр поддержки предпринимательства Смоленской области</v>
      </c>
      <c r="D943" s="7" t="str">
        <f>'[1]Общий реестр  Центра'!B946</f>
        <v>ИП Иванов Виктор Сергеевич</v>
      </c>
      <c r="E943" s="8">
        <f>'[1]Общий реестр  Центра'!E946</f>
        <v>671800005900</v>
      </c>
      <c r="F943" s="6" t="str">
        <f>'[1]Общий реестр  Центра'!AF946</f>
        <v>Поддержка в сфере образования</v>
      </c>
      <c r="G943" s="6" t="str">
        <f>'[1]Общий реестр  Центра'!AG946</f>
        <v>Организация участия в семинаре</v>
      </c>
      <c r="H943" s="9" t="str">
        <f>'[1]Общий реестр  Центра'!AL946</f>
        <v>2 ч.</v>
      </c>
      <c r="I943" s="5">
        <f>'[1]Общий реестр  Центра'!I946</f>
        <v>43217</v>
      </c>
      <c r="J943" s="10">
        <f>'[1]Общий реестр  Центра'!AM946</f>
        <v>0</v>
      </c>
    </row>
    <row r="944" spans="1:10" ht="38.25" x14ac:dyDescent="0.2">
      <c r="A944" s="4">
        <f>'[1]Общий реестр  Центра'!A947</f>
        <v>943</v>
      </c>
      <c r="B944" s="5">
        <f>'[1]Общий реестр  Центра'!H947</f>
        <v>43217</v>
      </c>
      <c r="C944" s="6" t="str">
        <f>IF('[1]Общий реестр  Центра'!G947="ЦКР","АНО ЦКР Смоленской области",IF(AND('[1]Общий реестр  Центра'!G947="ЦПП"),"АНО Центр поддержки предпринимательства Смоленской области",IF(AND('[1]Общий реестр  Центра'!G947="ЦПЭ"),"АНО Центр поддержки экспорта Смоленской области",IF(AND('[1]Общий реестр  Центра'!G947="ФОНД"),"микрокредитная компания Смоленский областной фонд поддержки предпринимательства",IF(AND('[1]Общий реестр  Центра'!G947=""),"-",)))))</f>
        <v>АНО Центр поддержки предпринимательства Смоленской области</v>
      </c>
      <c r="D944" s="7" t="str">
        <f>'[1]Общий реестр  Центра'!B947</f>
        <v>ИП Недорезова Зоя Викторовна</v>
      </c>
      <c r="E944" s="8">
        <f>'[1]Общий реестр  Центра'!E947</f>
        <v>671800023659</v>
      </c>
      <c r="F944" s="6" t="str">
        <f>'[1]Общий реестр  Центра'!AF947</f>
        <v>Поддержка в сфере образования</v>
      </c>
      <c r="G944" s="6" t="str">
        <f>'[1]Общий реестр  Центра'!AG947</f>
        <v>Организация участия в семинаре</v>
      </c>
      <c r="H944" s="9" t="str">
        <f>'[1]Общий реестр  Центра'!AL947</f>
        <v>2 ч.</v>
      </c>
      <c r="I944" s="5">
        <f>'[1]Общий реестр  Центра'!I947</f>
        <v>43217</v>
      </c>
      <c r="J944" s="10">
        <f>'[1]Общий реестр  Центра'!AM947</f>
        <v>0</v>
      </c>
    </row>
    <row r="945" spans="1:10" ht="38.25" x14ac:dyDescent="0.2">
      <c r="A945" s="4">
        <f>'[1]Общий реестр  Центра'!A948</f>
        <v>944</v>
      </c>
      <c r="B945" s="5">
        <f>'[1]Общий реестр  Центра'!H948</f>
        <v>43217</v>
      </c>
      <c r="C945" s="6" t="str">
        <f>IF('[1]Общий реестр  Центра'!G948="ЦКР","АНО ЦКР Смоленской области",IF(AND('[1]Общий реестр  Центра'!G948="ЦПП"),"АНО Центр поддержки предпринимательства Смоленской области",IF(AND('[1]Общий реестр  Центра'!G948="ЦПЭ"),"АНО Центр поддержки экспорта Смоленской области",IF(AND('[1]Общий реестр  Центра'!G948="ФОНД"),"микрокредитная компания Смоленский областной фонд поддержки предпринимательства",IF(AND('[1]Общий реестр  Центра'!G948=""),"-",)))))</f>
        <v>АНО Центр поддержки предпринимательства Смоленской области</v>
      </c>
      <c r="D945" s="7" t="str">
        <f>'[1]Общий реестр  Центра'!B948</f>
        <v>ИП Анаськина Ирина Эдуардовна</v>
      </c>
      <c r="E945" s="8">
        <f>'[1]Общий реестр  Центра'!E948</f>
        <v>671800606315</v>
      </c>
      <c r="F945" s="6" t="str">
        <f>'[1]Общий реестр  Центра'!AF948</f>
        <v>Поддержка в сфере образования</v>
      </c>
      <c r="G945" s="6" t="str">
        <f>'[1]Общий реестр  Центра'!AG948</f>
        <v>Организация участия в семинаре</v>
      </c>
      <c r="H945" s="9" t="str">
        <f>'[1]Общий реестр  Центра'!AL948</f>
        <v>2 ч.</v>
      </c>
      <c r="I945" s="5">
        <f>'[1]Общий реестр  Центра'!I948</f>
        <v>43217</v>
      </c>
      <c r="J945" s="10">
        <f>'[1]Общий реестр  Центра'!AM948</f>
        <v>0</v>
      </c>
    </row>
    <row r="946" spans="1:10" ht="38.25" x14ac:dyDescent="0.2">
      <c r="A946" s="4">
        <f>'[1]Общий реестр  Центра'!A949</f>
        <v>945</v>
      </c>
      <c r="B946" s="5">
        <f>'[1]Общий реестр  Центра'!H949</f>
        <v>43202</v>
      </c>
      <c r="C946" s="6" t="str">
        <f>IF('[1]Общий реестр  Центра'!G949="ЦКР","АНО ЦКР Смоленской области",IF(AND('[1]Общий реестр  Центра'!G949="ЦПП"),"АНО Центр поддержки предпринимательства Смоленской области",IF(AND('[1]Общий реестр  Центра'!G949="ЦПЭ"),"АНО Центр поддержки экспорта Смоленской области",IF(AND('[1]Общий реестр  Центра'!G949="ФОНД"),"микрокредитная компания Смоленский областной фонд поддержки предпринимательства",IF(AND('[1]Общий реестр  Центра'!G949=""),"-",)))))</f>
        <v>АНО Центр поддержки предпринимательства Смоленской области</v>
      </c>
      <c r="D946" s="7" t="str">
        <f>'[1]Общий реестр  Центра'!B949</f>
        <v>ИП Сидорова М.А.</v>
      </c>
      <c r="E946" s="8">
        <f>'[1]Общий реестр  Центра'!E949</f>
        <v>671700088807</v>
      </c>
      <c r="F946" s="6" t="str">
        <f>'[1]Общий реестр  Центра'!AF949</f>
        <v>Поддержка в сфере образования</v>
      </c>
      <c r="G946" s="6" t="str">
        <f>'[1]Общий реестр  Центра'!AG949</f>
        <v>Организация участия в семинаре</v>
      </c>
      <c r="H946" s="9" t="str">
        <f>'[1]Общий реестр  Центра'!AL949</f>
        <v>2 ч.</v>
      </c>
      <c r="I946" s="5">
        <f>'[1]Общий реестр  Центра'!I949</f>
        <v>43202</v>
      </c>
      <c r="J946" s="10">
        <f>'[1]Общий реестр  Центра'!AM949</f>
        <v>0</v>
      </c>
    </row>
    <row r="947" spans="1:10" ht="38.25" x14ac:dyDescent="0.2">
      <c r="A947" s="4">
        <f>'[1]Общий реестр  Центра'!A950</f>
        <v>946</v>
      </c>
      <c r="B947" s="5">
        <f>'[1]Общий реестр  Центра'!H950</f>
        <v>43202</v>
      </c>
      <c r="C947" s="6" t="str">
        <f>IF('[1]Общий реестр  Центра'!G950="ЦКР","АНО ЦКР Смоленской области",IF(AND('[1]Общий реестр  Центра'!G950="ЦПП"),"АНО Центр поддержки предпринимательства Смоленской области",IF(AND('[1]Общий реестр  Центра'!G950="ЦПЭ"),"АНО Центр поддержки экспорта Смоленской области",IF(AND('[1]Общий реестр  Центра'!G950="ФОНД"),"микрокредитная компания Смоленский областной фонд поддержки предпринимательства",IF(AND('[1]Общий реестр  Центра'!G950=""),"-",)))))</f>
        <v>АНО Центр поддержки предпринимательства Смоленской области</v>
      </c>
      <c r="D947" s="7" t="str">
        <f>'[1]Общий реестр  Центра'!B950</f>
        <v>ООО "Магнит"</v>
      </c>
      <c r="E947" s="8">
        <f>'[1]Общий реестр  Центра'!E950</f>
        <v>6717003528</v>
      </c>
      <c r="F947" s="6" t="str">
        <f>'[1]Общий реестр  Центра'!AF950</f>
        <v>Поддержка в сфере образования</v>
      </c>
      <c r="G947" s="6" t="str">
        <f>'[1]Общий реестр  Центра'!AG950</f>
        <v>Организация участия в семинаре</v>
      </c>
      <c r="H947" s="9" t="str">
        <f>'[1]Общий реестр  Центра'!AL950</f>
        <v>2 ч.</v>
      </c>
      <c r="I947" s="5">
        <f>'[1]Общий реестр  Центра'!I950</f>
        <v>43202</v>
      </c>
      <c r="J947" s="10">
        <f>'[1]Общий реестр  Центра'!AM950</f>
        <v>0</v>
      </c>
    </row>
    <row r="948" spans="1:10" ht="38.25" x14ac:dyDescent="0.2">
      <c r="A948" s="4">
        <f>'[1]Общий реестр  Центра'!A951</f>
        <v>947</v>
      </c>
      <c r="B948" s="5">
        <f>'[1]Общий реестр  Центра'!H951</f>
        <v>43202</v>
      </c>
      <c r="C948" s="6" t="str">
        <f>IF('[1]Общий реестр  Центра'!G951="ЦКР","АНО ЦКР Смоленской области",IF(AND('[1]Общий реестр  Центра'!G951="ЦПП"),"АНО Центр поддержки предпринимательства Смоленской области",IF(AND('[1]Общий реестр  Центра'!G951="ЦПЭ"),"АНО Центр поддержки экспорта Смоленской области",IF(AND('[1]Общий реестр  Центра'!G951="ФОНД"),"микрокредитная компания Смоленский областной фонд поддержки предпринимательства",IF(AND('[1]Общий реестр  Центра'!G951=""),"-",)))))</f>
        <v>АНО Центр поддержки предпринимательства Смоленской области</v>
      </c>
      <c r="D948" s="7" t="str">
        <f>'[1]Общий реестр  Центра'!B951</f>
        <v>ИП Юнкерова Луиза Анатольевна</v>
      </c>
      <c r="E948" s="8">
        <f>'[1]Общий реестр  Центра'!E951</f>
        <v>671700415275</v>
      </c>
      <c r="F948" s="6" t="str">
        <f>'[1]Общий реестр  Центра'!AF951</f>
        <v>Поддержка в сфере образования</v>
      </c>
      <c r="G948" s="6" t="str">
        <f>'[1]Общий реестр  Центра'!AG951</f>
        <v>Организация участия в семинаре</v>
      </c>
      <c r="H948" s="9" t="str">
        <f>'[1]Общий реестр  Центра'!AL951</f>
        <v>2 ч.</v>
      </c>
      <c r="I948" s="5">
        <f>'[1]Общий реестр  Центра'!I951</f>
        <v>43202</v>
      </c>
      <c r="J948" s="10">
        <f>'[1]Общий реестр  Центра'!AM951</f>
        <v>0</v>
      </c>
    </row>
    <row r="949" spans="1:10" ht="38.25" x14ac:dyDescent="0.2">
      <c r="A949" s="4">
        <f>'[1]Общий реестр  Центра'!A952</f>
        <v>948</v>
      </c>
      <c r="B949" s="5">
        <f>'[1]Общий реестр  Центра'!H952</f>
        <v>43202</v>
      </c>
      <c r="C949" s="6" t="str">
        <f>IF('[1]Общий реестр  Центра'!G952="ЦКР","АНО ЦКР Смоленской области",IF(AND('[1]Общий реестр  Центра'!G952="ЦПП"),"АНО Центр поддержки предпринимательства Смоленской области",IF(AND('[1]Общий реестр  Центра'!G952="ЦПЭ"),"АНО Центр поддержки экспорта Смоленской области",IF(AND('[1]Общий реестр  Центра'!G952="ФОНД"),"микрокредитная компания Смоленский областной фонд поддержки предпринимательства",IF(AND('[1]Общий реестр  Центра'!G952=""),"-",)))))</f>
        <v>АНО Центр поддержки предпринимательства Смоленской области</v>
      </c>
      <c r="D949" s="7" t="str">
        <f>'[1]Общий реестр  Центра'!B952</f>
        <v>ООО "Льно-Завод"</v>
      </c>
      <c r="E949" s="8">
        <f>'[1]Общий реестр  Центра'!E952</f>
        <v>6722028655</v>
      </c>
      <c r="F949" s="6" t="str">
        <f>'[1]Общий реестр  Центра'!AF952</f>
        <v>Поддержка в сфере образования</v>
      </c>
      <c r="G949" s="6" t="str">
        <f>'[1]Общий реестр  Центра'!AG952</f>
        <v>Организация участия в семинаре</v>
      </c>
      <c r="H949" s="9" t="str">
        <f>'[1]Общий реестр  Центра'!AL952</f>
        <v>2 ч.</v>
      </c>
      <c r="I949" s="5">
        <f>'[1]Общий реестр  Центра'!I952</f>
        <v>43202</v>
      </c>
      <c r="J949" s="10">
        <f>'[1]Общий реестр  Центра'!AM952</f>
        <v>0</v>
      </c>
    </row>
    <row r="950" spans="1:10" ht="38.25" x14ac:dyDescent="0.2">
      <c r="A950" s="4">
        <f>'[1]Общий реестр  Центра'!A953</f>
        <v>949</v>
      </c>
      <c r="B950" s="5">
        <f>'[1]Общий реестр  Центра'!H953</f>
        <v>43202</v>
      </c>
      <c r="C950" s="6" t="str">
        <f>IF('[1]Общий реестр  Центра'!G953="ЦКР","АНО ЦКР Смоленской области",IF(AND('[1]Общий реестр  Центра'!G953="ЦПП"),"АНО Центр поддержки предпринимательства Смоленской области",IF(AND('[1]Общий реестр  Центра'!G953="ЦПЭ"),"АНО Центр поддержки экспорта Смоленской области",IF(AND('[1]Общий реестр  Центра'!G953="ФОНД"),"микрокредитная компания Смоленский областной фонд поддержки предпринимательства",IF(AND('[1]Общий реестр  Центра'!G953=""),"-",)))))</f>
        <v>АНО Центр поддержки предпринимательства Смоленской области</v>
      </c>
      <c r="D950" s="7" t="str">
        <f>'[1]Общий реестр  Центра'!B953</f>
        <v>ООО "Вешки-Лес"</v>
      </c>
      <c r="E950" s="8">
        <f>'[1]Общий реестр  Центра'!E953</f>
        <v>6722032404</v>
      </c>
      <c r="F950" s="6" t="str">
        <f>'[1]Общий реестр  Центра'!AF953</f>
        <v>Поддержка в сфере образования</v>
      </c>
      <c r="G950" s="6" t="str">
        <f>'[1]Общий реестр  Центра'!AG953</f>
        <v>Организация участия в семинаре</v>
      </c>
      <c r="H950" s="9" t="str">
        <f>'[1]Общий реестр  Центра'!AL953</f>
        <v>2 ч.</v>
      </c>
      <c r="I950" s="5">
        <f>'[1]Общий реестр  Центра'!I953</f>
        <v>43202</v>
      </c>
      <c r="J950" s="10">
        <f>'[1]Общий реестр  Центра'!AM953</f>
        <v>0</v>
      </c>
    </row>
    <row r="951" spans="1:10" ht="38.25" x14ac:dyDescent="0.2">
      <c r="A951" s="4">
        <f>'[1]Общий реестр  Центра'!A954</f>
        <v>950</v>
      </c>
      <c r="B951" s="5">
        <f>'[1]Общий реестр  Центра'!H954</f>
        <v>43202</v>
      </c>
      <c r="C951" s="6" t="str">
        <f>IF('[1]Общий реестр  Центра'!G954="ЦКР","АНО ЦКР Смоленской области",IF(AND('[1]Общий реестр  Центра'!G954="ЦПП"),"АНО Центр поддержки предпринимательства Смоленской области",IF(AND('[1]Общий реестр  Центра'!G954="ЦПЭ"),"АНО Центр поддержки экспорта Смоленской области",IF(AND('[1]Общий реестр  Центра'!G954="ФОНД"),"микрокредитная компания Смоленский областной фонд поддержки предпринимательства",IF(AND('[1]Общий реестр  Центра'!G954=""),"-",)))))</f>
        <v>АНО Центр поддержки предпринимательства Смоленской области</v>
      </c>
      <c r="D951" s="7" t="str">
        <f>'[1]Общий реестр  Центра'!B954</f>
        <v>ИП Арутюнян Наталья Петровна</v>
      </c>
      <c r="E951" s="8">
        <f>'[1]Общий реестр  Центра'!E954</f>
        <v>671700283251</v>
      </c>
      <c r="F951" s="6" t="str">
        <f>'[1]Общий реестр  Центра'!AF954</f>
        <v>Поддержка в сфере образования</v>
      </c>
      <c r="G951" s="6" t="str">
        <f>'[1]Общий реестр  Центра'!AG954</f>
        <v>Организация участия в семинаре</v>
      </c>
      <c r="H951" s="9" t="str">
        <f>'[1]Общий реестр  Центра'!AL954</f>
        <v>2 ч.</v>
      </c>
      <c r="I951" s="5">
        <f>'[1]Общий реестр  Центра'!I954</f>
        <v>43202</v>
      </c>
      <c r="J951" s="10">
        <f>'[1]Общий реестр  Центра'!AM954</f>
        <v>0</v>
      </c>
    </row>
    <row r="952" spans="1:10" ht="38.25" x14ac:dyDescent="0.2">
      <c r="A952" s="4">
        <f>'[1]Общий реестр  Центра'!A955</f>
        <v>951</v>
      </c>
      <c r="B952" s="5">
        <f>'[1]Общий реестр  Центра'!H955</f>
        <v>43202</v>
      </c>
      <c r="C952" s="6" t="str">
        <f>IF('[1]Общий реестр  Центра'!G955="ЦКР","АНО ЦКР Смоленской области",IF(AND('[1]Общий реестр  Центра'!G955="ЦПП"),"АНО Центр поддержки предпринимательства Смоленской области",IF(AND('[1]Общий реестр  Центра'!G955="ЦПЭ"),"АНО Центр поддержки экспорта Смоленской области",IF(AND('[1]Общий реестр  Центра'!G955="ФОНД"),"микрокредитная компания Смоленский областной фонд поддержки предпринимательства",IF(AND('[1]Общий реестр  Центра'!G955=""),"-",)))))</f>
        <v>АНО Центр поддержки предпринимательства Смоленской области</v>
      </c>
      <c r="D952" s="7" t="str">
        <f>'[1]Общий реестр  Центра'!B955</f>
        <v>ООО "Глобус"</v>
      </c>
      <c r="E952" s="8">
        <f>'[1]Общий реестр  Центра'!E955</f>
        <v>6717003983</v>
      </c>
      <c r="F952" s="6" t="str">
        <f>'[1]Общий реестр  Центра'!AF955</f>
        <v>Поддержка в сфере образования</v>
      </c>
      <c r="G952" s="6" t="str">
        <f>'[1]Общий реестр  Центра'!AG955</f>
        <v>Организация участия в семинаре</v>
      </c>
      <c r="H952" s="9" t="str">
        <f>'[1]Общий реестр  Центра'!AL955</f>
        <v>2 ч.</v>
      </c>
      <c r="I952" s="5">
        <f>'[1]Общий реестр  Центра'!I955</f>
        <v>43202</v>
      </c>
      <c r="J952" s="10">
        <f>'[1]Общий реестр  Центра'!AM955</f>
        <v>0</v>
      </c>
    </row>
    <row r="953" spans="1:10" ht="38.25" x14ac:dyDescent="0.2">
      <c r="A953" s="4">
        <f>'[1]Общий реестр  Центра'!A956</f>
        <v>952</v>
      </c>
      <c r="B953" s="5">
        <f>'[1]Общий реестр  Центра'!H956</f>
        <v>43202</v>
      </c>
      <c r="C953" s="6" t="str">
        <f>IF('[1]Общий реестр  Центра'!G956="ЦКР","АНО ЦКР Смоленской области",IF(AND('[1]Общий реестр  Центра'!G956="ЦПП"),"АНО Центр поддержки предпринимательства Смоленской области",IF(AND('[1]Общий реестр  Центра'!G956="ЦПЭ"),"АНО Центр поддержки экспорта Смоленской области",IF(AND('[1]Общий реестр  Центра'!G956="ФОНД"),"микрокредитная компания Смоленский областной фонд поддержки предпринимательства",IF(AND('[1]Общий реестр  Центра'!G956=""),"-",)))))</f>
        <v>АНО Центр поддержки предпринимательства Смоленской области</v>
      </c>
      <c r="D953" s="7" t="str">
        <f>'[1]Общий реестр  Центра'!B956</f>
        <v>ИП Кузнецов Александр Николаевич</v>
      </c>
      <c r="E953" s="8">
        <f>'[1]Общий реестр  Центра'!E956</f>
        <v>672203122785</v>
      </c>
      <c r="F953" s="6" t="str">
        <f>'[1]Общий реестр  Центра'!AF956</f>
        <v>Поддержка в сфере образования</v>
      </c>
      <c r="G953" s="6" t="str">
        <f>'[1]Общий реестр  Центра'!AG956</f>
        <v>Организация участия в семинаре</v>
      </c>
      <c r="H953" s="9" t="str">
        <f>'[1]Общий реестр  Центра'!AL956</f>
        <v>2 ч.</v>
      </c>
      <c r="I953" s="5">
        <f>'[1]Общий реестр  Центра'!I956</f>
        <v>43202</v>
      </c>
      <c r="J953" s="10">
        <f>'[1]Общий реестр  Центра'!AM956</f>
        <v>0</v>
      </c>
    </row>
    <row r="954" spans="1:10" ht="38.25" x14ac:dyDescent="0.2">
      <c r="A954" s="4">
        <f>'[1]Общий реестр  Центра'!A957</f>
        <v>953</v>
      </c>
      <c r="B954" s="5">
        <f>'[1]Общий реестр  Центра'!H957</f>
        <v>43202</v>
      </c>
      <c r="C954" s="6" t="str">
        <f>IF('[1]Общий реестр  Центра'!G957="ЦКР","АНО ЦКР Смоленской области",IF(AND('[1]Общий реестр  Центра'!G957="ЦПП"),"АНО Центр поддержки предпринимательства Смоленской области",IF(AND('[1]Общий реестр  Центра'!G957="ЦПЭ"),"АНО Центр поддержки экспорта Смоленской области",IF(AND('[1]Общий реестр  Центра'!G957="ФОНД"),"микрокредитная компания Смоленский областной фонд поддержки предпринимательства",IF(AND('[1]Общий реестр  Центра'!G957=""),"-",)))))</f>
        <v>АНО Центр поддержки предпринимательства Смоленской области</v>
      </c>
      <c r="D954" s="7" t="str">
        <f>'[1]Общий реестр  Центра'!B957</f>
        <v>ООО "Продагро"</v>
      </c>
      <c r="E954" s="8">
        <f>'[1]Общий реестр  Центра'!E957</f>
        <v>6722040557</v>
      </c>
      <c r="F954" s="6" t="str">
        <f>'[1]Общий реестр  Центра'!AF957</f>
        <v>Поддержка в сфере образования</v>
      </c>
      <c r="G954" s="6" t="str">
        <f>'[1]Общий реестр  Центра'!AG957</f>
        <v>Организация участия в семинаре</v>
      </c>
      <c r="H954" s="9" t="str">
        <f>'[1]Общий реестр  Центра'!AL957</f>
        <v>2 ч.</v>
      </c>
      <c r="I954" s="5">
        <f>'[1]Общий реестр  Центра'!I957</f>
        <v>43202</v>
      </c>
      <c r="J954" s="10">
        <f>'[1]Общий реестр  Центра'!AM957</f>
        <v>0</v>
      </c>
    </row>
    <row r="955" spans="1:10" ht="38.25" x14ac:dyDescent="0.2">
      <c r="A955" s="4">
        <f>'[1]Общий реестр  Центра'!A958</f>
        <v>954</v>
      </c>
      <c r="B955" s="5">
        <f>'[1]Общий реестр  Центра'!H958</f>
        <v>43202</v>
      </c>
      <c r="C955" s="6" t="str">
        <f>IF('[1]Общий реестр  Центра'!G958="ЦКР","АНО ЦКР Смоленской области",IF(AND('[1]Общий реестр  Центра'!G958="ЦПП"),"АНО Центр поддержки предпринимательства Смоленской области",IF(AND('[1]Общий реестр  Центра'!G958="ЦПЭ"),"АНО Центр поддержки экспорта Смоленской области",IF(AND('[1]Общий реестр  Центра'!G958="ФОНД"),"микрокредитная компания Смоленский областной фонд поддержки предпринимательства",IF(AND('[1]Общий реестр  Центра'!G958=""),"-",)))))</f>
        <v>АНО Центр поддержки предпринимательства Смоленской области</v>
      </c>
      <c r="D955" s="7" t="str">
        <f>'[1]Общий реестр  Центра'!B958</f>
        <v>ООО "Оптимлес"</v>
      </c>
      <c r="E955" s="8">
        <f>'[1]Общий реестр  Центра'!E958</f>
        <v>6717003380</v>
      </c>
      <c r="F955" s="6" t="str">
        <f>'[1]Общий реестр  Центра'!AF958</f>
        <v>Поддержка в сфере образования</v>
      </c>
      <c r="G955" s="6" t="str">
        <f>'[1]Общий реестр  Центра'!AG958</f>
        <v>Организация участия в семинаре</v>
      </c>
      <c r="H955" s="9" t="str">
        <f>'[1]Общий реестр  Центра'!AL958</f>
        <v>2 ч.</v>
      </c>
      <c r="I955" s="5">
        <f>'[1]Общий реестр  Центра'!I958</f>
        <v>43202</v>
      </c>
      <c r="J955" s="10">
        <f>'[1]Общий реестр  Центра'!AM958</f>
        <v>0</v>
      </c>
    </row>
    <row r="956" spans="1:10" ht="38.25" x14ac:dyDescent="0.2">
      <c r="A956" s="4">
        <f>'[1]Общий реестр  Центра'!A959</f>
        <v>955</v>
      </c>
      <c r="B956" s="5">
        <f>'[1]Общий реестр  Центра'!H959</f>
        <v>43202</v>
      </c>
      <c r="C956" s="6" t="str">
        <f>IF('[1]Общий реестр  Центра'!G959="ЦКР","АНО ЦКР Смоленской области",IF(AND('[1]Общий реестр  Центра'!G959="ЦПП"),"АНО Центр поддержки предпринимательства Смоленской области",IF(AND('[1]Общий реестр  Центра'!G959="ЦПЭ"),"АНО Центр поддержки экспорта Смоленской области",IF(AND('[1]Общий реестр  Центра'!G959="ФОНД"),"микрокредитная компания Смоленский областной фонд поддержки предпринимательства",IF(AND('[1]Общий реестр  Центра'!G959=""),"-",)))))</f>
        <v>АНО Центр поддержки предпринимательства Смоленской области</v>
      </c>
      <c r="D956" s="7" t="str">
        <f>'[1]Общий реестр  Центра'!B959</f>
        <v>ИП Маркелов Сергей Юрьеви</v>
      </c>
      <c r="E956" s="8">
        <f>'[1]Общий реестр  Центра'!E959</f>
        <v>671700621006</v>
      </c>
      <c r="F956" s="6" t="str">
        <f>'[1]Общий реестр  Центра'!AF959</f>
        <v>Поддержка в сфере образования</v>
      </c>
      <c r="G956" s="6" t="str">
        <f>'[1]Общий реестр  Центра'!AG959</f>
        <v>Организация участия в семинаре</v>
      </c>
      <c r="H956" s="9" t="str">
        <f>'[1]Общий реестр  Центра'!AL959</f>
        <v>2 ч.</v>
      </c>
      <c r="I956" s="5">
        <f>'[1]Общий реестр  Центра'!I959</f>
        <v>43202</v>
      </c>
      <c r="J956" s="10">
        <f>'[1]Общий реестр  Центра'!AM959</f>
        <v>0</v>
      </c>
    </row>
    <row r="957" spans="1:10" ht="38.25" x14ac:dyDescent="0.2">
      <c r="A957" s="4">
        <f>'[1]Общий реестр  Центра'!A960</f>
        <v>956</v>
      </c>
      <c r="B957" s="5">
        <f>'[1]Общий реестр  Центра'!H960</f>
        <v>43202</v>
      </c>
      <c r="C957" s="6" t="str">
        <f>IF('[1]Общий реестр  Центра'!G960="ЦКР","АНО ЦКР Смоленской области",IF(AND('[1]Общий реестр  Центра'!G960="ЦПП"),"АНО Центр поддержки предпринимательства Смоленской области",IF(AND('[1]Общий реестр  Центра'!G960="ЦПЭ"),"АНО Центр поддержки экспорта Смоленской области",IF(AND('[1]Общий реестр  Центра'!G960="ФОНД"),"микрокредитная компания Смоленский областной фонд поддержки предпринимательства",IF(AND('[1]Общий реестр  Центра'!G960=""),"-",)))))</f>
        <v>АНО Центр поддержки предпринимательства Смоленской области</v>
      </c>
      <c r="D957" s="7" t="str">
        <f>'[1]Общий реестр  Центра'!B960</f>
        <v>ИП Якушева Людмила Михайловна</v>
      </c>
      <c r="E957" s="8">
        <f>'[1]Общий реестр  Центра'!E960</f>
        <v>671700002006</v>
      </c>
      <c r="F957" s="6" t="str">
        <f>'[1]Общий реестр  Центра'!AF960</f>
        <v>Поддержка в сфере образования</v>
      </c>
      <c r="G957" s="6" t="str">
        <f>'[1]Общий реестр  Центра'!AG960</f>
        <v>Организация участия в семинаре</v>
      </c>
      <c r="H957" s="9" t="str">
        <f>'[1]Общий реестр  Центра'!AL960</f>
        <v>2 ч.</v>
      </c>
      <c r="I957" s="5">
        <f>'[1]Общий реестр  Центра'!I960</f>
        <v>43202</v>
      </c>
      <c r="J957" s="10">
        <f>'[1]Общий реестр  Центра'!AM960</f>
        <v>0</v>
      </c>
    </row>
    <row r="958" spans="1:10" ht="38.25" x14ac:dyDescent="0.2">
      <c r="A958" s="4">
        <f>'[1]Общий реестр  Центра'!A961</f>
        <v>957</v>
      </c>
      <c r="B958" s="5">
        <f>'[1]Общий реестр  Центра'!H961</f>
        <v>43202</v>
      </c>
      <c r="C958" s="6" t="str">
        <f>IF('[1]Общий реестр  Центра'!G961="ЦКР","АНО ЦКР Смоленской области",IF(AND('[1]Общий реестр  Центра'!G961="ЦПП"),"АНО Центр поддержки предпринимательства Смоленской области",IF(AND('[1]Общий реестр  Центра'!G961="ЦПЭ"),"АНО Центр поддержки экспорта Смоленской области",IF(AND('[1]Общий реестр  Центра'!G961="ФОНД"),"микрокредитная компания Смоленский областной фонд поддержки предпринимательства",IF(AND('[1]Общий реестр  Центра'!G961=""),"-",)))))</f>
        <v>АНО Центр поддержки предпринимательства Смоленской области</v>
      </c>
      <c r="D958" s="7" t="str">
        <f>'[1]Общий реестр  Центра'!B961</f>
        <v>ИП Мельников Владимир Михайлович</v>
      </c>
      <c r="E958" s="8">
        <f>'[1]Общий реестр  Центра'!E961</f>
        <v>671700007149</v>
      </c>
      <c r="F958" s="6" t="str">
        <f>'[1]Общий реестр  Центра'!AF961</f>
        <v>Поддержка в сфере образования</v>
      </c>
      <c r="G958" s="6" t="str">
        <f>'[1]Общий реестр  Центра'!AG961</f>
        <v>Организация участия в семинаре</v>
      </c>
      <c r="H958" s="9" t="str">
        <f>'[1]Общий реестр  Центра'!AL961</f>
        <v>2 ч.</v>
      </c>
      <c r="I958" s="5">
        <f>'[1]Общий реестр  Центра'!I961</f>
        <v>43202</v>
      </c>
      <c r="J958" s="10">
        <f>'[1]Общий реестр  Центра'!AM961</f>
        <v>0</v>
      </c>
    </row>
    <row r="959" spans="1:10" ht="38.25" x14ac:dyDescent="0.2">
      <c r="A959" s="4">
        <f>'[1]Общий реестр  Центра'!A962</f>
        <v>958</v>
      </c>
      <c r="B959" s="5">
        <f>'[1]Общий реестр  Центра'!H962</f>
        <v>43202</v>
      </c>
      <c r="C959" s="6" t="str">
        <f>IF('[1]Общий реестр  Центра'!G962="ЦКР","АНО ЦКР Смоленской области",IF(AND('[1]Общий реестр  Центра'!G962="ЦПП"),"АНО Центр поддержки предпринимательства Смоленской области",IF(AND('[1]Общий реестр  Центра'!G962="ЦПЭ"),"АНО Центр поддержки экспорта Смоленской области",IF(AND('[1]Общий реестр  Центра'!G962="ФОНД"),"микрокредитная компания Смоленский областной фонд поддержки предпринимательства",IF(AND('[1]Общий реестр  Центра'!G962=""),"-",)))))</f>
        <v>АНО Центр поддержки предпринимательства Смоленской области</v>
      </c>
      <c r="D959" s="7" t="str">
        <f>'[1]Общий реестр  Центра'!B962</f>
        <v>КФХ Белова Людмила Ивановна</v>
      </c>
      <c r="E959" s="8">
        <f>'[1]Общий реестр  Центра'!E962</f>
        <v>771910282666</v>
      </c>
      <c r="F959" s="6" t="str">
        <f>'[1]Общий реестр  Центра'!AF962</f>
        <v>Поддержка в сфере образования</v>
      </c>
      <c r="G959" s="6" t="str">
        <f>'[1]Общий реестр  Центра'!AG962</f>
        <v>Организация участия в семинаре</v>
      </c>
      <c r="H959" s="9" t="str">
        <f>'[1]Общий реестр  Центра'!AL962</f>
        <v>2 ч.</v>
      </c>
      <c r="I959" s="5">
        <f>'[1]Общий реестр  Центра'!I962</f>
        <v>43202</v>
      </c>
      <c r="J959" s="10">
        <f>'[1]Общий реестр  Центра'!AM962</f>
        <v>0</v>
      </c>
    </row>
    <row r="960" spans="1:10" ht="38.25" x14ac:dyDescent="0.2">
      <c r="A960" s="4">
        <f>'[1]Общий реестр  Центра'!A963</f>
        <v>959</v>
      </c>
      <c r="B960" s="5">
        <f>'[1]Общий реестр  Центра'!H963</f>
        <v>43202</v>
      </c>
      <c r="C960" s="6" t="str">
        <f>IF('[1]Общий реестр  Центра'!G963="ЦКР","АНО ЦКР Смоленской области",IF(AND('[1]Общий реестр  Центра'!G963="ЦПП"),"АНО Центр поддержки предпринимательства Смоленской области",IF(AND('[1]Общий реестр  Центра'!G963="ЦПЭ"),"АНО Центр поддержки экспорта Смоленской области",IF(AND('[1]Общий реестр  Центра'!G963="ФОНД"),"микрокредитная компания Смоленский областной фонд поддержки предпринимательства",IF(AND('[1]Общий реестр  Центра'!G963=""),"-",)))))</f>
        <v>АНО Центр поддержки предпринимательства Смоленской области</v>
      </c>
      <c r="D960" s="7" t="str">
        <f>'[1]Общий реестр  Центра'!B963</f>
        <v>ИП Журлова Наталья Петровна</v>
      </c>
      <c r="E960" s="8">
        <f>'[1]Общий реестр  Центра'!E963</f>
        <v>671700025677</v>
      </c>
      <c r="F960" s="6" t="str">
        <f>'[1]Общий реестр  Центра'!AF963</f>
        <v>Поддержка в сфере образования</v>
      </c>
      <c r="G960" s="6" t="str">
        <f>'[1]Общий реестр  Центра'!AG963</f>
        <v>Организация участия в семинаре</v>
      </c>
      <c r="H960" s="9" t="str">
        <f>'[1]Общий реестр  Центра'!AL963</f>
        <v>2 ч.</v>
      </c>
      <c r="I960" s="5">
        <f>'[1]Общий реестр  Центра'!I963</f>
        <v>43202</v>
      </c>
      <c r="J960" s="10">
        <f>'[1]Общий реестр  Центра'!AM963</f>
        <v>0</v>
      </c>
    </row>
    <row r="961" spans="1:10" ht="38.25" x14ac:dyDescent="0.2">
      <c r="A961" s="4">
        <f>'[1]Общий реестр  Центра'!A964</f>
        <v>960</v>
      </c>
      <c r="B961" s="5">
        <f>'[1]Общий реестр  Центра'!H964</f>
        <v>43202</v>
      </c>
      <c r="C961" s="6" t="str">
        <f>IF('[1]Общий реестр  Центра'!G964="ЦКР","АНО ЦКР Смоленской области",IF(AND('[1]Общий реестр  Центра'!G964="ЦПП"),"АНО Центр поддержки предпринимательства Смоленской области",IF(AND('[1]Общий реестр  Центра'!G964="ЦПЭ"),"АНО Центр поддержки экспорта Смоленской области",IF(AND('[1]Общий реестр  Центра'!G964="ФОНД"),"микрокредитная компания Смоленский областной фонд поддержки предпринимательства",IF(AND('[1]Общий реестр  Центра'!G964=""),"-",)))))</f>
        <v>АНО Центр поддержки предпринимательства Смоленской области</v>
      </c>
      <c r="D961" s="7" t="str">
        <f>'[1]Общий реестр  Центра'!B964</f>
        <v>ИП Маркелова Людмила Валентиновна</v>
      </c>
      <c r="E961" s="8">
        <f>'[1]Общий реестр  Центра'!E964</f>
        <v>671700037224</v>
      </c>
      <c r="F961" s="6" t="str">
        <f>'[1]Общий реестр  Центра'!AF964</f>
        <v>Поддержка в сфере образования</v>
      </c>
      <c r="G961" s="6" t="str">
        <f>'[1]Общий реестр  Центра'!AG964</f>
        <v>Организация участия в семинаре</v>
      </c>
      <c r="H961" s="9" t="str">
        <f>'[1]Общий реестр  Центра'!AL964</f>
        <v>2 ч.</v>
      </c>
      <c r="I961" s="5">
        <f>'[1]Общий реестр  Центра'!I964</f>
        <v>43202</v>
      </c>
      <c r="J961" s="10">
        <f>'[1]Общий реестр  Центра'!AM964</f>
        <v>0</v>
      </c>
    </row>
    <row r="962" spans="1:10" ht="38.25" x14ac:dyDescent="0.2">
      <c r="A962" s="4">
        <f>'[1]Общий реестр  Центра'!A965</f>
        <v>961</v>
      </c>
      <c r="B962" s="5">
        <f>'[1]Общий реестр  Центра'!H965</f>
        <v>43202</v>
      </c>
      <c r="C962" s="6" t="str">
        <f>IF('[1]Общий реестр  Центра'!G965="ЦКР","АНО ЦКР Смоленской области",IF(AND('[1]Общий реестр  Центра'!G965="ЦПП"),"АНО Центр поддержки предпринимательства Смоленской области",IF(AND('[1]Общий реестр  Центра'!G965="ЦПЭ"),"АНО Центр поддержки экспорта Смоленской области",IF(AND('[1]Общий реестр  Центра'!G965="ФОНД"),"микрокредитная компания Смоленский областной фонд поддержки предпринимательства",IF(AND('[1]Общий реестр  Центра'!G965=""),"-",)))))</f>
        <v>АНО Центр поддержки предпринимательства Смоленской области</v>
      </c>
      <c r="D962" s="7" t="str">
        <f>'[1]Общий реестр  Центра'!B965</f>
        <v>КФХ "Дроново"</v>
      </c>
      <c r="E962" s="8">
        <f>'[1]Общий реестр  Центра'!E965</f>
        <v>6717001270</v>
      </c>
      <c r="F962" s="6" t="str">
        <f>'[1]Общий реестр  Центра'!AF965</f>
        <v>Поддержка в сфере образования</v>
      </c>
      <c r="G962" s="6" t="str">
        <f>'[1]Общий реестр  Центра'!AG965</f>
        <v>Организация участия в семинаре</v>
      </c>
      <c r="H962" s="9" t="str">
        <f>'[1]Общий реестр  Центра'!AL965</f>
        <v>2 ч.</v>
      </c>
      <c r="I962" s="5">
        <f>'[1]Общий реестр  Центра'!I965</f>
        <v>43202</v>
      </c>
      <c r="J962" s="10">
        <f>'[1]Общий реестр  Центра'!AM965</f>
        <v>0</v>
      </c>
    </row>
    <row r="963" spans="1:10" ht="38.25" x14ac:dyDescent="0.2">
      <c r="A963" s="4">
        <f>'[1]Общий реестр  Центра'!A966</f>
        <v>962</v>
      </c>
      <c r="B963" s="5">
        <f>'[1]Общий реестр  Центра'!H966</f>
        <v>43202</v>
      </c>
      <c r="C963" s="6" t="str">
        <f>IF('[1]Общий реестр  Центра'!G966="ЦКР","АНО ЦКР Смоленской области",IF(AND('[1]Общий реестр  Центра'!G966="ЦПП"),"АНО Центр поддержки предпринимательства Смоленской области",IF(AND('[1]Общий реестр  Центра'!G966="ЦПЭ"),"АНО Центр поддержки экспорта Смоленской области",IF(AND('[1]Общий реестр  Центра'!G966="ФОНД"),"микрокредитная компания Смоленский областной фонд поддержки предпринимательства",IF(AND('[1]Общий реестр  Центра'!G966=""),"-",)))))</f>
        <v>АНО Центр поддержки предпринимательства Смоленской области</v>
      </c>
      <c r="D963" s="7" t="str">
        <f>'[1]Общий реестр  Центра'!B966</f>
        <v>ООО "Пладонит"</v>
      </c>
      <c r="E963" s="8">
        <f>'[1]Общий реестр  Центра'!E966</f>
        <v>2543037871</v>
      </c>
      <c r="F963" s="6" t="str">
        <f>'[1]Общий реестр  Центра'!AF966</f>
        <v>Поддержка в сфере образования</v>
      </c>
      <c r="G963" s="6" t="str">
        <f>'[1]Общий реестр  Центра'!AG966</f>
        <v>Организация участия в семинаре</v>
      </c>
      <c r="H963" s="9" t="str">
        <f>'[1]Общий реестр  Центра'!AL966</f>
        <v>2 ч.</v>
      </c>
      <c r="I963" s="5">
        <f>'[1]Общий реестр  Центра'!I966</f>
        <v>43202</v>
      </c>
      <c r="J963" s="10">
        <f>'[1]Общий реестр  Центра'!AM966</f>
        <v>0</v>
      </c>
    </row>
    <row r="964" spans="1:10" ht="38.25" x14ac:dyDescent="0.2">
      <c r="A964" s="4">
        <f>'[1]Общий реестр  Центра'!A967</f>
        <v>963</v>
      </c>
      <c r="B964" s="5">
        <f>'[1]Общий реестр  Центра'!H967</f>
        <v>43202</v>
      </c>
      <c r="C964" s="6" t="str">
        <f>IF('[1]Общий реестр  Центра'!G967="ЦКР","АНО ЦКР Смоленской области",IF(AND('[1]Общий реестр  Центра'!G967="ЦПП"),"АНО Центр поддержки предпринимательства Смоленской области",IF(AND('[1]Общий реестр  Центра'!G967="ЦПЭ"),"АНО Центр поддержки экспорта Смоленской области",IF(AND('[1]Общий реестр  Центра'!G967="ФОНД"),"микрокредитная компания Смоленский областной фонд поддержки предпринимательства",IF(AND('[1]Общий реестр  Центра'!G967=""),"-",)))))</f>
        <v>АНО Центр поддержки предпринимательства Смоленской области</v>
      </c>
      <c r="D964" s="7" t="str">
        <f>'[1]Общий реестр  Центра'!B967</f>
        <v>КФХ Влас Юрий Иванович</v>
      </c>
      <c r="E964" s="8">
        <f>'[1]Общий реестр  Центра'!E967</f>
        <v>671700001683</v>
      </c>
      <c r="F964" s="6" t="str">
        <f>'[1]Общий реестр  Центра'!AF967</f>
        <v>Поддержка в сфере образования</v>
      </c>
      <c r="G964" s="6" t="str">
        <f>'[1]Общий реестр  Центра'!AG967</f>
        <v>Организация участия в семинаре</v>
      </c>
      <c r="H964" s="9" t="str">
        <f>'[1]Общий реестр  Центра'!AL967</f>
        <v>2 ч.</v>
      </c>
      <c r="I964" s="5">
        <f>'[1]Общий реестр  Центра'!I967</f>
        <v>43202</v>
      </c>
      <c r="J964" s="10">
        <f>'[1]Общий реестр  Центра'!AM967</f>
        <v>0</v>
      </c>
    </row>
    <row r="965" spans="1:10" ht="38.25" x14ac:dyDescent="0.2">
      <c r="A965" s="4">
        <f>'[1]Общий реестр  Центра'!A968</f>
        <v>964</v>
      </c>
      <c r="B965" s="5">
        <f>'[1]Общий реестр  Центра'!H968</f>
        <v>43202</v>
      </c>
      <c r="C965" s="6" t="str">
        <f>IF('[1]Общий реестр  Центра'!G968="ЦКР","АНО ЦКР Смоленской области",IF(AND('[1]Общий реестр  Центра'!G968="ЦПП"),"АНО Центр поддержки предпринимательства Смоленской области",IF(AND('[1]Общий реестр  Центра'!G968="ЦПЭ"),"АНО Центр поддержки экспорта Смоленской области",IF(AND('[1]Общий реестр  Центра'!G968="ФОНД"),"микрокредитная компания Смоленский областной фонд поддержки предпринимательства",IF(AND('[1]Общий реестр  Центра'!G968=""),"-",)))))</f>
        <v>АНО Центр поддержки предпринимательства Смоленской области</v>
      </c>
      <c r="D965" s="7" t="str">
        <f>'[1]Общий реестр  Центра'!B968</f>
        <v>ИП Османов Джабраил Ботаевич</v>
      </c>
      <c r="E965" s="8">
        <f>'[1]Общий реестр  Центра'!E968</f>
        <v>671700001757</v>
      </c>
      <c r="F965" s="6" t="str">
        <f>'[1]Общий реестр  Центра'!AF968</f>
        <v>Поддержка в сфере образования</v>
      </c>
      <c r="G965" s="6" t="str">
        <f>'[1]Общий реестр  Центра'!AG968</f>
        <v>Организация участия в семинаре</v>
      </c>
      <c r="H965" s="9" t="str">
        <f>'[1]Общий реестр  Центра'!AL968</f>
        <v>2 ч.</v>
      </c>
      <c r="I965" s="5">
        <f>'[1]Общий реестр  Центра'!I968</f>
        <v>43202</v>
      </c>
      <c r="J965" s="10">
        <f>'[1]Общий реестр  Центра'!AM968</f>
        <v>0</v>
      </c>
    </row>
    <row r="966" spans="1:10" ht="38.25" x14ac:dyDescent="0.2">
      <c r="A966" s="4">
        <f>'[1]Общий реестр  Центра'!A969</f>
        <v>965</v>
      </c>
      <c r="B966" s="5">
        <f>'[1]Общий реестр  Центра'!H969</f>
        <v>43202</v>
      </c>
      <c r="C966" s="6" t="str">
        <f>IF('[1]Общий реестр  Центра'!G969="ЦКР","АНО ЦКР Смоленской области",IF(AND('[1]Общий реестр  Центра'!G969="ЦПП"),"АНО Центр поддержки предпринимательства Смоленской области",IF(AND('[1]Общий реестр  Центра'!G969="ЦПЭ"),"АНО Центр поддержки экспорта Смоленской области",IF(AND('[1]Общий реестр  Центра'!G969="ФОНД"),"микрокредитная компания Смоленский областной фонд поддержки предпринимательства",IF(AND('[1]Общий реестр  Центра'!G969=""),"-",)))))</f>
        <v>АНО Центр поддержки предпринимательства Смоленской области</v>
      </c>
      <c r="D966" s="7" t="str">
        <f>'[1]Общий реестр  Центра'!B969</f>
        <v>ИП Макеев Анатолий Николаеви</v>
      </c>
      <c r="E966" s="8">
        <f>'[1]Общий реестр  Центра'!E969</f>
        <v>671700198670</v>
      </c>
      <c r="F966" s="6" t="str">
        <f>'[1]Общий реестр  Центра'!AF969</f>
        <v>Поддержка в сфере образования</v>
      </c>
      <c r="G966" s="6" t="str">
        <f>'[1]Общий реестр  Центра'!AG969</f>
        <v>Организация участия в семинаре</v>
      </c>
      <c r="H966" s="9" t="str">
        <f>'[1]Общий реестр  Центра'!AL969</f>
        <v>2 ч.</v>
      </c>
      <c r="I966" s="5">
        <f>'[1]Общий реестр  Центра'!I969</f>
        <v>43202</v>
      </c>
      <c r="J966" s="10">
        <f>'[1]Общий реестр  Центра'!AM969</f>
        <v>0</v>
      </c>
    </row>
    <row r="967" spans="1:10" ht="38.25" x14ac:dyDescent="0.2">
      <c r="A967" s="4">
        <f>'[1]Общий реестр  Центра'!A970</f>
        <v>966</v>
      </c>
      <c r="B967" s="5">
        <f>'[1]Общий реестр  Центра'!H970</f>
        <v>43202</v>
      </c>
      <c r="C967" s="6" t="str">
        <f>IF('[1]Общий реестр  Центра'!G970="ЦКР","АНО ЦКР Смоленской области",IF(AND('[1]Общий реестр  Центра'!G970="ЦПП"),"АНО Центр поддержки предпринимательства Смоленской области",IF(AND('[1]Общий реестр  Центра'!G970="ЦПЭ"),"АНО Центр поддержки экспорта Смоленской области",IF(AND('[1]Общий реестр  Центра'!G970="ФОНД"),"микрокредитная компания Смоленский областной фонд поддержки предпринимательства",IF(AND('[1]Общий реестр  Центра'!G970=""),"-",)))))</f>
        <v>АНО Центр поддержки предпринимательства Смоленской области</v>
      </c>
      <c r="D967" s="7" t="str">
        <f>'[1]Общий реестр  Центра'!B970</f>
        <v>ООО"Удача"</v>
      </c>
      <c r="E967" s="8">
        <f>'[1]Общий реестр  Центра'!E970</f>
        <v>6717004899</v>
      </c>
      <c r="F967" s="6" t="str">
        <f>'[1]Общий реестр  Центра'!AF970</f>
        <v>Поддержка в сфере образования</v>
      </c>
      <c r="G967" s="6" t="str">
        <f>'[1]Общий реестр  Центра'!AG970</f>
        <v>Организация участия в семинаре</v>
      </c>
      <c r="H967" s="9" t="str">
        <f>'[1]Общий реестр  Центра'!AL970</f>
        <v>2 ч.</v>
      </c>
      <c r="I967" s="5">
        <f>'[1]Общий реестр  Центра'!I970</f>
        <v>43202</v>
      </c>
      <c r="J967" s="10">
        <f>'[1]Общий реестр  Центра'!AM970</f>
        <v>0</v>
      </c>
    </row>
    <row r="968" spans="1:10" ht="38.25" x14ac:dyDescent="0.2">
      <c r="A968" s="4">
        <f>'[1]Общий реестр  Центра'!A971</f>
        <v>967</v>
      </c>
      <c r="B968" s="5">
        <f>'[1]Общий реестр  Центра'!H971</f>
        <v>43202</v>
      </c>
      <c r="C968" s="6" t="str">
        <f>IF('[1]Общий реестр  Центра'!G971="ЦКР","АНО ЦКР Смоленской области",IF(AND('[1]Общий реестр  Центра'!G971="ЦПП"),"АНО Центр поддержки предпринимательства Смоленской области",IF(AND('[1]Общий реестр  Центра'!G971="ЦПЭ"),"АНО Центр поддержки экспорта Смоленской области",IF(AND('[1]Общий реестр  Центра'!G971="ФОНД"),"микрокредитная компания Смоленский областной фонд поддержки предпринимательства",IF(AND('[1]Общий реестр  Центра'!G971=""),"-",)))))</f>
        <v>АНО Центр поддержки предпринимательства Смоленской области</v>
      </c>
      <c r="D968" s="7" t="str">
        <f>'[1]Общий реестр  Центра'!B971</f>
        <v xml:space="preserve">ООО "Аэроагро" </v>
      </c>
      <c r="E968" s="8">
        <f>'[1]Общий реестр  Центра'!E971</f>
        <v>6717003493</v>
      </c>
      <c r="F968" s="6" t="str">
        <f>'[1]Общий реестр  Центра'!AF971</f>
        <v>Поддержка в сфере образования</v>
      </c>
      <c r="G968" s="6" t="str">
        <f>'[1]Общий реестр  Центра'!AG971</f>
        <v>Организация участия в семинаре</v>
      </c>
      <c r="H968" s="9" t="str">
        <f>'[1]Общий реестр  Центра'!AL971</f>
        <v>2 ч.</v>
      </c>
      <c r="I968" s="5">
        <f>'[1]Общий реестр  Центра'!I971</f>
        <v>43202</v>
      </c>
      <c r="J968" s="10">
        <f>'[1]Общий реестр  Центра'!AM971</f>
        <v>0</v>
      </c>
    </row>
    <row r="969" spans="1:10" ht="38.25" x14ac:dyDescent="0.2">
      <c r="A969" s="4">
        <f>'[1]Общий реестр  Центра'!A972</f>
        <v>968</v>
      </c>
      <c r="B969" s="5">
        <f>'[1]Общий реестр  Центра'!H972</f>
        <v>43202</v>
      </c>
      <c r="C969" s="6" t="str">
        <f>IF('[1]Общий реестр  Центра'!G972="ЦКР","АНО ЦКР Смоленской области",IF(AND('[1]Общий реестр  Центра'!G972="ЦПП"),"АНО Центр поддержки предпринимательства Смоленской области",IF(AND('[1]Общий реестр  Центра'!G972="ЦПЭ"),"АНО Центр поддержки экспорта Смоленской области",IF(AND('[1]Общий реестр  Центра'!G972="ФОНД"),"микрокредитная компания Смоленский областной фонд поддержки предпринимательства",IF(AND('[1]Общий реестр  Центра'!G972=""),"-",)))))</f>
        <v>АНО Центр поддержки предпринимательства Смоленской области</v>
      </c>
      <c r="D969" s="7" t="str">
        <f>'[1]Общий реестр  Центра'!B972</f>
        <v>ООО"Удача"</v>
      </c>
      <c r="E969" s="8">
        <f>'[1]Общий реестр  Центра'!E972</f>
        <v>6717004899</v>
      </c>
      <c r="F969" s="6" t="str">
        <f>'[1]Общий реестр  Центра'!AF972</f>
        <v>Поддержка в сфере образования</v>
      </c>
      <c r="G969" s="6" t="str">
        <f>'[1]Общий реестр  Центра'!AG972</f>
        <v>Организация участия в семинаре</v>
      </c>
      <c r="H969" s="9" t="str">
        <f>'[1]Общий реестр  Центра'!AL972</f>
        <v>2 ч.</v>
      </c>
      <c r="I969" s="5">
        <f>'[1]Общий реестр  Центра'!I972</f>
        <v>43202</v>
      </c>
      <c r="J969" s="10">
        <f>'[1]Общий реестр  Центра'!AM972</f>
        <v>0</v>
      </c>
    </row>
    <row r="970" spans="1:10" ht="38.25" x14ac:dyDescent="0.2">
      <c r="A970" s="4">
        <f>'[1]Общий реестр  Центра'!A973</f>
        <v>969</v>
      </c>
      <c r="B970" s="5">
        <f>'[1]Общий реестр  Центра'!H973</f>
        <v>43210</v>
      </c>
      <c r="C970" s="6" t="str">
        <f>IF('[1]Общий реестр  Центра'!G973="ЦКР","АНО ЦКР Смоленской области",IF(AND('[1]Общий реестр  Центра'!G973="ЦПП"),"АНО Центр поддержки предпринимательства Смоленской области",IF(AND('[1]Общий реестр  Центра'!G973="ЦПЭ"),"АНО Центр поддержки экспорта Смоленской области",IF(AND('[1]Общий реестр  Центра'!G973="ФОНД"),"микрокредитная компания Смоленский областной фонд поддержки предпринимательства",IF(AND('[1]Общий реестр  Центра'!G973=""),"-",)))))</f>
        <v>АНО Центр поддержки предпринимательства Смоленской области</v>
      </c>
      <c r="D970" s="7" t="str">
        <f>'[1]Общий реестр  Центра'!B973</f>
        <v>ИП Муромец Любовь Васильевна</v>
      </c>
      <c r="E970" s="8">
        <f>'[1]Общий реестр  Центра'!E973</f>
        <v>670700106910</v>
      </c>
      <c r="F970" s="6" t="str">
        <f>'[1]Общий реестр  Центра'!AF973</f>
        <v>Поддержка в сфере образования</v>
      </c>
      <c r="G970" s="6" t="str">
        <f>'[1]Общий реестр  Центра'!AG973</f>
        <v>Организация участия в семинаре</v>
      </c>
      <c r="H970" s="9" t="str">
        <f>'[1]Общий реестр  Центра'!AL973</f>
        <v>2 ч.</v>
      </c>
      <c r="I970" s="5">
        <f>'[1]Общий реестр  Центра'!I973</f>
        <v>43210</v>
      </c>
      <c r="J970" s="10">
        <f>'[1]Общий реестр  Центра'!AM973</f>
        <v>0</v>
      </c>
    </row>
    <row r="971" spans="1:10" ht="38.25" x14ac:dyDescent="0.2">
      <c r="A971" s="4">
        <f>'[1]Общий реестр  Центра'!A974</f>
        <v>970</v>
      </c>
      <c r="B971" s="5">
        <f>'[1]Общий реестр  Центра'!H974</f>
        <v>43210</v>
      </c>
      <c r="C971" s="6" t="str">
        <f>IF('[1]Общий реестр  Центра'!G974="ЦКР","АНО ЦКР Смоленской области",IF(AND('[1]Общий реестр  Центра'!G974="ЦПП"),"АНО Центр поддержки предпринимательства Смоленской области",IF(AND('[1]Общий реестр  Центра'!G974="ЦПЭ"),"АНО Центр поддержки экспорта Смоленской области",IF(AND('[1]Общий реестр  Центра'!G974="ФОНД"),"микрокредитная компания Смоленский областной фонд поддержки предпринимательства",IF(AND('[1]Общий реестр  Центра'!G974=""),"-",)))))</f>
        <v>АНО Центр поддержки предпринимательства Смоленской области</v>
      </c>
      <c r="D971" s="7" t="str">
        <f>'[1]Общий реестр  Центра'!B974</f>
        <v>ИП Бондарев Юрий Михайлович</v>
      </c>
      <c r="E971" s="8">
        <f>'[1]Общий реестр  Центра'!E974</f>
        <v>672505886829</v>
      </c>
      <c r="F971" s="6" t="str">
        <f>'[1]Общий реестр  Центра'!AF974</f>
        <v>Поддержка в сфере образования</v>
      </c>
      <c r="G971" s="6" t="str">
        <f>'[1]Общий реестр  Центра'!AG974</f>
        <v>Организация участия в семинаре</v>
      </c>
      <c r="H971" s="9" t="str">
        <f>'[1]Общий реестр  Центра'!AL974</f>
        <v>2 ч.</v>
      </c>
      <c r="I971" s="5">
        <f>'[1]Общий реестр  Центра'!I974</f>
        <v>43210</v>
      </c>
      <c r="J971" s="10">
        <f>'[1]Общий реестр  Центра'!AM974</f>
        <v>0</v>
      </c>
    </row>
    <row r="972" spans="1:10" ht="38.25" x14ac:dyDescent="0.2">
      <c r="A972" s="4">
        <f>'[1]Общий реестр  Центра'!A975</f>
        <v>971</v>
      </c>
      <c r="B972" s="5">
        <f>'[1]Общий реестр  Центра'!H975</f>
        <v>43210</v>
      </c>
      <c r="C972" s="6" t="str">
        <f>IF('[1]Общий реестр  Центра'!G975="ЦКР","АНО ЦКР Смоленской области",IF(AND('[1]Общий реестр  Центра'!G975="ЦПП"),"АНО Центр поддержки предпринимательства Смоленской области",IF(AND('[1]Общий реестр  Центра'!G975="ЦПЭ"),"АНО Центр поддержки экспорта Смоленской области",IF(AND('[1]Общий реестр  Центра'!G975="ФОНД"),"микрокредитная компания Смоленский областной фонд поддержки предпринимательства",IF(AND('[1]Общий реестр  Центра'!G975=""),"-",)))))</f>
        <v>АНО Центр поддержки предпринимательства Смоленской области</v>
      </c>
      <c r="D972" s="7" t="str">
        <f>'[1]Общий реестр  Центра'!B975</f>
        <v>ООО "Аудит-Сервис"</v>
      </c>
      <c r="E972" s="8">
        <f>'[1]Общий реестр  Центра'!E975</f>
        <v>6725008784</v>
      </c>
      <c r="F972" s="6" t="str">
        <f>'[1]Общий реестр  Центра'!AF975</f>
        <v>Поддержка в сфере образования</v>
      </c>
      <c r="G972" s="6" t="str">
        <f>'[1]Общий реестр  Центра'!AG975</f>
        <v>Организация участия в семинаре</v>
      </c>
      <c r="H972" s="9" t="str">
        <f>'[1]Общий реестр  Центра'!AL975</f>
        <v>2 ч.</v>
      </c>
      <c r="I972" s="5">
        <f>'[1]Общий реестр  Центра'!I975</f>
        <v>43210</v>
      </c>
      <c r="J972" s="10">
        <f>'[1]Общий реестр  Центра'!AM975</f>
        <v>0</v>
      </c>
    </row>
    <row r="973" spans="1:10" ht="38.25" x14ac:dyDescent="0.2">
      <c r="A973" s="4">
        <f>'[1]Общий реестр  Центра'!A976</f>
        <v>972</v>
      </c>
      <c r="B973" s="5">
        <f>'[1]Общий реестр  Центра'!H976</f>
        <v>43210</v>
      </c>
      <c r="C973" s="6" t="str">
        <f>IF('[1]Общий реестр  Центра'!G976="ЦКР","АНО ЦКР Смоленской области",IF(AND('[1]Общий реестр  Центра'!G976="ЦПП"),"АНО Центр поддержки предпринимательства Смоленской области",IF(AND('[1]Общий реестр  Центра'!G976="ЦПЭ"),"АНО Центр поддержки экспорта Смоленской области",IF(AND('[1]Общий реестр  Центра'!G976="ФОНД"),"микрокредитная компания Смоленский областной фонд поддержки предпринимательства",IF(AND('[1]Общий реестр  Центра'!G976=""),"-",)))))</f>
        <v>АНО Центр поддержки предпринимательства Смоленской области</v>
      </c>
      <c r="D973" s="7" t="str">
        <f>'[1]Общий реестр  Центра'!B976</f>
        <v>ИП Поляков Геннадий Васильевич</v>
      </c>
      <c r="E973" s="8">
        <f>'[1]Общий реестр  Центра'!E976</f>
        <v>672500007344</v>
      </c>
      <c r="F973" s="6" t="str">
        <f>'[1]Общий реестр  Центра'!AF976</f>
        <v>Поддержка в сфере образования</v>
      </c>
      <c r="G973" s="6" t="str">
        <f>'[1]Общий реестр  Центра'!AG976</f>
        <v>Организация участия в семинаре</v>
      </c>
      <c r="H973" s="9" t="str">
        <f>'[1]Общий реестр  Центра'!AL976</f>
        <v>2 ч.</v>
      </c>
      <c r="I973" s="5">
        <f>'[1]Общий реестр  Центра'!I976</f>
        <v>43210</v>
      </c>
      <c r="J973" s="10">
        <f>'[1]Общий реестр  Центра'!AM976</f>
        <v>0</v>
      </c>
    </row>
    <row r="974" spans="1:10" ht="38.25" x14ac:dyDescent="0.2">
      <c r="A974" s="4">
        <f>'[1]Общий реестр  Центра'!A977</f>
        <v>973</v>
      </c>
      <c r="B974" s="5">
        <f>'[1]Общий реестр  Центра'!H977</f>
        <v>43210</v>
      </c>
      <c r="C974" s="6" t="str">
        <f>IF('[1]Общий реестр  Центра'!G977="ЦКР","АНО ЦКР Смоленской области",IF(AND('[1]Общий реестр  Центра'!G977="ЦПП"),"АНО Центр поддержки предпринимательства Смоленской области",IF(AND('[1]Общий реестр  Центра'!G977="ЦПЭ"),"АНО Центр поддержки экспорта Смоленской области",IF(AND('[1]Общий реестр  Центра'!G977="ФОНД"),"микрокредитная компания Смоленский областной фонд поддержки предпринимательства",IF(AND('[1]Общий реестр  Центра'!G977=""),"-",)))))</f>
        <v>АНО Центр поддержки предпринимательства Смоленской области</v>
      </c>
      <c r="D974" s="7" t="str">
        <f>'[1]Общий реестр  Центра'!B977</f>
        <v>ИП Болотина Татьяна Михайловна</v>
      </c>
      <c r="E974" s="8">
        <f>'[1]Общий реестр  Центра'!E977</f>
        <v>672501752768</v>
      </c>
      <c r="F974" s="6" t="str">
        <f>'[1]Общий реестр  Центра'!AF977</f>
        <v>Поддержка в сфере образования</v>
      </c>
      <c r="G974" s="6" t="str">
        <f>'[1]Общий реестр  Центра'!AG977</f>
        <v>Организация участия в семинаре</v>
      </c>
      <c r="H974" s="9" t="str">
        <f>'[1]Общий реестр  Центра'!AL977</f>
        <v>2 ч.</v>
      </c>
      <c r="I974" s="5">
        <f>'[1]Общий реестр  Центра'!I977</f>
        <v>43210</v>
      </c>
      <c r="J974" s="10">
        <f>'[1]Общий реестр  Центра'!AM977</f>
        <v>0</v>
      </c>
    </row>
    <row r="975" spans="1:10" ht="51" x14ac:dyDescent="0.2">
      <c r="A975" s="4">
        <f>'[1]Общий реестр  Центра'!A978</f>
        <v>974</v>
      </c>
      <c r="B975" s="5">
        <f>'[1]Общий реестр  Центра'!H978</f>
        <v>43210</v>
      </c>
      <c r="C975" s="6" t="str">
        <f>IF('[1]Общий реестр  Центра'!G978="ЦКР","АНО ЦКР Смоленской области",IF(AND('[1]Общий реестр  Центра'!G978="ЦПП"),"АНО Центр поддержки предпринимательства Смоленской области",IF(AND('[1]Общий реестр  Центра'!G978="ЦПЭ"),"АНО Центр поддержки экспорта Смоленской области",IF(AND('[1]Общий реестр  Центра'!G978="ФОНД"),"микрокредитная компания Смоленский областной фонд поддержки предпринимательства",IF(AND('[1]Общий реестр  Центра'!G978=""),"-",)))))</f>
        <v>АНО Центр поддержки предпринимательства Смоленской области</v>
      </c>
      <c r="D975" s="7" t="str">
        <f>'[1]Общий реестр  Центра'!B978</f>
        <v>РОСЛАВЛЬСКОЕ РАЙОННОЕ ПОТРЕБИТЕЛЬСКОЕ ОБЩЕСТВО</v>
      </c>
      <c r="E975" s="8">
        <f>'[1]Общий реестр  Центра'!E978</f>
        <v>6725000464</v>
      </c>
      <c r="F975" s="6" t="str">
        <f>'[1]Общий реестр  Центра'!AF978</f>
        <v>Поддержка в сфере образования</v>
      </c>
      <c r="G975" s="6" t="str">
        <f>'[1]Общий реестр  Центра'!AG978</f>
        <v>Организация участия в семинаре</v>
      </c>
      <c r="H975" s="9" t="str">
        <f>'[1]Общий реестр  Центра'!AL978</f>
        <v>2 ч.</v>
      </c>
      <c r="I975" s="5">
        <f>'[1]Общий реестр  Центра'!I978</f>
        <v>43210</v>
      </c>
      <c r="J975" s="10">
        <f>'[1]Общий реестр  Центра'!AM978</f>
        <v>0</v>
      </c>
    </row>
    <row r="976" spans="1:10" ht="38.25" x14ac:dyDescent="0.2">
      <c r="A976" s="4">
        <f>'[1]Общий реестр  Центра'!A979</f>
        <v>975</v>
      </c>
      <c r="B976" s="5">
        <f>'[1]Общий реестр  Центра'!H979</f>
        <v>43210</v>
      </c>
      <c r="C976" s="6" t="str">
        <f>IF('[1]Общий реестр  Центра'!G979="ЦКР","АНО ЦКР Смоленской области",IF(AND('[1]Общий реестр  Центра'!G979="ЦПП"),"АНО Центр поддержки предпринимательства Смоленской области",IF(AND('[1]Общий реестр  Центра'!G979="ЦПЭ"),"АНО Центр поддержки экспорта Смоленской области",IF(AND('[1]Общий реестр  Центра'!G979="ФОНД"),"микрокредитная компания Смоленский областной фонд поддержки предпринимательства",IF(AND('[1]Общий реестр  Центра'!G979=""),"-",)))))</f>
        <v>АНО Центр поддержки предпринимательства Смоленской области</v>
      </c>
      <c r="D976" s="7" t="str">
        <f>'[1]Общий реестр  Центра'!B979</f>
        <v>ИП Прищепов Александр Герасимович</v>
      </c>
      <c r="E976" s="8">
        <f>'[1]Общий реестр  Центра'!E979</f>
        <v>672500190900</v>
      </c>
      <c r="F976" s="6" t="str">
        <f>'[1]Общий реестр  Центра'!AF979</f>
        <v>Поддержка в сфере образования</v>
      </c>
      <c r="G976" s="6" t="str">
        <f>'[1]Общий реестр  Центра'!AG979</f>
        <v>Организация участия в семинаре</v>
      </c>
      <c r="H976" s="9" t="str">
        <f>'[1]Общий реестр  Центра'!AL979</f>
        <v>2 ч.</v>
      </c>
      <c r="I976" s="5">
        <f>'[1]Общий реестр  Центра'!I979</f>
        <v>43210</v>
      </c>
      <c r="J976" s="10">
        <f>'[1]Общий реестр  Центра'!AM979</f>
        <v>0</v>
      </c>
    </row>
    <row r="977" spans="1:10" ht="38.25" x14ac:dyDescent="0.2">
      <c r="A977" s="4">
        <f>'[1]Общий реестр  Центра'!A980</f>
        <v>976</v>
      </c>
      <c r="B977" s="5">
        <f>'[1]Общий реестр  Центра'!H980</f>
        <v>43210</v>
      </c>
      <c r="C977" s="6" t="str">
        <f>IF('[1]Общий реестр  Центра'!G980="ЦКР","АНО ЦКР Смоленской области",IF(AND('[1]Общий реестр  Центра'!G980="ЦПП"),"АНО Центр поддержки предпринимательства Смоленской области",IF(AND('[1]Общий реестр  Центра'!G980="ЦПЭ"),"АНО Центр поддержки экспорта Смоленской области",IF(AND('[1]Общий реестр  Центра'!G980="ФОНД"),"микрокредитная компания Смоленский областной фонд поддержки предпринимательства",IF(AND('[1]Общий реестр  Центра'!G980=""),"-",)))))</f>
        <v>АНО Центр поддержки предпринимательства Смоленской области</v>
      </c>
      <c r="D977" s="7" t="str">
        <f>'[1]Общий реестр  Центра'!B980</f>
        <v>ИП Фаринская Татьяна Федоровна</v>
      </c>
      <c r="E977" s="8">
        <f>'[1]Общий реестр  Центра'!E980</f>
        <v>672502373956</v>
      </c>
      <c r="F977" s="6" t="str">
        <f>'[1]Общий реестр  Центра'!AF980</f>
        <v>Поддержка в сфере образования</v>
      </c>
      <c r="G977" s="6" t="str">
        <f>'[1]Общий реестр  Центра'!AG980</f>
        <v>Организация участия в семинаре</v>
      </c>
      <c r="H977" s="9" t="str">
        <f>'[1]Общий реестр  Центра'!AL980</f>
        <v>2 ч.</v>
      </c>
      <c r="I977" s="5">
        <f>'[1]Общий реестр  Центра'!I980</f>
        <v>43210</v>
      </c>
      <c r="J977" s="10">
        <f>'[1]Общий реестр  Центра'!AM980</f>
        <v>0</v>
      </c>
    </row>
    <row r="978" spans="1:10" ht="38.25" x14ac:dyDescent="0.2">
      <c r="A978" s="4">
        <f>'[1]Общий реестр  Центра'!A981</f>
        <v>977</v>
      </c>
      <c r="B978" s="5">
        <f>'[1]Общий реестр  Центра'!H981</f>
        <v>43210</v>
      </c>
      <c r="C978" s="6" t="str">
        <f>IF('[1]Общий реестр  Центра'!G981="ЦКР","АНО ЦКР Смоленской области",IF(AND('[1]Общий реестр  Центра'!G981="ЦПП"),"АНО Центр поддержки предпринимательства Смоленской области",IF(AND('[1]Общий реестр  Центра'!G981="ЦПЭ"),"АНО Центр поддержки экспорта Смоленской области",IF(AND('[1]Общий реестр  Центра'!G981="ФОНД"),"микрокредитная компания Смоленский областной фонд поддержки предпринимательства",IF(AND('[1]Общий реестр  Центра'!G981=""),"-",)))))</f>
        <v>АНО Центр поддержки предпринимательства Смоленской области</v>
      </c>
      <c r="D978" s="7" t="str">
        <f>'[1]Общий реестр  Центра'!B981</f>
        <v>ИП Могучева Светлана Викторовна</v>
      </c>
      <c r="E978" s="8">
        <f>'[1]Общий реестр  Центра'!E981</f>
        <v>672500124016</v>
      </c>
      <c r="F978" s="6" t="str">
        <f>'[1]Общий реестр  Центра'!AF981</f>
        <v>Поддержка в сфере образования</v>
      </c>
      <c r="G978" s="6" t="str">
        <f>'[1]Общий реестр  Центра'!AG981</f>
        <v>Организация участия в семинаре</v>
      </c>
      <c r="H978" s="9" t="str">
        <f>'[1]Общий реестр  Центра'!AL981</f>
        <v>2 ч.</v>
      </c>
      <c r="I978" s="5">
        <f>'[1]Общий реестр  Центра'!I981</f>
        <v>43210</v>
      </c>
      <c r="J978" s="10">
        <f>'[1]Общий реестр  Центра'!AM981</f>
        <v>0</v>
      </c>
    </row>
    <row r="979" spans="1:10" ht="38.25" x14ac:dyDescent="0.2">
      <c r="A979" s="4">
        <f>'[1]Общий реестр  Центра'!A982</f>
        <v>978</v>
      </c>
      <c r="B979" s="5">
        <f>'[1]Общий реестр  Центра'!H982</f>
        <v>43210</v>
      </c>
      <c r="C979" s="6" t="str">
        <f>IF('[1]Общий реестр  Центра'!G982="ЦКР","АНО ЦКР Смоленской области",IF(AND('[1]Общий реестр  Центра'!G982="ЦПП"),"АНО Центр поддержки предпринимательства Смоленской области",IF(AND('[1]Общий реестр  Центра'!G982="ЦПЭ"),"АНО Центр поддержки экспорта Смоленской области",IF(AND('[1]Общий реестр  Центра'!G982="ФОНД"),"микрокредитная компания Смоленский областной фонд поддержки предпринимательства",IF(AND('[1]Общий реестр  Центра'!G982=""),"-",)))))</f>
        <v>АНО Центр поддержки предпринимательства Смоленской области</v>
      </c>
      <c r="D979" s="7" t="str">
        <f>'[1]Общий реестр  Центра'!B982</f>
        <v>ООО РК "Фабрика"</v>
      </c>
      <c r="E979" s="8">
        <f>'[1]Общий реестр  Центра'!E982</f>
        <v>6725014428</v>
      </c>
      <c r="F979" s="6" t="str">
        <f>'[1]Общий реестр  Центра'!AF982</f>
        <v>Поддержка в сфере образования</v>
      </c>
      <c r="G979" s="6" t="str">
        <f>'[1]Общий реестр  Центра'!AG982</f>
        <v>Организация участия в семинаре</v>
      </c>
      <c r="H979" s="9" t="str">
        <f>'[1]Общий реестр  Центра'!AL982</f>
        <v>2 ч.</v>
      </c>
      <c r="I979" s="5">
        <f>'[1]Общий реестр  Центра'!I982</f>
        <v>43210</v>
      </c>
      <c r="J979" s="10">
        <f>'[1]Общий реестр  Центра'!AM982</f>
        <v>0</v>
      </c>
    </row>
    <row r="980" spans="1:10" ht="38.25" x14ac:dyDescent="0.2">
      <c r="A980" s="4">
        <f>'[1]Общий реестр  Центра'!A983</f>
        <v>979</v>
      </c>
      <c r="B980" s="5">
        <f>'[1]Общий реестр  Центра'!H983</f>
        <v>43210</v>
      </c>
      <c r="C980" s="6" t="str">
        <f>IF('[1]Общий реестр  Центра'!G983="ЦКР","АНО ЦКР Смоленской области",IF(AND('[1]Общий реестр  Центра'!G983="ЦПП"),"АНО Центр поддержки предпринимательства Смоленской области",IF(AND('[1]Общий реестр  Центра'!G983="ЦПЭ"),"АНО Центр поддержки экспорта Смоленской области",IF(AND('[1]Общий реестр  Центра'!G983="ФОНД"),"микрокредитная компания Смоленский областной фонд поддержки предпринимательства",IF(AND('[1]Общий реестр  Центра'!G983=""),"-",)))))</f>
        <v>АНО Центр поддержки предпринимательства Смоленской области</v>
      </c>
      <c r="D980" s="7" t="str">
        <f>'[1]Общий реестр  Центра'!B983</f>
        <v>ИП Евдокимов Вадим Сергеевич</v>
      </c>
      <c r="E980" s="8">
        <f>'[1]Общий реестр  Центра'!E983</f>
        <v>672500037998</v>
      </c>
      <c r="F980" s="6" t="str">
        <f>'[1]Общий реестр  Центра'!AF983</f>
        <v>Поддержка в сфере образования</v>
      </c>
      <c r="G980" s="6" t="str">
        <f>'[1]Общий реестр  Центра'!AG983</f>
        <v>Организация участия в семинаре</v>
      </c>
      <c r="H980" s="9" t="str">
        <f>'[1]Общий реестр  Центра'!AL983</f>
        <v>2 ч.</v>
      </c>
      <c r="I980" s="5">
        <f>'[1]Общий реестр  Центра'!I983</f>
        <v>43210</v>
      </c>
      <c r="J980" s="10">
        <f>'[1]Общий реестр  Центра'!AM983</f>
        <v>0</v>
      </c>
    </row>
    <row r="981" spans="1:10" ht="38.25" x14ac:dyDescent="0.2">
      <c r="A981" s="4">
        <f>'[1]Общий реестр  Центра'!A984</f>
        <v>980</v>
      </c>
      <c r="B981" s="5">
        <f>'[1]Общий реестр  Центра'!H984</f>
        <v>43210</v>
      </c>
      <c r="C981" s="6" t="str">
        <f>IF('[1]Общий реестр  Центра'!G984="ЦКР","АНО ЦКР Смоленской области",IF(AND('[1]Общий реестр  Центра'!G984="ЦПП"),"АНО Центр поддержки предпринимательства Смоленской области",IF(AND('[1]Общий реестр  Центра'!G984="ЦПЭ"),"АНО Центр поддержки экспорта Смоленской области",IF(AND('[1]Общий реестр  Центра'!G984="ФОНД"),"микрокредитная компания Смоленский областной фонд поддержки предпринимательства",IF(AND('[1]Общий реестр  Центра'!G984=""),"-",)))))</f>
        <v>АНО Центр поддержки предпринимательства Смоленской области</v>
      </c>
      <c r="D981" s="7" t="str">
        <f>'[1]Общий реестр  Центра'!B984</f>
        <v>ИП Ляховкин Андрей Петрович</v>
      </c>
      <c r="E981" s="8">
        <f>'[1]Общий реестр  Центра'!E984</f>
        <v>672502118233</v>
      </c>
      <c r="F981" s="6" t="str">
        <f>'[1]Общий реестр  Центра'!AF984</f>
        <v>Поддержка в сфере образования</v>
      </c>
      <c r="G981" s="6" t="str">
        <f>'[1]Общий реестр  Центра'!AG984</f>
        <v>Организация участия в семинаре</v>
      </c>
      <c r="H981" s="9" t="str">
        <f>'[1]Общий реестр  Центра'!AL984</f>
        <v>2 ч.</v>
      </c>
      <c r="I981" s="5">
        <f>'[1]Общий реестр  Центра'!I984</f>
        <v>43210</v>
      </c>
      <c r="J981" s="10">
        <f>'[1]Общий реестр  Центра'!AM984</f>
        <v>0</v>
      </c>
    </row>
    <row r="982" spans="1:10" ht="38.25" x14ac:dyDescent="0.2">
      <c r="A982" s="4">
        <f>'[1]Общий реестр  Центра'!A985</f>
        <v>981</v>
      </c>
      <c r="B982" s="5">
        <f>'[1]Общий реестр  Центра'!H985</f>
        <v>43210</v>
      </c>
      <c r="C982" s="6" t="str">
        <f>IF('[1]Общий реестр  Центра'!G985="ЦКР","АНО ЦКР Смоленской области",IF(AND('[1]Общий реестр  Центра'!G985="ЦПП"),"АНО Центр поддержки предпринимательства Смоленской области",IF(AND('[1]Общий реестр  Центра'!G985="ЦПЭ"),"АНО Центр поддержки экспорта Смоленской области",IF(AND('[1]Общий реестр  Центра'!G985="ФОНД"),"микрокредитная компания Смоленский областной фонд поддержки предпринимательства",IF(AND('[1]Общий реестр  Центра'!G985=""),"-",)))))</f>
        <v>АНО Центр поддержки предпринимательства Смоленской области</v>
      </c>
      <c r="D982" s="7" t="str">
        <f>'[1]Общий реестр  Центра'!B985</f>
        <v>ИП Самуйлова Ирина Николаевна</v>
      </c>
      <c r="E982" s="8">
        <f>'[1]Общий реестр  Центра'!E985</f>
        <v>672500159562</v>
      </c>
      <c r="F982" s="6" t="str">
        <f>'[1]Общий реестр  Центра'!AF985</f>
        <v>Поддержка в сфере образования</v>
      </c>
      <c r="G982" s="6" t="str">
        <f>'[1]Общий реестр  Центра'!AG985</f>
        <v>Организация участия в семинаре</v>
      </c>
      <c r="H982" s="9" t="str">
        <f>'[1]Общий реестр  Центра'!AL985</f>
        <v>2 ч.</v>
      </c>
      <c r="I982" s="5">
        <f>'[1]Общий реестр  Центра'!I985</f>
        <v>43210</v>
      </c>
      <c r="J982" s="10">
        <f>'[1]Общий реестр  Центра'!AM985</f>
        <v>0</v>
      </c>
    </row>
    <row r="983" spans="1:10" ht="38.25" x14ac:dyDescent="0.2">
      <c r="A983" s="4">
        <f>'[1]Общий реестр  Центра'!A986</f>
        <v>982</v>
      </c>
      <c r="B983" s="5">
        <f>'[1]Общий реестр  Центра'!H986</f>
        <v>43210</v>
      </c>
      <c r="C983" s="6" t="str">
        <f>IF('[1]Общий реестр  Центра'!G986="ЦКР","АНО ЦКР Смоленской области",IF(AND('[1]Общий реестр  Центра'!G986="ЦПП"),"АНО Центр поддержки предпринимательства Смоленской области",IF(AND('[1]Общий реестр  Центра'!G986="ЦПЭ"),"АНО Центр поддержки экспорта Смоленской области",IF(AND('[1]Общий реестр  Центра'!G986="ФОНД"),"микрокредитная компания Смоленский областной фонд поддержки предпринимательства",IF(AND('[1]Общий реестр  Центра'!G986=""),"-",)))))</f>
        <v>АНО Центр поддержки предпринимательства Смоленской области</v>
      </c>
      <c r="D983" s="7" t="str">
        <f>'[1]Общий реестр  Центра'!B986</f>
        <v>ИП Киба Наталья Васильевна</v>
      </c>
      <c r="E983" s="8">
        <f>'[1]Общий реестр  Центра'!E986</f>
        <v>672500095823</v>
      </c>
      <c r="F983" s="6" t="str">
        <f>'[1]Общий реестр  Центра'!AF986</f>
        <v>Поддержка в сфере образования</v>
      </c>
      <c r="G983" s="6" t="str">
        <f>'[1]Общий реестр  Центра'!AG986</f>
        <v>Организация участия в семинаре</v>
      </c>
      <c r="H983" s="9" t="str">
        <f>'[1]Общий реестр  Центра'!AL986</f>
        <v>2 ч.</v>
      </c>
      <c r="I983" s="5">
        <f>'[1]Общий реестр  Центра'!I986</f>
        <v>43210</v>
      </c>
      <c r="J983" s="10">
        <f>'[1]Общий реестр  Центра'!AM986</f>
        <v>0</v>
      </c>
    </row>
    <row r="984" spans="1:10" ht="38.25" x14ac:dyDescent="0.2">
      <c r="A984" s="4">
        <f>'[1]Общий реестр  Центра'!A987</f>
        <v>983</v>
      </c>
      <c r="B984" s="5">
        <f>'[1]Общий реестр  Центра'!H987</f>
        <v>43210</v>
      </c>
      <c r="C984" s="6" t="str">
        <f>IF('[1]Общий реестр  Центра'!G987="ЦКР","АНО ЦКР Смоленской области",IF(AND('[1]Общий реестр  Центра'!G987="ЦПП"),"АНО Центр поддержки предпринимательства Смоленской области",IF(AND('[1]Общий реестр  Центра'!G987="ЦПЭ"),"АНО Центр поддержки экспорта Смоленской области",IF(AND('[1]Общий реестр  Центра'!G987="ФОНД"),"микрокредитная компания Смоленский областной фонд поддержки предпринимательства",IF(AND('[1]Общий реестр  Центра'!G987=""),"-",)))))</f>
        <v>АНО Центр поддержки предпринимательства Смоленской области</v>
      </c>
      <c r="D984" s="7" t="str">
        <f>'[1]Общий реестр  Центра'!B987</f>
        <v xml:space="preserve">
ООО "ТКЦ-1"</v>
      </c>
      <c r="E984" s="8">
        <f>'[1]Общий реестр  Центра'!E987</f>
        <v>6725014065</v>
      </c>
      <c r="F984" s="6" t="str">
        <f>'[1]Общий реестр  Центра'!AF987</f>
        <v>Поддержка в сфере образования</v>
      </c>
      <c r="G984" s="6" t="str">
        <f>'[1]Общий реестр  Центра'!AG987</f>
        <v>Организация участия в семинаре</v>
      </c>
      <c r="H984" s="9" t="str">
        <f>'[1]Общий реестр  Центра'!AL987</f>
        <v>2 ч.</v>
      </c>
      <c r="I984" s="5">
        <f>'[1]Общий реестр  Центра'!I987</f>
        <v>43210</v>
      </c>
      <c r="J984" s="10">
        <f>'[1]Общий реестр  Центра'!AM987</f>
        <v>0</v>
      </c>
    </row>
    <row r="985" spans="1:10" ht="38.25" x14ac:dyDescent="0.2">
      <c r="A985" s="4">
        <f>'[1]Общий реестр  Центра'!A988</f>
        <v>984</v>
      </c>
      <c r="B985" s="5">
        <f>'[1]Общий реестр  Центра'!H988</f>
        <v>43210</v>
      </c>
      <c r="C985" s="6" t="str">
        <f>IF('[1]Общий реестр  Центра'!G988="ЦКР","АНО ЦКР Смоленской области",IF(AND('[1]Общий реестр  Центра'!G988="ЦПП"),"АНО Центр поддержки предпринимательства Смоленской области",IF(AND('[1]Общий реестр  Центра'!G988="ЦПЭ"),"АНО Центр поддержки экспорта Смоленской области",IF(AND('[1]Общий реестр  Центра'!G988="ФОНД"),"микрокредитная компания Смоленский областной фонд поддержки предпринимательства",IF(AND('[1]Общий реестр  Центра'!G988=""),"-",)))))</f>
        <v>АНО Центр поддержки предпринимательства Смоленской области</v>
      </c>
      <c r="D985" s="7" t="str">
        <f>'[1]Общий реестр  Центра'!B988</f>
        <v>ИП Роговнев Виктор Семенович</v>
      </c>
      <c r="E985" s="8">
        <f>'[1]Общий реестр  Центра'!E988</f>
        <v>672501757413</v>
      </c>
      <c r="F985" s="6" t="str">
        <f>'[1]Общий реестр  Центра'!AF988</f>
        <v>Поддержка в сфере образования</v>
      </c>
      <c r="G985" s="6" t="str">
        <f>'[1]Общий реестр  Центра'!AG988</f>
        <v>Организация участия в семинаре</v>
      </c>
      <c r="H985" s="9" t="str">
        <f>'[1]Общий реестр  Центра'!AL988</f>
        <v>2 ч.</v>
      </c>
      <c r="I985" s="5">
        <f>'[1]Общий реестр  Центра'!I988</f>
        <v>43210</v>
      </c>
      <c r="J985" s="10">
        <f>'[1]Общий реестр  Центра'!AM988</f>
        <v>0</v>
      </c>
    </row>
    <row r="986" spans="1:10" ht="38.25" x14ac:dyDescent="0.2">
      <c r="A986" s="4">
        <f>'[1]Общий реестр  Центра'!A989</f>
        <v>985</v>
      </c>
      <c r="B986" s="5">
        <f>'[1]Общий реестр  Центра'!H989</f>
        <v>43210</v>
      </c>
      <c r="C986" s="6" t="str">
        <f>IF('[1]Общий реестр  Центра'!G989="ЦКР","АНО ЦКР Смоленской области",IF(AND('[1]Общий реестр  Центра'!G989="ЦПП"),"АНО Центр поддержки предпринимательства Смоленской области",IF(AND('[1]Общий реестр  Центра'!G989="ЦПЭ"),"АНО Центр поддержки экспорта Смоленской области",IF(AND('[1]Общий реестр  Центра'!G989="ФОНД"),"микрокредитная компания Смоленский областной фонд поддержки предпринимательства",IF(AND('[1]Общий реестр  Центра'!G989=""),"-",)))))</f>
        <v>АНО Центр поддержки предпринимательства Смоленской области</v>
      </c>
      <c r="D986" s="7" t="str">
        <f>'[1]Общий реестр  Центра'!B989</f>
        <v>ИП Захаренкова Лилия Анатольевна</v>
      </c>
      <c r="E986" s="8">
        <f>'[1]Общий реестр  Центра'!E989</f>
        <v>672500042959</v>
      </c>
      <c r="F986" s="6" t="str">
        <f>'[1]Общий реестр  Центра'!AF989</f>
        <v>Поддержка в сфере образования</v>
      </c>
      <c r="G986" s="6" t="str">
        <f>'[1]Общий реестр  Центра'!AG989</f>
        <v>Организация участия в семинаре</v>
      </c>
      <c r="H986" s="9" t="str">
        <f>'[1]Общий реестр  Центра'!AL989</f>
        <v>2 ч.</v>
      </c>
      <c r="I986" s="5">
        <f>'[1]Общий реестр  Центра'!I989</f>
        <v>43210</v>
      </c>
      <c r="J986" s="10">
        <f>'[1]Общий реестр  Центра'!AM989</f>
        <v>0</v>
      </c>
    </row>
    <row r="987" spans="1:10" ht="38.25" x14ac:dyDescent="0.2">
      <c r="A987" s="4">
        <f>'[1]Общий реестр  Центра'!A990</f>
        <v>986</v>
      </c>
      <c r="B987" s="5">
        <f>'[1]Общий реестр  Центра'!H990</f>
        <v>43210</v>
      </c>
      <c r="C987" s="6" t="str">
        <f>IF('[1]Общий реестр  Центра'!G990="ЦКР","АНО ЦКР Смоленской области",IF(AND('[1]Общий реестр  Центра'!G990="ЦПП"),"АНО Центр поддержки предпринимательства Смоленской области",IF(AND('[1]Общий реестр  Центра'!G990="ЦПЭ"),"АНО Центр поддержки экспорта Смоленской области",IF(AND('[1]Общий реестр  Центра'!G990="ФОНД"),"микрокредитная компания Смоленский областной фонд поддержки предпринимательства",IF(AND('[1]Общий реестр  Центра'!G990=""),"-",)))))</f>
        <v>АНО Центр поддержки предпринимательства Смоленской области</v>
      </c>
      <c r="D987" s="7" t="str">
        <f>'[1]Общий реестр  Центра'!B990</f>
        <v>ООО "Агро"</v>
      </c>
      <c r="E987" s="8">
        <f>'[1]Общий реестр  Центра'!E990</f>
        <v>6725015220</v>
      </c>
      <c r="F987" s="6" t="str">
        <f>'[1]Общий реестр  Центра'!AF990</f>
        <v>Поддержка в сфере образования</v>
      </c>
      <c r="G987" s="6" t="str">
        <f>'[1]Общий реестр  Центра'!AG990</f>
        <v>Организация участия в семинаре</v>
      </c>
      <c r="H987" s="9" t="str">
        <f>'[1]Общий реестр  Центра'!AL990</f>
        <v>2 ч.</v>
      </c>
      <c r="I987" s="5">
        <f>'[1]Общий реестр  Центра'!I990</f>
        <v>43210</v>
      </c>
      <c r="J987" s="10">
        <f>'[1]Общий реестр  Центра'!AM990</f>
        <v>0</v>
      </c>
    </row>
    <row r="988" spans="1:10" ht="38.25" x14ac:dyDescent="0.2">
      <c r="A988" s="4">
        <f>'[1]Общий реестр  Центра'!A991</f>
        <v>987</v>
      </c>
      <c r="B988" s="5">
        <f>'[1]Общий реестр  Центра'!H991</f>
        <v>43210</v>
      </c>
      <c r="C988" s="6" t="str">
        <f>IF('[1]Общий реестр  Центра'!G991="ЦКР","АНО ЦКР Смоленской области",IF(AND('[1]Общий реестр  Центра'!G991="ЦПП"),"АНО Центр поддержки предпринимательства Смоленской области",IF(AND('[1]Общий реестр  Центра'!G991="ЦПЭ"),"АНО Центр поддержки экспорта Смоленской области",IF(AND('[1]Общий реестр  Центра'!G991="ФОНД"),"микрокредитная компания Смоленский областной фонд поддержки предпринимательства",IF(AND('[1]Общий реестр  Центра'!G991=""),"-",)))))</f>
        <v>АНО Центр поддержки предпринимательства Смоленской области</v>
      </c>
      <c r="D988" s="7" t="str">
        <f>'[1]Общий реестр  Центра'!B991</f>
        <v>ООО "СХП "Агросервис"</v>
      </c>
      <c r="E988" s="8">
        <f>'[1]Общий реестр  Центра'!E991</f>
        <v>6723021613</v>
      </c>
      <c r="F988" s="6" t="str">
        <f>'[1]Общий реестр  Центра'!AF991</f>
        <v>Поддержка в сфере образования</v>
      </c>
      <c r="G988" s="6" t="str">
        <f>'[1]Общий реестр  Центра'!AG991</f>
        <v>Организация участия в семинаре</v>
      </c>
      <c r="H988" s="9" t="str">
        <f>'[1]Общий реестр  Центра'!AL991</f>
        <v>2 ч.</v>
      </c>
      <c r="I988" s="5">
        <f>'[1]Общий реестр  Центра'!I991</f>
        <v>43210</v>
      </c>
      <c r="J988" s="10">
        <f>'[1]Общий реестр  Центра'!AM991</f>
        <v>0</v>
      </c>
    </row>
    <row r="989" spans="1:10" ht="38.25" x14ac:dyDescent="0.2">
      <c r="A989" s="4">
        <f>'[1]Общий реестр  Центра'!A992</f>
        <v>988</v>
      </c>
      <c r="B989" s="5">
        <f>'[1]Общий реестр  Центра'!H992</f>
        <v>43210</v>
      </c>
      <c r="C989" s="6" t="str">
        <f>IF('[1]Общий реестр  Центра'!G992="ЦКР","АНО ЦКР Смоленской области",IF(AND('[1]Общий реестр  Центра'!G992="ЦПП"),"АНО Центр поддержки предпринимательства Смоленской области",IF(AND('[1]Общий реестр  Центра'!G992="ЦПЭ"),"АНО Центр поддержки экспорта Смоленской области",IF(AND('[1]Общий реестр  Центра'!G992="ФОНД"),"микрокредитная компания Смоленский областной фонд поддержки предпринимательства",IF(AND('[1]Общий реестр  Центра'!G992=""),"-",)))))</f>
        <v>АНО Центр поддержки предпринимательства Смоленской области</v>
      </c>
      <c r="D989" s="7" t="str">
        <f>'[1]Общий реестр  Центра'!B992</f>
        <v xml:space="preserve">ООО "Агромехсервис" </v>
      </c>
      <c r="E989" s="8">
        <f>'[1]Общий реестр  Центра'!E992</f>
        <v>6725030469</v>
      </c>
      <c r="F989" s="6" t="str">
        <f>'[1]Общий реестр  Центра'!AF992</f>
        <v>Поддержка в сфере образования</v>
      </c>
      <c r="G989" s="6" t="str">
        <f>'[1]Общий реестр  Центра'!AG992</f>
        <v>Организация участия в семинаре</v>
      </c>
      <c r="H989" s="9" t="str">
        <f>'[1]Общий реестр  Центра'!AL992</f>
        <v>2 ч.</v>
      </c>
      <c r="I989" s="5">
        <f>'[1]Общий реестр  Центра'!I992</f>
        <v>43210</v>
      </c>
      <c r="J989" s="10">
        <f>'[1]Общий реестр  Центра'!AM992</f>
        <v>0</v>
      </c>
    </row>
    <row r="990" spans="1:10" ht="38.25" x14ac:dyDescent="0.2">
      <c r="A990" s="4">
        <f>'[1]Общий реестр  Центра'!A993</f>
        <v>989</v>
      </c>
      <c r="B990" s="5">
        <f>'[1]Общий реестр  Центра'!H993</f>
        <v>43210</v>
      </c>
      <c r="C990" s="6" t="str">
        <f>IF('[1]Общий реестр  Центра'!G993="ЦКР","АНО ЦКР Смоленской области",IF(AND('[1]Общий реестр  Центра'!G993="ЦПП"),"АНО Центр поддержки предпринимательства Смоленской области",IF(AND('[1]Общий реестр  Центра'!G993="ЦПЭ"),"АНО Центр поддержки экспорта Смоленской области",IF(AND('[1]Общий реестр  Центра'!G993="ФОНД"),"микрокредитная компания Смоленский областной фонд поддержки предпринимательства",IF(AND('[1]Общий реестр  Центра'!G993=""),"-",)))))</f>
        <v>АНО Центр поддержки предпринимательства Смоленской области</v>
      </c>
      <c r="D990" s="7" t="str">
        <f>'[1]Общий реестр  Центра'!B993</f>
        <v>ООО "Комбинат Школьного Питания"</v>
      </c>
      <c r="E990" s="8">
        <f>'[1]Общий реестр  Центра'!E993</f>
        <v>6725012364</v>
      </c>
      <c r="F990" s="6" t="str">
        <f>'[1]Общий реестр  Центра'!AF993</f>
        <v>Поддержка в сфере образования</v>
      </c>
      <c r="G990" s="6" t="str">
        <f>'[1]Общий реестр  Центра'!AG993</f>
        <v>Организация участия в семинаре</v>
      </c>
      <c r="H990" s="9" t="str">
        <f>'[1]Общий реестр  Центра'!AL993</f>
        <v>2 ч.</v>
      </c>
      <c r="I990" s="5">
        <f>'[1]Общий реестр  Центра'!I993</f>
        <v>43210</v>
      </c>
      <c r="J990" s="10">
        <f>'[1]Общий реестр  Центра'!AM993</f>
        <v>0</v>
      </c>
    </row>
    <row r="991" spans="1:10" ht="38.25" x14ac:dyDescent="0.2">
      <c r="A991" s="4">
        <f>'[1]Общий реестр  Центра'!A994</f>
        <v>990</v>
      </c>
      <c r="B991" s="5">
        <f>'[1]Общий реестр  Центра'!H994</f>
        <v>43210</v>
      </c>
      <c r="C991" s="6" t="str">
        <f>IF('[1]Общий реестр  Центра'!G994="ЦКР","АНО ЦКР Смоленской области",IF(AND('[1]Общий реестр  Центра'!G994="ЦПП"),"АНО Центр поддержки предпринимательства Смоленской области",IF(AND('[1]Общий реестр  Центра'!G994="ЦПЭ"),"АНО Центр поддержки экспорта Смоленской области",IF(AND('[1]Общий реестр  Центра'!G994="ФОНД"),"микрокредитная компания Смоленский областной фонд поддержки предпринимательства",IF(AND('[1]Общий реестр  Центра'!G994=""),"-",)))))</f>
        <v>АНО Центр поддержки предпринимательства Смоленской области</v>
      </c>
      <c r="D991" s="7" t="str">
        <f>'[1]Общий реестр  Центра'!B994</f>
        <v>ИП Новиков Александр Витальевич</v>
      </c>
      <c r="E991" s="8">
        <f>'[1]Общий реестр  Центра'!E994</f>
        <v>672402084510</v>
      </c>
      <c r="F991" s="6" t="str">
        <f>'[1]Общий реестр  Центра'!AF994</f>
        <v>Поддержка в сфере образования</v>
      </c>
      <c r="G991" s="6" t="str">
        <f>'[1]Общий реестр  Центра'!AG994</f>
        <v>Организация участия в семинаре</v>
      </c>
      <c r="H991" s="9" t="str">
        <f>'[1]Общий реестр  Центра'!AL994</f>
        <v>2 ч.</v>
      </c>
      <c r="I991" s="5">
        <f>'[1]Общий реестр  Центра'!I994</f>
        <v>43210</v>
      </c>
      <c r="J991" s="10">
        <f>'[1]Общий реестр  Центра'!AM994</f>
        <v>0</v>
      </c>
    </row>
    <row r="992" spans="1:10" ht="38.25" x14ac:dyDescent="0.2">
      <c r="A992" s="4">
        <f>'[1]Общий реестр  Центра'!A995</f>
        <v>991</v>
      </c>
      <c r="B992" s="5">
        <f>'[1]Общий реестр  Центра'!H995</f>
        <v>43210</v>
      </c>
      <c r="C992" s="6" t="str">
        <f>IF('[1]Общий реестр  Центра'!G995="ЦКР","АНО ЦКР Смоленской области",IF(AND('[1]Общий реестр  Центра'!G995="ЦПП"),"АНО Центр поддержки предпринимательства Смоленской области",IF(AND('[1]Общий реестр  Центра'!G995="ЦПЭ"),"АНО Центр поддержки экспорта Смоленской области",IF(AND('[1]Общий реестр  Центра'!G995="ФОНД"),"микрокредитная компания Смоленский областной фонд поддержки предпринимательства",IF(AND('[1]Общий реестр  Центра'!G995=""),"-",)))))</f>
        <v>АНО Центр поддержки предпринимательства Смоленской области</v>
      </c>
      <c r="D992" s="7" t="str">
        <f>'[1]Общий реестр  Центра'!B995</f>
        <v>ИП Саулин Валерий Борисович</v>
      </c>
      <c r="E992" s="8">
        <f>'[1]Общий реестр  Центра'!E995</f>
        <v>672600043297</v>
      </c>
      <c r="F992" s="6" t="str">
        <f>'[1]Общий реестр  Центра'!AF995</f>
        <v>Поддержка в сфере образования</v>
      </c>
      <c r="G992" s="6" t="str">
        <f>'[1]Общий реестр  Центра'!AG995</f>
        <v>Организация участия в семинаре</v>
      </c>
      <c r="H992" s="9" t="str">
        <f>'[1]Общий реестр  Центра'!AL995</f>
        <v>2 ч.</v>
      </c>
      <c r="I992" s="5">
        <f>'[1]Общий реестр  Центра'!I995</f>
        <v>43210</v>
      </c>
      <c r="J992" s="10">
        <f>'[1]Общий реестр  Центра'!AM995</f>
        <v>0</v>
      </c>
    </row>
    <row r="993" spans="1:10" ht="38.25" x14ac:dyDescent="0.2">
      <c r="A993" s="4">
        <f>'[1]Общий реестр  Центра'!A996</f>
        <v>992</v>
      </c>
      <c r="B993" s="5">
        <f>'[1]Общий реестр  Центра'!H996</f>
        <v>43210</v>
      </c>
      <c r="C993" s="6" t="str">
        <f>IF('[1]Общий реестр  Центра'!G996="ЦКР","АНО ЦКР Смоленской области",IF(AND('[1]Общий реестр  Центра'!G996="ЦПП"),"АНО Центр поддержки предпринимательства Смоленской области",IF(AND('[1]Общий реестр  Центра'!G996="ЦПЭ"),"АНО Центр поддержки экспорта Смоленской области",IF(AND('[1]Общий реестр  Центра'!G996="ФОНД"),"микрокредитная компания Смоленский областной фонд поддержки предпринимательства",IF(AND('[1]Общий реестр  Центра'!G996=""),"-",)))))</f>
        <v>АНО Центр поддержки предпринимательства Смоленской области</v>
      </c>
      <c r="D993" s="7" t="str">
        <f>'[1]Общий реестр  Центра'!B996</f>
        <v>ИП Третьякова Тамара Яковлевна</v>
      </c>
      <c r="E993" s="8">
        <f>'[1]Общий реестр  Центра'!E996</f>
        <v>672400107803</v>
      </c>
      <c r="F993" s="6" t="str">
        <f>'[1]Общий реестр  Центра'!AF996</f>
        <v>Поддержка в сфере образования</v>
      </c>
      <c r="G993" s="6" t="str">
        <f>'[1]Общий реестр  Центра'!AG996</f>
        <v>Организация участия в семинаре</v>
      </c>
      <c r="H993" s="9" t="str">
        <f>'[1]Общий реестр  Центра'!AL996</f>
        <v>2 ч.</v>
      </c>
      <c r="I993" s="5">
        <f>'[1]Общий реестр  Центра'!I996</f>
        <v>43210</v>
      </c>
      <c r="J993" s="10">
        <f>'[1]Общий реестр  Центра'!AM996</f>
        <v>0</v>
      </c>
    </row>
    <row r="994" spans="1:10" ht="38.25" x14ac:dyDescent="0.2">
      <c r="A994" s="4">
        <f>'[1]Общий реестр  Центра'!A997</f>
        <v>993</v>
      </c>
      <c r="B994" s="5">
        <f>'[1]Общий реестр  Центра'!H997</f>
        <v>43210</v>
      </c>
      <c r="C994" s="6" t="str">
        <f>IF('[1]Общий реестр  Центра'!G997="ЦКР","АНО ЦКР Смоленской области",IF(AND('[1]Общий реестр  Центра'!G997="ЦПП"),"АНО Центр поддержки предпринимательства Смоленской области",IF(AND('[1]Общий реестр  Центра'!G997="ЦПЭ"),"АНО Центр поддержки экспорта Смоленской области",IF(AND('[1]Общий реестр  Центра'!G997="ФОНД"),"микрокредитная компания Смоленский областной фонд поддержки предпринимательства",IF(AND('[1]Общий реестр  Центра'!G997=""),"-",)))))</f>
        <v>АНО Центр поддержки предпринимательства Смоленской области</v>
      </c>
      <c r="D994" s="7" t="str">
        <f>'[1]Общий реестр  Центра'!B997</f>
        <v>ООО "Торгсервис"</v>
      </c>
      <c r="E994" s="8">
        <f>'[1]Общий реестр  Центра'!E997</f>
        <v>6725017362</v>
      </c>
      <c r="F994" s="6" t="str">
        <f>'[1]Общий реестр  Центра'!AF997</f>
        <v>Поддержка в сфере образования</v>
      </c>
      <c r="G994" s="6" t="str">
        <f>'[1]Общий реестр  Центра'!AG997</f>
        <v>Организация участия в семинаре</v>
      </c>
      <c r="H994" s="9" t="str">
        <f>'[1]Общий реестр  Центра'!AL997</f>
        <v>2 ч.</v>
      </c>
      <c r="I994" s="5">
        <f>'[1]Общий реестр  Центра'!I997</f>
        <v>43210</v>
      </c>
      <c r="J994" s="10">
        <f>'[1]Общий реестр  Центра'!AM997</f>
        <v>0</v>
      </c>
    </row>
    <row r="995" spans="1:10" ht="38.25" x14ac:dyDescent="0.2">
      <c r="A995" s="4">
        <f>'[1]Общий реестр  Центра'!A998</f>
        <v>994</v>
      </c>
      <c r="B995" s="5">
        <f>'[1]Общий реестр  Центра'!H998</f>
        <v>43210</v>
      </c>
      <c r="C995" s="6" t="str">
        <f>IF('[1]Общий реестр  Центра'!G998="ЦКР","АНО ЦКР Смоленской области",IF(AND('[1]Общий реестр  Центра'!G998="ЦПП"),"АНО Центр поддержки предпринимательства Смоленской области",IF(AND('[1]Общий реестр  Центра'!G998="ЦПЭ"),"АНО Центр поддержки экспорта Смоленской области",IF(AND('[1]Общий реестр  Центра'!G998="ФОНД"),"микрокредитная компания Смоленский областной фонд поддержки предпринимательства",IF(AND('[1]Общий реестр  Центра'!G998=""),"-",)))))</f>
        <v>АНО Центр поддержки предпринимательства Смоленской области</v>
      </c>
      <c r="D995" s="7" t="str">
        <f>'[1]Общий реестр  Центра'!B998</f>
        <v>ИП Моисеенкова Людмила Михайловна</v>
      </c>
      <c r="E995" s="8">
        <f>'[1]Общий реестр  Центра'!E998</f>
        <v>672400111983</v>
      </c>
      <c r="F995" s="6" t="str">
        <f>'[1]Общий реестр  Центра'!AF998</f>
        <v>Поддержка в сфере образования</v>
      </c>
      <c r="G995" s="6" t="str">
        <f>'[1]Общий реестр  Центра'!AG998</f>
        <v>Организация участия в семинаре</v>
      </c>
      <c r="H995" s="9" t="str">
        <f>'[1]Общий реестр  Центра'!AL998</f>
        <v>2 ч.</v>
      </c>
      <c r="I995" s="5">
        <f>'[1]Общий реестр  Центра'!I998</f>
        <v>43210</v>
      </c>
      <c r="J995" s="10">
        <f>'[1]Общий реестр  Центра'!AM998</f>
        <v>0</v>
      </c>
    </row>
    <row r="996" spans="1:10" ht="38.25" x14ac:dyDescent="0.2">
      <c r="A996" s="4">
        <f>'[1]Общий реестр  Центра'!A999</f>
        <v>995</v>
      </c>
      <c r="B996" s="5">
        <f>'[1]Общий реестр  Центра'!H999</f>
        <v>43210</v>
      </c>
      <c r="C996" s="6" t="str">
        <f>IF('[1]Общий реестр  Центра'!G999="ЦКР","АНО ЦКР Смоленской области",IF(AND('[1]Общий реестр  Центра'!G999="ЦПП"),"АНО Центр поддержки предпринимательства Смоленской области",IF(AND('[1]Общий реестр  Центра'!G999="ЦПЭ"),"АНО Центр поддержки экспорта Смоленской области",IF(AND('[1]Общий реестр  Центра'!G999="ФОНД"),"микрокредитная компания Смоленский областной фонд поддержки предпринимательства",IF(AND('[1]Общий реестр  Центра'!G999=""),"-",)))))</f>
        <v>АНО Центр поддержки предпринимательства Смоленской области</v>
      </c>
      <c r="D996" s="7" t="str">
        <f>'[1]Общий реестр  Центра'!B999</f>
        <v>ИП Подкорытов Андрей Георгиевич</v>
      </c>
      <c r="E996" s="8">
        <f>'[1]Общий реестр  Центра'!E999</f>
        <v>672400002913</v>
      </c>
      <c r="F996" s="6" t="str">
        <f>'[1]Общий реестр  Центра'!AF999</f>
        <v>Поддержка в сфере образования</v>
      </c>
      <c r="G996" s="6" t="str">
        <f>'[1]Общий реестр  Центра'!AG999</f>
        <v>Организация участия в семинаре</v>
      </c>
      <c r="H996" s="9" t="str">
        <f>'[1]Общий реестр  Центра'!AL999</f>
        <v>2 ч.</v>
      </c>
      <c r="I996" s="5">
        <f>'[1]Общий реестр  Центра'!I999</f>
        <v>43210</v>
      </c>
      <c r="J996" s="10">
        <f>'[1]Общий реестр  Центра'!AM999</f>
        <v>0</v>
      </c>
    </row>
    <row r="997" spans="1:10" ht="38.25" x14ac:dyDescent="0.2">
      <c r="A997" s="4">
        <f>'[1]Общий реестр  Центра'!A1000</f>
        <v>996</v>
      </c>
      <c r="B997" s="5">
        <f>'[1]Общий реестр  Центра'!H1000</f>
        <v>43210</v>
      </c>
      <c r="C997" s="6" t="str">
        <f>IF('[1]Общий реестр  Центра'!G1000="ЦКР","АНО ЦКР Смоленской области",IF(AND('[1]Общий реестр  Центра'!G1000="ЦПП"),"АНО Центр поддержки предпринимательства Смоленской области",IF(AND('[1]Общий реестр  Центра'!G1000="ЦПЭ"),"АНО Центр поддержки экспорта Смоленской области",IF(AND('[1]Общий реестр  Центра'!G1000="ФОНД"),"микрокредитная компания Смоленский областной фонд поддержки предпринимательства",IF(AND('[1]Общий реестр  Центра'!G1000=""),"-",)))))</f>
        <v>АНО Центр поддержки предпринимательства Смоленской области</v>
      </c>
      <c r="D997" s="7" t="str">
        <f>'[1]Общий реестр  Центра'!B1000</f>
        <v>ИП Подкорытова Татьяна Николаевна</v>
      </c>
      <c r="E997" s="8">
        <f>'[1]Общий реестр  Центра'!E1000</f>
        <v>672400078905</v>
      </c>
      <c r="F997" s="6" t="str">
        <f>'[1]Общий реестр  Центра'!AF1000</f>
        <v>Поддержка в сфере образования</v>
      </c>
      <c r="G997" s="6" t="str">
        <f>'[1]Общий реестр  Центра'!AG1000</f>
        <v>Организация участия в семинаре</v>
      </c>
      <c r="H997" s="9" t="str">
        <f>'[1]Общий реестр  Центра'!AL1000</f>
        <v>2 ч.</v>
      </c>
      <c r="I997" s="5">
        <f>'[1]Общий реестр  Центра'!I1000</f>
        <v>43210</v>
      </c>
      <c r="J997" s="10">
        <f>'[1]Общий реестр  Центра'!AM1000</f>
        <v>0</v>
      </c>
    </row>
    <row r="998" spans="1:10" ht="38.25" x14ac:dyDescent="0.2">
      <c r="A998" s="4">
        <f>'[1]Общий реестр  Центра'!A1001</f>
        <v>997</v>
      </c>
      <c r="B998" s="5">
        <f>'[1]Общий реестр  Центра'!H1001</f>
        <v>43210</v>
      </c>
      <c r="C998" s="6" t="str">
        <f>IF('[1]Общий реестр  Центра'!G1001="ЦКР","АНО ЦКР Смоленской области",IF(AND('[1]Общий реестр  Центра'!G1001="ЦПП"),"АНО Центр поддержки предпринимательства Смоленской области",IF(AND('[1]Общий реестр  Центра'!G1001="ЦПЭ"),"АНО Центр поддержки экспорта Смоленской области",IF(AND('[1]Общий реестр  Центра'!G1001="ФОНД"),"микрокредитная компания Смоленский областной фонд поддержки предпринимательства",IF(AND('[1]Общий реестр  Центра'!G1001=""),"-",)))))</f>
        <v>АНО Центр поддержки предпринимательства Смоленской области</v>
      </c>
      <c r="D998" s="7" t="str">
        <f>'[1]Общий реестр  Центра'!B1001</f>
        <v>АО "Десногорский рынок"</v>
      </c>
      <c r="E998" s="8">
        <f>'[1]Общий реестр  Центра'!E1001</f>
        <v>672400069</v>
      </c>
      <c r="F998" s="6" t="str">
        <f>'[1]Общий реестр  Центра'!AF1001</f>
        <v>Поддержка в сфере образования</v>
      </c>
      <c r="G998" s="6" t="str">
        <f>'[1]Общий реестр  Центра'!AG1001</f>
        <v>Организация участия в семинаре</v>
      </c>
      <c r="H998" s="9" t="str">
        <f>'[1]Общий реестр  Центра'!AL1001</f>
        <v>2 ч.</v>
      </c>
      <c r="I998" s="5">
        <f>'[1]Общий реестр  Центра'!I1001</f>
        <v>43210</v>
      </c>
      <c r="J998" s="10">
        <f>'[1]Общий реестр  Центра'!AM1001</f>
        <v>0</v>
      </c>
    </row>
    <row r="999" spans="1:10" ht="38.25" x14ac:dyDescent="0.2">
      <c r="A999" s="4">
        <f>'[1]Общий реестр  Центра'!A1002</f>
        <v>998</v>
      </c>
      <c r="B999" s="5">
        <f>'[1]Общий реестр  Центра'!H1002</f>
        <v>43210</v>
      </c>
      <c r="C999" s="6" t="str">
        <f>IF('[1]Общий реестр  Центра'!G1002="ЦКР","АНО ЦКР Смоленской области",IF(AND('[1]Общий реестр  Центра'!G1002="ЦПП"),"АНО Центр поддержки предпринимательства Смоленской области",IF(AND('[1]Общий реестр  Центра'!G1002="ЦПЭ"),"АНО Центр поддержки экспорта Смоленской области",IF(AND('[1]Общий реестр  Центра'!G1002="ФОНД"),"микрокредитная компания Смоленский областной фонд поддержки предпринимательства",IF(AND('[1]Общий реестр  Центра'!G1002=""),"-",)))))</f>
        <v>АНО Центр поддержки предпринимательства Смоленской области</v>
      </c>
      <c r="D999" s="7" t="str">
        <f>'[1]Общий реестр  Центра'!B1002</f>
        <v>ООО "Газета Авоська"</v>
      </c>
      <c r="E999" s="8">
        <f>'[1]Общий реестр  Центра'!E1002</f>
        <v>0</v>
      </c>
      <c r="F999" s="6" t="str">
        <f>'[1]Общий реестр  Центра'!AF1002</f>
        <v>Поддержка в сфере образования</v>
      </c>
      <c r="G999" s="6" t="str">
        <f>'[1]Общий реестр  Центра'!AG1002</f>
        <v>Организация участия в семинаре</v>
      </c>
      <c r="H999" s="9" t="str">
        <f>'[1]Общий реестр  Центра'!AL1002</f>
        <v>2 ч.</v>
      </c>
      <c r="I999" s="5">
        <f>'[1]Общий реестр  Центра'!I1002</f>
        <v>43210</v>
      </c>
      <c r="J999" s="10">
        <f>'[1]Общий реестр  Центра'!AM1002</f>
        <v>0</v>
      </c>
    </row>
    <row r="1000" spans="1:10" ht="38.25" x14ac:dyDescent="0.2">
      <c r="A1000" s="4">
        <f>'[1]Общий реестр  Центра'!A1003</f>
        <v>999</v>
      </c>
      <c r="B1000" s="5">
        <f>'[1]Общий реестр  Центра'!H1003</f>
        <v>43210</v>
      </c>
      <c r="C1000" s="6" t="str">
        <f>IF('[1]Общий реестр  Центра'!G1003="ЦКР","АНО ЦКР Смоленской области",IF(AND('[1]Общий реестр  Центра'!G1003="ЦПП"),"АНО Центр поддержки предпринимательства Смоленской области",IF(AND('[1]Общий реестр  Центра'!G1003="ЦПЭ"),"АНО Центр поддержки экспорта Смоленской области",IF(AND('[1]Общий реестр  Центра'!G1003="ФОНД"),"микрокредитная компания Смоленский областной фонд поддержки предпринимательства",IF(AND('[1]Общий реестр  Центра'!G1003=""),"-",)))))</f>
        <v>АНО Центр поддержки предпринимательства Смоленской области</v>
      </c>
      <c r="D1000" s="7" t="str">
        <f>'[1]Общий реестр  Центра'!B1003</f>
        <v>ИП Жарова Светлана Владимировна</v>
      </c>
      <c r="E1000" s="8">
        <f>'[1]Общий реестр  Центра'!E1003</f>
        <v>672400108148</v>
      </c>
      <c r="F1000" s="6" t="str">
        <f>'[1]Общий реестр  Центра'!AF1003</f>
        <v>Поддержка в сфере образования</v>
      </c>
      <c r="G1000" s="6" t="str">
        <f>'[1]Общий реестр  Центра'!AG1003</f>
        <v>Организация участия в семинаре</v>
      </c>
      <c r="H1000" s="9" t="str">
        <f>'[1]Общий реестр  Центра'!AL1003</f>
        <v>2 ч.</v>
      </c>
      <c r="I1000" s="5">
        <f>'[1]Общий реестр  Центра'!I1003</f>
        <v>43210</v>
      </c>
      <c r="J1000" s="10">
        <f>'[1]Общий реестр  Центра'!AM1003</f>
        <v>0</v>
      </c>
    </row>
    <row r="1001" spans="1:10" ht="38.25" x14ac:dyDescent="0.2">
      <c r="A1001" s="4">
        <f>'[1]Общий реестр  Центра'!A1004</f>
        <v>1000</v>
      </c>
      <c r="B1001" s="5">
        <f>'[1]Общий реестр  Центра'!H1004</f>
        <v>43210</v>
      </c>
      <c r="C1001" s="6" t="str">
        <f>IF('[1]Общий реестр  Центра'!G1004="ЦКР","АНО ЦКР Смоленской области",IF(AND('[1]Общий реестр  Центра'!G1004="ЦПП"),"АНО Центр поддержки предпринимательства Смоленской области",IF(AND('[1]Общий реестр  Центра'!G1004="ЦПЭ"),"АНО Центр поддержки экспорта Смоленской области",IF(AND('[1]Общий реестр  Центра'!G1004="ФОНД"),"микрокредитная компания Смоленский областной фонд поддержки предпринимательства",IF(AND('[1]Общий реестр  Центра'!G1004=""),"-",)))))</f>
        <v>АНО Центр поддержки предпринимательства Смоленской области</v>
      </c>
      <c r="D1001" s="7" t="str">
        <f>'[1]Общий реестр  Центра'!B1004</f>
        <v>ИП Ошева Алевтина Владимировна</v>
      </c>
      <c r="E1001" s="8">
        <f>'[1]Общий реестр  Центра'!E1004</f>
        <v>672400010167</v>
      </c>
      <c r="F1001" s="6" t="str">
        <f>'[1]Общий реестр  Центра'!AF1004</f>
        <v>Поддержка в сфере образования</v>
      </c>
      <c r="G1001" s="6" t="str">
        <f>'[1]Общий реестр  Центра'!AG1004</f>
        <v>Организация участия в семинаре</v>
      </c>
      <c r="H1001" s="9" t="str">
        <f>'[1]Общий реестр  Центра'!AL1004</f>
        <v>2 ч.</v>
      </c>
      <c r="I1001" s="5">
        <f>'[1]Общий реестр  Центра'!I1004</f>
        <v>43210</v>
      </c>
      <c r="J1001" s="10">
        <f>'[1]Общий реестр  Центра'!AM1004</f>
        <v>0</v>
      </c>
    </row>
    <row r="1002" spans="1:10" ht="38.25" x14ac:dyDescent="0.2">
      <c r="A1002" s="4">
        <f>'[1]Общий реестр  Центра'!A1005</f>
        <v>1001</v>
      </c>
      <c r="B1002" s="5">
        <f>'[1]Общий реестр  Центра'!H1005</f>
        <v>43210</v>
      </c>
      <c r="C1002" s="6" t="str">
        <f>IF('[1]Общий реестр  Центра'!G1005="ЦКР","АНО ЦКР Смоленской области",IF(AND('[1]Общий реестр  Центра'!G1005="ЦПП"),"АНО Центр поддержки предпринимательства Смоленской области",IF(AND('[1]Общий реестр  Центра'!G1005="ЦПЭ"),"АНО Центр поддержки экспорта Смоленской области",IF(AND('[1]Общий реестр  Центра'!G1005="ФОНД"),"микрокредитная компания Смоленский областной фонд поддержки предпринимательства",IF(AND('[1]Общий реестр  Центра'!G1005=""),"-",)))))</f>
        <v>АНО Центр поддержки предпринимательства Смоленской области</v>
      </c>
      <c r="D1002" s="7" t="str">
        <f>'[1]Общий реестр  Центра'!B1005</f>
        <v>ИП Пономарев Евгений Алексеевич</v>
      </c>
      <c r="E1002" s="8">
        <f>'[1]Общий реестр  Центра'!E1005</f>
        <v>672400513918</v>
      </c>
      <c r="F1002" s="6" t="str">
        <f>'[1]Общий реестр  Центра'!AF1005</f>
        <v>Поддержка в сфере образования</v>
      </c>
      <c r="G1002" s="6" t="str">
        <f>'[1]Общий реестр  Центра'!AG1005</f>
        <v>Организация участия в семинаре</v>
      </c>
      <c r="H1002" s="9" t="str">
        <f>'[1]Общий реестр  Центра'!AL1005</f>
        <v>2 ч.</v>
      </c>
      <c r="I1002" s="5">
        <f>'[1]Общий реестр  Центра'!I1005</f>
        <v>43210</v>
      </c>
      <c r="J1002" s="10">
        <f>'[1]Общий реестр  Центра'!AM1005</f>
        <v>0</v>
      </c>
    </row>
    <row r="1003" spans="1:10" ht="38.25" x14ac:dyDescent="0.2">
      <c r="A1003" s="4">
        <f>'[1]Общий реестр  Центра'!A1006</f>
        <v>1002</v>
      </c>
      <c r="B1003" s="5">
        <f>'[1]Общий реестр  Центра'!H1006</f>
        <v>43210</v>
      </c>
      <c r="C1003" s="6" t="str">
        <f>IF('[1]Общий реестр  Центра'!G1006="ЦКР","АНО ЦКР Смоленской области",IF(AND('[1]Общий реестр  Центра'!G1006="ЦПП"),"АНО Центр поддержки предпринимательства Смоленской области",IF(AND('[1]Общий реестр  Центра'!G1006="ЦПЭ"),"АНО Центр поддержки экспорта Смоленской области",IF(AND('[1]Общий реестр  Центра'!G1006="ФОНД"),"микрокредитная компания Смоленский областной фонд поддержки предпринимательства",IF(AND('[1]Общий реестр  Центра'!G1006=""),"-",)))))</f>
        <v>АНО Центр поддержки предпринимательства Смоленской области</v>
      </c>
      <c r="D1003" s="7" t="str">
        <f>'[1]Общий реестр  Центра'!B1006</f>
        <v>ИП Рзаева Оксана Владимировна</v>
      </c>
      <c r="E1003" s="8">
        <f>'[1]Общий реестр  Центра'!E1006</f>
        <v>672400544419</v>
      </c>
      <c r="F1003" s="6" t="str">
        <f>'[1]Общий реестр  Центра'!AF1006</f>
        <v>Поддержка в сфере образования</v>
      </c>
      <c r="G1003" s="6" t="str">
        <f>'[1]Общий реестр  Центра'!AG1006</f>
        <v>Организация участия в семинаре</v>
      </c>
      <c r="H1003" s="9" t="str">
        <f>'[1]Общий реестр  Центра'!AL1006</f>
        <v>2 ч.</v>
      </c>
      <c r="I1003" s="5">
        <f>'[1]Общий реестр  Центра'!I1006</f>
        <v>43210</v>
      </c>
      <c r="J1003" s="10">
        <f>'[1]Общий реестр  Центра'!AM1006</f>
        <v>0</v>
      </c>
    </row>
    <row r="1004" spans="1:10" ht="38.25" x14ac:dyDescent="0.2">
      <c r="A1004" s="4">
        <f>'[1]Общий реестр  Центра'!A1007</f>
        <v>1003</v>
      </c>
      <c r="B1004" s="5">
        <f>'[1]Общий реестр  Центра'!H1007</f>
        <v>43210</v>
      </c>
      <c r="C1004" s="6" t="str">
        <f>IF('[1]Общий реестр  Центра'!G1007="ЦКР","АНО ЦКР Смоленской области",IF(AND('[1]Общий реестр  Центра'!G1007="ЦПП"),"АНО Центр поддержки предпринимательства Смоленской области",IF(AND('[1]Общий реестр  Центра'!G1007="ЦПЭ"),"АНО Центр поддержки экспорта Смоленской области",IF(AND('[1]Общий реестр  Центра'!G1007="ФОНД"),"микрокредитная компания Смоленский областной фонд поддержки предпринимательства",IF(AND('[1]Общий реестр  Центра'!G1007=""),"-",)))))</f>
        <v>АНО Центр поддержки предпринимательства Смоленской области</v>
      </c>
      <c r="D1004" s="7" t="str">
        <f>'[1]Общий реестр  Центра'!B1007</f>
        <v>ООО "Строй - Элит"</v>
      </c>
      <c r="E1004" s="8">
        <f>'[1]Общий реестр  Центра'!E1007</f>
        <v>6724008492</v>
      </c>
      <c r="F1004" s="6" t="str">
        <f>'[1]Общий реестр  Центра'!AF1007</f>
        <v>Поддержка в сфере образования</v>
      </c>
      <c r="G1004" s="6" t="str">
        <f>'[1]Общий реестр  Центра'!AG1007</f>
        <v>Организация участия в семинаре</v>
      </c>
      <c r="H1004" s="9" t="str">
        <f>'[1]Общий реестр  Центра'!AL1007</f>
        <v>2 ч.</v>
      </c>
      <c r="I1004" s="5">
        <f>'[1]Общий реестр  Центра'!I1007</f>
        <v>43210</v>
      </c>
      <c r="J1004" s="10">
        <f>'[1]Общий реестр  Центра'!AM1007</f>
        <v>0</v>
      </c>
    </row>
    <row r="1005" spans="1:10" ht="38.25" x14ac:dyDescent="0.2">
      <c r="A1005" s="4">
        <f>'[1]Общий реестр  Центра'!A1008</f>
        <v>1004</v>
      </c>
      <c r="B1005" s="5">
        <f>'[1]Общий реестр  Центра'!H1008</f>
        <v>43210</v>
      </c>
      <c r="C1005" s="6" t="str">
        <f>IF('[1]Общий реестр  Центра'!G1008="ЦКР","АНО ЦКР Смоленской области",IF(AND('[1]Общий реестр  Центра'!G1008="ЦПП"),"АНО Центр поддержки предпринимательства Смоленской области",IF(AND('[1]Общий реестр  Центра'!G1008="ЦПЭ"),"АНО Центр поддержки экспорта Смоленской области",IF(AND('[1]Общий реестр  Центра'!G1008="ФОНД"),"микрокредитная компания Смоленский областной фонд поддержки предпринимательства",IF(AND('[1]Общий реестр  Центра'!G1008=""),"-",)))))</f>
        <v>АНО Центр поддержки предпринимательства Смоленской области</v>
      </c>
      <c r="D1005" s="7" t="str">
        <f>'[1]Общий реестр  Центра'!B1008</f>
        <v>ИП Атаманова Наталия Вячеславовна</v>
      </c>
      <c r="E1005" s="8">
        <f>'[1]Общий реестр  Центра'!E1008</f>
        <v>672400171291</v>
      </c>
      <c r="F1005" s="6" t="str">
        <f>'[1]Общий реестр  Центра'!AF1008</f>
        <v>Поддержка в сфере образования</v>
      </c>
      <c r="G1005" s="6" t="str">
        <f>'[1]Общий реестр  Центра'!AG1008</f>
        <v>Организация участия в семинаре</v>
      </c>
      <c r="H1005" s="9" t="str">
        <f>'[1]Общий реестр  Центра'!AL1008</f>
        <v>2 ч.</v>
      </c>
      <c r="I1005" s="5">
        <f>'[1]Общий реестр  Центра'!I1008</f>
        <v>43210</v>
      </c>
      <c r="J1005" s="10">
        <f>'[1]Общий реестр  Центра'!AM1008</f>
        <v>0</v>
      </c>
    </row>
    <row r="1006" spans="1:10" ht="38.25" x14ac:dyDescent="0.2">
      <c r="A1006" s="4">
        <f>'[1]Общий реестр  Центра'!A1009</f>
        <v>1005</v>
      </c>
      <c r="B1006" s="5">
        <f>'[1]Общий реестр  Центра'!H1009</f>
        <v>43210</v>
      </c>
      <c r="C1006" s="6" t="str">
        <f>IF('[1]Общий реестр  Центра'!G1009="ЦКР","АНО ЦКР Смоленской области",IF(AND('[1]Общий реестр  Центра'!G1009="ЦПП"),"АНО Центр поддержки предпринимательства Смоленской области",IF(AND('[1]Общий реестр  Центра'!G1009="ЦПЭ"),"АНО Центр поддержки экспорта Смоленской области",IF(AND('[1]Общий реестр  Центра'!G1009="ФОНД"),"микрокредитная компания Смоленский областной фонд поддержки предпринимательства",IF(AND('[1]Общий реестр  Центра'!G1009=""),"-",)))))</f>
        <v>АНО Центр поддержки предпринимательства Смоленской области</v>
      </c>
      <c r="D1006" s="7" t="str">
        <f>'[1]Общий реестр  Центра'!B1009</f>
        <v>ИП Сивенкова Галина Алексеевна</v>
      </c>
      <c r="E1006" s="8">
        <f>'[1]Общий реестр  Центра'!E1009</f>
        <v>672402014311</v>
      </c>
      <c r="F1006" s="6" t="str">
        <f>'[1]Общий реестр  Центра'!AF1009</f>
        <v>Поддержка в сфере образования</v>
      </c>
      <c r="G1006" s="6" t="str">
        <f>'[1]Общий реестр  Центра'!AG1009</f>
        <v>Организация участия в семинаре</v>
      </c>
      <c r="H1006" s="9" t="str">
        <f>'[1]Общий реестр  Центра'!AL1009</f>
        <v>2 ч.</v>
      </c>
      <c r="I1006" s="5">
        <f>'[1]Общий реестр  Центра'!I1009</f>
        <v>43210</v>
      </c>
      <c r="J1006" s="10">
        <f>'[1]Общий реестр  Центра'!AM1009</f>
        <v>0</v>
      </c>
    </row>
    <row r="1007" spans="1:10" ht="38.25" x14ac:dyDescent="0.2">
      <c r="A1007" s="4">
        <f>'[1]Общий реестр  Центра'!A1010</f>
        <v>1006</v>
      </c>
      <c r="B1007" s="5">
        <f>'[1]Общий реестр  Центра'!H1010</f>
        <v>43210</v>
      </c>
      <c r="C1007" s="6" t="str">
        <f>IF('[1]Общий реестр  Центра'!G1010="ЦКР","АНО ЦКР Смоленской области",IF(AND('[1]Общий реестр  Центра'!G1010="ЦПП"),"АНО Центр поддержки предпринимательства Смоленской области",IF(AND('[1]Общий реестр  Центра'!G1010="ЦПЭ"),"АНО Центр поддержки экспорта Смоленской области",IF(AND('[1]Общий реестр  Центра'!G1010="ФОНД"),"микрокредитная компания Смоленский областной фонд поддержки предпринимательства",IF(AND('[1]Общий реестр  Центра'!G1010=""),"-",)))))</f>
        <v>АНО Центр поддержки предпринимательства Смоленской области</v>
      </c>
      <c r="D1007" s="7" t="str">
        <f>'[1]Общий реестр  Центра'!B1010</f>
        <v>ИП Володин Максим Александрович</v>
      </c>
      <c r="E1007" s="8">
        <f>'[1]Общий реестр  Центра'!E1010</f>
        <v>672402059979</v>
      </c>
      <c r="F1007" s="6" t="str">
        <f>'[1]Общий реестр  Центра'!AF1010</f>
        <v>Поддержка в сфере образования</v>
      </c>
      <c r="G1007" s="6" t="str">
        <f>'[1]Общий реестр  Центра'!AG1010</f>
        <v>Организация участия в семинаре</v>
      </c>
      <c r="H1007" s="9" t="str">
        <f>'[1]Общий реестр  Центра'!AL1010</f>
        <v>2 ч.</v>
      </c>
      <c r="I1007" s="5">
        <f>'[1]Общий реестр  Центра'!I1010</f>
        <v>43210</v>
      </c>
      <c r="J1007" s="10">
        <f>'[1]Общий реестр  Центра'!AM1010</f>
        <v>0</v>
      </c>
    </row>
    <row r="1008" spans="1:10" ht="38.25" x14ac:dyDescent="0.2">
      <c r="A1008" s="4">
        <f>'[1]Общий реестр  Центра'!A1011</f>
        <v>1007</v>
      </c>
      <c r="B1008" s="5">
        <f>'[1]Общий реестр  Центра'!H1011</f>
        <v>43210</v>
      </c>
      <c r="C1008" s="6" t="str">
        <f>IF('[1]Общий реестр  Центра'!G1011="ЦКР","АНО ЦКР Смоленской области",IF(AND('[1]Общий реестр  Центра'!G1011="ЦПП"),"АНО Центр поддержки предпринимательства Смоленской области",IF(AND('[1]Общий реестр  Центра'!G1011="ЦПЭ"),"АНО Центр поддержки экспорта Смоленской области",IF(AND('[1]Общий реестр  Центра'!G1011="ФОНД"),"микрокредитная компания Смоленский областной фонд поддержки предпринимательства",IF(AND('[1]Общий реестр  Центра'!G1011=""),"-",)))))</f>
        <v>АНО Центр поддержки предпринимательства Смоленской области</v>
      </c>
      <c r="D1008" s="7" t="str">
        <f>'[1]Общий реестр  Центра'!B1011</f>
        <v>ИП Гайдаик О.П.</v>
      </c>
      <c r="E1008" s="8">
        <f>'[1]Общий реестр  Центра'!E1011</f>
        <v>0</v>
      </c>
      <c r="F1008" s="6" t="str">
        <f>'[1]Общий реестр  Центра'!AF1011</f>
        <v>Поддержка в сфере образования</v>
      </c>
      <c r="G1008" s="6" t="str">
        <f>'[1]Общий реестр  Центра'!AG1011</f>
        <v>Организация участия в семинаре</v>
      </c>
      <c r="H1008" s="9" t="str">
        <f>'[1]Общий реестр  Центра'!AL1011</f>
        <v>2 ч.</v>
      </c>
      <c r="I1008" s="5">
        <f>'[1]Общий реестр  Центра'!I1011</f>
        <v>43210</v>
      </c>
      <c r="J1008" s="10">
        <f>'[1]Общий реестр  Центра'!AM1011</f>
        <v>0</v>
      </c>
    </row>
    <row r="1009" spans="1:10" ht="38.25" x14ac:dyDescent="0.2">
      <c r="A1009" s="4">
        <f>'[1]Общий реестр  Центра'!A1012</f>
        <v>1008</v>
      </c>
      <c r="B1009" s="5">
        <f>'[1]Общий реестр  Центра'!H1012</f>
        <v>43210</v>
      </c>
      <c r="C1009" s="6" t="str">
        <f>IF('[1]Общий реестр  Центра'!G1012="ЦКР","АНО ЦКР Смоленской области",IF(AND('[1]Общий реестр  Центра'!G1012="ЦПП"),"АНО Центр поддержки предпринимательства Смоленской области",IF(AND('[1]Общий реестр  Центра'!G1012="ЦПЭ"),"АНО Центр поддержки экспорта Смоленской области",IF(AND('[1]Общий реестр  Центра'!G1012="ФОНД"),"микрокредитная компания Смоленский областной фонд поддержки предпринимательства",IF(AND('[1]Общий реестр  Центра'!G1012=""),"-",)))))</f>
        <v>АНО Центр поддержки предпринимательства Смоленской области</v>
      </c>
      <c r="D1009" s="7" t="str">
        <f>'[1]Общий реестр  Центра'!B1012</f>
        <v>ООО "Полимер"</v>
      </c>
      <c r="E1009" s="8">
        <f>'[1]Общий реестр  Центра'!E1012</f>
        <v>6724001017</v>
      </c>
      <c r="F1009" s="6" t="str">
        <f>'[1]Общий реестр  Центра'!AF1012</f>
        <v>Поддержка в сфере образования</v>
      </c>
      <c r="G1009" s="6" t="str">
        <f>'[1]Общий реестр  Центра'!AG1012</f>
        <v>Организация участия в семинаре</v>
      </c>
      <c r="H1009" s="9" t="str">
        <f>'[1]Общий реестр  Центра'!AL1012</f>
        <v>2 ч.</v>
      </c>
      <c r="I1009" s="5">
        <f>'[1]Общий реестр  Центра'!I1012</f>
        <v>43210</v>
      </c>
      <c r="J1009" s="10">
        <f>'[1]Общий реестр  Центра'!AM1012</f>
        <v>0</v>
      </c>
    </row>
    <row r="1010" spans="1:10" ht="38.25" x14ac:dyDescent="0.2">
      <c r="A1010" s="4">
        <f>'[1]Общий реестр  Центра'!A1013</f>
        <v>1009</v>
      </c>
      <c r="B1010" s="5">
        <f>'[1]Общий реестр  Центра'!H1013</f>
        <v>43210</v>
      </c>
      <c r="C1010" s="6" t="str">
        <f>IF('[1]Общий реестр  Центра'!G1013="ЦКР","АНО ЦКР Смоленской области",IF(AND('[1]Общий реестр  Центра'!G1013="ЦПП"),"АНО Центр поддержки предпринимательства Смоленской области",IF(AND('[1]Общий реестр  Центра'!G1013="ЦПЭ"),"АНО Центр поддержки экспорта Смоленской области",IF(AND('[1]Общий реестр  Центра'!G1013="ФОНД"),"микрокредитная компания Смоленский областной фонд поддержки предпринимательства",IF(AND('[1]Общий реестр  Центра'!G1013=""),"-",)))))</f>
        <v>АНО Центр поддержки предпринимательства Смоленской области</v>
      </c>
      <c r="D1010" s="7" t="str">
        <f>'[1]Общий реестр  Центра'!B1013</f>
        <v>ООО "Строй - Элит"</v>
      </c>
      <c r="E1010" s="8">
        <f>'[1]Общий реестр  Центра'!E1013</f>
        <v>6724008492</v>
      </c>
      <c r="F1010" s="6" t="str">
        <f>'[1]Общий реестр  Центра'!AF1013</f>
        <v>Поддержка в сфере образования</v>
      </c>
      <c r="G1010" s="6" t="str">
        <f>'[1]Общий реестр  Центра'!AG1013</f>
        <v>Организация участия в семинаре</v>
      </c>
      <c r="H1010" s="9" t="str">
        <f>'[1]Общий реестр  Центра'!AL1013</f>
        <v>2 ч.</v>
      </c>
      <c r="I1010" s="5">
        <f>'[1]Общий реестр  Центра'!I1013</f>
        <v>43210</v>
      </c>
      <c r="J1010" s="10">
        <f>'[1]Общий реестр  Центра'!AM1013</f>
        <v>0</v>
      </c>
    </row>
    <row r="1011" spans="1:10" ht="38.25" x14ac:dyDescent="0.2">
      <c r="A1011" s="4">
        <f>'[1]Общий реестр  Центра'!A1014</f>
        <v>1010</v>
      </c>
      <c r="B1011" s="5">
        <f>'[1]Общий реестр  Центра'!H1014</f>
        <v>43215</v>
      </c>
      <c r="C1011" s="6" t="str">
        <f>IF('[1]Общий реестр  Центра'!G1014="ЦКР","АНО ЦКР Смоленской области",IF(AND('[1]Общий реестр  Центра'!G1014="ЦПП"),"АНО Центр поддержки предпринимательства Смоленской области",IF(AND('[1]Общий реестр  Центра'!G1014="ЦПЭ"),"АНО Центр поддержки экспорта Смоленской области",IF(AND('[1]Общий реестр  Центра'!G1014="ФОНД"),"микрокредитная компания Смоленский областной фонд поддержки предпринимательства",IF(AND('[1]Общий реестр  Центра'!G1014=""),"-",)))))</f>
        <v>АНО Центр поддержки предпринимательства Смоленской области</v>
      </c>
      <c r="D1011" s="7" t="str">
        <f>'[1]Общий реестр  Центра'!B1014</f>
        <v>ООО "Меридиан"</v>
      </c>
      <c r="E1011" s="8">
        <f>'[1]Общий реестр  Центра'!E1014</f>
        <v>6713009769</v>
      </c>
      <c r="F1011" s="6" t="str">
        <f>'[1]Общий реестр  Центра'!AF1014</f>
        <v>Поддержка в сфере образования</v>
      </c>
      <c r="G1011" s="6" t="str">
        <f>'[1]Общий реестр  Центра'!AG1014</f>
        <v>Организация участия в семинаре</v>
      </c>
      <c r="H1011" s="9" t="str">
        <f>'[1]Общий реестр  Центра'!AL1014</f>
        <v>2 ч.</v>
      </c>
      <c r="I1011" s="5">
        <f>'[1]Общий реестр  Центра'!I1014</f>
        <v>43215</v>
      </c>
      <c r="J1011" s="10">
        <f>'[1]Общий реестр  Центра'!AM1014</f>
        <v>0</v>
      </c>
    </row>
    <row r="1012" spans="1:10" ht="38.25" x14ac:dyDescent="0.2">
      <c r="A1012" s="4">
        <f>'[1]Общий реестр  Центра'!A1015</f>
        <v>1011</v>
      </c>
      <c r="B1012" s="5">
        <f>'[1]Общий реестр  Центра'!H1015</f>
        <v>43215</v>
      </c>
      <c r="C1012" s="6" t="str">
        <f>IF('[1]Общий реестр  Центра'!G1015="ЦКР","АНО ЦКР Смоленской области",IF(AND('[1]Общий реестр  Центра'!G1015="ЦПП"),"АНО Центр поддержки предпринимательства Смоленской области",IF(AND('[1]Общий реестр  Центра'!G1015="ЦПЭ"),"АНО Центр поддержки экспорта Смоленской области",IF(AND('[1]Общий реестр  Центра'!G1015="ФОНД"),"микрокредитная компания Смоленский областной фонд поддержки предпринимательства",IF(AND('[1]Общий реестр  Центра'!G1015=""),"-",)))))</f>
        <v>АНО Центр поддержки предпринимательства Смоленской области</v>
      </c>
      <c r="D1012" s="7" t="str">
        <f>'[1]Общий реестр  Центра'!B1015</f>
        <v>ИП Поченков Виталий Николаевич</v>
      </c>
      <c r="E1012" s="8">
        <f>'[1]Общий реестр  Центра'!E1015</f>
        <v>671301676902</v>
      </c>
      <c r="F1012" s="6" t="str">
        <f>'[1]Общий реестр  Центра'!AF1015</f>
        <v>Поддержка в сфере образования</v>
      </c>
      <c r="G1012" s="6" t="str">
        <f>'[1]Общий реестр  Центра'!AG1015</f>
        <v>Организация участия в семинаре</v>
      </c>
      <c r="H1012" s="9" t="str">
        <f>'[1]Общий реестр  Центра'!AL1015</f>
        <v>2 ч.</v>
      </c>
      <c r="I1012" s="5">
        <f>'[1]Общий реестр  Центра'!I1015</f>
        <v>43215</v>
      </c>
      <c r="J1012" s="10">
        <f>'[1]Общий реестр  Центра'!AM1015</f>
        <v>0</v>
      </c>
    </row>
    <row r="1013" spans="1:10" ht="38.25" x14ac:dyDescent="0.2">
      <c r="A1013" s="4">
        <f>'[1]Общий реестр  Центра'!A1016</f>
        <v>1012</v>
      </c>
      <c r="B1013" s="5">
        <f>'[1]Общий реестр  Центра'!H1016</f>
        <v>43215</v>
      </c>
      <c r="C1013" s="6" t="str">
        <f>IF('[1]Общий реестр  Центра'!G1016="ЦКР","АНО ЦКР Смоленской области",IF(AND('[1]Общий реестр  Центра'!G1016="ЦПП"),"АНО Центр поддержки предпринимательства Смоленской области",IF(AND('[1]Общий реестр  Центра'!G1016="ЦПЭ"),"АНО Центр поддержки экспорта Смоленской области",IF(AND('[1]Общий реестр  Центра'!G1016="ФОНД"),"микрокредитная компания Смоленский областной фонд поддержки предпринимательства",IF(AND('[1]Общий реестр  Центра'!G1016=""),"-",)))))</f>
        <v>АНО Центр поддержки предпринимательства Смоленской области</v>
      </c>
      <c r="D1013" s="7" t="str">
        <f>'[1]Общий реестр  Центра'!B1016</f>
        <v>ИП Наумович Леонид Алексеевич</v>
      </c>
      <c r="E1013" s="8">
        <f>'[1]Общий реестр  Центра'!E1016</f>
        <v>671300005242</v>
      </c>
      <c r="F1013" s="6" t="str">
        <f>'[1]Общий реестр  Центра'!AF1016</f>
        <v>Поддержка в сфере образования</v>
      </c>
      <c r="G1013" s="6" t="str">
        <f>'[1]Общий реестр  Центра'!AG1016</f>
        <v>Организация участия в семинаре</v>
      </c>
      <c r="H1013" s="9" t="str">
        <f>'[1]Общий реестр  Центра'!AL1016</f>
        <v>2 ч.</v>
      </c>
      <c r="I1013" s="5">
        <f>'[1]Общий реестр  Центра'!I1016</f>
        <v>43215</v>
      </c>
      <c r="J1013" s="10">
        <f>'[1]Общий реестр  Центра'!AM1016</f>
        <v>0</v>
      </c>
    </row>
    <row r="1014" spans="1:10" ht="38.25" x14ac:dyDescent="0.2">
      <c r="A1014" s="4">
        <f>'[1]Общий реестр  Центра'!A1017</f>
        <v>1013</v>
      </c>
      <c r="B1014" s="5">
        <f>'[1]Общий реестр  Центра'!H1017</f>
        <v>43215</v>
      </c>
      <c r="C1014" s="6" t="str">
        <f>IF('[1]Общий реестр  Центра'!G1017="ЦКР","АНО ЦКР Смоленской области",IF(AND('[1]Общий реестр  Центра'!G1017="ЦПП"),"АНО Центр поддержки предпринимательства Смоленской области",IF(AND('[1]Общий реестр  Центра'!G1017="ЦПЭ"),"АНО Центр поддержки экспорта Смоленской области",IF(AND('[1]Общий реестр  Центра'!G1017="ФОНД"),"микрокредитная компания Смоленский областной фонд поддержки предпринимательства",IF(AND('[1]Общий реестр  Центра'!G1017=""),"-",)))))</f>
        <v>АНО Центр поддержки предпринимательства Смоленской области</v>
      </c>
      <c r="D1014" s="7" t="str">
        <f>'[1]Общий реестр  Центра'!B1017</f>
        <v>Угранское Торговое Предприятие Угранского Райпо</v>
      </c>
      <c r="E1014" s="8">
        <f>'[1]Общий реестр  Центра'!E1017</f>
        <v>6717002147</v>
      </c>
      <c r="F1014" s="6" t="str">
        <f>'[1]Общий реестр  Центра'!AF1017</f>
        <v>Поддержка в сфере образования</v>
      </c>
      <c r="G1014" s="6" t="str">
        <f>'[1]Общий реестр  Центра'!AG1017</f>
        <v>Организация участия в семинаре</v>
      </c>
      <c r="H1014" s="9" t="str">
        <f>'[1]Общий реестр  Центра'!AL1017</f>
        <v>2 ч.</v>
      </c>
      <c r="I1014" s="5">
        <f>'[1]Общий реестр  Центра'!I1017</f>
        <v>43215</v>
      </c>
      <c r="J1014" s="10">
        <f>'[1]Общий реестр  Центра'!AM1017</f>
        <v>0</v>
      </c>
    </row>
    <row r="1015" spans="1:10" ht="38.25" x14ac:dyDescent="0.2">
      <c r="A1015" s="4">
        <f>'[1]Общий реестр  Центра'!A1018</f>
        <v>1014</v>
      </c>
      <c r="B1015" s="5">
        <f>'[1]Общий реестр  Центра'!H1018</f>
        <v>43215</v>
      </c>
      <c r="C1015" s="6" t="str">
        <f>IF('[1]Общий реестр  Центра'!G1018="ЦКР","АНО ЦКР Смоленской области",IF(AND('[1]Общий реестр  Центра'!G1018="ЦПП"),"АНО Центр поддержки предпринимательства Смоленской области",IF(AND('[1]Общий реестр  Центра'!G1018="ЦПЭ"),"АНО Центр поддержки экспорта Смоленской области",IF(AND('[1]Общий реестр  Центра'!G1018="ФОНД"),"микрокредитная компания Смоленский областной фонд поддержки предпринимательства",IF(AND('[1]Общий реестр  Центра'!G1018=""),"-",)))))</f>
        <v>АНО Центр поддержки предпринимательства Смоленской области</v>
      </c>
      <c r="D1015" s="7" t="str">
        <f>'[1]Общий реестр  Центра'!B1018</f>
        <v>ИП Санягина С.Г.</v>
      </c>
      <c r="E1015" s="8">
        <f>'[1]Общий реестр  Центра'!E1018</f>
        <v>0</v>
      </c>
      <c r="F1015" s="6" t="str">
        <f>'[1]Общий реестр  Центра'!AF1018</f>
        <v>Поддержка в сфере образования</v>
      </c>
      <c r="G1015" s="6" t="str">
        <f>'[1]Общий реестр  Центра'!AG1018</f>
        <v>Организация участия в семинаре</v>
      </c>
      <c r="H1015" s="9" t="str">
        <f>'[1]Общий реестр  Центра'!AL1018</f>
        <v>2 ч.</v>
      </c>
      <c r="I1015" s="5">
        <f>'[1]Общий реестр  Центра'!I1018</f>
        <v>43215</v>
      </c>
      <c r="J1015" s="10">
        <f>'[1]Общий реестр  Центра'!AM1018</f>
        <v>0</v>
      </c>
    </row>
    <row r="1016" spans="1:10" ht="38.25" x14ac:dyDescent="0.2">
      <c r="A1016" s="4">
        <f>'[1]Общий реестр  Центра'!A1019</f>
        <v>1015</v>
      </c>
      <c r="B1016" s="5">
        <f>'[1]Общий реестр  Центра'!H1019</f>
        <v>43215</v>
      </c>
      <c r="C1016" s="6" t="str">
        <f>IF('[1]Общий реестр  Центра'!G1019="ЦКР","АНО ЦКР Смоленской области",IF(AND('[1]Общий реестр  Центра'!G1019="ЦПП"),"АНО Центр поддержки предпринимательства Смоленской области",IF(AND('[1]Общий реестр  Центра'!G1019="ЦПЭ"),"АНО Центр поддержки экспорта Смоленской области",IF(AND('[1]Общий реестр  Центра'!G1019="ФОНД"),"микрокредитная компания Смоленский областной фонд поддержки предпринимательства",IF(AND('[1]Общий реестр  Центра'!G1019=""),"-",)))))</f>
        <v>АНО Центр поддержки предпринимательства Смоленской области</v>
      </c>
      <c r="D1016" s="7" t="str">
        <f>'[1]Общий реестр  Центра'!B1019</f>
        <v>ИП Амбросенков Алексей Владимирович</v>
      </c>
      <c r="E1016" s="8">
        <f>'[1]Общий реестр  Центра'!E1019</f>
        <v>671300841790</v>
      </c>
      <c r="F1016" s="6" t="str">
        <f>'[1]Общий реестр  Центра'!AF1019</f>
        <v>Поддержка в сфере образования</v>
      </c>
      <c r="G1016" s="6" t="str">
        <f>'[1]Общий реестр  Центра'!AG1019</f>
        <v>Организация участия в семинаре</v>
      </c>
      <c r="H1016" s="9" t="str">
        <f>'[1]Общий реестр  Центра'!AL1019</f>
        <v>2 ч.</v>
      </c>
      <c r="I1016" s="5">
        <f>'[1]Общий реестр  Центра'!I1019</f>
        <v>43215</v>
      </c>
      <c r="J1016" s="10">
        <f>'[1]Общий реестр  Центра'!AM1019</f>
        <v>0</v>
      </c>
    </row>
    <row r="1017" spans="1:10" ht="38.25" x14ac:dyDescent="0.2">
      <c r="A1017" s="4">
        <f>'[1]Общий реестр  Центра'!A1020</f>
        <v>1016</v>
      </c>
      <c r="B1017" s="5">
        <f>'[1]Общий реестр  Центра'!H1020</f>
        <v>43215</v>
      </c>
      <c r="C1017" s="6" t="str">
        <f>IF('[1]Общий реестр  Центра'!G1020="ЦКР","АНО ЦКР Смоленской области",IF(AND('[1]Общий реестр  Центра'!G1020="ЦПП"),"АНО Центр поддержки предпринимательства Смоленской области",IF(AND('[1]Общий реестр  Центра'!G1020="ЦПЭ"),"АНО Центр поддержки экспорта Смоленской области",IF(AND('[1]Общий реестр  Центра'!G1020="ФОНД"),"микрокредитная компания Смоленский областной фонд поддержки предпринимательства",IF(AND('[1]Общий реестр  Центра'!G1020=""),"-",)))))</f>
        <v>АНО Центр поддержки предпринимательства Смоленской области</v>
      </c>
      <c r="D1017" s="7" t="str">
        <f>'[1]Общий реестр  Центра'!B1020</f>
        <v>ИП Ануфриенков Сергей Викторович</v>
      </c>
      <c r="E1017" s="8">
        <f>'[1]Общий реестр  Центра'!E1020</f>
        <v>671301614261</v>
      </c>
      <c r="F1017" s="6" t="str">
        <f>'[1]Общий реестр  Центра'!AF1020</f>
        <v>Поддержка в сфере образования</v>
      </c>
      <c r="G1017" s="6" t="str">
        <f>'[1]Общий реестр  Центра'!AG1020</f>
        <v>Организация участия в семинаре</v>
      </c>
      <c r="H1017" s="9" t="str">
        <f>'[1]Общий реестр  Центра'!AL1020</f>
        <v>2 ч.</v>
      </c>
      <c r="I1017" s="5">
        <f>'[1]Общий реестр  Центра'!I1020</f>
        <v>43215</v>
      </c>
      <c r="J1017" s="10">
        <f>'[1]Общий реестр  Центра'!AM1020</f>
        <v>0</v>
      </c>
    </row>
    <row r="1018" spans="1:10" ht="38.25" x14ac:dyDescent="0.2">
      <c r="A1018" s="4">
        <f>'[1]Общий реестр  Центра'!A1021</f>
        <v>1017</v>
      </c>
      <c r="B1018" s="5">
        <f>'[1]Общий реестр  Центра'!H1021</f>
        <v>43215</v>
      </c>
      <c r="C1018" s="6" t="str">
        <f>IF('[1]Общий реестр  Центра'!G1021="ЦКР","АНО ЦКР Смоленской области",IF(AND('[1]Общий реестр  Центра'!G1021="ЦПП"),"АНО Центр поддержки предпринимательства Смоленской области",IF(AND('[1]Общий реестр  Центра'!G1021="ЦПЭ"),"АНО Центр поддержки экспорта Смоленской области",IF(AND('[1]Общий реестр  Центра'!G1021="ФОНД"),"микрокредитная компания Смоленский областной фонд поддержки предпринимательства",IF(AND('[1]Общий реестр  Центра'!G1021=""),"-",)))))</f>
        <v>АНО Центр поддержки предпринимательства Смоленской области</v>
      </c>
      <c r="D1018" s="7" t="str">
        <f>'[1]Общий реестр  Центра'!B1021</f>
        <v>ИП Меркуленков Сергей Алексеевич</v>
      </c>
      <c r="E1018" s="8">
        <f>'[1]Общий реестр  Центра'!E1021</f>
        <v>671300019830</v>
      </c>
      <c r="F1018" s="6" t="str">
        <f>'[1]Общий реестр  Центра'!AF1021</f>
        <v>Поддержка в сфере образования</v>
      </c>
      <c r="G1018" s="6" t="str">
        <f>'[1]Общий реестр  Центра'!AG1021</f>
        <v>Организация участия в семинаре</v>
      </c>
      <c r="H1018" s="9" t="str">
        <f>'[1]Общий реестр  Центра'!AL1021</f>
        <v>2 ч.</v>
      </c>
      <c r="I1018" s="5">
        <f>'[1]Общий реестр  Центра'!I1021</f>
        <v>43215</v>
      </c>
      <c r="J1018" s="10">
        <f>'[1]Общий реестр  Центра'!AM1021</f>
        <v>0</v>
      </c>
    </row>
    <row r="1019" spans="1:10" ht="38.25" x14ac:dyDescent="0.2">
      <c r="A1019" s="4">
        <f>'[1]Общий реестр  Центра'!A1022</f>
        <v>1018</v>
      </c>
      <c r="B1019" s="5">
        <f>'[1]Общий реестр  Центра'!H1022</f>
        <v>43215</v>
      </c>
      <c r="C1019" s="6" t="str">
        <f>IF('[1]Общий реестр  Центра'!G1022="ЦКР","АНО ЦКР Смоленской области",IF(AND('[1]Общий реестр  Центра'!G1022="ЦПП"),"АНО Центр поддержки предпринимательства Смоленской области",IF(AND('[1]Общий реестр  Центра'!G1022="ЦПЭ"),"АНО Центр поддержки экспорта Смоленской области",IF(AND('[1]Общий реестр  Центра'!G1022="ФОНД"),"микрокредитная компания Смоленский областной фонд поддержки предпринимательства",IF(AND('[1]Общий реестр  Центра'!G1022=""),"-",)))))</f>
        <v>АНО Центр поддержки предпринимательства Смоленской области</v>
      </c>
      <c r="D1019" s="7" t="str">
        <f>'[1]Общий реестр  Центра'!B1022</f>
        <v>ИП Ермакова Наталья Петровна</v>
      </c>
      <c r="E1019" s="8">
        <f>'[1]Общий реестр  Центра'!E1022</f>
        <v>671300013660</v>
      </c>
      <c r="F1019" s="6" t="str">
        <f>'[1]Общий реестр  Центра'!AF1022</f>
        <v>Поддержка в сфере образования</v>
      </c>
      <c r="G1019" s="6" t="str">
        <f>'[1]Общий реестр  Центра'!AG1022</f>
        <v>Организация участия в семинаре</v>
      </c>
      <c r="H1019" s="9" t="str">
        <f>'[1]Общий реестр  Центра'!AL1022</f>
        <v>2 ч.</v>
      </c>
      <c r="I1019" s="5">
        <f>'[1]Общий реестр  Центра'!I1022</f>
        <v>43215</v>
      </c>
      <c r="J1019" s="10">
        <f>'[1]Общий реестр  Центра'!AM1022</f>
        <v>0</v>
      </c>
    </row>
    <row r="1020" spans="1:10" ht="38.25" x14ac:dyDescent="0.2">
      <c r="A1020" s="4">
        <f>'[1]Общий реестр  Центра'!A1023</f>
        <v>1019</v>
      </c>
      <c r="B1020" s="5">
        <f>'[1]Общий реестр  Центра'!H1023</f>
        <v>43215</v>
      </c>
      <c r="C1020" s="6" t="str">
        <f>IF('[1]Общий реестр  Центра'!G1023="ЦКР","АНО ЦКР Смоленской области",IF(AND('[1]Общий реестр  Центра'!G1023="ЦПП"),"АНО Центр поддержки предпринимательства Смоленской области",IF(AND('[1]Общий реестр  Центра'!G1023="ЦПЭ"),"АНО Центр поддержки экспорта Смоленской области",IF(AND('[1]Общий реестр  Центра'!G1023="ФОНД"),"микрокредитная компания Смоленский областной фонд поддержки предпринимательства",IF(AND('[1]Общий реестр  Центра'!G1023=""),"-",)))))</f>
        <v>АНО Центр поддержки предпринимательства Смоленской области</v>
      </c>
      <c r="D1020" s="7" t="str">
        <f>'[1]Общий реестр  Центра'!B1023</f>
        <v>ИП Воронцова Лариса Алексеевна</v>
      </c>
      <c r="E1020" s="8">
        <f>'[1]Общий реестр  Центра'!E1023</f>
        <v>671300010387</v>
      </c>
      <c r="F1020" s="6" t="str">
        <f>'[1]Общий реестр  Центра'!AF1023</f>
        <v>Поддержка в сфере образования</v>
      </c>
      <c r="G1020" s="6" t="str">
        <f>'[1]Общий реестр  Центра'!AG1023</f>
        <v>Организация участия в семинаре</v>
      </c>
      <c r="H1020" s="9" t="str">
        <f>'[1]Общий реестр  Центра'!AL1023</f>
        <v>2 ч.</v>
      </c>
      <c r="I1020" s="5">
        <f>'[1]Общий реестр  Центра'!I1023</f>
        <v>43215</v>
      </c>
      <c r="J1020" s="10">
        <f>'[1]Общий реестр  Центра'!AM1023</f>
        <v>0</v>
      </c>
    </row>
    <row r="1021" spans="1:10" ht="38.25" x14ac:dyDescent="0.2">
      <c r="A1021" s="4">
        <f>'[1]Общий реестр  Центра'!A1024</f>
        <v>1020</v>
      </c>
      <c r="B1021" s="5">
        <f>'[1]Общий реестр  Центра'!H1024</f>
        <v>43215</v>
      </c>
      <c r="C1021" s="6" t="str">
        <f>IF('[1]Общий реестр  Центра'!G1024="ЦКР","АНО ЦКР Смоленской области",IF(AND('[1]Общий реестр  Центра'!G1024="ЦПП"),"АНО Центр поддержки предпринимательства Смоленской области",IF(AND('[1]Общий реестр  Центра'!G1024="ЦПЭ"),"АНО Центр поддержки экспорта Смоленской области",IF(AND('[1]Общий реестр  Центра'!G1024="ФОНД"),"микрокредитная компания Смоленский областной фонд поддержки предпринимательства",IF(AND('[1]Общий реестр  Центра'!G1024=""),"-",)))))</f>
        <v>АНО Центр поддержки предпринимательства Смоленской области</v>
      </c>
      <c r="D1021" s="7" t="str">
        <f>'[1]Общий реестр  Центра'!B1024</f>
        <v>ИП Китова Надежда Васильевна</v>
      </c>
      <c r="E1021" s="8">
        <f>'[1]Общий реестр  Центра'!E1024</f>
        <v>671300051915</v>
      </c>
      <c r="F1021" s="6" t="str">
        <f>'[1]Общий реестр  Центра'!AF1024</f>
        <v>Поддержка в сфере образования</v>
      </c>
      <c r="G1021" s="6" t="str">
        <f>'[1]Общий реестр  Центра'!AG1024</f>
        <v>Организация участия в семинаре</v>
      </c>
      <c r="H1021" s="9" t="str">
        <f>'[1]Общий реестр  Центра'!AL1024</f>
        <v>2 ч.</v>
      </c>
      <c r="I1021" s="5">
        <f>'[1]Общий реестр  Центра'!I1024</f>
        <v>43215</v>
      </c>
      <c r="J1021" s="10">
        <f>'[1]Общий реестр  Центра'!AM1024</f>
        <v>0</v>
      </c>
    </row>
    <row r="1022" spans="1:10" ht="38.25" x14ac:dyDescent="0.2">
      <c r="A1022" s="4">
        <f>'[1]Общий реестр  Центра'!A1025</f>
        <v>1021</v>
      </c>
      <c r="B1022" s="5">
        <f>'[1]Общий реестр  Центра'!H1025</f>
        <v>43215</v>
      </c>
      <c r="C1022" s="6" t="str">
        <f>IF('[1]Общий реестр  Центра'!G1025="ЦКР","АНО ЦКР Смоленской области",IF(AND('[1]Общий реестр  Центра'!G1025="ЦПП"),"АНО Центр поддержки предпринимательства Смоленской области",IF(AND('[1]Общий реестр  Центра'!G1025="ЦПЭ"),"АНО Центр поддержки экспорта Смоленской области",IF(AND('[1]Общий реестр  Центра'!G1025="ФОНД"),"микрокредитная компания Смоленский областной фонд поддержки предпринимательства",IF(AND('[1]Общий реестр  Центра'!G1025=""),"-",)))))</f>
        <v>АНО Центр поддержки предпринимательства Смоленской области</v>
      </c>
      <c r="D1022" s="7" t="str">
        <f>'[1]Общий реестр  Центра'!B1025</f>
        <v>МУП КХ "Казимирово"</v>
      </c>
      <c r="E1022" s="8">
        <f>'[1]Общий реестр  Центра'!E1025</f>
        <v>6713007017</v>
      </c>
      <c r="F1022" s="6" t="str">
        <f>'[1]Общий реестр  Центра'!AF1025</f>
        <v>Поддержка в сфере образования</v>
      </c>
      <c r="G1022" s="6" t="str">
        <f>'[1]Общий реестр  Центра'!AG1025</f>
        <v>Организация участия в семинаре</v>
      </c>
      <c r="H1022" s="9" t="str">
        <f>'[1]Общий реестр  Центра'!AL1025</f>
        <v>2 ч.</v>
      </c>
      <c r="I1022" s="5">
        <f>'[1]Общий реестр  Центра'!I1025</f>
        <v>43215</v>
      </c>
      <c r="J1022" s="10">
        <f>'[1]Общий реестр  Центра'!AM1025</f>
        <v>0</v>
      </c>
    </row>
    <row r="1023" spans="1:10" ht="38.25" x14ac:dyDescent="0.2">
      <c r="A1023" s="4">
        <f>'[1]Общий реестр  Центра'!A1026</f>
        <v>1022</v>
      </c>
      <c r="B1023" s="5">
        <f>'[1]Общий реестр  Центра'!H1026</f>
        <v>43215</v>
      </c>
      <c r="C1023" s="6" t="str">
        <f>IF('[1]Общий реестр  Центра'!G1026="ЦКР","АНО ЦКР Смоленской области",IF(AND('[1]Общий реестр  Центра'!G1026="ЦПП"),"АНО Центр поддержки предпринимательства Смоленской области",IF(AND('[1]Общий реестр  Центра'!G1026="ЦПЭ"),"АНО Центр поддержки экспорта Смоленской области",IF(AND('[1]Общий реестр  Центра'!G1026="ФОНД"),"микрокредитная компания Смоленский областной фонд поддержки предпринимательства",IF(AND('[1]Общий реестр  Центра'!G1026=""),"-",)))))</f>
        <v>АНО Центр поддержки предпринимательства Смоленской области</v>
      </c>
      <c r="D1023" s="7" t="str">
        <f>'[1]Общий реестр  Центра'!B1026</f>
        <v>МУП "Теплоэнерго"</v>
      </c>
      <c r="E1023" s="8">
        <f>'[1]Общий реестр  Центра'!E1026</f>
        <v>0</v>
      </c>
      <c r="F1023" s="6" t="str">
        <f>'[1]Общий реестр  Центра'!AF1026</f>
        <v>Поддержка в сфере образования</v>
      </c>
      <c r="G1023" s="6" t="str">
        <f>'[1]Общий реестр  Центра'!AG1026</f>
        <v>Организация участия в семинаре</v>
      </c>
      <c r="H1023" s="9" t="str">
        <f>'[1]Общий реестр  Центра'!AL1026</f>
        <v>2 ч.</v>
      </c>
      <c r="I1023" s="5">
        <f>'[1]Общий реестр  Центра'!I1026</f>
        <v>43215</v>
      </c>
      <c r="J1023" s="10">
        <f>'[1]Общий реестр  Центра'!AM1026</f>
        <v>0</v>
      </c>
    </row>
    <row r="1024" spans="1:10" ht="38.25" x14ac:dyDescent="0.2">
      <c r="A1024" s="4">
        <f>'[1]Общий реестр  Центра'!A1027</f>
        <v>1023</v>
      </c>
      <c r="B1024" s="5">
        <f>'[1]Общий реестр  Центра'!H1027</f>
        <v>43215</v>
      </c>
      <c r="C1024" s="6" t="str">
        <f>IF('[1]Общий реестр  Центра'!G1027="ЦКР","АНО ЦКР Смоленской области",IF(AND('[1]Общий реестр  Центра'!G1027="ЦПП"),"АНО Центр поддержки предпринимательства Смоленской области",IF(AND('[1]Общий реестр  Центра'!G1027="ЦПЭ"),"АНО Центр поддержки экспорта Смоленской области",IF(AND('[1]Общий реестр  Центра'!G1027="ФОНД"),"микрокредитная компания Смоленский областной фонд поддержки предпринимательства",IF(AND('[1]Общий реестр  Центра'!G1027=""),"-",)))))</f>
        <v>АНО Центр поддержки предпринимательства Смоленской области</v>
      </c>
      <c r="D1024" s="7" t="str">
        <f>'[1]Общий реестр  Центра'!B1027</f>
        <v>ИП Иванькова Елена Анатольевна</v>
      </c>
      <c r="E1024" s="8">
        <f>'[1]Общий реестр  Центра'!E1027</f>
        <v>671300072947</v>
      </c>
      <c r="F1024" s="6" t="str">
        <f>'[1]Общий реестр  Центра'!AF1027</f>
        <v>Поддержка в сфере образования</v>
      </c>
      <c r="G1024" s="6" t="str">
        <f>'[1]Общий реестр  Центра'!AG1027</f>
        <v>Организация участия в семинаре</v>
      </c>
      <c r="H1024" s="9" t="str">
        <f>'[1]Общий реестр  Центра'!AL1027</f>
        <v>2 ч.</v>
      </c>
      <c r="I1024" s="5">
        <f>'[1]Общий реестр  Центра'!I1027</f>
        <v>43215</v>
      </c>
      <c r="J1024" s="10">
        <f>'[1]Общий реестр  Центра'!AM1027</f>
        <v>0</v>
      </c>
    </row>
    <row r="1025" spans="1:10" ht="38.25" x14ac:dyDescent="0.2">
      <c r="A1025" s="4">
        <f>'[1]Общий реестр  Центра'!A1028</f>
        <v>1024</v>
      </c>
      <c r="B1025" s="5">
        <f>'[1]Общий реестр  Центра'!H1028</f>
        <v>43215</v>
      </c>
      <c r="C1025" s="6" t="str">
        <f>IF('[1]Общий реестр  Центра'!G1028="ЦКР","АНО ЦКР Смоленской области",IF(AND('[1]Общий реестр  Центра'!G1028="ЦПП"),"АНО Центр поддержки предпринимательства Смоленской области",IF(AND('[1]Общий реестр  Центра'!G1028="ЦПЭ"),"АНО Центр поддержки экспорта Смоленской области",IF(AND('[1]Общий реестр  Центра'!G1028="ФОНД"),"микрокредитная компания Смоленский областной фонд поддержки предпринимательства",IF(AND('[1]Общий реестр  Центра'!G1028=""),"-",)))))</f>
        <v>АНО Центр поддержки предпринимательства Смоленской области</v>
      </c>
      <c r="D1025" s="7" t="str">
        <f>'[1]Общий реестр  Центра'!B1028</f>
        <v>ООО "Хлебокомбинат" Руднянского Райпо</v>
      </c>
      <c r="E1025" s="8">
        <f>'[1]Общий реестр  Центра'!E1028</f>
        <v>6713004560</v>
      </c>
      <c r="F1025" s="6" t="str">
        <f>'[1]Общий реестр  Центра'!AF1028</f>
        <v>Поддержка в сфере образования</v>
      </c>
      <c r="G1025" s="6" t="str">
        <f>'[1]Общий реестр  Центра'!AG1028</f>
        <v>Организация участия в семинаре</v>
      </c>
      <c r="H1025" s="9" t="str">
        <f>'[1]Общий реестр  Центра'!AL1028</f>
        <v>2 ч.</v>
      </c>
      <c r="I1025" s="5">
        <f>'[1]Общий реестр  Центра'!I1028</f>
        <v>43215</v>
      </c>
      <c r="J1025" s="10">
        <f>'[1]Общий реестр  Центра'!AM1028</f>
        <v>0</v>
      </c>
    </row>
    <row r="1026" spans="1:10" ht="38.25" x14ac:dyDescent="0.2">
      <c r="A1026" s="4">
        <f>'[1]Общий реестр  Центра'!A1029</f>
        <v>1025</v>
      </c>
      <c r="B1026" s="5">
        <f>'[1]Общий реестр  Центра'!H1029</f>
        <v>43215</v>
      </c>
      <c r="C1026" s="6" t="str">
        <f>IF('[1]Общий реестр  Центра'!G1029="ЦКР","АНО ЦКР Смоленской области",IF(AND('[1]Общий реестр  Центра'!G1029="ЦПП"),"АНО Центр поддержки предпринимательства Смоленской области",IF(AND('[1]Общий реестр  Центра'!G1029="ЦПЭ"),"АНО Центр поддержки экспорта Смоленской области",IF(AND('[1]Общий реестр  Центра'!G1029="ФОНД"),"микрокредитная компания Смоленский областной фонд поддержки предпринимательства",IF(AND('[1]Общий реестр  Центра'!G1029=""),"-",)))))</f>
        <v>АНО Центр поддержки предпринимательства Смоленской области</v>
      </c>
      <c r="D1026" s="7" t="str">
        <f>'[1]Общий реестр  Центра'!B1029</f>
        <v>ИП Мандрикова Людмила Рамизовна</v>
      </c>
      <c r="E1026" s="8">
        <f>'[1]Общий реестр  Центра'!E1029</f>
        <v>671300046496</v>
      </c>
      <c r="F1026" s="6" t="str">
        <f>'[1]Общий реестр  Центра'!AF1029</f>
        <v>Поддержка в сфере образования</v>
      </c>
      <c r="G1026" s="6" t="str">
        <f>'[1]Общий реестр  Центра'!AG1029</f>
        <v>Организация участия в семинаре</v>
      </c>
      <c r="H1026" s="9" t="str">
        <f>'[1]Общий реестр  Центра'!AL1029</f>
        <v>2 ч.</v>
      </c>
      <c r="I1026" s="5">
        <f>'[1]Общий реестр  Центра'!I1029</f>
        <v>43215</v>
      </c>
      <c r="J1026" s="10">
        <f>'[1]Общий реестр  Центра'!AM1029</f>
        <v>0</v>
      </c>
    </row>
    <row r="1027" spans="1:10" ht="38.25" x14ac:dyDescent="0.2">
      <c r="A1027" s="4">
        <f>'[1]Общий реестр  Центра'!A1030</f>
        <v>1026</v>
      </c>
      <c r="B1027" s="5">
        <f>'[1]Общий реестр  Центра'!H1030</f>
        <v>43215</v>
      </c>
      <c r="C1027" s="6" t="str">
        <f>IF('[1]Общий реестр  Центра'!G1030="ЦКР","АНО ЦКР Смоленской области",IF(AND('[1]Общий реестр  Центра'!G1030="ЦПП"),"АНО Центр поддержки предпринимательства Смоленской области",IF(AND('[1]Общий реестр  Центра'!G1030="ЦПЭ"),"АНО Центр поддержки экспорта Смоленской области",IF(AND('[1]Общий реестр  Центра'!G1030="ФОНД"),"микрокредитная компания Смоленский областной фонд поддержки предпринимательства",IF(AND('[1]Общий реестр  Центра'!G1030=""),"-",)))))</f>
        <v>АНО Центр поддержки предпринимательства Смоленской области</v>
      </c>
      <c r="D1027" s="7" t="str">
        <f>'[1]Общий реестр  Центра'!B1030</f>
        <v>ИП Корнеенкова Анастасия Юрьевна</v>
      </c>
      <c r="E1027" s="8">
        <f>'[1]Общий реестр  Центра'!E1030</f>
        <v>671301951901</v>
      </c>
      <c r="F1027" s="6" t="str">
        <f>'[1]Общий реестр  Центра'!AF1030</f>
        <v>Поддержка в сфере образования</v>
      </c>
      <c r="G1027" s="6" t="str">
        <f>'[1]Общий реестр  Центра'!AG1030</f>
        <v>Организация участия в семинаре</v>
      </c>
      <c r="H1027" s="9" t="str">
        <f>'[1]Общий реестр  Центра'!AL1030</f>
        <v>2 ч.</v>
      </c>
      <c r="I1027" s="5">
        <f>'[1]Общий реестр  Центра'!I1030</f>
        <v>43215</v>
      </c>
      <c r="J1027" s="10">
        <f>'[1]Общий реестр  Центра'!AM1030</f>
        <v>0</v>
      </c>
    </row>
    <row r="1028" spans="1:10" ht="38.25" x14ac:dyDescent="0.2">
      <c r="A1028" s="4">
        <f>'[1]Общий реестр  Центра'!A1031</f>
        <v>1027</v>
      </c>
      <c r="B1028" s="5">
        <f>'[1]Общий реестр  Центра'!H1031</f>
        <v>43215</v>
      </c>
      <c r="C1028" s="6" t="str">
        <f>IF('[1]Общий реестр  Центра'!G1031="ЦКР","АНО ЦКР Смоленской области",IF(AND('[1]Общий реестр  Центра'!G1031="ЦПП"),"АНО Центр поддержки предпринимательства Смоленской области",IF(AND('[1]Общий реестр  Центра'!G1031="ЦПЭ"),"АНО Центр поддержки экспорта Смоленской области",IF(AND('[1]Общий реестр  Центра'!G1031="ФОНД"),"микрокредитная компания Смоленский областной фонд поддержки предпринимательства",IF(AND('[1]Общий реестр  Центра'!G1031=""),"-",)))))</f>
        <v>АНО Центр поддержки предпринимательства Смоленской области</v>
      </c>
      <c r="D1028" s="7" t="str">
        <f>'[1]Общий реестр  Центра'!B1031</f>
        <v>ИП Корнеенкова А.Ю.</v>
      </c>
      <c r="E1028" s="8">
        <f>'[1]Общий реестр  Центра'!E1031</f>
        <v>671301951901</v>
      </c>
      <c r="F1028" s="6" t="str">
        <f>'[1]Общий реестр  Центра'!AF1031</f>
        <v>Поддержка в сфере образования</v>
      </c>
      <c r="G1028" s="6" t="str">
        <f>'[1]Общий реестр  Центра'!AG1031</f>
        <v>Организация участия в семинаре</v>
      </c>
      <c r="H1028" s="9" t="str">
        <f>'[1]Общий реестр  Центра'!AL1031</f>
        <v>2 ч.</v>
      </c>
      <c r="I1028" s="5">
        <f>'[1]Общий реестр  Центра'!I1031</f>
        <v>43215</v>
      </c>
      <c r="J1028" s="10">
        <f>'[1]Общий реестр  Центра'!AM1031</f>
        <v>0</v>
      </c>
    </row>
    <row r="1029" spans="1:10" ht="38.25" x14ac:dyDescent="0.2">
      <c r="A1029" s="4">
        <f>'[1]Общий реестр  Центра'!A1032</f>
        <v>1028</v>
      </c>
      <c r="B1029" s="5">
        <f>'[1]Общий реестр  Центра'!H1032</f>
        <v>43215</v>
      </c>
      <c r="C1029" s="6" t="str">
        <f>IF('[1]Общий реестр  Центра'!G1032="ЦКР","АНО ЦКР Смоленской области",IF(AND('[1]Общий реестр  Центра'!G1032="ЦПП"),"АНО Центр поддержки предпринимательства Смоленской области",IF(AND('[1]Общий реестр  Центра'!G1032="ЦПЭ"),"АНО Центр поддержки экспорта Смоленской области",IF(AND('[1]Общий реестр  Центра'!G1032="ФОНД"),"микрокредитная компания Смоленский областной фонд поддержки предпринимательства",IF(AND('[1]Общий реестр  Центра'!G1032=""),"-",)))))</f>
        <v>АНО Центр поддержки предпринимательства Смоленской области</v>
      </c>
      <c r="D1029" s="7" t="str">
        <f>'[1]Общий реестр  Центра'!B1032</f>
        <v xml:space="preserve">ООО "Брод Мастер" </v>
      </c>
      <c r="E1029" s="8">
        <f>'[1]Общий реестр  Центра'!E1032</f>
        <v>6713009430</v>
      </c>
      <c r="F1029" s="6" t="str">
        <f>'[1]Общий реестр  Центра'!AF1032</f>
        <v>Поддержка в сфере образования</v>
      </c>
      <c r="G1029" s="6" t="str">
        <f>'[1]Общий реестр  Центра'!AG1032</f>
        <v>Организация участия в семинаре</v>
      </c>
      <c r="H1029" s="9" t="str">
        <f>'[1]Общий реестр  Центра'!AL1032</f>
        <v>2 ч.</v>
      </c>
      <c r="I1029" s="5">
        <f>'[1]Общий реестр  Центра'!I1032</f>
        <v>43215</v>
      </c>
      <c r="J1029" s="10">
        <f>'[1]Общий реестр  Центра'!AM1032</f>
        <v>0</v>
      </c>
    </row>
    <row r="1030" spans="1:10" ht="38.25" x14ac:dyDescent="0.2">
      <c r="A1030" s="4">
        <f>'[1]Общий реестр  Центра'!A1033</f>
        <v>1029</v>
      </c>
      <c r="B1030" s="5">
        <f>'[1]Общий реестр  Центра'!H1033</f>
        <v>43215</v>
      </c>
      <c r="C1030" s="6" t="str">
        <f>IF('[1]Общий реестр  Центра'!G1033="ЦКР","АНО ЦКР Смоленской области",IF(AND('[1]Общий реестр  Центра'!G1033="ЦПП"),"АНО Центр поддержки предпринимательства Смоленской области",IF(AND('[1]Общий реестр  Центра'!G1033="ЦПЭ"),"АНО Центр поддержки экспорта Смоленской области",IF(AND('[1]Общий реестр  Центра'!G1033="ФОНД"),"микрокредитная компания Смоленский областной фонд поддержки предпринимательства",IF(AND('[1]Общий реестр  Центра'!G1033=""),"-",)))))</f>
        <v>АНО Центр поддержки предпринимательства Смоленской области</v>
      </c>
      <c r="D1030" s="7" t="str">
        <f>'[1]Общий реестр  Центра'!B1033</f>
        <v>МУП КХ "Смоличеевки"</v>
      </c>
      <c r="E1030" s="8">
        <f>'[1]Общий реестр  Центра'!E1033</f>
        <v>0</v>
      </c>
      <c r="F1030" s="6" t="str">
        <f>'[1]Общий реестр  Центра'!AF1033</f>
        <v>Поддержка в сфере образования</v>
      </c>
      <c r="G1030" s="6" t="str">
        <f>'[1]Общий реестр  Центра'!AG1033</f>
        <v>Организация участия в семинаре</v>
      </c>
      <c r="H1030" s="9" t="str">
        <f>'[1]Общий реестр  Центра'!AL1033</f>
        <v>2 ч.</v>
      </c>
      <c r="I1030" s="5">
        <f>'[1]Общий реестр  Центра'!I1033</f>
        <v>43215</v>
      </c>
      <c r="J1030" s="10">
        <f>'[1]Общий реестр  Центра'!AM1033</f>
        <v>0</v>
      </c>
    </row>
    <row r="1031" spans="1:10" ht="38.25" x14ac:dyDescent="0.2">
      <c r="A1031" s="4">
        <f>'[1]Общий реестр  Центра'!A1034</f>
        <v>1030</v>
      </c>
      <c r="B1031" s="5">
        <f>'[1]Общий реестр  Центра'!H1034</f>
        <v>43215</v>
      </c>
      <c r="C1031" s="6" t="str">
        <f>IF('[1]Общий реестр  Центра'!G1034="ЦКР","АНО ЦКР Смоленской области",IF(AND('[1]Общий реестр  Центра'!G1034="ЦПП"),"АНО Центр поддержки предпринимательства Смоленской области",IF(AND('[1]Общий реестр  Центра'!G1034="ЦПЭ"),"АНО Центр поддержки экспорта Смоленской области",IF(AND('[1]Общий реестр  Центра'!G1034="ФОНД"),"микрокредитная компания Смоленский областной фонд поддержки предпринимательства",IF(AND('[1]Общий реестр  Центра'!G1034=""),"-",)))))</f>
        <v>АНО Центр поддержки предпринимательства Смоленской области</v>
      </c>
      <c r="D1031" s="7" t="str">
        <f>'[1]Общий реестр  Центра'!B1034</f>
        <v xml:space="preserve">МКП КХ "Жилищник" </v>
      </c>
      <c r="E1031" s="8">
        <f>'[1]Общий реестр  Центра'!E1034</f>
        <v>6713012899</v>
      </c>
      <c r="F1031" s="6" t="str">
        <f>'[1]Общий реестр  Центра'!AF1034</f>
        <v>Поддержка в сфере образования</v>
      </c>
      <c r="G1031" s="6" t="str">
        <f>'[1]Общий реестр  Центра'!AG1034</f>
        <v>Организация участия в семинаре</v>
      </c>
      <c r="H1031" s="9" t="str">
        <f>'[1]Общий реестр  Центра'!AL1034</f>
        <v>2 ч.</v>
      </c>
      <c r="I1031" s="5">
        <f>'[1]Общий реестр  Центра'!I1034</f>
        <v>43215</v>
      </c>
      <c r="J1031" s="10">
        <f>'[1]Общий реестр  Центра'!AM1034</f>
        <v>0</v>
      </c>
    </row>
    <row r="1032" spans="1:10" ht="38.25" x14ac:dyDescent="0.2">
      <c r="A1032" s="4">
        <f>'[1]Общий реестр  Центра'!A1035</f>
        <v>1031</v>
      </c>
      <c r="B1032" s="5">
        <f>'[1]Общий реестр  Центра'!H1035</f>
        <v>43215</v>
      </c>
      <c r="C1032" s="6" t="str">
        <f>IF('[1]Общий реестр  Центра'!G1035="ЦКР","АНО ЦКР Смоленской области",IF(AND('[1]Общий реестр  Центра'!G1035="ЦПП"),"АНО Центр поддержки предпринимательства Смоленской области",IF(AND('[1]Общий реестр  Центра'!G1035="ЦПЭ"),"АНО Центр поддержки экспорта Смоленской области",IF(AND('[1]Общий реестр  Центра'!G1035="ФОНД"),"микрокредитная компания Смоленский областной фонд поддержки предпринимательства",IF(AND('[1]Общий реестр  Центра'!G1035=""),"-",)))))</f>
        <v>АНО Центр поддержки предпринимательства Смоленской области</v>
      </c>
      <c r="D1032" s="7" t="str">
        <f>'[1]Общий реестр  Центра'!B1035</f>
        <v xml:space="preserve">МКП КХ " Голынки" </v>
      </c>
      <c r="E1032" s="8">
        <f>'[1]Общий реестр  Центра'!E1035</f>
        <v>6713009286</v>
      </c>
      <c r="F1032" s="6" t="str">
        <f>'[1]Общий реестр  Центра'!AF1035</f>
        <v>Поддержка в сфере образования</v>
      </c>
      <c r="G1032" s="6" t="str">
        <f>'[1]Общий реестр  Центра'!AG1035</f>
        <v>Организация участия в семинаре</v>
      </c>
      <c r="H1032" s="9" t="str">
        <f>'[1]Общий реестр  Центра'!AL1035</f>
        <v>2 ч.</v>
      </c>
      <c r="I1032" s="5">
        <f>'[1]Общий реестр  Центра'!I1035</f>
        <v>43215</v>
      </c>
      <c r="J1032" s="10">
        <f>'[1]Общий реестр  Центра'!AM1035</f>
        <v>0</v>
      </c>
    </row>
    <row r="1033" spans="1:10" ht="38.25" x14ac:dyDescent="0.2">
      <c r="A1033" s="4">
        <f>'[1]Общий реестр  Центра'!A1036</f>
        <v>1032</v>
      </c>
      <c r="B1033" s="5">
        <f>'[1]Общий реестр  Центра'!H1036</f>
        <v>43215</v>
      </c>
      <c r="C1033" s="6" t="str">
        <f>IF('[1]Общий реестр  Центра'!G1036="ЦКР","АНО ЦКР Смоленской области",IF(AND('[1]Общий реестр  Центра'!G1036="ЦПП"),"АНО Центр поддержки предпринимательства Смоленской области",IF(AND('[1]Общий реестр  Центра'!G1036="ЦПЭ"),"АНО Центр поддержки экспорта Смоленской области",IF(AND('[1]Общий реестр  Центра'!G1036="ФОНД"),"микрокредитная компания Смоленский областной фонд поддержки предпринимательства",IF(AND('[1]Общий реестр  Центра'!G1036=""),"-",)))))</f>
        <v>АНО Центр поддержки предпринимательства Смоленской области</v>
      </c>
      <c r="D1033" s="7" t="str">
        <f>'[1]Общий реестр  Центра'!B1036</f>
        <v>ООО "Комуслуги"</v>
      </c>
      <c r="E1033" s="8">
        <f>'[1]Общий реестр  Центра'!E1036</f>
        <v>0</v>
      </c>
      <c r="F1033" s="6" t="str">
        <f>'[1]Общий реестр  Центра'!AF1036</f>
        <v>Поддержка в сфере образования</v>
      </c>
      <c r="G1033" s="6" t="str">
        <f>'[1]Общий реестр  Центра'!AG1036</f>
        <v>Организация участия в семинаре</v>
      </c>
      <c r="H1033" s="9" t="str">
        <f>'[1]Общий реестр  Центра'!AL1036</f>
        <v>2 ч.</v>
      </c>
      <c r="I1033" s="5">
        <f>'[1]Общий реестр  Центра'!I1036</f>
        <v>43215</v>
      </c>
      <c r="J1033" s="10">
        <f>'[1]Общий реестр  Центра'!AM1036</f>
        <v>0</v>
      </c>
    </row>
    <row r="1034" spans="1:10" ht="38.25" x14ac:dyDescent="0.2">
      <c r="A1034" s="4">
        <f>'[1]Общий реестр  Центра'!A1037</f>
        <v>1033</v>
      </c>
      <c r="B1034" s="5">
        <f>'[1]Общий реестр  Центра'!H1037</f>
        <v>43215</v>
      </c>
      <c r="C1034" s="6" t="str">
        <f>IF('[1]Общий реестр  Центра'!G1037="ЦКР","АНО ЦКР Смоленской области",IF(AND('[1]Общий реестр  Центра'!G1037="ЦПП"),"АНО Центр поддержки предпринимательства Смоленской области",IF(AND('[1]Общий реестр  Центра'!G1037="ЦПЭ"),"АНО Центр поддержки экспорта Смоленской области",IF(AND('[1]Общий реестр  Центра'!G1037="ФОНД"),"микрокредитная компания Смоленский областной фонд поддержки предпринимательства",IF(AND('[1]Общий реестр  Центра'!G1037=""),"-",)))))</f>
        <v>АНО Центр поддержки предпринимательства Смоленской области</v>
      </c>
      <c r="D1034" s="7" t="str">
        <f>'[1]Общий реестр  Центра'!B1037</f>
        <v>ИП Гордеева Ирина Владимировна</v>
      </c>
      <c r="E1034" s="8">
        <f>'[1]Общий реестр  Центра'!E1037</f>
        <v>671301306115</v>
      </c>
      <c r="F1034" s="6" t="str">
        <f>'[1]Общий реестр  Центра'!AF1037</f>
        <v>Поддержка в сфере образования</v>
      </c>
      <c r="G1034" s="6" t="str">
        <f>'[1]Общий реестр  Центра'!AG1037</f>
        <v>Организация участия в семинаре</v>
      </c>
      <c r="H1034" s="9" t="str">
        <f>'[1]Общий реестр  Центра'!AL1037</f>
        <v>2 ч.</v>
      </c>
      <c r="I1034" s="5">
        <f>'[1]Общий реестр  Центра'!I1037</f>
        <v>43215</v>
      </c>
      <c r="J1034" s="10">
        <f>'[1]Общий реестр  Центра'!AM1037</f>
        <v>0</v>
      </c>
    </row>
    <row r="1035" spans="1:10" ht="38.25" x14ac:dyDescent="0.2">
      <c r="A1035" s="4">
        <f>'[1]Общий реестр  Центра'!A1038</f>
        <v>1034</v>
      </c>
      <c r="B1035" s="5">
        <f>'[1]Общий реестр  Центра'!H1038</f>
        <v>43215</v>
      </c>
      <c r="C1035" s="6" t="str">
        <f>IF('[1]Общий реестр  Центра'!G1038="ЦКР","АНО ЦКР Смоленской области",IF(AND('[1]Общий реестр  Центра'!G1038="ЦПП"),"АНО Центр поддержки предпринимательства Смоленской области",IF(AND('[1]Общий реестр  Центра'!G1038="ЦПЭ"),"АНО Центр поддержки экспорта Смоленской области",IF(AND('[1]Общий реестр  Центра'!G1038="ФОНД"),"микрокредитная компания Смоленский областной фонд поддержки предпринимательства",IF(AND('[1]Общий реестр  Центра'!G1038=""),"-",)))))</f>
        <v>АНО Центр поддержки предпринимательства Смоленской области</v>
      </c>
      <c r="D1035" s="7" t="str">
        <f>'[1]Общий реестр  Центра'!B1038</f>
        <v>ИП Солдатенков Денис Владимирович</v>
      </c>
      <c r="E1035" s="8">
        <f>'[1]Общий реестр  Центра'!E1038</f>
        <v>671301764228</v>
      </c>
      <c r="F1035" s="6" t="str">
        <f>'[1]Общий реестр  Центра'!AF1038</f>
        <v>Поддержка в сфере образования</v>
      </c>
      <c r="G1035" s="6" t="str">
        <f>'[1]Общий реестр  Центра'!AG1038</f>
        <v>Организация участия в семинаре</v>
      </c>
      <c r="H1035" s="9" t="str">
        <f>'[1]Общий реестр  Центра'!AL1038</f>
        <v>2 ч.</v>
      </c>
      <c r="I1035" s="5">
        <f>'[1]Общий реестр  Центра'!I1038</f>
        <v>43215</v>
      </c>
      <c r="J1035" s="10">
        <f>'[1]Общий реестр  Центра'!AM1038</f>
        <v>0</v>
      </c>
    </row>
    <row r="1036" spans="1:10" ht="38.25" x14ac:dyDescent="0.2">
      <c r="A1036" s="4">
        <f>'[1]Общий реестр  Центра'!A1039</f>
        <v>1035</v>
      </c>
      <c r="B1036" s="5">
        <f>'[1]Общий реестр  Центра'!H1039</f>
        <v>43215</v>
      </c>
      <c r="C1036" s="6" t="str">
        <f>IF('[1]Общий реестр  Центра'!G1039="ЦКР","АНО ЦКР Смоленской области",IF(AND('[1]Общий реестр  Центра'!G1039="ЦПП"),"АНО Центр поддержки предпринимательства Смоленской области",IF(AND('[1]Общий реестр  Центра'!G1039="ЦПЭ"),"АНО Центр поддержки экспорта Смоленской области",IF(AND('[1]Общий реестр  Центра'!G1039="ФОНД"),"микрокредитная компания Смоленский областной фонд поддержки предпринимательства",IF(AND('[1]Общий реестр  Центра'!G1039=""),"-",)))))</f>
        <v>АНО Центр поддержки предпринимательства Смоленской области</v>
      </c>
      <c r="D1036" s="7" t="str">
        <f>'[1]Общий реестр  Центра'!B1039</f>
        <v>ИП Тихачева Галина Петровна</v>
      </c>
      <c r="E1036" s="8">
        <f>'[1]Общий реестр  Центра'!E1039</f>
        <v>671300064914</v>
      </c>
      <c r="F1036" s="6" t="str">
        <f>'[1]Общий реестр  Центра'!AF1039</f>
        <v>Поддержка в сфере образования</v>
      </c>
      <c r="G1036" s="6" t="str">
        <f>'[1]Общий реестр  Центра'!AG1039</f>
        <v>Организация участия в семинаре</v>
      </c>
      <c r="H1036" s="9" t="str">
        <f>'[1]Общий реестр  Центра'!AL1039</f>
        <v>2 ч.</v>
      </c>
      <c r="I1036" s="5">
        <f>'[1]Общий реестр  Центра'!I1039</f>
        <v>43215</v>
      </c>
      <c r="J1036" s="10">
        <f>'[1]Общий реестр  Центра'!AM1039</f>
        <v>0</v>
      </c>
    </row>
    <row r="1037" spans="1:10" ht="38.25" x14ac:dyDescent="0.2">
      <c r="A1037" s="4">
        <f>'[1]Общий реестр  Центра'!A1040</f>
        <v>1036</v>
      </c>
      <c r="B1037" s="5">
        <f>'[1]Общий реестр  Центра'!H1040</f>
        <v>43209</v>
      </c>
      <c r="C1037" s="6" t="str">
        <f>IF('[1]Общий реестр  Центра'!G1040="ЦКР","АНО ЦКР Смоленской области",IF(AND('[1]Общий реестр  Центра'!G1040="ЦПП"),"АНО Центр поддержки предпринимательства Смоленской области",IF(AND('[1]Общий реестр  Центра'!G1040="ЦПЭ"),"АНО Центр поддержки экспорта Смоленской области",IF(AND('[1]Общий реестр  Центра'!G1040="ФОНД"),"микрокредитная компания Смоленский областной фонд поддержки предпринимательства",IF(AND('[1]Общий реестр  Центра'!G1040=""),"-",)))))</f>
        <v>АНО Центр поддержки предпринимательства Смоленской области</v>
      </c>
      <c r="D1037" s="7" t="str">
        <f>'[1]Общий реестр  Центра'!B1040</f>
        <v>ЗАО "СИПС"</v>
      </c>
      <c r="E1037" s="8">
        <f>'[1]Общий реестр  Центра'!E1040</f>
        <v>6727006729</v>
      </c>
      <c r="F1037" s="6" t="str">
        <f>'[1]Общий реестр  Центра'!AF1040</f>
        <v>Поддержка в сфере образования</v>
      </c>
      <c r="G1037" s="6" t="str">
        <f>'[1]Общий реестр  Центра'!AG1040</f>
        <v>Организация участия в семинаре</v>
      </c>
      <c r="H1037" s="9" t="str">
        <f>'[1]Общий реестр  Центра'!AL1040</f>
        <v>2 ч.</v>
      </c>
      <c r="I1037" s="5">
        <f>'[1]Общий реестр  Центра'!I1040</f>
        <v>43209</v>
      </c>
      <c r="J1037" s="10">
        <f>'[1]Общий реестр  Центра'!AM1040</f>
        <v>0</v>
      </c>
    </row>
    <row r="1038" spans="1:10" ht="38.25" x14ac:dyDescent="0.2">
      <c r="A1038" s="4">
        <f>'[1]Общий реестр  Центра'!A1041</f>
        <v>1037</v>
      </c>
      <c r="B1038" s="5">
        <f>'[1]Общий реестр  Центра'!H1041</f>
        <v>43209</v>
      </c>
      <c r="C1038" s="6" t="str">
        <f>IF('[1]Общий реестр  Центра'!G1041="ЦКР","АНО ЦКР Смоленской области",IF(AND('[1]Общий реестр  Центра'!G1041="ЦПП"),"АНО Центр поддержки предпринимательства Смоленской области",IF(AND('[1]Общий реестр  Центра'!G1041="ЦПЭ"),"АНО Центр поддержки экспорта Смоленской области",IF(AND('[1]Общий реестр  Центра'!G1041="ФОНД"),"микрокредитная компания Смоленский областной фонд поддержки предпринимательства",IF(AND('[1]Общий реестр  Центра'!G1041=""),"-",)))))</f>
        <v>АНО Центр поддержки предпринимательства Смоленской области</v>
      </c>
      <c r="D1038" s="7" t="str">
        <f>'[1]Общий реестр  Центра'!B1041</f>
        <v>ИП Зарут</v>
      </c>
      <c r="E1038" s="8">
        <f>'[1]Общий реестр  Центра'!E1041</f>
        <v>0</v>
      </c>
      <c r="F1038" s="6" t="str">
        <f>'[1]Общий реестр  Центра'!AF1041</f>
        <v>Поддержка в сфере образования</v>
      </c>
      <c r="G1038" s="6" t="str">
        <f>'[1]Общий реестр  Центра'!AG1041</f>
        <v>Организация участия в семинаре</v>
      </c>
      <c r="H1038" s="9" t="str">
        <f>'[1]Общий реестр  Центра'!AL1041</f>
        <v>2 ч.</v>
      </c>
      <c r="I1038" s="5">
        <f>'[1]Общий реестр  Центра'!I1041</f>
        <v>43209</v>
      </c>
      <c r="J1038" s="10">
        <f>'[1]Общий реестр  Центра'!AM1041</f>
        <v>0</v>
      </c>
    </row>
    <row r="1039" spans="1:10" ht="38.25" x14ac:dyDescent="0.2">
      <c r="A1039" s="4">
        <f>'[1]Общий реестр  Центра'!A1042</f>
        <v>1038</v>
      </c>
      <c r="B1039" s="5">
        <f>'[1]Общий реестр  Центра'!H1042</f>
        <v>43209</v>
      </c>
      <c r="C1039" s="6" t="str">
        <f>IF('[1]Общий реестр  Центра'!G1042="ЦКР","АНО ЦКР Смоленской области",IF(AND('[1]Общий реестр  Центра'!G1042="ЦПП"),"АНО Центр поддержки предпринимательства Смоленской области",IF(AND('[1]Общий реестр  Центра'!G1042="ЦПЭ"),"АНО Центр поддержки экспорта Смоленской области",IF(AND('[1]Общий реестр  Центра'!G1042="ФОНД"),"микрокредитная компания Смоленский областной фонд поддержки предпринимательства",IF(AND('[1]Общий реестр  Центра'!G1042=""),"-",)))))</f>
        <v>АНО Центр поддержки предпринимательства Смоленской области</v>
      </c>
      <c r="D1039" s="7" t="str">
        <f>'[1]Общий реестр  Центра'!B1042</f>
        <v>ИП Терещенков Андрей Анатольевич</v>
      </c>
      <c r="E1039" s="8">
        <f>'[1]Общий реестр  Центра'!E1042</f>
        <v>673001064250</v>
      </c>
      <c r="F1039" s="6" t="str">
        <f>'[1]Общий реестр  Центра'!AF1042</f>
        <v>Поддержка в сфере образования</v>
      </c>
      <c r="G1039" s="6" t="str">
        <f>'[1]Общий реестр  Центра'!AG1042</f>
        <v>Организация участия в семинаре</v>
      </c>
      <c r="H1039" s="9" t="str">
        <f>'[1]Общий реестр  Центра'!AL1042</f>
        <v>2 ч.</v>
      </c>
      <c r="I1039" s="5">
        <f>'[1]Общий реестр  Центра'!I1042</f>
        <v>43209</v>
      </c>
      <c r="J1039" s="10">
        <f>'[1]Общий реестр  Центра'!AM1042</f>
        <v>0</v>
      </c>
    </row>
    <row r="1040" spans="1:10" ht="38.25" x14ac:dyDescent="0.2">
      <c r="A1040" s="4">
        <f>'[1]Общий реестр  Центра'!A1043</f>
        <v>1039</v>
      </c>
      <c r="B1040" s="5">
        <f>'[1]Общий реестр  Центра'!H1043</f>
        <v>43209</v>
      </c>
      <c r="C1040" s="6" t="str">
        <f>IF('[1]Общий реестр  Центра'!G1043="ЦКР","АНО ЦКР Смоленской области",IF(AND('[1]Общий реестр  Центра'!G1043="ЦПП"),"АНО Центр поддержки предпринимательства Смоленской области",IF(AND('[1]Общий реестр  Центра'!G1043="ЦПЭ"),"АНО Центр поддержки экспорта Смоленской области",IF(AND('[1]Общий реестр  Центра'!G1043="ФОНД"),"микрокредитная компания Смоленский областной фонд поддержки предпринимательства",IF(AND('[1]Общий реестр  Центра'!G1043=""),"-",)))))</f>
        <v>АНО Центр поддержки предпринимательства Смоленской области</v>
      </c>
      <c r="D1040" s="7" t="str">
        <f>'[1]Общий реестр  Центра'!B1043</f>
        <v>ИП Михальков Андрей Александрович</v>
      </c>
      <c r="E1040" s="8">
        <f>'[1]Общий реестр  Центра'!E1043</f>
        <v>672704534758</v>
      </c>
      <c r="F1040" s="6" t="str">
        <f>'[1]Общий реестр  Центра'!AF1043</f>
        <v>Поддержка в сфере образования</v>
      </c>
      <c r="G1040" s="6" t="str">
        <f>'[1]Общий реестр  Центра'!AG1043</f>
        <v>Организация участия в семинаре</v>
      </c>
      <c r="H1040" s="9" t="str">
        <f>'[1]Общий реестр  Центра'!AL1043</f>
        <v>2 ч.</v>
      </c>
      <c r="I1040" s="5">
        <f>'[1]Общий реестр  Центра'!I1043</f>
        <v>43209</v>
      </c>
      <c r="J1040" s="10">
        <f>'[1]Общий реестр  Центра'!AM1043</f>
        <v>0</v>
      </c>
    </row>
    <row r="1041" spans="1:10" ht="38.25" x14ac:dyDescent="0.2">
      <c r="A1041" s="4">
        <f>'[1]Общий реестр  Центра'!A1044</f>
        <v>1040</v>
      </c>
      <c r="B1041" s="5">
        <f>'[1]Общий реестр  Центра'!H1044</f>
        <v>43209</v>
      </c>
      <c r="C1041" s="6" t="str">
        <f>IF('[1]Общий реестр  Центра'!G1044="ЦКР","АНО ЦКР Смоленской области",IF(AND('[1]Общий реестр  Центра'!G1044="ЦПП"),"АНО Центр поддержки предпринимательства Смоленской области",IF(AND('[1]Общий реестр  Центра'!G1044="ЦПЭ"),"АНО Центр поддержки экспорта Смоленской области",IF(AND('[1]Общий реестр  Центра'!G1044="ФОНД"),"микрокредитная компания Смоленский областной фонд поддержки предпринимательства",IF(AND('[1]Общий реестр  Центра'!G1044=""),"-",)))))</f>
        <v>АНО Центр поддержки предпринимательства Смоленской области</v>
      </c>
      <c r="D1041" s="7" t="str">
        <f>'[1]Общий реестр  Центра'!B1044</f>
        <v>ИП Попов Игорь Анатольевич</v>
      </c>
      <c r="E1041" s="8">
        <f>'[1]Общий реестр  Центра'!E1044</f>
        <v>672700017043</v>
      </c>
      <c r="F1041" s="6" t="str">
        <f>'[1]Общий реестр  Центра'!AF1044</f>
        <v>Поддержка в сфере образования</v>
      </c>
      <c r="G1041" s="6" t="str">
        <f>'[1]Общий реестр  Центра'!AG1044</f>
        <v>Организация участия в семинаре</v>
      </c>
      <c r="H1041" s="9" t="str">
        <f>'[1]Общий реестр  Центра'!AL1044</f>
        <v>2 ч.</v>
      </c>
      <c r="I1041" s="5">
        <f>'[1]Общий реестр  Центра'!I1044</f>
        <v>43209</v>
      </c>
      <c r="J1041" s="10">
        <f>'[1]Общий реестр  Центра'!AM1044</f>
        <v>0</v>
      </c>
    </row>
    <row r="1042" spans="1:10" ht="38.25" x14ac:dyDescent="0.2">
      <c r="A1042" s="4">
        <f>'[1]Общий реестр  Центра'!A1045</f>
        <v>1041</v>
      </c>
      <c r="B1042" s="5">
        <f>'[1]Общий реестр  Центра'!H1045</f>
        <v>43209</v>
      </c>
      <c r="C1042" s="6" t="str">
        <f>IF('[1]Общий реестр  Центра'!G1045="ЦКР","АНО ЦКР Смоленской области",IF(AND('[1]Общий реестр  Центра'!G1045="ЦПП"),"АНО Центр поддержки предпринимательства Смоленской области",IF(AND('[1]Общий реестр  Центра'!G1045="ЦПЭ"),"АНО Центр поддержки экспорта Смоленской области",IF(AND('[1]Общий реестр  Центра'!G1045="ФОНД"),"микрокредитная компания Смоленский областной фонд поддержки предпринимательства",IF(AND('[1]Общий реестр  Центра'!G1045=""),"-",)))))</f>
        <v>АНО Центр поддержки предпринимательства Смоленской области</v>
      </c>
      <c r="D1042" s="7" t="str">
        <f>'[1]Общий реестр  Центра'!B1045</f>
        <v>ИП Добровольский Сергей Викторович</v>
      </c>
      <c r="E1042" s="8">
        <f>'[1]Общий реестр  Центра'!E1045</f>
        <v>672700300149</v>
      </c>
      <c r="F1042" s="6" t="str">
        <f>'[1]Общий реестр  Центра'!AF1045</f>
        <v>Поддержка в сфере образования</v>
      </c>
      <c r="G1042" s="6" t="str">
        <f>'[1]Общий реестр  Центра'!AG1045</f>
        <v>Организация участия в семинаре</v>
      </c>
      <c r="H1042" s="9" t="str">
        <f>'[1]Общий реестр  Центра'!AL1045</f>
        <v>2 ч.</v>
      </c>
      <c r="I1042" s="5">
        <f>'[1]Общий реестр  Центра'!I1045</f>
        <v>43209</v>
      </c>
      <c r="J1042" s="10">
        <f>'[1]Общий реестр  Центра'!AM1045</f>
        <v>0</v>
      </c>
    </row>
    <row r="1043" spans="1:10" ht="38.25" x14ac:dyDescent="0.2">
      <c r="A1043" s="4">
        <f>'[1]Общий реестр  Центра'!A1046</f>
        <v>1042</v>
      </c>
      <c r="B1043" s="5">
        <f>'[1]Общий реестр  Центра'!H1046</f>
        <v>43209</v>
      </c>
      <c r="C1043" s="6" t="str">
        <f>IF('[1]Общий реестр  Центра'!G1046="ЦКР","АНО ЦКР Смоленской области",IF(AND('[1]Общий реестр  Центра'!G1046="ЦПП"),"АНО Центр поддержки предпринимательства Смоленской области",IF(AND('[1]Общий реестр  Центра'!G1046="ЦПЭ"),"АНО Центр поддержки экспорта Смоленской области",IF(AND('[1]Общий реестр  Центра'!G1046="ФОНД"),"микрокредитная компания Смоленский областной фонд поддержки предпринимательства",IF(AND('[1]Общий реестр  Центра'!G1046=""),"-",)))))</f>
        <v>АНО Центр поддержки предпринимательства Смоленской области</v>
      </c>
      <c r="D1043" s="7" t="str">
        <f>'[1]Общий реестр  Центра'!B1046</f>
        <v>ИП Санюк Сергей Викторович</v>
      </c>
      <c r="E1043" s="8">
        <f>'[1]Общий реестр  Центра'!E1046</f>
        <v>672700114209</v>
      </c>
      <c r="F1043" s="6" t="str">
        <f>'[1]Общий реестр  Центра'!AF1046</f>
        <v>Поддержка в сфере образования</v>
      </c>
      <c r="G1043" s="6" t="str">
        <f>'[1]Общий реестр  Центра'!AG1046</f>
        <v>Организация участия в семинаре</v>
      </c>
      <c r="H1043" s="9" t="str">
        <f>'[1]Общий реестр  Центра'!AL1046</f>
        <v>2 ч.</v>
      </c>
      <c r="I1043" s="5">
        <f>'[1]Общий реестр  Центра'!I1046</f>
        <v>43209</v>
      </c>
      <c r="J1043" s="10">
        <f>'[1]Общий реестр  Центра'!AM1046</f>
        <v>0</v>
      </c>
    </row>
    <row r="1044" spans="1:10" ht="38.25" x14ac:dyDescent="0.2">
      <c r="A1044" s="4">
        <f>'[1]Общий реестр  Центра'!A1047</f>
        <v>1043</v>
      </c>
      <c r="B1044" s="5">
        <f>'[1]Общий реестр  Центра'!H1047</f>
        <v>43209</v>
      </c>
      <c r="C1044" s="6" t="str">
        <f>IF('[1]Общий реестр  Центра'!G1047="ЦКР","АНО ЦКР Смоленской области",IF(AND('[1]Общий реестр  Центра'!G1047="ЦПП"),"АНО Центр поддержки предпринимательства Смоленской области",IF(AND('[1]Общий реестр  Центра'!G1047="ЦПЭ"),"АНО Центр поддержки экспорта Смоленской области",IF(AND('[1]Общий реестр  Центра'!G1047="ФОНД"),"микрокредитная компания Смоленский областной фонд поддержки предпринимательства",IF(AND('[1]Общий реестр  Центра'!G1047=""),"-",)))))</f>
        <v>АНО Центр поддержки предпринимательства Смоленской области</v>
      </c>
      <c r="D1044" s="7" t="str">
        <f>'[1]Общий реестр  Центра'!B1047</f>
        <v>ООО "Ярцевская фанера"</v>
      </c>
      <c r="E1044" s="8">
        <f>'[1]Общий реестр  Центра'!E1047</f>
        <v>6727018516</v>
      </c>
      <c r="F1044" s="6" t="str">
        <f>'[1]Общий реестр  Центра'!AF1047</f>
        <v>Поддержка в сфере образования</v>
      </c>
      <c r="G1044" s="6" t="str">
        <f>'[1]Общий реестр  Центра'!AG1047</f>
        <v>Организация участия в семинаре</v>
      </c>
      <c r="H1044" s="9" t="str">
        <f>'[1]Общий реестр  Центра'!AL1047</f>
        <v>2 ч.</v>
      </c>
      <c r="I1044" s="5">
        <f>'[1]Общий реестр  Центра'!I1047</f>
        <v>43209</v>
      </c>
      <c r="J1044" s="10">
        <f>'[1]Общий реестр  Центра'!AM1047</f>
        <v>0</v>
      </c>
    </row>
    <row r="1045" spans="1:10" ht="38.25" x14ac:dyDescent="0.2">
      <c r="A1045" s="4">
        <f>'[1]Общий реестр  Центра'!A1048</f>
        <v>1044</v>
      </c>
      <c r="B1045" s="5">
        <f>'[1]Общий реестр  Центра'!H1048</f>
        <v>43209</v>
      </c>
      <c r="C1045" s="6" t="str">
        <f>IF('[1]Общий реестр  Центра'!G1048="ЦКР","АНО ЦКР Смоленской области",IF(AND('[1]Общий реестр  Центра'!G1048="ЦПП"),"АНО Центр поддержки предпринимательства Смоленской области",IF(AND('[1]Общий реестр  Центра'!G1048="ЦПЭ"),"АНО Центр поддержки экспорта Смоленской области",IF(AND('[1]Общий реестр  Центра'!G1048="ФОНД"),"микрокредитная компания Смоленский областной фонд поддержки предпринимательства",IF(AND('[1]Общий реестр  Центра'!G1048=""),"-",)))))</f>
        <v>АНО Центр поддержки предпринимательства Смоленской области</v>
      </c>
      <c r="D1045" s="7" t="str">
        <f>'[1]Общий реестр  Центра'!B1048</f>
        <v>ИП Рыбников Н.</v>
      </c>
      <c r="E1045" s="8">
        <f>'[1]Общий реестр  Центра'!E1048</f>
        <v>0</v>
      </c>
      <c r="F1045" s="6" t="str">
        <f>'[1]Общий реестр  Центра'!AF1048</f>
        <v>Поддержка в сфере образования</v>
      </c>
      <c r="G1045" s="6" t="str">
        <f>'[1]Общий реестр  Центра'!AG1048</f>
        <v>Организация участия в семинаре</v>
      </c>
      <c r="H1045" s="9" t="str">
        <f>'[1]Общий реестр  Центра'!AL1048</f>
        <v>2 ч.</v>
      </c>
      <c r="I1045" s="5">
        <f>'[1]Общий реестр  Центра'!I1048</f>
        <v>43209</v>
      </c>
      <c r="J1045" s="10">
        <f>'[1]Общий реестр  Центра'!AM1048</f>
        <v>0</v>
      </c>
    </row>
    <row r="1046" spans="1:10" ht="38.25" x14ac:dyDescent="0.2">
      <c r="A1046" s="4">
        <f>'[1]Общий реестр  Центра'!A1049</f>
        <v>1045</v>
      </c>
      <c r="B1046" s="5">
        <f>'[1]Общий реестр  Центра'!H1049</f>
        <v>43209</v>
      </c>
      <c r="C1046" s="6" t="str">
        <f>IF('[1]Общий реестр  Центра'!G1049="ЦКР","АНО ЦКР Смоленской области",IF(AND('[1]Общий реестр  Центра'!G1049="ЦПП"),"АНО Центр поддержки предпринимательства Смоленской области",IF(AND('[1]Общий реестр  Центра'!G1049="ЦПЭ"),"АНО Центр поддержки экспорта Смоленской области",IF(AND('[1]Общий реестр  Центра'!G1049="ФОНД"),"микрокредитная компания Смоленский областной фонд поддержки предпринимательства",IF(AND('[1]Общий реестр  Центра'!G1049=""),"-",)))))</f>
        <v>АНО Центр поддержки предпринимательства Смоленской области</v>
      </c>
      <c r="D1046" s="7" t="str">
        <f>'[1]Общий реестр  Центра'!B1049</f>
        <v>ИП Балбекина Юлия Владимировна</v>
      </c>
      <c r="E1046" s="8">
        <f>'[1]Общий реестр  Центра'!E1049</f>
        <v>672707339096</v>
      </c>
      <c r="F1046" s="6" t="str">
        <f>'[1]Общий реестр  Центра'!AF1049</f>
        <v>Поддержка в сфере образования</v>
      </c>
      <c r="G1046" s="6" t="str">
        <f>'[1]Общий реестр  Центра'!AG1049</f>
        <v>Организация участия в семинаре</v>
      </c>
      <c r="H1046" s="9" t="str">
        <f>'[1]Общий реестр  Центра'!AL1049</f>
        <v>2 ч.</v>
      </c>
      <c r="I1046" s="5">
        <f>'[1]Общий реестр  Центра'!I1049</f>
        <v>43209</v>
      </c>
      <c r="J1046" s="10">
        <f>'[1]Общий реестр  Центра'!AM1049</f>
        <v>0</v>
      </c>
    </row>
    <row r="1047" spans="1:10" ht="38.25" x14ac:dyDescent="0.2">
      <c r="A1047" s="4">
        <f>'[1]Общий реестр  Центра'!A1050</f>
        <v>1046</v>
      </c>
      <c r="B1047" s="5">
        <f>'[1]Общий реестр  Центра'!H1050</f>
        <v>43209</v>
      </c>
      <c r="C1047" s="6" t="str">
        <f>IF('[1]Общий реестр  Центра'!G1050="ЦКР","АНО ЦКР Смоленской области",IF(AND('[1]Общий реестр  Центра'!G1050="ЦПП"),"АНО Центр поддержки предпринимательства Смоленской области",IF(AND('[1]Общий реестр  Центра'!G1050="ЦПЭ"),"АНО Центр поддержки экспорта Смоленской области",IF(AND('[1]Общий реестр  Центра'!G1050="ФОНД"),"микрокредитная компания Смоленский областной фонд поддержки предпринимательства",IF(AND('[1]Общий реестр  Центра'!G1050=""),"-",)))))</f>
        <v>АНО Центр поддержки предпринимательства Смоленской области</v>
      </c>
      <c r="D1047" s="7" t="str">
        <f>'[1]Общий реестр  Центра'!B1050</f>
        <v xml:space="preserve">ИП Гайменков Д.В. </v>
      </c>
      <c r="E1047" s="8">
        <f>'[1]Общий реестр  Центра'!E1050</f>
        <v>0</v>
      </c>
      <c r="F1047" s="6" t="str">
        <f>'[1]Общий реестр  Центра'!AF1050</f>
        <v>Поддержка в сфере образования</v>
      </c>
      <c r="G1047" s="6" t="str">
        <f>'[1]Общий реестр  Центра'!AG1050</f>
        <v>Организация участия в семинаре</v>
      </c>
      <c r="H1047" s="9" t="str">
        <f>'[1]Общий реестр  Центра'!AL1050</f>
        <v>2 ч.</v>
      </c>
      <c r="I1047" s="5">
        <f>'[1]Общий реестр  Центра'!I1050</f>
        <v>43209</v>
      </c>
      <c r="J1047" s="10">
        <f>'[1]Общий реестр  Центра'!AM1050</f>
        <v>0</v>
      </c>
    </row>
    <row r="1048" spans="1:10" ht="38.25" x14ac:dyDescent="0.2">
      <c r="A1048" s="4">
        <f>'[1]Общий реестр  Центра'!A1051</f>
        <v>1047</v>
      </c>
      <c r="B1048" s="5">
        <f>'[1]Общий реестр  Центра'!H1051</f>
        <v>43209</v>
      </c>
      <c r="C1048" s="6" t="str">
        <f>IF('[1]Общий реестр  Центра'!G1051="ЦКР","АНО ЦКР Смоленской области",IF(AND('[1]Общий реестр  Центра'!G1051="ЦПП"),"АНО Центр поддержки предпринимательства Смоленской области",IF(AND('[1]Общий реестр  Центра'!G1051="ЦПЭ"),"АНО Центр поддержки экспорта Смоленской области",IF(AND('[1]Общий реестр  Центра'!G1051="ФОНД"),"микрокредитная компания Смоленский областной фонд поддержки предпринимательства",IF(AND('[1]Общий реестр  Центра'!G1051=""),"-",)))))</f>
        <v>АНО Центр поддержки предпринимательства Смоленской области</v>
      </c>
      <c r="D1048" s="7" t="str">
        <f>'[1]Общий реестр  Центра'!B1051</f>
        <v>ИП Ильина</v>
      </c>
      <c r="E1048" s="8">
        <f>'[1]Общий реестр  Центра'!E1051</f>
        <v>0</v>
      </c>
      <c r="F1048" s="6" t="str">
        <f>'[1]Общий реестр  Центра'!AF1051</f>
        <v>Поддержка в сфере образования</v>
      </c>
      <c r="G1048" s="6" t="str">
        <f>'[1]Общий реестр  Центра'!AG1051</f>
        <v>Организация участия в семинаре</v>
      </c>
      <c r="H1048" s="9" t="str">
        <f>'[1]Общий реестр  Центра'!AL1051</f>
        <v>2 ч.</v>
      </c>
      <c r="I1048" s="5">
        <f>'[1]Общий реестр  Центра'!I1051</f>
        <v>43209</v>
      </c>
      <c r="J1048" s="10">
        <f>'[1]Общий реестр  Центра'!AM1051</f>
        <v>0</v>
      </c>
    </row>
    <row r="1049" spans="1:10" ht="38.25" x14ac:dyDescent="0.2">
      <c r="A1049" s="4">
        <f>'[1]Общий реестр  Центра'!A1052</f>
        <v>1048</v>
      </c>
      <c r="B1049" s="5">
        <f>'[1]Общий реестр  Центра'!H1052</f>
        <v>43209</v>
      </c>
      <c r="C1049" s="6" t="str">
        <f>IF('[1]Общий реестр  Центра'!G1052="ЦКР","АНО ЦКР Смоленской области",IF(AND('[1]Общий реестр  Центра'!G1052="ЦПП"),"АНО Центр поддержки предпринимательства Смоленской области",IF(AND('[1]Общий реестр  Центра'!G1052="ЦПЭ"),"АНО Центр поддержки экспорта Смоленской области",IF(AND('[1]Общий реестр  Центра'!G1052="ФОНД"),"микрокредитная компания Смоленский областной фонд поддержки предпринимательства",IF(AND('[1]Общий реестр  Центра'!G1052=""),"-",)))))</f>
        <v>АНО Центр поддержки предпринимательства Смоленской области</v>
      </c>
      <c r="D1049" s="7" t="str">
        <f>'[1]Общий реестр  Центра'!B1052</f>
        <v>ИП Коньков Виктор Викторович</v>
      </c>
      <c r="E1049" s="8">
        <f>'[1]Общий реестр  Центра'!E1052</f>
        <v>672705708608</v>
      </c>
      <c r="F1049" s="6" t="str">
        <f>'[1]Общий реестр  Центра'!AF1052</f>
        <v>Поддержка в сфере образования</v>
      </c>
      <c r="G1049" s="6" t="str">
        <f>'[1]Общий реестр  Центра'!AG1052</f>
        <v>Организация участия в семинаре</v>
      </c>
      <c r="H1049" s="9" t="str">
        <f>'[1]Общий реестр  Центра'!AL1052</f>
        <v>2 ч.</v>
      </c>
      <c r="I1049" s="5">
        <f>'[1]Общий реестр  Центра'!I1052</f>
        <v>43209</v>
      </c>
      <c r="J1049" s="10">
        <f>'[1]Общий реестр  Центра'!AM1052</f>
        <v>0</v>
      </c>
    </row>
    <row r="1050" spans="1:10" ht="38.25" x14ac:dyDescent="0.2">
      <c r="A1050" s="4">
        <f>'[1]Общий реестр  Центра'!A1053</f>
        <v>1049</v>
      </c>
      <c r="B1050" s="5">
        <f>'[1]Общий реестр  Центра'!H1053</f>
        <v>43209</v>
      </c>
      <c r="C1050" s="6" t="str">
        <f>IF('[1]Общий реестр  Центра'!G1053="ЦКР","АНО ЦКР Смоленской области",IF(AND('[1]Общий реестр  Центра'!G1053="ЦПП"),"АНО Центр поддержки предпринимательства Смоленской области",IF(AND('[1]Общий реестр  Центра'!G1053="ЦПЭ"),"АНО Центр поддержки экспорта Смоленской области",IF(AND('[1]Общий реестр  Центра'!G1053="ФОНД"),"микрокредитная компания Смоленский областной фонд поддержки предпринимательства",IF(AND('[1]Общий реестр  Центра'!G1053=""),"-",)))))</f>
        <v>АНО Центр поддержки предпринимательства Смоленской области</v>
      </c>
      <c r="D1050" s="7" t="str">
        <f>'[1]Общий реестр  Центра'!B1053</f>
        <v>ИП Чертова Татьяна Борисовна</v>
      </c>
      <c r="E1050" s="8">
        <f>'[1]Общий реестр  Центра'!E1053</f>
        <v>672700059244</v>
      </c>
      <c r="F1050" s="6" t="str">
        <f>'[1]Общий реестр  Центра'!AF1053</f>
        <v>Поддержка в сфере образования</v>
      </c>
      <c r="G1050" s="6" t="str">
        <f>'[1]Общий реестр  Центра'!AG1053</f>
        <v>Организация участия в семинаре</v>
      </c>
      <c r="H1050" s="9" t="str">
        <f>'[1]Общий реестр  Центра'!AL1053</f>
        <v>2 ч.</v>
      </c>
      <c r="I1050" s="5">
        <f>'[1]Общий реестр  Центра'!I1053</f>
        <v>43209</v>
      </c>
      <c r="J1050" s="10">
        <f>'[1]Общий реестр  Центра'!AM1053</f>
        <v>0</v>
      </c>
    </row>
    <row r="1051" spans="1:10" ht="38.25" x14ac:dyDescent="0.2">
      <c r="A1051" s="4">
        <f>'[1]Общий реестр  Центра'!A1054</f>
        <v>1050</v>
      </c>
      <c r="B1051" s="5">
        <f>'[1]Общий реестр  Центра'!H1054</f>
        <v>43209</v>
      </c>
      <c r="C1051" s="6" t="str">
        <f>IF('[1]Общий реестр  Центра'!G1054="ЦКР","АНО ЦКР Смоленской области",IF(AND('[1]Общий реестр  Центра'!G1054="ЦПП"),"АНО Центр поддержки предпринимательства Смоленской области",IF(AND('[1]Общий реестр  Центра'!G1054="ЦПЭ"),"АНО Центр поддержки экспорта Смоленской области",IF(AND('[1]Общий реестр  Центра'!G1054="ФОНД"),"микрокредитная компания Смоленский областной фонд поддержки предпринимательства",IF(AND('[1]Общий реестр  Центра'!G1054=""),"-",)))))</f>
        <v>АНО Центр поддержки предпринимательства Смоленской области</v>
      </c>
      <c r="D1051" s="7" t="str">
        <f>'[1]Общий реестр  Центра'!B1054</f>
        <v>ИП Терехина Р.А.</v>
      </c>
      <c r="E1051" s="8">
        <f>'[1]Общий реестр  Центра'!E1054</f>
        <v>672700029480</v>
      </c>
      <c r="F1051" s="6" t="str">
        <f>'[1]Общий реестр  Центра'!AF1054</f>
        <v>Поддержка в сфере образования</v>
      </c>
      <c r="G1051" s="6" t="str">
        <f>'[1]Общий реестр  Центра'!AG1054</f>
        <v>Организация участия в семинаре</v>
      </c>
      <c r="H1051" s="9" t="str">
        <f>'[1]Общий реестр  Центра'!AL1054</f>
        <v>2 ч.</v>
      </c>
      <c r="I1051" s="5">
        <f>'[1]Общий реестр  Центра'!I1054</f>
        <v>43209</v>
      </c>
      <c r="J1051" s="10">
        <f>'[1]Общий реестр  Центра'!AM1054</f>
        <v>0</v>
      </c>
    </row>
    <row r="1052" spans="1:10" ht="38.25" x14ac:dyDescent="0.2">
      <c r="A1052" s="4">
        <f>'[1]Общий реестр  Центра'!A1055</f>
        <v>1051</v>
      </c>
      <c r="B1052" s="5">
        <f>'[1]Общий реестр  Центра'!H1055</f>
        <v>43209</v>
      </c>
      <c r="C1052" s="6" t="str">
        <f>IF('[1]Общий реестр  Центра'!G1055="ЦКР","АНО ЦКР Смоленской области",IF(AND('[1]Общий реестр  Центра'!G1055="ЦПП"),"АНО Центр поддержки предпринимательства Смоленской области",IF(AND('[1]Общий реестр  Центра'!G1055="ЦПЭ"),"АНО Центр поддержки экспорта Смоленской области",IF(AND('[1]Общий реестр  Центра'!G1055="ФОНД"),"микрокредитная компания Смоленский областной фонд поддержки предпринимательства",IF(AND('[1]Общий реестр  Центра'!G1055=""),"-",)))))</f>
        <v>АНО Центр поддержки предпринимательства Смоленской области</v>
      </c>
      <c r="D1052" s="7" t="str">
        <f>'[1]Общий реестр  Центра'!B1055</f>
        <v>ИП Ариерчев</v>
      </c>
      <c r="E1052" s="8">
        <f>'[1]Общий реестр  Центра'!E1055</f>
        <v>0</v>
      </c>
      <c r="F1052" s="6" t="str">
        <f>'[1]Общий реестр  Центра'!AF1055</f>
        <v>Поддержка в сфере образования</v>
      </c>
      <c r="G1052" s="6" t="str">
        <f>'[1]Общий реестр  Центра'!AG1055</f>
        <v>Организация участия в семинаре</v>
      </c>
      <c r="H1052" s="9" t="str">
        <f>'[1]Общий реестр  Центра'!AL1055</f>
        <v>2 ч.</v>
      </c>
      <c r="I1052" s="5">
        <f>'[1]Общий реестр  Центра'!I1055</f>
        <v>43209</v>
      </c>
      <c r="J1052" s="10">
        <f>'[1]Общий реестр  Центра'!AM1055</f>
        <v>0</v>
      </c>
    </row>
    <row r="1053" spans="1:10" ht="38.25" x14ac:dyDescent="0.2">
      <c r="A1053" s="4">
        <f>'[1]Общий реестр  Центра'!A1056</f>
        <v>1052</v>
      </c>
      <c r="B1053" s="5">
        <f>'[1]Общий реестр  Центра'!H1056</f>
        <v>43209</v>
      </c>
      <c r="C1053" s="6" t="str">
        <f>IF('[1]Общий реестр  Центра'!G1056="ЦКР","АНО ЦКР Смоленской области",IF(AND('[1]Общий реестр  Центра'!G1056="ЦПП"),"АНО Центр поддержки предпринимательства Смоленской области",IF(AND('[1]Общий реестр  Центра'!G1056="ЦПЭ"),"АНО Центр поддержки экспорта Смоленской области",IF(AND('[1]Общий реестр  Центра'!G1056="ФОНД"),"микрокредитная компания Смоленский областной фонд поддержки предпринимательства",IF(AND('[1]Общий реестр  Центра'!G1056=""),"-",)))))</f>
        <v>АНО Центр поддержки предпринимательства Смоленской области</v>
      </c>
      <c r="D1053" s="7" t="str">
        <f>'[1]Общий реестр  Центра'!B1056</f>
        <v>ООО "Баст"</v>
      </c>
      <c r="E1053" s="8">
        <f>'[1]Общий реестр  Центра'!E1056</f>
        <v>6727013067</v>
      </c>
      <c r="F1053" s="6" t="str">
        <f>'[1]Общий реестр  Центра'!AF1056</f>
        <v>Поддержка в сфере образования</v>
      </c>
      <c r="G1053" s="6" t="str">
        <f>'[1]Общий реестр  Центра'!AG1056</f>
        <v>Организация участия в семинаре</v>
      </c>
      <c r="H1053" s="9" t="str">
        <f>'[1]Общий реестр  Центра'!AL1056</f>
        <v>2 ч.</v>
      </c>
      <c r="I1053" s="5">
        <f>'[1]Общий реестр  Центра'!I1056</f>
        <v>43209</v>
      </c>
      <c r="J1053" s="10">
        <f>'[1]Общий реестр  Центра'!AM1056</f>
        <v>0</v>
      </c>
    </row>
    <row r="1054" spans="1:10" ht="38.25" x14ac:dyDescent="0.2">
      <c r="A1054" s="4">
        <f>'[1]Общий реестр  Центра'!A1057</f>
        <v>1053</v>
      </c>
      <c r="B1054" s="5">
        <f>'[1]Общий реестр  Центра'!H1057</f>
        <v>43209</v>
      </c>
      <c r="C1054" s="6" t="str">
        <f>IF('[1]Общий реестр  Центра'!G1057="ЦКР","АНО ЦКР Смоленской области",IF(AND('[1]Общий реестр  Центра'!G1057="ЦПП"),"АНО Центр поддержки предпринимательства Смоленской области",IF(AND('[1]Общий реестр  Центра'!G1057="ЦПЭ"),"АНО Центр поддержки экспорта Смоленской области",IF(AND('[1]Общий реестр  Центра'!G1057="ФОНД"),"микрокредитная компания Смоленский областной фонд поддержки предпринимательства",IF(AND('[1]Общий реестр  Центра'!G1057=""),"-",)))))</f>
        <v>АНО Центр поддержки предпринимательства Смоленской области</v>
      </c>
      <c r="D1054" s="7" t="str">
        <f>'[1]Общий реестр  Центра'!B1057</f>
        <v>ИП Воженова О.Н.</v>
      </c>
      <c r="E1054" s="8">
        <f>'[1]Общий реестр  Центра'!E1057</f>
        <v>0</v>
      </c>
      <c r="F1054" s="6" t="str">
        <f>'[1]Общий реестр  Центра'!AF1057</f>
        <v>Поддержка в сфере образования</v>
      </c>
      <c r="G1054" s="6" t="str">
        <f>'[1]Общий реестр  Центра'!AG1057</f>
        <v>Организация участия в семинаре</v>
      </c>
      <c r="H1054" s="9" t="str">
        <f>'[1]Общий реестр  Центра'!AL1057</f>
        <v>2 ч.</v>
      </c>
      <c r="I1054" s="5">
        <f>'[1]Общий реестр  Центра'!I1057</f>
        <v>43209</v>
      </c>
      <c r="J1054" s="10">
        <f>'[1]Общий реестр  Центра'!AM1057</f>
        <v>0</v>
      </c>
    </row>
    <row r="1055" spans="1:10" ht="38.25" x14ac:dyDescent="0.2">
      <c r="A1055" s="4">
        <f>'[1]Общий реестр  Центра'!A1058</f>
        <v>1054</v>
      </c>
      <c r="B1055" s="5">
        <f>'[1]Общий реестр  Центра'!H1058</f>
        <v>43209</v>
      </c>
      <c r="C1055" s="6" t="str">
        <f>IF('[1]Общий реестр  Центра'!G1058="ЦКР","АНО ЦКР Смоленской области",IF(AND('[1]Общий реестр  Центра'!G1058="ЦПП"),"АНО Центр поддержки предпринимательства Смоленской области",IF(AND('[1]Общий реестр  Центра'!G1058="ЦПЭ"),"АНО Центр поддержки экспорта Смоленской области",IF(AND('[1]Общий реестр  Центра'!G1058="ФОНД"),"микрокредитная компания Смоленский областной фонд поддержки предпринимательства",IF(AND('[1]Общий реестр  Центра'!G1058=""),"-",)))))</f>
        <v>АНО Центр поддержки предпринимательства Смоленской области</v>
      </c>
      <c r="D1055" s="7" t="str">
        <f>'[1]Общий реестр  Центра'!B1058</f>
        <v>ИП Решетникова Нина Федоровна</v>
      </c>
      <c r="E1055" s="8">
        <f>'[1]Общий реестр  Центра'!E1058</f>
        <v>672700060507</v>
      </c>
      <c r="F1055" s="6" t="str">
        <f>'[1]Общий реестр  Центра'!AF1058</f>
        <v>Поддержка в сфере образования</v>
      </c>
      <c r="G1055" s="6" t="str">
        <f>'[1]Общий реестр  Центра'!AG1058</f>
        <v>Организация участия в семинаре</v>
      </c>
      <c r="H1055" s="9" t="str">
        <f>'[1]Общий реестр  Центра'!AL1058</f>
        <v>2 ч.</v>
      </c>
      <c r="I1055" s="5">
        <f>'[1]Общий реестр  Центра'!I1058</f>
        <v>43209</v>
      </c>
      <c r="J1055" s="10">
        <f>'[1]Общий реестр  Центра'!AM1058</f>
        <v>0</v>
      </c>
    </row>
    <row r="1056" spans="1:10" ht="38.25" x14ac:dyDescent="0.2">
      <c r="A1056" s="4">
        <f>'[1]Общий реестр  Центра'!A1059</f>
        <v>1055</v>
      </c>
      <c r="B1056" s="5">
        <f>'[1]Общий реестр  Центра'!H1059</f>
        <v>43209</v>
      </c>
      <c r="C1056" s="6" t="str">
        <f>IF('[1]Общий реестр  Центра'!G1059="ЦКР","АНО ЦКР Смоленской области",IF(AND('[1]Общий реестр  Центра'!G1059="ЦПП"),"АНО Центр поддержки предпринимательства Смоленской области",IF(AND('[1]Общий реестр  Центра'!G1059="ЦПЭ"),"АНО Центр поддержки экспорта Смоленской области",IF(AND('[1]Общий реестр  Центра'!G1059="ФОНД"),"микрокредитная компания Смоленский областной фонд поддержки предпринимательства",IF(AND('[1]Общий реестр  Центра'!G1059=""),"-",)))))</f>
        <v>АНО Центр поддержки предпринимательства Смоленской области</v>
      </c>
      <c r="D1056" s="7" t="str">
        <f>'[1]Общий реестр  Центра'!B1059</f>
        <v>ИП Пешков В.Ф.</v>
      </c>
      <c r="E1056" s="8">
        <f>'[1]Общий реестр  Центра'!E1059</f>
        <v>0</v>
      </c>
      <c r="F1056" s="6" t="str">
        <f>'[1]Общий реестр  Центра'!AF1059</f>
        <v>Поддержка в сфере образования</v>
      </c>
      <c r="G1056" s="6" t="str">
        <f>'[1]Общий реестр  Центра'!AG1059</f>
        <v>Организация участия в семинаре</v>
      </c>
      <c r="H1056" s="9" t="str">
        <f>'[1]Общий реестр  Центра'!AL1059</f>
        <v>2 ч.</v>
      </c>
      <c r="I1056" s="5">
        <f>'[1]Общий реестр  Центра'!I1059</f>
        <v>43209</v>
      </c>
      <c r="J1056" s="10">
        <f>'[1]Общий реестр  Центра'!AM1059</f>
        <v>0</v>
      </c>
    </row>
    <row r="1057" spans="1:10" ht="38.25" x14ac:dyDescent="0.2">
      <c r="A1057" s="4">
        <f>'[1]Общий реестр  Центра'!A1060</f>
        <v>1056</v>
      </c>
      <c r="B1057" s="5">
        <f>'[1]Общий реестр  Центра'!H1060</f>
        <v>43209</v>
      </c>
      <c r="C1057" s="6" t="str">
        <f>IF('[1]Общий реестр  Центра'!G1060="ЦКР","АНО ЦКР Смоленской области",IF(AND('[1]Общий реестр  Центра'!G1060="ЦПП"),"АНО Центр поддержки предпринимательства Смоленской области",IF(AND('[1]Общий реестр  Центра'!G1060="ЦПЭ"),"АНО Центр поддержки экспорта Смоленской области",IF(AND('[1]Общий реестр  Центра'!G1060="ФОНД"),"микрокредитная компания Смоленский областной фонд поддержки предпринимательства",IF(AND('[1]Общий реестр  Центра'!G1060=""),"-",)))))</f>
        <v>АНО Центр поддержки предпринимательства Смоленской области</v>
      </c>
      <c r="D1057" s="7" t="str">
        <f>'[1]Общий реестр  Центра'!B1060</f>
        <v>ИП Гигин В.С.</v>
      </c>
      <c r="E1057" s="8">
        <f>'[1]Общий реестр  Центра'!E1060</f>
        <v>0</v>
      </c>
      <c r="F1057" s="6" t="str">
        <f>'[1]Общий реестр  Центра'!AF1060</f>
        <v>Поддержка в сфере образования</v>
      </c>
      <c r="G1057" s="6" t="str">
        <f>'[1]Общий реестр  Центра'!AG1060</f>
        <v>Организация участия в семинаре</v>
      </c>
      <c r="H1057" s="9" t="str">
        <f>'[1]Общий реестр  Центра'!AL1060</f>
        <v>2 ч.</v>
      </c>
      <c r="I1057" s="5">
        <f>'[1]Общий реестр  Центра'!I1060</f>
        <v>43209</v>
      </c>
      <c r="J1057" s="10">
        <f>'[1]Общий реестр  Центра'!AM1060</f>
        <v>0</v>
      </c>
    </row>
    <row r="1058" spans="1:10" ht="38.25" x14ac:dyDescent="0.2">
      <c r="A1058" s="4">
        <f>'[1]Общий реестр  Центра'!A1061</f>
        <v>1057</v>
      </c>
      <c r="B1058" s="5">
        <f>'[1]Общий реестр  Центра'!H1061</f>
        <v>43209</v>
      </c>
      <c r="C1058" s="6" t="str">
        <f>IF('[1]Общий реестр  Центра'!G1061="ЦКР","АНО ЦКР Смоленской области",IF(AND('[1]Общий реестр  Центра'!G1061="ЦПП"),"АНО Центр поддержки предпринимательства Смоленской области",IF(AND('[1]Общий реестр  Центра'!G1061="ЦПЭ"),"АНО Центр поддержки экспорта Смоленской области",IF(AND('[1]Общий реестр  Центра'!G1061="ФОНД"),"микрокредитная компания Смоленский областной фонд поддержки предпринимательства",IF(AND('[1]Общий реестр  Центра'!G1061=""),"-",)))))</f>
        <v>АНО Центр поддержки предпринимательства Смоленской области</v>
      </c>
      <c r="D1058" s="7" t="str">
        <f>'[1]Общий реестр  Центра'!B1061</f>
        <v>ООО "Смоллеском"</v>
      </c>
      <c r="E1058" s="8">
        <f>'[1]Общий реестр  Центра'!E1061</f>
        <v>6727051023</v>
      </c>
      <c r="F1058" s="6" t="str">
        <f>'[1]Общий реестр  Центра'!AF1061</f>
        <v>Поддержка в сфере образования</v>
      </c>
      <c r="G1058" s="6" t="str">
        <f>'[1]Общий реестр  Центра'!AG1061</f>
        <v>Организация участия в семинаре</v>
      </c>
      <c r="H1058" s="9" t="str">
        <f>'[1]Общий реестр  Центра'!AL1061</f>
        <v>2 ч.</v>
      </c>
      <c r="I1058" s="5">
        <f>'[1]Общий реестр  Центра'!I1061</f>
        <v>43209</v>
      </c>
      <c r="J1058" s="10">
        <f>'[1]Общий реестр  Центра'!AM1061</f>
        <v>0</v>
      </c>
    </row>
    <row r="1059" spans="1:10" ht="38.25" x14ac:dyDescent="0.2">
      <c r="A1059" s="4">
        <f>'[1]Общий реестр  Центра'!A1062</f>
        <v>1058</v>
      </c>
      <c r="B1059" s="5">
        <f>'[1]Общий реестр  Центра'!H1062</f>
        <v>43209</v>
      </c>
      <c r="C1059" s="6" t="str">
        <f>IF('[1]Общий реестр  Центра'!G1062="ЦКР","АНО ЦКР Смоленской области",IF(AND('[1]Общий реестр  Центра'!G1062="ЦПП"),"АНО Центр поддержки предпринимательства Смоленской области",IF(AND('[1]Общий реестр  Центра'!G1062="ЦПЭ"),"АНО Центр поддержки экспорта Смоленской области",IF(AND('[1]Общий реестр  Центра'!G1062="ФОНД"),"микрокредитная компания Смоленский областной фонд поддержки предпринимательства",IF(AND('[1]Общий реестр  Центра'!G1062=""),"-",)))))</f>
        <v>АНО Центр поддержки предпринимательства Смоленской области</v>
      </c>
      <c r="D1059" s="7" t="str">
        <f>'[1]Общий реестр  Центра'!B1062</f>
        <v>ИП Фролова Нина Владимировна</v>
      </c>
      <c r="E1059" s="8">
        <f>'[1]Общий реестр  Центра'!E1062</f>
        <v>672700055088</v>
      </c>
      <c r="F1059" s="6" t="str">
        <f>'[1]Общий реестр  Центра'!AF1062</f>
        <v>Поддержка в сфере образования</v>
      </c>
      <c r="G1059" s="6" t="str">
        <f>'[1]Общий реестр  Центра'!AG1062</f>
        <v>Организация участия в семинаре</v>
      </c>
      <c r="H1059" s="9" t="str">
        <f>'[1]Общий реестр  Центра'!AL1062</f>
        <v>2 ч.</v>
      </c>
      <c r="I1059" s="5">
        <f>'[1]Общий реестр  Центра'!I1062</f>
        <v>43209</v>
      </c>
      <c r="J1059" s="10">
        <f>'[1]Общий реестр  Центра'!AM1062</f>
        <v>0</v>
      </c>
    </row>
    <row r="1060" spans="1:10" ht="38.25" x14ac:dyDescent="0.2">
      <c r="A1060" s="4">
        <f>'[1]Общий реестр  Центра'!A1063</f>
        <v>1059</v>
      </c>
      <c r="B1060" s="5">
        <f>'[1]Общий реестр  Центра'!H1063</f>
        <v>43209</v>
      </c>
      <c r="C1060" s="6" t="str">
        <f>IF('[1]Общий реестр  Центра'!G1063="ЦКР","АНО ЦКР Смоленской области",IF(AND('[1]Общий реестр  Центра'!G1063="ЦПП"),"АНО Центр поддержки предпринимательства Смоленской области",IF(AND('[1]Общий реестр  Центра'!G1063="ЦПЭ"),"АНО Центр поддержки экспорта Смоленской области",IF(AND('[1]Общий реестр  Центра'!G1063="ФОНД"),"микрокредитная компания Смоленский областной фонд поддержки предпринимательства",IF(AND('[1]Общий реестр  Центра'!G1063=""),"-",)))))</f>
        <v>АНО Центр поддержки предпринимательства Смоленской области</v>
      </c>
      <c r="D1060" s="7" t="str">
        <f>'[1]Общий реестр  Центра'!B1063</f>
        <v>ИП Зуева Оксана Николаевна</v>
      </c>
      <c r="E1060" s="8">
        <f>'[1]Общий реестр  Центра'!E1063</f>
        <v>672701417196</v>
      </c>
      <c r="F1060" s="6" t="str">
        <f>'[1]Общий реестр  Центра'!AF1063</f>
        <v>Поддержка в сфере образования</v>
      </c>
      <c r="G1060" s="6" t="str">
        <f>'[1]Общий реестр  Центра'!AG1063</f>
        <v>Организация участия в семинаре</v>
      </c>
      <c r="H1060" s="9" t="str">
        <f>'[1]Общий реестр  Центра'!AL1063</f>
        <v>2 ч.</v>
      </c>
      <c r="I1060" s="5">
        <f>'[1]Общий реестр  Центра'!I1063</f>
        <v>43209</v>
      </c>
      <c r="J1060" s="10">
        <f>'[1]Общий реестр  Центра'!AM1063</f>
        <v>0</v>
      </c>
    </row>
    <row r="1061" spans="1:10" ht="38.25" x14ac:dyDescent="0.2">
      <c r="A1061" s="4">
        <f>'[1]Общий реестр  Центра'!A1064</f>
        <v>1060</v>
      </c>
      <c r="B1061" s="5">
        <f>'[1]Общий реестр  Центра'!H1064</f>
        <v>43209</v>
      </c>
      <c r="C1061" s="6" t="str">
        <f>IF('[1]Общий реестр  Центра'!G1064="ЦКР","АНО ЦКР Смоленской области",IF(AND('[1]Общий реестр  Центра'!G1064="ЦПП"),"АНО Центр поддержки предпринимательства Смоленской области",IF(AND('[1]Общий реестр  Центра'!G1064="ЦПЭ"),"АНО Центр поддержки экспорта Смоленской области",IF(AND('[1]Общий реестр  Центра'!G1064="ФОНД"),"микрокредитная компания Смоленский областной фонд поддержки предпринимательства",IF(AND('[1]Общий реестр  Центра'!G1064=""),"-",)))))</f>
        <v>АНО Центр поддержки предпринимательства Смоленской области</v>
      </c>
      <c r="D1061" s="7" t="str">
        <f>'[1]Общий реестр  Центра'!B1064</f>
        <v>ООО "Лидер"</v>
      </c>
      <c r="E1061" s="8">
        <f>'[1]Общий реестр  Центра'!E1064</f>
        <v>6727016653</v>
      </c>
      <c r="F1061" s="6" t="str">
        <f>'[1]Общий реестр  Центра'!AF1064</f>
        <v>Поддержка в сфере образования</v>
      </c>
      <c r="G1061" s="6" t="str">
        <f>'[1]Общий реестр  Центра'!AG1064</f>
        <v>Организация участия в семинаре</v>
      </c>
      <c r="H1061" s="9" t="str">
        <f>'[1]Общий реестр  Центра'!AL1064</f>
        <v>2 ч.</v>
      </c>
      <c r="I1061" s="5">
        <f>'[1]Общий реестр  Центра'!I1064</f>
        <v>43209</v>
      </c>
      <c r="J1061" s="10">
        <f>'[1]Общий реестр  Центра'!AM1064</f>
        <v>0</v>
      </c>
    </row>
    <row r="1062" spans="1:10" ht="38.25" x14ac:dyDescent="0.2">
      <c r="A1062" s="4">
        <f>'[1]Общий реестр  Центра'!A1065</f>
        <v>1061</v>
      </c>
      <c r="B1062" s="5">
        <f>'[1]Общий реестр  Центра'!H1065</f>
        <v>43209</v>
      </c>
      <c r="C1062" s="6" t="str">
        <f>IF('[1]Общий реестр  Центра'!G1065="ЦКР","АНО ЦКР Смоленской области",IF(AND('[1]Общий реестр  Центра'!G1065="ЦПП"),"АНО Центр поддержки предпринимательства Смоленской области",IF(AND('[1]Общий реестр  Центра'!G1065="ЦПЭ"),"АНО Центр поддержки экспорта Смоленской области",IF(AND('[1]Общий реестр  Центра'!G1065="ФОНД"),"микрокредитная компания Смоленский областной фонд поддержки предпринимательства",IF(AND('[1]Общий реестр  Центра'!G1065=""),"-",)))))</f>
        <v>АНО Центр поддержки предпринимательства Смоленской области</v>
      </c>
      <c r="D1062" s="7" t="str">
        <f>'[1]Общий реестр  Центра'!B1065</f>
        <v xml:space="preserve">ООО "Якорь" </v>
      </c>
      <c r="E1062" s="8">
        <f>'[1]Общий реестр  Центра'!E1065</f>
        <v>6727016519</v>
      </c>
      <c r="F1062" s="6" t="str">
        <f>'[1]Общий реестр  Центра'!AF1065</f>
        <v>Поддержка в сфере образования</v>
      </c>
      <c r="G1062" s="6" t="str">
        <f>'[1]Общий реестр  Центра'!AG1065</f>
        <v>Организация участия в семинаре</v>
      </c>
      <c r="H1062" s="9" t="str">
        <f>'[1]Общий реестр  Центра'!AL1065</f>
        <v>2 ч.</v>
      </c>
      <c r="I1062" s="5">
        <f>'[1]Общий реестр  Центра'!I1065</f>
        <v>43209</v>
      </c>
      <c r="J1062" s="10">
        <f>'[1]Общий реестр  Центра'!AM1065</f>
        <v>0</v>
      </c>
    </row>
    <row r="1063" spans="1:10" ht="38.25" x14ac:dyDescent="0.2">
      <c r="A1063" s="4">
        <f>'[1]Общий реестр  Центра'!A1066</f>
        <v>1062</v>
      </c>
      <c r="B1063" s="5">
        <f>'[1]Общий реестр  Центра'!H1066</f>
        <v>43209</v>
      </c>
      <c r="C1063" s="6" t="str">
        <f>IF('[1]Общий реестр  Центра'!G1066="ЦКР","АНО ЦКР Смоленской области",IF(AND('[1]Общий реестр  Центра'!G1066="ЦПП"),"АНО Центр поддержки предпринимательства Смоленской области",IF(AND('[1]Общий реестр  Центра'!G1066="ЦПЭ"),"АНО Центр поддержки экспорта Смоленской области",IF(AND('[1]Общий реестр  Центра'!G1066="ФОНД"),"микрокредитная компания Смоленский областной фонд поддержки предпринимательства",IF(AND('[1]Общий реестр  Центра'!G1066=""),"-",)))))</f>
        <v>АНО Центр поддержки предпринимательства Смоленской области</v>
      </c>
      <c r="D1063" s="7" t="str">
        <f>'[1]Общий реестр  Центра'!B1066</f>
        <v>ИП Масленикова С.Л.</v>
      </c>
      <c r="E1063" s="8">
        <f>'[1]Общий реестр  Центра'!E1066</f>
        <v>673100241302</v>
      </c>
      <c r="F1063" s="6" t="str">
        <f>'[1]Общий реестр  Центра'!AF1066</f>
        <v>Поддержка в сфере образования</v>
      </c>
      <c r="G1063" s="6" t="str">
        <f>'[1]Общий реестр  Центра'!AG1066</f>
        <v>Организация участия в семинаре</v>
      </c>
      <c r="H1063" s="9" t="str">
        <f>'[1]Общий реестр  Центра'!AL1066</f>
        <v>2 ч.</v>
      </c>
      <c r="I1063" s="5">
        <f>'[1]Общий реестр  Центра'!I1066</f>
        <v>43209</v>
      </c>
      <c r="J1063" s="10">
        <f>'[1]Общий реестр  Центра'!AM1066</f>
        <v>0</v>
      </c>
    </row>
    <row r="1064" spans="1:10" ht="38.25" x14ac:dyDescent="0.2">
      <c r="A1064" s="4">
        <f>'[1]Общий реестр  Центра'!A1067</f>
        <v>1063</v>
      </c>
      <c r="B1064" s="5">
        <f>'[1]Общий реестр  Центра'!H1067</f>
        <v>43209</v>
      </c>
      <c r="C1064" s="6" t="str">
        <f>IF('[1]Общий реестр  Центра'!G1067="ЦКР","АНО ЦКР Смоленской области",IF(AND('[1]Общий реестр  Центра'!G1067="ЦПП"),"АНО Центр поддержки предпринимательства Смоленской области",IF(AND('[1]Общий реестр  Центра'!G1067="ЦПЭ"),"АНО Центр поддержки экспорта Смоленской области",IF(AND('[1]Общий реестр  Центра'!G1067="ФОНД"),"микрокредитная компания Смоленский областной фонд поддержки предпринимательства",IF(AND('[1]Общий реестр  Центра'!G1067=""),"-",)))))</f>
        <v>АНО Центр поддержки предпринимательства Смоленской области</v>
      </c>
      <c r="D1064" s="7" t="str">
        <f>'[1]Общий реестр  Центра'!B1067</f>
        <v>ИП Копк В.Л.</v>
      </c>
      <c r="E1064" s="8">
        <f>'[1]Общий реестр  Центра'!E1067</f>
        <v>0</v>
      </c>
      <c r="F1064" s="6" t="str">
        <f>'[1]Общий реестр  Центра'!AF1067</f>
        <v>Поддержка в сфере образования</v>
      </c>
      <c r="G1064" s="6" t="str">
        <f>'[1]Общий реестр  Центра'!AG1067</f>
        <v>Организация участия в семинаре</v>
      </c>
      <c r="H1064" s="9" t="str">
        <f>'[1]Общий реестр  Центра'!AL1067</f>
        <v>2 ч.</v>
      </c>
      <c r="I1064" s="5">
        <f>'[1]Общий реестр  Центра'!I1067</f>
        <v>43209</v>
      </c>
      <c r="J1064" s="10">
        <f>'[1]Общий реестр  Центра'!AM1067</f>
        <v>0</v>
      </c>
    </row>
    <row r="1065" spans="1:10" ht="38.25" x14ac:dyDescent="0.2">
      <c r="A1065" s="4">
        <f>'[1]Общий реестр  Центра'!A1068</f>
        <v>1064</v>
      </c>
      <c r="B1065" s="5">
        <f>'[1]Общий реестр  Центра'!H1068</f>
        <v>43209</v>
      </c>
      <c r="C1065" s="6" t="str">
        <f>IF('[1]Общий реестр  Центра'!G1068="ЦКР","АНО ЦКР Смоленской области",IF(AND('[1]Общий реестр  Центра'!G1068="ЦПП"),"АНО Центр поддержки предпринимательства Смоленской области",IF(AND('[1]Общий реестр  Центра'!G1068="ЦПЭ"),"АНО Центр поддержки экспорта Смоленской области",IF(AND('[1]Общий реестр  Центра'!G1068="ФОНД"),"микрокредитная компания Смоленский областной фонд поддержки предпринимательства",IF(AND('[1]Общий реестр  Центра'!G1068=""),"-",)))))</f>
        <v>АНО Центр поддержки предпринимательства Смоленской области</v>
      </c>
      <c r="D1065" s="7" t="str">
        <f>'[1]Общий реестр  Центра'!B1068</f>
        <v>ИП Иванова Валентина Викторовна</v>
      </c>
      <c r="E1065" s="8">
        <f>'[1]Общий реестр  Центра'!E1068</f>
        <v>672701261710</v>
      </c>
      <c r="F1065" s="6" t="str">
        <f>'[1]Общий реестр  Центра'!AF1068</f>
        <v>Поддержка в сфере образования</v>
      </c>
      <c r="G1065" s="6" t="str">
        <f>'[1]Общий реестр  Центра'!AG1068</f>
        <v>Организация участия в семинаре</v>
      </c>
      <c r="H1065" s="9" t="str">
        <f>'[1]Общий реестр  Центра'!AL1068</f>
        <v>2 ч.</v>
      </c>
      <c r="I1065" s="5">
        <f>'[1]Общий реестр  Центра'!I1068</f>
        <v>43209</v>
      </c>
      <c r="J1065" s="10">
        <f>'[1]Общий реестр  Центра'!AM1068</f>
        <v>0</v>
      </c>
    </row>
    <row r="1066" spans="1:10" ht="38.25" x14ac:dyDescent="0.2">
      <c r="A1066" s="4">
        <f>'[1]Общий реестр  Центра'!A1069</f>
        <v>1065</v>
      </c>
      <c r="B1066" s="5">
        <f>'[1]Общий реестр  Центра'!H1069</f>
        <v>43209</v>
      </c>
      <c r="C1066" s="6" t="str">
        <f>IF('[1]Общий реестр  Центра'!G1069="ЦКР","АНО ЦКР Смоленской области",IF(AND('[1]Общий реестр  Центра'!G1069="ЦПП"),"АНО Центр поддержки предпринимательства Смоленской области",IF(AND('[1]Общий реестр  Центра'!G1069="ЦПЭ"),"АНО Центр поддержки экспорта Смоленской области",IF(AND('[1]Общий реестр  Центра'!G1069="ФОНД"),"микрокредитная компания Смоленский областной фонд поддержки предпринимательства",IF(AND('[1]Общий реестр  Центра'!G1069=""),"-",)))))</f>
        <v>АНО Центр поддержки предпринимательства Смоленской области</v>
      </c>
      <c r="D1066" s="7" t="str">
        <f>'[1]Общий реестр  Центра'!B1069</f>
        <v>ИП Богданов Юрий Михайлович</v>
      </c>
      <c r="E1066" s="8">
        <f>'[1]Общий реестр  Центра'!E1069</f>
        <v>672700251981</v>
      </c>
      <c r="F1066" s="6" t="str">
        <f>'[1]Общий реестр  Центра'!AF1069</f>
        <v>Поддержка в сфере образования</v>
      </c>
      <c r="G1066" s="6" t="str">
        <f>'[1]Общий реестр  Центра'!AG1069</f>
        <v>Организация участия в семинаре</v>
      </c>
      <c r="H1066" s="9" t="str">
        <f>'[1]Общий реестр  Центра'!AL1069</f>
        <v>2 ч.</v>
      </c>
      <c r="I1066" s="5">
        <f>'[1]Общий реестр  Центра'!I1069</f>
        <v>43209</v>
      </c>
      <c r="J1066" s="10">
        <f>'[1]Общий реестр  Центра'!AM1069</f>
        <v>0</v>
      </c>
    </row>
    <row r="1067" spans="1:10" ht="38.25" x14ac:dyDescent="0.2">
      <c r="A1067" s="4">
        <f>'[1]Общий реестр  Центра'!A1070</f>
        <v>1066</v>
      </c>
      <c r="B1067" s="5">
        <f>'[1]Общий реестр  Центра'!H1070</f>
        <v>43209</v>
      </c>
      <c r="C1067" s="6" t="str">
        <f>IF('[1]Общий реестр  Центра'!G1070="ЦКР","АНО ЦКР Смоленской области",IF(AND('[1]Общий реестр  Центра'!G1070="ЦПП"),"АНО Центр поддержки предпринимательства Смоленской области",IF(AND('[1]Общий реестр  Центра'!G1070="ЦПЭ"),"АНО Центр поддержки экспорта Смоленской области",IF(AND('[1]Общий реестр  Центра'!G1070="ФОНД"),"микрокредитная компания Смоленский областной фонд поддержки предпринимательства",IF(AND('[1]Общий реестр  Центра'!G1070=""),"-",)))))</f>
        <v>АНО Центр поддержки предпринимательства Смоленской области</v>
      </c>
      <c r="D1067" s="7" t="str">
        <f>'[1]Общий реестр  Центра'!B1070</f>
        <v>ИП Прудникова Наталья Сергеевна</v>
      </c>
      <c r="E1067" s="8">
        <f>'[1]Общий реестр  Центра'!E1070</f>
        <v>672700057092</v>
      </c>
      <c r="F1067" s="6" t="str">
        <f>'[1]Общий реестр  Центра'!AF1070</f>
        <v>Поддержка в сфере образования</v>
      </c>
      <c r="G1067" s="6" t="str">
        <f>'[1]Общий реестр  Центра'!AG1070</f>
        <v>Организация участия в семинаре</v>
      </c>
      <c r="H1067" s="9" t="str">
        <f>'[1]Общий реестр  Центра'!AL1070</f>
        <v>2 ч.</v>
      </c>
      <c r="I1067" s="5">
        <f>'[1]Общий реестр  Центра'!I1070</f>
        <v>43209</v>
      </c>
      <c r="J1067" s="10">
        <f>'[1]Общий реестр  Центра'!AM1070</f>
        <v>0</v>
      </c>
    </row>
    <row r="1068" spans="1:10" ht="38.25" x14ac:dyDescent="0.2">
      <c r="A1068" s="4">
        <f>'[1]Общий реестр  Центра'!A1071</f>
        <v>1067</v>
      </c>
      <c r="B1068" s="5">
        <f>'[1]Общий реестр  Центра'!H1071</f>
        <v>43209</v>
      </c>
      <c r="C1068" s="6" t="str">
        <f>IF('[1]Общий реестр  Центра'!G1071="ЦКР","АНО ЦКР Смоленской области",IF(AND('[1]Общий реестр  Центра'!G1071="ЦПП"),"АНО Центр поддержки предпринимательства Смоленской области",IF(AND('[1]Общий реестр  Центра'!G1071="ЦПЭ"),"АНО Центр поддержки экспорта Смоленской области",IF(AND('[1]Общий реестр  Центра'!G1071="ФОНД"),"микрокредитная компания Смоленский областной фонд поддержки предпринимательства",IF(AND('[1]Общий реестр  Центра'!G1071=""),"-",)))))</f>
        <v>АНО Центр поддержки предпринимательства Смоленской области</v>
      </c>
      <c r="D1068" s="7" t="str">
        <f>'[1]Общий реестр  Центра'!B1071</f>
        <v>ИП Елисеева Зоя Евгеновна</v>
      </c>
      <c r="E1068" s="8">
        <f>'[1]Общий реестр  Центра'!E1071</f>
        <v>672700023914</v>
      </c>
      <c r="F1068" s="6" t="str">
        <f>'[1]Общий реестр  Центра'!AF1071</f>
        <v>Поддержка в сфере образования</v>
      </c>
      <c r="G1068" s="6" t="str">
        <f>'[1]Общий реестр  Центра'!AG1071</f>
        <v>Организация участия в семинаре</v>
      </c>
      <c r="H1068" s="9" t="str">
        <f>'[1]Общий реестр  Центра'!AL1071</f>
        <v>2 ч.</v>
      </c>
      <c r="I1068" s="5">
        <f>'[1]Общий реестр  Центра'!I1071</f>
        <v>43209</v>
      </c>
      <c r="J1068" s="10">
        <f>'[1]Общий реестр  Центра'!AM1071</f>
        <v>0</v>
      </c>
    </row>
    <row r="1069" spans="1:10" ht="38.25" x14ac:dyDescent="0.2">
      <c r="A1069" s="4">
        <f>'[1]Общий реестр  Центра'!A1072</f>
        <v>1068</v>
      </c>
      <c r="B1069" s="5">
        <f>'[1]Общий реестр  Центра'!H1072</f>
        <v>43209</v>
      </c>
      <c r="C1069" s="6" t="str">
        <f>IF('[1]Общий реестр  Центра'!G1072="ЦКР","АНО ЦКР Смоленской области",IF(AND('[1]Общий реестр  Центра'!G1072="ЦПП"),"АНО Центр поддержки предпринимательства Смоленской области",IF(AND('[1]Общий реестр  Центра'!G1072="ЦПЭ"),"АНО Центр поддержки экспорта Смоленской области",IF(AND('[1]Общий реестр  Центра'!G1072="ФОНД"),"микрокредитная компания Смоленский областной фонд поддержки предпринимательства",IF(AND('[1]Общий реестр  Центра'!G1072=""),"-",)))))</f>
        <v>АНО Центр поддержки предпринимательства Смоленской области</v>
      </c>
      <c r="D1069" s="7" t="str">
        <f>'[1]Общий реестр  Центра'!B1072</f>
        <v>ИП Сырвачова Елена Александровна</v>
      </c>
      <c r="E1069" s="8">
        <f>'[1]Общий реестр  Центра'!E1072</f>
        <v>672700203762</v>
      </c>
      <c r="F1069" s="6" t="str">
        <f>'[1]Общий реестр  Центра'!AF1072</f>
        <v>Поддержка в сфере образования</v>
      </c>
      <c r="G1069" s="6" t="str">
        <f>'[1]Общий реестр  Центра'!AG1072</f>
        <v>Организация участия в семинаре</v>
      </c>
      <c r="H1069" s="9" t="str">
        <f>'[1]Общий реестр  Центра'!AL1072</f>
        <v>2 ч.</v>
      </c>
      <c r="I1069" s="5">
        <f>'[1]Общий реестр  Центра'!I1072</f>
        <v>43209</v>
      </c>
      <c r="J1069" s="10">
        <f>'[1]Общий реестр  Центра'!AM1072</f>
        <v>0</v>
      </c>
    </row>
    <row r="1070" spans="1:10" ht="38.25" x14ac:dyDescent="0.2">
      <c r="A1070" s="4">
        <f>'[1]Общий реестр  Центра'!A1073</f>
        <v>1069</v>
      </c>
      <c r="B1070" s="5">
        <f>'[1]Общий реестр  Центра'!H1073</f>
        <v>43209</v>
      </c>
      <c r="C1070" s="6" t="str">
        <f>IF('[1]Общий реестр  Центра'!G1073="ЦКР","АНО ЦКР Смоленской области",IF(AND('[1]Общий реестр  Центра'!G1073="ЦПП"),"АНО Центр поддержки предпринимательства Смоленской области",IF(AND('[1]Общий реестр  Центра'!G1073="ЦПЭ"),"АНО Центр поддержки экспорта Смоленской области",IF(AND('[1]Общий реестр  Центра'!G1073="ФОНД"),"микрокредитная компания Смоленский областной фонд поддержки предпринимательства",IF(AND('[1]Общий реестр  Центра'!G1073=""),"-",)))))</f>
        <v>АНО Центр поддержки предпринимательства Смоленской области</v>
      </c>
      <c r="D1070" s="7" t="str">
        <f>'[1]Общий реестр  Центра'!B1073</f>
        <v>ИП Шкаликова Лидия Львовна</v>
      </c>
      <c r="E1070" s="8">
        <f>'[1]Общий реестр  Центра'!E1073</f>
        <v>672703058150</v>
      </c>
      <c r="F1070" s="6" t="str">
        <f>'[1]Общий реестр  Центра'!AF1073</f>
        <v>Поддержка в сфере образования</v>
      </c>
      <c r="G1070" s="6" t="str">
        <f>'[1]Общий реестр  Центра'!AG1073</f>
        <v>Организация участия в семинаре</v>
      </c>
      <c r="H1070" s="9" t="str">
        <f>'[1]Общий реестр  Центра'!AL1073</f>
        <v>2 ч.</v>
      </c>
      <c r="I1070" s="5">
        <f>'[1]Общий реестр  Центра'!I1073</f>
        <v>43209</v>
      </c>
      <c r="J1070" s="10">
        <f>'[1]Общий реестр  Центра'!AM1073</f>
        <v>0</v>
      </c>
    </row>
    <row r="1071" spans="1:10" ht="38.25" x14ac:dyDescent="0.2">
      <c r="A1071" s="4">
        <f>'[1]Общий реестр  Центра'!A1074</f>
        <v>1070</v>
      </c>
      <c r="B1071" s="5">
        <f>'[1]Общий реестр  Центра'!H1074</f>
        <v>43209</v>
      </c>
      <c r="C1071" s="6" t="str">
        <f>IF('[1]Общий реестр  Центра'!G1074="ЦКР","АНО ЦКР Смоленской области",IF(AND('[1]Общий реестр  Центра'!G1074="ЦПП"),"АНО Центр поддержки предпринимательства Смоленской области",IF(AND('[1]Общий реестр  Центра'!G1074="ЦПЭ"),"АНО Центр поддержки экспорта Смоленской области",IF(AND('[1]Общий реестр  Центра'!G1074="ФОНД"),"микрокредитная компания Смоленский областной фонд поддержки предпринимательства",IF(AND('[1]Общий реестр  Центра'!G1074=""),"-",)))))</f>
        <v>АНО Центр поддержки предпринимательства Смоленской области</v>
      </c>
      <c r="D1071" s="7" t="str">
        <f>'[1]Общий реестр  Центра'!B1074</f>
        <v>ИП Кузнецов Александр Юрьевич</v>
      </c>
      <c r="E1071" s="8">
        <f>'[1]Общий реестр  Центра'!E1074</f>
        <v>672700006517</v>
      </c>
      <c r="F1071" s="6" t="str">
        <f>'[1]Общий реестр  Центра'!AF1074</f>
        <v>Поддержка в сфере образования</v>
      </c>
      <c r="G1071" s="6" t="str">
        <f>'[1]Общий реестр  Центра'!AG1074</f>
        <v>Организация участия в семинаре</v>
      </c>
      <c r="H1071" s="9" t="str">
        <f>'[1]Общий реестр  Центра'!AL1074</f>
        <v>2 ч.</v>
      </c>
      <c r="I1071" s="5">
        <f>'[1]Общий реестр  Центра'!I1074</f>
        <v>43209</v>
      </c>
      <c r="J1071" s="10">
        <f>'[1]Общий реестр  Центра'!AM1074</f>
        <v>0</v>
      </c>
    </row>
    <row r="1072" spans="1:10" ht="38.25" x14ac:dyDescent="0.2">
      <c r="A1072" s="4">
        <f>'[1]Общий реестр  Центра'!A1075</f>
        <v>1071</v>
      </c>
      <c r="B1072" s="5">
        <f>'[1]Общий реестр  Центра'!H1075</f>
        <v>43209</v>
      </c>
      <c r="C1072" s="6" t="str">
        <f>IF('[1]Общий реестр  Центра'!G1075="ЦКР","АНО ЦКР Смоленской области",IF(AND('[1]Общий реестр  Центра'!G1075="ЦПП"),"АНО Центр поддержки предпринимательства Смоленской области",IF(AND('[1]Общий реестр  Центра'!G1075="ЦПЭ"),"АНО Центр поддержки экспорта Смоленской области",IF(AND('[1]Общий реестр  Центра'!G1075="ФОНД"),"микрокредитная компания Смоленский областной фонд поддержки предпринимательства",IF(AND('[1]Общий реестр  Центра'!G1075=""),"-",)))))</f>
        <v>АНО Центр поддержки предпринимательства Смоленской области</v>
      </c>
      <c r="D1072" s="7" t="str">
        <f>'[1]Общий реестр  Центра'!B1075</f>
        <v>ИП Горюнова Наталья Леонидовна</v>
      </c>
      <c r="E1072" s="8">
        <f>'[1]Общий реестр  Центра'!E1075</f>
        <v>672703013209</v>
      </c>
      <c r="F1072" s="6" t="str">
        <f>'[1]Общий реестр  Центра'!AF1075</f>
        <v>Поддержка в сфере образования</v>
      </c>
      <c r="G1072" s="6" t="str">
        <f>'[1]Общий реестр  Центра'!AG1075</f>
        <v>Организация участия в семинаре</v>
      </c>
      <c r="H1072" s="9" t="str">
        <f>'[1]Общий реестр  Центра'!AL1075</f>
        <v>2 ч.</v>
      </c>
      <c r="I1072" s="5">
        <f>'[1]Общий реестр  Центра'!I1075</f>
        <v>43209</v>
      </c>
      <c r="J1072" s="10">
        <f>'[1]Общий реестр  Центра'!AM1075</f>
        <v>0</v>
      </c>
    </row>
    <row r="1073" spans="1:10" ht="38.25" x14ac:dyDescent="0.2">
      <c r="A1073" s="4">
        <f>'[1]Общий реестр  Центра'!A1076</f>
        <v>1072</v>
      </c>
      <c r="B1073" s="5">
        <f>'[1]Общий реестр  Центра'!H1076</f>
        <v>43209</v>
      </c>
      <c r="C1073" s="6" t="str">
        <f>IF('[1]Общий реестр  Центра'!G1076="ЦКР","АНО ЦКР Смоленской области",IF(AND('[1]Общий реестр  Центра'!G1076="ЦПП"),"АНО Центр поддержки предпринимательства Смоленской области",IF(AND('[1]Общий реестр  Центра'!G1076="ЦПЭ"),"АНО Центр поддержки экспорта Смоленской области",IF(AND('[1]Общий реестр  Центра'!G1076="ФОНД"),"микрокредитная компания Смоленский областной фонд поддержки предпринимательства",IF(AND('[1]Общий реестр  Центра'!G1076=""),"-",)))))</f>
        <v>АНО Центр поддержки предпринимательства Смоленской области</v>
      </c>
      <c r="D1073" s="7" t="str">
        <f>'[1]Общий реестр  Центра'!B1076</f>
        <v>ИП Гришин Алексей Владимирович</v>
      </c>
      <c r="E1073" s="8">
        <f>'[1]Общий реестр  Центра'!E1076</f>
        <v>672700049849</v>
      </c>
      <c r="F1073" s="6" t="str">
        <f>'[1]Общий реестр  Центра'!AF1076</f>
        <v>Поддержка в сфере образования</v>
      </c>
      <c r="G1073" s="6" t="str">
        <f>'[1]Общий реестр  Центра'!AG1076</f>
        <v>Организация участия в семинаре</v>
      </c>
      <c r="H1073" s="9" t="str">
        <f>'[1]Общий реестр  Центра'!AL1076</f>
        <v>2 ч.</v>
      </c>
      <c r="I1073" s="5">
        <f>'[1]Общий реестр  Центра'!I1076</f>
        <v>43209</v>
      </c>
      <c r="J1073" s="10">
        <f>'[1]Общий реестр  Центра'!AM1076</f>
        <v>0</v>
      </c>
    </row>
    <row r="1074" spans="1:10" ht="38.25" x14ac:dyDescent="0.2">
      <c r="A1074" s="4">
        <f>'[1]Общий реестр  Центра'!A1077</f>
        <v>1073</v>
      </c>
      <c r="B1074" s="5">
        <f>'[1]Общий реестр  Центра'!H1077</f>
        <v>43216</v>
      </c>
      <c r="C1074" s="6" t="str">
        <f>IF('[1]Общий реестр  Центра'!G1077="ЦКР","АНО ЦКР Смоленской области",IF(AND('[1]Общий реестр  Центра'!G1077="ЦПП"),"АНО Центр поддержки предпринимательства Смоленской области",IF(AND('[1]Общий реестр  Центра'!G1077="ЦПЭ"),"АНО Центр поддержки экспорта Смоленской области",IF(AND('[1]Общий реестр  Центра'!G1077="ФОНД"),"микрокредитная компания Смоленский областной фонд поддержки предпринимательства",IF(AND('[1]Общий реестр  Центра'!G1077=""),"-",)))))</f>
        <v>АНО Центр поддержки предпринимательства Смоленской области</v>
      </c>
      <c r="D1074" s="7" t="str">
        <f>'[1]Общий реестр  Центра'!B1077</f>
        <v>ООО "Фрешминт"</v>
      </c>
      <c r="E1074" s="8">
        <f>'[1]Общий реестр  Центра'!E1077</f>
        <v>6709004863</v>
      </c>
      <c r="F1074" s="6" t="str">
        <f>'[1]Общий реестр  Центра'!AF1077</f>
        <v>Поддержка в сфере образования</v>
      </c>
      <c r="G1074" s="6" t="str">
        <f>'[1]Общий реестр  Центра'!AG1077</f>
        <v>Организация участия в семинаре</v>
      </c>
      <c r="H1074" s="9" t="str">
        <f>'[1]Общий реестр  Центра'!AL1077</f>
        <v>2 ч.</v>
      </c>
      <c r="I1074" s="5">
        <f>'[1]Общий реестр  Центра'!I1077</f>
        <v>43216</v>
      </c>
      <c r="J1074" s="10">
        <f>'[1]Общий реестр  Центра'!AM1077</f>
        <v>0</v>
      </c>
    </row>
    <row r="1075" spans="1:10" ht="38.25" x14ac:dyDescent="0.2">
      <c r="A1075" s="4">
        <f>'[1]Общий реестр  Центра'!A1078</f>
        <v>1074</v>
      </c>
      <c r="B1075" s="5">
        <f>'[1]Общий реестр  Центра'!H1078</f>
        <v>43216</v>
      </c>
      <c r="C1075" s="6" t="str">
        <f>IF('[1]Общий реестр  Центра'!G1078="ЦКР","АНО ЦКР Смоленской области",IF(AND('[1]Общий реестр  Центра'!G1078="ЦПП"),"АНО Центр поддержки предпринимательства Смоленской области",IF(AND('[1]Общий реестр  Центра'!G1078="ЦПЭ"),"АНО Центр поддержки экспорта Смоленской области",IF(AND('[1]Общий реестр  Центра'!G1078="ФОНД"),"микрокредитная компания Смоленский областной фонд поддержки предпринимательства",IF(AND('[1]Общий реестр  Центра'!G1078=""),"-",)))))</f>
        <v>АНО Центр поддержки предпринимательства Смоленской области</v>
      </c>
      <c r="D1075" s="7" t="str">
        <f>'[1]Общий реестр  Центра'!B1078</f>
        <v>ИП Курбатова Людмила Николаевна</v>
      </c>
      <c r="E1075" s="8">
        <f>'[1]Общий реестр  Центра'!E1078</f>
        <v>670900018001</v>
      </c>
      <c r="F1075" s="6" t="str">
        <f>'[1]Общий реестр  Центра'!AF1078</f>
        <v>Поддержка в сфере образования</v>
      </c>
      <c r="G1075" s="6" t="str">
        <f>'[1]Общий реестр  Центра'!AG1078</f>
        <v>Организация участия в семинаре</v>
      </c>
      <c r="H1075" s="9" t="str">
        <f>'[1]Общий реестр  Центра'!AL1078</f>
        <v>2 ч.</v>
      </c>
      <c r="I1075" s="5">
        <f>'[1]Общий реестр  Центра'!I1078</f>
        <v>43216</v>
      </c>
      <c r="J1075" s="10">
        <f>'[1]Общий реестр  Центра'!AM1078</f>
        <v>0</v>
      </c>
    </row>
    <row r="1076" spans="1:10" ht="38.25" x14ac:dyDescent="0.2">
      <c r="A1076" s="4">
        <f>'[1]Общий реестр  Центра'!A1079</f>
        <v>1075</v>
      </c>
      <c r="B1076" s="5">
        <f>'[1]Общий реестр  Центра'!H1079</f>
        <v>43216</v>
      </c>
      <c r="C1076" s="6" t="str">
        <f>IF('[1]Общий реестр  Центра'!G1079="ЦКР","АНО ЦКР Смоленской области",IF(AND('[1]Общий реестр  Центра'!G1079="ЦПП"),"АНО Центр поддержки предпринимательства Смоленской области",IF(AND('[1]Общий реестр  Центра'!G1079="ЦПЭ"),"АНО Центр поддержки экспорта Смоленской области",IF(AND('[1]Общий реестр  Центра'!G1079="ФОНД"),"микрокредитная компания Смоленский областной фонд поддержки предпринимательства",IF(AND('[1]Общий реестр  Центра'!G1079=""),"-",)))))</f>
        <v>АНО Центр поддержки предпринимательства Смоленской области</v>
      </c>
      <c r="D1076" s="7" t="str">
        <f>'[1]Общий реестр  Центра'!B1079</f>
        <v>Краснинское районное потребительское общество</v>
      </c>
      <c r="E1076" s="8">
        <f>'[1]Общий реестр  Центра'!E1079</f>
        <v>6709000072</v>
      </c>
      <c r="F1076" s="6" t="str">
        <f>'[1]Общий реестр  Центра'!AF1079</f>
        <v>Поддержка в сфере образования</v>
      </c>
      <c r="G1076" s="6" t="str">
        <f>'[1]Общий реестр  Центра'!AG1079</f>
        <v>Организация участия в семинаре</v>
      </c>
      <c r="H1076" s="9" t="str">
        <f>'[1]Общий реестр  Центра'!AL1079</f>
        <v>2 ч.</v>
      </c>
      <c r="I1076" s="5">
        <f>'[1]Общий реестр  Центра'!I1079</f>
        <v>43216</v>
      </c>
      <c r="J1076" s="10">
        <f>'[1]Общий реестр  Центра'!AM1079</f>
        <v>0</v>
      </c>
    </row>
    <row r="1077" spans="1:10" ht="38.25" x14ac:dyDescent="0.2">
      <c r="A1077" s="4">
        <f>'[1]Общий реестр  Центра'!A1080</f>
        <v>1076</v>
      </c>
      <c r="B1077" s="5">
        <f>'[1]Общий реестр  Центра'!H1080</f>
        <v>43216</v>
      </c>
      <c r="C1077" s="6" t="str">
        <f>IF('[1]Общий реестр  Центра'!G1080="ЦКР","АНО ЦКР Смоленской области",IF(AND('[1]Общий реестр  Центра'!G1080="ЦПП"),"АНО Центр поддержки предпринимательства Смоленской области",IF(AND('[1]Общий реестр  Центра'!G1080="ЦПЭ"),"АНО Центр поддержки экспорта Смоленской области",IF(AND('[1]Общий реестр  Центра'!G1080="ФОНД"),"микрокредитная компания Смоленский областной фонд поддержки предпринимательства",IF(AND('[1]Общий реестр  Центра'!G1080=""),"-",)))))</f>
        <v>АНО Центр поддержки предпринимательства Смоленской области</v>
      </c>
      <c r="D1077" s="7" t="str">
        <f>'[1]Общий реестр  Центра'!B1080</f>
        <v>ООО "Бытсервис"</v>
      </c>
      <c r="E1077" s="8">
        <f>'[1]Общий реестр  Центра'!E1080</f>
        <v>6709000442</v>
      </c>
      <c r="F1077" s="6" t="str">
        <f>'[1]Общий реестр  Центра'!AF1080</f>
        <v>Поддержка в сфере образования</v>
      </c>
      <c r="G1077" s="6" t="str">
        <f>'[1]Общий реестр  Центра'!AG1080</f>
        <v>Организация участия в семинаре</v>
      </c>
      <c r="H1077" s="9" t="str">
        <f>'[1]Общий реестр  Центра'!AL1080</f>
        <v>2 ч.</v>
      </c>
      <c r="I1077" s="5">
        <f>'[1]Общий реестр  Центра'!I1080</f>
        <v>43216</v>
      </c>
      <c r="J1077" s="10">
        <f>'[1]Общий реестр  Центра'!AM1080</f>
        <v>0</v>
      </c>
    </row>
    <row r="1078" spans="1:10" ht="38.25" x14ac:dyDescent="0.2">
      <c r="A1078" s="4">
        <f>'[1]Общий реестр  Центра'!A1081</f>
        <v>1077</v>
      </c>
      <c r="B1078" s="5">
        <f>'[1]Общий реестр  Центра'!H1081</f>
        <v>43216</v>
      </c>
      <c r="C1078" s="6" t="str">
        <f>IF('[1]Общий реестр  Центра'!G1081="ЦКР","АНО ЦКР Смоленской области",IF(AND('[1]Общий реестр  Центра'!G1081="ЦПП"),"АНО Центр поддержки предпринимательства Смоленской области",IF(AND('[1]Общий реестр  Центра'!G1081="ЦПЭ"),"АНО Центр поддержки экспорта Смоленской области",IF(AND('[1]Общий реестр  Центра'!G1081="ФОНД"),"микрокредитная компания Смоленский областной фонд поддержки предпринимательства",IF(AND('[1]Общий реестр  Центра'!G1081=""),"-",)))))</f>
        <v>АНО Центр поддержки предпринимательства Смоленской области</v>
      </c>
      <c r="D1078" s="7" t="str">
        <f>'[1]Общий реестр  Центра'!B1081</f>
        <v>ООО "Зорька"</v>
      </c>
      <c r="E1078" s="8">
        <f>'[1]Общий реестр  Центра'!E1081</f>
        <v>6709000604</v>
      </c>
      <c r="F1078" s="6" t="str">
        <f>'[1]Общий реестр  Центра'!AF1081</f>
        <v>Поддержка в сфере образования</v>
      </c>
      <c r="G1078" s="6" t="str">
        <f>'[1]Общий реестр  Центра'!AG1081</f>
        <v>Организация участия в семинаре</v>
      </c>
      <c r="H1078" s="9" t="str">
        <f>'[1]Общий реестр  Центра'!AL1081</f>
        <v>2 ч.</v>
      </c>
      <c r="I1078" s="5">
        <f>'[1]Общий реестр  Центра'!I1081</f>
        <v>43216</v>
      </c>
      <c r="J1078" s="10">
        <f>'[1]Общий реестр  Центра'!AM1081</f>
        <v>0</v>
      </c>
    </row>
    <row r="1079" spans="1:10" ht="38.25" x14ac:dyDescent="0.2">
      <c r="A1079" s="4">
        <f>'[1]Общий реестр  Центра'!A1082</f>
        <v>1078</v>
      </c>
      <c r="B1079" s="5">
        <f>'[1]Общий реестр  Центра'!H1082</f>
        <v>43216</v>
      </c>
      <c r="C1079" s="6" t="str">
        <f>IF('[1]Общий реестр  Центра'!G1082="ЦКР","АНО ЦКР Смоленской области",IF(AND('[1]Общий реестр  Центра'!G1082="ЦПП"),"АНО Центр поддержки предпринимательства Смоленской области",IF(AND('[1]Общий реестр  Центра'!G1082="ЦПЭ"),"АНО Центр поддержки экспорта Смоленской области",IF(AND('[1]Общий реестр  Центра'!G1082="ФОНД"),"микрокредитная компания Смоленский областной фонд поддержки предпринимательства",IF(AND('[1]Общий реестр  Центра'!G1082=""),"-",)))))</f>
        <v>АНО Центр поддержки предпринимательства Смоленской области</v>
      </c>
      <c r="D1079" s="7" t="str">
        <f>'[1]Общий реестр  Центра'!B1082</f>
        <v>ООО "Лес-транс"</v>
      </c>
      <c r="E1079" s="8">
        <f>'[1]Общий реестр  Центра'!E1082</f>
        <v>6709004743</v>
      </c>
      <c r="F1079" s="6" t="str">
        <f>'[1]Общий реестр  Центра'!AF1082</f>
        <v>Поддержка в сфере образования</v>
      </c>
      <c r="G1079" s="6" t="str">
        <f>'[1]Общий реестр  Центра'!AG1082</f>
        <v>Организация участия в семинаре</v>
      </c>
      <c r="H1079" s="9" t="str">
        <f>'[1]Общий реестр  Центра'!AL1082</f>
        <v>2 ч.</v>
      </c>
      <c r="I1079" s="5">
        <f>'[1]Общий реестр  Центра'!I1082</f>
        <v>43216</v>
      </c>
      <c r="J1079" s="10">
        <f>'[1]Общий реестр  Центра'!AM1082</f>
        <v>0</v>
      </c>
    </row>
    <row r="1080" spans="1:10" ht="38.25" x14ac:dyDescent="0.2">
      <c r="A1080" s="4">
        <f>'[1]Общий реестр  Центра'!A1083</f>
        <v>1079</v>
      </c>
      <c r="B1080" s="5">
        <f>'[1]Общий реестр  Центра'!H1083</f>
        <v>43216</v>
      </c>
      <c r="C1080" s="6" t="str">
        <f>IF('[1]Общий реестр  Центра'!G1083="ЦКР","АНО ЦКР Смоленской области",IF(AND('[1]Общий реестр  Центра'!G1083="ЦПП"),"АНО Центр поддержки предпринимательства Смоленской области",IF(AND('[1]Общий реестр  Центра'!G1083="ЦПЭ"),"АНО Центр поддержки экспорта Смоленской области",IF(AND('[1]Общий реестр  Центра'!G1083="ФОНД"),"микрокредитная компания Смоленский областной фонд поддержки предпринимательства",IF(AND('[1]Общий реестр  Центра'!G1083=""),"-",)))))</f>
        <v>АНО Центр поддержки предпринимательства Смоленской области</v>
      </c>
      <c r="D1080" s="7" t="str">
        <f>'[1]Общий реестр  Центра'!B1083</f>
        <v>ООО "Здравница"</v>
      </c>
      <c r="E1080" s="8">
        <f>'[1]Общий реестр  Центра'!E1083</f>
        <v>6714045375</v>
      </c>
      <c r="F1080" s="6" t="str">
        <f>'[1]Общий реестр  Центра'!AF1083</f>
        <v>Поддержка в сфере образования</v>
      </c>
      <c r="G1080" s="6" t="str">
        <f>'[1]Общий реестр  Центра'!AG1083</f>
        <v>Организация участия в семинаре</v>
      </c>
      <c r="H1080" s="9" t="str">
        <f>'[1]Общий реестр  Центра'!AL1083</f>
        <v>2 ч.</v>
      </c>
      <c r="I1080" s="5">
        <f>'[1]Общий реестр  Центра'!I1083</f>
        <v>43216</v>
      </c>
      <c r="J1080" s="10">
        <f>'[1]Общий реестр  Центра'!AM1083</f>
        <v>0</v>
      </c>
    </row>
    <row r="1081" spans="1:10" ht="38.25" x14ac:dyDescent="0.2">
      <c r="A1081" s="4">
        <f>'[1]Общий реестр  Центра'!A1084</f>
        <v>1080</v>
      </c>
      <c r="B1081" s="5">
        <f>'[1]Общий реестр  Центра'!H1084</f>
        <v>43216</v>
      </c>
      <c r="C1081" s="6" t="str">
        <f>IF('[1]Общий реестр  Центра'!G1084="ЦКР","АНО ЦКР Смоленской области",IF(AND('[1]Общий реестр  Центра'!G1084="ЦПП"),"АНО Центр поддержки предпринимательства Смоленской области",IF(AND('[1]Общий реестр  Центра'!G1084="ЦПЭ"),"АНО Центр поддержки экспорта Смоленской области",IF(AND('[1]Общий реестр  Центра'!G1084="ФОНД"),"микрокредитная компания Смоленский областной фонд поддержки предпринимательства",IF(AND('[1]Общий реестр  Центра'!G1084=""),"-",)))))</f>
        <v>АНО Центр поддержки предпринимательства Смоленской области</v>
      </c>
      <c r="D1081" s="7" t="str">
        <f>'[1]Общий реестр  Центра'!B1084</f>
        <v>ООО "Здравница"</v>
      </c>
      <c r="E1081" s="8">
        <f>'[1]Общий реестр  Центра'!E1084</f>
        <v>6714045375</v>
      </c>
      <c r="F1081" s="6" t="str">
        <f>'[1]Общий реестр  Центра'!AF1084</f>
        <v>Поддержка в сфере образования</v>
      </c>
      <c r="G1081" s="6" t="str">
        <f>'[1]Общий реестр  Центра'!AG1084</f>
        <v>Организация участия в семинаре</v>
      </c>
      <c r="H1081" s="9" t="str">
        <f>'[1]Общий реестр  Центра'!AL1084</f>
        <v>2 ч.</v>
      </c>
      <c r="I1081" s="5">
        <f>'[1]Общий реестр  Центра'!I1084</f>
        <v>43216</v>
      </c>
      <c r="J1081" s="10">
        <f>'[1]Общий реестр  Центра'!AM1084</f>
        <v>0</v>
      </c>
    </row>
    <row r="1082" spans="1:10" ht="38.25" x14ac:dyDescent="0.2">
      <c r="A1082" s="4">
        <f>'[1]Общий реестр  Центра'!A1085</f>
        <v>1081</v>
      </c>
      <c r="B1082" s="5">
        <f>'[1]Общий реестр  Центра'!H1085</f>
        <v>43216</v>
      </c>
      <c r="C1082" s="6" t="str">
        <f>IF('[1]Общий реестр  Центра'!G1085="ЦКР","АНО ЦКР Смоленской области",IF(AND('[1]Общий реестр  Центра'!G1085="ЦПП"),"АНО Центр поддержки предпринимательства Смоленской области",IF(AND('[1]Общий реестр  Центра'!G1085="ЦПЭ"),"АНО Центр поддержки экспорта Смоленской области",IF(AND('[1]Общий реестр  Центра'!G1085="ФОНД"),"микрокредитная компания Смоленский областной фонд поддержки предпринимательства",IF(AND('[1]Общий реестр  Центра'!G1085=""),"-",)))))</f>
        <v>АНО Центр поддержки предпринимательства Смоленской области</v>
      </c>
      <c r="D1082" s="7" t="str">
        <f>'[1]Общий реестр  Центра'!B1085</f>
        <v>ИП Зиновьева Светлана Александровна</v>
      </c>
      <c r="E1082" s="8">
        <f>'[1]Общий реестр  Центра'!E1085</f>
        <v>671402557154</v>
      </c>
      <c r="F1082" s="6" t="str">
        <f>'[1]Общий реестр  Центра'!AF1085</f>
        <v>Поддержка в сфере образования</v>
      </c>
      <c r="G1082" s="6" t="str">
        <f>'[1]Общий реестр  Центра'!AG1085</f>
        <v>Организация участия в семинаре</v>
      </c>
      <c r="H1082" s="9" t="str">
        <f>'[1]Общий реестр  Центра'!AL1085</f>
        <v>2 ч.</v>
      </c>
      <c r="I1082" s="5">
        <f>'[1]Общий реестр  Центра'!I1085</f>
        <v>43216</v>
      </c>
      <c r="J1082" s="10">
        <f>'[1]Общий реестр  Центра'!AM1085</f>
        <v>0</v>
      </c>
    </row>
    <row r="1083" spans="1:10" ht="38.25" x14ac:dyDescent="0.2">
      <c r="A1083" s="4">
        <f>'[1]Общий реестр  Центра'!A1086</f>
        <v>1082</v>
      </c>
      <c r="B1083" s="5">
        <f>'[1]Общий реестр  Центра'!H1086</f>
        <v>43216</v>
      </c>
      <c r="C1083" s="6" t="str">
        <f>IF('[1]Общий реестр  Центра'!G1086="ЦКР","АНО ЦКР Смоленской области",IF(AND('[1]Общий реестр  Центра'!G1086="ЦПП"),"АНО Центр поддержки предпринимательства Смоленской области",IF(AND('[1]Общий реестр  Центра'!G1086="ЦПЭ"),"АНО Центр поддержки экспорта Смоленской области",IF(AND('[1]Общий реестр  Центра'!G1086="ФОНД"),"микрокредитная компания Смоленский областной фонд поддержки предпринимательства",IF(AND('[1]Общий реестр  Центра'!G1086=""),"-",)))))</f>
        <v>АНО Центр поддержки предпринимательства Смоленской области</v>
      </c>
      <c r="D1083" s="7" t="str">
        <f>'[1]Общий реестр  Центра'!B1086</f>
        <v>ИП Павлюченков Валентин Алексеевич</v>
      </c>
      <c r="E1083" s="8">
        <f>'[1]Общий реестр  Центра'!E1086</f>
        <v>670900022801</v>
      </c>
      <c r="F1083" s="6" t="str">
        <f>'[1]Общий реестр  Центра'!AF1086</f>
        <v>Поддержка в сфере образования</v>
      </c>
      <c r="G1083" s="6" t="str">
        <f>'[1]Общий реестр  Центра'!AG1086</f>
        <v>Организация участия в семинаре</v>
      </c>
      <c r="H1083" s="9" t="str">
        <f>'[1]Общий реестр  Центра'!AL1086</f>
        <v>2 ч.</v>
      </c>
      <c r="I1083" s="5">
        <f>'[1]Общий реестр  Центра'!I1086</f>
        <v>43216</v>
      </c>
      <c r="J1083" s="10">
        <f>'[1]Общий реестр  Центра'!AM1086</f>
        <v>0</v>
      </c>
    </row>
    <row r="1084" spans="1:10" ht="38.25" x14ac:dyDescent="0.2">
      <c r="A1084" s="4">
        <f>'[1]Общий реестр  Центра'!A1087</f>
        <v>1083</v>
      </c>
      <c r="B1084" s="5">
        <f>'[1]Общий реестр  Центра'!H1087</f>
        <v>43216</v>
      </c>
      <c r="C1084" s="6" t="str">
        <f>IF('[1]Общий реестр  Центра'!G1087="ЦКР","АНО ЦКР Смоленской области",IF(AND('[1]Общий реестр  Центра'!G1087="ЦПП"),"АНО Центр поддержки предпринимательства Смоленской области",IF(AND('[1]Общий реестр  Центра'!G1087="ЦПЭ"),"АНО Центр поддержки экспорта Смоленской области",IF(AND('[1]Общий реестр  Центра'!G1087="ФОНД"),"микрокредитная компания Смоленский областной фонд поддержки предпринимательства",IF(AND('[1]Общий реестр  Центра'!G1087=""),"-",)))))</f>
        <v>АНО Центр поддержки предпринимательства Смоленской области</v>
      </c>
      <c r="D1084" s="7" t="str">
        <f>'[1]Общий реестр  Центра'!B1087</f>
        <v>ОГБУЗ Краснинская ЦРБ</v>
      </c>
      <c r="E1084" s="8">
        <f>'[1]Общий реестр  Центра'!E1087</f>
        <v>0</v>
      </c>
      <c r="F1084" s="6" t="str">
        <f>'[1]Общий реестр  Центра'!AF1087</f>
        <v>Поддержка в сфере образования</v>
      </c>
      <c r="G1084" s="6" t="str">
        <f>'[1]Общий реестр  Центра'!AG1087</f>
        <v>Организация участия в семинаре</v>
      </c>
      <c r="H1084" s="9" t="str">
        <f>'[1]Общий реестр  Центра'!AL1087</f>
        <v>2 ч.</v>
      </c>
      <c r="I1084" s="5">
        <f>'[1]Общий реестр  Центра'!I1087</f>
        <v>43216</v>
      </c>
      <c r="J1084" s="10">
        <f>'[1]Общий реестр  Центра'!AM1087</f>
        <v>0</v>
      </c>
    </row>
    <row r="1085" spans="1:10" ht="38.25" x14ac:dyDescent="0.2">
      <c r="A1085" s="4">
        <f>'[1]Общий реестр  Центра'!A1088</f>
        <v>1084</v>
      </c>
      <c r="B1085" s="5">
        <f>'[1]Общий реестр  Центра'!H1088</f>
        <v>43216</v>
      </c>
      <c r="C1085" s="6" t="str">
        <f>IF('[1]Общий реестр  Центра'!G1088="ЦКР","АНО ЦКР Смоленской области",IF(AND('[1]Общий реестр  Центра'!G1088="ЦПП"),"АНО Центр поддержки предпринимательства Смоленской области",IF(AND('[1]Общий реестр  Центра'!G1088="ЦПЭ"),"АНО Центр поддержки экспорта Смоленской области",IF(AND('[1]Общий реестр  Центра'!G1088="ФОНД"),"микрокредитная компания Смоленский областной фонд поддержки предпринимательства",IF(AND('[1]Общий реестр  Центра'!G1088=""),"-",)))))</f>
        <v>АНО Центр поддержки предпринимательства Смоленской области</v>
      </c>
      <c r="D1085" s="7" t="str">
        <f>'[1]Общий реестр  Центра'!B1088</f>
        <v xml:space="preserve">СПК Мокеевское </v>
      </c>
      <c r="E1085" s="8">
        <f>'[1]Общий реестр  Центра'!E1088</f>
        <v>0</v>
      </c>
      <c r="F1085" s="6" t="str">
        <f>'[1]Общий реестр  Центра'!AF1088</f>
        <v>Поддержка в сфере образования</v>
      </c>
      <c r="G1085" s="6" t="str">
        <f>'[1]Общий реестр  Центра'!AG1088</f>
        <v>Организация участия в семинаре</v>
      </c>
      <c r="H1085" s="9" t="str">
        <f>'[1]Общий реестр  Центра'!AL1088</f>
        <v>2 ч.</v>
      </c>
      <c r="I1085" s="5">
        <f>'[1]Общий реестр  Центра'!I1088</f>
        <v>43216</v>
      </c>
      <c r="J1085" s="10">
        <f>'[1]Общий реестр  Центра'!AM1088</f>
        <v>0</v>
      </c>
    </row>
    <row r="1086" spans="1:10" ht="38.25" x14ac:dyDescent="0.2">
      <c r="A1086" s="4">
        <f>'[1]Общий реестр  Центра'!A1089</f>
        <v>1085</v>
      </c>
      <c r="B1086" s="5">
        <f>'[1]Общий реестр  Центра'!H1089</f>
        <v>43216</v>
      </c>
      <c r="C1086" s="6" t="str">
        <f>IF('[1]Общий реестр  Центра'!G1089="ЦКР","АНО ЦКР Смоленской области",IF(AND('[1]Общий реестр  Центра'!G1089="ЦПП"),"АНО Центр поддержки предпринимательства Смоленской области",IF(AND('[1]Общий реестр  Центра'!G1089="ЦПЭ"),"АНО Центр поддержки экспорта Смоленской области",IF(AND('[1]Общий реестр  Центра'!G1089="ФОНД"),"микрокредитная компания Смоленский областной фонд поддержки предпринимательства",IF(AND('[1]Общий реестр  Центра'!G1089=""),"-",)))))</f>
        <v>АНО Центр поддержки предпринимательства Смоленской области</v>
      </c>
      <c r="D1086" s="7" t="str">
        <f>'[1]Общий реестр  Центра'!B1089</f>
        <v>МуП "Коммунальщик"</v>
      </c>
      <c r="E1086" s="8">
        <f>'[1]Общий реестр  Центра'!E1089</f>
        <v>0</v>
      </c>
      <c r="F1086" s="6" t="str">
        <f>'[1]Общий реестр  Центра'!AF1089</f>
        <v>Поддержка в сфере образования</v>
      </c>
      <c r="G1086" s="6" t="str">
        <f>'[1]Общий реестр  Центра'!AG1089</f>
        <v>Организация участия в семинаре</v>
      </c>
      <c r="H1086" s="9" t="str">
        <f>'[1]Общий реестр  Центра'!AL1089</f>
        <v>2 ч.</v>
      </c>
      <c r="I1086" s="5">
        <f>'[1]Общий реестр  Центра'!I1089</f>
        <v>43216</v>
      </c>
      <c r="J1086" s="10">
        <f>'[1]Общий реестр  Центра'!AM1089</f>
        <v>0</v>
      </c>
    </row>
    <row r="1087" spans="1:10" ht="38.25" x14ac:dyDescent="0.2">
      <c r="A1087" s="4">
        <f>'[1]Общий реестр  Центра'!A1090</f>
        <v>1086</v>
      </c>
      <c r="B1087" s="5">
        <f>'[1]Общий реестр  Центра'!H1090</f>
        <v>43216</v>
      </c>
      <c r="C1087" s="6" t="str">
        <f>IF('[1]Общий реестр  Центра'!G1090="ЦКР","АНО ЦКР Смоленской области",IF(AND('[1]Общий реестр  Центра'!G1090="ЦПП"),"АНО Центр поддержки предпринимательства Смоленской области",IF(AND('[1]Общий реестр  Центра'!G1090="ЦПЭ"),"АНО Центр поддержки экспорта Смоленской области",IF(AND('[1]Общий реестр  Центра'!G1090="ФОНД"),"микрокредитная компания Смоленский областной фонд поддержки предпринимательства",IF(AND('[1]Общий реестр  Центра'!G1090=""),"-",)))))</f>
        <v>АНО Центр поддержки предпринимательства Смоленской области</v>
      </c>
      <c r="D1087" s="7" t="str">
        <f>'[1]Общий реестр  Центра'!B1090</f>
        <v>МП "Пассажир"</v>
      </c>
      <c r="E1087" s="8">
        <f>'[1]Общий реестр  Центра'!E1090</f>
        <v>6709000097</v>
      </c>
      <c r="F1087" s="6" t="str">
        <f>'[1]Общий реестр  Центра'!AF1090</f>
        <v>Поддержка в сфере образования</v>
      </c>
      <c r="G1087" s="6" t="str">
        <f>'[1]Общий реестр  Центра'!AG1090</f>
        <v>Организация участия в семинаре</v>
      </c>
      <c r="H1087" s="9" t="str">
        <f>'[1]Общий реестр  Центра'!AL1090</f>
        <v>2 ч.</v>
      </c>
      <c r="I1087" s="5">
        <f>'[1]Общий реестр  Центра'!I1090</f>
        <v>43216</v>
      </c>
      <c r="J1087" s="10">
        <f>'[1]Общий реестр  Центра'!AM1090</f>
        <v>0</v>
      </c>
    </row>
    <row r="1088" spans="1:10" ht="38.25" x14ac:dyDescent="0.2">
      <c r="A1088" s="4">
        <f>'[1]Общий реестр  Центра'!A1091</f>
        <v>1087</v>
      </c>
      <c r="B1088" s="5">
        <f>'[1]Общий реестр  Центра'!H1091</f>
        <v>43216</v>
      </c>
      <c r="C1088" s="6" t="str">
        <f>IF('[1]Общий реестр  Центра'!G1091="ЦКР","АНО ЦКР Смоленской области",IF(AND('[1]Общий реестр  Центра'!G1091="ЦПП"),"АНО Центр поддержки предпринимательства Смоленской области",IF(AND('[1]Общий реестр  Центра'!G1091="ЦПЭ"),"АНО Центр поддержки экспорта Смоленской области",IF(AND('[1]Общий реестр  Центра'!G1091="ФОНД"),"микрокредитная компания Смоленский областной фонд поддержки предпринимательства",IF(AND('[1]Общий реестр  Центра'!G1091=""),"-",)))))</f>
        <v>АНО Центр поддержки предпринимательства Смоленской области</v>
      </c>
      <c r="D1088" s="7" t="str">
        <f>'[1]Общий реестр  Центра'!B1091</f>
        <v>ИП Москалева Анжелика Александровна</v>
      </c>
      <c r="E1088" s="8">
        <f>'[1]Общий реестр  Центра'!E1091</f>
        <v>673202020535</v>
      </c>
      <c r="F1088" s="6" t="str">
        <f>'[1]Общий реестр  Центра'!AF1091</f>
        <v>Поддержка в сфере образования</v>
      </c>
      <c r="G1088" s="6" t="str">
        <f>'[1]Общий реестр  Центра'!AG1091</f>
        <v>Организация участия в семинаре</v>
      </c>
      <c r="H1088" s="9" t="str">
        <f>'[1]Общий реестр  Центра'!AL1091</f>
        <v>2 ч.</v>
      </c>
      <c r="I1088" s="5">
        <f>'[1]Общий реестр  Центра'!I1091</f>
        <v>43216</v>
      </c>
      <c r="J1088" s="10">
        <f>'[1]Общий реестр  Центра'!AM1091</f>
        <v>0</v>
      </c>
    </row>
    <row r="1089" spans="1:10" ht="38.25" x14ac:dyDescent="0.2">
      <c r="A1089" s="4">
        <f>'[1]Общий реестр  Центра'!A1092</f>
        <v>1088</v>
      </c>
      <c r="B1089" s="5">
        <f>'[1]Общий реестр  Центра'!H1092</f>
        <v>43216</v>
      </c>
      <c r="C1089" s="6" t="str">
        <f>IF('[1]Общий реестр  Центра'!G1092="ЦКР","АНО ЦКР Смоленской области",IF(AND('[1]Общий реестр  Центра'!G1092="ЦПП"),"АНО Центр поддержки предпринимательства Смоленской области",IF(AND('[1]Общий реестр  Центра'!G1092="ЦПЭ"),"АНО Центр поддержки экспорта Смоленской области",IF(AND('[1]Общий реестр  Центра'!G1092="ФОНД"),"микрокредитная компания Смоленский областной фонд поддержки предпринимательства",IF(AND('[1]Общий реестр  Центра'!G1092=""),"-",)))))</f>
        <v>АНО Центр поддержки предпринимательства Смоленской области</v>
      </c>
      <c r="D1089" s="7" t="str">
        <f>'[1]Общий реестр  Центра'!B1092</f>
        <v>ООО "Элони"</v>
      </c>
      <c r="E1089" s="8">
        <f>'[1]Общий реестр  Центра'!E1092</f>
        <v>6714046756</v>
      </c>
      <c r="F1089" s="6" t="str">
        <f>'[1]Общий реестр  Центра'!AF1092</f>
        <v>Поддержка в сфере образования</v>
      </c>
      <c r="G1089" s="6" t="str">
        <f>'[1]Общий реестр  Центра'!AG1092</f>
        <v>Организация участия в семинаре</v>
      </c>
      <c r="H1089" s="9" t="str">
        <f>'[1]Общий реестр  Центра'!AL1092</f>
        <v>2 ч.</v>
      </c>
      <c r="I1089" s="5">
        <f>'[1]Общий реестр  Центра'!I1092</f>
        <v>43216</v>
      </c>
      <c r="J1089" s="10">
        <f>'[1]Общий реестр  Центра'!AM1092</f>
        <v>0</v>
      </c>
    </row>
    <row r="1090" spans="1:10" ht="38.25" x14ac:dyDescent="0.2">
      <c r="A1090" s="4">
        <f>'[1]Общий реестр  Центра'!A1093</f>
        <v>1089</v>
      </c>
      <c r="B1090" s="5">
        <f>'[1]Общий реестр  Центра'!H1093</f>
        <v>43216</v>
      </c>
      <c r="C1090" s="6" t="str">
        <f>IF('[1]Общий реестр  Центра'!G1093="ЦКР","АНО ЦКР Смоленской области",IF(AND('[1]Общий реестр  Центра'!G1093="ЦПП"),"АНО Центр поддержки предпринимательства Смоленской области",IF(AND('[1]Общий реестр  Центра'!G1093="ЦПЭ"),"АНО Центр поддержки экспорта Смоленской области",IF(AND('[1]Общий реестр  Центра'!G1093="ФОНД"),"микрокредитная компания Смоленский областной фонд поддержки предпринимательства",IF(AND('[1]Общий реестр  Центра'!G1093=""),"-",)))))</f>
        <v>АНО Центр поддержки предпринимательства Смоленской области</v>
      </c>
      <c r="D1090" s="7" t="str">
        <f>'[1]Общий реестр  Центра'!B1093</f>
        <v>ИП Ананич Ирина Юрьевна</v>
      </c>
      <c r="E1090" s="8">
        <f>'[1]Общий реестр  Центра'!E1093</f>
        <v>672700540221</v>
      </c>
      <c r="F1090" s="6" t="str">
        <f>'[1]Общий реестр  Центра'!AF1093</f>
        <v>Поддержка в сфере образования</v>
      </c>
      <c r="G1090" s="6" t="str">
        <f>'[1]Общий реестр  Центра'!AG1093</f>
        <v>Организация участия в семинаре</v>
      </c>
      <c r="H1090" s="9" t="str">
        <f>'[1]Общий реестр  Центра'!AL1093</f>
        <v>2 ч.</v>
      </c>
      <c r="I1090" s="5">
        <f>'[1]Общий реестр  Центра'!I1093</f>
        <v>43216</v>
      </c>
      <c r="J1090" s="10">
        <f>'[1]Общий реестр  Центра'!AM1093</f>
        <v>0</v>
      </c>
    </row>
    <row r="1091" spans="1:10" ht="38.25" x14ac:dyDescent="0.2">
      <c r="A1091" s="4">
        <f>'[1]Общий реестр  Центра'!A1094</f>
        <v>1090</v>
      </c>
      <c r="B1091" s="5">
        <f>'[1]Общий реестр  Центра'!H1094</f>
        <v>43202</v>
      </c>
      <c r="C1091" s="6" t="str">
        <f>IF('[1]Общий реестр  Центра'!G1094="ЦКР","АНО ЦКР Смоленской области",IF(AND('[1]Общий реестр  Центра'!G1094="ЦПП"),"АНО Центр поддержки предпринимательства Смоленской области",IF(AND('[1]Общий реестр  Центра'!G1094="ЦПЭ"),"АНО Центр поддержки экспорта Смоленской области",IF(AND('[1]Общий реестр  Центра'!G1094="ФОНД"),"микрокредитная компания Смоленский областной фонд поддержки предпринимательства",IF(AND('[1]Общий реестр  Центра'!G1094=""),"-",)))))</f>
        <v>АНО Центр поддержки предпринимательства Смоленской области</v>
      </c>
      <c r="D1091" s="7" t="str">
        <f>'[1]Общий реестр  Центра'!B1094</f>
        <v>ИП Мацкевич Валентина Николаевна</v>
      </c>
      <c r="E1091" s="8">
        <f>'[1]Общий реестр  Центра'!E1094</f>
        <v>672202985450</v>
      </c>
      <c r="F1091" s="6" t="str">
        <f>'[1]Общий реестр  Центра'!AF1094</f>
        <v>Поддержка в сфере образования</v>
      </c>
      <c r="G1091" s="6" t="str">
        <f>'[1]Общий реестр  Центра'!AG1094</f>
        <v>Организация участия в семинаре</v>
      </c>
      <c r="H1091" s="9" t="str">
        <f>'[1]Общий реестр  Центра'!AL1094</f>
        <v>2 ч.</v>
      </c>
      <c r="I1091" s="5">
        <f>'[1]Общий реестр  Центра'!I1094</f>
        <v>43202</v>
      </c>
      <c r="J1091" s="10">
        <f>'[1]Общий реестр  Центра'!AM1094</f>
        <v>0</v>
      </c>
    </row>
    <row r="1092" spans="1:10" ht="38.25" x14ac:dyDescent="0.2">
      <c r="A1092" s="4">
        <f>'[1]Общий реестр  Центра'!A1095</f>
        <v>1091</v>
      </c>
      <c r="B1092" s="5">
        <f>'[1]Общий реестр  Центра'!H1095</f>
        <v>43202</v>
      </c>
      <c r="C1092" s="6" t="str">
        <f>IF('[1]Общий реестр  Центра'!G1095="ЦКР","АНО ЦКР Смоленской области",IF(AND('[1]Общий реестр  Центра'!G1095="ЦПП"),"АНО Центр поддержки предпринимательства Смоленской области",IF(AND('[1]Общий реестр  Центра'!G1095="ЦПЭ"),"АНО Центр поддержки экспорта Смоленской области",IF(AND('[1]Общий реестр  Центра'!G1095="ФОНД"),"микрокредитная компания Смоленский областной фонд поддержки предпринимательства",IF(AND('[1]Общий реестр  Центра'!G1095=""),"-",)))))</f>
        <v>АНО Центр поддержки предпринимательства Смоленской области</v>
      </c>
      <c r="D1092" s="7" t="str">
        <f>'[1]Общий реестр  Центра'!B1095</f>
        <v>ИП Зубарев Алексей Витальевич</v>
      </c>
      <c r="E1092" s="8">
        <f>'[1]Общий реестр  Центра'!E1095</f>
        <v>672904812875</v>
      </c>
      <c r="F1092" s="6" t="str">
        <f>'[1]Общий реестр  Центра'!AF1095</f>
        <v>Поддержка в сфере образования</v>
      </c>
      <c r="G1092" s="6" t="str">
        <f>'[1]Общий реестр  Центра'!AG1095</f>
        <v>Организация участия в семинаре</v>
      </c>
      <c r="H1092" s="9" t="str">
        <f>'[1]Общий реестр  Центра'!AL1095</f>
        <v>2 ч.</v>
      </c>
      <c r="I1092" s="5">
        <f>'[1]Общий реестр  Центра'!I1095</f>
        <v>43202</v>
      </c>
      <c r="J1092" s="10">
        <f>'[1]Общий реестр  Центра'!AM1095</f>
        <v>0</v>
      </c>
    </row>
    <row r="1093" spans="1:10" ht="38.25" x14ac:dyDescent="0.2">
      <c r="A1093" s="4">
        <f>'[1]Общий реестр  Центра'!A1096</f>
        <v>1092</v>
      </c>
      <c r="B1093" s="5">
        <f>'[1]Общий реестр  Центра'!H1096</f>
        <v>43202</v>
      </c>
      <c r="C1093" s="6" t="str">
        <f>IF('[1]Общий реестр  Центра'!G1096="ЦКР","АНО ЦКР Смоленской области",IF(AND('[1]Общий реестр  Центра'!G1096="ЦПП"),"АНО Центр поддержки предпринимательства Смоленской области",IF(AND('[1]Общий реестр  Центра'!G1096="ЦПЭ"),"АНО Центр поддержки экспорта Смоленской области",IF(AND('[1]Общий реестр  Центра'!G1096="ФОНД"),"микрокредитная компания Смоленский областной фонд поддержки предпринимательства",IF(AND('[1]Общий реестр  Центра'!G1096=""),"-",)))))</f>
        <v>АНО Центр поддержки предпринимательства Смоленской области</v>
      </c>
      <c r="D1093" s="7" t="str">
        <f>'[1]Общий реестр  Центра'!B1096</f>
        <v>ООО "Магазин"</v>
      </c>
      <c r="E1093" s="8">
        <f>'[1]Общий реестр  Центра'!E1096</f>
        <v>0</v>
      </c>
      <c r="F1093" s="6" t="str">
        <f>'[1]Общий реестр  Центра'!AF1096</f>
        <v>Поддержка в сфере образования</v>
      </c>
      <c r="G1093" s="6" t="str">
        <f>'[1]Общий реестр  Центра'!AG1096</f>
        <v>Организация участия в семинаре</v>
      </c>
      <c r="H1093" s="9" t="str">
        <f>'[1]Общий реестр  Центра'!AL1096</f>
        <v>2 ч.</v>
      </c>
      <c r="I1093" s="5">
        <f>'[1]Общий реестр  Центра'!I1096</f>
        <v>43202</v>
      </c>
      <c r="J1093" s="10">
        <f>'[1]Общий реестр  Центра'!AM1096</f>
        <v>0</v>
      </c>
    </row>
    <row r="1094" spans="1:10" ht="38.25" x14ac:dyDescent="0.2">
      <c r="A1094" s="4">
        <f>'[1]Общий реестр  Центра'!A1097</f>
        <v>1093</v>
      </c>
      <c r="B1094" s="5">
        <f>'[1]Общий реестр  Центра'!H1097</f>
        <v>43202</v>
      </c>
      <c r="C1094" s="6" t="str">
        <f>IF('[1]Общий реестр  Центра'!G1097="ЦКР","АНО ЦКР Смоленской области",IF(AND('[1]Общий реестр  Центра'!G1097="ЦПП"),"АНО Центр поддержки предпринимательства Смоленской области",IF(AND('[1]Общий реестр  Центра'!G1097="ЦПЭ"),"АНО Центр поддержки экспорта Смоленской области",IF(AND('[1]Общий реестр  Центра'!G1097="ФОНД"),"микрокредитная компания Смоленский областной фонд поддержки предпринимательства",IF(AND('[1]Общий реестр  Центра'!G1097=""),"-",)))))</f>
        <v>АНО Центр поддержки предпринимательства Смоленской области</v>
      </c>
      <c r="D1094" s="7" t="str">
        <f>'[1]Общий реестр  Центра'!B1097</f>
        <v>ИП Богачёв Александр Валерьевич</v>
      </c>
      <c r="E1094" s="8">
        <f>'[1]Общий реестр  Центра'!E1097</f>
        <v>672200241350</v>
      </c>
      <c r="F1094" s="6" t="str">
        <f>'[1]Общий реестр  Центра'!AF1097</f>
        <v>Поддержка в сфере образования</v>
      </c>
      <c r="G1094" s="6" t="str">
        <f>'[1]Общий реестр  Центра'!AG1097</f>
        <v>Организация участия в семинаре</v>
      </c>
      <c r="H1094" s="9" t="str">
        <f>'[1]Общий реестр  Центра'!AL1097</f>
        <v>2 ч.</v>
      </c>
      <c r="I1094" s="5">
        <f>'[1]Общий реестр  Центра'!I1097</f>
        <v>43202</v>
      </c>
      <c r="J1094" s="10">
        <f>'[1]Общий реестр  Центра'!AM1097</f>
        <v>0</v>
      </c>
    </row>
    <row r="1095" spans="1:10" ht="38.25" x14ac:dyDescent="0.2">
      <c r="A1095" s="4">
        <f>'[1]Общий реестр  Центра'!A1098</f>
        <v>1094</v>
      </c>
      <c r="B1095" s="5">
        <f>'[1]Общий реестр  Центра'!H1098</f>
        <v>43202</v>
      </c>
      <c r="C1095" s="6" t="str">
        <f>IF('[1]Общий реестр  Центра'!G1098="ЦКР","АНО ЦКР Смоленской области",IF(AND('[1]Общий реестр  Центра'!G1098="ЦПП"),"АНО Центр поддержки предпринимательства Смоленской области",IF(AND('[1]Общий реестр  Центра'!G1098="ЦПЭ"),"АНО Центр поддержки экспорта Смоленской области",IF(AND('[1]Общий реестр  Центра'!G1098="ФОНД"),"микрокредитная компания Смоленский областной фонд поддержки предпринимательства",IF(AND('[1]Общий реестр  Центра'!G1098=""),"-",)))))</f>
        <v>АНО Центр поддержки предпринимательства Смоленской области</v>
      </c>
      <c r="D1095" s="7" t="str">
        <f>'[1]Общий реестр  Центра'!B1098</f>
        <v>ИП.Ломанов Д.М.</v>
      </c>
      <c r="E1095" s="8">
        <f>'[1]Общий реестр  Центра'!E1098</f>
        <v>0</v>
      </c>
      <c r="F1095" s="6" t="str">
        <f>'[1]Общий реестр  Центра'!AF1098</f>
        <v>Поддержка в сфере образования</v>
      </c>
      <c r="G1095" s="6" t="str">
        <f>'[1]Общий реестр  Центра'!AG1098</f>
        <v>Организация участия в семинаре</v>
      </c>
      <c r="H1095" s="9" t="str">
        <f>'[1]Общий реестр  Центра'!AL1098</f>
        <v>2 ч.</v>
      </c>
      <c r="I1095" s="5">
        <f>'[1]Общий реестр  Центра'!I1098</f>
        <v>43202</v>
      </c>
      <c r="J1095" s="10">
        <f>'[1]Общий реестр  Центра'!AM1098</f>
        <v>0</v>
      </c>
    </row>
    <row r="1096" spans="1:10" ht="38.25" x14ac:dyDescent="0.2">
      <c r="A1096" s="4">
        <f>'[1]Общий реестр  Центра'!A1099</f>
        <v>1095</v>
      </c>
      <c r="B1096" s="5">
        <f>'[1]Общий реестр  Центра'!H1099</f>
        <v>43202</v>
      </c>
      <c r="C1096" s="6" t="str">
        <f>IF('[1]Общий реестр  Центра'!G1099="ЦКР","АНО ЦКР Смоленской области",IF(AND('[1]Общий реестр  Центра'!G1099="ЦПП"),"АНО Центр поддержки предпринимательства Смоленской области",IF(AND('[1]Общий реестр  Центра'!G1099="ЦПЭ"),"АНО Центр поддержки экспорта Смоленской области",IF(AND('[1]Общий реестр  Центра'!G1099="ФОНД"),"микрокредитная компания Смоленский областной фонд поддержки предпринимательства",IF(AND('[1]Общий реестр  Центра'!G1099=""),"-",)))))</f>
        <v>АНО Центр поддержки предпринимательства Смоленской области</v>
      </c>
      <c r="D1096" s="7" t="str">
        <f>'[1]Общий реестр  Центра'!B1099</f>
        <v>ИП Дивеева Ольга Анатольевна</v>
      </c>
      <c r="E1096" s="8">
        <f>'[1]Общий реестр  Центра'!E1099</f>
        <v>672208143411</v>
      </c>
      <c r="F1096" s="6" t="str">
        <f>'[1]Общий реестр  Центра'!AF1099</f>
        <v>Поддержка в сфере образования</v>
      </c>
      <c r="G1096" s="6" t="str">
        <f>'[1]Общий реестр  Центра'!AG1099</f>
        <v>Организация участия в семинаре</v>
      </c>
      <c r="H1096" s="9" t="str">
        <f>'[1]Общий реестр  Центра'!AL1099</f>
        <v>2 ч.</v>
      </c>
      <c r="I1096" s="5">
        <f>'[1]Общий реестр  Центра'!I1099</f>
        <v>43202</v>
      </c>
      <c r="J1096" s="10">
        <f>'[1]Общий реестр  Центра'!AM1099</f>
        <v>0</v>
      </c>
    </row>
    <row r="1097" spans="1:10" ht="38.25" x14ac:dyDescent="0.2">
      <c r="A1097" s="4">
        <f>'[1]Общий реестр  Центра'!A1100</f>
        <v>1096</v>
      </c>
      <c r="B1097" s="5">
        <f>'[1]Общий реестр  Центра'!H1100</f>
        <v>43202</v>
      </c>
      <c r="C1097" s="6" t="str">
        <f>IF('[1]Общий реестр  Центра'!G1100="ЦКР","АНО ЦКР Смоленской области",IF(AND('[1]Общий реестр  Центра'!G1100="ЦПП"),"АНО Центр поддержки предпринимательства Смоленской области",IF(AND('[1]Общий реестр  Центра'!G1100="ЦПЭ"),"АНО Центр поддержки экспорта Смоленской области",IF(AND('[1]Общий реестр  Центра'!G1100="ФОНД"),"микрокредитная компания Смоленский областной фонд поддержки предпринимательства",IF(AND('[1]Общий реестр  Центра'!G1100=""),"-",)))))</f>
        <v>АНО Центр поддержки предпринимательства Смоленской области</v>
      </c>
      <c r="D1097" s="7" t="str">
        <f>'[1]Общий реестр  Центра'!B1100</f>
        <v>ИП Егорова Наталья Викторовна</v>
      </c>
      <c r="E1097" s="8">
        <f>'[1]Общий реестр  Центра'!E1100</f>
        <v>672200189358</v>
      </c>
      <c r="F1097" s="6" t="str">
        <f>'[1]Общий реестр  Центра'!AF1100</f>
        <v>Поддержка в сфере образования</v>
      </c>
      <c r="G1097" s="6" t="str">
        <f>'[1]Общий реестр  Центра'!AG1100</f>
        <v>Организация участия в семинаре</v>
      </c>
      <c r="H1097" s="9" t="str">
        <f>'[1]Общий реестр  Центра'!AL1100</f>
        <v>2 ч.</v>
      </c>
      <c r="I1097" s="5">
        <f>'[1]Общий реестр  Центра'!I1100</f>
        <v>43202</v>
      </c>
      <c r="J1097" s="10">
        <f>'[1]Общий реестр  Центра'!AM1100</f>
        <v>0</v>
      </c>
    </row>
    <row r="1098" spans="1:10" ht="38.25" x14ac:dyDescent="0.2">
      <c r="A1098" s="4">
        <f>'[1]Общий реестр  Центра'!A1101</f>
        <v>1097</v>
      </c>
      <c r="B1098" s="5">
        <f>'[1]Общий реестр  Центра'!H1101</f>
        <v>43202</v>
      </c>
      <c r="C1098" s="6" t="str">
        <f>IF('[1]Общий реестр  Центра'!G1101="ЦКР","АНО ЦКР Смоленской области",IF(AND('[1]Общий реестр  Центра'!G1101="ЦПП"),"АНО Центр поддержки предпринимательства Смоленской области",IF(AND('[1]Общий реестр  Центра'!G1101="ЦПЭ"),"АНО Центр поддержки экспорта Смоленской области",IF(AND('[1]Общий реестр  Центра'!G1101="ФОНД"),"микрокредитная компания Смоленский областной фонд поддержки предпринимательства",IF(AND('[1]Общий реестр  Центра'!G1101=""),"-",)))))</f>
        <v>АНО Центр поддержки предпринимательства Смоленской области</v>
      </c>
      <c r="D1098" s="7" t="str">
        <f>'[1]Общий реестр  Центра'!B1101</f>
        <v>ИП Шипова Галина Васильевна</v>
      </c>
      <c r="E1098" s="8">
        <f>'[1]Общий реестр  Центра'!E1101</f>
        <v>672200313012</v>
      </c>
      <c r="F1098" s="6" t="str">
        <f>'[1]Общий реестр  Центра'!AF1101</f>
        <v>Поддержка в сфере образования</v>
      </c>
      <c r="G1098" s="6" t="str">
        <f>'[1]Общий реестр  Центра'!AG1101</f>
        <v>Организация участия в семинаре</v>
      </c>
      <c r="H1098" s="9" t="str">
        <f>'[1]Общий реестр  Центра'!AL1101</f>
        <v>2 ч.</v>
      </c>
      <c r="I1098" s="5">
        <f>'[1]Общий реестр  Центра'!I1101</f>
        <v>43202</v>
      </c>
      <c r="J1098" s="10">
        <f>'[1]Общий реестр  Центра'!AM1101</f>
        <v>0</v>
      </c>
    </row>
    <row r="1099" spans="1:10" ht="38.25" x14ac:dyDescent="0.2">
      <c r="A1099" s="4">
        <f>'[1]Общий реестр  Центра'!A1102</f>
        <v>1098</v>
      </c>
      <c r="B1099" s="5">
        <f>'[1]Общий реестр  Центра'!H1102</f>
        <v>43202</v>
      </c>
      <c r="C1099" s="6" t="str">
        <f>IF('[1]Общий реестр  Центра'!G1102="ЦКР","АНО ЦКР Смоленской области",IF(AND('[1]Общий реестр  Центра'!G1102="ЦПП"),"АНО Центр поддержки предпринимательства Смоленской области",IF(AND('[1]Общий реестр  Центра'!G1102="ЦПЭ"),"АНО Центр поддержки экспорта Смоленской области",IF(AND('[1]Общий реестр  Центра'!G1102="ФОНД"),"микрокредитная компания Смоленский областной фонд поддержки предпринимательства",IF(AND('[1]Общий реестр  Центра'!G1102=""),"-",)))))</f>
        <v>АНО Центр поддержки предпринимательства Смоленской области</v>
      </c>
      <c r="D1099" s="7" t="str">
        <f>'[1]Общий реестр  Центра'!B1102</f>
        <v>ООО "Лидия"</v>
      </c>
      <c r="E1099" s="8">
        <f>'[1]Общий реестр  Центра'!E1102</f>
        <v>6722019139</v>
      </c>
      <c r="F1099" s="6" t="str">
        <f>'[1]Общий реестр  Центра'!AF1102</f>
        <v>Поддержка в сфере образования</v>
      </c>
      <c r="G1099" s="6" t="str">
        <f>'[1]Общий реестр  Центра'!AG1102</f>
        <v>Организация участия в семинаре</v>
      </c>
      <c r="H1099" s="9" t="str">
        <f>'[1]Общий реестр  Центра'!AL1102</f>
        <v>2 ч.</v>
      </c>
      <c r="I1099" s="5">
        <f>'[1]Общий реестр  Центра'!I1102</f>
        <v>43202</v>
      </c>
      <c r="J1099" s="10">
        <f>'[1]Общий реестр  Центра'!AM1102</f>
        <v>0</v>
      </c>
    </row>
    <row r="1100" spans="1:10" ht="38.25" x14ac:dyDescent="0.2">
      <c r="A1100" s="4">
        <f>'[1]Общий реестр  Центра'!A1103</f>
        <v>1099</v>
      </c>
      <c r="B1100" s="5">
        <f>'[1]Общий реестр  Центра'!H1103</f>
        <v>43202</v>
      </c>
      <c r="C1100" s="6" t="str">
        <f>IF('[1]Общий реестр  Центра'!G1103="ЦКР","АНО ЦКР Смоленской области",IF(AND('[1]Общий реестр  Центра'!G1103="ЦПП"),"АНО Центр поддержки предпринимательства Смоленской области",IF(AND('[1]Общий реестр  Центра'!G1103="ЦПЭ"),"АНО Центр поддержки экспорта Смоленской области",IF(AND('[1]Общий реестр  Центра'!G1103="ФОНД"),"микрокредитная компания Смоленский областной фонд поддержки предпринимательства",IF(AND('[1]Общий реестр  Центра'!G1103=""),"-",)))))</f>
        <v>АНО Центр поддержки предпринимательства Смоленской области</v>
      </c>
      <c r="D1100" s="7" t="str">
        <f>'[1]Общий реестр  Центра'!B1103</f>
        <v>ИП Харитонов Андрей Сергеевич</v>
      </c>
      <c r="E1100" s="8">
        <f>'[1]Общий реестр  Центра'!E1103</f>
        <v>672205528653</v>
      </c>
      <c r="F1100" s="6" t="str">
        <f>'[1]Общий реестр  Центра'!AF1103</f>
        <v>Поддержка в сфере образования</v>
      </c>
      <c r="G1100" s="6" t="str">
        <f>'[1]Общий реестр  Центра'!AG1103</f>
        <v>Организация участия в семинаре</v>
      </c>
      <c r="H1100" s="9" t="str">
        <f>'[1]Общий реестр  Центра'!AL1103</f>
        <v>2 ч.</v>
      </c>
      <c r="I1100" s="5">
        <f>'[1]Общий реестр  Центра'!I1103</f>
        <v>43202</v>
      </c>
      <c r="J1100" s="10">
        <f>'[1]Общий реестр  Центра'!AM1103</f>
        <v>0</v>
      </c>
    </row>
    <row r="1101" spans="1:10" ht="38.25" x14ac:dyDescent="0.2">
      <c r="A1101" s="4">
        <f>'[1]Общий реестр  Центра'!A1104</f>
        <v>1100</v>
      </c>
      <c r="B1101" s="5">
        <f>'[1]Общий реестр  Центра'!H1104</f>
        <v>43202</v>
      </c>
      <c r="C1101" s="6" t="str">
        <f>IF('[1]Общий реестр  Центра'!G1104="ЦКР","АНО ЦКР Смоленской области",IF(AND('[1]Общий реестр  Центра'!G1104="ЦПП"),"АНО Центр поддержки предпринимательства Смоленской области",IF(AND('[1]Общий реестр  Центра'!G1104="ЦПЭ"),"АНО Центр поддержки экспорта Смоленской области",IF(AND('[1]Общий реестр  Центра'!G1104="ФОНД"),"микрокредитная компания Смоленский областной фонд поддержки предпринимательства",IF(AND('[1]Общий реестр  Центра'!G1104=""),"-",)))))</f>
        <v>АНО Центр поддержки предпринимательства Смоленской области</v>
      </c>
      <c r="D1101" s="7" t="str">
        <f>'[1]Общий реестр  Центра'!B1104</f>
        <v>ИП Платонова Татьяна Юрьевна</v>
      </c>
      <c r="E1101" s="8">
        <f>'[1]Общий реестр  Центра'!E1104</f>
        <v>672202586946</v>
      </c>
      <c r="F1101" s="6" t="str">
        <f>'[1]Общий реестр  Центра'!AF1104</f>
        <v>Поддержка в сфере образования</v>
      </c>
      <c r="G1101" s="6" t="str">
        <f>'[1]Общий реестр  Центра'!AG1104</f>
        <v>Организация участия в семинаре</v>
      </c>
      <c r="H1101" s="9" t="str">
        <f>'[1]Общий реестр  Центра'!AL1104</f>
        <v>2 ч.</v>
      </c>
      <c r="I1101" s="5">
        <f>'[1]Общий реестр  Центра'!I1104</f>
        <v>43202</v>
      </c>
      <c r="J1101" s="10">
        <f>'[1]Общий реестр  Центра'!AM1104</f>
        <v>0</v>
      </c>
    </row>
    <row r="1102" spans="1:10" ht="38.25" x14ac:dyDescent="0.2">
      <c r="A1102" s="4">
        <f>'[1]Общий реестр  Центра'!A1105</f>
        <v>1101</v>
      </c>
      <c r="B1102" s="5">
        <f>'[1]Общий реестр  Центра'!H1105</f>
        <v>43202</v>
      </c>
      <c r="C1102" s="6" t="str">
        <f>IF('[1]Общий реестр  Центра'!G1105="ЦКР","АНО ЦКР Смоленской области",IF(AND('[1]Общий реестр  Центра'!G1105="ЦПП"),"АНО Центр поддержки предпринимательства Смоленской области",IF(AND('[1]Общий реестр  Центра'!G1105="ЦПЭ"),"АНО Центр поддержки экспорта Смоленской области",IF(AND('[1]Общий реестр  Центра'!G1105="ФОНД"),"микрокредитная компания Смоленский областной фонд поддержки предпринимательства",IF(AND('[1]Общий реестр  Центра'!G1105=""),"-",)))))</f>
        <v>АНО Центр поддержки предпринимательства Смоленской области</v>
      </c>
      <c r="D1102" s="7" t="str">
        <f>'[1]Общий реестр  Центра'!B1105</f>
        <v>ИП Червонцев Анатолий Николаевич</v>
      </c>
      <c r="E1102" s="8">
        <f>'[1]Общий реестр  Центра'!E1105</f>
        <v>672200690620</v>
      </c>
      <c r="F1102" s="6" t="str">
        <f>'[1]Общий реестр  Центра'!AF1105</f>
        <v>Поддержка в сфере образования</v>
      </c>
      <c r="G1102" s="6" t="str">
        <f>'[1]Общий реестр  Центра'!AG1105</f>
        <v>Организация участия в семинаре</v>
      </c>
      <c r="H1102" s="9" t="str">
        <f>'[1]Общий реестр  Центра'!AL1105</f>
        <v>2 ч.</v>
      </c>
      <c r="I1102" s="5">
        <f>'[1]Общий реестр  Центра'!I1105</f>
        <v>43202</v>
      </c>
      <c r="J1102" s="10">
        <f>'[1]Общий реестр  Центра'!AM1105</f>
        <v>0</v>
      </c>
    </row>
    <row r="1103" spans="1:10" ht="38.25" x14ac:dyDescent="0.2">
      <c r="A1103" s="4">
        <f>'[1]Общий реестр  Центра'!A1106</f>
        <v>1102</v>
      </c>
      <c r="B1103" s="5">
        <f>'[1]Общий реестр  Центра'!H1106</f>
        <v>43202</v>
      </c>
      <c r="C1103" s="6" t="str">
        <f>IF('[1]Общий реестр  Центра'!G1106="ЦКР","АНО ЦКР Смоленской области",IF(AND('[1]Общий реестр  Центра'!G1106="ЦПП"),"АНО Центр поддержки предпринимательства Смоленской области",IF(AND('[1]Общий реестр  Центра'!G1106="ЦПЭ"),"АНО Центр поддержки экспорта Смоленской области",IF(AND('[1]Общий реестр  Центра'!G1106="ФОНД"),"микрокредитная компания Смоленский областной фонд поддержки предпринимательства",IF(AND('[1]Общий реестр  Центра'!G1106=""),"-",)))))</f>
        <v>АНО Центр поддержки предпринимательства Смоленской области</v>
      </c>
      <c r="D1103" s="7" t="str">
        <f>'[1]Общий реестр  Центра'!B1106</f>
        <v>ИП Григорьев Олег Станиславович</v>
      </c>
      <c r="E1103" s="8">
        <f>'[1]Общий реестр  Центра'!E1106</f>
        <v>672200469323</v>
      </c>
      <c r="F1103" s="6" t="str">
        <f>'[1]Общий реестр  Центра'!AF1106</f>
        <v>Поддержка в сфере образования</v>
      </c>
      <c r="G1103" s="6" t="str">
        <f>'[1]Общий реестр  Центра'!AG1106</f>
        <v>Организация участия в семинаре</v>
      </c>
      <c r="H1103" s="9" t="str">
        <f>'[1]Общий реестр  Центра'!AL1106</f>
        <v>2 ч.</v>
      </c>
      <c r="I1103" s="5">
        <f>'[1]Общий реестр  Центра'!I1106</f>
        <v>43202</v>
      </c>
      <c r="J1103" s="10">
        <f>'[1]Общий реестр  Центра'!AM1106</f>
        <v>0</v>
      </c>
    </row>
    <row r="1104" spans="1:10" ht="38.25" x14ac:dyDescent="0.2">
      <c r="A1104" s="4">
        <f>'[1]Общий реестр  Центра'!A1107</f>
        <v>1103</v>
      </c>
      <c r="B1104" s="5">
        <f>'[1]Общий реестр  Центра'!H1107</f>
        <v>43202</v>
      </c>
      <c r="C1104" s="6" t="str">
        <f>IF('[1]Общий реестр  Центра'!G1107="ЦКР","АНО ЦКР Смоленской области",IF(AND('[1]Общий реестр  Центра'!G1107="ЦПП"),"АНО Центр поддержки предпринимательства Смоленской области",IF(AND('[1]Общий реестр  Центра'!G1107="ЦПЭ"),"АНО Центр поддержки экспорта Смоленской области",IF(AND('[1]Общий реестр  Центра'!G1107="ФОНД"),"микрокредитная компания Смоленский областной фонд поддержки предпринимательства",IF(AND('[1]Общий реестр  Центра'!G1107=""),"-",)))))</f>
        <v>АНО Центр поддержки предпринимательства Смоленской области</v>
      </c>
      <c r="D1104" s="7" t="str">
        <f>'[1]Общий реестр  Центра'!B1107</f>
        <v>ПАО "Бинбанк"</v>
      </c>
      <c r="E1104" s="8">
        <f>'[1]Общий реестр  Центра'!E1107</f>
        <v>6730012151</v>
      </c>
      <c r="F1104" s="6" t="str">
        <f>'[1]Общий реестр  Центра'!AF1107</f>
        <v>Поддержка в сфере образования</v>
      </c>
      <c r="G1104" s="6" t="str">
        <f>'[1]Общий реестр  Центра'!AG1107</f>
        <v>Организация участия в семинаре</v>
      </c>
      <c r="H1104" s="9" t="str">
        <f>'[1]Общий реестр  Центра'!AL1107</f>
        <v>2 ч.</v>
      </c>
      <c r="I1104" s="5">
        <f>'[1]Общий реестр  Центра'!I1107</f>
        <v>43202</v>
      </c>
      <c r="J1104" s="10">
        <f>'[1]Общий реестр  Центра'!AM1107</f>
        <v>0</v>
      </c>
    </row>
    <row r="1105" spans="1:10" ht="38.25" x14ac:dyDescent="0.2">
      <c r="A1105" s="4">
        <f>'[1]Общий реестр  Центра'!A1108</f>
        <v>1104</v>
      </c>
      <c r="B1105" s="5">
        <f>'[1]Общий реестр  Центра'!H1108</f>
        <v>43202</v>
      </c>
      <c r="C1105" s="6" t="str">
        <f>IF('[1]Общий реестр  Центра'!G1108="ЦКР","АНО ЦКР Смоленской области",IF(AND('[1]Общий реестр  Центра'!G1108="ЦПП"),"АНО Центр поддержки предпринимательства Смоленской области",IF(AND('[1]Общий реестр  Центра'!G1108="ЦПЭ"),"АНО Центр поддержки экспорта Смоленской области",IF(AND('[1]Общий реестр  Центра'!G1108="ФОНД"),"микрокредитная компания Смоленский областной фонд поддержки предпринимательства",IF(AND('[1]Общий реестр  Центра'!G1108=""),"-",)))))</f>
        <v>АНО Центр поддержки предпринимательства Смоленской области</v>
      </c>
      <c r="D1105" s="7" t="str">
        <f>'[1]Общий реестр  Центра'!B1108</f>
        <v>ИП Васильева Ольга Викторовна</v>
      </c>
      <c r="E1105" s="8">
        <f>'[1]Общий реестр  Центра'!E1108</f>
        <v>672201009400</v>
      </c>
      <c r="F1105" s="6" t="str">
        <f>'[1]Общий реестр  Центра'!AF1108</f>
        <v>Поддержка в сфере образования</v>
      </c>
      <c r="G1105" s="6" t="str">
        <f>'[1]Общий реестр  Центра'!AG1108</f>
        <v>Организация участия в семинаре</v>
      </c>
      <c r="H1105" s="9" t="str">
        <f>'[1]Общий реестр  Центра'!AL1108</f>
        <v>2 ч.</v>
      </c>
      <c r="I1105" s="5">
        <f>'[1]Общий реестр  Центра'!I1108</f>
        <v>43202</v>
      </c>
      <c r="J1105" s="10">
        <f>'[1]Общий реестр  Центра'!AM1108</f>
        <v>0</v>
      </c>
    </row>
    <row r="1106" spans="1:10" ht="38.25" x14ac:dyDescent="0.2">
      <c r="A1106" s="4">
        <f>'[1]Общий реестр  Центра'!A1109</f>
        <v>1105</v>
      </c>
      <c r="B1106" s="5">
        <f>'[1]Общий реестр  Центра'!H1109</f>
        <v>43202</v>
      </c>
      <c r="C1106" s="6" t="str">
        <f>IF('[1]Общий реестр  Центра'!G1109="ЦКР","АНО ЦКР Смоленской области",IF(AND('[1]Общий реестр  Центра'!G1109="ЦПП"),"АНО Центр поддержки предпринимательства Смоленской области",IF(AND('[1]Общий реестр  Центра'!G1109="ЦПЭ"),"АНО Центр поддержки экспорта Смоленской области",IF(AND('[1]Общий реестр  Центра'!G1109="ФОНД"),"микрокредитная компания Смоленский областной фонд поддержки предпринимательства",IF(AND('[1]Общий реестр  Центра'!G1109=""),"-",)))))</f>
        <v>АНО Центр поддержки предпринимательства Смоленской области</v>
      </c>
      <c r="D1106" s="7" t="str">
        <f>'[1]Общий реестр  Центра'!B1109</f>
        <v>ИП Маспедон С.В.</v>
      </c>
      <c r="E1106" s="8">
        <f>'[1]Общий реестр  Центра'!E1109</f>
        <v>0</v>
      </c>
      <c r="F1106" s="6" t="str">
        <f>'[1]Общий реестр  Центра'!AF1109</f>
        <v>Поддержка в сфере образования</v>
      </c>
      <c r="G1106" s="6" t="str">
        <f>'[1]Общий реестр  Центра'!AG1109</f>
        <v>Организация участия в семинаре</v>
      </c>
      <c r="H1106" s="9" t="str">
        <f>'[1]Общий реестр  Центра'!AL1109</f>
        <v>2 ч.</v>
      </c>
      <c r="I1106" s="5">
        <f>'[1]Общий реестр  Центра'!I1109</f>
        <v>43202</v>
      </c>
      <c r="J1106" s="10">
        <f>'[1]Общий реестр  Центра'!AM1109</f>
        <v>0</v>
      </c>
    </row>
    <row r="1107" spans="1:10" ht="38.25" x14ac:dyDescent="0.2">
      <c r="A1107" s="4">
        <f>'[1]Общий реестр  Центра'!A1110</f>
        <v>1106</v>
      </c>
      <c r="B1107" s="5">
        <f>'[1]Общий реестр  Центра'!H1110</f>
        <v>43202</v>
      </c>
      <c r="C1107" s="6" t="str">
        <f>IF('[1]Общий реестр  Центра'!G1110="ЦКР","АНО ЦКР Смоленской области",IF(AND('[1]Общий реестр  Центра'!G1110="ЦПП"),"АНО Центр поддержки предпринимательства Смоленской области",IF(AND('[1]Общий реестр  Центра'!G1110="ЦПЭ"),"АНО Центр поддержки экспорта Смоленской области",IF(AND('[1]Общий реестр  Центра'!G1110="ФОНД"),"микрокредитная компания Смоленский областной фонд поддержки предпринимательства",IF(AND('[1]Общий реестр  Центра'!G1110=""),"-",)))))</f>
        <v>АНО Центр поддержки предпринимательства Смоленской области</v>
      </c>
      <c r="D1107" s="7" t="str">
        <f>'[1]Общий реестр  Центра'!B1110</f>
        <v>ИП Боз Алексей Ильич</v>
      </c>
      <c r="E1107" s="8">
        <f>'[1]Общий реестр  Центра'!E1110</f>
        <v>744805651695</v>
      </c>
      <c r="F1107" s="6" t="str">
        <f>'[1]Общий реестр  Центра'!AF1110</f>
        <v>Поддержка в сфере образования</v>
      </c>
      <c r="G1107" s="6" t="str">
        <f>'[1]Общий реестр  Центра'!AG1110</f>
        <v>Организация участия в семинаре</v>
      </c>
      <c r="H1107" s="9" t="str">
        <f>'[1]Общий реестр  Центра'!AL1110</f>
        <v>2 ч.</v>
      </c>
      <c r="I1107" s="5">
        <f>'[1]Общий реестр  Центра'!I1110</f>
        <v>43202</v>
      </c>
      <c r="J1107" s="10">
        <f>'[1]Общий реестр  Центра'!AM1110</f>
        <v>0</v>
      </c>
    </row>
    <row r="1108" spans="1:10" ht="38.25" x14ac:dyDescent="0.2">
      <c r="A1108" s="4">
        <f>'[1]Общий реестр  Центра'!A1111</f>
        <v>1107</v>
      </c>
      <c r="B1108" s="5">
        <f>'[1]Общий реестр  Центра'!H1111</f>
        <v>43202</v>
      </c>
      <c r="C1108" s="6" t="str">
        <f>IF('[1]Общий реестр  Центра'!G1111="ЦКР","АНО ЦКР Смоленской области",IF(AND('[1]Общий реестр  Центра'!G1111="ЦПП"),"АНО Центр поддержки предпринимательства Смоленской области",IF(AND('[1]Общий реестр  Центра'!G1111="ЦПЭ"),"АНО Центр поддержки экспорта Смоленской области",IF(AND('[1]Общий реестр  Центра'!G1111="ФОНД"),"микрокредитная компания Смоленский областной фонд поддержки предпринимательства",IF(AND('[1]Общий реестр  Центра'!G1111=""),"-",)))))</f>
        <v>АНО Центр поддержки предпринимательства Смоленской области</v>
      </c>
      <c r="D1108" s="7" t="str">
        <f>'[1]Общий реестр  Центра'!B1111</f>
        <v>ИП Лиасеченкова О.И.</v>
      </c>
      <c r="E1108" s="8">
        <f>'[1]Общий реестр  Центра'!E1111</f>
        <v>0</v>
      </c>
      <c r="F1108" s="6" t="str">
        <f>'[1]Общий реестр  Центра'!AF1111</f>
        <v>Поддержка в сфере образования</v>
      </c>
      <c r="G1108" s="6" t="str">
        <f>'[1]Общий реестр  Центра'!AG1111</f>
        <v>Организация участия в семинаре</v>
      </c>
      <c r="H1108" s="9" t="str">
        <f>'[1]Общий реестр  Центра'!AL1111</f>
        <v>2 ч.</v>
      </c>
      <c r="I1108" s="5">
        <f>'[1]Общий реестр  Центра'!I1111</f>
        <v>43202</v>
      </c>
      <c r="J1108" s="10">
        <f>'[1]Общий реестр  Центра'!AM1111</f>
        <v>0</v>
      </c>
    </row>
    <row r="1109" spans="1:10" ht="38.25" x14ac:dyDescent="0.2">
      <c r="A1109" s="4">
        <f>'[1]Общий реестр  Центра'!A1112</f>
        <v>1108</v>
      </c>
      <c r="B1109" s="5">
        <f>'[1]Общий реестр  Центра'!H1112</f>
        <v>43202</v>
      </c>
      <c r="C1109" s="6" t="str">
        <f>IF('[1]Общий реестр  Центра'!G1112="ЦКР","АНО ЦКР Смоленской области",IF(AND('[1]Общий реестр  Центра'!G1112="ЦПП"),"АНО Центр поддержки предпринимательства Смоленской области",IF(AND('[1]Общий реестр  Центра'!G1112="ЦПЭ"),"АНО Центр поддержки экспорта Смоленской области",IF(AND('[1]Общий реестр  Центра'!G1112="ФОНД"),"микрокредитная компания Смоленский областной фонд поддержки предпринимательства",IF(AND('[1]Общий реестр  Центра'!G1112=""),"-",)))))</f>
        <v>АНО Центр поддержки предпринимательства Смоленской области</v>
      </c>
      <c r="D1109" s="7" t="str">
        <f>'[1]Общий реестр  Центра'!B1112</f>
        <v>ИП Сачкова Наталья Вячеславовна</v>
      </c>
      <c r="E1109" s="8">
        <f>'[1]Общий реестр  Центра'!E1112</f>
        <v>672200117392</v>
      </c>
      <c r="F1109" s="6" t="str">
        <f>'[1]Общий реестр  Центра'!AF1112</f>
        <v>Поддержка в сфере образования</v>
      </c>
      <c r="G1109" s="6" t="str">
        <f>'[1]Общий реестр  Центра'!AG1112</f>
        <v>Организация участия в семинаре</v>
      </c>
      <c r="H1109" s="9" t="str">
        <f>'[1]Общий реестр  Центра'!AL1112</f>
        <v>2 ч.</v>
      </c>
      <c r="I1109" s="5">
        <f>'[1]Общий реестр  Центра'!I1112</f>
        <v>43202</v>
      </c>
      <c r="J1109" s="10">
        <f>'[1]Общий реестр  Центра'!AM1112</f>
        <v>0</v>
      </c>
    </row>
    <row r="1110" spans="1:10" ht="38.25" x14ac:dyDescent="0.2">
      <c r="A1110" s="4">
        <f>'[1]Общий реестр  Центра'!A1113</f>
        <v>1109</v>
      </c>
      <c r="B1110" s="5">
        <f>'[1]Общий реестр  Центра'!H1113</f>
        <v>43202</v>
      </c>
      <c r="C1110" s="6" t="str">
        <f>IF('[1]Общий реестр  Центра'!G1113="ЦКР","АНО ЦКР Смоленской области",IF(AND('[1]Общий реестр  Центра'!G1113="ЦПП"),"АНО Центр поддержки предпринимательства Смоленской области",IF(AND('[1]Общий реестр  Центра'!G1113="ЦПЭ"),"АНО Центр поддержки экспорта Смоленской области",IF(AND('[1]Общий реестр  Центра'!G1113="ФОНД"),"микрокредитная компания Смоленский областной фонд поддержки предпринимательства",IF(AND('[1]Общий реестр  Центра'!G1113=""),"-",)))))</f>
        <v>АНО Центр поддержки предпринимательства Смоленской области</v>
      </c>
      <c r="D1110" s="7" t="str">
        <f>'[1]Общий реестр  Центра'!B1113</f>
        <v>ИП Дорофеева Наталья Викторовна</v>
      </c>
      <c r="E1110" s="8">
        <f>'[1]Общий реестр  Центра'!E1113</f>
        <v>672200227099</v>
      </c>
      <c r="F1110" s="6" t="str">
        <f>'[1]Общий реестр  Центра'!AF1113</f>
        <v>Поддержка в сфере образования</v>
      </c>
      <c r="G1110" s="6" t="str">
        <f>'[1]Общий реестр  Центра'!AG1113</f>
        <v>Организация участия в семинаре</v>
      </c>
      <c r="H1110" s="9" t="str">
        <f>'[1]Общий реестр  Центра'!AL1113</f>
        <v>2 ч.</v>
      </c>
      <c r="I1110" s="5">
        <f>'[1]Общий реестр  Центра'!I1113</f>
        <v>43202</v>
      </c>
      <c r="J1110" s="10">
        <f>'[1]Общий реестр  Центра'!AM1113</f>
        <v>0</v>
      </c>
    </row>
    <row r="1111" spans="1:10" ht="38.25" x14ac:dyDescent="0.2">
      <c r="A1111" s="4">
        <f>'[1]Общий реестр  Центра'!A1114</f>
        <v>1110</v>
      </c>
      <c r="B1111" s="5">
        <f>'[1]Общий реестр  Центра'!H1114</f>
        <v>43202</v>
      </c>
      <c r="C1111" s="6" t="str">
        <f>IF('[1]Общий реестр  Центра'!G1114="ЦКР","АНО ЦКР Смоленской области",IF(AND('[1]Общий реестр  Центра'!G1114="ЦПП"),"АНО Центр поддержки предпринимательства Смоленской области",IF(AND('[1]Общий реестр  Центра'!G1114="ЦПЭ"),"АНО Центр поддержки экспорта Смоленской области",IF(AND('[1]Общий реестр  Центра'!G1114="ФОНД"),"микрокредитная компания Смоленский областной фонд поддержки предпринимательства",IF(AND('[1]Общий реестр  Центра'!G1114=""),"-",)))))</f>
        <v>АНО Центр поддержки предпринимательства Смоленской области</v>
      </c>
      <c r="D1111" s="7" t="str">
        <f>'[1]Общий реестр  Центра'!B1114</f>
        <v>ООО "Люкс Микс"</v>
      </c>
      <c r="E1111" s="8">
        <f>'[1]Общий реестр  Центра'!E1114</f>
        <v>6722028920</v>
      </c>
      <c r="F1111" s="6" t="str">
        <f>'[1]Общий реестр  Центра'!AF1114</f>
        <v>Поддержка в сфере образования</v>
      </c>
      <c r="G1111" s="6" t="str">
        <f>'[1]Общий реестр  Центра'!AG1114</f>
        <v>Организация участия в семинаре</v>
      </c>
      <c r="H1111" s="9" t="str">
        <f>'[1]Общий реестр  Центра'!AL1114</f>
        <v>2 ч.</v>
      </c>
      <c r="I1111" s="5">
        <f>'[1]Общий реестр  Центра'!I1114</f>
        <v>43202</v>
      </c>
      <c r="J1111" s="10">
        <f>'[1]Общий реестр  Центра'!AM1114</f>
        <v>0</v>
      </c>
    </row>
    <row r="1112" spans="1:10" ht="38.25" x14ac:dyDescent="0.2">
      <c r="A1112" s="4">
        <f>'[1]Общий реестр  Центра'!A1115</f>
        <v>1111</v>
      </c>
      <c r="B1112" s="5">
        <f>'[1]Общий реестр  Центра'!H1115</f>
        <v>43202</v>
      </c>
      <c r="C1112" s="6" t="str">
        <f>IF('[1]Общий реестр  Центра'!G1115="ЦКР","АНО ЦКР Смоленской области",IF(AND('[1]Общий реестр  Центра'!G1115="ЦПП"),"АНО Центр поддержки предпринимательства Смоленской области",IF(AND('[1]Общий реестр  Центра'!G1115="ЦПЭ"),"АНО Центр поддержки экспорта Смоленской области",IF(AND('[1]Общий реестр  Центра'!G1115="ФОНД"),"микрокредитная компания Смоленский областной фонд поддержки предпринимательства",IF(AND('[1]Общий реестр  Центра'!G1115=""),"-",)))))</f>
        <v>АНО Центр поддержки предпринимательства Смоленской области</v>
      </c>
      <c r="D1112" s="7" t="str">
        <f>'[1]Общий реестр  Центра'!B1115</f>
        <v>ООО "Топаз"</v>
      </c>
      <c r="E1112" s="8">
        <f>'[1]Общий реестр  Центра'!E1115</f>
        <v>6722018826</v>
      </c>
      <c r="F1112" s="6" t="str">
        <f>'[1]Общий реестр  Центра'!AF1115</f>
        <v>Поддержка в сфере образования</v>
      </c>
      <c r="G1112" s="6" t="str">
        <f>'[1]Общий реестр  Центра'!AG1115</f>
        <v>Организация участия в семинаре</v>
      </c>
      <c r="H1112" s="9" t="str">
        <f>'[1]Общий реестр  Центра'!AL1115</f>
        <v>2 ч.</v>
      </c>
      <c r="I1112" s="5">
        <f>'[1]Общий реестр  Центра'!I1115</f>
        <v>43202</v>
      </c>
      <c r="J1112" s="10">
        <f>'[1]Общий реестр  Центра'!AM1115</f>
        <v>0</v>
      </c>
    </row>
    <row r="1113" spans="1:10" ht="38.25" x14ac:dyDescent="0.2">
      <c r="A1113" s="4">
        <f>'[1]Общий реестр  Центра'!A1116</f>
        <v>1112</v>
      </c>
      <c r="B1113" s="5">
        <f>'[1]Общий реестр  Центра'!H1116</f>
        <v>43202</v>
      </c>
      <c r="C1113" s="6" t="str">
        <f>IF('[1]Общий реестр  Центра'!G1116="ЦКР","АНО ЦКР Смоленской области",IF(AND('[1]Общий реестр  Центра'!G1116="ЦПП"),"АНО Центр поддержки предпринимательства Смоленской области",IF(AND('[1]Общий реестр  Центра'!G1116="ЦПЭ"),"АНО Центр поддержки экспорта Смоленской области",IF(AND('[1]Общий реестр  Центра'!G1116="ФОНД"),"микрокредитная компания Смоленский областной фонд поддержки предпринимательства",IF(AND('[1]Общий реестр  Центра'!G1116=""),"-",)))))</f>
        <v>АНО Центр поддержки предпринимательства Смоленской области</v>
      </c>
      <c r="D1113" s="7" t="str">
        <f>'[1]Общий реестр  Центра'!B1116</f>
        <v>ИП Левшинова Ольга Вячеславовна</v>
      </c>
      <c r="E1113" s="8">
        <f>'[1]Общий реестр  Центра'!E1116</f>
        <v>672200046751</v>
      </c>
      <c r="F1113" s="6" t="str">
        <f>'[1]Общий реестр  Центра'!AF1116</f>
        <v>Поддержка в сфере образования</v>
      </c>
      <c r="G1113" s="6" t="str">
        <f>'[1]Общий реестр  Центра'!AG1116</f>
        <v>Организация участия в семинаре</v>
      </c>
      <c r="H1113" s="9" t="str">
        <f>'[1]Общий реестр  Центра'!AL1116</f>
        <v>2 ч.</v>
      </c>
      <c r="I1113" s="5">
        <f>'[1]Общий реестр  Центра'!I1116</f>
        <v>43202</v>
      </c>
      <c r="J1113" s="10">
        <f>'[1]Общий реестр  Центра'!AM1116</f>
        <v>0</v>
      </c>
    </row>
    <row r="1114" spans="1:10" ht="38.25" x14ac:dyDescent="0.2">
      <c r="A1114" s="4">
        <f>'[1]Общий реестр  Центра'!A1117</f>
        <v>1113</v>
      </c>
      <c r="B1114" s="5">
        <f>'[1]Общий реестр  Центра'!H1117</f>
        <v>43202</v>
      </c>
      <c r="C1114" s="6" t="str">
        <f>IF('[1]Общий реестр  Центра'!G1117="ЦКР","АНО ЦКР Смоленской области",IF(AND('[1]Общий реестр  Центра'!G1117="ЦПП"),"АНО Центр поддержки предпринимательства Смоленской области",IF(AND('[1]Общий реестр  Центра'!G1117="ЦПЭ"),"АНО Центр поддержки экспорта Смоленской области",IF(AND('[1]Общий реестр  Центра'!G1117="ФОНД"),"микрокредитная компания Смоленский областной фонд поддержки предпринимательства",IF(AND('[1]Общий реестр  Центра'!G1117=""),"-",)))))</f>
        <v>АНО Центр поддержки предпринимательства Смоленской области</v>
      </c>
      <c r="D1114" s="7" t="str">
        <f>'[1]Общий реестр  Центра'!B1117</f>
        <v>ИП Левшинов Кирилл Андреевич</v>
      </c>
      <c r="E1114" s="8">
        <f>'[1]Общий реестр  Центра'!E1117</f>
        <v>672200107108</v>
      </c>
      <c r="F1114" s="6" t="str">
        <f>'[1]Общий реестр  Центра'!AF1117</f>
        <v>Поддержка в сфере образования</v>
      </c>
      <c r="G1114" s="6" t="str">
        <f>'[1]Общий реестр  Центра'!AG1117</f>
        <v>Организация участия в семинаре</v>
      </c>
      <c r="H1114" s="9" t="str">
        <f>'[1]Общий реестр  Центра'!AL1117</f>
        <v>2 ч.</v>
      </c>
      <c r="I1114" s="5">
        <f>'[1]Общий реестр  Центра'!I1117</f>
        <v>43202</v>
      </c>
      <c r="J1114" s="10">
        <f>'[1]Общий реестр  Центра'!AM1117</f>
        <v>0</v>
      </c>
    </row>
    <row r="1115" spans="1:10" ht="38.25" x14ac:dyDescent="0.2">
      <c r="A1115" s="4">
        <f>'[1]Общий реестр  Центра'!A1118</f>
        <v>1114</v>
      </c>
      <c r="B1115" s="5">
        <f>'[1]Общий реестр  Центра'!H1118</f>
        <v>43202</v>
      </c>
      <c r="C1115" s="6" t="str">
        <f>IF('[1]Общий реестр  Центра'!G1118="ЦКР","АНО ЦКР Смоленской области",IF(AND('[1]Общий реестр  Центра'!G1118="ЦПП"),"АНО Центр поддержки предпринимательства Смоленской области",IF(AND('[1]Общий реестр  Центра'!G1118="ЦПЭ"),"АНО Центр поддержки экспорта Смоленской области",IF(AND('[1]Общий реестр  Центра'!G1118="ФОНД"),"микрокредитная компания Смоленский областной фонд поддержки предпринимательства",IF(AND('[1]Общий реестр  Центра'!G1118=""),"-",)))))</f>
        <v>АНО Центр поддержки предпринимательства Смоленской области</v>
      </c>
      <c r="D1115" s="7" t="str">
        <f>'[1]Общий реестр  Центра'!B1118</f>
        <v>КФХ Григорьев Александр Иванович</v>
      </c>
      <c r="E1115" s="8">
        <f>'[1]Общий реестр  Центра'!E1118</f>
        <v>672200469965</v>
      </c>
      <c r="F1115" s="6" t="str">
        <f>'[1]Общий реестр  Центра'!AF1118</f>
        <v>Поддержка в сфере образования</v>
      </c>
      <c r="G1115" s="6" t="str">
        <f>'[1]Общий реестр  Центра'!AG1118</f>
        <v>Организация участия в семинаре</v>
      </c>
      <c r="H1115" s="9" t="str">
        <f>'[1]Общий реестр  Центра'!AL1118</f>
        <v>2 ч.</v>
      </c>
      <c r="I1115" s="5">
        <f>'[1]Общий реестр  Центра'!I1118</f>
        <v>43202</v>
      </c>
      <c r="J1115" s="10">
        <f>'[1]Общий реестр  Центра'!AM1118</f>
        <v>0</v>
      </c>
    </row>
    <row r="1116" spans="1:10" ht="38.25" x14ac:dyDescent="0.2">
      <c r="A1116" s="4">
        <f>'[1]Общий реестр  Центра'!A1119</f>
        <v>1115</v>
      </c>
      <c r="B1116" s="5">
        <f>'[1]Общий реестр  Центра'!H1119</f>
        <v>43202</v>
      </c>
      <c r="C1116" s="6" t="str">
        <f>IF('[1]Общий реестр  Центра'!G1119="ЦКР","АНО ЦКР Смоленской области",IF(AND('[1]Общий реестр  Центра'!G1119="ЦПП"),"АНО Центр поддержки предпринимательства Смоленской области",IF(AND('[1]Общий реестр  Центра'!G1119="ЦПЭ"),"АНО Центр поддержки экспорта Смоленской области",IF(AND('[1]Общий реестр  Центра'!G1119="ФОНД"),"микрокредитная компания Смоленский областной фонд поддержки предпринимательства",IF(AND('[1]Общий реестр  Центра'!G1119=""),"-",)))))</f>
        <v>АНО Центр поддержки предпринимательства Смоленской области</v>
      </c>
      <c r="D1116" s="7" t="str">
        <f>'[1]Общий реестр  Центра'!B1119</f>
        <v>ООО "Амфора"</v>
      </c>
      <c r="E1116" s="8">
        <f>'[1]Общий реестр  Центра'!E1119</f>
        <v>6722011757</v>
      </c>
      <c r="F1116" s="6" t="str">
        <f>'[1]Общий реестр  Центра'!AF1119</f>
        <v>Поддержка в сфере образования</v>
      </c>
      <c r="G1116" s="6" t="str">
        <f>'[1]Общий реестр  Центра'!AG1119</f>
        <v>Организация участия в семинаре</v>
      </c>
      <c r="H1116" s="9" t="str">
        <f>'[1]Общий реестр  Центра'!AL1119</f>
        <v>2 ч.</v>
      </c>
      <c r="I1116" s="5">
        <f>'[1]Общий реестр  Центра'!I1119</f>
        <v>43202</v>
      </c>
      <c r="J1116" s="10">
        <f>'[1]Общий реестр  Центра'!AM1119</f>
        <v>0</v>
      </c>
    </row>
    <row r="1117" spans="1:10" ht="38.25" x14ac:dyDescent="0.2">
      <c r="A1117" s="4">
        <f>'[1]Общий реестр  Центра'!A1120</f>
        <v>1116</v>
      </c>
      <c r="B1117" s="5">
        <f>'[1]Общий реестр  Центра'!H1120</f>
        <v>43202</v>
      </c>
      <c r="C1117" s="6" t="str">
        <f>IF('[1]Общий реестр  Центра'!G1120="ЦКР","АНО ЦКР Смоленской области",IF(AND('[1]Общий реестр  Центра'!G1120="ЦПП"),"АНО Центр поддержки предпринимательства Смоленской области",IF(AND('[1]Общий реестр  Центра'!G1120="ЦПЭ"),"АНО Центр поддержки экспорта Смоленской области",IF(AND('[1]Общий реестр  Центра'!G1120="ФОНД"),"микрокредитная компания Смоленский областной фонд поддержки предпринимательства",IF(AND('[1]Общий реестр  Центра'!G1120=""),"-",)))))</f>
        <v>АНО Центр поддержки предпринимательства Смоленской области</v>
      </c>
      <c r="D1117" s="7" t="str">
        <f>'[1]Общий реестр  Центра'!B1120</f>
        <v>ИП Тихомиров Владислав Алексеевич</v>
      </c>
      <c r="E1117" s="8">
        <f>'[1]Общий реестр  Центра'!E1120</f>
        <v>672205443819</v>
      </c>
      <c r="F1117" s="6" t="str">
        <f>'[1]Общий реестр  Центра'!AF1120</f>
        <v>Поддержка в сфере образования</v>
      </c>
      <c r="G1117" s="6" t="str">
        <f>'[1]Общий реестр  Центра'!AG1120</f>
        <v>Организация участия в семинаре</v>
      </c>
      <c r="H1117" s="9" t="str">
        <f>'[1]Общий реестр  Центра'!AL1120</f>
        <v>2 ч.</v>
      </c>
      <c r="I1117" s="5">
        <f>'[1]Общий реестр  Центра'!I1120</f>
        <v>43202</v>
      </c>
      <c r="J1117" s="10">
        <f>'[1]Общий реестр  Центра'!AM1120</f>
        <v>0</v>
      </c>
    </row>
    <row r="1118" spans="1:10" ht="38.25" x14ac:dyDescent="0.2">
      <c r="A1118" s="4">
        <f>'[1]Общий реестр  Центра'!A1121</f>
        <v>1117</v>
      </c>
      <c r="B1118" s="5">
        <f>'[1]Общий реестр  Центра'!H1121</f>
        <v>43202</v>
      </c>
      <c r="C1118" s="6" t="str">
        <f>IF('[1]Общий реестр  Центра'!G1121="ЦКР","АНО ЦКР Смоленской области",IF(AND('[1]Общий реестр  Центра'!G1121="ЦПП"),"АНО Центр поддержки предпринимательства Смоленской области",IF(AND('[1]Общий реестр  Центра'!G1121="ЦПЭ"),"АНО Центр поддержки экспорта Смоленской области",IF(AND('[1]Общий реестр  Центра'!G1121="ФОНД"),"микрокредитная компания Смоленский областной фонд поддержки предпринимательства",IF(AND('[1]Общий реестр  Центра'!G1121=""),"-",)))))</f>
        <v>АНО Центр поддержки предпринимательства Смоленской области</v>
      </c>
      <c r="D1118" s="7" t="str">
        <f>'[1]Общий реестр  Центра'!B1121</f>
        <v>ИП Солодухина Анна Геннадьевна</v>
      </c>
      <c r="E1118" s="8">
        <f>'[1]Общий реестр  Центра'!E1121</f>
        <v>672200032300</v>
      </c>
      <c r="F1118" s="6" t="str">
        <f>'[1]Общий реестр  Центра'!AF1121</f>
        <v>Поддержка в сфере образования</v>
      </c>
      <c r="G1118" s="6" t="str">
        <f>'[1]Общий реестр  Центра'!AG1121</f>
        <v>Организация участия в семинаре</v>
      </c>
      <c r="H1118" s="9" t="str">
        <f>'[1]Общий реестр  Центра'!AL1121</f>
        <v>2 ч.</v>
      </c>
      <c r="I1118" s="5">
        <f>'[1]Общий реестр  Центра'!I1121</f>
        <v>43202</v>
      </c>
      <c r="J1118" s="10">
        <f>'[1]Общий реестр  Центра'!AM1121</f>
        <v>0</v>
      </c>
    </row>
    <row r="1119" spans="1:10" ht="38.25" x14ac:dyDescent="0.2">
      <c r="A1119" s="4">
        <f>'[1]Общий реестр  Центра'!A1122</f>
        <v>1118</v>
      </c>
      <c r="B1119" s="5">
        <f>'[1]Общий реестр  Центра'!H1122</f>
        <v>43202</v>
      </c>
      <c r="C1119" s="6" t="str">
        <f>IF('[1]Общий реестр  Центра'!G1122="ЦКР","АНО ЦКР Смоленской области",IF(AND('[1]Общий реестр  Центра'!G1122="ЦПП"),"АНО Центр поддержки предпринимательства Смоленской области",IF(AND('[1]Общий реестр  Центра'!G1122="ЦПЭ"),"АНО Центр поддержки экспорта Смоленской области",IF(AND('[1]Общий реестр  Центра'!G1122="ФОНД"),"микрокредитная компания Смоленский областной фонд поддержки предпринимательства",IF(AND('[1]Общий реестр  Центра'!G1122=""),"-",)))))</f>
        <v>АНО Центр поддержки предпринимательства Смоленской области</v>
      </c>
      <c r="D1119" s="7" t="str">
        <f>'[1]Общий реестр  Центра'!B1122</f>
        <v xml:space="preserve">ООО "Натали" </v>
      </c>
      <c r="E1119" s="8">
        <f>'[1]Общий реестр  Центра'!E1122</f>
        <v>6722027806</v>
      </c>
      <c r="F1119" s="6" t="str">
        <f>'[1]Общий реестр  Центра'!AF1122</f>
        <v>Поддержка в сфере образования</v>
      </c>
      <c r="G1119" s="6" t="str">
        <f>'[1]Общий реестр  Центра'!AG1122</f>
        <v>Организация участия в семинаре</v>
      </c>
      <c r="H1119" s="9" t="str">
        <f>'[1]Общий реестр  Центра'!AL1122</f>
        <v>2 ч.</v>
      </c>
      <c r="I1119" s="5">
        <f>'[1]Общий реестр  Центра'!I1122</f>
        <v>43202</v>
      </c>
      <c r="J1119" s="10">
        <f>'[1]Общий реестр  Центра'!AM1122</f>
        <v>0</v>
      </c>
    </row>
    <row r="1120" spans="1:10" ht="38.25" x14ac:dyDescent="0.2">
      <c r="A1120" s="4">
        <f>'[1]Общий реестр  Центра'!A1123</f>
        <v>1119</v>
      </c>
      <c r="B1120" s="5">
        <f>'[1]Общий реестр  Центра'!H1123</f>
        <v>43202</v>
      </c>
      <c r="C1120" s="6" t="str">
        <f>IF('[1]Общий реестр  Центра'!G1123="ЦКР","АНО ЦКР Смоленской области",IF(AND('[1]Общий реестр  Центра'!G1123="ЦПП"),"АНО Центр поддержки предпринимательства Смоленской области",IF(AND('[1]Общий реестр  Центра'!G1123="ЦПЭ"),"АНО Центр поддержки экспорта Смоленской области",IF(AND('[1]Общий реестр  Центра'!G1123="ФОНД"),"микрокредитная компания Смоленский областной фонд поддержки предпринимательства",IF(AND('[1]Общий реестр  Центра'!G1123=""),"-",)))))</f>
        <v>АНО Центр поддержки предпринимательства Смоленской области</v>
      </c>
      <c r="D1120" s="7" t="str">
        <f>'[1]Общий реестр  Центра'!B1123</f>
        <v>ИП Дудка Юрий Николаевич</v>
      </c>
      <c r="E1120" s="8">
        <f>'[1]Общий реестр  Центра'!E1123</f>
        <v>672202208380</v>
      </c>
      <c r="F1120" s="6" t="str">
        <f>'[1]Общий реестр  Центра'!AF1123</f>
        <v>Поддержка в сфере образования</v>
      </c>
      <c r="G1120" s="6" t="str">
        <f>'[1]Общий реестр  Центра'!AG1123</f>
        <v>Организация участия в семинаре</v>
      </c>
      <c r="H1120" s="9" t="str">
        <f>'[1]Общий реестр  Центра'!AL1123</f>
        <v>2 ч.</v>
      </c>
      <c r="I1120" s="5">
        <f>'[1]Общий реестр  Центра'!I1123</f>
        <v>43202</v>
      </c>
      <c r="J1120" s="10">
        <f>'[1]Общий реестр  Центра'!AM1123</f>
        <v>0</v>
      </c>
    </row>
    <row r="1121" spans="1:10" ht="38.25" x14ac:dyDescent="0.2">
      <c r="A1121" s="4">
        <f>'[1]Общий реестр  Центра'!A1124</f>
        <v>1120</v>
      </c>
      <c r="B1121" s="5">
        <f>'[1]Общий реестр  Центра'!H1124</f>
        <v>43202</v>
      </c>
      <c r="C1121" s="6" t="str">
        <f>IF('[1]Общий реестр  Центра'!G1124="ЦКР","АНО ЦКР Смоленской области",IF(AND('[1]Общий реестр  Центра'!G1124="ЦПП"),"АНО Центр поддержки предпринимательства Смоленской области",IF(AND('[1]Общий реестр  Центра'!G1124="ЦПЭ"),"АНО Центр поддержки экспорта Смоленской области",IF(AND('[1]Общий реестр  Центра'!G1124="ФОНД"),"микрокредитная компания Смоленский областной фонд поддержки предпринимательства",IF(AND('[1]Общий реестр  Центра'!G1124=""),"-",)))))</f>
        <v>АНО Центр поддержки предпринимательства Смоленской области</v>
      </c>
      <c r="D1121" s="7" t="str">
        <f>'[1]Общий реестр  Центра'!B1124</f>
        <v>ИП Гончаров Владимир Георгиевич</v>
      </c>
      <c r="E1121" s="8">
        <f>'[1]Общий реестр  Центра'!E1124</f>
        <v>672200032558</v>
      </c>
      <c r="F1121" s="6" t="str">
        <f>'[1]Общий реестр  Центра'!AF1124</f>
        <v>Поддержка в сфере образования</v>
      </c>
      <c r="G1121" s="6" t="str">
        <f>'[1]Общий реестр  Центра'!AG1124</f>
        <v>Организация участия в семинаре</v>
      </c>
      <c r="H1121" s="9" t="str">
        <f>'[1]Общий реестр  Центра'!AL1124</f>
        <v>2 ч.</v>
      </c>
      <c r="I1121" s="5">
        <f>'[1]Общий реестр  Центра'!I1124</f>
        <v>43202</v>
      </c>
      <c r="J1121" s="10">
        <f>'[1]Общий реестр  Центра'!AM1124</f>
        <v>0</v>
      </c>
    </row>
    <row r="1122" spans="1:10" ht="38.25" x14ac:dyDescent="0.2">
      <c r="A1122" s="4">
        <f>'[1]Общий реестр  Центра'!A1125</f>
        <v>1121</v>
      </c>
      <c r="B1122" s="5">
        <f>'[1]Общий реестр  Центра'!H1125</f>
        <v>43202</v>
      </c>
      <c r="C1122" s="6" t="str">
        <f>IF('[1]Общий реестр  Центра'!G1125="ЦКР","АНО ЦКР Смоленской области",IF(AND('[1]Общий реестр  Центра'!G1125="ЦПП"),"АНО Центр поддержки предпринимательства Смоленской области",IF(AND('[1]Общий реестр  Центра'!G1125="ЦПЭ"),"АНО Центр поддержки экспорта Смоленской области",IF(AND('[1]Общий реестр  Центра'!G1125="ФОНД"),"микрокредитная компания Смоленский областной фонд поддержки предпринимательства",IF(AND('[1]Общий реестр  Центра'!G1125=""),"-",)))))</f>
        <v>АНО Центр поддержки предпринимательства Смоленской области</v>
      </c>
      <c r="D1122" s="7" t="str">
        <f>'[1]Общий реестр  Центра'!B1125</f>
        <v>ИП Деева Елена Семёновна</v>
      </c>
      <c r="E1122" s="8">
        <f>'[1]Общий реестр  Центра'!E1125</f>
        <v>672206476905</v>
      </c>
      <c r="F1122" s="6" t="str">
        <f>'[1]Общий реестр  Центра'!AF1125</f>
        <v>Поддержка в сфере образования</v>
      </c>
      <c r="G1122" s="6" t="str">
        <f>'[1]Общий реестр  Центра'!AG1125</f>
        <v>Организация участия в семинаре</v>
      </c>
      <c r="H1122" s="9" t="str">
        <f>'[1]Общий реестр  Центра'!AL1125</f>
        <v>2 ч.</v>
      </c>
      <c r="I1122" s="5">
        <f>'[1]Общий реестр  Центра'!I1125</f>
        <v>43202</v>
      </c>
      <c r="J1122" s="10">
        <f>'[1]Общий реестр  Центра'!AM1125</f>
        <v>0</v>
      </c>
    </row>
    <row r="1123" spans="1:10" ht="38.25" x14ac:dyDescent="0.2">
      <c r="A1123" s="4">
        <f>'[1]Общий реестр  Центра'!A1126</f>
        <v>1122</v>
      </c>
      <c r="B1123" s="5">
        <f>'[1]Общий реестр  Центра'!H1126</f>
        <v>43202</v>
      </c>
      <c r="C1123" s="6" t="str">
        <f>IF('[1]Общий реестр  Центра'!G1126="ЦКР","АНО ЦКР Смоленской области",IF(AND('[1]Общий реестр  Центра'!G1126="ЦПП"),"АНО Центр поддержки предпринимательства Смоленской области",IF(AND('[1]Общий реестр  Центра'!G1126="ЦПЭ"),"АНО Центр поддержки экспорта Смоленской области",IF(AND('[1]Общий реестр  Центра'!G1126="ФОНД"),"микрокредитная компания Смоленский областной фонд поддержки предпринимательства",IF(AND('[1]Общий реестр  Центра'!G1126=""),"-",)))))</f>
        <v>АНО Центр поддержки предпринимательства Смоленской области</v>
      </c>
      <c r="D1123" s="7" t="str">
        <f>'[1]Общий реестр  Центра'!B1126</f>
        <v>ООО "КБК"</v>
      </c>
      <c r="E1123" s="8">
        <f>'[1]Общий реестр  Центра'!E1126</f>
        <v>6722026418</v>
      </c>
      <c r="F1123" s="6" t="str">
        <f>'[1]Общий реестр  Центра'!AF1126</f>
        <v>Поддержка в сфере образования</v>
      </c>
      <c r="G1123" s="6" t="str">
        <f>'[1]Общий реестр  Центра'!AG1126</f>
        <v>Организация участия в семинаре</v>
      </c>
      <c r="H1123" s="9" t="str">
        <f>'[1]Общий реестр  Центра'!AL1126</f>
        <v>2 ч.</v>
      </c>
      <c r="I1123" s="5">
        <f>'[1]Общий реестр  Центра'!I1126</f>
        <v>43202</v>
      </c>
      <c r="J1123" s="10">
        <f>'[1]Общий реестр  Центра'!AM1126</f>
        <v>0</v>
      </c>
    </row>
    <row r="1124" spans="1:10" ht="38.25" x14ac:dyDescent="0.2">
      <c r="A1124" s="4">
        <f>'[1]Общий реестр  Центра'!A1127</f>
        <v>1123</v>
      </c>
      <c r="B1124" s="5">
        <f>'[1]Общий реестр  Центра'!H1127</f>
        <v>43202</v>
      </c>
      <c r="C1124" s="6" t="str">
        <f>IF('[1]Общий реестр  Центра'!G1127="ЦКР","АНО ЦКР Смоленской области",IF(AND('[1]Общий реестр  Центра'!G1127="ЦПП"),"АНО Центр поддержки предпринимательства Смоленской области",IF(AND('[1]Общий реестр  Центра'!G1127="ЦПЭ"),"АНО Центр поддержки экспорта Смоленской области",IF(AND('[1]Общий реестр  Центра'!G1127="ФОНД"),"микрокредитная компания Смоленский областной фонд поддержки предпринимательства",IF(AND('[1]Общий реестр  Центра'!G1127=""),"-",)))))</f>
        <v>АНО Центр поддержки предпринимательства Смоленской области</v>
      </c>
      <c r="D1124" s="7" t="str">
        <f>'[1]Общий реестр  Центра'!B1127</f>
        <v>ООО "Ломбард-Кредит"</v>
      </c>
      <c r="E1124" s="8">
        <f>'[1]Общий реестр  Центра'!E1127</f>
        <v>6722020046</v>
      </c>
      <c r="F1124" s="6" t="str">
        <f>'[1]Общий реестр  Центра'!AF1127</f>
        <v>Поддержка в сфере образования</v>
      </c>
      <c r="G1124" s="6" t="str">
        <f>'[1]Общий реестр  Центра'!AG1127</f>
        <v>Организация участия в семинаре</v>
      </c>
      <c r="H1124" s="9" t="str">
        <f>'[1]Общий реестр  Центра'!AL1127</f>
        <v>2 ч.</v>
      </c>
      <c r="I1124" s="5">
        <f>'[1]Общий реестр  Центра'!I1127</f>
        <v>43202</v>
      </c>
      <c r="J1124" s="10">
        <f>'[1]Общий реестр  Центра'!AM1127</f>
        <v>0</v>
      </c>
    </row>
    <row r="1125" spans="1:10" ht="38.25" x14ac:dyDescent="0.2">
      <c r="A1125" s="4">
        <f>'[1]Общий реестр  Центра'!A1128</f>
        <v>1124</v>
      </c>
      <c r="B1125" s="5">
        <f>'[1]Общий реестр  Центра'!H1128</f>
        <v>43202</v>
      </c>
      <c r="C1125" s="6" t="str">
        <f>IF('[1]Общий реестр  Центра'!G1128="ЦКР","АНО ЦКР Смоленской области",IF(AND('[1]Общий реестр  Центра'!G1128="ЦПП"),"АНО Центр поддержки предпринимательства Смоленской области",IF(AND('[1]Общий реестр  Центра'!G1128="ЦПЭ"),"АНО Центр поддержки экспорта Смоленской области",IF(AND('[1]Общий реестр  Центра'!G1128="ФОНД"),"микрокредитная компания Смоленский областной фонд поддержки предпринимательства",IF(AND('[1]Общий реестр  Центра'!G1128=""),"-",)))))</f>
        <v>АНО Центр поддержки предпринимательства Смоленской области</v>
      </c>
      <c r="D1125" s="7" t="str">
        <f>'[1]Общий реестр  Центра'!B1128</f>
        <v>ИП Прохоров Александр Сергеевич</v>
      </c>
      <c r="E1125" s="8">
        <f>'[1]Общий реестр  Центра'!E1128</f>
        <v>672206105957</v>
      </c>
      <c r="F1125" s="6" t="str">
        <f>'[1]Общий реестр  Центра'!AF1128</f>
        <v>Поддержка в сфере образования</v>
      </c>
      <c r="G1125" s="6" t="str">
        <f>'[1]Общий реестр  Центра'!AG1128</f>
        <v>Организация участия в семинаре</v>
      </c>
      <c r="H1125" s="9" t="str">
        <f>'[1]Общий реестр  Центра'!AL1128</f>
        <v>2 ч.</v>
      </c>
      <c r="I1125" s="5">
        <f>'[1]Общий реестр  Центра'!I1128</f>
        <v>43202</v>
      </c>
      <c r="J1125" s="10">
        <f>'[1]Общий реестр  Центра'!AM1128</f>
        <v>0</v>
      </c>
    </row>
    <row r="1126" spans="1:10" ht="38.25" x14ac:dyDescent="0.2">
      <c r="A1126" s="4">
        <f>'[1]Общий реестр  Центра'!A1129</f>
        <v>1125</v>
      </c>
      <c r="B1126" s="5">
        <f>'[1]Общий реестр  Центра'!H1129</f>
        <v>43202</v>
      </c>
      <c r="C1126" s="6" t="str">
        <f>IF('[1]Общий реестр  Центра'!G1129="ЦКР","АНО ЦКР Смоленской области",IF(AND('[1]Общий реестр  Центра'!G1129="ЦПП"),"АНО Центр поддержки предпринимательства Смоленской области",IF(AND('[1]Общий реестр  Центра'!G1129="ЦПЭ"),"АНО Центр поддержки экспорта Смоленской области",IF(AND('[1]Общий реестр  Центра'!G1129="ФОНД"),"микрокредитная компания Смоленский областной фонд поддержки предпринимательства",IF(AND('[1]Общий реестр  Центра'!G1129=""),"-",)))))</f>
        <v>АНО Центр поддержки предпринимательства Смоленской области</v>
      </c>
      <c r="D1126" s="7" t="str">
        <f>'[1]Общий реестр  Центра'!B1129</f>
        <v>ИП Ковалева Инна Валерьевна</v>
      </c>
      <c r="E1126" s="8">
        <f>'[1]Общий реестр  Центра'!E1129</f>
        <v>672201251802</v>
      </c>
      <c r="F1126" s="6" t="str">
        <f>'[1]Общий реестр  Центра'!AF1129</f>
        <v>Поддержка в сфере образования</v>
      </c>
      <c r="G1126" s="6" t="str">
        <f>'[1]Общий реестр  Центра'!AG1129</f>
        <v>Организация участия в семинаре</v>
      </c>
      <c r="H1126" s="9" t="str">
        <f>'[1]Общий реестр  Центра'!AL1129</f>
        <v>2 ч.</v>
      </c>
      <c r="I1126" s="5">
        <f>'[1]Общий реестр  Центра'!I1129</f>
        <v>43202</v>
      </c>
      <c r="J1126" s="10">
        <f>'[1]Общий реестр  Центра'!AM1129</f>
        <v>0</v>
      </c>
    </row>
    <row r="1127" spans="1:10" ht="38.25" x14ac:dyDescent="0.2">
      <c r="A1127" s="4">
        <f>'[1]Общий реестр  Центра'!A1130</f>
        <v>1126</v>
      </c>
      <c r="B1127" s="5">
        <f>'[1]Общий реестр  Центра'!H1130</f>
        <v>43202</v>
      </c>
      <c r="C1127" s="6" t="str">
        <f>IF('[1]Общий реестр  Центра'!G1130="ЦКР","АНО ЦКР Смоленской области",IF(AND('[1]Общий реестр  Центра'!G1130="ЦПП"),"АНО Центр поддержки предпринимательства Смоленской области",IF(AND('[1]Общий реестр  Центра'!G1130="ЦПЭ"),"АНО Центр поддержки экспорта Смоленской области",IF(AND('[1]Общий реестр  Центра'!G1130="ФОНД"),"микрокредитная компания Смоленский областной фонд поддержки предпринимательства",IF(AND('[1]Общий реестр  Центра'!G1130=""),"-",)))))</f>
        <v>АНО Центр поддержки предпринимательства Смоленской области</v>
      </c>
      <c r="D1127" s="7" t="str">
        <f>'[1]Общий реестр  Центра'!B1130</f>
        <v>ООО "ЧОО "Ночной Дозор""</v>
      </c>
      <c r="E1127" s="8">
        <f>'[1]Общий реестр  Центра'!E1130</f>
        <v>6722016716</v>
      </c>
      <c r="F1127" s="6" t="str">
        <f>'[1]Общий реестр  Центра'!AF1130</f>
        <v>Поддержка в сфере образования</v>
      </c>
      <c r="G1127" s="6" t="str">
        <f>'[1]Общий реестр  Центра'!AG1130</f>
        <v>Организация участия в семинаре</v>
      </c>
      <c r="H1127" s="9" t="str">
        <f>'[1]Общий реестр  Центра'!AL1130</f>
        <v>2 ч.</v>
      </c>
      <c r="I1127" s="5">
        <f>'[1]Общий реестр  Центра'!I1130</f>
        <v>43202</v>
      </c>
      <c r="J1127" s="10">
        <f>'[1]Общий реестр  Центра'!AM1130</f>
        <v>0</v>
      </c>
    </row>
    <row r="1128" spans="1:10" ht="38.25" x14ac:dyDescent="0.2">
      <c r="A1128" s="4">
        <f>'[1]Общий реестр  Центра'!A1131</f>
        <v>1127</v>
      </c>
      <c r="B1128" s="5">
        <f>'[1]Общий реестр  Центра'!H1131</f>
        <v>43202</v>
      </c>
      <c r="C1128" s="6" t="str">
        <f>IF('[1]Общий реестр  Центра'!G1131="ЦКР","АНО ЦКР Смоленской области",IF(AND('[1]Общий реестр  Центра'!G1131="ЦПП"),"АНО Центр поддержки предпринимательства Смоленской области",IF(AND('[1]Общий реестр  Центра'!G1131="ЦПЭ"),"АНО Центр поддержки экспорта Смоленской области",IF(AND('[1]Общий реестр  Центра'!G1131="ФОНД"),"микрокредитная компания Смоленский областной фонд поддержки предпринимательства",IF(AND('[1]Общий реестр  Центра'!G1131=""),"-",)))))</f>
        <v>АНО Центр поддержки предпринимательства Смоленской области</v>
      </c>
      <c r="D1128" s="7" t="str">
        <f>'[1]Общий реестр  Центра'!B1131</f>
        <v>ООО "Автодром"</v>
      </c>
      <c r="E1128" s="8">
        <f>'[1]Общий реестр  Центра'!E1131</f>
        <v>6722016554</v>
      </c>
      <c r="F1128" s="6" t="str">
        <f>'[1]Общий реестр  Центра'!AF1131</f>
        <v>Поддержка в сфере образования</v>
      </c>
      <c r="G1128" s="6" t="str">
        <f>'[1]Общий реестр  Центра'!AG1131</f>
        <v>Организация участия в семинаре</v>
      </c>
      <c r="H1128" s="9" t="str">
        <f>'[1]Общий реестр  Центра'!AL1131</f>
        <v>2 ч.</v>
      </c>
      <c r="I1128" s="5">
        <f>'[1]Общий реестр  Центра'!I1131</f>
        <v>43202</v>
      </c>
      <c r="J1128" s="10">
        <f>'[1]Общий реестр  Центра'!AM1131</f>
        <v>0</v>
      </c>
    </row>
    <row r="1129" spans="1:10" ht="38.25" x14ac:dyDescent="0.2">
      <c r="A1129" s="4">
        <f>'[1]Общий реестр  Центра'!A1132</f>
        <v>1128</v>
      </c>
      <c r="B1129" s="5">
        <f>'[1]Общий реестр  Центра'!H1132</f>
        <v>43202</v>
      </c>
      <c r="C1129" s="6" t="str">
        <f>IF('[1]Общий реестр  Центра'!G1132="ЦКР","АНО ЦКР Смоленской области",IF(AND('[1]Общий реестр  Центра'!G1132="ЦПП"),"АНО Центр поддержки предпринимательства Смоленской области",IF(AND('[1]Общий реестр  Центра'!G1132="ЦПЭ"),"АНО Центр поддержки экспорта Смоленской области",IF(AND('[1]Общий реестр  Центра'!G1132="ФОНД"),"микрокредитная компания Смоленский областной фонд поддержки предпринимательства",IF(AND('[1]Общий реестр  Центра'!G1132=""),"-",)))))</f>
        <v>АНО Центр поддержки предпринимательства Смоленской области</v>
      </c>
      <c r="D1129" s="7" t="str">
        <f>'[1]Общий реестр  Центра'!B1132</f>
        <v>ИП Турева Д.Д.</v>
      </c>
      <c r="E1129" s="8">
        <f>'[1]Общий реестр  Центра'!E1132</f>
        <v>0</v>
      </c>
      <c r="F1129" s="6" t="str">
        <f>'[1]Общий реестр  Центра'!AF1132</f>
        <v>Поддержка в сфере образования</v>
      </c>
      <c r="G1129" s="6" t="str">
        <f>'[1]Общий реестр  Центра'!AG1132</f>
        <v>Организация участия в семинаре</v>
      </c>
      <c r="H1129" s="9" t="str">
        <f>'[1]Общий реестр  Центра'!AL1132</f>
        <v>2 ч.</v>
      </c>
      <c r="I1129" s="5">
        <f>'[1]Общий реестр  Центра'!I1132</f>
        <v>43202</v>
      </c>
      <c r="J1129" s="10">
        <f>'[1]Общий реестр  Центра'!AM1132</f>
        <v>0</v>
      </c>
    </row>
    <row r="1130" spans="1:10" ht="38.25" x14ac:dyDescent="0.2">
      <c r="A1130" s="4">
        <f>'[1]Общий реестр  Центра'!A1133</f>
        <v>1129</v>
      </c>
      <c r="B1130" s="5">
        <f>'[1]Общий реестр  Центра'!H1133</f>
        <v>43202</v>
      </c>
      <c r="C1130" s="6" t="str">
        <f>IF('[1]Общий реестр  Центра'!G1133="ЦКР","АНО ЦКР Смоленской области",IF(AND('[1]Общий реестр  Центра'!G1133="ЦПП"),"АНО Центр поддержки предпринимательства Смоленской области",IF(AND('[1]Общий реестр  Центра'!G1133="ЦПЭ"),"АНО Центр поддержки экспорта Смоленской области",IF(AND('[1]Общий реестр  Центра'!G1133="ФОНД"),"микрокредитная компания Смоленский областной фонд поддержки предпринимательства",IF(AND('[1]Общий реестр  Центра'!G1133=""),"-",)))))</f>
        <v>АНО Центр поддержки предпринимательства Смоленской области</v>
      </c>
      <c r="D1130" s="7" t="str">
        <f>'[1]Общий реестр  Центра'!B1133</f>
        <v>ИП Сискова Г.В.</v>
      </c>
      <c r="E1130" s="8">
        <f>'[1]Общий реестр  Центра'!E1133</f>
        <v>0</v>
      </c>
      <c r="F1130" s="6" t="str">
        <f>'[1]Общий реестр  Центра'!AF1133</f>
        <v>Поддержка в сфере образования</v>
      </c>
      <c r="G1130" s="6" t="str">
        <f>'[1]Общий реестр  Центра'!AG1133</f>
        <v>Организация участия в семинаре</v>
      </c>
      <c r="H1130" s="9" t="str">
        <f>'[1]Общий реестр  Центра'!AL1133</f>
        <v>2 ч.</v>
      </c>
      <c r="I1130" s="5">
        <f>'[1]Общий реестр  Центра'!I1133</f>
        <v>43202</v>
      </c>
      <c r="J1130" s="10">
        <f>'[1]Общий реестр  Центра'!AM1133</f>
        <v>0</v>
      </c>
    </row>
    <row r="1131" spans="1:10" ht="38.25" x14ac:dyDescent="0.2">
      <c r="A1131" s="4">
        <f>'[1]Общий реестр  Центра'!A1134</f>
        <v>1130</v>
      </c>
      <c r="B1131" s="5">
        <f>'[1]Общий реестр  Центра'!H1134</f>
        <v>43202</v>
      </c>
      <c r="C1131" s="6" t="str">
        <f>IF('[1]Общий реестр  Центра'!G1134="ЦКР","АНО ЦКР Смоленской области",IF(AND('[1]Общий реестр  Центра'!G1134="ЦПП"),"АНО Центр поддержки предпринимательства Смоленской области",IF(AND('[1]Общий реестр  Центра'!G1134="ЦПЭ"),"АНО Центр поддержки экспорта Смоленской области",IF(AND('[1]Общий реестр  Центра'!G1134="ФОНД"),"микрокредитная компания Смоленский областной фонд поддержки предпринимательства",IF(AND('[1]Общий реестр  Центра'!G1134=""),"-",)))))</f>
        <v>АНО Центр поддержки предпринимательства Смоленской области</v>
      </c>
      <c r="D1131" s="7" t="str">
        <f>'[1]Общий реестр  Центра'!B1134</f>
        <v>ИП Нонепеев В.В.</v>
      </c>
      <c r="E1131" s="8">
        <f>'[1]Общий реестр  Центра'!E1134</f>
        <v>0</v>
      </c>
      <c r="F1131" s="6" t="str">
        <f>'[1]Общий реестр  Центра'!AF1134</f>
        <v>Поддержка в сфере образования</v>
      </c>
      <c r="G1131" s="6" t="str">
        <f>'[1]Общий реестр  Центра'!AG1134</f>
        <v>Организация участия в семинаре</v>
      </c>
      <c r="H1131" s="9" t="str">
        <f>'[1]Общий реестр  Центра'!AL1134</f>
        <v>2 ч.</v>
      </c>
      <c r="I1131" s="5">
        <f>'[1]Общий реестр  Центра'!I1134</f>
        <v>43202</v>
      </c>
      <c r="J1131" s="10">
        <f>'[1]Общий реестр  Центра'!AM1134</f>
        <v>0</v>
      </c>
    </row>
    <row r="1132" spans="1:10" ht="38.25" x14ac:dyDescent="0.2">
      <c r="A1132" s="4">
        <f>'[1]Общий реестр  Центра'!A1135</f>
        <v>1131</v>
      </c>
      <c r="B1132" s="5">
        <f>'[1]Общий реестр  Центра'!H1135</f>
        <v>43202</v>
      </c>
      <c r="C1132" s="6" t="str">
        <f>IF('[1]Общий реестр  Центра'!G1135="ЦКР","АНО ЦКР Смоленской области",IF(AND('[1]Общий реестр  Центра'!G1135="ЦПП"),"АНО Центр поддержки предпринимательства Смоленской области",IF(AND('[1]Общий реестр  Центра'!G1135="ЦПЭ"),"АНО Центр поддержки экспорта Смоленской области",IF(AND('[1]Общий реестр  Центра'!G1135="ФОНД"),"микрокредитная компания Смоленский областной фонд поддержки предпринимательства",IF(AND('[1]Общий реестр  Центра'!G1135=""),"-",)))))</f>
        <v>АНО Центр поддержки предпринимательства Смоленской области</v>
      </c>
      <c r="D1132" s="7" t="str">
        <f>'[1]Общий реестр  Центра'!B1135</f>
        <v>ИП Морозова Галина Михайловна</v>
      </c>
      <c r="E1132" s="8">
        <f>'[1]Общий реестр  Центра'!E1135</f>
        <v>672201799571</v>
      </c>
      <c r="F1132" s="6" t="str">
        <f>'[1]Общий реестр  Центра'!AF1135</f>
        <v>Поддержка в сфере образования</v>
      </c>
      <c r="G1132" s="6" t="str">
        <f>'[1]Общий реестр  Центра'!AG1135</f>
        <v>Организация участия в семинаре</v>
      </c>
      <c r="H1132" s="9" t="str">
        <f>'[1]Общий реестр  Центра'!AL1135</f>
        <v>2 ч.</v>
      </c>
      <c r="I1132" s="5">
        <f>'[1]Общий реестр  Центра'!I1135</f>
        <v>43202</v>
      </c>
      <c r="J1132" s="10">
        <f>'[1]Общий реестр  Центра'!AM1135</f>
        <v>0</v>
      </c>
    </row>
    <row r="1133" spans="1:10" ht="38.25" x14ac:dyDescent="0.2">
      <c r="A1133" s="4">
        <f>'[1]Общий реестр  Центра'!A1136</f>
        <v>1132</v>
      </c>
      <c r="B1133" s="5">
        <f>'[1]Общий реестр  Центра'!H1136</f>
        <v>43202</v>
      </c>
      <c r="C1133" s="6" t="str">
        <f>IF('[1]Общий реестр  Центра'!G1136="ЦКР","АНО ЦКР Смоленской области",IF(AND('[1]Общий реестр  Центра'!G1136="ЦПП"),"АНО Центр поддержки предпринимательства Смоленской области",IF(AND('[1]Общий реестр  Центра'!G1136="ЦПЭ"),"АНО Центр поддержки экспорта Смоленской области",IF(AND('[1]Общий реестр  Центра'!G1136="ФОНД"),"микрокредитная компания Смоленский областной фонд поддержки предпринимательства",IF(AND('[1]Общий реестр  Центра'!G1136=""),"-",)))))</f>
        <v>АНО Центр поддержки предпринимательства Смоленской области</v>
      </c>
      <c r="D1133" s="7" t="str">
        <f>'[1]Общий реестр  Центра'!B1136</f>
        <v>ИП Лисукова Мария Александровна</v>
      </c>
      <c r="E1133" s="8">
        <f>'[1]Общий реестр  Центра'!E1136</f>
        <v>672203214595</v>
      </c>
      <c r="F1133" s="6" t="str">
        <f>'[1]Общий реестр  Центра'!AF1136</f>
        <v>Поддержка в сфере образования</v>
      </c>
      <c r="G1133" s="6" t="str">
        <f>'[1]Общий реестр  Центра'!AG1136</f>
        <v>Организация участия в семинаре</v>
      </c>
      <c r="H1133" s="9" t="str">
        <f>'[1]Общий реестр  Центра'!AL1136</f>
        <v>2 ч.</v>
      </c>
      <c r="I1133" s="5">
        <f>'[1]Общий реестр  Центра'!I1136</f>
        <v>43202</v>
      </c>
      <c r="J1133" s="10">
        <f>'[1]Общий реестр  Центра'!AM1136</f>
        <v>0</v>
      </c>
    </row>
    <row r="1134" spans="1:10" ht="38.25" x14ac:dyDescent="0.2">
      <c r="A1134" s="4">
        <f>'[1]Общий реестр  Центра'!A1137</f>
        <v>1133</v>
      </c>
      <c r="B1134" s="5">
        <f>'[1]Общий реестр  Центра'!H1137</f>
        <v>43202</v>
      </c>
      <c r="C1134" s="6" t="str">
        <f>IF('[1]Общий реестр  Центра'!G1137="ЦКР","АНО ЦКР Смоленской области",IF(AND('[1]Общий реестр  Центра'!G1137="ЦПП"),"АНО Центр поддержки предпринимательства Смоленской области",IF(AND('[1]Общий реестр  Центра'!G1137="ЦПЭ"),"АНО Центр поддержки экспорта Смоленской области",IF(AND('[1]Общий реестр  Центра'!G1137="ФОНД"),"микрокредитная компания Смоленский областной фонд поддержки предпринимательства",IF(AND('[1]Общий реестр  Центра'!G1137=""),"-",)))))</f>
        <v>АНО Центр поддержки предпринимательства Смоленской области</v>
      </c>
      <c r="D1134" s="7" t="str">
        <f>'[1]Общий реестр  Центра'!B1137</f>
        <v>ООО "Счетовод"</v>
      </c>
      <c r="E1134" s="8">
        <f>'[1]Общий реестр  Центра'!E1137</f>
        <v>6722020984</v>
      </c>
      <c r="F1134" s="6" t="str">
        <f>'[1]Общий реестр  Центра'!AF1137</f>
        <v>Поддержка в сфере образования</v>
      </c>
      <c r="G1134" s="6" t="str">
        <f>'[1]Общий реестр  Центра'!AG1137</f>
        <v>Организация участия в семинаре</v>
      </c>
      <c r="H1134" s="9" t="str">
        <f>'[1]Общий реестр  Центра'!AL1137</f>
        <v>2 ч.</v>
      </c>
      <c r="I1134" s="5">
        <f>'[1]Общий реестр  Центра'!I1137</f>
        <v>43202</v>
      </c>
      <c r="J1134" s="10">
        <f>'[1]Общий реестр  Центра'!AM1137</f>
        <v>0</v>
      </c>
    </row>
    <row r="1135" spans="1:10" ht="51" x14ac:dyDescent="0.2">
      <c r="A1135" s="4">
        <f>'[1]Общий реестр  Центра'!A1138</f>
        <v>1134</v>
      </c>
      <c r="B1135" s="5">
        <f>'[1]Общий реестр  Центра'!H1138</f>
        <v>43202</v>
      </c>
      <c r="C1135" s="6" t="str">
        <f>IF('[1]Общий реестр  Центра'!G1138="ЦКР","АНО ЦКР Смоленской области",IF(AND('[1]Общий реестр  Центра'!G1138="ЦПП"),"АНО Центр поддержки предпринимательства Смоленской области",IF(AND('[1]Общий реестр  Центра'!G1138="ЦПЭ"),"АНО Центр поддержки экспорта Смоленской области",IF(AND('[1]Общий реестр  Центра'!G1138="ФОНД"),"микрокредитная компания Смоленский областной фонд поддержки предпринимательства",IF(AND('[1]Общий реестр  Центра'!G1138=""),"-",)))))</f>
        <v>АНО Центр поддержки предпринимательства Смоленской области</v>
      </c>
      <c r="D1135" s="7" t="str">
        <f>'[1]Общий реестр  Центра'!B1138</f>
        <v>ВЯЗЕМСКОЕ РАЙОННОЕ ПОТРЕБИТЕЛЬСКОЕ ОБЩЕСТВО</v>
      </c>
      <c r="E1135" s="8">
        <f>'[1]Общий реестр  Центра'!E1138</f>
        <v>6722007574</v>
      </c>
      <c r="F1135" s="6" t="str">
        <f>'[1]Общий реестр  Центра'!AF1138</f>
        <v>Поддержка в сфере образования</v>
      </c>
      <c r="G1135" s="6" t="str">
        <f>'[1]Общий реестр  Центра'!AG1138</f>
        <v>Организация участия в семинаре</v>
      </c>
      <c r="H1135" s="9" t="str">
        <f>'[1]Общий реестр  Центра'!AL1138</f>
        <v>2 ч.</v>
      </c>
      <c r="I1135" s="5">
        <f>'[1]Общий реестр  Центра'!I1138</f>
        <v>43202</v>
      </c>
      <c r="J1135" s="10">
        <f>'[1]Общий реестр  Центра'!AM1138</f>
        <v>0</v>
      </c>
    </row>
    <row r="1136" spans="1:10" ht="38.25" x14ac:dyDescent="0.2">
      <c r="A1136" s="4">
        <f>'[1]Общий реестр  Центра'!A1139</f>
        <v>1135</v>
      </c>
      <c r="B1136" s="5">
        <f>'[1]Общий реестр  Центра'!H1139</f>
        <v>43181</v>
      </c>
      <c r="C1136" s="6" t="str">
        <f>IF('[1]Общий реестр  Центра'!G1139="ЦКР","АНО ЦКР Смоленской области",IF(AND('[1]Общий реестр  Центра'!G1139="ЦПП"),"АНО Центр поддержки предпринимательства Смоленской области",IF(AND('[1]Общий реестр  Центра'!G1139="ЦПЭ"),"АНО Центр поддержки экспорта Смоленской области",IF(AND('[1]Общий реестр  Центра'!G1139="ФОНД"),"микрокредитная компания Смоленский областной фонд поддержки предпринимательства",IF(AND('[1]Общий реестр  Центра'!G1139=""),"-",)))))</f>
        <v>АНО Центр поддержки предпринимательства Смоленской области</v>
      </c>
      <c r="D1136" s="7" t="str">
        <f>'[1]Общий реестр  Центра'!B1139</f>
        <v xml:space="preserve">ООО "РЕ-КО" </v>
      </c>
      <c r="E1136" s="8">
        <f>'[1]Общий реестр  Центра'!E1139</f>
        <v>6726021570</v>
      </c>
      <c r="F1136" s="6" t="str">
        <f>'[1]Общий реестр  Центра'!AF1139</f>
        <v>Поддержка в сфере образования</v>
      </c>
      <c r="G1136" s="6" t="str">
        <f>'[1]Общий реестр  Центра'!AG1139</f>
        <v>Организация участия в конференции</v>
      </c>
      <c r="H1136" s="9" t="str">
        <f>'[1]Общий реестр  Центра'!AL1139</f>
        <v>4 ч.</v>
      </c>
      <c r="I1136" s="5">
        <f>'[1]Общий реестр  Центра'!I1139</f>
        <v>43181</v>
      </c>
      <c r="J1136" s="10" t="str">
        <f>'[1]Общий реестр  Центра'!AM1139</f>
        <v>нет</v>
      </c>
    </row>
    <row r="1137" spans="1:10" ht="38.25" x14ac:dyDescent="0.2">
      <c r="A1137" s="4">
        <f>'[1]Общий реестр  Центра'!A1140</f>
        <v>1136</v>
      </c>
      <c r="B1137" s="5">
        <f>'[1]Общий реестр  Центра'!H1140</f>
        <v>43181</v>
      </c>
      <c r="C1137" s="6" t="str">
        <f>IF('[1]Общий реестр  Центра'!G1140="ЦКР","АНО ЦКР Смоленской области",IF(AND('[1]Общий реестр  Центра'!G1140="ЦПП"),"АНО Центр поддержки предпринимательства Смоленской области",IF(AND('[1]Общий реестр  Центра'!G1140="ЦПЭ"),"АНО Центр поддержки экспорта Смоленской области",IF(AND('[1]Общий реестр  Центра'!G1140="ФОНД"),"микрокредитная компания Смоленский областной фонд поддержки предпринимательства",IF(AND('[1]Общий реестр  Центра'!G1140=""),"-",)))))</f>
        <v>АНО Центр поддержки предпринимательства Смоленской области</v>
      </c>
      <c r="D1137" s="7" t="str">
        <f>'[1]Общий реестр  Центра'!B1140</f>
        <v>ООО"Простые решения"</v>
      </c>
      <c r="E1137" s="8">
        <f>'[1]Общий реестр  Центра'!E1140</f>
        <v>6732028414</v>
      </c>
      <c r="F1137" s="6" t="str">
        <f>'[1]Общий реестр  Центра'!AF1140</f>
        <v>Поддержка в сфере образования</v>
      </c>
      <c r="G1137" s="6" t="str">
        <f>'[1]Общий реестр  Центра'!AG1140</f>
        <v>Организация участия в конференции</v>
      </c>
      <c r="H1137" s="9" t="str">
        <f>'[1]Общий реестр  Центра'!AL1140</f>
        <v>4 ч.</v>
      </c>
      <c r="I1137" s="5">
        <f>'[1]Общий реестр  Центра'!I1140</f>
        <v>43181</v>
      </c>
      <c r="J1137" s="10" t="str">
        <f>'[1]Общий реестр  Центра'!AM1140</f>
        <v>нет</v>
      </c>
    </row>
    <row r="1138" spans="1:10" ht="38.25" x14ac:dyDescent="0.2">
      <c r="A1138" s="4">
        <f>'[1]Общий реестр  Центра'!A1141</f>
        <v>1137</v>
      </c>
      <c r="B1138" s="5">
        <f>'[1]Общий реестр  Центра'!H1141</f>
        <v>43181</v>
      </c>
      <c r="C1138" s="6" t="str">
        <f>IF('[1]Общий реестр  Центра'!G1141="ЦКР","АНО ЦКР Смоленской области",IF(AND('[1]Общий реестр  Центра'!G1141="ЦПП"),"АНО Центр поддержки предпринимательства Смоленской области",IF(AND('[1]Общий реестр  Центра'!G1141="ЦПЭ"),"АНО Центр поддержки экспорта Смоленской области",IF(AND('[1]Общий реестр  Центра'!G1141="ФОНД"),"микрокредитная компания Смоленский областной фонд поддержки предпринимательства",IF(AND('[1]Общий реестр  Центра'!G1141=""),"-",)))))</f>
        <v>АНО Центр поддержки предпринимательства Смоленской области</v>
      </c>
      <c r="D1138" s="7" t="str">
        <f>'[1]Общий реестр  Центра'!B1141</f>
        <v>ООО"Простые решения"</v>
      </c>
      <c r="E1138" s="8">
        <f>'[1]Общий реестр  Центра'!E1141</f>
        <v>6732028414</v>
      </c>
      <c r="F1138" s="6" t="str">
        <f>'[1]Общий реестр  Центра'!AF1141</f>
        <v>Поддержка в сфере образования</v>
      </c>
      <c r="G1138" s="6" t="str">
        <f>'[1]Общий реестр  Центра'!AG1141</f>
        <v>Организация участия в конференции</v>
      </c>
      <c r="H1138" s="9" t="str">
        <f>'[1]Общий реестр  Центра'!AL1141</f>
        <v>4 ч.</v>
      </c>
      <c r="I1138" s="5">
        <f>'[1]Общий реестр  Центра'!I1141</f>
        <v>43181</v>
      </c>
      <c r="J1138" s="10" t="str">
        <f>'[1]Общий реестр  Центра'!AM1141</f>
        <v>нет</v>
      </c>
    </row>
    <row r="1139" spans="1:10" ht="38.25" x14ac:dyDescent="0.2">
      <c r="A1139" s="4">
        <f>'[1]Общий реестр  Центра'!A1142</f>
        <v>1138</v>
      </c>
      <c r="B1139" s="5">
        <f>'[1]Общий реестр  Центра'!H1142</f>
        <v>43181</v>
      </c>
      <c r="C1139" s="6" t="str">
        <f>IF('[1]Общий реестр  Центра'!G1142="ЦКР","АНО ЦКР Смоленской области",IF(AND('[1]Общий реестр  Центра'!G1142="ЦПП"),"АНО Центр поддержки предпринимательства Смоленской области",IF(AND('[1]Общий реестр  Центра'!G1142="ЦПЭ"),"АНО Центр поддержки экспорта Смоленской области",IF(AND('[1]Общий реестр  Центра'!G1142="ФОНД"),"микрокредитная компания Смоленский областной фонд поддержки предпринимательства",IF(AND('[1]Общий реестр  Центра'!G1142=""),"-",)))))</f>
        <v>АНО Центр поддержки предпринимательства Смоленской области</v>
      </c>
      <c r="D1139" s="7" t="str">
        <f>'[1]Общий реестр  Центра'!B1142</f>
        <v>ООО"Простые решения"</v>
      </c>
      <c r="E1139" s="8">
        <f>'[1]Общий реестр  Центра'!E1142</f>
        <v>6732028414</v>
      </c>
      <c r="F1139" s="6" t="str">
        <f>'[1]Общий реестр  Центра'!AF1142</f>
        <v>Поддержка в сфере образования</v>
      </c>
      <c r="G1139" s="6" t="str">
        <f>'[1]Общий реестр  Центра'!AG1142</f>
        <v>Организация участия в конференции</v>
      </c>
      <c r="H1139" s="9" t="str">
        <f>'[1]Общий реестр  Центра'!AL1142</f>
        <v>4 ч.</v>
      </c>
      <c r="I1139" s="5">
        <f>'[1]Общий реестр  Центра'!I1142</f>
        <v>43181</v>
      </c>
      <c r="J1139" s="10" t="str">
        <f>'[1]Общий реестр  Центра'!AM1142</f>
        <v>нет</v>
      </c>
    </row>
    <row r="1140" spans="1:10" ht="38.25" x14ac:dyDescent="0.2">
      <c r="A1140" s="4">
        <f>'[1]Общий реестр  Центра'!A1143</f>
        <v>1139</v>
      </c>
      <c r="B1140" s="5">
        <f>'[1]Общий реестр  Центра'!H1143</f>
        <v>43181</v>
      </c>
      <c r="C1140" s="6" t="str">
        <f>IF('[1]Общий реестр  Центра'!G1143="ЦКР","АНО ЦКР Смоленской области",IF(AND('[1]Общий реестр  Центра'!G1143="ЦПП"),"АНО Центр поддержки предпринимательства Смоленской области",IF(AND('[1]Общий реестр  Центра'!G1143="ЦПЭ"),"АНО Центр поддержки экспорта Смоленской области",IF(AND('[1]Общий реестр  Центра'!G1143="ФОНД"),"микрокредитная компания Смоленский областной фонд поддержки предпринимательства",IF(AND('[1]Общий реестр  Центра'!G1143=""),"-",)))))</f>
        <v>АНО Центр поддержки предпринимательства Смоленской области</v>
      </c>
      <c r="D1140" s="7" t="str">
        <f>'[1]Общий реестр  Центра'!B1143</f>
        <v>ООО "МКФ МАВР"</v>
      </c>
      <c r="E1140" s="8">
        <f>'[1]Общий реестр  Центра'!E1143</f>
        <v>6726005271</v>
      </c>
      <c r="F1140" s="6" t="str">
        <f>'[1]Общий реестр  Центра'!AF1143</f>
        <v>Поддержка в сфере образования</v>
      </c>
      <c r="G1140" s="6" t="str">
        <f>'[1]Общий реестр  Центра'!AG1143</f>
        <v>Организация участия в конференции</v>
      </c>
      <c r="H1140" s="9" t="str">
        <f>'[1]Общий реестр  Центра'!AL1143</f>
        <v>4 ч.</v>
      </c>
      <c r="I1140" s="5">
        <f>'[1]Общий реестр  Центра'!I1143</f>
        <v>43181</v>
      </c>
      <c r="J1140" s="10" t="str">
        <f>'[1]Общий реестр  Центра'!AM1143</f>
        <v>нет</v>
      </c>
    </row>
    <row r="1141" spans="1:10" ht="38.25" x14ac:dyDescent="0.2">
      <c r="A1141" s="4">
        <f>'[1]Общий реестр  Центра'!A1144</f>
        <v>1140</v>
      </c>
      <c r="B1141" s="5">
        <f>'[1]Общий реестр  Центра'!H1144</f>
        <v>43181</v>
      </c>
      <c r="C1141" s="6" t="str">
        <f>IF('[1]Общий реестр  Центра'!G1144="ЦКР","АНО ЦКР Смоленской области",IF(AND('[1]Общий реестр  Центра'!G1144="ЦПП"),"АНО Центр поддержки предпринимательства Смоленской области",IF(AND('[1]Общий реестр  Центра'!G1144="ЦПЭ"),"АНО Центр поддержки экспорта Смоленской области",IF(AND('[1]Общий реестр  Центра'!G1144="ФОНД"),"микрокредитная компания Смоленский областной фонд поддержки предпринимательства",IF(AND('[1]Общий реестр  Центра'!G1144=""),"-",)))))</f>
        <v>АНО Центр поддержки предпринимательства Смоленской области</v>
      </c>
      <c r="D1141" s="7" t="str">
        <f>'[1]Общий реестр  Центра'!B1144</f>
        <v>ООО "Малибу"</v>
      </c>
      <c r="E1141" s="8">
        <f>'[1]Общий реестр  Центра'!E1144</f>
        <v>6732035637</v>
      </c>
      <c r="F1141" s="6" t="str">
        <f>'[1]Общий реестр  Центра'!AF1144</f>
        <v>Поддержка в сфере образования</v>
      </c>
      <c r="G1141" s="6" t="str">
        <f>'[1]Общий реестр  Центра'!AG1144</f>
        <v>Организация участия в конференции</v>
      </c>
      <c r="H1141" s="9" t="str">
        <f>'[1]Общий реестр  Центра'!AL1144</f>
        <v>4 ч.</v>
      </c>
      <c r="I1141" s="5">
        <f>'[1]Общий реестр  Центра'!I1144</f>
        <v>43181</v>
      </c>
      <c r="J1141" s="10" t="str">
        <f>'[1]Общий реестр  Центра'!AM1144</f>
        <v>нет</v>
      </c>
    </row>
    <row r="1142" spans="1:10" ht="38.25" x14ac:dyDescent="0.2">
      <c r="A1142" s="4">
        <f>'[1]Общий реестр  Центра'!A1145</f>
        <v>1141</v>
      </c>
      <c r="B1142" s="5">
        <f>'[1]Общий реестр  Центра'!H1145</f>
        <v>43181</v>
      </c>
      <c r="C1142" s="6" t="str">
        <f>IF('[1]Общий реестр  Центра'!G1145="ЦКР","АНО ЦКР Смоленской области",IF(AND('[1]Общий реестр  Центра'!G1145="ЦПП"),"АНО Центр поддержки предпринимательства Смоленской области",IF(AND('[1]Общий реестр  Центра'!G1145="ЦПЭ"),"АНО Центр поддержки экспорта Смоленской области",IF(AND('[1]Общий реестр  Центра'!G1145="ФОНД"),"микрокредитная компания Смоленский областной фонд поддержки предпринимательства",IF(AND('[1]Общий реестр  Центра'!G1145=""),"-",)))))</f>
        <v>АНО Центр поддержки предпринимательства Смоленской области</v>
      </c>
      <c r="D1142" s="7" t="str">
        <f>'[1]Общий реестр  Центра'!B1145</f>
        <v>ООО "Семь причин"</v>
      </c>
      <c r="E1142" s="8">
        <f>'[1]Общий реестр  Центра'!E1145</f>
        <v>6730043294</v>
      </c>
      <c r="F1142" s="6" t="str">
        <f>'[1]Общий реестр  Центра'!AF1145</f>
        <v>Поддержка в сфере образования</v>
      </c>
      <c r="G1142" s="6" t="str">
        <f>'[1]Общий реестр  Центра'!AG1145</f>
        <v>Организация участия в конференции</v>
      </c>
      <c r="H1142" s="9" t="str">
        <f>'[1]Общий реестр  Центра'!AL1145</f>
        <v>4 ч.</v>
      </c>
      <c r="I1142" s="5">
        <f>'[1]Общий реестр  Центра'!I1145</f>
        <v>43181</v>
      </c>
      <c r="J1142" s="10" t="str">
        <f>'[1]Общий реестр  Центра'!AM1145</f>
        <v>нет</v>
      </c>
    </row>
    <row r="1143" spans="1:10" ht="38.25" x14ac:dyDescent="0.2">
      <c r="A1143" s="4">
        <f>'[1]Общий реестр  Центра'!A1146</f>
        <v>1142</v>
      </c>
      <c r="B1143" s="5">
        <f>'[1]Общий реестр  Центра'!H1146</f>
        <v>43181</v>
      </c>
      <c r="C1143" s="6" t="str">
        <f>IF('[1]Общий реестр  Центра'!G1146="ЦКР","АНО ЦКР Смоленской области",IF(AND('[1]Общий реестр  Центра'!G1146="ЦПП"),"АНО Центр поддержки предпринимательства Смоленской области",IF(AND('[1]Общий реестр  Центра'!G1146="ЦПЭ"),"АНО Центр поддержки экспорта Смоленской области",IF(AND('[1]Общий реестр  Центра'!G1146="ФОНД"),"микрокредитная компания Смоленский областной фонд поддержки предпринимательства",IF(AND('[1]Общий реестр  Центра'!G1146=""),"-",)))))</f>
        <v>АНО Центр поддержки предпринимательства Смоленской области</v>
      </c>
      <c r="D1143" s="7" t="str">
        <f>'[1]Общий реестр  Центра'!B1146</f>
        <v>ООО "Партнер"</v>
      </c>
      <c r="E1143" s="8">
        <f>'[1]Общий реестр  Центра'!E1146</f>
        <v>6732153077</v>
      </c>
      <c r="F1143" s="6" t="str">
        <f>'[1]Общий реестр  Центра'!AF1146</f>
        <v>Поддержка в сфере образования</v>
      </c>
      <c r="G1143" s="6" t="str">
        <f>'[1]Общий реестр  Центра'!AG1146</f>
        <v>Организация участия в конференции</v>
      </c>
      <c r="H1143" s="9" t="str">
        <f>'[1]Общий реестр  Центра'!AL1146</f>
        <v>4 ч.</v>
      </c>
      <c r="I1143" s="5">
        <f>'[1]Общий реестр  Центра'!I1146</f>
        <v>43181</v>
      </c>
      <c r="J1143" s="10" t="str">
        <f>'[1]Общий реестр  Центра'!AM1146</f>
        <v>нет</v>
      </c>
    </row>
    <row r="1144" spans="1:10" ht="38.25" x14ac:dyDescent="0.2">
      <c r="A1144" s="4">
        <f>'[1]Общий реестр  Центра'!A1147</f>
        <v>1143</v>
      </c>
      <c r="B1144" s="5">
        <f>'[1]Общий реестр  Центра'!H1147</f>
        <v>43181</v>
      </c>
      <c r="C1144" s="6" t="str">
        <f>IF('[1]Общий реестр  Центра'!G1147="ЦКР","АНО ЦКР Смоленской области",IF(AND('[1]Общий реестр  Центра'!G1147="ЦПП"),"АНО Центр поддержки предпринимательства Смоленской области",IF(AND('[1]Общий реестр  Центра'!G1147="ЦПЭ"),"АНО Центр поддержки экспорта Смоленской области",IF(AND('[1]Общий реестр  Центра'!G1147="ФОНД"),"микрокредитная компания Смоленский областной фонд поддержки предпринимательства",IF(AND('[1]Общий реестр  Центра'!G1147=""),"-",)))))</f>
        <v>АНО Центр поддержки предпринимательства Смоленской области</v>
      </c>
      <c r="D1144" s="7" t="str">
        <f>'[1]Общий реестр  Центра'!B1147</f>
        <v>ООО "Здоровье"</v>
      </c>
      <c r="E1144" s="8">
        <f>'[1]Общий реестр  Центра'!E1147</f>
        <v>6732109960</v>
      </c>
      <c r="F1144" s="6" t="str">
        <f>'[1]Общий реестр  Центра'!AF1147</f>
        <v>Поддержка в сфере образования</v>
      </c>
      <c r="G1144" s="6" t="str">
        <f>'[1]Общий реестр  Центра'!AG1147</f>
        <v>Организация участия в конференции</v>
      </c>
      <c r="H1144" s="9" t="str">
        <f>'[1]Общий реестр  Центра'!AL1147</f>
        <v>4 ч.</v>
      </c>
      <c r="I1144" s="5">
        <f>'[1]Общий реестр  Центра'!I1147</f>
        <v>43181</v>
      </c>
      <c r="J1144" s="10" t="str">
        <f>'[1]Общий реестр  Центра'!AM1147</f>
        <v>нет</v>
      </c>
    </row>
    <row r="1145" spans="1:10" ht="38.25" x14ac:dyDescent="0.2">
      <c r="A1145" s="4">
        <f>'[1]Общий реестр  Центра'!A1148</f>
        <v>1144</v>
      </c>
      <c r="B1145" s="5">
        <f>'[1]Общий реестр  Центра'!H1148</f>
        <v>43181</v>
      </c>
      <c r="C1145" s="6" t="str">
        <f>IF('[1]Общий реестр  Центра'!G1148="ЦКР","АНО ЦКР Смоленской области",IF(AND('[1]Общий реестр  Центра'!G1148="ЦПП"),"АНО Центр поддержки предпринимательства Смоленской области",IF(AND('[1]Общий реестр  Центра'!G1148="ЦПЭ"),"АНО Центр поддержки экспорта Смоленской области",IF(AND('[1]Общий реестр  Центра'!G1148="ФОНД"),"микрокредитная компания Смоленский областной фонд поддержки предпринимательства",IF(AND('[1]Общий реестр  Центра'!G1148=""),"-",)))))</f>
        <v>АНО Центр поддержки предпринимательства Смоленской области</v>
      </c>
      <c r="D1145" s="7" t="str">
        <f>'[1]Общий реестр  Центра'!B1148</f>
        <v>ООО "Смоленский центр правовой помощи"</v>
      </c>
      <c r="E1145" s="8">
        <f>'[1]Общий реестр  Центра'!E1148</f>
        <v>6732068110</v>
      </c>
      <c r="F1145" s="6" t="str">
        <f>'[1]Общий реестр  Центра'!AF1148</f>
        <v>Поддержка в сфере образования</v>
      </c>
      <c r="G1145" s="6" t="str">
        <f>'[1]Общий реестр  Центра'!AG1148</f>
        <v>Организация участия в конференции</v>
      </c>
      <c r="H1145" s="9" t="str">
        <f>'[1]Общий реестр  Центра'!AL1148</f>
        <v>4 ч.</v>
      </c>
      <c r="I1145" s="5">
        <f>'[1]Общий реестр  Центра'!I1148</f>
        <v>43181</v>
      </c>
      <c r="J1145" s="10" t="str">
        <f>'[1]Общий реестр  Центра'!AM1148</f>
        <v>нет</v>
      </c>
    </row>
    <row r="1146" spans="1:10" ht="38.25" x14ac:dyDescent="0.2">
      <c r="A1146" s="4">
        <f>'[1]Общий реестр  Центра'!A1149</f>
        <v>1145</v>
      </c>
      <c r="B1146" s="5">
        <f>'[1]Общий реестр  Центра'!H1149</f>
        <v>43181</v>
      </c>
      <c r="C1146" s="6" t="str">
        <f>IF('[1]Общий реестр  Центра'!G1149="ЦКР","АНО ЦКР Смоленской области",IF(AND('[1]Общий реестр  Центра'!G1149="ЦПП"),"АНО Центр поддержки предпринимательства Смоленской области",IF(AND('[1]Общий реестр  Центра'!G1149="ЦПЭ"),"АНО Центр поддержки экспорта Смоленской области",IF(AND('[1]Общий реестр  Центра'!G1149="ФОНД"),"микрокредитная компания Смоленский областной фонд поддержки предпринимательства",IF(AND('[1]Общий реестр  Центра'!G1149=""),"-",)))))</f>
        <v>АНО Центр поддержки предпринимательства Смоленской области</v>
      </c>
      <c r="D1146" s="7" t="str">
        <f>'[1]Общий реестр  Центра'!B1149</f>
        <v>ООО "КАЗНАЧЕЙ"</v>
      </c>
      <c r="E1146" s="8">
        <f>'[1]Общий реестр  Центра'!E1149</f>
        <v>6732032770</v>
      </c>
      <c r="F1146" s="6" t="str">
        <f>'[1]Общий реестр  Центра'!AF1149</f>
        <v>Поддержка в сфере образования</v>
      </c>
      <c r="G1146" s="6" t="str">
        <f>'[1]Общий реестр  Центра'!AG1149</f>
        <v>Организация участия в конференции</v>
      </c>
      <c r="H1146" s="9" t="str">
        <f>'[1]Общий реестр  Центра'!AL1149</f>
        <v>4 ч.</v>
      </c>
      <c r="I1146" s="5">
        <f>'[1]Общий реестр  Центра'!I1149</f>
        <v>43181</v>
      </c>
      <c r="J1146" s="10" t="str">
        <f>'[1]Общий реестр  Центра'!AM1149</f>
        <v>нет</v>
      </c>
    </row>
    <row r="1147" spans="1:10" ht="38.25" x14ac:dyDescent="0.2">
      <c r="A1147" s="4">
        <f>'[1]Общий реестр  Центра'!A1150</f>
        <v>1146</v>
      </c>
      <c r="B1147" s="5">
        <f>'[1]Общий реестр  Центра'!H1150</f>
        <v>43181</v>
      </c>
      <c r="C1147" s="6" t="str">
        <f>IF('[1]Общий реестр  Центра'!G1150="ЦКР","АНО ЦКР Смоленской области",IF(AND('[1]Общий реестр  Центра'!G1150="ЦПП"),"АНО Центр поддержки предпринимательства Смоленской области",IF(AND('[1]Общий реестр  Центра'!G1150="ЦПЭ"),"АНО Центр поддержки экспорта Смоленской области",IF(AND('[1]Общий реестр  Центра'!G1150="ФОНД"),"микрокредитная компания Смоленский областной фонд поддержки предпринимательства",IF(AND('[1]Общий реестр  Центра'!G1150=""),"-",)))))</f>
        <v>АНО Центр поддержки предпринимательства Смоленской области</v>
      </c>
      <c r="D1147" s="7" t="str">
        <f>'[1]Общий реестр  Центра'!B1150</f>
        <v>ООО "Гор-Агро-Сервис"</v>
      </c>
      <c r="E1147" s="8">
        <f>'[1]Общий реестр  Центра'!E1150</f>
        <v>6725007685</v>
      </c>
      <c r="F1147" s="6" t="str">
        <f>'[1]Общий реестр  Центра'!AF1150</f>
        <v>Поддержка в сфере образования</v>
      </c>
      <c r="G1147" s="6" t="str">
        <f>'[1]Общий реестр  Центра'!AG1150</f>
        <v>Организация участия в конференции</v>
      </c>
      <c r="H1147" s="9" t="str">
        <f>'[1]Общий реестр  Центра'!AL1150</f>
        <v>4 ч.</v>
      </c>
      <c r="I1147" s="5">
        <f>'[1]Общий реестр  Центра'!I1150</f>
        <v>43181</v>
      </c>
      <c r="J1147" s="10" t="str">
        <f>'[1]Общий реестр  Центра'!AM1150</f>
        <v>нет</v>
      </c>
    </row>
    <row r="1148" spans="1:10" ht="38.25" x14ac:dyDescent="0.2">
      <c r="A1148" s="4">
        <f>'[1]Общий реестр  Центра'!A1151</f>
        <v>1147</v>
      </c>
      <c r="B1148" s="5">
        <f>'[1]Общий реестр  Центра'!H1151</f>
        <v>43181</v>
      </c>
      <c r="C1148" s="6" t="str">
        <f>IF('[1]Общий реестр  Центра'!G1151="ЦКР","АНО ЦКР Смоленской области",IF(AND('[1]Общий реестр  Центра'!G1151="ЦПП"),"АНО Центр поддержки предпринимательства Смоленской области",IF(AND('[1]Общий реестр  Центра'!G1151="ЦПЭ"),"АНО Центр поддержки экспорта Смоленской области",IF(AND('[1]Общий реестр  Центра'!G1151="ФОНД"),"микрокредитная компания Смоленский областной фонд поддержки предпринимательства",IF(AND('[1]Общий реестр  Центра'!G1151=""),"-",)))))</f>
        <v>АНО Центр поддержки предпринимательства Смоленской области</v>
      </c>
      <c r="D1148" s="7" t="str">
        <f>'[1]Общий реестр  Центра'!B1151</f>
        <v xml:space="preserve">ООО "ТеплоЛюкс -Смоленск" </v>
      </c>
      <c r="E1148" s="8">
        <f>'[1]Общий реестр  Центра'!E1151</f>
        <v>6732053957</v>
      </c>
      <c r="F1148" s="6" t="str">
        <f>'[1]Общий реестр  Центра'!AF1151</f>
        <v>Поддержка в сфере образования</v>
      </c>
      <c r="G1148" s="6" t="str">
        <f>'[1]Общий реестр  Центра'!AG1151</f>
        <v>Организация участия в конференции</v>
      </c>
      <c r="H1148" s="9" t="str">
        <f>'[1]Общий реестр  Центра'!AL1151</f>
        <v>4 ч.</v>
      </c>
      <c r="I1148" s="5">
        <f>'[1]Общий реестр  Центра'!I1151</f>
        <v>43181</v>
      </c>
      <c r="J1148" s="10" t="str">
        <f>'[1]Общий реестр  Центра'!AM1151</f>
        <v>нет</v>
      </c>
    </row>
    <row r="1149" spans="1:10" ht="38.25" x14ac:dyDescent="0.2">
      <c r="A1149" s="4">
        <f>'[1]Общий реестр  Центра'!A1152</f>
        <v>1148</v>
      </c>
      <c r="B1149" s="5">
        <f>'[1]Общий реестр  Центра'!H1152</f>
        <v>43181</v>
      </c>
      <c r="C1149" s="6" t="str">
        <f>IF('[1]Общий реестр  Центра'!G1152="ЦКР","АНО ЦКР Смоленской области",IF(AND('[1]Общий реестр  Центра'!G1152="ЦПП"),"АНО Центр поддержки предпринимательства Смоленской области",IF(AND('[1]Общий реестр  Центра'!G1152="ЦПЭ"),"АНО Центр поддержки экспорта Смоленской области",IF(AND('[1]Общий реестр  Центра'!G1152="ФОНД"),"микрокредитная компания Смоленский областной фонд поддержки предпринимательства",IF(AND('[1]Общий реестр  Центра'!G1152=""),"-",)))))</f>
        <v>АНО Центр поддержки предпринимательства Смоленской области</v>
      </c>
      <c r="D1149" s="7" t="str">
        <f>'[1]Общий реестр  Центра'!B1152</f>
        <v>ООО "Империя красоты"</v>
      </c>
      <c r="E1149" s="8">
        <f>'[1]Общий реестр  Центра'!E1152</f>
        <v>6714032658</v>
      </c>
      <c r="F1149" s="6" t="str">
        <f>'[1]Общий реестр  Центра'!AF1152</f>
        <v>Поддержка в сфере образования</v>
      </c>
      <c r="G1149" s="6" t="str">
        <f>'[1]Общий реестр  Центра'!AG1152</f>
        <v>Организация участия в конференции</v>
      </c>
      <c r="H1149" s="9" t="str">
        <f>'[1]Общий реестр  Центра'!AL1152</f>
        <v>4 ч.</v>
      </c>
      <c r="I1149" s="5">
        <f>'[1]Общий реестр  Центра'!I1152</f>
        <v>43181</v>
      </c>
      <c r="J1149" s="10" t="str">
        <f>'[1]Общий реестр  Центра'!AM1152</f>
        <v>нет</v>
      </c>
    </row>
    <row r="1150" spans="1:10" ht="38.25" x14ac:dyDescent="0.2">
      <c r="A1150" s="4">
        <f>'[1]Общий реестр  Центра'!A1153</f>
        <v>1149</v>
      </c>
      <c r="B1150" s="5">
        <f>'[1]Общий реестр  Центра'!H1153</f>
        <v>43181</v>
      </c>
      <c r="C1150" s="6" t="str">
        <f>IF('[1]Общий реестр  Центра'!G1153="ЦКР","АНО ЦКР Смоленской области",IF(AND('[1]Общий реестр  Центра'!G1153="ЦПП"),"АНО Центр поддержки предпринимательства Смоленской области",IF(AND('[1]Общий реестр  Центра'!G1153="ЦПЭ"),"АНО Центр поддержки экспорта Смоленской области",IF(AND('[1]Общий реестр  Центра'!G1153="ФОНД"),"микрокредитная компания Смоленский областной фонд поддержки предпринимательства",IF(AND('[1]Общий реестр  Центра'!G1153=""),"-",)))))</f>
        <v>АНО Центр поддержки предпринимательства Смоленской области</v>
      </c>
      <c r="D1150" s="7" t="str">
        <f>'[1]Общий реестр  Центра'!B1153</f>
        <v>ООО "Империя красоты"</v>
      </c>
      <c r="E1150" s="8">
        <f>'[1]Общий реестр  Центра'!E1153</f>
        <v>6714032658</v>
      </c>
      <c r="F1150" s="6" t="str">
        <f>'[1]Общий реестр  Центра'!AF1153</f>
        <v>Поддержка в сфере образования</v>
      </c>
      <c r="G1150" s="6" t="str">
        <f>'[1]Общий реестр  Центра'!AG1153</f>
        <v>Организация участия в конференции</v>
      </c>
      <c r="H1150" s="9" t="str">
        <f>'[1]Общий реестр  Центра'!AL1153</f>
        <v>4 ч.</v>
      </c>
      <c r="I1150" s="5">
        <f>'[1]Общий реестр  Центра'!I1153</f>
        <v>43181</v>
      </c>
      <c r="J1150" s="10" t="str">
        <f>'[1]Общий реестр  Центра'!AM1153</f>
        <v>нет</v>
      </c>
    </row>
    <row r="1151" spans="1:10" ht="38.25" x14ac:dyDescent="0.2">
      <c r="A1151" s="4">
        <f>'[1]Общий реестр  Центра'!A1154</f>
        <v>1150</v>
      </c>
      <c r="B1151" s="5">
        <f>'[1]Общий реестр  Центра'!H1154</f>
        <v>43181</v>
      </c>
      <c r="C1151" s="6" t="str">
        <f>IF('[1]Общий реестр  Центра'!G1154="ЦКР","АНО ЦКР Смоленской области",IF(AND('[1]Общий реестр  Центра'!G1154="ЦПП"),"АНО Центр поддержки предпринимательства Смоленской области",IF(AND('[1]Общий реестр  Центра'!G1154="ЦПЭ"),"АНО Центр поддержки экспорта Смоленской области",IF(AND('[1]Общий реестр  Центра'!G1154="ФОНД"),"микрокредитная компания Смоленский областной фонд поддержки предпринимательства",IF(AND('[1]Общий реестр  Центра'!G1154=""),"-",)))))</f>
        <v>АНО Центр поддержки предпринимательства Смоленской области</v>
      </c>
      <c r="D1151" s="7" t="str">
        <f>'[1]Общий реестр  Центра'!B1154</f>
        <v>ООО "Ингана"</v>
      </c>
      <c r="E1151" s="8">
        <f>'[1]Общий реестр  Центра'!E1154</f>
        <v>6730052901</v>
      </c>
      <c r="F1151" s="6" t="str">
        <f>'[1]Общий реестр  Центра'!AF1154</f>
        <v>Поддержка в сфере образования</v>
      </c>
      <c r="G1151" s="6" t="str">
        <f>'[1]Общий реестр  Центра'!AG1154</f>
        <v>Организация участия в конференции</v>
      </c>
      <c r="H1151" s="9" t="str">
        <f>'[1]Общий реестр  Центра'!AL1154</f>
        <v>4 ч.</v>
      </c>
      <c r="I1151" s="5">
        <f>'[1]Общий реестр  Центра'!I1154</f>
        <v>43181</v>
      </c>
      <c r="J1151" s="10" t="str">
        <f>'[1]Общий реестр  Центра'!AM1154</f>
        <v>нет</v>
      </c>
    </row>
    <row r="1152" spans="1:10" ht="38.25" x14ac:dyDescent="0.2">
      <c r="A1152" s="4">
        <f>'[1]Общий реестр  Центра'!A1155</f>
        <v>1151</v>
      </c>
      <c r="B1152" s="5">
        <f>'[1]Общий реестр  Центра'!H1155</f>
        <v>43181</v>
      </c>
      <c r="C1152" s="6" t="str">
        <f>IF('[1]Общий реестр  Центра'!G1155="ЦКР","АНО ЦКР Смоленской области",IF(AND('[1]Общий реестр  Центра'!G1155="ЦПП"),"АНО Центр поддержки предпринимательства Смоленской области",IF(AND('[1]Общий реестр  Центра'!G1155="ЦПЭ"),"АНО Центр поддержки экспорта Смоленской области",IF(AND('[1]Общий реестр  Центра'!G1155="ФОНД"),"микрокредитная компания Смоленский областной фонд поддержки предпринимательства",IF(AND('[1]Общий реестр  Центра'!G1155=""),"-",)))))</f>
        <v>АНО Центр поддержки предпринимательства Смоленской области</v>
      </c>
      <c r="D1152" s="7" t="str">
        <f>'[1]Общий реестр  Центра'!B1155</f>
        <v>ИП Зыкова Евгения Вячеславовна</v>
      </c>
      <c r="E1152" s="8">
        <f>'[1]Общий реестр  Центра'!E1155</f>
        <v>671404614369</v>
      </c>
      <c r="F1152" s="6" t="str">
        <f>'[1]Общий реестр  Центра'!AF1155</f>
        <v>Поддержка в сфере образования</v>
      </c>
      <c r="G1152" s="6" t="str">
        <f>'[1]Общий реестр  Центра'!AG1155</f>
        <v>Организация участия в конференции</v>
      </c>
      <c r="H1152" s="9" t="str">
        <f>'[1]Общий реестр  Центра'!AL1155</f>
        <v>4 ч.</v>
      </c>
      <c r="I1152" s="5">
        <f>'[1]Общий реестр  Центра'!I1155</f>
        <v>43181</v>
      </c>
      <c r="J1152" s="10" t="str">
        <f>'[1]Общий реестр  Центра'!AM1155</f>
        <v>нет</v>
      </c>
    </row>
    <row r="1153" spans="1:10" ht="38.25" x14ac:dyDescent="0.2">
      <c r="A1153" s="4">
        <f>'[1]Общий реестр  Центра'!A1156</f>
        <v>1152</v>
      </c>
      <c r="B1153" s="5">
        <f>'[1]Общий реестр  Центра'!H1156</f>
        <v>43181</v>
      </c>
      <c r="C1153" s="6" t="str">
        <f>IF('[1]Общий реестр  Центра'!G1156="ЦКР","АНО ЦКР Смоленской области",IF(AND('[1]Общий реестр  Центра'!G1156="ЦПП"),"АНО Центр поддержки предпринимательства Смоленской области",IF(AND('[1]Общий реестр  Центра'!G1156="ЦПЭ"),"АНО Центр поддержки экспорта Смоленской области",IF(AND('[1]Общий реестр  Центра'!G1156="ФОНД"),"микрокредитная компания Смоленский областной фонд поддержки предпринимательства",IF(AND('[1]Общий реестр  Центра'!G1156=""),"-",)))))</f>
        <v>АНО Центр поддержки предпринимательства Смоленской области</v>
      </c>
      <c r="D1153" s="7" t="str">
        <f>'[1]Общий реестр  Центра'!B1156</f>
        <v>ИП Харин Сергей Николаевич</v>
      </c>
      <c r="E1153" s="8">
        <f>'[1]Общий реестр  Центра'!E1156</f>
        <v>671200043364</v>
      </c>
      <c r="F1153" s="6" t="str">
        <f>'[1]Общий реестр  Центра'!AF1156</f>
        <v>Поддержка в сфере образования</v>
      </c>
      <c r="G1153" s="6" t="str">
        <f>'[1]Общий реестр  Центра'!AG1156</f>
        <v>Организация участия в конференции</v>
      </c>
      <c r="H1153" s="9" t="str">
        <f>'[1]Общий реестр  Центра'!AL1156</f>
        <v>4 ч.</v>
      </c>
      <c r="I1153" s="5">
        <f>'[1]Общий реестр  Центра'!I1156</f>
        <v>43181</v>
      </c>
      <c r="J1153" s="10" t="str">
        <f>'[1]Общий реестр  Центра'!AM1156</f>
        <v>нет</v>
      </c>
    </row>
    <row r="1154" spans="1:10" ht="38.25" x14ac:dyDescent="0.2">
      <c r="A1154" s="4">
        <f>'[1]Общий реестр  Центра'!A1157</f>
        <v>1153</v>
      </c>
      <c r="B1154" s="5">
        <f>'[1]Общий реестр  Центра'!H1157</f>
        <v>43181</v>
      </c>
      <c r="C1154" s="6" t="str">
        <f>IF('[1]Общий реестр  Центра'!G1157="ЦКР","АНО ЦКР Смоленской области",IF(AND('[1]Общий реестр  Центра'!G1157="ЦПП"),"АНО Центр поддержки предпринимательства Смоленской области",IF(AND('[1]Общий реестр  Центра'!G1157="ЦПЭ"),"АНО Центр поддержки экспорта Смоленской области",IF(AND('[1]Общий реестр  Центра'!G1157="ФОНД"),"микрокредитная компания Смоленский областной фонд поддержки предпринимательства",IF(AND('[1]Общий реестр  Центра'!G1157=""),"-",)))))</f>
        <v>АНО Центр поддержки предпринимательства Смоленской области</v>
      </c>
      <c r="D1154" s="7" t="str">
        <f>'[1]Общий реестр  Центра'!B1157</f>
        <v>ИП Стасюк Олег Иванович</v>
      </c>
      <c r="E1154" s="8">
        <f>'[1]Общий реестр  Центра'!E1157</f>
        <v>390400152701</v>
      </c>
      <c r="F1154" s="6" t="str">
        <f>'[1]Общий реестр  Центра'!AF1157</f>
        <v>Поддержка в сфере образования</v>
      </c>
      <c r="G1154" s="6" t="str">
        <f>'[1]Общий реестр  Центра'!AG1157</f>
        <v>Организация участия в конференции</v>
      </c>
      <c r="H1154" s="9" t="str">
        <f>'[1]Общий реестр  Центра'!AL1157</f>
        <v>4 ч.</v>
      </c>
      <c r="I1154" s="5">
        <f>'[1]Общий реестр  Центра'!I1157</f>
        <v>43181</v>
      </c>
      <c r="J1154" s="10" t="str">
        <f>'[1]Общий реестр  Центра'!AM1157</f>
        <v>нет</v>
      </c>
    </row>
    <row r="1155" spans="1:10" ht="38.25" x14ac:dyDescent="0.2">
      <c r="A1155" s="4">
        <f>'[1]Общий реестр  Центра'!A1158</f>
        <v>1154</v>
      </c>
      <c r="B1155" s="5">
        <f>'[1]Общий реестр  Центра'!H1158</f>
        <v>43181</v>
      </c>
      <c r="C1155" s="6" t="str">
        <f>IF('[1]Общий реестр  Центра'!G1158="ЦКР","АНО ЦКР Смоленской области",IF(AND('[1]Общий реестр  Центра'!G1158="ЦПП"),"АНО Центр поддержки предпринимательства Смоленской области",IF(AND('[1]Общий реестр  Центра'!G1158="ЦПЭ"),"АНО Центр поддержки экспорта Смоленской области",IF(AND('[1]Общий реестр  Центра'!G1158="ФОНД"),"микрокредитная компания Смоленский областной фонд поддержки предпринимательства",IF(AND('[1]Общий реестр  Центра'!G1158=""),"-",)))))</f>
        <v>АНО Центр поддержки предпринимательства Смоленской области</v>
      </c>
      <c r="D1155" s="7" t="str">
        <f>'[1]Общий реестр  Центра'!B1158</f>
        <v>ИП Стасюк Олег Иванович</v>
      </c>
      <c r="E1155" s="8">
        <f>'[1]Общий реестр  Центра'!E1158</f>
        <v>390400152701</v>
      </c>
      <c r="F1155" s="6" t="str">
        <f>'[1]Общий реестр  Центра'!AF1158</f>
        <v>Поддержка в сфере образования</v>
      </c>
      <c r="G1155" s="6" t="str">
        <f>'[1]Общий реестр  Центра'!AG1158</f>
        <v>Организация участия в конференции</v>
      </c>
      <c r="H1155" s="9" t="str">
        <f>'[1]Общий реестр  Центра'!AL1158</f>
        <v>4 ч.</v>
      </c>
      <c r="I1155" s="5">
        <f>'[1]Общий реестр  Центра'!I1158</f>
        <v>43181</v>
      </c>
      <c r="J1155" s="10" t="str">
        <f>'[1]Общий реестр  Центра'!AM1158</f>
        <v>нет</v>
      </c>
    </row>
    <row r="1156" spans="1:10" ht="38.25" x14ac:dyDescent="0.2">
      <c r="A1156" s="4">
        <f>'[1]Общий реестр  Центра'!A1159</f>
        <v>1155</v>
      </c>
      <c r="B1156" s="5">
        <f>'[1]Общий реестр  Центра'!H1159</f>
        <v>43181</v>
      </c>
      <c r="C1156" s="6" t="str">
        <f>IF('[1]Общий реестр  Центра'!G1159="ЦКР","АНО ЦКР Смоленской области",IF(AND('[1]Общий реестр  Центра'!G1159="ЦПП"),"АНО Центр поддержки предпринимательства Смоленской области",IF(AND('[1]Общий реестр  Центра'!G1159="ЦПЭ"),"АНО Центр поддержки экспорта Смоленской области",IF(AND('[1]Общий реестр  Центра'!G1159="ФОНД"),"микрокредитная компания Смоленский областной фонд поддержки предпринимательства",IF(AND('[1]Общий реестр  Центра'!G1159=""),"-",)))))</f>
        <v>АНО Центр поддержки предпринимательства Смоленской области</v>
      </c>
      <c r="D1156" s="7" t="str">
        <f>'[1]Общий реестр  Центра'!B1159</f>
        <v>ИП Стасюк Олег Иванович</v>
      </c>
      <c r="E1156" s="8">
        <f>'[1]Общий реестр  Центра'!E1159</f>
        <v>390400152701</v>
      </c>
      <c r="F1156" s="6" t="str">
        <f>'[1]Общий реестр  Центра'!AF1159</f>
        <v>Поддержка в сфере образования</v>
      </c>
      <c r="G1156" s="6" t="str">
        <f>'[1]Общий реестр  Центра'!AG1159</f>
        <v>Организация участия в конференции</v>
      </c>
      <c r="H1156" s="9" t="str">
        <f>'[1]Общий реестр  Центра'!AL1159</f>
        <v>4 ч.</v>
      </c>
      <c r="I1156" s="5">
        <f>'[1]Общий реестр  Центра'!I1159</f>
        <v>43181</v>
      </c>
      <c r="J1156" s="10" t="str">
        <f>'[1]Общий реестр  Центра'!AM1159</f>
        <v>нет</v>
      </c>
    </row>
    <row r="1157" spans="1:10" ht="38.25" x14ac:dyDescent="0.2">
      <c r="A1157" s="4">
        <f>'[1]Общий реестр  Центра'!A1160</f>
        <v>1156</v>
      </c>
      <c r="B1157" s="5">
        <f>'[1]Общий реестр  Центра'!H1160</f>
        <v>43181</v>
      </c>
      <c r="C1157" s="6" t="str">
        <f>IF('[1]Общий реестр  Центра'!G1160="ЦКР","АНО ЦКР Смоленской области",IF(AND('[1]Общий реестр  Центра'!G1160="ЦПП"),"АНО Центр поддержки предпринимательства Смоленской области",IF(AND('[1]Общий реестр  Центра'!G1160="ЦПЭ"),"АНО Центр поддержки экспорта Смоленской области",IF(AND('[1]Общий реестр  Центра'!G1160="ФОНД"),"микрокредитная компания Смоленский областной фонд поддержки предпринимательства",IF(AND('[1]Общий реестр  Центра'!G1160=""),"-",)))))</f>
        <v>АНО Центр поддержки предпринимательства Смоленской области</v>
      </c>
      <c r="D1157" s="7" t="str">
        <f>'[1]Общий реестр  Центра'!B1160</f>
        <v>ИП Филенков Сергей Александрович</v>
      </c>
      <c r="E1157" s="8">
        <f>'[1]Общий реестр  Центра'!E1160</f>
        <v>673009190754</v>
      </c>
      <c r="F1157" s="6" t="str">
        <f>'[1]Общий реестр  Центра'!AF1160</f>
        <v>Поддержка в сфере образования</v>
      </c>
      <c r="G1157" s="6" t="str">
        <f>'[1]Общий реестр  Центра'!AG1160</f>
        <v>Организация участия в конференции</v>
      </c>
      <c r="H1157" s="9" t="str">
        <f>'[1]Общий реестр  Центра'!AL1160</f>
        <v>4 ч.</v>
      </c>
      <c r="I1157" s="5">
        <f>'[1]Общий реестр  Центра'!I1160</f>
        <v>43181</v>
      </c>
      <c r="J1157" s="10" t="str">
        <f>'[1]Общий реестр  Центра'!AM1160</f>
        <v>нет</v>
      </c>
    </row>
    <row r="1158" spans="1:10" ht="38.25" x14ac:dyDescent="0.2">
      <c r="A1158" s="4">
        <f>'[1]Общий реестр  Центра'!A1161</f>
        <v>1157</v>
      </c>
      <c r="B1158" s="5">
        <f>'[1]Общий реестр  Центра'!H1161</f>
        <v>43181</v>
      </c>
      <c r="C1158" s="6" t="str">
        <f>IF('[1]Общий реестр  Центра'!G1161="ЦКР","АНО ЦКР Смоленской области",IF(AND('[1]Общий реестр  Центра'!G1161="ЦПП"),"АНО Центр поддержки предпринимательства Смоленской области",IF(AND('[1]Общий реестр  Центра'!G1161="ЦПЭ"),"АНО Центр поддержки экспорта Смоленской области",IF(AND('[1]Общий реестр  Центра'!G1161="ФОНД"),"микрокредитная компания Смоленский областной фонд поддержки предпринимательства",IF(AND('[1]Общий реестр  Центра'!G1161=""),"-",)))))</f>
        <v>АНО Центр поддержки предпринимательства Смоленской области</v>
      </c>
      <c r="D1158" s="7" t="str">
        <f>'[1]Общий реестр  Центра'!B1161</f>
        <v>ИП Войтко Сергей Александрович</v>
      </c>
      <c r="E1158" s="8">
        <f>'[1]Общий реестр  Центра'!E1161</f>
        <v>673100400908</v>
      </c>
      <c r="F1158" s="6" t="str">
        <f>'[1]Общий реестр  Центра'!AF1161</f>
        <v>Поддержка в сфере образования</v>
      </c>
      <c r="G1158" s="6" t="str">
        <f>'[1]Общий реестр  Центра'!AG1161</f>
        <v>Организация участия в конференции</v>
      </c>
      <c r="H1158" s="9" t="str">
        <f>'[1]Общий реестр  Центра'!AL1161</f>
        <v>4 ч.</v>
      </c>
      <c r="I1158" s="5">
        <f>'[1]Общий реестр  Центра'!I1161</f>
        <v>43181</v>
      </c>
      <c r="J1158" s="10" t="str">
        <f>'[1]Общий реестр  Центра'!AM1161</f>
        <v>нет</v>
      </c>
    </row>
    <row r="1159" spans="1:10" ht="38.25" x14ac:dyDescent="0.2">
      <c r="A1159" s="4">
        <f>'[1]Общий реестр  Центра'!A1162</f>
        <v>1158</v>
      </c>
      <c r="B1159" s="5">
        <f>'[1]Общий реестр  Центра'!H1162</f>
        <v>43181</v>
      </c>
      <c r="C1159" s="6" t="str">
        <f>IF('[1]Общий реестр  Центра'!G1162="ЦКР","АНО ЦКР Смоленской области",IF(AND('[1]Общий реестр  Центра'!G1162="ЦПП"),"АНО Центр поддержки предпринимательства Смоленской области",IF(AND('[1]Общий реестр  Центра'!G1162="ЦПЭ"),"АНО Центр поддержки экспорта Смоленской области",IF(AND('[1]Общий реестр  Центра'!G1162="ФОНД"),"микрокредитная компания Смоленский областной фонд поддержки предпринимательства",IF(AND('[1]Общий реестр  Центра'!G1162=""),"-",)))))</f>
        <v>АНО Центр поддержки предпринимательства Смоленской области</v>
      </c>
      <c r="D1159" s="7" t="str">
        <f>'[1]Общий реестр  Центра'!B1162</f>
        <v>ИП Голубцова Светлана Владимировна</v>
      </c>
      <c r="E1159" s="8">
        <f>'[1]Общий реестр  Центра'!E1162</f>
        <v>673008134884</v>
      </c>
      <c r="F1159" s="6" t="str">
        <f>'[1]Общий реестр  Центра'!AF1162</f>
        <v>Поддержка в сфере образования</v>
      </c>
      <c r="G1159" s="6" t="str">
        <f>'[1]Общий реестр  Центра'!AG1162</f>
        <v>Организация участия в конференции</v>
      </c>
      <c r="H1159" s="9" t="str">
        <f>'[1]Общий реестр  Центра'!AL1162</f>
        <v>4 ч.</v>
      </c>
      <c r="I1159" s="5">
        <f>'[1]Общий реестр  Центра'!I1162</f>
        <v>43181</v>
      </c>
      <c r="J1159" s="10" t="str">
        <f>'[1]Общий реестр  Центра'!AM1162</f>
        <v>нет</v>
      </c>
    </row>
    <row r="1160" spans="1:10" ht="38.25" x14ac:dyDescent="0.2">
      <c r="A1160" s="4">
        <f>'[1]Общий реестр  Центра'!A1163</f>
        <v>1159</v>
      </c>
      <c r="B1160" s="5">
        <f>'[1]Общий реестр  Центра'!H1163</f>
        <v>43181</v>
      </c>
      <c r="C1160" s="6" t="str">
        <f>IF('[1]Общий реестр  Центра'!G1163="ЦКР","АНО ЦКР Смоленской области",IF(AND('[1]Общий реестр  Центра'!G1163="ЦПП"),"АНО Центр поддержки предпринимательства Смоленской области",IF(AND('[1]Общий реестр  Центра'!G1163="ЦПЭ"),"АНО Центр поддержки экспорта Смоленской области",IF(AND('[1]Общий реестр  Центра'!G1163="ФОНД"),"микрокредитная компания Смоленский областной фонд поддержки предпринимательства",IF(AND('[1]Общий реестр  Центра'!G1163=""),"-",)))))</f>
        <v>АНО Центр поддержки предпринимательства Смоленской области</v>
      </c>
      <c r="D1160" s="7" t="str">
        <f>'[1]Общий реестр  Центра'!B1163</f>
        <v>ИП Григорьев Александр Валерьевич</v>
      </c>
      <c r="E1160" s="8">
        <f>'[1]Общий реестр  Центра'!E1163</f>
        <v>672907965372</v>
      </c>
      <c r="F1160" s="6" t="str">
        <f>'[1]Общий реестр  Центра'!AF1163</f>
        <v>Поддержка в сфере образования</v>
      </c>
      <c r="G1160" s="6" t="str">
        <f>'[1]Общий реестр  Центра'!AG1163</f>
        <v>Организация участия в конференции</v>
      </c>
      <c r="H1160" s="9" t="str">
        <f>'[1]Общий реестр  Центра'!AL1163</f>
        <v>4 ч.</v>
      </c>
      <c r="I1160" s="5">
        <f>'[1]Общий реестр  Центра'!I1163</f>
        <v>43181</v>
      </c>
      <c r="J1160" s="10" t="str">
        <f>'[1]Общий реестр  Центра'!AM1163</f>
        <v>нет</v>
      </c>
    </row>
    <row r="1161" spans="1:10" ht="38.25" x14ac:dyDescent="0.2">
      <c r="A1161" s="4">
        <f>'[1]Общий реестр  Центра'!A1164</f>
        <v>1160</v>
      </c>
      <c r="B1161" s="5">
        <f>'[1]Общий реестр  Центра'!H1164</f>
        <v>43181</v>
      </c>
      <c r="C1161" s="6" t="str">
        <f>IF('[1]Общий реестр  Центра'!G1164="ЦКР","АНО ЦКР Смоленской области",IF(AND('[1]Общий реестр  Центра'!G1164="ЦПП"),"АНО Центр поддержки предпринимательства Смоленской области",IF(AND('[1]Общий реестр  Центра'!G1164="ЦПЭ"),"АНО Центр поддержки экспорта Смоленской области",IF(AND('[1]Общий реестр  Центра'!G1164="ФОНД"),"микрокредитная компания Смоленский областной фонд поддержки предпринимательства",IF(AND('[1]Общий реестр  Центра'!G1164=""),"-",)))))</f>
        <v>АНО Центр поддержки предпринимательства Смоленской области</v>
      </c>
      <c r="D1161" s="7" t="str">
        <f>'[1]Общий реестр  Центра'!B1164</f>
        <v>ИП Алейник Наталья Викторовна</v>
      </c>
      <c r="E1161" s="8">
        <f>'[1]Общий реестр  Центра'!E1164</f>
        <v>672902850748</v>
      </c>
      <c r="F1161" s="6" t="str">
        <f>'[1]Общий реестр  Центра'!AF1164</f>
        <v>Поддержка в сфере образования</v>
      </c>
      <c r="G1161" s="6" t="str">
        <f>'[1]Общий реестр  Центра'!AG1164</f>
        <v>Организация участия в конференции</v>
      </c>
      <c r="H1161" s="9" t="str">
        <f>'[1]Общий реестр  Центра'!AL1164</f>
        <v>4 ч.</v>
      </c>
      <c r="I1161" s="5">
        <f>'[1]Общий реестр  Центра'!I1164</f>
        <v>43181</v>
      </c>
      <c r="J1161" s="10" t="str">
        <f>'[1]Общий реестр  Центра'!AM1164</f>
        <v>нет</v>
      </c>
    </row>
    <row r="1162" spans="1:10" ht="38.25" x14ac:dyDescent="0.2">
      <c r="A1162" s="4">
        <f>'[1]Общий реестр  Центра'!A1165</f>
        <v>1161</v>
      </c>
      <c r="B1162" s="5">
        <f>'[1]Общий реестр  Центра'!H1165</f>
        <v>43181</v>
      </c>
      <c r="C1162" s="6" t="str">
        <f>IF('[1]Общий реестр  Центра'!G1165="ЦКР","АНО ЦКР Смоленской области",IF(AND('[1]Общий реестр  Центра'!G1165="ЦПП"),"АНО Центр поддержки предпринимательства Смоленской области",IF(AND('[1]Общий реестр  Центра'!G1165="ЦПЭ"),"АНО Центр поддержки экспорта Смоленской области",IF(AND('[1]Общий реестр  Центра'!G1165="ФОНД"),"микрокредитная компания Смоленский областной фонд поддержки предпринимательства",IF(AND('[1]Общий реестр  Центра'!G1165=""),"-",)))))</f>
        <v>АНО Центр поддержки предпринимательства Смоленской области</v>
      </c>
      <c r="D1162" s="7" t="str">
        <f>'[1]Общий реестр  Центра'!B1165</f>
        <v>ИП Сливаков Артем Серьгеевич</v>
      </c>
      <c r="E1162" s="8">
        <f>'[1]Общий реестр  Центра'!E1165</f>
        <v>672604725283</v>
      </c>
      <c r="F1162" s="6" t="str">
        <f>'[1]Общий реестр  Центра'!AF1165</f>
        <v>Поддержка в сфере образования</v>
      </c>
      <c r="G1162" s="6" t="str">
        <f>'[1]Общий реестр  Центра'!AG1165</f>
        <v>Организация участия в конференции</v>
      </c>
      <c r="H1162" s="9" t="str">
        <f>'[1]Общий реестр  Центра'!AL1165</f>
        <v>4 ч.</v>
      </c>
      <c r="I1162" s="5">
        <f>'[1]Общий реестр  Центра'!I1165</f>
        <v>43181</v>
      </c>
      <c r="J1162" s="10" t="str">
        <f>'[1]Общий реестр  Центра'!AM1165</f>
        <v>нет</v>
      </c>
    </row>
    <row r="1163" spans="1:10" ht="38.25" x14ac:dyDescent="0.2">
      <c r="A1163" s="4">
        <f>'[1]Общий реестр  Центра'!A1166</f>
        <v>1162</v>
      </c>
      <c r="B1163" s="5">
        <f>'[1]Общий реестр  Центра'!H1166</f>
        <v>43181</v>
      </c>
      <c r="C1163" s="6" t="str">
        <f>IF('[1]Общий реестр  Центра'!G1166="ЦКР","АНО ЦКР Смоленской области",IF(AND('[1]Общий реестр  Центра'!G1166="ЦПП"),"АНО Центр поддержки предпринимательства Смоленской области",IF(AND('[1]Общий реестр  Центра'!G1166="ЦПЭ"),"АНО Центр поддержки экспорта Смоленской области",IF(AND('[1]Общий реестр  Центра'!G1166="ФОНД"),"микрокредитная компания Смоленский областной фонд поддержки предпринимательства",IF(AND('[1]Общий реестр  Центра'!G1166=""),"-",)))))</f>
        <v>АНО Центр поддержки предпринимательства Смоленской области</v>
      </c>
      <c r="D1163" s="7" t="str">
        <f>'[1]Общий реестр  Центра'!B1166</f>
        <v>ИП Богачев Максим Анатольевич</v>
      </c>
      <c r="E1163" s="8">
        <f>'[1]Общий реестр  Центра'!E1166</f>
        <v>673009444984</v>
      </c>
      <c r="F1163" s="6" t="str">
        <f>'[1]Общий реестр  Центра'!AF1166</f>
        <v>Поддержка в сфере образования</v>
      </c>
      <c r="G1163" s="6" t="str">
        <f>'[1]Общий реестр  Центра'!AG1166</f>
        <v>Организация участия в конференции</v>
      </c>
      <c r="H1163" s="9" t="str">
        <f>'[1]Общий реестр  Центра'!AL1166</f>
        <v>4 ч.</v>
      </c>
      <c r="I1163" s="5">
        <f>'[1]Общий реестр  Центра'!I1166</f>
        <v>43181</v>
      </c>
      <c r="J1163" s="10" t="str">
        <f>'[1]Общий реестр  Центра'!AM1166</f>
        <v>нет</v>
      </c>
    </row>
    <row r="1164" spans="1:10" ht="38.25" x14ac:dyDescent="0.2">
      <c r="A1164" s="4">
        <f>'[1]Общий реестр  Центра'!A1167</f>
        <v>1163</v>
      </c>
      <c r="B1164" s="5">
        <f>'[1]Общий реестр  Центра'!H1167</f>
        <v>43181</v>
      </c>
      <c r="C1164" s="6" t="str">
        <f>IF('[1]Общий реестр  Центра'!G1167="ЦКР","АНО ЦКР Смоленской области",IF(AND('[1]Общий реестр  Центра'!G1167="ЦПП"),"АНО Центр поддержки предпринимательства Смоленской области",IF(AND('[1]Общий реестр  Центра'!G1167="ЦПЭ"),"АНО Центр поддержки экспорта Смоленской области",IF(AND('[1]Общий реестр  Центра'!G1167="ФОНД"),"микрокредитная компания Смоленский областной фонд поддержки предпринимательства",IF(AND('[1]Общий реестр  Центра'!G1167=""),"-",)))))</f>
        <v>АНО Центр поддержки предпринимательства Смоленской области</v>
      </c>
      <c r="D1164" s="7" t="str">
        <f>'[1]Общий реестр  Центра'!B1167</f>
        <v>ИП Кудрявцева Светлана Григорьевна</v>
      </c>
      <c r="E1164" s="8">
        <f>'[1]Общий реестр  Центра'!E1167</f>
        <v>673000128800</v>
      </c>
      <c r="F1164" s="6" t="str">
        <f>'[1]Общий реестр  Центра'!AF1167</f>
        <v>Поддержка в сфере образования</v>
      </c>
      <c r="G1164" s="6" t="str">
        <f>'[1]Общий реестр  Центра'!AG1167</f>
        <v>Организация участия в конференции</v>
      </c>
      <c r="H1164" s="9" t="str">
        <f>'[1]Общий реестр  Центра'!AL1167</f>
        <v>4 ч.</v>
      </c>
      <c r="I1164" s="5">
        <f>'[1]Общий реестр  Центра'!I1167</f>
        <v>43181</v>
      </c>
      <c r="J1164" s="10" t="str">
        <f>'[1]Общий реестр  Центра'!AM1167</f>
        <v>нет</v>
      </c>
    </row>
    <row r="1165" spans="1:10" ht="38.25" x14ac:dyDescent="0.2">
      <c r="A1165" s="4">
        <f>'[1]Общий реестр  Центра'!A1168</f>
        <v>1164</v>
      </c>
      <c r="B1165" s="5">
        <f>'[1]Общий реестр  Центра'!H1168</f>
        <v>43181</v>
      </c>
      <c r="C1165" s="6" t="str">
        <f>IF('[1]Общий реестр  Центра'!G1168="ЦКР","АНО ЦКР Смоленской области",IF(AND('[1]Общий реестр  Центра'!G1168="ЦПП"),"АНО Центр поддержки предпринимательства Смоленской области",IF(AND('[1]Общий реестр  Центра'!G1168="ЦПЭ"),"АНО Центр поддержки экспорта Смоленской области",IF(AND('[1]Общий реестр  Центра'!G1168="ФОНД"),"микрокредитная компания Смоленский областной фонд поддержки предпринимательства",IF(AND('[1]Общий реестр  Центра'!G1168=""),"-",)))))</f>
        <v>АНО Центр поддержки предпринимательства Смоленской области</v>
      </c>
      <c r="D1165" s="7" t="str">
        <f>'[1]Общий реестр  Центра'!B1168</f>
        <v>ИП Павликов Сергей Викторович</v>
      </c>
      <c r="E1165" s="8">
        <f>'[1]Общий реестр  Центра'!E1168</f>
        <v>672907789864</v>
      </c>
      <c r="F1165" s="6" t="str">
        <f>'[1]Общий реестр  Центра'!AF1168</f>
        <v>Поддержка в сфере образования</v>
      </c>
      <c r="G1165" s="6" t="str">
        <f>'[1]Общий реестр  Центра'!AG1168</f>
        <v>Организация участия в конференции</v>
      </c>
      <c r="H1165" s="9" t="str">
        <f>'[1]Общий реестр  Центра'!AL1168</f>
        <v>4 ч.</v>
      </c>
      <c r="I1165" s="5">
        <f>'[1]Общий реестр  Центра'!I1168</f>
        <v>43181</v>
      </c>
      <c r="J1165" s="10" t="str">
        <f>'[1]Общий реестр  Центра'!AM1168</f>
        <v>нет</v>
      </c>
    </row>
    <row r="1166" spans="1:10" ht="38.25" x14ac:dyDescent="0.2">
      <c r="A1166" s="4">
        <f>'[1]Общий реестр  Центра'!A1169</f>
        <v>1165</v>
      </c>
      <c r="B1166" s="5">
        <f>'[1]Общий реестр  Центра'!H1169</f>
        <v>43181</v>
      </c>
      <c r="C1166" s="6" t="str">
        <f>IF('[1]Общий реестр  Центра'!G1169="ЦКР","АНО ЦКР Смоленской области",IF(AND('[1]Общий реестр  Центра'!G1169="ЦПП"),"АНО Центр поддержки предпринимательства Смоленской области",IF(AND('[1]Общий реестр  Центра'!G1169="ЦПЭ"),"АНО Центр поддержки экспорта Смоленской области",IF(AND('[1]Общий реестр  Центра'!G1169="ФОНД"),"микрокредитная компания Смоленский областной фонд поддержки предпринимательства",IF(AND('[1]Общий реестр  Центра'!G1169=""),"-",)))))</f>
        <v>АНО Центр поддержки предпринимательства Смоленской области</v>
      </c>
      <c r="D1166" s="7" t="str">
        <f>'[1]Общий реестр  Центра'!B1169</f>
        <v>ИП Епифанова Юлия Николаевна</v>
      </c>
      <c r="E1166" s="8">
        <f>'[1]Общий реестр  Центра'!E1169</f>
        <v>673203424770</v>
      </c>
      <c r="F1166" s="6" t="str">
        <f>'[1]Общий реестр  Центра'!AF1169</f>
        <v>Поддержка в сфере образования</v>
      </c>
      <c r="G1166" s="6" t="str">
        <f>'[1]Общий реестр  Центра'!AG1169</f>
        <v>Организация участия в конференции</v>
      </c>
      <c r="H1166" s="9" t="str">
        <f>'[1]Общий реестр  Центра'!AL1169</f>
        <v>4 ч.</v>
      </c>
      <c r="I1166" s="5">
        <f>'[1]Общий реестр  Центра'!I1169</f>
        <v>43181</v>
      </c>
      <c r="J1166" s="10" t="str">
        <f>'[1]Общий реестр  Центра'!AM1169</f>
        <v>нет</v>
      </c>
    </row>
    <row r="1167" spans="1:10" ht="38.25" x14ac:dyDescent="0.2">
      <c r="A1167" s="4">
        <f>'[1]Общий реестр  Центра'!A1170</f>
        <v>1166</v>
      </c>
      <c r="B1167" s="5">
        <f>'[1]Общий реестр  Центра'!H1170</f>
        <v>43181</v>
      </c>
      <c r="C1167" s="6" t="str">
        <f>IF('[1]Общий реестр  Центра'!G1170="ЦКР","АНО ЦКР Смоленской области",IF(AND('[1]Общий реестр  Центра'!G1170="ЦПП"),"АНО Центр поддержки предпринимательства Смоленской области",IF(AND('[1]Общий реестр  Центра'!G1170="ЦПЭ"),"АНО Центр поддержки экспорта Смоленской области",IF(AND('[1]Общий реестр  Центра'!G1170="ФОНД"),"микрокредитная компания Смоленский областной фонд поддержки предпринимательства",IF(AND('[1]Общий реестр  Центра'!G1170=""),"-",)))))</f>
        <v>АНО Центр поддержки предпринимательства Смоленской области</v>
      </c>
      <c r="D1167" s="7" t="str">
        <f>'[1]Общий реестр  Центра'!B1170</f>
        <v>ИП Богданович Наталья Александровна</v>
      </c>
      <c r="E1167" s="8">
        <f>'[1]Общий реестр  Центра'!E1170</f>
        <v>671407499548</v>
      </c>
      <c r="F1167" s="6" t="str">
        <f>'[1]Общий реестр  Центра'!AF1170</f>
        <v>Поддержка в сфере образования</v>
      </c>
      <c r="G1167" s="6" t="str">
        <f>'[1]Общий реестр  Центра'!AG1170</f>
        <v>Организация участия в конференции</v>
      </c>
      <c r="H1167" s="9" t="str">
        <f>'[1]Общий реестр  Центра'!AL1170</f>
        <v>4 ч.</v>
      </c>
      <c r="I1167" s="5">
        <f>'[1]Общий реестр  Центра'!I1170</f>
        <v>43181</v>
      </c>
      <c r="J1167" s="10" t="str">
        <f>'[1]Общий реестр  Центра'!AM1170</f>
        <v>нет</v>
      </c>
    </row>
    <row r="1168" spans="1:10" ht="38.25" x14ac:dyDescent="0.2">
      <c r="A1168" s="4">
        <f>'[1]Общий реестр  Центра'!A1171</f>
        <v>1167</v>
      </c>
      <c r="B1168" s="5">
        <f>'[1]Общий реестр  Центра'!H1171</f>
        <v>43181</v>
      </c>
      <c r="C1168" s="6" t="str">
        <f>IF('[1]Общий реестр  Центра'!G1171="ЦКР","АНО ЦКР Смоленской области",IF(AND('[1]Общий реестр  Центра'!G1171="ЦПП"),"АНО Центр поддержки предпринимательства Смоленской области",IF(AND('[1]Общий реестр  Центра'!G1171="ЦПЭ"),"АНО Центр поддержки экспорта Смоленской области",IF(AND('[1]Общий реестр  Центра'!G1171="ФОНД"),"микрокредитная компания Смоленский областной фонд поддержки предпринимательства",IF(AND('[1]Общий реестр  Центра'!G1171=""),"-",)))))</f>
        <v>АНО Центр поддержки предпринимательства Смоленской области</v>
      </c>
      <c r="D1168" s="7" t="str">
        <f>'[1]Общий реестр  Центра'!B1171</f>
        <v>ИП Филенков Сергей Александрович</v>
      </c>
      <c r="E1168" s="8" t="str">
        <f>'[1]Общий реестр  Центра'!E1171</f>
        <v xml:space="preserve">673009190754
</v>
      </c>
      <c r="F1168" s="6" t="str">
        <f>'[1]Общий реестр  Центра'!AF1171</f>
        <v>Поддержка в сфере образования</v>
      </c>
      <c r="G1168" s="6" t="str">
        <f>'[1]Общий реестр  Центра'!AG1171</f>
        <v>Организация участия в конференции</v>
      </c>
      <c r="H1168" s="9" t="str">
        <f>'[1]Общий реестр  Центра'!AL1171</f>
        <v>4 ч.</v>
      </c>
      <c r="I1168" s="5">
        <f>'[1]Общий реестр  Центра'!I1171</f>
        <v>43181</v>
      </c>
      <c r="J1168" s="10" t="str">
        <f>'[1]Общий реестр  Центра'!AM1171</f>
        <v>нет</v>
      </c>
    </row>
    <row r="1169" spans="1:10" ht="38.25" x14ac:dyDescent="0.2">
      <c r="A1169" s="4">
        <f>'[1]Общий реестр  Центра'!A1172</f>
        <v>1168</v>
      </c>
      <c r="B1169" s="5">
        <f>'[1]Общий реестр  Центра'!H1172</f>
        <v>43181</v>
      </c>
      <c r="C1169" s="6" t="str">
        <f>IF('[1]Общий реестр  Центра'!G1172="ЦКР","АНО ЦКР Смоленской области",IF(AND('[1]Общий реестр  Центра'!G1172="ЦПП"),"АНО Центр поддержки предпринимательства Смоленской области",IF(AND('[1]Общий реестр  Центра'!G1172="ЦПЭ"),"АНО Центр поддержки экспорта Смоленской области",IF(AND('[1]Общий реестр  Центра'!G1172="ФОНД"),"микрокредитная компания Смоленский областной фонд поддержки предпринимательства",IF(AND('[1]Общий реестр  Центра'!G1172=""),"-",)))))</f>
        <v>АНО Центр поддержки предпринимательства Смоленской области</v>
      </c>
      <c r="D1169" s="7" t="str">
        <f>'[1]Общий реестр  Центра'!B1172</f>
        <v>ИП Лапина Светлана Александровна</v>
      </c>
      <c r="E1169" s="8">
        <f>'[1]Общий реестр  Центра'!E1172</f>
        <v>672907605556</v>
      </c>
      <c r="F1169" s="6" t="str">
        <f>'[1]Общий реестр  Центра'!AF1172</f>
        <v>Поддержка в сфере образования</v>
      </c>
      <c r="G1169" s="6" t="str">
        <f>'[1]Общий реестр  Центра'!AG1172</f>
        <v>Организация участия в конференции</v>
      </c>
      <c r="H1169" s="9" t="str">
        <f>'[1]Общий реестр  Центра'!AL1172</f>
        <v>4 ч.</v>
      </c>
      <c r="I1169" s="5">
        <f>'[1]Общий реестр  Центра'!I1172</f>
        <v>43181</v>
      </c>
      <c r="J1169" s="10" t="str">
        <f>'[1]Общий реестр  Центра'!AM1172</f>
        <v>нет</v>
      </c>
    </row>
    <row r="1170" spans="1:10" ht="38.25" x14ac:dyDescent="0.2">
      <c r="A1170" s="4">
        <f>'[1]Общий реестр  Центра'!A1173</f>
        <v>1169</v>
      </c>
      <c r="B1170" s="5">
        <f>'[1]Общий реестр  Центра'!H1173</f>
        <v>43181</v>
      </c>
      <c r="C1170" s="6" t="str">
        <f>IF('[1]Общий реестр  Центра'!G1173="ЦКР","АНО ЦКР Смоленской области",IF(AND('[1]Общий реестр  Центра'!G1173="ЦПП"),"АНО Центр поддержки предпринимательства Смоленской области",IF(AND('[1]Общий реестр  Центра'!G1173="ЦПЭ"),"АНО Центр поддержки экспорта Смоленской области",IF(AND('[1]Общий реестр  Центра'!G1173="ФОНД"),"микрокредитная компания Смоленский областной фонд поддержки предпринимательства",IF(AND('[1]Общий реестр  Центра'!G1173=""),"-",)))))</f>
        <v>АНО Центр поддержки предпринимательства Смоленской области</v>
      </c>
      <c r="D1170" s="7" t="str">
        <f>'[1]Общий реестр  Центра'!B1173</f>
        <v>ИП Попов Александр Александрович</v>
      </c>
      <c r="E1170" s="8">
        <f>'[1]Общий реестр  Центра'!E1173</f>
        <v>673002550006</v>
      </c>
      <c r="F1170" s="6" t="str">
        <f>'[1]Общий реестр  Центра'!AF1173</f>
        <v>Поддержка в сфере образования</v>
      </c>
      <c r="G1170" s="6" t="str">
        <f>'[1]Общий реестр  Центра'!AG1173</f>
        <v>Организация участия в конференции</v>
      </c>
      <c r="H1170" s="9" t="str">
        <f>'[1]Общий реестр  Центра'!AL1173</f>
        <v>4 ч.</v>
      </c>
      <c r="I1170" s="5">
        <f>'[1]Общий реестр  Центра'!I1173</f>
        <v>43181</v>
      </c>
      <c r="J1170" s="10" t="str">
        <f>'[1]Общий реестр  Центра'!AM1173</f>
        <v>нет</v>
      </c>
    </row>
    <row r="1171" spans="1:10" ht="38.25" x14ac:dyDescent="0.2">
      <c r="A1171" s="4">
        <f>'[1]Общий реестр  Центра'!A1174</f>
        <v>1170</v>
      </c>
      <c r="B1171" s="5">
        <f>'[1]Общий реестр  Центра'!H1174</f>
        <v>43181</v>
      </c>
      <c r="C1171" s="6" t="str">
        <f>IF('[1]Общий реестр  Центра'!G1174="ЦКР","АНО ЦКР Смоленской области",IF(AND('[1]Общий реестр  Центра'!G1174="ЦПП"),"АНО Центр поддержки предпринимательства Смоленской области",IF(AND('[1]Общий реестр  Центра'!G1174="ЦПЭ"),"АНО Центр поддержки экспорта Смоленской области",IF(AND('[1]Общий реестр  Центра'!G1174="ФОНД"),"микрокредитная компания Смоленский областной фонд поддержки предпринимательства",IF(AND('[1]Общий реестр  Центра'!G1174=""),"-",)))))</f>
        <v>АНО Центр поддержки предпринимательства Смоленской области</v>
      </c>
      <c r="D1171" s="7" t="str">
        <f>'[1]Общий реестр  Центра'!B1174</f>
        <v>ИП Лабадзе Марина Ивановна</v>
      </c>
      <c r="E1171" s="8">
        <f>'[1]Общий реестр  Центра'!E1174</f>
        <v>673002171008</v>
      </c>
      <c r="F1171" s="6" t="str">
        <f>'[1]Общий реестр  Центра'!AF1174</f>
        <v>Поддержка в сфере образования</v>
      </c>
      <c r="G1171" s="6" t="str">
        <f>'[1]Общий реестр  Центра'!AG1174</f>
        <v>Организация участия в конференции</v>
      </c>
      <c r="H1171" s="9" t="str">
        <f>'[1]Общий реестр  Центра'!AL1174</f>
        <v>4 ч.</v>
      </c>
      <c r="I1171" s="5">
        <f>'[1]Общий реестр  Центра'!I1174</f>
        <v>43181</v>
      </c>
      <c r="J1171" s="10" t="str">
        <f>'[1]Общий реестр  Центра'!AM1174</f>
        <v>нет</v>
      </c>
    </row>
    <row r="1172" spans="1:10" ht="38.25" x14ac:dyDescent="0.2">
      <c r="A1172" s="4">
        <f>'[1]Общий реестр  Центра'!A1175</f>
        <v>1171</v>
      </c>
      <c r="B1172" s="5">
        <f>'[1]Общий реестр  Центра'!H1175</f>
        <v>43181</v>
      </c>
      <c r="C1172" s="6" t="str">
        <f>IF('[1]Общий реестр  Центра'!G1175="ЦКР","АНО ЦКР Смоленской области",IF(AND('[1]Общий реестр  Центра'!G1175="ЦПП"),"АНО Центр поддержки предпринимательства Смоленской области",IF(AND('[1]Общий реестр  Центра'!G1175="ЦПЭ"),"АНО Центр поддержки экспорта Смоленской области",IF(AND('[1]Общий реестр  Центра'!G1175="ФОНД"),"микрокредитная компания Смоленский областной фонд поддержки предпринимательства",IF(AND('[1]Общий реестр  Центра'!G1175=""),"-",)))))</f>
        <v>АНО Центр поддержки предпринимательства Смоленской области</v>
      </c>
      <c r="D1172" s="7" t="str">
        <f>'[1]Общий реестр  Центра'!B1175</f>
        <v>ИП Тюкавин Василий Юрьевич</v>
      </c>
      <c r="E1172" s="8">
        <f>'[1]Общий реестр  Центра'!E1175</f>
        <v>671402855658</v>
      </c>
      <c r="F1172" s="6" t="str">
        <f>'[1]Общий реестр  Центра'!AF1175</f>
        <v>Поддержка в сфере образования</v>
      </c>
      <c r="G1172" s="6" t="str">
        <f>'[1]Общий реестр  Центра'!AG1175</f>
        <v>Организация участия в конференции</v>
      </c>
      <c r="H1172" s="9" t="str">
        <f>'[1]Общий реестр  Центра'!AL1175</f>
        <v>4 ч.</v>
      </c>
      <c r="I1172" s="5">
        <f>'[1]Общий реестр  Центра'!I1175</f>
        <v>43181</v>
      </c>
      <c r="J1172" s="10" t="str">
        <f>'[1]Общий реестр  Центра'!AM1175</f>
        <v>нет</v>
      </c>
    </row>
    <row r="1173" spans="1:10" ht="38.25" x14ac:dyDescent="0.2">
      <c r="A1173" s="4">
        <f>'[1]Общий реестр  Центра'!A1176</f>
        <v>1172</v>
      </c>
      <c r="B1173" s="5">
        <f>'[1]Общий реестр  Центра'!H1176</f>
        <v>43181</v>
      </c>
      <c r="C1173" s="6" t="str">
        <f>IF('[1]Общий реестр  Центра'!G1176="ЦКР","АНО ЦКР Смоленской области",IF(AND('[1]Общий реестр  Центра'!G1176="ЦПП"),"АНО Центр поддержки предпринимательства Смоленской области",IF(AND('[1]Общий реестр  Центра'!G1176="ЦПЭ"),"АНО Центр поддержки экспорта Смоленской области",IF(AND('[1]Общий реестр  Центра'!G1176="ФОНД"),"микрокредитная компания Смоленский областной фонд поддержки предпринимательства",IF(AND('[1]Общий реестр  Центра'!G1176=""),"-",)))))</f>
        <v>АНО Центр поддержки предпринимательства Смоленской области</v>
      </c>
      <c r="D1173" s="7" t="str">
        <f>'[1]Общий реестр  Центра'!B1176</f>
        <v>ИП Меньшиков Валерий Владимирович</v>
      </c>
      <c r="E1173" s="8">
        <f>'[1]Общий реестр  Центра'!E1176</f>
        <v>671400000801</v>
      </c>
      <c r="F1173" s="6" t="str">
        <f>'[1]Общий реестр  Центра'!AF1176</f>
        <v>Поддержка в сфере образования</v>
      </c>
      <c r="G1173" s="6" t="str">
        <f>'[1]Общий реестр  Центра'!AG1176</f>
        <v>Организация участия в конференции</v>
      </c>
      <c r="H1173" s="9" t="str">
        <f>'[1]Общий реестр  Центра'!AL1176</f>
        <v>4 ч.</v>
      </c>
      <c r="I1173" s="5">
        <f>'[1]Общий реестр  Центра'!I1176</f>
        <v>43181</v>
      </c>
      <c r="J1173" s="10" t="str">
        <f>'[1]Общий реестр  Центра'!AM1176</f>
        <v>нет</v>
      </c>
    </row>
    <row r="1174" spans="1:10" ht="38.25" x14ac:dyDescent="0.2">
      <c r="A1174" s="4">
        <f>'[1]Общий реестр  Центра'!A1177</f>
        <v>1173</v>
      </c>
      <c r="B1174" s="5">
        <f>'[1]Общий реестр  Центра'!H1177</f>
        <v>43181</v>
      </c>
      <c r="C1174" s="6" t="str">
        <f>IF('[1]Общий реестр  Центра'!G1177="ЦКР","АНО ЦКР Смоленской области",IF(AND('[1]Общий реестр  Центра'!G1177="ЦПП"),"АНО Центр поддержки предпринимательства Смоленской области",IF(AND('[1]Общий реестр  Центра'!G1177="ЦПЭ"),"АНО Центр поддержки экспорта Смоленской области",IF(AND('[1]Общий реестр  Центра'!G1177="ФОНД"),"микрокредитная компания Смоленский областной фонд поддержки предпринимательства",IF(AND('[1]Общий реестр  Центра'!G1177=""),"-",)))))</f>
        <v>АНО Центр поддержки предпринимательства Смоленской области</v>
      </c>
      <c r="D1174" s="7" t="str">
        <f>'[1]Общий реестр  Центра'!B1177</f>
        <v>ИП Попов Александр Александрович</v>
      </c>
      <c r="E1174" s="8">
        <f>'[1]Общий реестр  Центра'!E1177</f>
        <v>673002550006</v>
      </c>
      <c r="F1174" s="6" t="str">
        <f>'[1]Общий реестр  Центра'!AF1177</f>
        <v>Поддержка в сфере образования</v>
      </c>
      <c r="G1174" s="6" t="str">
        <f>'[1]Общий реестр  Центра'!AG1177</f>
        <v>Организация участия в конференции</v>
      </c>
      <c r="H1174" s="9" t="str">
        <f>'[1]Общий реестр  Центра'!AL1177</f>
        <v>4 ч.</v>
      </c>
      <c r="I1174" s="5">
        <f>'[1]Общий реестр  Центра'!I1177</f>
        <v>43181</v>
      </c>
      <c r="J1174" s="10" t="str">
        <f>'[1]Общий реестр  Центра'!AM1177</f>
        <v>нет</v>
      </c>
    </row>
    <row r="1175" spans="1:10" ht="38.25" x14ac:dyDescent="0.2">
      <c r="A1175" s="4">
        <f>'[1]Общий реестр  Центра'!A1178</f>
        <v>1174</v>
      </c>
      <c r="B1175" s="5">
        <f>'[1]Общий реестр  Центра'!H1178</f>
        <v>43181</v>
      </c>
      <c r="C1175" s="6" t="str">
        <f>IF('[1]Общий реестр  Центра'!G1178="ЦКР","АНО ЦКР Смоленской области",IF(AND('[1]Общий реестр  Центра'!G1178="ЦПП"),"АНО Центр поддержки предпринимательства Смоленской области",IF(AND('[1]Общий реестр  Центра'!G1178="ЦПЭ"),"АНО Центр поддержки экспорта Смоленской области",IF(AND('[1]Общий реестр  Центра'!G1178="ФОНД"),"микрокредитная компания Смоленский областной фонд поддержки предпринимательства",IF(AND('[1]Общий реестр  Центра'!G1178=""),"-",)))))</f>
        <v>АНО Центр поддержки предпринимательства Смоленской области</v>
      </c>
      <c r="D1175" s="7" t="str">
        <f>'[1]Общий реестр  Центра'!B1178</f>
        <v>ИП Кирпиченков Алексей Алексеевич</v>
      </c>
      <c r="E1175" s="8">
        <f>'[1]Общий реестр  Центра'!E1178</f>
        <v>673007582058</v>
      </c>
      <c r="F1175" s="6" t="str">
        <f>'[1]Общий реестр  Центра'!AF1178</f>
        <v>Поддержка в сфере образования</v>
      </c>
      <c r="G1175" s="6" t="str">
        <f>'[1]Общий реестр  Центра'!AG1178</f>
        <v>Организация участия в конференции</v>
      </c>
      <c r="H1175" s="9" t="str">
        <f>'[1]Общий реестр  Центра'!AL1178</f>
        <v>4 ч.</v>
      </c>
      <c r="I1175" s="5">
        <f>'[1]Общий реестр  Центра'!I1178</f>
        <v>43181</v>
      </c>
      <c r="J1175" s="10" t="str">
        <f>'[1]Общий реестр  Центра'!AM1178</f>
        <v>нет</v>
      </c>
    </row>
    <row r="1176" spans="1:10" ht="38.25" x14ac:dyDescent="0.2">
      <c r="A1176" s="4">
        <f>'[1]Общий реестр  Центра'!A1179</f>
        <v>1175</v>
      </c>
      <c r="B1176" s="5">
        <f>'[1]Общий реестр  Центра'!H1179</f>
        <v>43181</v>
      </c>
      <c r="C1176" s="6" t="str">
        <f>IF('[1]Общий реестр  Центра'!G1179="ЦКР","АНО ЦКР Смоленской области",IF(AND('[1]Общий реестр  Центра'!G1179="ЦПП"),"АНО Центр поддержки предпринимательства Смоленской области",IF(AND('[1]Общий реестр  Центра'!G1179="ЦПЭ"),"АНО Центр поддержки экспорта Смоленской области",IF(AND('[1]Общий реестр  Центра'!G1179="ФОНД"),"микрокредитная компания Смоленский областной фонд поддержки предпринимательства",IF(AND('[1]Общий реестр  Центра'!G1179=""),"-",)))))</f>
        <v>АНО Центр поддержки предпринимательства Смоленской области</v>
      </c>
      <c r="D1176" s="7" t="str">
        <f>'[1]Общий реестр  Центра'!B1179</f>
        <v>ИП Пивцова Лариса Юрьевна</v>
      </c>
      <c r="E1176" s="8">
        <f>'[1]Общий реестр  Центра'!E1179</f>
        <v>673100524974</v>
      </c>
      <c r="F1176" s="6" t="str">
        <f>'[1]Общий реестр  Центра'!AF1179</f>
        <v>Поддержка в сфере образования</v>
      </c>
      <c r="G1176" s="6" t="str">
        <f>'[1]Общий реестр  Центра'!AG1179</f>
        <v>Организация участия в конференции</v>
      </c>
      <c r="H1176" s="9" t="str">
        <f>'[1]Общий реестр  Центра'!AL1179</f>
        <v>4 ч.</v>
      </c>
      <c r="I1176" s="5">
        <f>'[1]Общий реестр  Центра'!I1179</f>
        <v>43181</v>
      </c>
      <c r="J1176" s="10" t="str">
        <f>'[1]Общий реестр  Центра'!AM1179</f>
        <v>нет</v>
      </c>
    </row>
    <row r="1177" spans="1:10" ht="38.25" x14ac:dyDescent="0.2">
      <c r="A1177" s="4">
        <f>'[1]Общий реестр  Центра'!A1180</f>
        <v>1176</v>
      </c>
      <c r="B1177" s="5">
        <f>'[1]Общий реестр  Центра'!H1180</f>
        <v>43181</v>
      </c>
      <c r="C1177" s="6" t="str">
        <f>IF('[1]Общий реестр  Центра'!G1180="ЦКР","АНО ЦКР Смоленской области",IF(AND('[1]Общий реестр  Центра'!G1180="ЦПП"),"АНО Центр поддержки предпринимательства Смоленской области",IF(AND('[1]Общий реестр  Центра'!G1180="ЦПЭ"),"АНО Центр поддержки экспорта Смоленской области",IF(AND('[1]Общий реестр  Центра'!G1180="ФОНД"),"микрокредитная компания Смоленский областной фонд поддержки предпринимательства",IF(AND('[1]Общий реестр  Центра'!G1180=""),"-",)))))</f>
        <v>АНО Центр поддержки предпринимательства Смоленской области</v>
      </c>
      <c r="D1177" s="7" t="str">
        <f>'[1]Общий реестр  Центра'!B1180</f>
        <v>ИП Грищенко Алла Владимировна</v>
      </c>
      <c r="E1177" s="8">
        <f>'[1]Общий реестр  Центра'!E1180</f>
        <v>673102647594</v>
      </c>
      <c r="F1177" s="6" t="str">
        <f>'[1]Общий реестр  Центра'!AF1180</f>
        <v>Поддержка в сфере образования</v>
      </c>
      <c r="G1177" s="6" t="str">
        <f>'[1]Общий реестр  Центра'!AG1180</f>
        <v>Организация участия в конференции</v>
      </c>
      <c r="H1177" s="9" t="str">
        <f>'[1]Общий реестр  Центра'!AL1180</f>
        <v>4 ч.</v>
      </c>
      <c r="I1177" s="5">
        <f>'[1]Общий реестр  Центра'!I1180</f>
        <v>43181</v>
      </c>
      <c r="J1177" s="10" t="str">
        <f>'[1]Общий реестр  Центра'!AM1180</f>
        <v>нет</v>
      </c>
    </row>
    <row r="1178" spans="1:10" ht="38.25" x14ac:dyDescent="0.2">
      <c r="A1178" s="4">
        <f>'[1]Общий реестр  Центра'!A1181</f>
        <v>1177</v>
      </c>
      <c r="B1178" s="5">
        <f>'[1]Общий реестр  Центра'!H1181</f>
        <v>43181</v>
      </c>
      <c r="C1178" s="6" t="str">
        <f>IF('[1]Общий реестр  Центра'!G1181="ЦКР","АНО ЦКР Смоленской области",IF(AND('[1]Общий реестр  Центра'!G1181="ЦПП"),"АНО Центр поддержки предпринимательства Смоленской области",IF(AND('[1]Общий реестр  Центра'!G1181="ЦПЭ"),"АНО Центр поддержки экспорта Смоленской области",IF(AND('[1]Общий реестр  Центра'!G1181="ФОНД"),"микрокредитная компания Смоленский областной фонд поддержки предпринимательства",IF(AND('[1]Общий реестр  Центра'!G1181=""),"-",)))))</f>
        <v>АНО Центр поддержки предпринимательства Смоленской области</v>
      </c>
      <c r="D1178" s="7" t="str">
        <f>'[1]Общий реестр  Центра'!B1181</f>
        <v>ИП Прокуророва Екатерина Александровна</v>
      </c>
      <c r="E1178" s="8">
        <f>'[1]Общий реестр  Центра'!E1181</f>
        <v>672604203689</v>
      </c>
      <c r="F1178" s="6" t="str">
        <f>'[1]Общий реестр  Центра'!AF1181</f>
        <v>Поддержка в сфере образования</v>
      </c>
      <c r="G1178" s="6" t="str">
        <f>'[1]Общий реестр  Центра'!AG1181</f>
        <v>Организация участия в конференции</v>
      </c>
      <c r="H1178" s="9" t="str">
        <f>'[1]Общий реестр  Центра'!AL1181</f>
        <v>4 ч.</v>
      </c>
      <c r="I1178" s="5">
        <f>'[1]Общий реестр  Центра'!I1181</f>
        <v>43181</v>
      </c>
      <c r="J1178" s="10" t="str">
        <f>'[1]Общий реестр  Центра'!AM1181</f>
        <v>нет</v>
      </c>
    </row>
    <row r="1179" spans="1:10" ht="38.25" x14ac:dyDescent="0.2">
      <c r="A1179" s="4">
        <f>'[1]Общий реестр  Центра'!A1182</f>
        <v>1178</v>
      </c>
      <c r="B1179" s="5">
        <f>'[1]Общий реестр  Центра'!H1182</f>
        <v>43181</v>
      </c>
      <c r="C1179" s="6" t="str">
        <f>IF('[1]Общий реестр  Центра'!G1182="ЦКР","АНО ЦКР Смоленской области",IF(AND('[1]Общий реестр  Центра'!G1182="ЦПП"),"АНО Центр поддержки предпринимательства Смоленской области",IF(AND('[1]Общий реестр  Центра'!G1182="ЦПЭ"),"АНО Центр поддержки экспорта Смоленской области",IF(AND('[1]Общий реестр  Центра'!G1182="ФОНД"),"микрокредитная компания Смоленский областной фонд поддержки предпринимательства",IF(AND('[1]Общий реестр  Центра'!G1182=""),"-",)))))</f>
        <v>АНО Центр поддержки предпринимательства Смоленской области</v>
      </c>
      <c r="D1179" s="7" t="str">
        <f>'[1]Общий реестр  Центра'!B1182</f>
        <v>ИП Иванцова Виктория Серьгеевна</v>
      </c>
      <c r="E1179" s="8">
        <f>'[1]Общий реестр  Центра'!E1182</f>
        <v>670501840587</v>
      </c>
      <c r="F1179" s="6" t="str">
        <f>'[1]Общий реестр  Центра'!AF1182</f>
        <v>Поддержка в сфере образования</v>
      </c>
      <c r="G1179" s="6" t="str">
        <f>'[1]Общий реестр  Центра'!AG1182</f>
        <v>Организация участия в конференции</v>
      </c>
      <c r="H1179" s="9" t="str">
        <f>'[1]Общий реестр  Центра'!AL1182</f>
        <v>4 ч.</v>
      </c>
      <c r="I1179" s="5">
        <f>'[1]Общий реестр  Центра'!I1182</f>
        <v>43181</v>
      </c>
      <c r="J1179" s="10" t="str">
        <f>'[1]Общий реестр  Центра'!AM1182</f>
        <v>нет</v>
      </c>
    </row>
    <row r="1180" spans="1:10" ht="38.25" x14ac:dyDescent="0.2">
      <c r="A1180" s="4">
        <f>'[1]Общий реестр  Центра'!A1183</f>
        <v>1179</v>
      </c>
      <c r="B1180" s="5">
        <f>'[1]Общий реестр  Центра'!H1183</f>
        <v>43181</v>
      </c>
      <c r="C1180" s="6" t="str">
        <f>IF('[1]Общий реестр  Центра'!G1183="ЦКР","АНО ЦКР Смоленской области",IF(AND('[1]Общий реестр  Центра'!G1183="ЦПП"),"АНО Центр поддержки предпринимательства Смоленской области",IF(AND('[1]Общий реестр  Центра'!G1183="ЦПЭ"),"АНО Центр поддержки экспорта Смоленской области",IF(AND('[1]Общий реестр  Центра'!G1183="ФОНД"),"микрокредитная компания Смоленский областной фонд поддержки предпринимательства",IF(AND('[1]Общий реестр  Центра'!G1183=""),"-",)))))</f>
        <v>АНО Центр поддержки предпринимательства Смоленской области</v>
      </c>
      <c r="D1180" s="7" t="str">
        <f>'[1]Общий реестр  Центра'!B1183</f>
        <v>ИП Алексеенкова Наталья Валерьевна</v>
      </c>
      <c r="E1180" s="8">
        <f>'[1]Общий реестр  Центра'!E1183</f>
        <v>673001286373</v>
      </c>
      <c r="F1180" s="6" t="str">
        <f>'[1]Общий реестр  Центра'!AF1183</f>
        <v>Поддержка в сфере образования</v>
      </c>
      <c r="G1180" s="6" t="str">
        <f>'[1]Общий реестр  Центра'!AG1183</f>
        <v>Организация участия в конференции</v>
      </c>
      <c r="H1180" s="9" t="str">
        <f>'[1]Общий реестр  Центра'!AL1183</f>
        <v>4 ч.</v>
      </c>
      <c r="I1180" s="5">
        <f>'[1]Общий реестр  Центра'!I1183</f>
        <v>43181</v>
      </c>
      <c r="J1180" s="10" t="str">
        <f>'[1]Общий реестр  Центра'!AM1183</f>
        <v>нет</v>
      </c>
    </row>
    <row r="1181" spans="1:10" ht="38.25" x14ac:dyDescent="0.2">
      <c r="A1181" s="4">
        <f>'[1]Общий реестр  Центра'!A1184</f>
        <v>1180</v>
      </c>
      <c r="B1181" s="5">
        <f>'[1]Общий реестр  Центра'!H1184</f>
        <v>43181</v>
      </c>
      <c r="C1181" s="6" t="str">
        <f>IF('[1]Общий реестр  Центра'!G1184="ЦКР","АНО ЦКР Смоленской области",IF(AND('[1]Общий реестр  Центра'!G1184="ЦПП"),"АНО Центр поддержки предпринимательства Смоленской области",IF(AND('[1]Общий реестр  Центра'!G1184="ЦПЭ"),"АНО Центр поддержки экспорта Смоленской области",IF(AND('[1]Общий реестр  Центра'!G1184="ФОНД"),"микрокредитная компания Смоленский областной фонд поддержки предпринимательства",IF(AND('[1]Общий реестр  Центра'!G1184=""),"-",)))))</f>
        <v>АНО Центр поддержки предпринимательства Смоленской области</v>
      </c>
      <c r="D1181" s="7" t="str">
        <f>'[1]Общий реестр  Центра'!B1184</f>
        <v>ИП Амелина Ольга Николаевна</v>
      </c>
      <c r="E1181" s="8">
        <f>'[1]Общий реестр  Центра'!E1184</f>
        <v>673201129498</v>
      </c>
      <c r="F1181" s="6" t="str">
        <f>'[1]Общий реестр  Центра'!AF1184</f>
        <v>Поддержка в сфере образования</v>
      </c>
      <c r="G1181" s="6" t="str">
        <f>'[1]Общий реестр  Центра'!AG1184</f>
        <v>Организация участия в конференции</v>
      </c>
      <c r="H1181" s="9" t="str">
        <f>'[1]Общий реестр  Центра'!AL1184</f>
        <v>4 ч.</v>
      </c>
      <c r="I1181" s="5">
        <f>'[1]Общий реестр  Центра'!I1184</f>
        <v>43181</v>
      </c>
      <c r="J1181" s="10" t="str">
        <f>'[1]Общий реестр  Центра'!AM1184</f>
        <v>нет</v>
      </c>
    </row>
    <row r="1182" spans="1:10" ht="38.25" x14ac:dyDescent="0.2">
      <c r="A1182" s="4">
        <f>'[1]Общий реестр  Центра'!A1185</f>
        <v>1181</v>
      </c>
      <c r="B1182" s="5">
        <f>'[1]Общий реестр  Центра'!H1185</f>
        <v>43181</v>
      </c>
      <c r="C1182" s="6" t="str">
        <f>IF('[1]Общий реестр  Центра'!G1185="ЦКР","АНО ЦКР Смоленской области",IF(AND('[1]Общий реестр  Центра'!G1185="ЦПП"),"АНО Центр поддержки предпринимательства Смоленской области",IF(AND('[1]Общий реестр  Центра'!G1185="ЦПЭ"),"АНО Центр поддержки экспорта Смоленской области",IF(AND('[1]Общий реестр  Центра'!G1185="ФОНД"),"микрокредитная компания Смоленский областной фонд поддержки предпринимательства",IF(AND('[1]Общий реестр  Центра'!G1185=""),"-",)))))</f>
        <v>АНО Центр поддержки предпринимательства Смоленской области</v>
      </c>
      <c r="D1182" s="7" t="str">
        <f>'[1]Общий реестр  Центра'!B1185</f>
        <v>ИП Гончаров Евгений Валентинович</v>
      </c>
      <c r="E1182" s="8">
        <f>'[1]Общий реестр  Центра'!E1185</f>
        <v>252003681077</v>
      </c>
      <c r="F1182" s="6" t="str">
        <f>'[1]Общий реестр  Центра'!AF1185</f>
        <v>Поддержка в сфере образования</v>
      </c>
      <c r="G1182" s="6" t="str">
        <f>'[1]Общий реестр  Центра'!AG1185</f>
        <v>Организация участия в конференции</v>
      </c>
      <c r="H1182" s="9" t="str">
        <f>'[1]Общий реестр  Центра'!AL1185</f>
        <v>4 ч.</v>
      </c>
      <c r="I1182" s="5">
        <f>'[1]Общий реестр  Центра'!I1185</f>
        <v>43181</v>
      </c>
      <c r="J1182" s="10" t="str">
        <f>'[1]Общий реестр  Центра'!AM1185</f>
        <v>нет</v>
      </c>
    </row>
    <row r="1183" spans="1:10" ht="38.25" x14ac:dyDescent="0.2">
      <c r="A1183" s="4">
        <f>'[1]Общий реестр  Центра'!A1186</f>
        <v>1182</v>
      </c>
      <c r="B1183" s="5">
        <f>'[1]Общий реестр  Центра'!H1186</f>
        <v>43181</v>
      </c>
      <c r="C1183" s="6" t="str">
        <f>IF('[1]Общий реестр  Центра'!G1186="ЦКР","АНО ЦКР Смоленской области",IF(AND('[1]Общий реестр  Центра'!G1186="ЦПП"),"АНО Центр поддержки предпринимательства Смоленской области",IF(AND('[1]Общий реестр  Центра'!G1186="ЦПЭ"),"АНО Центр поддержки экспорта Смоленской области",IF(AND('[1]Общий реестр  Центра'!G1186="ФОНД"),"микрокредитная компания Смоленский областной фонд поддержки предпринимательства",IF(AND('[1]Общий реестр  Центра'!G1186=""),"-",)))))</f>
        <v>АНО Центр поддержки предпринимательства Смоленской области</v>
      </c>
      <c r="D1183" s="7" t="str">
        <f>'[1]Общий реестр  Центра'!B1186</f>
        <v>ИП Панкратова Олеся Олеговна</v>
      </c>
      <c r="E1183" s="8">
        <f>'[1]Общий реестр  Центра'!E1186</f>
        <v>672907534601</v>
      </c>
      <c r="F1183" s="6" t="str">
        <f>'[1]Общий реестр  Центра'!AF1186</f>
        <v>Поддержка в сфере образования</v>
      </c>
      <c r="G1183" s="6" t="str">
        <f>'[1]Общий реестр  Центра'!AG1186</f>
        <v>Организация участия в конференции</v>
      </c>
      <c r="H1183" s="9" t="str">
        <f>'[1]Общий реестр  Центра'!AL1186</f>
        <v>4 ч.</v>
      </c>
      <c r="I1183" s="5">
        <f>'[1]Общий реестр  Центра'!I1186</f>
        <v>43181</v>
      </c>
      <c r="J1183" s="10" t="str">
        <f>'[1]Общий реестр  Центра'!AM1186</f>
        <v>нет</v>
      </c>
    </row>
    <row r="1184" spans="1:10" ht="38.25" x14ac:dyDescent="0.2">
      <c r="A1184" s="4">
        <f>'[1]Общий реестр  Центра'!A1187</f>
        <v>1183</v>
      </c>
      <c r="B1184" s="5">
        <f>'[1]Общий реестр  Центра'!H1187</f>
        <v>43181</v>
      </c>
      <c r="C1184" s="6" t="str">
        <f>IF('[1]Общий реестр  Центра'!G1187="ЦКР","АНО ЦКР Смоленской области",IF(AND('[1]Общий реестр  Центра'!G1187="ЦПП"),"АНО Центр поддержки предпринимательства Смоленской области",IF(AND('[1]Общий реестр  Центра'!G1187="ЦПЭ"),"АНО Центр поддержки экспорта Смоленской области",IF(AND('[1]Общий реестр  Центра'!G1187="ФОНД"),"микрокредитная компания Смоленский областной фонд поддержки предпринимательства",IF(AND('[1]Общий реестр  Центра'!G1187=""),"-",)))))</f>
        <v>АНО Центр поддержки предпринимательства Смоленской области</v>
      </c>
      <c r="D1184" s="7" t="str">
        <f>'[1]Общий реестр  Центра'!B1187</f>
        <v>ИП Новикова Олеся Анатольевна</v>
      </c>
      <c r="E1184" s="8">
        <f>'[1]Общий реестр  Центра'!E1187</f>
        <v>671400106981</v>
      </c>
      <c r="F1184" s="6" t="str">
        <f>'[1]Общий реестр  Центра'!AF1187</f>
        <v>Поддержка в сфере образования</v>
      </c>
      <c r="G1184" s="6" t="str">
        <f>'[1]Общий реестр  Центра'!AG1187</f>
        <v>Организация участия в конференции</v>
      </c>
      <c r="H1184" s="9" t="str">
        <f>'[1]Общий реестр  Центра'!AL1187</f>
        <v>4 ч.</v>
      </c>
      <c r="I1184" s="5">
        <f>'[1]Общий реестр  Центра'!I1187</f>
        <v>43181</v>
      </c>
      <c r="J1184" s="10" t="str">
        <f>'[1]Общий реестр  Центра'!AM1187</f>
        <v>нет</v>
      </c>
    </row>
    <row r="1185" spans="1:10" ht="38.25" x14ac:dyDescent="0.2">
      <c r="A1185" s="4">
        <f>'[1]Общий реестр  Центра'!A1188</f>
        <v>1184</v>
      </c>
      <c r="B1185" s="5">
        <f>'[1]Общий реестр  Центра'!H1188</f>
        <v>43181</v>
      </c>
      <c r="C1185" s="6" t="str">
        <f>IF('[1]Общий реестр  Центра'!G1188="ЦКР","АНО ЦКР Смоленской области",IF(AND('[1]Общий реестр  Центра'!G1188="ЦПП"),"АНО Центр поддержки предпринимательства Смоленской области",IF(AND('[1]Общий реестр  Центра'!G1188="ЦПЭ"),"АНО Центр поддержки экспорта Смоленской области",IF(AND('[1]Общий реестр  Центра'!G1188="ФОНД"),"микрокредитная компания Смоленский областной фонд поддержки предпринимательства",IF(AND('[1]Общий реестр  Центра'!G1188=""),"-",)))))</f>
        <v>АНО Центр поддержки предпринимательства Смоленской области</v>
      </c>
      <c r="D1185" s="7" t="str">
        <f>'[1]Общий реестр  Центра'!B1188</f>
        <v>ИП Шамова Оксана Владимировна</v>
      </c>
      <c r="E1185" s="8">
        <f>'[1]Общий реестр  Центра'!E1188</f>
        <v>671401091047</v>
      </c>
      <c r="F1185" s="6" t="str">
        <f>'[1]Общий реестр  Центра'!AF1188</f>
        <v>Поддержка в сфере образования</v>
      </c>
      <c r="G1185" s="6" t="str">
        <f>'[1]Общий реестр  Центра'!AG1188</f>
        <v>Организация участия в конференции</v>
      </c>
      <c r="H1185" s="9" t="str">
        <f>'[1]Общий реестр  Центра'!AL1188</f>
        <v>4 ч.</v>
      </c>
      <c r="I1185" s="5">
        <f>'[1]Общий реестр  Центра'!I1188</f>
        <v>43181</v>
      </c>
      <c r="J1185" s="10" t="str">
        <f>'[1]Общий реестр  Центра'!AM1188</f>
        <v>нет</v>
      </c>
    </row>
    <row r="1186" spans="1:10" ht="38.25" x14ac:dyDescent="0.2">
      <c r="A1186" s="4">
        <f>'[1]Общий реестр  Центра'!A1189</f>
        <v>1185</v>
      </c>
      <c r="B1186" s="5">
        <f>'[1]Общий реестр  Центра'!H1189</f>
        <v>43181</v>
      </c>
      <c r="C1186" s="6" t="str">
        <f>IF('[1]Общий реестр  Центра'!G1189="ЦКР","АНО ЦКР Смоленской области",IF(AND('[1]Общий реестр  Центра'!G1189="ЦПП"),"АНО Центр поддержки предпринимательства Смоленской области",IF(AND('[1]Общий реестр  Центра'!G1189="ЦПЭ"),"АНО Центр поддержки экспорта Смоленской области",IF(AND('[1]Общий реестр  Центра'!G1189="ФОНД"),"микрокредитная компания Смоленский областной фонд поддержки предпринимательства",IF(AND('[1]Общий реестр  Центра'!G1189=""),"-",)))))</f>
        <v>АНО Центр поддержки предпринимательства Смоленской области</v>
      </c>
      <c r="D1186" s="7" t="str">
        <f>'[1]Общий реестр  Центра'!B1189</f>
        <v>ИП Мадюкова Елена Владимировна</v>
      </c>
      <c r="E1186" s="8">
        <f>'[1]Общий реестр  Центра'!E1189</f>
        <v>671402651358</v>
      </c>
      <c r="F1186" s="6" t="str">
        <f>'[1]Общий реестр  Центра'!AF1189</f>
        <v>Поддержка в сфере образования</v>
      </c>
      <c r="G1186" s="6" t="str">
        <f>'[1]Общий реестр  Центра'!AG1189</f>
        <v>Организация участия в конференции</v>
      </c>
      <c r="H1186" s="9" t="str">
        <f>'[1]Общий реестр  Центра'!AL1189</f>
        <v>4 ч.</v>
      </c>
      <c r="I1186" s="5">
        <f>'[1]Общий реестр  Центра'!I1189</f>
        <v>43181</v>
      </c>
      <c r="J1186" s="10" t="str">
        <f>'[1]Общий реестр  Центра'!AM1189</f>
        <v>нет</v>
      </c>
    </row>
    <row r="1187" spans="1:10" ht="38.25" x14ac:dyDescent="0.2">
      <c r="A1187" s="4">
        <f>'[1]Общий реестр  Центра'!A1190</f>
        <v>1186</v>
      </c>
      <c r="B1187" s="5">
        <f>'[1]Общий реестр  Центра'!H1190</f>
        <v>43181</v>
      </c>
      <c r="C1187" s="6" t="str">
        <f>IF('[1]Общий реестр  Центра'!G1190="ЦКР","АНО ЦКР Смоленской области",IF(AND('[1]Общий реестр  Центра'!G1190="ЦПП"),"АНО Центр поддержки предпринимательства Смоленской области",IF(AND('[1]Общий реестр  Центра'!G1190="ЦПЭ"),"АНО Центр поддержки экспорта Смоленской области",IF(AND('[1]Общий реестр  Центра'!G1190="ФОНД"),"микрокредитная компания Смоленский областной фонд поддержки предпринимательства",IF(AND('[1]Общий реестр  Центра'!G1190=""),"-",)))))</f>
        <v>АНО Центр поддержки предпринимательства Смоленской области</v>
      </c>
      <c r="D1187" s="7" t="str">
        <f>'[1]Общий реестр  Центра'!B1190</f>
        <v>ИП Мадюкова Елена Владимировна</v>
      </c>
      <c r="E1187" s="8">
        <f>'[1]Общий реестр  Центра'!E1190</f>
        <v>671402651358</v>
      </c>
      <c r="F1187" s="6" t="str">
        <f>'[1]Общий реестр  Центра'!AF1190</f>
        <v>Поддержка в сфере образования</v>
      </c>
      <c r="G1187" s="6" t="str">
        <f>'[1]Общий реестр  Центра'!AG1190</f>
        <v>Организация участия в конференции</v>
      </c>
      <c r="H1187" s="9" t="str">
        <f>'[1]Общий реестр  Центра'!AL1190</f>
        <v>4 ч.</v>
      </c>
      <c r="I1187" s="5">
        <f>'[1]Общий реестр  Центра'!I1190</f>
        <v>43181</v>
      </c>
      <c r="J1187" s="10" t="str">
        <f>'[1]Общий реестр  Центра'!AM1190</f>
        <v>нет</v>
      </c>
    </row>
    <row r="1188" spans="1:10" ht="38.25" x14ac:dyDescent="0.2">
      <c r="A1188" s="4">
        <f>'[1]Общий реестр  Центра'!A1191</f>
        <v>1187</v>
      </c>
      <c r="B1188" s="5">
        <f>'[1]Общий реестр  Центра'!H1191</f>
        <v>43181</v>
      </c>
      <c r="C1188" s="6" t="str">
        <f>IF('[1]Общий реестр  Центра'!G1191="ЦКР","АНО ЦКР Смоленской области",IF(AND('[1]Общий реестр  Центра'!G1191="ЦПП"),"АНО Центр поддержки предпринимательства Смоленской области",IF(AND('[1]Общий реестр  Центра'!G1191="ЦПЭ"),"АНО Центр поддержки экспорта Смоленской области",IF(AND('[1]Общий реестр  Центра'!G1191="ФОНД"),"микрокредитная компания Смоленский областной фонд поддержки предпринимательства",IF(AND('[1]Общий реестр  Центра'!G1191=""),"-",)))))</f>
        <v>АНО Центр поддержки предпринимательства Смоленской области</v>
      </c>
      <c r="D1188" s="7" t="str">
        <f>'[1]Общий реестр  Центра'!B1191</f>
        <v>ИП Коваленкова Наталия Петровна</v>
      </c>
      <c r="E1188" s="8">
        <f>'[1]Общий реестр  Центра'!E1191</f>
        <v>673000012073</v>
      </c>
      <c r="F1188" s="6" t="str">
        <f>'[1]Общий реестр  Центра'!AF1191</f>
        <v>Поддержка в сфере образования</v>
      </c>
      <c r="G1188" s="6" t="str">
        <f>'[1]Общий реестр  Центра'!AG1191</f>
        <v>Организация участия в конференции</v>
      </c>
      <c r="H1188" s="9" t="str">
        <f>'[1]Общий реестр  Центра'!AL1191</f>
        <v>4 ч.</v>
      </c>
      <c r="I1188" s="5">
        <f>'[1]Общий реестр  Центра'!I1191</f>
        <v>43181</v>
      </c>
      <c r="J1188" s="10" t="str">
        <f>'[1]Общий реестр  Центра'!AM1191</f>
        <v>нет</v>
      </c>
    </row>
    <row r="1189" spans="1:10" ht="38.25" x14ac:dyDescent="0.2">
      <c r="A1189" s="4">
        <f>'[1]Общий реестр  Центра'!A1192</f>
        <v>1188</v>
      </c>
      <c r="B1189" s="5">
        <f>'[1]Общий реестр  Центра'!H1192</f>
        <v>43181</v>
      </c>
      <c r="C1189" s="6" t="str">
        <f>IF('[1]Общий реестр  Центра'!G1192="ЦКР","АНО ЦКР Смоленской области",IF(AND('[1]Общий реестр  Центра'!G1192="ЦПП"),"АНО Центр поддержки предпринимательства Смоленской области",IF(AND('[1]Общий реестр  Центра'!G1192="ЦПЭ"),"АНО Центр поддержки экспорта Смоленской области",IF(AND('[1]Общий реестр  Центра'!G1192="ФОНД"),"микрокредитная компания Смоленский областной фонд поддержки предпринимательства",IF(AND('[1]Общий реестр  Центра'!G1192=""),"-",)))))</f>
        <v>АНО Центр поддержки предпринимательства Смоленской области</v>
      </c>
      <c r="D1189" s="7" t="str">
        <f>'[1]Общий реестр  Центра'!B1192</f>
        <v>ИП Озеров Геннадий Петрович</v>
      </c>
      <c r="E1189" s="8">
        <f>'[1]Общий реестр  Центра'!E1192</f>
        <v>672300051561</v>
      </c>
      <c r="F1189" s="6" t="str">
        <f>'[1]Общий реестр  Центра'!AF1192</f>
        <v>Поддержка в сфере образования</v>
      </c>
      <c r="G1189" s="6" t="str">
        <f>'[1]Общий реестр  Центра'!AG1192</f>
        <v>Организация участия в конференции</v>
      </c>
      <c r="H1189" s="9" t="str">
        <f>'[1]Общий реестр  Центра'!AL1192</f>
        <v>4 ч.</v>
      </c>
      <c r="I1189" s="5">
        <f>'[1]Общий реестр  Центра'!I1192</f>
        <v>43181</v>
      </c>
      <c r="J1189" s="10" t="str">
        <f>'[1]Общий реестр  Центра'!AM1192</f>
        <v>нет</v>
      </c>
    </row>
    <row r="1190" spans="1:10" ht="38.25" x14ac:dyDescent="0.2">
      <c r="A1190" s="4">
        <f>'[1]Общий реестр  Центра'!A1193</f>
        <v>1189</v>
      </c>
      <c r="B1190" s="5">
        <f>'[1]Общий реестр  Центра'!H1193</f>
        <v>43181</v>
      </c>
      <c r="C1190" s="6" t="str">
        <f>IF('[1]Общий реестр  Центра'!G1193="ЦКР","АНО ЦКР Смоленской области",IF(AND('[1]Общий реестр  Центра'!G1193="ЦПП"),"АНО Центр поддержки предпринимательства Смоленской области",IF(AND('[1]Общий реестр  Центра'!G1193="ЦПЭ"),"АНО Центр поддержки экспорта Смоленской области",IF(AND('[1]Общий реестр  Центра'!G1193="ФОНД"),"микрокредитная компания Смоленский областной фонд поддержки предпринимательства",IF(AND('[1]Общий реестр  Центра'!G1193=""),"-",)))))</f>
        <v>АНО Центр поддержки предпринимательства Смоленской области</v>
      </c>
      <c r="D1190" s="7" t="str">
        <f>'[1]Общий реестр  Центра'!B1193</f>
        <v>ИП Васильев Александрович Сергеевич</v>
      </c>
      <c r="E1190" s="8">
        <f>'[1]Общий реестр  Центра'!E1193</f>
        <v>673101119601</v>
      </c>
      <c r="F1190" s="6" t="str">
        <f>'[1]Общий реестр  Центра'!AF1193</f>
        <v>Поддержка в сфере образования</v>
      </c>
      <c r="G1190" s="6" t="str">
        <f>'[1]Общий реестр  Центра'!AG1193</f>
        <v>Организация участия в конференции</v>
      </c>
      <c r="H1190" s="9" t="str">
        <f>'[1]Общий реестр  Центра'!AL1193</f>
        <v>4 ч.</v>
      </c>
      <c r="I1190" s="5">
        <f>'[1]Общий реестр  Центра'!I1193</f>
        <v>43181</v>
      </c>
      <c r="J1190" s="10" t="str">
        <f>'[1]Общий реестр  Центра'!AM1193</f>
        <v>нет</v>
      </c>
    </row>
    <row r="1191" spans="1:10" ht="38.25" x14ac:dyDescent="0.2">
      <c r="A1191" s="4">
        <f>'[1]Общий реестр  Центра'!A1194</f>
        <v>1190</v>
      </c>
      <c r="B1191" s="5">
        <f>'[1]Общий реестр  Центра'!H1194</f>
        <v>43181</v>
      </c>
      <c r="C1191" s="6" t="str">
        <f>IF('[1]Общий реестр  Центра'!G1194="ЦКР","АНО ЦКР Смоленской области",IF(AND('[1]Общий реестр  Центра'!G1194="ЦПП"),"АНО Центр поддержки предпринимательства Смоленской области",IF(AND('[1]Общий реестр  Центра'!G1194="ЦПЭ"),"АНО Центр поддержки экспорта Смоленской области",IF(AND('[1]Общий реестр  Центра'!G1194="ФОНД"),"микрокредитная компания Смоленский областной фонд поддержки предпринимательства",IF(AND('[1]Общий реестр  Центра'!G1194=""),"-",)))))</f>
        <v>АНО Центр поддержки предпринимательства Смоленской области</v>
      </c>
      <c r="D1191" s="7" t="str">
        <f>'[1]Общий реестр  Центра'!B1194</f>
        <v>ИП Попов Александр Александрович</v>
      </c>
      <c r="E1191" s="8">
        <f>'[1]Общий реестр  Центра'!E1194</f>
        <v>673002550006</v>
      </c>
      <c r="F1191" s="6" t="str">
        <f>'[1]Общий реестр  Центра'!AF1194</f>
        <v>Поддержка в сфере образования</v>
      </c>
      <c r="G1191" s="6" t="str">
        <f>'[1]Общий реестр  Центра'!AG1194</f>
        <v>Организация участия в конференции</v>
      </c>
      <c r="H1191" s="9" t="str">
        <f>'[1]Общий реестр  Центра'!AL1194</f>
        <v>4 ч.</v>
      </c>
      <c r="I1191" s="5">
        <f>'[1]Общий реестр  Центра'!I1194</f>
        <v>43181</v>
      </c>
      <c r="J1191" s="10" t="str">
        <f>'[1]Общий реестр  Центра'!AM1194</f>
        <v>нет</v>
      </c>
    </row>
    <row r="1192" spans="1:10" ht="38.25" x14ac:dyDescent="0.2">
      <c r="A1192" s="4">
        <f>'[1]Общий реестр  Центра'!A1195</f>
        <v>1191</v>
      </c>
      <c r="B1192" s="5">
        <f>'[1]Общий реестр  Центра'!H1195</f>
        <v>43181</v>
      </c>
      <c r="C1192" s="6" t="str">
        <f>IF('[1]Общий реестр  Центра'!G1195="ЦКР","АНО ЦКР Смоленской области",IF(AND('[1]Общий реестр  Центра'!G1195="ЦПП"),"АНО Центр поддержки предпринимательства Смоленской области",IF(AND('[1]Общий реестр  Центра'!G1195="ЦПЭ"),"АНО Центр поддержки экспорта Смоленской области",IF(AND('[1]Общий реестр  Центра'!G1195="ФОНД"),"микрокредитная компания Смоленский областной фонд поддержки предпринимательства",IF(AND('[1]Общий реестр  Центра'!G1195=""),"-",)))))</f>
        <v>АНО Центр поддержки предпринимательства Смоленской области</v>
      </c>
      <c r="D1192" s="7" t="str">
        <f>'[1]Общий реестр  Центра'!B1195</f>
        <v>ИП Синицына Ирина Юрьевна</v>
      </c>
      <c r="E1192" s="8">
        <f>'[1]Общий реестр  Центра'!E1195</f>
        <v>672907310898</v>
      </c>
      <c r="F1192" s="6" t="str">
        <f>'[1]Общий реестр  Центра'!AF1195</f>
        <v>Поддержка в сфере образования</v>
      </c>
      <c r="G1192" s="6" t="str">
        <f>'[1]Общий реестр  Центра'!AG1195</f>
        <v>Организация участия в конференции</v>
      </c>
      <c r="H1192" s="9" t="str">
        <f>'[1]Общий реестр  Центра'!AL1195</f>
        <v>4 ч.</v>
      </c>
      <c r="I1192" s="5">
        <f>'[1]Общий реестр  Центра'!I1195</f>
        <v>43181</v>
      </c>
      <c r="J1192" s="10" t="str">
        <f>'[1]Общий реестр  Центра'!AM1195</f>
        <v>нет</v>
      </c>
    </row>
    <row r="1193" spans="1:10" ht="38.25" x14ac:dyDescent="0.2">
      <c r="A1193" s="4">
        <f>'[1]Общий реестр  Центра'!A1196</f>
        <v>1192</v>
      </c>
      <c r="B1193" s="5">
        <f>'[1]Общий реестр  Центра'!H1196</f>
        <v>43181</v>
      </c>
      <c r="C1193" s="6" t="str">
        <f>IF('[1]Общий реестр  Центра'!G1196="ЦКР","АНО ЦКР Смоленской области",IF(AND('[1]Общий реестр  Центра'!G1196="ЦПП"),"АНО Центр поддержки предпринимательства Смоленской области",IF(AND('[1]Общий реестр  Центра'!G1196="ЦПЭ"),"АНО Центр поддержки экспорта Смоленской области",IF(AND('[1]Общий реестр  Центра'!G1196="ФОНД"),"микрокредитная компания Смоленский областной фонд поддержки предпринимательства",IF(AND('[1]Общий реестр  Центра'!G1196=""),"-",)))))</f>
        <v>АНО Центр поддержки предпринимательства Смоленской области</v>
      </c>
      <c r="D1193" s="7" t="str">
        <f>'[1]Общий реестр  Центра'!B1196</f>
        <v>ИП Морозов Павел Николаевич</v>
      </c>
      <c r="E1193" s="8">
        <f>'[1]Общий реестр  Центра'!E1196</f>
        <v>673100707537</v>
      </c>
      <c r="F1193" s="6" t="str">
        <f>'[1]Общий реестр  Центра'!AF1196</f>
        <v>Поддержка в сфере образования</v>
      </c>
      <c r="G1193" s="6" t="str">
        <f>'[1]Общий реестр  Центра'!AG1196</f>
        <v>Организация участия в конференции</v>
      </c>
      <c r="H1193" s="9" t="str">
        <f>'[1]Общий реестр  Центра'!AL1196</f>
        <v>4 ч.</v>
      </c>
      <c r="I1193" s="5">
        <f>'[1]Общий реестр  Центра'!I1196</f>
        <v>43181</v>
      </c>
      <c r="J1193" s="10" t="str">
        <f>'[1]Общий реестр  Центра'!AM1196</f>
        <v>нет</v>
      </c>
    </row>
    <row r="1194" spans="1:10" ht="38.25" x14ac:dyDescent="0.2">
      <c r="A1194" s="4">
        <f>'[1]Общий реестр  Центра'!A1197</f>
        <v>1193</v>
      </c>
      <c r="B1194" s="5">
        <f>'[1]Общий реестр  Центра'!H1197</f>
        <v>43181</v>
      </c>
      <c r="C1194" s="6" t="str">
        <f>IF('[1]Общий реестр  Центра'!G1197="ЦКР","АНО ЦКР Смоленской области",IF(AND('[1]Общий реестр  Центра'!G1197="ЦПП"),"АНО Центр поддержки предпринимательства Смоленской области",IF(AND('[1]Общий реестр  Центра'!G1197="ЦПЭ"),"АНО Центр поддержки экспорта Смоленской области",IF(AND('[1]Общий реестр  Центра'!G1197="ФОНД"),"микрокредитная компания Смоленский областной фонд поддержки предпринимательства",IF(AND('[1]Общий реестр  Центра'!G1197=""),"-",)))))</f>
        <v>АНО Центр поддержки предпринимательства Смоленской области</v>
      </c>
      <c r="D1194" s="7" t="str">
        <f>'[1]Общий реестр  Центра'!B1197</f>
        <v>ИП Литвинова Алла Григорьевна</v>
      </c>
      <c r="E1194" s="8">
        <f>'[1]Общий реестр  Центра'!E1197</f>
        <v>673000199022</v>
      </c>
      <c r="F1194" s="6" t="str">
        <f>'[1]Общий реестр  Центра'!AF1197</f>
        <v>Поддержка в сфере образования</v>
      </c>
      <c r="G1194" s="6" t="str">
        <f>'[1]Общий реестр  Центра'!AG1197</f>
        <v>Организация участия в конференции</v>
      </c>
      <c r="H1194" s="9" t="str">
        <f>'[1]Общий реестр  Центра'!AL1197</f>
        <v>4 ч.</v>
      </c>
      <c r="I1194" s="5">
        <f>'[1]Общий реестр  Центра'!I1197</f>
        <v>43181</v>
      </c>
      <c r="J1194" s="10" t="str">
        <f>'[1]Общий реестр  Центра'!AM1197</f>
        <v>нет</v>
      </c>
    </row>
    <row r="1195" spans="1:10" ht="38.25" x14ac:dyDescent="0.2">
      <c r="A1195" s="4">
        <f>'[1]Общий реестр  Центра'!A1198</f>
        <v>1194</v>
      </c>
      <c r="B1195" s="5">
        <f>'[1]Общий реестр  Центра'!H1198</f>
        <v>43181</v>
      </c>
      <c r="C1195" s="6" t="str">
        <f>IF('[1]Общий реестр  Центра'!G1198="ЦКР","АНО ЦКР Смоленской области",IF(AND('[1]Общий реестр  Центра'!G1198="ЦПП"),"АНО Центр поддержки предпринимательства Смоленской области",IF(AND('[1]Общий реестр  Центра'!G1198="ЦПЭ"),"АНО Центр поддержки экспорта Смоленской области",IF(AND('[1]Общий реестр  Центра'!G1198="ФОНД"),"микрокредитная компания Смоленский областной фонд поддержки предпринимательства",IF(AND('[1]Общий реестр  Центра'!G1198=""),"-",)))))</f>
        <v>АНО Центр поддержки предпринимательства Смоленской области</v>
      </c>
      <c r="D1195" s="7" t="str">
        <f>'[1]Общий реестр  Центра'!B1198</f>
        <v>ИП Вандерова Елена Владимировна</v>
      </c>
      <c r="E1195" s="8">
        <f>'[1]Общий реестр  Центра'!E1198</f>
        <v>672902106962</v>
      </c>
      <c r="F1195" s="6" t="str">
        <f>'[1]Общий реестр  Центра'!AF1198</f>
        <v>Поддержка в сфере образования</v>
      </c>
      <c r="G1195" s="6" t="str">
        <f>'[1]Общий реестр  Центра'!AG1198</f>
        <v>Организация участия в конференции</v>
      </c>
      <c r="H1195" s="9" t="str">
        <f>'[1]Общий реестр  Центра'!AL1198</f>
        <v>4 ч.</v>
      </c>
      <c r="I1195" s="5">
        <f>'[1]Общий реестр  Центра'!I1198</f>
        <v>43181</v>
      </c>
      <c r="J1195" s="10" t="str">
        <f>'[1]Общий реестр  Центра'!AM1198</f>
        <v>нет</v>
      </c>
    </row>
    <row r="1196" spans="1:10" ht="38.25" x14ac:dyDescent="0.2">
      <c r="A1196" s="4">
        <f>'[1]Общий реестр  Центра'!A1199</f>
        <v>1195</v>
      </c>
      <c r="B1196" s="5">
        <f>'[1]Общий реестр  Центра'!H1199</f>
        <v>43181</v>
      </c>
      <c r="C1196" s="6" t="str">
        <f>IF('[1]Общий реестр  Центра'!G1199="ЦКР","АНО ЦКР Смоленской области",IF(AND('[1]Общий реестр  Центра'!G1199="ЦПП"),"АНО Центр поддержки предпринимательства Смоленской области",IF(AND('[1]Общий реестр  Центра'!G1199="ЦПЭ"),"АНО Центр поддержки экспорта Смоленской области",IF(AND('[1]Общий реестр  Центра'!G1199="ФОНД"),"микрокредитная компания Смоленский областной фонд поддержки предпринимательства",IF(AND('[1]Общий реестр  Центра'!G1199=""),"-",)))))</f>
        <v>АНО Центр поддержки предпринимательства Смоленской области</v>
      </c>
      <c r="D1196" s="7" t="str">
        <f>'[1]Общий реестр  Центра'!B1199</f>
        <v>ИП Добросов Олег Валентинович</v>
      </c>
      <c r="E1196" s="8">
        <f>'[1]Общий реестр  Центра'!E1199</f>
        <v>650112015170</v>
      </c>
      <c r="F1196" s="6" t="str">
        <f>'[1]Общий реестр  Центра'!AF1199</f>
        <v>Поддержка в сфере образования</v>
      </c>
      <c r="G1196" s="6" t="str">
        <f>'[1]Общий реестр  Центра'!AG1199</f>
        <v>Организация участия в конференции</v>
      </c>
      <c r="H1196" s="9" t="str">
        <f>'[1]Общий реестр  Центра'!AL1199</f>
        <v>4 ч.</v>
      </c>
      <c r="I1196" s="5">
        <f>'[1]Общий реестр  Центра'!I1199</f>
        <v>43181</v>
      </c>
      <c r="J1196" s="10" t="str">
        <f>'[1]Общий реестр  Центра'!AM1199</f>
        <v>нет</v>
      </c>
    </row>
    <row r="1197" spans="1:10" ht="38.25" x14ac:dyDescent="0.2">
      <c r="A1197" s="4">
        <f>'[1]Общий реестр  Центра'!A1200</f>
        <v>1196</v>
      </c>
      <c r="B1197" s="5">
        <f>'[1]Общий реестр  Центра'!H1200</f>
        <v>43181</v>
      </c>
      <c r="C1197" s="6" t="str">
        <f>IF('[1]Общий реестр  Центра'!G1200="ЦКР","АНО ЦКР Смоленской области",IF(AND('[1]Общий реестр  Центра'!G1200="ЦПП"),"АНО Центр поддержки предпринимательства Смоленской области",IF(AND('[1]Общий реестр  Центра'!G1200="ЦПЭ"),"АНО Центр поддержки экспорта Смоленской области",IF(AND('[1]Общий реестр  Центра'!G1200="ФОНД"),"микрокредитная компания Смоленский областной фонд поддержки предпринимательства",IF(AND('[1]Общий реестр  Центра'!G1200=""),"-",)))))</f>
        <v>АНО Центр поддержки предпринимательства Смоленской области</v>
      </c>
      <c r="D1197" s="7" t="str">
        <f>'[1]Общий реестр  Центра'!B1200</f>
        <v>ИП Лисовская Юлия Александровна</v>
      </c>
      <c r="E1197" s="8">
        <f>'[1]Общий реестр  Центра'!E1200</f>
        <v>673110575086</v>
      </c>
      <c r="F1197" s="6" t="str">
        <f>'[1]Общий реестр  Центра'!AF1200</f>
        <v>Поддержка в сфере образования</v>
      </c>
      <c r="G1197" s="6" t="str">
        <f>'[1]Общий реестр  Центра'!AG1200</f>
        <v>Организация участия в конференции</v>
      </c>
      <c r="H1197" s="9" t="str">
        <f>'[1]Общий реестр  Центра'!AL1200</f>
        <v>4 ч.</v>
      </c>
      <c r="I1197" s="5">
        <f>'[1]Общий реестр  Центра'!I1200</f>
        <v>43181</v>
      </c>
      <c r="J1197" s="10" t="str">
        <f>'[1]Общий реестр  Центра'!AM1200</f>
        <v>нет</v>
      </c>
    </row>
    <row r="1198" spans="1:10" ht="38.25" x14ac:dyDescent="0.2">
      <c r="A1198" s="4">
        <f>'[1]Общий реестр  Центра'!A1201</f>
        <v>1197</v>
      </c>
      <c r="B1198" s="5">
        <f>'[1]Общий реестр  Центра'!H1201</f>
        <v>43181</v>
      </c>
      <c r="C1198" s="6" t="str">
        <f>IF('[1]Общий реестр  Центра'!G1201="ЦКР","АНО ЦКР Смоленской области",IF(AND('[1]Общий реестр  Центра'!G1201="ЦПП"),"АНО Центр поддержки предпринимательства Смоленской области",IF(AND('[1]Общий реестр  Центра'!G1201="ЦПЭ"),"АНО Центр поддержки экспорта Смоленской области",IF(AND('[1]Общий реестр  Центра'!G1201="ФОНД"),"микрокредитная компания Смоленский областной фонд поддержки предпринимательства",IF(AND('[1]Общий реестр  Центра'!G1201=""),"-",)))))</f>
        <v>АНО Центр поддержки предпринимательства Смоленской области</v>
      </c>
      <c r="D1198" s="7" t="str">
        <f>'[1]Общий реестр  Центра'!B1201</f>
        <v>ИП Хоминский Алексей Александрович</v>
      </c>
      <c r="E1198" s="8">
        <f>'[1]Общий реестр  Центра'!E1201</f>
        <v>672602116536</v>
      </c>
      <c r="F1198" s="6" t="str">
        <f>'[1]Общий реестр  Центра'!AF1201</f>
        <v>Поддержка в сфере образования</v>
      </c>
      <c r="G1198" s="6" t="str">
        <f>'[1]Общий реестр  Центра'!AG1201</f>
        <v>Организация участия в конференции</v>
      </c>
      <c r="H1198" s="9" t="str">
        <f>'[1]Общий реестр  Центра'!AL1201</f>
        <v>4 ч.</v>
      </c>
      <c r="I1198" s="5">
        <f>'[1]Общий реестр  Центра'!I1201</f>
        <v>43181</v>
      </c>
      <c r="J1198" s="10" t="str">
        <f>'[1]Общий реестр  Центра'!AM1201</f>
        <v>нет</v>
      </c>
    </row>
    <row r="1199" spans="1:10" ht="38.25" x14ac:dyDescent="0.2">
      <c r="A1199" s="4">
        <f>'[1]Общий реестр  Центра'!A1202</f>
        <v>1198</v>
      </c>
      <c r="B1199" s="5">
        <f>'[1]Общий реестр  Центра'!H1202</f>
        <v>43181</v>
      </c>
      <c r="C1199" s="6" t="str">
        <f>IF('[1]Общий реестр  Центра'!G1202="ЦКР","АНО ЦКР Смоленской области",IF(AND('[1]Общий реестр  Центра'!G1202="ЦПП"),"АНО Центр поддержки предпринимательства Смоленской области",IF(AND('[1]Общий реестр  Центра'!G1202="ЦПЭ"),"АНО Центр поддержки экспорта Смоленской области",IF(AND('[1]Общий реестр  Центра'!G1202="ФОНД"),"микрокредитная компания Смоленский областной фонд поддержки предпринимательства",IF(AND('[1]Общий реестр  Центра'!G1202=""),"-",)))))</f>
        <v>АНО Центр поддержки предпринимательства Смоленской области</v>
      </c>
      <c r="D1199" s="7" t="str">
        <f>'[1]Общий реестр  Центра'!B1202</f>
        <v>ИП Семенов Дмитрий Николаевич</v>
      </c>
      <c r="E1199" s="8">
        <f>'[1]Общий реестр  Центра'!E1202</f>
        <v>510802787713</v>
      </c>
      <c r="F1199" s="6" t="str">
        <f>'[1]Общий реестр  Центра'!AF1202</f>
        <v>Поддержка в сфере образования</v>
      </c>
      <c r="G1199" s="6" t="str">
        <f>'[1]Общий реестр  Центра'!AG1202</f>
        <v>Организация участия в конференции</v>
      </c>
      <c r="H1199" s="9" t="str">
        <f>'[1]Общий реестр  Центра'!AL1202</f>
        <v>4 ч.</v>
      </c>
      <c r="I1199" s="5">
        <f>'[1]Общий реестр  Центра'!I1202</f>
        <v>43181</v>
      </c>
      <c r="J1199" s="10" t="str">
        <f>'[1]Общий реестр  Центра'!AM1202</f>
        <v>нет</v>
      </c>
    </row>
    <row r="1200" spans="1:10" ht="38.25" x14ac:dyDescent="0.2">
      <c r="A1200" s="4">
        <f>'[1]Общий реестр  Центра'!A1203</f>
        <v>1199</v>
      </c>
      <c r="B1200" s="5">
        <f>'[1]Общий реестр  Центра'!H1203</f>
        <v>43181</v>
      </c>
      <c r="C1200" s="6" t="str">
        <f>IF('[1]Общий реестр  Центра'!G1203="ЦКР","АНО ЦКР Смоленской области",IF(AND('[1]Общий реестр  Центра'!G1203="ЦПП"),"АНО Центр поддержки предпринимательства Смоленской области",IF(AND('[1]Общий реестр  Центра'!G1203="ЦПЭ"),"АНО Центр поддержки экспорта Смоленской области",IF(AND('[1]Общий реестр  Центра'!G1203="ФОНД"),"микрокредитная компания Смоленский областной фонд поддержки предпринимательства",IF(AND('[1]Общий реестр  Центра'!G1203=""),"-",)))))</f>
        <v>АНО Центр поддержки предпринимательства Смоленской области</v>
      </c>
      <c r="D1200" s="7" t="str">
        <f>'[1]Общий реестр  Центра'!B1203</f>
        <v>ИП Кулагина Илона Николаевна</v>
      </c>
      <c r="E1200" s="8">
        <f>'[1]Общий реестр  Центра'!E1203</f>
        <v>673101044272</v>
      </c>
      <c r="F1200" s="6" t="str">
        <f>'[1]Общий реестр  Центра'!AF1203</f>
        <v>Поддержка в сфере образования</v>
      </c>
      <c r="G1200" s="6" t="str">
        <f>'[1]Общий реестр  Центра'!AG1203</f>
        <v>Организация участия в конференции</v>
      </c>
      <c r="H1200" s="9" t="str">
        <f>'[1]Общий реестр  Центра'!AL1203</f>
        <v>4 ч.</v>
      </c>
      <c r="I1200" s="5">
        <f>'[1]Общий реестр  Центра'!I1203</f>
        <v>43181</v>
      </c>
      <c r="J1200" s="10" t="str">
        <f>'[1]Общий реестр  Центра'!AM1203</f>
        <v>нет</v>
      </c>
    </row>
    <row r="1201" spans="1:10" ht="38.25" x14ac:dyDescent="0.2">
      <c r="A1201" s="4">
        <f>'[1]Общий реестр  Центра'!A1204</f>
        <v>1200</v>
      </c>
      <c r="B1201" s="5">
        <f>'[1]Общий реестр  Центра'!H1204</f>
        <v>43181</v>
      </c>
      <c r="C1201" s="6" t="str">
        <f>IF('[1]Общий реестр  Центра'!G1204="ЦКР","АНО ЦКР Смоленской области",IF(AND('[1]Общий реестр  Центра'!G1204="ЦПП"),"АНО Центр поддержки предпринимательства Смоленской области",IF(AND('[1]Общий реестр  Центра'!G1204="ЦПЭ"),"АНО Центр поддержки экспорта Смоленской области",IF(AND('[1]Общий реестр  Центра'!G1204="ФОНД"),"микрокредитная компания Смоленский областной фонд поддержки предпринимательства",IF(AND('[1]Общий реестр  Центра'!G1204=""),"-",)))))</f>
        <v>АНО Центр поддержки предпринимательства Смоленской области</v>
      </c>
      <c r="D1201" s="7" t="str">
        <f>'[1]Общий реестр  Центра'!B1204</f>
        <v>ИП Доморацкий Сергей Александрович</v>
      </c>
      <c r="E1201" s="8">
        <f>'[1]Общий реестр  Центра'!E1204</f>
        <v>672900483309</v>
      </c>
      <c r="F1201" s="6" t="str">
        <f>'[1]Общий реестр  Центра'!AF1204</f>
        <v>Поддержка в сфере образования</v>
      </c>
      <c r="G1201" s="6" t="str">
        <f>'[1]Общий реестр  Центра'!AG1204</f>
        <v>Организация участия в конференции</v>
      </c>
      <c r="H1201" s="9" t="str">
        <f>'[1]Общий реестр  Центра'!AL1204</f>
        <v>4 ч.</v>
      </c>
      <c r="I1201" s="5">
        <f>'[1]Общий реестр  Центра'!I1204</f>
        <v>43181</v>
      </c>
      <c r="J1201" s="10" t="str">
        <f>'[1]Общий реестр  Центра'!AM1204</f>
        <v>нет</v>
      </c>
    </row>
    <row r="1202" spans="1:10" ht="38.25" x14ac:dyDescent="0.2">
      <c r="A1202" s="4">
        <f>'[1]Общий реестр  Центра'!A1205</f>
        <v>1201</v>
      </c>
      <c r="B1202" s="5">
        <f>'[1]Общий реестр  Центра'!H1205</f>
        <v>43181</v>
      </c>
      <c r="C1202" s="6" t="str">
        <f>IF('[1]Общий реестр  Центра'!G1205="ЦКР","АНО ЦКР Смоленской области",IF(AND('[1]Общий реестр  Центра'!G1205="ЦПП"),"АНО Центр поддержки предпринимательства Смоленской области",IF(AND('[1]Общий реестр  Центра'!G1205="ЦПЭ"),"АНО Центр поддержки экспорта Смоленской области",IF(AND('[1]Общий реестр  Центра'!G1205="ФОНД"),"микрокредитная компания Смоленский областной фонд поддержки предпринимательства",IF(AND('[1]Общий реестр  Центра'!G1205=""),"-",)))))</f>
        <v>АНО Центр поддержки предпринимательства Смоленской области</v>
      </c>
      <c r="D1202" s="7" t="str">
        <f>'[1]Общий реестр  Центра'!B1205</f>
        <v>ИП Володин Сергей Николаевич</v>
      </c>
      <c r="E1202" s="8">
        <f>'[1]Общий реестр  Центра'!E1205</f>
        <v>673109781366</v>
      </c>
      <c r="F1202" s="6" t="str">
        <f>'[1]Общий реестр  Центра'!AF1205</f>
        <v>Поддержка в сфере образования</v>
      </c>
      <c r="G1202" s="6" t="str">
        <f>'[1]Общий реестр  Центра'!AG1205</f>
        <v>Организация участия в конференции</v>
      </c>
      <c r="H1202" s="9" t="str">
        <f>'[1]Общий реестр  Центра'!AL1205</f>
        <v>4 ч.</v>
      </c>
      <c r="I1202" s="5">
        <f>'[1]Общий реестр  Центра'!I1205</f>
        <v>43181</v>
      </c>
      <c r="J1202" s="10" t="str">
        <f>'[1]Общий реестр  Центра'!AM1205</f>
        <v>нет</v>
      </c>
    </row>
    <row r="1203" spans="1:10" ht="38.25" x14ac:dyDescent="0.2">
      <c r="A1203" s="4">
        <f>'[1]Общий реестр  Центра'!A1206</f>
        <v>1202</v>
      </c>
      <c r="B1203" s="5">
        <f>'[1]Общий реестр  Центра'!H1206</f>
        <v>43181</v>
      </c>
      <c r="C1203" s="6" t="str">
        <f>IF('[1]Общий реестр  Центра'!G1206="ЦКР","АНО ЦКР Смоленской области",IF(AND('[1]Общий реестр  Центра'!G1206="ЦПП"),"АНО Центр поддержки предпринимательства Смоленской области",IF(AND('[1]Общий реестр  Центра'!G1206="ЦПЭ"),"АНО Центр поддержки экспорта Смоленской области",IF(AND('[1]Общий реестр  Центра'!G1206="ФОНД"),"микрокредитная компания Смоленский областной фонд поддержки предпринимательства",IF(AND('[1]Общий реестр  Центра'!G1206=""),"-",)))))</f>
        <v>АНО Центр поддержки предпринимательства Смоленской области</v>
      </c>
      <c r="D1203" s="7" t="str">
        <f>'[1]Общий реестр  Центра'!B1206</f>
        <v>ИП Ролич Дмитрий Александрович</v>
      </c>
      <c r="E1203" s="8">
        <f>'[1]Общий реестр  Центра'!E1206</f>
        <v>673101750260</v>
      </c>
      <c r="F1203" s="6" t="str">
        <f>'[1]Общий реестр  Центра'!AF1206</f>
        <v>Поддержка в сфере образования</v>
      </c>
      <c r="G1203" s="6" t="str">
        <f>'[1]Общий реестр  Центра'!AG1206</f>
        <v>Организация участия в конференции</v>
      </c>
      <c r="H1203" s="9" t="str">
        <f>'[1]Общий реестр  Центра'!AL1206</f>
        <v>4 ч.</v>
      </c>
      <c r="I1203" s="5">
        <f>'[1]Общий реестр  Центра'!I1206</f>
        <v>43181</v>
      </c>
      <c r="J1203" s="10" t="str">
        <f>'[1]Общий реестр  Центра'!AM1206</f>
        <v>нет</v>
      </c>
    </row>
    <row r="1204" spans="1:10" ht="38.25" x14ac:dyDescent="0.2">
      <c r="A1204" s="4">
        <f>'[1]Общий реестр  Центра'!A1207</f>
        <v>1203</v>
      </c>
      <c r="B1204" s="5">
        <f>'[1]Общий реестр  Центра'!H1207</f>
        <v>43181</v>
      </c>
      <c r="C1204" s="6" t="str">
        <f>IF('[1]Общий реестр  Центра'!G1207="ЦКР","АНО ЦКР Смоленской области",IF(AND('[1]Общий реестр  Центра'!G1207="ЦПП"),"АНО Центр поддержки предпринимательства Смоленской области",IF(AND('[1]Общий реестр  Центра'!G1207="ЦПЭ"),"АНО Центр поддержки экспорта Смоленской области",IF(AND('[1]Общий реестр  Центра'!G1207="ФОНД"),"микрокредитная компания Смоленский областной фонд поддержки предпринимательства",IF(AND('[1]Общий реестр  Центра'!G1207=""),"-",)))))</f>
        <v>АНО Центр поддержки предпринимательства Смоленской области</v>
      </c>
      <c r="D1204" s="7" t="str">
        <f>'[1]Общий реестр  Центра'!B1207</f>
        <v xml:space="preserve"> ИП Владимирова Людмила Леонидовна</v>
      </c>
      <c r="E1204" s="8">
        <f>'[1]Общий реестр  Центра'!E1207</f>
        <v>672906816000</v>
      </c>
      <c r="F1204" s="6" t="str">
        <f>'[1]Общий реестр  Центра'!AF1207</f>
        <v>Поддержка в сфере образования</v>
      </c>
      <c r="G1204" s="6" t="str">
        <f>'[1]Общий реестр  Центра'!AG1207</f>
        <v>Организация участия в конференции</v>
      </c>
      <c r="H1204" s="9" t="str">
        <f>'[1]Общий реестр  Центра'!AL1207</f>
        <v>4 ч.</v>
      </c>
      <c r="I1204" s="5">
        <f>'[1]Общий реестр  Центра'!I1207</f>
        <v>43181</v>
      </c>
      <c r="J1204" s="10" t="str">
        <f>'[1]Общий реестр  Центра'!AM1207</f>
        <v>нет</v>
      </c>
    </row>
    <row r="1205" spans="1:10" ht="38.25" x14ac:dyDescent="0.2">
      <c r="A1205" s="4">
        <f>'[1]Общий реестр  Центра'!A1208</f>
        <v>1204</v>
      </c>
      <c r="B1205" s="5">
        <f>'[1]Общий реестр  Центра'!H1208</f>
        <v>43181</v>
      </c>
      <c r="C1205" s="6" t="str">
        <f>IF('[1]Общий реестр  Центра'!G1208="ЦКР","АНО ЦКР Смоленской области",IF(AND('[1]Общий реестр  Центра'!G1208="ЦПП"),"АНО Центр поддержки предпринимательства Смоленской области",IF(AND('[1]Общий реестр  Центра'!G1208="ЦПЭ"),"АНО Центр поддержки экспорта Смоленской области",IF(AND('[1]Общий реестр  Центра'!G1208="ФОНД"),"микрокредитная компания Смоленский областной фонд поддержки предпринимательства",IF(AND('[1]Общий реестр  Центра'!G1208=""),"-",)))))</f>
        <v>АНО Центр поддержки предпринимательства Смоленской области</v>
      </c>
      <c r="D1205" s="7" t="str">
        <f>'[1]Общий реестр  Центра'!B1208</f>
        <v>ИП Федина Елена Сергеевна</v>
      </c>
      <c r="E1205" s="8">
        <f>'[1]Общий реестр  Центра'!E1208</f>
        <v>673007915236</v>
      </c>
      <c r="F1205" s="6" t="str">
        <f>'[1]Общий реестр  Центра'!AF1208</f>
        <v>Поддержка в сфере образования</v>
      </c>
      <c r="G1205" s="6" t="str">
        <f>'[1]Общий реестр  Центра'!AG1208</f>
        <v>Организация участия в конференции</v>
      </c>
      <c r="H1205" s="9" t="str">
        <f>'[1]Общий реестр  Центра'!AL1208</f>
        <v>4 ч.</v>
      </c>
      <c r="I1205" s="5">
        <f>'[1]Общий реестр  Центра'!I1208</f>
        <v>43181</v>
      </c>
      <c r="J1205" s="10" t="str">
        <f>'[1]Общий реестр  Центра'!AM1208</f>
        <v>нет</v>
      </c>
    </row>
    <row r="1206" spans="1:10" ht="38.25" x14ac:dyDescent="0.2">
      <c r="A1206" s="4">
        <f>'[1]Общий реестр  Центра'!A1209</f>
        <v>1205</v>
      </c>
      <c r="B1206" s="5">
        <f>'[1]Общий реестр  Центра'!H1209</f>
        <v>43181</v>
      </c>
      <c r="C1206" s="6" t="str">
        <f>IF('[1]Общий реестр  Центра'!G1209="ЦКР","АНО ЦКР Смоленской области",IF(AND('[1]Общий реестр  Центра'!G1209="ЦПП"),"АНО Центр поддержки предпринимательства Смоленской области",IF(AND('[1]Общий реестр  Центра'!G1209="ЦПЭ"),"АНО Центр поддержки экспорта Смоленской области",IF(AND('[1]Общий реестр  Центра'!G1209="ФОНД"),"микрокредитная компания Смоленский областной фонд поддержки предпринимательства",IF(AND('[1]Общий реестр  Центра'!G1209=""),"-",)))))</f>
        <v>АНО Центр поддержки предпринимательства Смоленской области</v>
      </c>
      <c r="D1206" s="7" t="str">
        <f>'[1]Общий реестр  Центра'!B1209</f>
        <v>ИП Казаков Александр Сергеевич</v>
      </c>
      <c r="E1206" s="8">
        <f>'[1]Общий реестр  Центра'!E1209</f>
        <v>673000055542</v>
      </c>
      <c r="F1206" s="6" t="str">
        <f>'[1]Общий реестр  Центра'!AF1209</f>
        <v>Поддержка в сфере образования</v>
      </c>
      <c r="G1206" s="6" t="str">
        <f>'[1]Общий реестр  Центра'!AG1209</f>
        <v>Организация участия в конференции</v>
      </c>
      <c r="H1206" s="9" t="str">
        <f>'[1]Общий реестр  Центра'!AL1209</f>
        <v>4 ч.</v>
      </c>
      <c r="I1206" s="5">
        <f>'[1]Общий реестр  Центра'!I1209</f>
        <v>43181</v>
      </c>
      <c r="J1206" s="10" t="str">
        <f>'[1]Общий реестр  Центра'!AM1209</f>
        <v>нет</v>
      </c>
    </row>
    <row r="1207" spans="1:10" ht="38.25" x14ac:dyDescent="0.2">
      <c r="A1207" s="4">
        <f>'[1]Общий реестр  Центра'!A1210</f>
        <v>1206</v>
      </c>
      <c r="B1207" s="5">
        <f>'[1]Общий реестр  Центра'!H1210</f>
        <v>43181</v>
      </c>
      <c r="C1207" s="6" t="str">
        <f>IF('[1]Общий реестр  Центра'!G1210="ЦКР","АНО ЦКР Смоленской области",IF(AND('[1]Общий реестр  Центра'!G1210="ЦПП"),"АНО Центр поддержки предпринимательства Смоленской области",IF(AND('[1]Общий реестр  Центра'!G1210="ЦПЭ"),"АНО Центр поддержки экспорта Смоленской области",IF(AND('[1]Общий реестр  Центра'!G1210="ФОНД"),"микрокредитная компания Смоленский областной фонд поддержки предпринимательства",IF(AND('[1]Общий реестр  Центра'!G1210=""),"-",)))))</f>
        <v>АНО Центр поддержки предпринимательства Смоленской области</v>
      </c>
      <c r="D1207" s="7" t="str">
        <f>'[1]Общий реестр  Центра'!B1210</f>
        <v>ИП Баранов Михаил Степанович</v>
      </c>
      <c r="E1207" s="8">
        <f>'[1]Общий реестр  Центра'!E1210</f>
        <v>672900222378</v>
      </c>
      <c r="F1207" s="6" t="str">
        <f>'[1]Общий реестр  Центра'!AF1210</f>
        <v>Поддержка в сфере образования</v>
      </c>
      <c r="G1207" s="6" t="str">
        <f>'[1]Общий реестр  Центра'!AG1210</f>
        <v>Организация участия в конференции</v>
      </c>
      <c r="H1207" s="9" t="str">
        <f>'[1]Общий реестр  Центра'!AL1210</f>
        <v>4 ч.</v>
      </c>
      <c r="I1207" s="5">
        <f>'[1]Общий реестр  Центра'!I1210</f>
        <v>43181</v>
      </c>
      <c r="J1207" s="10" t="str">
        <f>'[1]Общий реестр  Центра'!AM1210</f>
        <v>нет</v>
      </c>
    </row>
    <row r="1208" spans="1:10" ht="38.25" x14ac:dyDescent="0.2">
      <c r="A1208" s="4">
        <f>'[1]Общий реестр  Центра'!A1211</f>
        <v>1207</v>
      </c>
      <c r="B1208" s="5">
        <f>'[1]Общий реестр  Центра'!H1211</f>
        <v>43181</v>
      </c>
      <c r="C1208" s="6" t="str">
        <f>IF('[1]Общий реестр  Центра'!G1211="ЦКР","АНО ЦКР Смоленской области",IF(AND('[1]Общий реестр  Центра'!G1211="ЦПП"),"АНО Центр поддержки предпринимательства Смоленской области",IF(AND('[1]Общий реестр  Центра'!G1211="ЦПЭ"),"АНО Центр поддержки экспорта Смоленской области",IF(AND('[1]Общий реестр  Центра'!G1211="ФОНД"),"микрокредитная компания Смоленский областной фонд поддержки предпринимательства",IF(AND('[1]Общий реестр  Центра'!G1211=""),"-",)))))</f>
        <v>АНО Центр поддержки предпринимательства Смоленской области</v>
      </c>
      <c r="D1208" s="7" t="str">
        <f>'[1]Общий реестр  Центра'!B1211</f>
        <v xml:space="preserve"> ИП Маркова Светлана Юрьевна</v>
      </c>
      <c r="E1208" s="8">
        <f>'[1]Общий реестр  Центра'!E1211</f>
        <v>673100242352</v>
      </c>
      <c r="F1208" s="6" t="str">
        <f>'[1]Общий реестр  Центра'!AF1211</f>
        <v>Поддержка в сфере образования</v>
      </c>
      <c r="G1208" s="6" t="str">
        <f>'[1]Общий реестр  Центра'!AG1211</f>
        <v>Организация участия в конференции</v>
      </c>
      <c r="H1208" s="9" t="str">
        <f>'[1]Общий реестр  Центра'!AL1211</f>
        <v>4 ч.</v>
      </c>
      <c r="I1208" s="5">
        <f>'[1]Общий реестр  Центра'!I1211</f>
        <v>43181</v>
      </c>
      <c r="J1208" s="10" t="str">
        <f>'[1]Общий реестр  Центра'!AM1211</f>
        <v>нет</v>
      </c>
    </row>
    <row r="1209" spans="1:10" ht="38.25" x14ac:dyDescent="0.2">
      <c r="A1209" s="4">
        <f>'[1]Общий реестр  Центра'!A1212</f>
        <v>1208</v>
      </c>
      <c r="B1209" s="5">
        <f>'[1]Общий реестр  Центра'!H1212</f>
        <v>43181</v>
      </c>
      <c r="C1209" s="6" t="str">
        <f>IF('[1]Общий реестр  Центра'!G1212="ЦКР","АНО ЦКР Смоленской области",IF(AND('[1]Общий реестр  Центра'!G1212="ЦПП"),"АНО Центр поддержки предпринимательства Смоленской области",IF(AND('[1]Общий реестр  Центра'!G1212="ЦПЭ"),"АНО Центр поддержки экспорта Смоленской области",IF(AND('[1]Общий реестр  Центра'!G1212="ФОНД"),"микрокредитная компания Смоленский областной фонд поддержки предпринимательства",IF(AND('[1]Общий реестр  Центра'!G1212=""),"-",)))))</f>
        <v>АНО Центр поддержки предпринимательства Смоленской области</v>
      </c>
      <c r="D1209" s="7" t="str">
        <f>'[1]Общий реестр  Центра'!B1212</f>
        <v>ИП Мельник Любовь Ивановна</v>
      </c>
      <c r="E1209" s="8">
        <f>'[1]Общий реестр  Центра'!E1212</f>
        <v>670300009157</v>
      </c>
      <c r="F1209" s="6" t="str">
        <f>'[1]Общий реестр  Центра'!AF1212</f>
        <v>Поддержка в сфере образования</v>
      </c>
      <c r="G1209" s="6" t="str">
        <f>'[1]Общий реестр  Центра'!AG1212</f>
        <v>Организация участия в конференции</v>
      </c>
      <c r="H1209" s="9" t="str">
        <f>'[1]Общий реестр  Центра'!AL1212</f>
        <v>4 ч.</v>
      </c>
      <c r="I1209" s="5">
        <f>'[1]Общий реестр  Центра'!I1212</f>
        <v>43181</v>
      </c>
      <c r="J1209" s="10" t="str">
        <f>'[1]Общий реестр  Центра'!AM1212</f>
        <v>нет</v>
      </c>
    </row>
    <row r="1210" spans="1:10" ht="38.25" x14ac:dyDescent="0.2">
      <c r="A1210" s="4">
        <f>'[1]Общий реестр  Центра'!A1213</f>
        <v>1209</v>
      </c>
      <c r="B1210" s="5">
        <f>'[1]Общий реестр  Центра'!H1213</f>
        <v>43181</v>
      </c>
      <c r="C1210" s="6" t="str">
        <f>IF('[1]Общий реестр  Центра'!G1213="ЦКР","АНО ЦКР Смоленской области",IF(AND('[1]Общий реестр  Центра'!G1213="ЦПП"),"АНО Центр поддержки предпринимательства Смоленской области",IF(AND('[1]Общий реестр  Центра'!G1213="ЦПЭ"),"АНО Центр поддержки экспорта Смоленской области",IF(AND('[1]Общий реестр  Центра'!G1213="ФОНД"),"микрокредитная компания Смоленский областной фонд поддержки предпринимательства",IF(AND('[1]Общий реестр  Центра'!G1213=""),"-",)))))</f>
        <v>АНО Центр поддержки предпринимательства Смоленской области</v>
      </c>
      <c r="D1210" s="7" t="str">
        <f>'[1]Общий реестр  Центра'!B1213</f>
        <v>ИП Карасева Раиса Борисовна</v>
      </c>
      <c r="E1210" s="8">
        <f>'[1]Общий реестр  Центра'!E1213</f>
        <v>673007252243</v>
      </c>
      <c r="F1210" s="6" t="str">
        <f>'[1]Общий реестр  Центра'!AF1213</f>
        <v>Поддержка в сфере образования</v>
      </c>
      <c r="G1210" s="6" t="str">
        <f>'[1]Общий реестр  Центра'!AG1213</f>
        <v>Организация участия в конференции</v>
      </c>
      <c r="H1210" s="9" t="str">
        <f>'[1]Общий реестр  Центра'!AL1213</f>
        <v>4 ч.</v>
      </c>
      <c r="I1210" s="5">
        <f>'[1]Общий реестр  Центра'!I1213</f>
        <v>43181</v>
      </c>
      <c r="J1210" s="10" t="str">
        <f>'[1]Общий реестр  Центра'!AM1213</f>
        <v>нет</v>
      </c>
    </row>
    <row r="1211" spans="1:10" ht="38.25" x14ac:dyDescent="0.2">
      <c r="A1211" s="4">
        <f>'[1]Общий реестр  Центра'!A1214</f>
        <v>1210</v>
      </c>
      <c r="B1211" s="5">
        <f>'[1]Общий реестр  Центра'!H1214</f>
        <v>43181</v>
      </c>
      <c r="C1211" s="6" t="str">
        <f>IF('[1]Общий реестр  Центра'!G1214="ЦКР","АНО ЦКР Смоленской области",IF(AND('[1]Общий реестр  Центра'!G1214="ЦПП"),"АНО Центр поддержки предпринимательства Смоленской области",IF(AND('[1]Общий реестр  Центра'!G1214="ЦПЭ"),"АНО Центр поддержки экспорта Смоленской области",IF(AND('[1]Общий реестр  Центра'!G1214="ФОНД"),"микрокредитная компания Смоленский областной фонд поддержки предпринимательства",IF(AND('[1]Общий реестр  Центра'!G1214=""),"-",)))))</f>
        <v>АНО Центр поддержки предпринимательства Смоленской области</v>
      </c>
      <c r="D1211" s="7" t="str">
        <f>'[1]Общий реестр  Центра'!B1214</f>
        <v>ИП Панкратов Александр Николаевич</v>
      </c>
      <c r="E1211" s="8">
        <f>'[1]Общий реестр  Центра'!E1214</f>
        <v>461601170350</v>
      </c>
      <c r="F1211" s="6" t="str">
        <f>'[1]Общий реестр  Центра'!AF1214</f>
        <v>Поддержка в сфере образования</v>
      </c>
      <c r="G1211" s="6" t="str">
        <f>'[1]Общий реестр  Центра'!AG1214</f>
        <v>Организация участия в конференции</v>
      </c>
      <c r="H1211" s="9" t="str">
        <f>'[1]Общий реестр  Центра'!AL1214</f>
        <v>4 ч.</v>
      </c>
      <c r="I1211" s="5">
        <f>'[1]Общий реестр  Центра'!I1214</f>
        <v>43181</v>
      </c>
      <c r="J1211" s="10" t="str">
        <f>'[1]Общий реестр  Центра'!AM1214</f>
        <v>нет</v>
      </c>
    </row>
    <row r="1212" spans="1:10" ht="38.25" x14ac:dyDescent="0.2">
      <c r="A1212" s="4">
        <f>'[1]Общий реестр  Центра'!A1215</f>
        <v>1211</v>
      </c>
      <c r="B1212" s="5">
        <f>'[1]Общий реестр  Центра'!H1215</f>
        <v>43181</v>
      </c>
      <c r="C1212" s="6" t="str">
        <f>IF('[1]Общий реестр  Центра'!G1215="ЦКР","АНО ЦКР Смоленской области",IF(AND('[1]Общий реестр  Центра'!G1215="ЦПП"),"АНО Центр поддержки предпринимательства Смоленской области",IF(AND('[1]Общий реестр  Центра'!G1215="ЦПЭ"),"АНО Центр поддержки экспорта Смоленской области",IF(AND('[1]Общий реестр  Центра'!G1215="ФОНД"),"микрокредитная компания Смоленский областной фонд поддержки предпринимательства",IF(AND('[1]Общий реестр  Центра'!G1215=""),"-",)))))</f>
        <v>АНО Центр поддержки предпринимательства Смоленской области</v>
      </c>
      <c r="D1212" s="7" t="str">
        <f>'[1]Общий реестр  Центра'!B1215</f>
        <v>ИП Романова Елена Владимировна</v>
      </c>
      <c r="E1212" s="8">
        <f>'[1]Общий реестр  Центра'!E1215</f>
        <v>470310527120</v>
      </c>
      <c r="F1212" s="6" t="str">
        <f>'[1]Общий реестр  Центра'!AF1215</f>
        <v>Поддержка в сфере образования</v>
      </c>
      <c r="G1212" s="6" t="str">
        <f>'[1]Общий реестр  Центра'!AG1215</f>
        <v>Организация участия в конференции</v>
      </c>
      <c r="H1212" s="9" t="str">
        <f>'[1]Общий реестр  Центра'!AL1215</f>
        <v>4 ч.</v>
      </c>
      <c r="I1212" s="5">
        <f>'[1]Общий реестр  Центра'!I1215</f>
        <v>43181</v>
      </c>
      <c r="J1212" s="10" t="str">
        <f>'[1]Общий реестр  Центра'!AM1215</f>
        <v>нет</v>
      </c>
    </row>
    <row r="1213" spans="1:10" ht="38.25" x14ac:dyDescent="0.2">
      <c r="A1213" s="4">
        <f>'[1]Общий реестр  Центра'!A1216</f>
        <v>1212</v>
      </c>
      <c r="B1213" s="5">
        <f>'[1]Общий реестр  Центра'!H1216</f>
        <v>43181</v>
      </c>
      <c r="C1213" s="6" t="str">
        <f>IF('[1]Общий реестр  Центра'!G1216="ЦКР","АНО ЦКР Смоленской области",IF(AND('[1]Общий реестр  Центра'!G1216="ЦПП"),"АНО Центр поддержки предпринимательства Смоленской области",IF(AND('[1]Общий реестр  Центра'!G1216="ЦПЭ"),"АНО Центр поддержки экспорта Смоленской области",IF(AND('[1]Общий реестр  Центра'!G1216="ФОНД"),"микрокредитная компания Смоленский областной фонд поддержки предпринимательства",IF(AND('[1]Общий реестр  Центра'!G1216=""),"-",)))))</f>
        <v>АНО Центр поддержки предпринимательства Смоленской области</v>
      </c>
      <c r="D1213" s="7" t="str">
        <f>'[1]Общий реестр  Центра'!B1216</f>
        <v>ИП Сныткина Светлана Николаевна</v>
      </c>
      <c r="E1213" s="8">
        <f>'[1]Общий реестр  Центра'!E1216</f>
        <v>672902807502</v>
      </c>
      <c r="F1213" s="6" t="str">
        <f>'[1]Общий реестр  Центра'!AF1216</f>
        <v>Поддержка в сфере образования</v>
      </c>
      <c r="G1213" s="6" t="str">
        <f>'[1]Общий реестр  Центра'!AG1216</f>
        <v>Организация участия в конференции</v>
      </c>
      <c r="H1213" s="9" t="str">
        <f>'[1]Общий реестр  Центра'!AL1216</f>
        <v>4 ч.</v>
      </c>
      <c r="I1213" s="5">
        <f>'[1]Общий реестр  Центра'!I1216</f>
        <v>43181</v>
      </c>
      <c r="J1213" s="10" t="str">
        <f>'[1]Общий реестр  Центра'!AM1216</f>
        <v>нет</v>
      </c>
    </row>
    <row r="1214" spans="1:10" ht="38.25" x14ac:dyDescent="0.2">
      <c r="A1214" s="4">
        <f>'[1]Общий реестр  Центра'!A1217</f>
        <v>1213</v>
      </c>
      <c r="B1214" s="5">
        <f>'[1]Общий реестр  Центра'!H1217</f>
        <v>43181</v>
      </c>
      <c r="C1214" s="6" t="str">
        <f>IF('[1]Общий реестр  Центра'!G1217="ЦКР","АНО ЦКР Смоленской области",IF(AND('[1]Общий реестр  Центра'!G1217="ЦПП"),"АНО Центр поддержки предпринимательства Смоленской области",IF(AND('[1]Общий реестр  Центра'!G1217="ЦПЭ"),"АНО Центр поддержки экспорта Смоленской области",IF(AND('[1]Общий реестр  Центра'!G1217="ФОНД"),"микрокредитная компания Смоленский областной фонд поддержки предпринимательства",IF(AND('[1]Общий реестр  Центра'!G1217=""),"-",)))))</f>
        <v>АНО Центр поддержки предпринимательства Смоленской области</v>
      </c>
      <c r="D1214" s="7" t="str">
        <f>'[1]Общий реестр  Центра'!B1217</f>
        <v>ИП Янченко Денис Михайлович</v>
      </c>
      <c r="E1214" s="8">
        <f>'[1]Общий реестр  Центра'!E1217</f>
        <v>673200497361</v>
      </c>
      <c r="F1214" s="6" t="str">
        <f>'[1]Общий реестр  Центра'!AF1217</f>
        <v>Поддержка в сфере образования</v>
      </c>
      <c r="G1214" s="6" t="str">
        <f>'[1]Общий реестр  Центра'!AG1217</f>
        <v>Организация участия в конференции</v>
      </c>
      <c r="H1214" s="9" t="str">
        <f>'[1]Общий реестр  Центра'!AL1217</f>
        <v>4 ч.</v>
      </c>
      <c r="I1214" s="5">
        <f>'[1]Общий реестр  Центра'!I1217</f>
        <v>43181</v>
      </c>
      <c r="J1214" s="10" t="str">
        <f>'[1]Общий реестр  Центра'!AM1217</f>
        <v>нет</v>
      </c>
    </row>
    <row r="1215" spans="1:10" ht="38.25" x14ac:dyDescent="0.2">
      <c r="A1215" s="4">
        <f>'[1]Общий реестр  Центра'!A1218</f>
        <v>1214</v>
      </c>
      <c r="B1215" s="5">
        <f>'[1]Общий реестр  Центра'!H1218</f>
        <v>43181</v>
      </c>
      <c r="C1215" s="6" t="str">
        <f>IF('[1]Общий реестр  Центра'!G1218="ЦКР","АНО ЦКР Смоленской области",IF(AND('[1]Общий реестр  Центра'!G1218="ЦПП"),"АНО Центр поддержки предпринимательства Смоленской области",IF(AND('[1]Общий реестр  Центра'!G1218="ЦПЭ"),"АНО Центр поддержки экспорта Смоленской области",IF(AND('[1]Общий реестр  Центра'!G1218="ФОНД"),"микрокредитная компания Смоленский областной фонд поддержки предпринимательства",IF(AND('[1]Общий реестр  Центра'!G1218=""),"-",)))))</f>
        <v>АНО Центр поддержки предпринимательства Смоленской области</v>
      </c>
      <c r="D1215" s="7" t="str">
        <f>'[1]Общий реестр  Центра'!B1218</f>
        <v>ИП Безрукова Ольга Анатольевна</v>
      </c>
      <c r="E1215" s="8">
        <f>'[1]Общий реестр  Центра'!E1218</f>
        <v>672900598540</v>
      </c>
      <c r="F1215" s="6" t="str">
        <f>'[1]Общий реестр  Центра'!AF1218</f>
        <v>Поддержка в сфере образования</v>
      </c>
      <c r="G1215" s="6" t="str">
        <f>'[1]Общий реестр  Центра'!AG1218</f>
        <v>Организация участия в конференции</v>
      </c>
      <c r="H1215" s="9" t="str">
        <f>'[1]Общий реестр  Центра'!AL1218</f>
        <v>4 ч.</v>
      </c>
      <c r="I1215" s="5">
        <f>'[1]Общий реестр  Центра'!I1218</f>
        <v>43181</v>
      </c>
      <c r="J1215" s="10" t="str">
        <f>'[1]Общий реестр  Центра'!AM1218</f>
        <v>нет</v>
      </c>
    </row>
    <row r="1216" spans="1:10" ht="38.25" x14ac:dyDescent="0.2">
      <c r="A1216" s="4">
        <f>'[1]Общий реестр  Центра'!A1219</f>
        <v>1215</v>
      </c>
      <c r="B1216" s="5">
        <f>'[1]Общий реестр  Центра'!H1219</f>
        <v>43181</v>
      </c>
      <c r="C1216" s="6" t="str">
        <f>IF('[1]Общий реестр  Центра'!G1219="ЦКР","АНО ЦКР Смоленской области",IF(AND('[1]Общий реестр  Центра'!G1219="ЦПП"),"АНО Центр поддержки предпринимательства Смоленской области",IF(AND('[1]Общий реестр  Центра'!G1219="ЦПЭ"),"АНО Центр поддержки экспорта Смоленской области",IF(AND('[1]Общий реестр  Центра'!G1219="ФОНД"),"микрокредитная компания Смоленский областной фонд поддержки предпринимательства",IF(AND('[1]Общий реестр  Центра'!G1219=""),"-",)))))</f>
        <v>АНО Центр поддержки предпринимательства Смоленской области</v>
      </c>
      <c r="D1216" s="7" t="str">
        <f>'[1]Общий реестр  Центра'!B1219</f>
        <v>ИП Борисенков Сергей Анатольевич</v>
      </c>
      <c r="E1216" s="8">
        <f>'[1]Общий реестр  Центра'!E1219</f>
        <v>672900419600</v>
      </c>
      <c r="F1216" s="6" t="str">
        <f>'[1]Общий реестр  Центра'!AF1219</f>
        <v>Поддержка в сфере образования</v>
      </c>
      <c r="G1216" s="6" t="str">
        <f>'[1]Общий реестр  Центра'!AG1219</f>
        <v>Организация участия в конференции</v>
      </c>
      <c r="H1216" s="9" t="str">
        <f>'[1]Общий реестр  Центра'!AL1219</f>
        <v>4 ч.</v>
      </c>
      <c r="I1216" s="5">
        <f>'[1]Общий реестр  Центра'!I1219</f>
        <v>43181</v>
      </c>
      <c r="J1216" s="10" t="str">
        <f>'[1]Общий реестр  Центра'!AM1219</f>
        <v>нет</v>
      </c>
    </row>
    <row r="1217" spans="1:10" ht="38.25" x14ac:dyDescent="0.2">
      <c r="A1217" s="4">
        <f>'[1]Общий реестр  Центра'!A1220</f>
        <v>1216</v>
      </c>
      <c r="B1217" s="5">
        <f>'[1]Общий реестр  Центра'!H1220</f>
        <v>43181</v>
      </c>
      <c r="C1217" s="6" t="str">
        <f>IF('[1]Общий реестр  Центра'!G1220="ЦКР","АНО ЦКР Смоленской области",IF(AND('[1]Общий реестр  Центра'!G1220="ЦПП"),"АНО Центр поддержки предпринимательства Смоленской области",IF(AND('[1]Общий реестр  Центра'!G1220="ЦПЭ"),"АНО Центр поддержки экспорта Смоленской области",IF(AND('[1]Общий реестр  Центра'!G1220="ФОНД"),"микрокредитная компания Смоленский областной фонд поддержки предпринимательства",IF(AND('[1]Общий реестр  Центра'!G1220=""),"-",)))))</f>
        <v>АНО Центр поддержки предпринимательства Смоленской области</v>
      </c>
      <c r="D1217" s="7" t="str">
        <f>'[1]Общий реестр  Центра'!B1220</f>
        <v>ООО "Твой Выбор"</v>
      </c>
      <c r="E1217" s="8">
        <f>'[1]Общий реестр  Центра'!E1220</f>
        <v>6727020473</v>
      </c>
      <c r="F1217" s="6" t="str">
        <f>'[1]Общий реестр  Центра'!AF1220</f>
        <v>Поддержка в сфере образования</v>
      </c>
      <c r="G1217" s="6" t="str">
        <f>'[1]Общий реестр  Центра'!AG1220</f>
        <v>Организация участия в конференции</v>
      </c>
      <c r="H1217" s="9" t="str">
        <f>'[1]Общий реестр  Центра'!AL1220</f>
        <v>4 ч.</v>
      </c>
      <c r="I1217" s="5">
        <f>'[1]Общий реестр  Центра'!I1220</f>
        <v>43181</v>
      </c>
      <c r="J1217" s="10" t="str">
        <f>'[1]Общий реестр  Центра'!AM1220</f>
        <v>нет</v>
      </c>
    </row>
    <row r="1218" spans="1:10" ht="38.25" x14ac:dyDescent="0.2">
      <c r="A1218" s="4">
        <f>'[1]Общий реестр  Центра'!A1221</f>
        <v>1217</v>
      </c>
      <c r="B1218" s="5">
        <f>'[1]Общий реестр  Центра'!H1221</f>
        <v>43181</v>
      </c>
      <c r="C1218" s="6" t="str">
        <f>IF('[1]Общий реестр  Центра'!G1221="ЦКР","АНО ЦКР Смоленской области",IF(AND('[1]Общий реестр  Центра'!G1221="ЦПП"),"АНО Центр поддержки предпринимательства Смоленской области",IF(AND('[1]Общий реестр  Центра'!G1221="ЦПЭ"),"АНО Центр поддержки экспорта Смоленской области",IF(AND('[1]Общий реестр  Центра'!G1221="ФОНД"),"микрокредитная компания Смоленский областной фонд поддержки предпринимательства",IF(AND('[1]Общий реестр  Центра'!G1221=""),"-",)))))</f>
        <v>АНО Центр поддержки предпринимательства Смоленской области</v>
      </c>
      <c r="D1218" s="7" t="str">
        <f>'[1]Общий реестр  Центра'!B1221</f>
        <v>ИП Мельник Любовь Ивановна</v>
      </c>
      <c r="E1218" s="8">
        <f>'[1]Общий реестр  Центра'!E1221</f>
        <v>670300009157</v>
      </c>
      <c r="F1218" s="6" t="str">
        <f>'[1]Общий реестр  Центра'!AF1221</f>
        <v>Поддержка в сфере образования</v>
      </c>
      <c r="G1218" s="6" t="str">
        <f>'[1]Общий реестр  Центра'!AG1221</f>
        <v>Организация участия в конференции</v>
      </c>
      <c r="H1218" s="9" t="str">
        <f>'[1]Общий реестр  Центра'!AL1221</f>
        <v>4 ч.</v>
      </c>
      <c r="I1218" s="5">
        <f>'[1]Общий реестр  Центра'!I1221</f>
        <v>43181</v>
      </c>
      <c r="J1218" s="10">
        <f>'[1]Общий реестр  Центра'!AM1221</f>
        <v>0</v>
      </c>
    </row>
    <row r="1219" spans="1:10" ht="38.25" x14ac:dyDescent="0.2">
      <c r="A1219" s="4">
        <f>'[1]Общий реестр  Центра'!A1222</f>
        <v>1218</v>
      </c>
      <c r="B1219" s="5">
        <f>'[1]Общий реестр  Центра'!H1222</f>
        <v>43181</v>
      </c>
      <c r="C1219" s="6" t="str">
        <f>IF('[1]Общий реестр  Центра'!G1222="ЦКР","АНО ЦКР Смоленской области",IF(AND('[1]Общий реестр  Центра'!G1222="ЦПП"),"АНО Центр поддержки предпринимательства Смоленской области",IF(AND('[1]Общий реестр  Центра'!G1222="ЦПЭ"),"АНО Центр поддержки экспорта Смоленской области",IF(AND('[1]Общий реестр  Центра'!G1222="ФОНД"),"микрокредитная компания Смоленский областной фонд поддержки предпринимательства",IF(AND('[1]Общий реестр  Центра'!G1222=""),"-",)))))</f>
        <v>АНО Центр поддержки предпринимательства Смоленской области</v>
      </c>
      <c r="D1219" s="7" t="str">
        <f>'[1]Общий реестр  Центра'!B1222</f>
        <v>ООО "Смоленский центр правовой помощи"</v>
      </c>
      <c r="E1219" s="8">
        <f>'[1]Общий реестр  Центра'!E1222</f>
        <v>6732068110</v>
      </c>
      <c r="F1219" s="6" t="str">
        <f>'[1]Общий реестр  Центра'!AF1222</f>
        <v>Поддержка в сфере образования</v>
      </c>
      <c r="G1219" s="6" t="str">
        <f>'[1]Общий реестр  Центра'!AG1222</f>
        <v>Организация участия в конференции</v>
      </c>
      <c r="H1219" s="9" t="str">
        <f>'[1]Общий реестр  Центра'!AL1222</f>
        <v>4 ч.</v>
      </c>
      <c r="I1219" s="5">
        <f>'[1]Общий реестр  Центра'!I1222</f>
        <v>43181</v>
      </c>
      <c r="J1219" s="10">
        <f>'[1]Общий реестр  Центра'!AM1222</f>
        <v>0</v>
      </c>
    </row>
    <row r="1220" spans="1:10" ht="38.25" x14ac:dyDescent="0.2">
      <c r="A1220" s="4">
        <f>'[1]Общий реестр  Центра'!A1223</f>
        <v>1219</v>
      </c>
      <c r="B1220" s="5">
        <f>'[1]Общий реестр  Центра'!H1223</f>
        <v>43181</v>
      </c>
      <c r="C1220" s="6" t="str">
        <f>IF('[1]Общий реестр  Центра'!G1223="ЦКР","АНО ЦКР Смоленской области",IF(AND('[1]Общий реестр  Центра'!G1223="ЦПП"),"АНО Центр поддержки предпринимательства Смоленской области",IF(AND('[1]Общий реестр  Центра'!G1223="ЦПЭ"),"АНО Центр поддержки экспорта Смоленской области",IF(AND('[1]Общий реестр  Центра'!G1223="ФОНД"),"микрокредитная компания Смоленский областной фонд поддержки предпринимательства",IF(AND('[1]Общий реестр  Центра'!G1223=""),"-",)))))</f>
        <v>АНО Центр поддержки предпринимательства Смоленской области</v>
      </c>
      <c r="D1220" s="7" t="str">
        <f>'[1]Общий реестр  Центра'!B1223</f>
        <v>ИП Емельянова Наталья Серьгеевна</v>
      </c>
      <c r="E1220" s="8">
        <f>'[1]Общий реестр  Центра'!E1223</f>
        <v>672906272713</v>
      </c>
      <c r="F1220" s="6" t="str">
        <f>'[1]Общий реестр  Центра'!AF1223</f>
        <v>Поддержка в сфере образования</v>
      </c>
      <c r="G1220" s="6" t="str">
        <f>'[1]Общий реестр  Центра'!AG1223</f>
        <v>Организация участия в конференции</v>
      </c>
      <c r="H1220" s="9" t="str">
        <f>'[1]Общий реестр  Центра'!AL1223</f>
        <v>4 ч.</v>
      </c>
      <c r="I1220" s="5">
        <f>'[1]Общий реестр  Центра'!I1223</f>
        <v>43181</v>
      </c>
      <c r="J1220" s="10">
        <f>'[1]Общий реестр  Центра'!AM1223</f>
        <v>0</v>
      </c>
    </row>
    <row r="1221" spans="1:10" ht="38.25" x14ac:dyDescent="0.2">
      <c r="A1221" s="4">
        <f>'[1]Общий реестр  Центра'!A1224</f>
        <v>1220</v>
      </c>
      <c r="B1221" s="5">
        <f>'[1]Общий реестр  Центра'!H1224</f>
        <v>43181</v>
      </c>
      <c r="C1221" s="6" t="str">
        <f>IF('[1]Общий реестр  Центра'!G1224="ЦКР","АНО ЦКР Смоленской области",IF(AND('[1]Общий реестр  Центра'!G1224="ЦПП"),"АНО Центр поддержки предпринимательства Смоленской области",IF(AND('[1]Общий реестр  Центра'!G1224="ЦПЭ"),"АНО Центр поддержки экспорта Смоленской области",IF(AND('[1]Общий реестр  Центра'!G1224="ФОНД"),"микрокредитная компания Смоленский областной фонд поддержки предпринимательства",IF(AND('[1]Общий реестр  Центра'!G1224=""),"-",)))))</f>
        <v>АНО Центр поддержки предпринимательства Смоленской области</v>
      </c>
      <c r="D1221" s="7" t="str">
        <f>'[1]Общий реестр  Центра'!B1224</f>
        <v>ИП Емельянова Наталья Серьгеевна</v>
      </c>
      <c r="E1221" s="8">
        <f>'[1]Общий реестр  Центра'!E1224</f>
        <v>672906272713</v>
      </c>
      <c r="F1221" s="6" t="str">
        <f>'[1]Общий реестр  Центра'!AF1224</f>
        <v>Поддержка в сфере образования</v>
      </c>
      <c r="G1221" s="6" t="str">
        <f>'[1]Общий реестр  Центра'!AG1224</f>
        <v>Организация участия в конференции</v>
      </c>
      <c r="H1221" s="9" t="str">
        <f>'[1]Общий реестр  Центра'!AL1224</f>
        <v>4 ч.</v>
      </c>
      <c r="I1221" s="5">
        <f>'[1]Общий реестр  Центра'!I1224</f>
        <v>43181</v>
      </c>
      <c r="J1221" s="10">
        <f>'[1]Общий реестр  Центра'!AM1224</f>
        <v>0</v>
      </c>
    </row>
    <row r="1222" spans="1:10" ht="38.25" x14ac:dyDescent="0.2">
      <c r="A1222" s="4">
        <f>'[1]Общий реестр  Центра'!A1225</f>
        <v>1221</v>
      </c>
      <c r="B1222" s="5">
        <f>'[1]Общий реестр  Центра'!H1225</f>
        <v>43181</v>
      </c>
      <c r="C1222" s="6" t="str">
        <f>IF('[1]Общий реестр  Центра'!G1225="ЦКР","АНО ЦКР Смоленской области",IF(AND('[1]Общий реестр  Центра'!G1225="ЦПП"),"АНО Центр поддержки предпринимательства Смоленской области",IF(AND('[1]Общий реестр  Центра'!G1225="ЦПЭ"),"АНО Центр поддержки экспорта Смоленской области",IF(AND('[1]Общий реестр  Центра'!G1225="ФОНД"),"микрокредитная компания Смоленский областной фонд поддержки предпринимательства",IF(AND('[1]Общий реестр  Центра'!G1225=""),"-",)))))</f>
        <v>АНО Центр поддержки предпринимательства Смоленской области</v>
      </c>
      <c r="D1222" s="7" t="str">
        <f>'[1]Общий реестр  Центра'!B1225</f>
        <v>ИП Пызина Ольга Юрьевна</v>
      </c>
      <c r="E1222" s="8">
        <f>'[1]Общий реестр  Центра'!E1225</f>
        <v>673000484774</v>
      </c>
      <c r="F1222" s="6" t="str">
        <f>'[1]Общий реестр  Центра'!AF1225</f>
        <v>Поддержка в сфере образования</v>
      </c>
      <c r="G1222" s="6" t="str">
        <f>'[1]Общий реестр  Центра'!AG1225</f>
        <v>Организация участия в конференции</v>
      </c>
      <c r="H1222" s="9" t="str">
        <f>'[1]Общий реестр  Центра'!AL1225</f>
        <v>4 ч.</v>
      </c>
      <c r="I1222" s="5">
        <f>'[1]Общий реестр  Центра'!I1225</f>
        <v>43181</v>
      </c>
      <c r="J1222" s="10">
        <f>'[1]Общий реестр  Центра'!AM1225</f>
        <v>0</v>
      </c>
    </row>
    <row r="1223" spans="1:10" ht="38.25" x14ac:dyDescent="0.2">
      <c r="A1223" s="4">
        <f>'[1]Общий реестр  Центра'!A1226</f>
        <v>1222</v>
      </c>
      <c r="B1223" s="5">
        <f>'[1]Общий реестр  Центра'!H1226</f>
        <v>43181</v>
      </c>
      <c r="C1223" s="6" t="str">
        <f>IF('[1]Общий реестр  Центра'!G1226="ЦКР","АНО ЦКР Смоленской области",IF(AND('[1]Общий реестр  Центра'!G1226="ЦПП"),"АНО Центр поддержки предпринимательства Смоленской области",IF(AND('[1]Общий реестр  Центра'!G1226="ЦПЭ"),"АНО Центр поддержки экспорта Смоленской области",IF(AND('[1]Общий реестр  Центра'!G1226="ФОНД"),"микрокредитная компания Смоленский областной фонд поддержки предпринимательства",IF(AND('[1]Общий реестр  Центра'!G1226=""),"-",)))))</f>
        <v>АНО Центр поддержки предпринимательства Смоленской области</v>
      </c>
      <c r="D1223" s="7" t="str">
        <f>'[1]Общий реестр  Центра'!B1226</f>
        <v>ИП Баранова Инна Евгеньевна</v>
      </c>
      <c r="E1223" s="8">
        <f>'[1]Общий реестр  Центра'!E1226</f>
        <v>673000168521</v>
      </c>
      <c r="F1223" s="6" t="str">
        <f>'[1]Общий реестр  Центра'!AF1226</f>
        <v>Поддержка в сфере образования</v>
      </c>
      <c r="G1223" s="6" t="str">
        <f>'[1]Общий реестр  Центра'!AG1226</f>
        <v>Организация участия в конференции</v>
      </c>
      <c r="H1223" s="9" t="str">
        <f>'[1]Общий реестр  Центра'!AL1226</f>
        <v>4 ч.</v>
      </c>
      <c r="I1223" s="5">
        <f>'[1]Общий реестр  Центра'!I1226</f>
        <v>43181</v>
      </c>
      <c r="J1223" s="10">
        <f>'[1]Общий реестр  Центра'!AM1226</f>
        <v>0</v>
      </c>
    </row>
    <row r="1224" spans="1:10" ht="38.25" x14ac:dyDescent="0.2">
      <c r="A1224" s="4">
        <f>'[1]Общий реестр  Центра'!A1227</f>
        <v>1223</v>
      </c>
      <c r="B1224" s="5">
        <f>'[1]Общий реестр  Центра'!H1227</f>
        <v>43181</v>
      </c>
      <c r="C1224" s="6" t="str">
        <f>IF('[1]Общий реестр  Центра'!G1227="ЦКР","АНО ЦКР Смоленской области",IF(AND('[1]Общий реестр  Центра'!G1227="ЦПП"),"АНО Центр поддержки предпринимательства Смоленской области",IF(AND('[1]Общий реестр  Центра'!G1227="ЦПЭ"),"АНО Центр поддержки экспорта Смоленской области",IF(AND('[1]Общий реестр  Центра'!G1227="ФОНД"),"микрокредитная компания Смоленский областной фонд поддержки предпринимательства",IF(AND('[1]Общий реестр  Центра'!G1227=""),"-",)))))</f>
        <v>АНО Центр поддержки предпринимательства Смоленской области</v>
      </c>
      <c r="D1224" s="7" t="str">
        <f>'[1]Общий реестр  Центра'!B1227</f>
        <v>ИП Берберя Ирина Викторовна</v>
      </c>
      <c r="E1224" s="8">
        <f>'[1]Общий реестр  Центра'!E1227</f>
        <v>672700287459</v>
      </c>
      <c r="F1224" s="6" t="str">
        <f>'[1]Общий реестр  Центра'!AF1227</f>
        <v>Поддержка в сфере образования</v>
      </c>
      <c r="G1224" s="6" t="str">
        <f>'[1]Общий реестр  Центра'!AG1227</f>
        <v>Организация участия в конференции</v>
      </c>
      <c r="H1224" s="9" t="str">
        <f>'[1]Общий реестр  Центра'!AL1227</f>
        <v>4 ч.</v>
      </c>
      <c r="I1224" s="5">
        <f>'[1]Общий реестр  Центра'!I1227</f>
        <v>43181</v>
      </c>
      <c r="J1224" s="10">
        <f>'[1]Общий реестр  Центра'!AM1227</f>
        <v>0</v>
      </c>
    </row>
    <row r="1225" spans="1:10" ht="38.25" x14ac:dyDescent="0.2">
      <c r="A1225" s="4">
        <f>'[1]Общий реестр  Центра'!A1228</f>
        <v>1224</v>
      </c>
      <c r="B1225" s="5">
        <f>'[1]Общий реестр  Центра'!H1228</f>
        <v>43181</v>
      </c>
      <c r="C1225" s="6" t="str">
        <f>IF('[1]Общий реестр  Центра'!G1228="ЦКР","АНО ЦКР Смоленской области",IF(AND('[1]Общий реестр  Центра'!G1228="ЦПП"),"АНО Центр поддержки предпринимательства Смоленской области",IF(AND('[1]Общий реестр  Центра'!G1228="ЦПЭ"),"АНО Центр поддержки экспорта Смоленской области",IF(AND('[1]Общий реестр  Центра'!G1228="ФОНД"),"микрокредитная компания Смоленский областной фонд поддержки предпринимательства",IF(AND('[1]Общий реестр  Центра'!G1228=""),"-",)))))</f>
        <v>АНО Центр поддержки предпринимательства Смоленской области</v>
      </c>
      <c r="D1225" s="7" t="str">
        <f>'[1]Общий реестр  Центра'!B1228</f>
        <v>ИП Симонова Светлана Алексеевна</v>
      </c>
      <c r="E1225" s="8">
        <f>'[1]Общий реестр  Центра'!E1228</f>
        <v>671403036482</v>
      </c>
      <c r="F1225" s="6" t="str">
        <f>'[1]Общий реестр  Центра'!AF1228</f>
        <v>Поддержка в сфере образования</v>
      </c>
      <c r="G1225" s="6" t="str">
        <f>'[1]Общий реестр  Центра'!AG1228</f>
        <v>Организация участия в конференции</v>
      </c>
      <c r="H1225" s="9" t="str">
        <f>'[1]Общий реестр  Центра'!AL1228</f>
        <v>4 ч.</v>
      </c>
      <c r="I1225" s="5">
        <f>'[1]Общий реестр  Центра'!I1228</f>
        <v>43181</v>
      </c>
      <c r="J1225" s="10">
        <f>'[1]Общий реестр  Центра'!AM1228</f>
        <v>0</v>
      </c>
    </row>
    <row r="1226" spans="1:10" ht="38.25" x14ac:dyDescent="0.2">
      <c r="A1226" s="4">
        <f>'[1]Общий реестр  Центра'!A1229</f>
        <v>1225</v>
      </c>
      <c r="B1226" s="5">
        <f>'[1]Общий реестр  Центра'!H1229</f>
        <v>43181</v>
      </c>
      <c r="C1226" s="6" t="str">
        <f>IF('[1]Общий реестр  Центра'!G1229="ЦКР","АНО ЦКР Смоленской области",IF(AND('[1]Общий реестр  Центра'!G1229="ЦПП"),"АНО Центр поддержки предпринимательства Смоленской области",IF(AND('[1]Общий реестр  Центра'!G1229="ЦПЭ"),"АНО Центр поддержки экспорта Смоленской области",IF(AND('[1]Общий реестр  Центра'!G1229="ФОНД"),"микрокредитная компания Смоленский областной фонд поддержки предпринимательства",IF(AND('[1]Общий реестр  Центра'!G1229=""),"-",)))))</f>
        <v>АНО Центр поддержки предпринимательства Смоленской области</v>
      </c>
      <c r="D1226" s="7" t="str">
        <f>'[1]Общий реестр  Центра'!B1229</f>
        <v>ИП Бобылева Лариса Леонидовна</v>
      </c>
      <c r="E1226" s="8">
        <f>'[1]Общий реестр  Центра'!E1229</f>
        <v>672902357250</v>
      </c>
      <c r="F1226" s="6" t="str">
        <f>'[1]Общий реестр  Центра'!AF1229</f>
        <v>Поддержка в сфере образования</v>
      </c>
      <c r="G1226" s="6" t="str">
        <f>'[1]Общий реестр  Центра'!AG1229</f>
        <v>Организация участия в конференции</v>
      </c>
      <c r="H1226" s="9" t="str">
        <f>'[1]Общий реестр  Центра'!AL1229</f>
        <v>4 ч.</v>
      </c>
      <c r="I1226" s="5">
        <f>'[1]Общий реестр  Центра'!I1229</f>
        <v>43181</v>
      </c>
      <c r="J1226" s="10">
        <f>'[1]Общий реестр  Центра'!AM1229</f>
        <v>0</v>
      </c>
    </row>
    <row r="1227" spans="1:10" ht="38.25" x14ac:dyDescent="0.2">
      <c r="A1227" s="4">
        <f>'[1]Общий реестр  Центра'!A1230</f>
        <v>1226</v>
      </c>
      <c r="B1227" s="5">
        <f>'[1]Общий реестр  Центра'!H1230</f>
        <v>43181</v>
      </c>
      <c r="C1227" s="6" t="str">
        <f>IF('[1]Общий реестр  Центра'!G1230="ЦКР","АНО ЦКР Смоленской области",IF(AND('[1]Общий реестр  Центра'!G1230="ЦПП"),"АНО Центр поддержки предпринимательства Смоленской области",IF(AND('[1]Общий реестр  Центра'!G1230="ЦПЭ"),"АНО Центр поддержки экспорта Смоленской области",IF(AND('[1]Общий реестр  Центра'!G1230="ФОНД"),"микрокредитная компания Смоленский областной фонд поддержки предпринимательства",IF(AND('[1]Общий реестр  Центра'!G1230=""),"-",)))))</f>
        <v>АНО Центр поддержки предпринимательства Смоленской области</v>
      </c>
      <c r="D1227" s="7" t="str">
        <f>'[1]Общий реестр  Центра'!B1230</f>
        <v>ИП Лемчужникова Светлана Геннадьевна</v>
      </c>
      <c r="E1227" s="8">
        <f>'[1]Общий реестр  Центра'!E1230</f>
        <v>673003540339</v>
      </c>
      <c r="F1227" s="6" t="str">
        <f>'[1]Общий реестр  Центра'!AF1230</f>
        <v>Поддержка в сфере образования</v>
      </c>
      <c r="G1227" s="6" t="str">
        <f>'[1]Общий реестр  Центра'!AG1230</f>
        <v>Организация участия в конференции</v>
      </c>
      <c r="H1227" s="9" t="str">
        <f>'[1]Общий реестр  Центра'!AL1230</f>
        <v>4 ч.</v>
      </c>
      <c r="I1227" s="5">
        <f>'[1]Общий реестр  Центра'!I1230</f>
        <v>43181</v>
      </c>
      <c r="J1227" s="10">
        <f>'[1]Общий реестр  Центра'!AM1230</f>
        <v>0</v>
      </c>
    </row>
    <row r="1228" spans="1:10" ht="38.25" x14ac:dyDescent="0.2">
      <c r="A1228" s="4">
        <f>'[1]Общий реестр  Центра'!A1231</f>
        <v>1227</v>
      </c>
      <c r="B1228" s="5">
        <f>'[1]Общий реестр  Центра'!H1231</f>
        <v>43181</v>
      </c>
      <c r="C1228" s="6" t="str">
        <f>IF('[1]Общий реестр  Центра'!G1231="ЦКР","АНО ЦКР Смоленской области",IF(AND('[1]Общий реестр  Центра'!G1231="ЦПП"),"АНО Центр поддержки предпринимательства Смоленской области",IF(AND('[1]Общий реестр  Центра'!G1231="ЦПЭ"),"АНО Центр поддержки экспорта Смоленской области",IF(AND('[1]Общий реестр  Центра'!G1231="ФОНД"),"микрокредитная компания Смоленский областной фонд поддержки предпринимательства",IF(AND('[1]Общий реестр  Центра'!G1231=""),"-",)))))</f>
        <v>АНО Центр поддержки предпринимательства Смоленской области</v>
      </c>
      <c r="D1228" s="7" t="str">
        <f>'[1]Общий реестр  Центра'!B1231</f>
        <v>ИП Шалев Валерий Анатольевич</v>
      </c>
      <c r="E1228" s="8">
        <f>'[1]Общий реестр  Центра'!E1231</f>
        <v>672703872793</v>
      </c>
      <c r="F1228" s="6" t="str">
        <f>'[1]Общий реестр  Центра'!AF1231</f>
        <v>Поддержка в сфере образования</v>
      </c>
      <c r="G1228" s="6" t="str">
        <f>'[1]Общий реестр  Центра'!AG1231</f>
        <v>Организация участия в конференции</v>
      </c>
      <c r="H1228" s="9" t="str">
        <f>'[1]Общий реестр  Центра'!AL1231</f>
        <v>4 ч.</v>
      </c>
      <c r="I1228" s="5">
        <f>'[1]Общий реестр  Центра'!I1231</f>
        <v>43181</v>
      </c>
      <c r="J1228" s="10">
        <f>'[1]Общий реестр  Центра'!AM1231</f>
        <v>0</v>
      </c>
    </row>
    <row r="1229" spans="1:10" ht="38.25" x14ac:dyDescent="0.2">
      <c r="A1229" s="4">
        <f>'[1]Общий реестр  Центра'!A1232</f>
        <v>1228</v>
      </c>
      <c r="B1229" s="5">
        <f>'[1]Общий реестр  Центра'!H1232</f>
        <v>43181</v>
      </c>
      <c r="C1229" s="6" t="str">
        <f>IF('[1]Общий реестр  Центра'!G1232="ЦКР","АНО ЦКР Смоленской области",IF(AND('[1]Общий реестр  Центра'!G1232="ЦПП"),"АНО Центр поддержки предпринимательства Смоленской области",IF(AND('[1]Общий реестр  Центра'!G1232="ЦПЭ"),"АНО Центр поддержки экспорта Смоленской области",IF(AND('[1]Общий реестр  Центра'!G1232="ФОНД"),"микрокредитная компания Смоленский областной фонд поддержки предпринимательства",IF(AND('[1]Общий реестр  Центра'!G1232=""),"-",)))))</f>
        <v>АНО Центр поддержки предпринимательства Смоленской области</v>
      </c>
      <c r="D1229" s="7" t="str">
        <f>'[1]Общий реестр  Центра'!B1232</f>
        <v>ИП Гурченкова Светлана Владимировна</v>
      </c>
      <c r="E1229" s="8">
        <f>'[1]Общий реестр  Центра'!E1232</f>
        <v>672000504010</v>
      </c>
      <c r="F1229" s="6" t="str">
        <f>'[1]Общий реестр  Центра'!AF1232</f>
        <v>Поддержка в сфере образования</v>
      </c>
      <c r="G1229" s="6" t="str">
        <f>'[1]Общий реестр  Центра'!AG1232</f>
        <v>Организация участия в конференции</v>
      </c>
      <c r="H1229" s="9" t="str">
        <f>'[1]Общий реестр  Центра'!AL1232</f>
        <v>4 ч.</v>
      </c>
      <c r="I1229" s="5">
        <f>'[1]Общий реестр  Центра'!I1232</f>
        <v>43181</v>
      </c>
      <c r="J1229" s="10">
        <f>'[1]Общий реестр  Центра'!AM1232</f>
        <v>0</v>
      </c>
    </row>
    <row r="1230" spans="1:10" ht="38.25" x14ac:dyDescent="0.2">
      <c r="A1230" s="4">
        <f>'[1]Общий реестр  Центра'!A1233</f>
        <v>1229</v>
      </c>
      <c r="B1230" s="5">
        <f>'[1]Общий реестр  Центра'!H1233</f>
        <v>43181</v>
      </c>
      <c r="C1230" s="6" t="str">
        <f>IF('[1]Общий реестр  Центра'!G1233="ЦКР","АНО ЦКР Смоленской области",IF(AND('[1]Общий реестр  Центра'!G1233="ЦПП"),"АНО Центр поддержки предпринимательства Смоленской области",IF(AND('[1]Общий реестр  Центра'!G1233="ЦПЭ"),"АНО Центр поддержки экспорта Смоленской области",IF(AND('[1]Общий реестр  Центра'!G1233="ФОНД"),"микрокредитная компания Смоленский областной фонд поддержки предпринимательства",IF(AND('[1]Общий реестр  Центра'!G1233=""),"-",)))))</f>
        <v>АНО Центр поддержки предпринимательства Смоленской области</v>
      </c>
      <c r="D1230" s="7" t="str">
        <f>'[1]Общий реестр  Центра'!B1233</f>
        <v>ИП Васильев Игорь Николаевич</v>
      </c>
      <c r="E1230" s="8">
        <f>'[1]Общий реестр  Центра'!E1233</f>
        <v>672901285540</v>
      </c>
      <c r="F1230" s="6" t="str">
        <f>'[1]Общий реестр  Центра'!AF1233</f>
        <v>Поддержка в сфере образования</v>
      </c>
      <c r="G1230" s="6" t="str">
        <f>'[1]Общий реестр  Центра'!AG1233</f>
        <v>Организация участия в конференции</v>
      </c>
      <c r="H1230" s="9" t="str">
        <f>'[1]Общий реестр  Центра'!AL1233</f>
        <v>4 ч.</v>
      </c>
      <c r="I1230" s="5">
        <f>'[1]Общий реестр  Центра'!I1233</f>
        <v>43181</v>
      </c>
      <c r="J1230" s="10">
        <f>'[1]Общий реестр  Центра'!AM1233</f>
        <v>0</v>
      </c>
    </row>
    <row r="1231" spans="1:10" ht="38.25" x14ac:dyDescent="0.2">
      <c r="A1231" s="4">
        <f>'[1]Общий реестр  Центра'!A1234</f>
        <v>1230</v>
      </c>
      <c r="B1231" s="5">
        <f>'[1]Общий реестр  Центра'!H1234</f>
        <v>43181</v>
      </c>
      <c r="C1231" s="6" t="str">
        <f>IF('[1]Общий реестр  Центра'!G1234="ЦКР","АНО ЦКР Смоленской области",IF(AND('[1]Общий реестр  Центра'!G1234="ЦПП"),"АНО Центр поддержки предпринимательства Смоленской области",IF(AND('[1]Общий реестр  Центра'!G1234="ЦПЭ"),"АНО Центр поддержки экспорта Смоленской области",IF(AND('[1]Общий реестр  Центра'!G1234="ФОНД"),"микрокредитная компания Смоленский областной фонд поддержки предпринимательства",IF(AND('[1]Общий реестр  Центра'!G1234=""),"-",)))))</f>
        <v>АНО Центр поддержки предпринимательства Смоленской области</v>
      </c>
      <c r="D1231" s="7" t="str">
        <f>'[1]Общий реестр  Центра'!B1234</f>
        <v>ИП Донос Анна Витальевна</v>
      </c>
      <c r="E1231" s="8">
        <f>'[1]Общий реестр  Центра'!E1234</f>
        <v>673008233980</v>
      </c>
      <c r="F1231" s="6" t="str">
        <f>'[1]Общий реестр  Центра'!AF1234</f>
        <v>Поддержка в сфере образования</v>
      </c>
      <c r="G1231" s="6" t="str">
        <f>'[1]Общий реестр  Центра'!AG1234</f>
        <v>Организация участия в конференции</v>
      </c>
      <c r="H1231" s="9" t="str">
        <f>'[1]Общий реестр  Центра'!AL1234</f>
        <v>4 ч.</v>
      </c>
      <c r="I1231" s="5">
        <f>'[1]Общий реестр  Центра'!I1234</f>
        <v>43181</v>
      </c>
      <c r="J1231" s="10">
        <f>'[1]Общий реестр  Центра'!AM1234</f>
        <v>0</v>
      </c>
    </row>
    <row r="1232" spans="1:10" ht="38.25" x14ac:dyDescent="0.2">
      <c r="A1232" s="4">
        <f>'[1]Общий реестр  Центра'!A1235</f>
        <v>1231</v>
      </c>
      <c r="B1232" s="5">
        <f>'[1]Общий реестр  Центра'!H1235</f>
        <v>43181</v>
      </c>
      <c r="C1232" s="6" t="str">
        <f>IF('[1]Общий реестр  Центра'!G1235="ЦКР","АНО ЦКР Смоленской области",IF(AND('[1]Общий реестр  Центра'!G1235="ЦПП"),"АНО Центр поддержки предпринимательства Смоленской области",IF(AND('[1]Общий реестр  Центра'!G1235="ЦПЭ"),"АНО Центр поддержки экспорта Смоленской области",IF(AND('[1]Общий реестр  Центра'!G1235="ФОНД"),"микрокредитная компания Смоленский областной фонд поддержки предпринимательства",IF(AND('[1]Общий реестр  Центра'!G1235=""),"-",)))))</f>
        <v>АНО Центр поддержки предпринимательства Смоленской области</v>
      </c>
      <c r="D1232" s="7" t="str">
        <f>'[1]Общий реестр  Центра'!B1235</f>
        <v>ИП Асадова Анна Александровна</v>
      </c>
      <c r="E1232" s="8">
        <f>'[1]Общий реестр  Центра'!E1235</f>
        <v>671404745481</v>
      </c>
      <c r="F1232" s="6" t="str">
        <f>'[1]Общий реестр  Центра'!AF1235</f>
        <v>Поддержка в сфере образования</v>
      </c>
      <c r="G1232" s="6" t="str">
        <f>'[1]Общий реестр  Центра'!AG1235</f>
        <v>Организация участия в конференции</v>
      </c>
      <c r="H1232" s="9" t="str">
        <f>'[1]Общий реестр  Центра'!AL1235</f>
        <v>4 ч.</v>
      </c>
      <c r="I1232" s="5">
        <f>'[1]Общий реестр  Центра'!I1235</f>
        <v>43181</v>
      </c>
      <c r="J1232" s="10">
        <f>'[1]Общий реестр  Центра'!AM1235</f>
        <v>0</v>
      </c>
    </row>
    <row r="1233" spans="1:10" ht="38.25" x14ac:dyDescent="0.2">
      <c r="A1233" s="4">
        <f>'[1]Общий реестр  Центра'!A1236</f>
        <v>1232</v>
      </c>
      <c r="B1233" s="5">
        <f>'[1]Общий реестр  Центра'!H1236</f>
        <v>43181</v>
      </c>
      <c r="C1233" s="6" t="str">
        <f>IF('[1]Общий реестр  Центра'!G1236="ЦКР","АНО ЦКР Смоленской области",IF(AND('[1]Общий реестр  Центра'!G1236="ЦПП"),"АНО Центр поддержки предпринимательства Смоленской области",IF(AND('[1]Общий реестр  Центра'!G1236="ЦПЭ"),"АНО Центр поддержки экспорта Смоленской области",IF(AND('[1]Общий реестр  Центра'!G1236="ФОНД"),"микрокредитная компания Смоленский областной фонд поддержки предпринимательства",IF(AND('[1]Общий реестр  Центра'!G1236=""),"-",)))))</f>
        <v>АНО Центр поддержки предпринимательства Смоленской области</v>
      </c>
      <c r="D1233" s="7" t="str">
        <f>'[1]Общий реестр  Центра'!B1236</f>
        <v>ИП Янченко Татьяна Викторовна</v>
      </c>
      <c r="E1233" s="8">
        <f>'[1]Общий реестр  Центра'!E1236</f>
        <v>671402159918</v>
      </c>
      <c r="F1233" s="6" t="str">
        <f>'[1]Общий реестр  Центра'!AF1236</f>
        <v>Поддержка в сфере образования</v>
      </c>
      <c r="G1233" s="6" t="str">
        <f>'[1]Общий реестр  Центра'!AG1236</f>
        <v>Организация участия в конференции</v>
      </c>
      <c r="H1233" s="9" t="str">
        <f>'[1]Общий реестр  Центра'!AL1236</f>
        <v>4 ч.</v>
      </c>
      <c r="I1233" s="5">
        <f>'[1]Общий реестр  Центра'!I1236</f>
        <v>43181</v>
      </c>
      <c r="J1233" s="10">
        <f>'[1]Общий реестр  Центра'!AM1236</f>
        <v>0</v>
      </c>
    </row>
    <row r="1234" spans="1:10" ht="38.25" x14ac:dyDescent="0.2">
      <c r="A1234" s="4">
        <f>'[1]Общий реестр  Центра'!A1237</f>
        <v>1233</v>
      </c>
      <c r="B1234" s="5">
        <f>'[1]Общий реестр  Центра'!H1237</f>
        <v>43181</v>
      </c>
      <c r="C1234" s="6" t="str">
        <f>IF('[1]Общий реестр  Центра'!G1237="ЦКР","АНО ЦКР Смоленской области",IF(AND('[1]Общий реестр  Центра'!G1237="ЦПП"),"АНО Центр поддержки предпринимательства Смоленской области",IF(AND('[1]Общий реестр  Центра'!G1237="ЦПЭ"),"АНО Центр поддержки экспорта Смоленской области",IF(AND('[1]Общий реестр  Центра'!G1237="ФОНД"),"микрокредитная компания Смоленский областной фонд поддержки предпринимательства",IF(AND('[1]Общий реестр  Центра'!G1237=""),"-",)))))</f>
        <v>АНО Центр поддержки предпринимательства Смоленской области</v>
      </c>
      <c r="D1234" s="7" t="str">
        <f>'[1]Общий реестр  Центра'!B1237</f>
        <v>ИП Михель Юрий Андреевич</v>
      </c>
      <c r="E1234" s="8">
        <f>'[1]Общий реестр  Центра'!E1237</f>
        <v>673207918749</v>
      </c>
      <c r="F1234" s="6" t="str">
        <f>'[1]Общий реестр  Центра'!AF1237</f>
        <v>Поддержка в сфере образования</v>
      </c>
      <c r="G1234" s="6" t="str">
        <f>'[1]Общий реестр  Центра'!AG1237</f>
        <v>Организация участия в конференции</v>
      </c>
      <c r="H1234" s="9" t="str">
        <f>'[1]Общий реестр  Центра'!AL1237</f>
        <v>4 ч.</v>
      </c>
      <c r="I1234" s="5">
        <f>'[1]Общий реестр  Центра'!I1237</f>
        <v>43181</v>
      </c>
      <c r="J1234" s="10">
        <f>'[1]Общий реестр  Центра'!AM1237</f>
        <v>0</v>
      </c>
    </row>
    <row r="1235" spans="1:10" ht="38.25" x14ac:dyDescent="0.2">
      <c r="A1235" s="4">
        <f>'[1]Общий реестр  Центра'!A1238</f>
        <v>1234</v>
      </c>
      <c r="B1235" s="5">
        <f>'[1]Общий реестр  Центра'!H1238</f>
        <v>43181</v>
      </c>
      <c r="C1235" s="6" t="str">
        <f>IF('[1]Общий реестр  Центра'!G1238="ЦКР","АНО ЦКР Смоленской области",IF(AND('[1]Общий реестр  Центра'!G1238="ЦПП"),"АНО Центр поддержки предпринимательства Смоленской области",IF(AND('[1]Общий реестр  Центра'!G1238="ЦПЭ"),"АНО Центр поддержки экспорта Смоленской области",IF(AND('[1]Общий реестр  Центра'!G1238="ФОНД"),"микрокредитная компания Смоленский областной фонд поддержки предпринимательства",IF(AND('[1]Общий реестр  Центра'!G1238=""),"-",)))))</f>
        <v>АНО Центр поддержки предпринимательства Смоленской области</v>
      </c>
      <c r="D1235" s="7" t="str">
        <f>'[1]Общий реестр  Центра'!B1238</f>
        <v>ИП Михель Юрий Андреевич</v>
      </c>
      <c r="E1235" s="8">
        <f>'[1]Общий реестр  Центра'!E1238</f>
        <v>673207918749</v>
      </c>
      <c r="F1235" s="6" t="str">
        <f>'[1]Общий реестр  Центра'!AF1238</f>
        <v>Поддержка в сфере образования</v>
      </c>
      <c r="G1235" s="6" t="str">
        <f>'[1]Общий реестр  Центра'!AG1238</f>
        <v>Организация участия в конференции</v>
      </c>
      <c r="H1235" s="9" t="str">
        <f>'[1]Общий реестр  Центра'!AL1238</f>
        <v>4 ч.</v>
      </c>
      <c r="I1235" s="5">
        <f>'[1]Общий реестр  Центра'!I1238</f>
        <v>43181</v>
      </c>
      <c r="J1235" s="10">
        <f>'[1]Общий реестр  Центра'!AM1238</f>
        <v>0</v>
      </c>
    </row>
    <row r="1236" spans="1:10" ht="38.25" x14ac:dyDescent="0.2">
      <c r="A1236" s="4">
        <f>'[1]Общий реестр  Центра'!A1239</f>
        <v>1235</v>
      </c>
      <c r="B1236" s="5">
        <f>'[1]Общий реестр  Центра'!H1239</f>
        <v>43181</v>
      </c>
      <c r="C1236" s="6" t="str">
        <f>IF('[1]Общий реестр  Центра'!G1239="ЦКР","АНО ЦКР Смоленской области",IF(AND('[1]Общий реестр  Центра'!G1239="ЦПП"),"АНО Центр поддержки предпринимательства Смоленской области",IF(AND('[1]Общий реестр  Центра'!G1239="ЦПЭ"),"АНО Центр поддержки экспорта Смоленской области",IF(AND('[1]Общий реестр  Центра'!G1239="ФОНД"),"микрокредитная компания Смоленский областной фонд поддержки предпринимательства",IF(AND('[1]Общий реестр  Центра'!G1239=""),"-",)))))</f>
        <v>АНО Центр поддержки предпринимательства Смоленской области</v>
      </c>
      <c r="D1236" s="7" t="str">
        <f>'[1]Общий реестр  Центра'!B1239</f>
        <v>ИП Земчикова Анна Владимировна</v>
      </c>
      <c r="E1236" s="8">
        <f>'[1]Общий реестр  Центра'!E1239</f>
        <v>673002100173</v>
      </c>
      <c r="F1236" s="6" t="str">
        <f>'[1]Общий реестр  Центра'!AF1239</f>
        <v>Поддержка в сфере образования</v>
      </c>
      <c r="G1236" s="6" t="str">
        <f>'[1]Общий реестр  Центра'!AG1239</f>
        <v>Организация участия в конференции</v>
      </c>
      <c r="H1236" s="9" t="str">
        <f>'[1]Общий реестр  Центра'!AL1239</f>
        <v>4 ч.</v>
      </c>
      <c r="I1236" s="5">
        <f>'[1]Общий реестр  Центра'!I1239</f>
        <v>43181</v>
      </c>
      <c r="J1236" s="10">
        <f>'[1]Общий реестр  Центра'!AM1239</f>
        <v>0</v>
      </c>
    </row>
    <row r="1237" spans="1:10" ht="38.25" x14ac:dyDescent="0.2">
      <c r="A1237" s="4">
        <f>'[1]Общий реестр  Центра'!A1240</f>
        <v>1236</v>
      </c>
      <c r="B1237" s="5">
        <f>'[1]Общий реестр  Центра'!H1240</f>
        <v>43181</v>
      </c>
      <c r="C1237" s="6" t="str">
        <f>IF('[1]Общий реестр  Центра'!G1240="ЦКР","АНО ЦКР Смоленской области",IF(AND('[1]Общий реестр  Центра'!G1240="ЦПП"),"АНО Центр поддержки предпринимательства Смоленской области",IF(AND('[1]Общий реестр  Центра'!G1240="ЦПЭ"),"АНО Центр поддержки экспорта Смоленской области",IF(AND('[1]Общий реестр  Центра'!G1240="ФОНД"),"микрокредитная компания Смоленский областной фонд поддержки предпринимательства",IF(AND('[1]Общий реестр  Центра'!G1240=""),"-",)))))</f>
        <v>АНО Центр поддержки предпринимательства Смоленской области</v>
      </c>
      <c r="D1237" s="7" t="str">
        <f>'[1]Общий реестр  Центра'!B1240</f>
        <v>ИП Милаш Наталия Викторовна</v>
      </c>
      <c r="E1237" s="8">
        <f>'[1]Общий реестр  Центра'!E1240</f>
        <v>671407464249</v>
      </c>
      <c r="F1237" s="6" t="str">
        <f>'[1]Общий реестр  Центра'!AF1240</f>
        <v>Поддержка в сфере образования</v>
      </c>
      <c r="G1237" s="6" t="str">
        <f>'[1]Общий реестр  Центра'!AG1240</f>
        <v>Организация участия в конференции</v>
      </c>
      <c r="H1237" s="9" t="str">
        <f>'[1]Общий реестр  Центра'!AL1240</f>
        <v>4 ч.</v>
      </c>
      <c r="I1237" s="5">
        <f>'[1]Общий реестр  Центра'!I1240</f>
        <v>43181</v>
      </c>
      <c r="J1237" s="10">
        <f>'[1]Общий реестр  Центра'!AM1240</f>
        <v>0</v>
      </c>
    </row>
    <row r="1238" spans="1:10" ht="38.25" x14ac:dyDescent="0.2">
      <c r="A1238" s="4">
        <f>'[1]Общий реестр  Центра'!A1241</f>
        <v>1237</v>
      </c>
      <c r="B1238" s="5">
        <f>'[1]Общий реестр  Центра'!H1241</f>
        <v>43181</v>
      </c>
      <c r="C1238" s="6" t="str">
        <f>IF('[1]Общий реестр  Центра'!G1241="ЦКР","АНО ЦКР Смоленской области",IF(AND('[1]Общий реестр  Центра'!G1241="ЦПП"),"АНО Центр поддержки предпринимательства Смоленской области",IF(AND('[1]Общий реестр  Центра'!G1241="ЦПЭ"),"АНО Центр поддержки экспорта Смоленской области",IF(AND('[1]Общий реестр  Центра'!G1241="ФОНД"),"микрокредитная компания Смоленский областной фонд поддержки предпринимательства",IF(AND('[1]Общий реестр  Центра'!G1241=""),"-",)))))</f>
        <v>АНО Центр поддержки предпринимательства Смоленской области</v>
      </c>
      <c r="D1238" s="7" t="str">
        <f>'[1]Общий реестр  Центра'!B1241</f>
        <v>ИП Попова Алевтина Викторовна</v>
      </c>
      <c r="E1238" s="8">
        <f>'[1]Общий реестр  Центра'!E1241</f>
        <v>673103792065</v>
      </c>
      <c r="F1238" s="6" t="str">
        <f>'[1]Общий реестр  Центра'!AF1241</f>
        <v>Поддержка в сфере образования</v>
      </c>
      <c r="G1238" s="6" t="str">
        <f>'[1]Общий реестр  Центра'!AG1241</f>
        <v>Организация участия в конференции</v>
      </c>
      <c r="H1238" s="9" t="str">
        <f>'[1]Общий реестр  Центра'!AL1241</f>
        <v>4 ч.</v>
      </c>
      <c r="I1238" s="5">
        <f>'[1]Общий реестр  Центра'!I1241</f>
        <v>43181</v>
      </c>
      <c r="J1238" s="10">
        <f>'[1]Общий реестр  Центра'!AM1241</f>
        <v>0</v>
      </c>
    </row>
    <row r="1239" spans="1:10" ht="38.25" x14ac:dyDescent="0.2">
      <c r="A1239" s="4">
        <f>'[1]Общий реестр  Центра'!A1242</f>
        <v>1238</v>
      </c>
      <c r="B1239" s="5">
        <f>'[1]Общий реестр  Центра'!H1242</f>
        <v>43181</v>
      </c>
      <c r="C1239" s="6" t="str">
        <f>IF('[1]Общий реестр  Центра'!G1242="ЦКР","АНО ЦКР Смоленской области",IF(AND('[1]Общий реестр  Центра'!G1242="ЦПП"),"АНО Центр поддержки предпринимательства Смоленской области",IF(AND('[1]Общий реестр  Центра'!G1242="ЦПЭ"),"АНО Центр поддержки экспорта Смоленской области",IF(AND('[1]Общий реестр  Центра'!G1242="ФОНД"),"микрокредитная компания Смоленский областной фонд поддержки предпринимательства",IF(AND('[1]Общий реестр  Центра'!G1242=""),"-",)))))</f>
        <v>АНО Центр поддержки предпринимательства Смоленской области</v>
      </c>
      <c r="D1239" s="7" t="str">
        <f>'[1]Общий реестр  Центра'!B1242</f>
        <v>ООО "Технопарк-см"</v>
      </c>
      <c r="E1239" s="8">
        <f>'[1]Общий реестр  Центра'!E1242</f>
        <v>6732100886</v>
      </c>
      <c r="F1239" s="6" t="str">
        <f>'[1]Общий реестр  Центра'!AF1242</f>
        <v>Поддержка в сфере образования</v>
      </c>
      <c r="G1239" s="6" t="str">
        <f>'[1]Общий реестр  Центра'!AG1242</f>
        <v>Организация участия в конференции</v>
      </c>
      <c r="H1239" s="9" t="str">
        <f>'[1]Общий реестр  Центра'!AL1242</f>
        <v>4 ч.</v>
      </c>
      <c r="I1239" s="5">
        <f>'[1]Общий реестр  Центра'!I1242</f>
        <v>43181</v>
      </c>
      <c r="J1239" s="10">
        <f>'[1]Общий реестр  Центра'!AM1242</f>
        <v>0</v>
      </c>
    </row>
    <row r="1240" spans="1:10" ht="38.25" x14ac:dyDescent="0.2">
      <c r="A1240" s="4">
        <f>'[1]Общий реестр  Центра'!A1243</f>
        <v>1239</v>
      </c>
      <c r="B1240" s="5">
        <f>'[1]Общий реестр  Центра'!H1243</f>
        <v>43181</v>
      </c>
      <c r="C1240" s="6" t="str">
        <f>IF('[1]Общий реестр  Центра'!G1243="ЦКР","АНО ЦКР Смоленской области",IF(AND('[1]Общий реестр  Центра'!G1243="ЦПП"),"АНО Центр поддержки предпринимательства Смоленской области",IF(AND('[1]Общий реестр  Центра'!G1243="ЦПЭ"),"АНО Центр поддержки экспорта Смоленской области",IF(AND('[1]Общий реестр  Центра'!G1243="ФОНД"),"микрокредитная компания Смоленский областной фонд поддержки предпринимательства",IF(AND('[1]Общий реестр  Центра'!G1243=""),"-",)))))</f>
        <v>АНО Центр поддержки предпринимательства Смоленской области</v>
      </c>
      <c r="D1240" s="7" t="str">
        <f>'[1]Общий реестр  Центра'!B1243</f>
        <v>ИП Михелькевич Владимир Викторович</v>
      </c>
      <c r="E1240" s="8">
        <f>'[1]Общий реестр  Центра'!E1243</f>
        <v>672900909280</v>
      </c>
      <c r="F1240" s="6" t="str">
        <f>'[1]Общий реестр  Центра'!AF1243</f>
        <v>Поддержка в сфере образования</v>
      </c>
      <c r="G1240" s="6" t="str">
        <f>'[1]Общий реестр  Центра'!AG1243</f>
        <v>Организация участия в конференции</v>
      </c>
      <c r="H1240" s="9" t="str">
        <f>'[1]Общий реестр  Центра'!AL1243</f>
        <v>4 ч.</v>
      </c>
      <c r="I1240" s="5">
        <f>'[1]Общий реестр  Центра'!I1243</f>
        <v>43181</v>
      </c>
      <c r="J1240" s="10">
        <f>'[1]Общий реестр  Центра'!AM1243</f>
        <v>0</v>
      </c>
    </row>
    <row r="1241" spans="1:10" ht="38.25" x14ac:dyDescent="0.2">
      <c r="A1241" s="4">
        <f>'[1]Общий реестр  Центра'!A1244</f>
        <v>1240</v>
      </c>
      <c r="B1241" s="5">
        <f>'[1]Общий реестр  Центра'!H1244</f>
        <v>43181</v>
      </c>
      <c r="C1241" s="6" t="str">
        <f>IF('[1]Общий реестр  Центра'!G1244="ЦКР","АНО ЦКР Смоленской области",IF(AND('[1]Общий реестр  Центра'!G1244="ЦПП"),"АНО Центр поддержки предпринимательства Смоленской области",IF(AND('[1]Общий реестр  Центра'!G1244="ЦПЭ"),"АНО Центр поддержки экспорта Смоленской области",IF(AND('[1]Общий реестр  Центра'!G1244="ФОНД"),"микрокредитная компания Смоленский областной фонд поддержки предпринимательства",IF(AND('[1]Общий реестр  Центра'!G1244=""),"-",)))))</f>
        <v>АНО Центр поддержки предпринимательства Смоленской области</v>
      </c>
      <c r="D1241" s="7" t="str">
        <f>'[1]Общий реестр  Центра'!B1244</f>
        <v>ИП Исмагилова Елена Викторовна</v>
      </c>
      <c r="E1241" s="8">
        <f>'[1]Общий реестр  Центра'!E1244</f>
        <v>672907199985</v>
      </c>
      <c r="F1241" s="6" t="str">
        <f>'[1]Общий реестр  Центра'!AF1244</f>
        <v>Поддержка в сфере образования</v>
      </c>
      <c r="G1241" s="6" t="str">
        <f>'[1]Общий реестр  Центра'!AG1244</f>
        <v>Организация участия в конференции</v>
      </c>
      <c r="H1241" s="9" t="str">
        <f>'[1]Общий реестр  Центра'!AL1244</f>
        <v>4 ч.</v>
      </c>
      <c r="I1241" s="5">
        <f>'[1]Общий реестр  Центра'!I1244</f>
        <v>43181</v>
      </c>
      <c r="J1241" s="10">
        <f>'[1]Общий реестр  Центра'!AM1244</f>
        <v>0</v>
      </c>
    </row>
    <row r="1242" spans="1:10" ht="38.25" x14ac:dyDescent="0.2">
      <c r="A1242" s="4">
        <f>'[1]Общий реестр  Центра'!A1245</f>
        <v>1241</v>
      </c>
      <c r="B1242" s="5">
        <f>'[1]Общий реестр  Центра'!H1245</f>
        <v>43181</v>
      </c>
      <c r="C1242" s="6" t="str">
        <f>IF('[1]Общий реестр  Центра'!G1245="ЦКР","АНО ЦКР Смоленской области",IF(AND('[1]Общий реестр  Центра'!G1245="ЦПП"),"АНО Центр поддержки предпринимательства Смоленской области",IF(AND('[1]Общий реестр  Центра'!G1245="ЦПЭ"),"АНО Центр поддержки экспорта Смоленской области",IF(AND('[1]Общий реестр  Центра'!G1245="ФОНД"),"микрокредитная компания Смоленский областной фонд поддержки предпринимательства",IF(AND('[1]Общий реестр  Центра'!G1245=""),"-",)))))</f>
        <v>АНО Центр поддержки предпринимательства Смоленской области</v>
      </c>
      <c r="D1242" s="7" t="str">
        <f>'[1]Общий реестр  Центра'!B1245</f>
        <v>ИП Гаврюсев Евгений Александрович</v>
      </c>
      <c r="E1242" s="8">
        <f>'[1]Общий реестр  Центра'!E1245</f>
        <v>673000251730</v>
      </c>
      <c r="F1242" s="6" t="str">
        <f>'[1]Общий реестр  Центра'!AF1245</f>
        <v>Поддержка в сфере образования</v>
      </c>
      <c r="G1242" s="6" t="str">
        <f>'[1]Общий реестр  Центра'!AG1245</f>
        <v>Организация участия в конференции</v>
      </c>
      <c r="H1242" s="9" t="str">
        <f>'[1]Общий реестр  Центра'!AL1245</f>
        <v>4 ч.</v>
      </c>
      <c r="I1242" s="5">
        <f>'[1]Общий реестр  Центра'!I1245</f>
        <v>43181</v>
      </c>
      <c r="J1242" s="10">
        <f>'[1]Общий реестр  Центра'!AM1245</f>
        <v>0</v>
      </c>
    </row>
    <row r="1243" spans="1:10" ht="38.25" x14ac:dyDescent="0.2">
      <c r="A1243" s="4">
        <f>'[1]Общий реестр  Центра'!A1246</f>
        <v>1242</v>
      </c>
      <c r="B1243" s="5">
        <f>'[1]Общий реестр  Центра'!H1246</f>
        <v>43181</v>
      </c>
      <c r="C1243" s="6" t="str">
        <f>IF('[1]Общий реестр  Центра'!G1246="ЦКР","АНО ЦКР Смоленской области",IF(AND('[1]Общий реестр  Центра'!G1246="ЦПП"),"АНО Центр поддержки предпринимательства Смоленской области",IF(AND('[1]Общий реестр  Центра'!G1246="ЦПЭ"),"АНО Центр поддержки экспорта Смоленской области",IF(AND('[1]Общий реестр  Центра'!G1246="ФОНД"),"микрокредитная компания Смоленский областной фонд поддержки предпринимательства",IF(AND('[1]Общий реестр  Центра'!G1246=""),"-",)))))</f>
        <v>АНО Центр поддержки предпринимательства Смоленской области</v>
      </c>
      <c r="D1243" s="7" t="str">
        <f>'[1]Общий реестр  Центра'!B1246</f>
        <v>ИП Лыкова Елена Евгеньевна</v>
      </c>
      <c r="E1243" s="8">
        <f>'[1]Общий реестр  Центра'!E1246</f>
        <v>673101571222</v>
      </c>
      <c r="F1243" s="6" t="str">
        <f>'[1]Общий реестр  Центра'!AF1246</f>
        <v>Поддержка в сфере образования</v>
      </c>
      <c r="G1243" s="6" t="str">
        <f>'[1]Общий реестр  Центра'!AG1246</f>
        <v>Организация участия в конференции</v>
      </c>
      <c r="H1243" s="9" t="str">
        <f>'[1]Общий реестр  Центра'!AL1246</f>
        <v>4 ч.</v>
      </c>
      <c r="I1243" s="5">
        <f>'[1]Общий реестр  Центра'!I1246</f>
        <v>43181</v>
      </c>
      <c r="J1243" s="10">
        <f>'[1]Общий реестр  Центра'!AM1246</f>
        <v>0</v>
      </c>
    </row>
    <row r="1244" spans="1:10" ht="38.25" x14ac:dyDescent="0.2">
      <c r="A1244" s="4">
        <f>'[1]Общий реестр  Центра'!A1247</f>
        <v>1243</v>
      </c>
      <c r="B1244" s="5">
        <f>'[1]Общий реестр  Центра'!H1247</f>
        <v>43181</v>
      </c>
      <c r="C1244" s="6" t="str">
        <f>IF('[1]Общий реестр  Центра'!G1247="ЦКР","АНО ЦКР Смоленской области",IF(AND('[1]Общий реестр  Центра'!G1247="ЦПП"),"АНО Центр поддержки предпринимательства Смоленской области",IF(AND('[1]Общий реестр  Центра'!G1247="ЦПЭ"),"АНО Центр поддержки экспорта Смоленской области",IF(AND('[1]Общий реестр  Центра'!G1247="ФОНД"),"микрокредитная компания Смоленский областной фонд поддержки предпринимательства",IF(AND('[1]Общий реестр  Центра'!G1247=""),"-",)))))</f>
        <v>АНО Центр поддержки предпринимательства Смоленской области</v>
      </c>
      <c r="D1244" s="7" t="str">
        <f>'[1]Общий реестр  Центра'!B1247</f>
        <v>ИП Максименков Юрий Александрович</v>
      </c>
      <c r="E1244" s="8">
        <f>'[1]Общий реестр  Центра'!E1247</f>
        <v>673110859850</v>
      </c>
      <c r="F1244" s="6" t="str">
        <f>'[1]Общий реестр  Центра'!AF1247</f>
        <v>Поддержка в сфере образования</v>
      </c>
      <c r="G1244" s="6" t="str">
        <f>'[1]Общий реестр  Центра'!AG1247</f>
        <v>Организация участия в конференции</v>
      </c>
      <c r="H1244" s="9" t="str">
        <f>'[1]Общий реестр  Центра'!AL1247</f>
        <v>4 ч.</v>
      </c>
      <c r="I1244" s="5">
        <f>'[1]Общий реестр  Центра'!I1247</f>
        <v>43181</v>
      </c>
      <c r="J1244" s="10">
        <f>'[1]Общий реестр  Центра'!AM1247</f>
        <v>0</v>
      </c>
    </row>
    <row r="1245" spans="1:10" ht="38.25" x14ac:dyDescent="0.2">
      <c r="A1245" s="4">
        <f>'[1]Общий реестр  Центра'!A1248</f>
        <v>1244</v>
      </c>
      <c r="B1245" s="5">
        <f>'[1]Общий реестр  Центра'!H1248</f>
        <v>43181</v>
      </c>
      <c r="C1245" s="6" t="str">
        <f>IF('[1]Общий реестр  Центра'!G1248="ЦКР","АНО ЦКР Смоленской области",IF(AND('[1]Общий реестр  Центра'!G1248="ЦПП"),"АНО Центр поддержки предпринимательства Смоленской области",IF(AND('[1]Общий реестр  Центра'!G1248="ЦПЭ"),"АНО Центр поддержки экспорта Смоленской области",IF(AND('[1]Общий реестр  Центра'!G1248="ФОНД"),"микрокредитная компания Смоленский областной фонд поддержки предпринимательства",IF(AND('[1]Общий реестр  Центра'!G1248=""),"-",)))))</f>
        <v>АНО Центр поддержки предпринимательства Смоленской области</v>
      </c>
      <c r="D1245" s="7" t="str">
        <f>'[1]Общий реестр  Центра'!B1248</f>
        <v>ИП Яндовкин Андрей Михайлович</v>
      </c>
      <c r="E1245" s="8">
        <f>'[1]Общий реестр  Центра'!E1248</f>
        <v>673108823535</v>
      </c>
      <c r="F1245" s="6" t="str">
        <f>'[1]Общий реестр  Центра'!AF1248</f>
        <v>Поддержка в сфере образования</v>
      </c>
      <c r="G1245" s="6" t="str">
        <f>'[1]Общий реестр  Центра'!AG1248</f>
        <v>Организация участия в конференции</v>
      </c>
      <c r="H1245" s="9" t="str">
        <f>'[1]Общий реестр  Центра'!AL1248</f>
        <v>4 ч.</v>
      </c>
      <c r="I1245" s="5">
        <f>'[1]Общий реестр  Центра'!I1248</f>
        <v>43181</v>
      </c>
      <c r="J1245" s="10">
        <f>'[1]Общий реестр  Центра'!AM1248</f>
        <v>0</v>
      </c>
    </row>
    <row r="1246" spans="1:10" ht="38.25" x14ac:dyDescent="0.2">
      <c r="A1246" s="4">
        <f>'[1]Общий реестр  Центра'!A1249</f>
        <v>1245</v>
      </c>
      <c r="B1246" s="5">
        <f>'[1]Общий реестр  Центра'!H1249</f>
        <v>43181</v>
      </c>
      <c r="C1246" s="6" t="str">
        <f>IF('[1]Общий реестр  Центра'!G1249="ЦКР","АНО ЦКР Смоленской области",IF(AND('[1]Общий реестр  Центра'!G1249="ЦПП"),"АНО Центр поддержки предпринимательства Смоленской области",IF(AND('[1]Общий реестр  Центра'!G1249="ЦПЭ"),"АНО Центр поддержки экспорта Смоленской области",IF(AND('[1]Общий реестр  Центра'!G1249="ФОНД"),"микрокредитная компания Смоленский областной фонд поддержки предпринимательства",IF(AND('[1]Общий реестр  Центра'!G1249=""),"-",)))))</f>
        <v>АНО Центр поддержки предпринимательства Смоленской области</v>
      </c>
      <c r="D1246" s="7" t="str">
        <f>'[1]Общий реестр  Центра'!B1249</f>
        <v>ИП Бернацкий Дмитрий Анатольевич</v>
      </c>
      <c r="E1246" s="8">
        <f>'[1]Общий реестр  Центра'!E1249</f>
        <v>672907272378</v>
      </c>
      <c r="F1246" s="6" t="str">
        <f>'[1]Общий реестр  Центра'!AF1249</f>
        <v>Поддержка в сфере образования</v>
      </c>
      <c r="G1246" s="6" t="str">
        <f>'[1]Общий реестр  Центра'!AG1249</f>
        <v>Организация участия в конференции</v>
      </c>
      <c r="H1246" s="9" t="str">
        <f>'[1]Общий реестр  Центра'!AL1249</f>
        <v>4 ч.</v>
      </c>
      <c r="I1246" s="5">
        <f>'[1]Общий реестр  Центра'!I1249</f>
        <v>43181</v>
      </c>
      <c r="J1246" s="10">
        <f>'[1]Общий реестр  Центра'!AM1249</f>
        <v>0</v>
      </c>
    </row>
    <row r="1247" spans="1:10" ht="38.25" x14ac:dyDescent="0.2">
      <c r="A1247" s="4">
        <f>'[1]Общий реестр  Центра'!A1250</f>
        <v>1246</v>
      </c>
      <c r="B1247" s="5">
        <f>'[1]Общий реестр  Центра'!H1250</f>
        <v>43181</v>
      </c>
      <c r="C1247" s="6" t="str">
        <f>IF('[1]Общий реестр  Центра'!G1250="ЦКР","АНО ЦКР Смоленской области",IF(AND('[1]Общий реестр  Центра'!G1250="ЦПП"),"АНО Центр поддержки предпринимательства Смоленской области",IF(AND('[1]Общий реестр  Центра'!G1250="ЦПЭ"),"АНО Центр поддержки экспорта Смоленской области",IF(AND('[1]Общий реестр  Центра'!G1250="ФОНД"),"микрокредитная компания Смоленский областной фонд поддержки предпринимательства",IF(AND('[1]Общий реестр  Центра'!G1250=""),"-",)))))</f>
        <v>АНО Центр поддержки предпринимательства Смоленской области</v>
      </c>
      <c r="D1247" s="7" t="str">
        <f>'[1]Общий реестр  Центра'!B1250</f>
        <v>ИП Пименов Дмитрий Владиславович</v>
      </c>
      <c r="E1247" s="8">
        <f>'[1]Общий реестр  Центра'!E1250</f>
        <v>673108352332</v>
      </c>
      <c r="F1247" s="6" t="str">
        <f>'[1]Общий реестр  Центра'!AF1250</f>
        <v>Поддержка в сфере образования</v>
      </c>
      <c r="G1247" s="6" t="str">
        <f>'[1]Общий реестр  Центра'!AG1250</f>
        <v>Организация участия в конференции</v>
      </c>
      <c r="H1247" s="9" t="str">
        <f>'[1]Общий реестр  Центра'!AL1250</f>
        <v>4 ч.</v>
      </c>
      <c r="I1247" s="5">
        <f>'[1]Общий реестр  Центра'!I1250</f>
        <v>43181</v>
      </c>
      <c r="J1247" s="10">
        <f>'[1]Общий реестр  Центра'!AM1250</f>
        <v>0</v>
      </c>
    </row>
    <row r="1248" spans="1:10" ht="38.25" x14ac:dyDescent="0.2">
      <c r="A1248" s="4">
        <f>'[1]Общий реестр  Центра'!A1251</f>
        <v>1247</v>
      </c>
      <c r="B1248" s="5">
        <f>'[1]Общий реестр  Центра'!H1251</f>
        <v>43181</v>
      </c>
      <c r="C1248" s="6" t="str">
        <f>IF('[1]Общий реестр  Центра'!G1251="ЦКР","АНО ЦКР Смоленской области",IF(AND('[1]Общий реестр  Центра'!G1251="ЦПП"),"АНО Центр поддержки предпринимательства Смоленской области",IF(AND('[1]Общий реестр  Центра'!G1251="ЦПЭ"),"АНО Центр поддержки экспорта Смоленской области",IF(AND('[1]Общий реестр  Центра'!G1251="ФОНД"),"микрокредитная компания Смоленский областной фонд поддержки предпринимательства",IF(AND('[1]Общий реестр  Центра'!G1251=""),"-",)))))</f>
        <v>АНО Центр поддержки предпринимательства Смоленской области</v>
      </c>
      <c r="D1248" s="7" t="str">
        <f>'[1]Общий реестр  Центра'!B1251</f>
        <v>ИП Зезюлин Сергей Владимирович</v>
      </c>
      <c r="E1248" s="8">
        <f>'[1]Общий реестр  Центра'!E1251</f>
        <v>673006564754</v>
      </c>
      <c r="F1248" s="6" t="str">
        <f>'[1]Общий реестр  Центра'!AF1251</f>
        <v>Поддержка в сфере образования</v>
      </c>
      <c r="G1248" s="6" t="str">
        <f>'[1]Общий реестр  Центра'!AG1251</f>
        <v>Организация участия в конференции</v>
      </c>
      <c r="H1248" s="9" t="str">
        <f>'[1]Общий реестр  Центра'!AL1251</f>
        <v>4 ч.</v>
      </c>
      <c r="I1248" s="5">
        <f>'[1]Общий реестр  Центра'!I1251</f>
        <v>43181</v>
      </c>
      <c r="J1248" s="10">
        <f>'[1]Общий реестр  Центра'!AM1251</f>
        <v>0</v>
      </c>
    </row>
    <row r="1249" spans="1:10" ht="38.25" x14ac:dyDescent="0.2">
      <c r="A1249" s="4">
        <f>'[1]Общий реестр  Центра'!A1252</f>
        <v>1248</v>
      </c>
      <c r="B1249" s="5">
        <f>'[1]Общий реестр  Центра'!H1252</f>
        <v>43181</v>
      </c>
      <c r="C1249" s="6" t="str">
        <f>IF('[1]Общий реестр  Центра'!G1252="ЦКР","АНО ЦКР Смоленской области",IF(AND('[1]Общий реестр  Центра'!G1252="ЦПП"),"АНО Центр поддержки предпринимательства Смоленской области",IF(AND('[1]Общий реестр  Центра'!G1252="ЦПЭ"),"АНО Центр поддержки экспорта Смоленской области",IF(AND('[1]Общий реестр  Центра'!G1252="ФОНД"),"микрокредитная компания Смоленский областной фонд поддержки предпринимательства",IF(AND('[1]Общий реестр  Центра'!G1252=""),"-",)))))</f>
        <v>АНО Центр поддержки предпринимательства Смоленской области</v>
      </c>
      <c r="D1249" s="7" t="str">
        <f>'[1]Общий реестр  Центра'!B1252</f>
        <v>ООО "Центр делового сопровождения"</v>
      </c>
      <c r="E1249" s="8">
        <f>'[1]Общий реестр  Центра'!E1252</f>
        <v>6732121678</v>
      </c>
      <c r="F1249" s="6" t="str">
        <f>'[1]Общий реестр  Центра'!AF1252</f>
        <v>Поддержка в сфере образования</v>
      </c>
      <c r="G1249" s="6" t="str">
        <f>'[1]Общий реестр  Центра'!AG1252</f>
        <v>Организация участия в конференции</v>
      </c>
      <c r="H1249" s="9" t="str">
        <f>'[1]Общий реестр  Центра'!AL1252</f>
        <v>4 ч.</v>
      </c>
      <c r="I1249" s="5">
        <f>'[1]Общий реестр  Центра'!I1252</f>
        <v>43181</v>
      </c>
      <c r="J1249" s="10">
        <f>'[1]Общий реестр  Центра'!AM1252</f>
        <v>0</v>
      </c>
    </row>
    <row r="1250" spans="1:10" ht="38.25" x14ac:dyDescent="0.2">
      <c r="A1250" s="4">
        <f>'[1]Общий реестр  Центра'!A1253</f>
        <v>1249</v>
      </c>
      <c r="B1250" s="5">
        <f>'[1]Общий реестр  Центра'!H1253</f>
        <v>43181</v>
      </c>
      <c r="C1250" s="6" t="str">
        <f>IF('[1]Общий реестр  Центра'!G1253="ЦКР","АНО ЦКР Смоленской области",IF(AND('[1]Общий реестр  Центра'!G1253="ЦПП"),"АНО Центр поддержки предпринимательства Смоленской области",IF(AND('[1]Общий реестр  Центра'!G1253="ЦПЭ"),"АНО Центр поддержки экспорта Смоленской области",IF(AND('[1]Общий реестр  Центра'!G1253="ФОНД"),"микрокредитная компания Смоленский областной фонд поддержки предпринимательства",IF(AND('[1]Общий реестр  Центра'!G1253=""),"-",)))))</f>
        <v>АНО Центр поддержки предпринимательства Смоленской области</v>
      </c>
      <c r="D1250" s="7" t="str">
        <f>'[1]Общий реестр  Центра'!B1253</f>
        <v>ИП Сенчурин Владимир Михайлович</v>
      </c>
      <c r="E1250" s="8">
        <f>'[1]Общий реестр  Центра'!E1253</f>
        <v>673002420014</v>
      </c>
      <c r="F1250" s="6" t="str">
        <f>'[1]Общий реестр  Центра'!AF1253</f>
        <v>Поддержка в сфере образования</v>
      </c>
      <c r="G1250" s="6" t="str">
        <f>'[1]Общий реестр  Центра'!AG1253</f>
        <v>Организация участия в конференции</v>
      </c>
      <c r="H1250" s="9" t="str">
        <f>'[1]Общий реестр  Центра'!AL1253</f>
        <v>4 ч.</v>
      </c>
      <c r="I1250" s="5">
        <f>'[1]Общий реестр  Центра'!I1253</f>
        <v>43181</v>
      </c>
      <c r="J1250" s="10">
        <f>'[1]Общий реестр  Центра'!AM1253</f>
        <v>0</v>
      </c>
    </row>
    <row r="1251" spans="1:10" ht="38.25" x14ac:dyDescent="0.2">
      <c r="A1251" s="4">
        <f>'[1]Общий реестр  Центра'!A1254</f>
        <v>1250</v>
      </c>
      <c r="B1251" s="5">
        <f>'[1]Общий реестр  Центра'!H1254</f>
        <v>43181</v>
      </c>
      <c r="C1251" s="6" t="str">
        <f>IF('[1]Общий реестр  Центра'!G1254="ЦКР","АНО ЦКР Смоленской области",IF(AND('[1]Общий реестр  Центра'!G1254="ЦПП"),"АНО Центр поддержки предпринимательства Смоленской области",IF(AND('[1]Общий реестр  Центра'!G1254="ЦПЭ"),"АНО Центр поддержки экспорта Смоленской области",IF(AND('[1]Общий реестр  Центра'!G1254="ФОНД"),"микрокредитная компания Смоленский областной фонд поддержки предпринимательства",IF(AND('[1]Общий реестр  Центра'!G1254=""),"-",)))))</f>
        <v>АНО Центр поддержки предпринимательства Смоленской области</v>
      </c>
      <c r="D1251" s="7" t="str">
        <f>'[1]Общий реестр  Центра'!B1254</f>
        <v>ИП Бернацкий Дмитрий Анатольевич</v>
      </c>
      <c r="E1251" s="8">
        <f>'[1]Общий реестр  Центра'!E1254</f>
        <v>672907272378</v>
      </c>
      <c r="F1251" s="6" t="str">
        <f>'[1]Общий реестр  Центра'!AF1254</f>
        <v>Поддержка в сфере образования</v>
      </c>
      <c r="G1251" s="6" t="str">
        <f>'[1]Общий реестр  Центра'!AG1254</f>
        <v>Организация участия в конференции</v>
      </c>
      <c r="H1251" s="9" t="str">
        <f>'[1]Общий реестр  Центра'!AL1254</f>
        <v>4 ч.</v>
      </c>
      <c r="I1251" s="5">
        <f>'[1]Общий реестр  Центра'!I1254</f>
        <v>43181</v>
      </c>
      <c r="J1251" s="10">
        <f>'[1]Общий реестр  Центра'!AM1254</f>
        <v>0</v>
      </c>
    </row>
    <row r="1252" spans="1:10" ht="38.25" x14ac:dyDescent="0.2">
      <c r="A1252" s="4">
        <f>'[1]Общий реестр  Центра'!A1255</f>
        <v>1251</v>
      </c>
      <c r="B1252" s="5">
        <f>'[1]Общий реестр  Центра'!H1255</f>
        <v>43181</v>
      </c>
      <c r="C1252" s="6" t="str">
        <f>IF('[1]Общий реестр  Центра'!G1255="ЦКР","АНО ЦКР Смоленской области",IF(AND('[1]Общий реестр  Центра'!G1255="ЦПП"),"АНО Центр поддержки предпринимательства Смоленской области",IF(AND('[1]Общий реестр  Центра'!G1255="ЦПЭ"),"АНО Центр поддержки экспорта Смоленской области",IF(AND('[1]Общий реестр  Центра'!G1255="ФОНД"),"микрокредитная компания Смоленский областной фонд поддержки предпринимательства",IF(AND('[1]Общий реестр  Центра'!G1255=""),"-",)))))</f>
        <v>АНО Центр поддержки предпринимательства Смоленской области</v>
      </c>
      <c r="D1252" s="7" t="str">
        <f>'[1]Общий реестр  Центра'!B1255</f>
        <v>ИП Лысенкова Ольга Викторовна</v>
      </c>
      <c r="E1252" s="8">
        <f>'[1]Общий реестр  Центра'!E1255</f>
        <v>673106836930</v>
      </c>
      <c r="F1252" s="6" t="str">
        <f>'[1]Общий реестр  Центра'!AF1255</f>
        <v>Поддержка в сфере образования</v>
      </c>
      <c r="G1252" s="6" t="str">
        <f>'[1]Общий реестр  Центра'!AG1255</f>
        <v>Организация участия в конференции</v>
      </c>
      <c r="H1252" s="9" t="str">
        <f>'[1]Общий реестр  Центра'!AL1255</f>
        <v>4 ч.</v>
      </c>
      <c r="I1252" s="5">
        <f>'[1]Общий реестр  Центра'!I1255</f>
        <v>43181</v>
      </c>
      <c r="J1252" s="10">
        <f>'[1]Общий реестр  Центра'!AM1255</f>
        <v>0</v>
      </c>
    </row>
    <row r="1253" spans="1:10" ht="38.25" x14ac:dyDescent="0.2">
      <c r="A1253" s="4">
        <f>'[1]Общий реестр  Центра'!A1256</f>
        <v>1252</v>
      </c>
      <c r="B1253" s="5">
        <f>'[1]Общий реестр  Центра'!H1256</f>
        <v>43181</v>
      </c>
      <c r="C1253" s="6" t="str">
        <f>IF('[1]Общий реестр  Центра'!G1256="ЦКР","АНО ЦКР Смоленской области",IF(AND('[1]Общий реестр  Центра'!G1256="ЦПП"),"АНО Центр поддержки предпринимательства Смоленской области",IF(AND('[1]Общий реестр  Центра'!G1256="ЦПЭ"),"АНО Центр поддержки экспорта Смоленской области",IF(AND('[1]Общий реестр  Центра'!G1256="ФОНД"),"микрокредитная компания Смоленский областной фонд поддержки предпринимательства",IF(AND('[1]Общий реестр  Центра'!G1256=""),"-",)))))</f>
        <v>АНО Центр поддержки предпринимательства Смоленской области</v>
      </c>
      <c r="D1253" s="7" t="str">
        <f>'[1]Общий реестр  Центра'!B1256</f>
        <v>ИП Устинова Ольга Александровна</v>
      </c>
      <c r="E1253" s="8">
        <f>'[1]Общий реестр  Центра'!E1256</f>
        <v>673209938885</v>
      </c>
      <c r="F1253" s="6" t="str">
        <f>'[1]Общий реестр  Центра'!AF1256</f>
        <v>Поддержка в сфере образования</v>
      </c>
      <c r="G1253" s="6" t="str">
        <f>'[1]Общий реестр  Центра'!AG1256</f>
        <v>Организация участия в конференции</v>
      </c>
      <c r="H1253" s="9" t="str">
        <f>'[1]Общий реестр  Центра'!AL1256</f>
        <v>4 ч.</v>
      </c>
      <c r="I1253" s="5">
        <f>'[1]Общий реестр  Центра'!I1256</f>
        <v>43181</v>
      </c>
      <c r="J1253" s="10">
        <f>'[1]Общий реестр  Центра'!AM1256</f>
        <v>0</v>
      </c>
    </row>
    <row r="1254" spans="1:10" ht="38.25" x14ac:dyDescent="0.2">
      <c r="A1254" s="4">
        <f>'[1]Общий реестр  Центра'!A1257</f>
        <v>1253</v>
      </c>
      <c r="B1254" s="5">
        <f>'[1]Общий реестр  Центра'!H1257</f>
        <v>43181</v>
      </c>
      <c r="C1254" s="6" t="str">
        <f>IF('[1]Общий реестр  Центра'!G1257="ЦКР","АНО ЦКР Смоленской области",IF(AND('[1]Общий реестр  Центра'!G1257="ЦПП"),"АНО Центр поддержки предпринимательства Смоленской области",IF(AND('[1]Общий реестр  Центра'!G1257="ЦПЭ"),"АНО Центр поддержки экспорта Смоленской области",IF(AND('[1]Общий реестр  Центра'!G1257="ФОНД"),"микрокредитная компания Смоленский областной фонд поддержки предпринимательства",IF(AND('[1]Общий реестр  Центра'!G1257=""),"-",)))))</f>
        <v>АНО Центр поддержки предпринимательства Смоленской области</v>
      </c>
      <c r="D1254" s="7" t="str">
        <f>'[1]Общий реестр  Центра'!B1257</f>
        <v>ИП Таначева Елена Олеговна</v>
      </c>
      <c r="E1254" s="8">
        <f>'[1]Общий реестр  Центра'!E1257</f>
        <v>672908824582</v>
      </c>
      <c r="F1254" s="6" t="str">
        <f>'[1]Общий реестр  Центра'!AF1257</f>
        <v>Поддержка в сфере образования</v>
      </c>
      <c r="G1254" s="6" t="str">
        <f>'[1]Общий реестр  Центра'!AG1257</f>
        <v>Организация участия в конференции</v>
      </c>
      <c r="H1254" s="9" t="str">
        <f>'[1]Общий реестр  Центра'!AL1257</f>
        <v>4 ч.</v>
      </c>
      <c r="I1254" s="5">
        <f>'[1]Общий реестр  Центра'!I1257</f>
        <v>43181</v>
      </c>
      <c r="J1254" s="10">
        <f>'[1]Общий реестр  Центра'!AM1257</f>
        <v>0</v>
      </c>
    </row>
    <row r="1255" spans="1:10" ht="38.25" x14ac:dyDescent="0.2">
      <c r="A1255" s="4">
        <f>'[1]Общий реестр  Центра'!A1258</f>
        <v>1254</v>
      </c>
      <c r="B1255" s="5">
        <f>'[1]Общий реестр  Центра'!H1258</f>
        <v>43181</v>
      </c>
      <c r="C1255" s="6" t="str">
        <f>IF('[1]Общий реестр  Центра'!G1258="ЦКР","АНО ЦКР Смоленской области",IF(AND('[1]Общий реестр  Центра'!G1258="ЦПП"),"АНО Центр поддержки предпринимательства Смоленской области",IF(AND('[1]Общий реестр  Центра'!G1258="ЦПЭ"),"АНО Центр поддержки экспорта Смоленской области",IF(AND('[1]Общий реестр  Центра'!G1258="ФОНД"),"микрокредитная компания Смоленский областной фонд поддержки предпринимательства",IF(AND('[1]Общий реестр  Центра'!G1258=""),"-",)))))</f>
        <v>АНО Центр поддержки предпринимательства Смоленской области</v>
      </c>
      <c r="D1255" s="7" t="str">
        <f>'[1]Общий реестр  Центра'!B1258</f>
        <v>ИП Березкин Никита Александрович</v>
      </c>
      <c r="E1255" s="8">
        <f>'[1]Общий реестр  Центра'!E1258</f>
        <v>673205904620</v>
      </c>
      <c r="F1255" s="6" t="str">
        <f>'[1]Общий реестр  Центра'!AF1258</f>
        <v>Поддержка в сфере образования</v>
      </c>
      <c r="G1255" s="6" t="str">
        <f>'[1]Общий реестр  Центра'!AG1258</f>
        <v>Организация участия в конференции</v>
      </c>
      <c r="H1255" s="9" t="str">
        <f>'[1]Общий реестр  Центра'!AL1258</f>
        <v>4 ч.</v>
      </c>
      <c r="I1255" s="5">
        <f>'[1]Общий реестр  Центра'!I1258</f>
        <v>43181</v>
      </c>
      <c r="J1255" s="10">
        <f>'[1]Общий реестр  Центра'!AM1258</f>
        <v>0</v>
      </c>
    </row>
    <row r="1256" spans="1:10" ht="38.25" x14ac:dyDescent="0.2">
      <c r="A1256" s="4">
        <f>'[1]Общий реестр  Центра'!A1259</f>
        <v>1255</v>
      </c>
      <c r="B1256" s="5">
        <f>'[1]Общий реестр  Центра'!H1259</f>
        <v>43181</v>
      </c>
      <c r="C1256" s="6" t="str">
        <f>IF('[1]Общий реестр  Центра'!G1259="ЦКР","АНО ЦКР Смоленской области",IF(AND('[1]Общий реестр  Центра'!G1259="ЦПП"),"АНО Центр поддержки предпринимательства Смоленской области",IF(AND('[1]Общий реестр  Центра'!G1259="ЦПЭ"),"АНО Центр поддержки экспорта Смоленской области",IF(AND('[1]Общий реестр  Центра'!G1259="ФОНД"),"микрокредитная компания Смоленский областной фонд поддержки предпринимательства",IF(AND('[1]Общий реестр  Центра'!G1259=""),"-",)))))</f>
        <v>АНО Центр поддержки предпринимательства Смоленской области</v>
      </c>
      <c r="D1256" s="7" t="str">
        <f>'[1]Общий реестр  Центра'!B1259</f>
        <v>ООО "МАРШАН"</v>
      </c>
      <c r="E1256" s="8">
        <f>'[1]Общий реестр  Центра'!E1259</f>
        <v>6732117424</v>
      </c>
      <c r="F1256" s="6" t="str">
        <f>'[1]Общий реестр  Центра'!AF1259</f>
        <v>Поддержка в сфере образования</v>
      </c>
      <c r="G1256" s="6" t="str">
        <f>'[1]Общий реестр  Центра'!AG1259</f>
        <v>Организация участия в конференции</v>
      </c>
      <c r="H1256" s="9" t="str">
        <f>'[1]Общий реестр  Центра'!AL1259</f>
        <v>4 ч.</v>
      </c>
      <c r="I1256" s="5">
        <f>'[1]Общий реестр  Центра'!I1259</f>
        <v>43181</v>
      </c>
      <c r="J1256" s="10">
        <f>'[1]Общий реестр  Центра'!AM1259</f>
        <v>0</v>
      </c>
    </row>
    <row r="1257" spans="1:10" ht="38.25" x14ac:dyDescent="0.2">
      <c r="A1257" s="4">
        <f>'[1]Общий реестр  Центра'!A1260</f>
        <v>1256</v>
      </c>
      <c r="B1257" s="5">
        <f>'[1]Общий реестр  Центра'!H1260</f>
        <v>43181</v>
      </c>
      <c r="C1257" s="6" t="str">
        <f>IF('[1]Общий реестр  Центра'!G1260="ЦКР","АНО ЦКР Смоленской области",IF(AND('[1]Общий реестр  Центра'!G1260="ЦПП"),"АНО Центр поддержки предпринимательства Смоленской области",IF(AND('[1]Общий реестр  Центра'!G1260="ЦПЭ"),"АНО Центр поддержки экспорта Смоленской области",IF(AND('[1]Общий реестр  Центра'!G1260="ФОНД"),"микрокредитная компания Смоленский областной фонд поддержки предпринимательства",IF(AND('[1]Общий реестр  Центра'!G1260=""),"-",)))))</f>
        <v>АНО Центр поддержки предпринимательства Смоленской области</v>
      </c>
      <c r="D1257" s="7" t="str">
        <f>'[1]Общий реестр  Центра'!B1260</f>
        <v>ИП Слюсаренко Людмила Александровна</v>
      </c>
      <c r="E1257" s="8">
        <f>'[1]Общий реестр  Центра'!E1260</f>
        <v>672705466412</v>
      </c>
      <c r="F1257" s="6" t="str">
        <f>'[1]Общий реестр  Центра'!AF1260</f>
        <v>Поддержка в сфере образования</v>
      </c>
      <c r="G1257" s="6" t="str">
        <f>'[1]Общий реестр  Центра'!AG1260</f>
        <v>Организация участия в конференции</v>
      </c>
      <c r="H1257" s="9" t="str">
        <f>'[1]Общий реестр  Центра'!AL1260</f>
        <v>4 ч.</v>
      </c>
      <c r="I1257" s="5">
        <f>'[1]Общий реестр  Центра'!I1260</f>
        <v>43181</v>
      </c>
      <c r="J1257" s="10">
        <f>'[1]Общий реестр  Центра'!AM1260</f>
        <v>0</v>
      </c>
    </row>
    <row r="1258" spans="1:10" ht="38.25" x14ac:dyDescent="0.2">
      <c r="A1258" s="4">
        <f>'[1]Общий реестр  Центра'!A1261</f>
        <v>1257</v>
      </c>
      <c r="B1258" s="5">
        <f>'[1]Общий реестр  Центра'!H1261</f>
        <v>43181</v>
      </c>
      <c r="C1258" s="6" t="str">
        <f>IF('[1]Общий реестр  Центра'!G1261="ЦКР","АНО ЦКР Смоленской области",IF(AND('[1]Общий реестр  Центра'!G1261="ЦПП"),"АНО Центр поддержки предпринимательства Смоленской области",IF(AND('[1]Общий реестр  Центра'!G1261="ЦПЭ"),"АНО Центр поддержки экспорта Смоленской области",IF(AND('[1]Общий реестр  Центра'!G1261="ФОНД"),"микрокредитная компания Смоленский областной фонд поддержки предпринимательства",IF(AND('[1]Общий реестр  Центра'!G1261=""),"-",)))))</f>
        <v>АНО Центр поддержки предпринимательства Смоленской области</v>
      </c>
      <c r="D1258" s="7" t="str">
        <f>'[1]Общий реестр  Центра'!B1261</f>
        <v>ИП Геращенко Андрей Владимирович</v>
      </c>
      <c r="E1258" s="8">
        <f>'[1]Общий реестр  Центра'!E1261</f>
        <v>673108805649</v>
      </c>
      <c r="F1258" s="6" t="str">
        <f>'[1]Общий реестр  Центра'!AF1261</f>
        <v>Поддержка в сфере образования</v>
      </c>
      <c r="G1258" s="6" t="str">
        <f>'[1]Общий реестр  Центра'!AG1261</f>
        <v>Организация участия в конференции</v>
      </c>
      <c r="H1258" s="9" t="str">
        <f>'[1]Общий реестр  Центра'!AL1261</f>
        <v>4 ч.</v>
      </c>
      <c r="I1258" s="5">
        <f>'[1]Общий реестр  Центра'!I1261</f>
        <v>43181</v>
      </c>
      <c r="J1258" s="10">
        <f>'[1]Общий реестр  Центра'!AM1261</f>
        <v>0</v>
      </c>
    </row>
    <row r="1259" spans="1:10" ht="38.25" x14ac:dyDescent="0.2">
      <c r="A1259" s="4">
        <f>'[1]Общий реестр  Центра'!A1262</f>
        <v>1258</v>
      </c>
      <c r="B1259" s="5">
        <f>'[1]Общий реестр  Центра'!H1262</f>
        <v>43181</v>
      </c>
      <c r="C1259" s="6" t="str">
        <f>IF('[1]Общий реестр  Центра'!G1262="ЦКР","АНО ЦКР Смоленской области",IF(AND('[1]Общий реестр  Центра'!G1262="ЦПП"),"АНО Центр поддержки предпринимательства Смоленской области",IF(AND('[1]Общий реестр  Центра'!G1262="ЦПЭ"),"АНО Центр поддержки экспорта Смоленской области",IF(AND('[1]Общий реестр  Центра'!G1262="ФОНД"),"микрокредитная компания Смоленский областной фонд поддержки предпринимательства",IF(AND('[1]Общий реестр  Центра'!G1262=""),"-",)))))</f>
        <v>АНО Центр поддержки предпринимательства Смоленской области</v>
      </c>
      <c r="D1259" s="7" t="str">
        <f>'[1]Общий реестр  Центра'!B1262</f>
        <v>ООО "Легасофт"</v>
      </c>
      <c r="E1259" s="8">
        <f>'[1]Общий реестр  Центра'!E1262</f>
        <v>6732005174</v>
      </c>
      <c r="F1259" s="6" t="str">
        <f>'[1]Общий реестр  Центра'!AF1262</f>
        <v>Поддержка в сфере образования</v>
      </c>
      <c r="G1259" s="6" t="str">
        <f>'[1]Общий реестр  Центра'!AG1262</f>
        <v>Организация участия в конференции</v>
      </c>
      <c r="H1259" s="9" t="str">
        <f>'[1]Общий реестр  Центра'!AL1262</f>
        <v>4 ч.</v>
      </c>
      <c r="I1259" s="5">
        <f>'[1]Общий реестр  Центра'!I1262</f>
        <v>43181</v>
      </c>
      <c r="J1259" s="10">
        <f>'[1]Общий реестр  Центра'!AM1262</f>
        <v>0</v>
      </c>
    </row>
    <row r="1260" spans="1:10" ht="38.25" x14ac:dyDescent="0.2">
      <c r="A1260" s="4">
        <f>'[1]Общий реестр  Центра'!A1263</f>
        <v>1259</v>
      </c>
      <c r="B1260" s="5">
        <f>'[1]Общий реестр  Центра'!H1263</f>
        <v>43181</v>
      </c>
      <c r="C1260" s="6" t="str">
        <f>IF('[1]Общий реестр  Центра'!G1263="ЦКР","АНО ЦКР Смоленской области",IF(AND('[1]Общий реестр  Центра'!G1263="ЦПП"),"АНО Центр поддержки предпринимательства Смоленской области",IF(AND('[1]Общий реестр  Центра'!G1263="ЦПЭ"),"АНО Центр поддержки экспорта Смоленской области",IF(AND('[1]Общий реестр  Центра'!G1263="ФОНД"),"микрокредитная компания Смоленский областной фонд поддержки предпринимательства",IF(AND('[1]Общий реестр  Центра'!G1263=""),"-",)))))</f>
        <v>АНО Центр поддержки предпринимательства Смоленской области</v>
      </c>
      <c r="D1260" s="7" t="str">
        <f>'[1]Общий реестр  Центра'!B1263</f>
        <v>ИП Калиновский Альфред Чеславович</v>
      </c>
      <c r="E1260" s="8">
        <f>'[1]Общий реестр  Центра'!E1263</f>
        <v>673100406219</v>
      </c>
      <c r="F1260" s="6" t="str">
        <f>'[1]Общий реестр  Центра'!AF1263</f>
        <v>Поддержка в сфере образования</v>
      </c>
      <c r="G1260" s="6" t="str">
        <f>'[1]Общий реестр  Центра'!AG1263</f>
        <v>Организация участия в конференции</v>
      </c>
      <c r="H1260" s="9" t="str">
        <f>'[1]Общий реестр  Центра'!AL1263</f>
        <v>4 ч.</v>
      </c>
      <c r="I1260" s="5">
        <f>'[1]Общий реестр  Центра'!I1263</f>
        <v>43181</v>
      </c>
      <c r="J1260" s="10">
        <f>'[1]Общий реестр  Центра'!AM1263</f>
        <v>0</v>
      </c>
    </row>
    <row r="1261" spans="1:10" ht="38.25" x14ac:dyDescent="0.2">
      <c r="A1261" s="4">
        <f>'[1]Общий реестр  Центра'!A1264</f>
        <v>1260</v>
      </c>
      <c r="B1261" s="5">
        <f>'[1]Общий реестр  Центра'!H1264</f>
        <v>43181</v>
      </c>
      <c r="C1261" s="6" t="str">
        <f>IF('[1]Общий реестр  Центра'!G1264="ЦКР","АНО ЦКР Смоленской области",IF(AND('[1]Общий реестр  Центра'!G1264="ЦПП"),"АНО Центр поддержки предпринимательства Смоленской области",IF(AND('[1]Общий реестр  Центра'!G1264="ЦПЭ"),"АНО Центр поддержки экспорта Смоленской области",IF(AND('[1]Общий реестр  Центра'!G1264="ФОНД"),"микрокредитная компания Смоленский областной фонд поддержки предпринимательства",IF(AND('[1]Общий реестр  Центра'!G1264=""),"-",)))))</f>
        <v>АНО Центр поддержки предпринимательства Смоленской области</v>
      </c>
      <c r="D1261" s="7" t="str">
        <f>'[1]Общий реестр  Центра'!B1264</f>
        <v>ИП Захаренко Татьяна Петровна</v>
      </c>
      <c r="E1261" s="8">
        <f>'[1]Общий реестр  Центра'!E1264</f>
        <v>551500375083</v>
      </c>
      <c r="F1261" s="6" t="str">
        <f>'[1]Общий реестр  Центра'!AF1264</f>
        <v>Поддержка в сфере образования</v>
      </c>
      <c r="G1261" s="6" t="str">
        <f>'[1]Общий реестр  Центра'!AG1264</f>
        <v>Организация участия в конференции</v>
      </c>
      <c r="H1261" s="9" t="str">
        <f>'[1]Общий реестр  Центра'!AL1264</f>
        <v>4 ч.</v>
      </c>
      <c r="I1261" s="5">
        <f>'[1]Общий реестр  Центра'!I1264</f>
        <v>43181</v>
      </c>
      <c r="J1261" s="10">
        <f>'[1]Общий реестр  Центра'!AM1264</f>
        <v>0</v>
      </c>
    </row>
    <row r="1262" spans="1:10" ht="38.25" x14ac:dyDescent="0.2">
      <c r="A1262" s="4">
        <f>'[1]Общий реестр  Центра'!A1265</f>
        <v>1261</v>
      </c>
      <c r="B1262" s="5">
        <f>'[1]Общий реестр  Центра'!H1265</f>
        <v>43181</v>
      </c>
      <c r="C1262" s="6" t="str">
        <f>IF('[1]Общий реестр  Центра'!G1265="ЦКР","АНО ЦКР Смоленской области",IF(AND('[1]Общий реестр  Центра'!G1265="ЦПП"),"АНО Центр поддержки предпринимательства Смоленской области",IF(AND('[1]Общий реестр  Центра'!G1265="ЦПЭ"),"АНО Центр поддержки экспорта Смоленской области",IF(AND('[1]Общий реестр  Центра'!G1265="ФОНД"),"микрокредитная компания Смоленский областной фонд поддержки предпринимательства",IF(AND('[1]Общий реестр  Центра'!G1265=""),"-",)))))</f>
        <v>АНО Центр поддержки предпринимательства Смоленской области</v>
      </c>
      <c r="D1262" s="7" t="str">
        <f>'[1]Общий реестр  Центра'!B1265</f>
        <v>ООО "Легасофт"</v>
      </c>
      <c r="E1262" s="8">
        <f>'[1]Общий реестр  Центра'!E1265</f>
        <v>6732005174</v>
      </c>
      <c r="F1262" s="6" t="str">
        <f>'[1]Общий реестр  Центра'!AF1265</f>
        <v>Поддержка в сфере образования</v>
      </c>
      <c r="G1262" s="6" t="str">
        <f>'[1]Общий реестр  Центра'!AG1265</f>
        <v>Организация участия в конференции</v>
      </c>
      <c r="H1262" s="9" t="str">
        <f>'[1]Общий реестр  Центра'!AL1265</f>
        <v>4 ч.</v>
      </c>
      <c r="I1262" s="5">
        <f>'[1]Общий реестр  Центра'!I1265</f>
        <v>43181</v>
      </c>
      <c r="J1262" s="10">
        <f>'[1]Общий реестр  Центра'!AM1265</f>
        <v>0</v>
      </c>
    </row>
    <row r="1263" spans="1:10" ht="38.25" x14ac:dyDescent="0.2">
      <c r="A1263" s="4">
        <f>'[1]Общий реестр  Центра'!A1266</f>
        <v>1262</v>
      </c>
      <c r="B1263" s="5">
        <f>'[1]Общий реестр  Центра'!H1266</f>
        <v>43181</v>
      </c>
      <c r="C1263" s="6" t="str">
        <f>IF('[1]Общий реестр  Центра'!G1266="ЦКР","АНО ЦКР Смоленской области",IF(AND('[1]Общий реестр  Центра'!G1266="ЦПП"),"АНО Центр поддержки предпринимательства Смоленской области",IF(AND('[1]Общий реестр  Центра'!G1266="ЦПЭ"),"АНО Центр поддержки экспорта Смоленской области",IF(AND('[1]Общий реестр  Центра'!G1266="ФОНД"),"микрокредитная компания Смоленский областной фонд поддержки предпринимательства",IF(AND('[1]Общий реестр  Центра'!G1266=""),"-",)))))</f>
        <v>АНО Центр поддержки предпринимательства Смоленской области</v>
      </c>
      <c r="D1263" s="7" t="str">
        <f>'[1]Общий реестр  Центра'!B1266</f>
        <v>ИП Войтов Алексей Михайлович</v>
      </c>
      <c r="E1263" s="8">
        <f>'[1]Общий реестр  Центра'!E1266</f>
        <v>673111390458</v>
      </c>
      <c r="F1263" s="6" t="str">
        <f>'[1]Общий реестр  Центра'!AF1266</f>
        <v>Поддержка в сфере образования</v>
      </c>
      <c r="G1263" s="6" t="str">
        <f>'[1]Общий реестр  Центра'!AG1266</f>
        <v>Организация участия в конференции</v>
      </c>
      <c r="H1263" s="9" t="str">
        <f>'[1]Общий реестр  Центра'!AL1266</f>
        <v>4 ч.</v>
      </c>
      <c r="I1263" s="5">
        <f>'[1]Общий реестр  Центра'!I1266</f>
        <v>43181</v>
      </c>
      <c r="J1263" s="10">
        <f>'[1]Общий реестр  Центра'!AM1266</f>
        <v>0</v>
      </c>
    </row>
    <row r="1264" spans="1:10" ht="38.25" x14ac:dyDescent="0.2">
      <c r="A1264" s="4">
        <f>'[1]Общий реестр  Центра'!A1267</f>
        <v>1263</v>
      </c>
      <c r="B1264" s="5">
        <f>'[1]Общий реестр  Центра'!H1267</f>
        <v>43181</v>
      </c>
      <c r="C1264" s="6" t="str">
        <f>IF('[1]Общий реестр  Центра'!G1267="ЦКР","АНО ЦКР Смоленской области",IF(AND('[1]Общий реестр  Центра'!G1267="ЦПП"),"АНО Центр поддержки предпринимательства Смоленской области",IF(AND('[1]Общий реестр  Центра'!G1267="ЦПЭ"),"АНО Центр поддержки экспорта Смоленской области",IF(AND('[1]Общий реестр  Центра'!G1267="ФОНД"),"микрокредитная компания Смоленский областной фонд поддержки предпринимательства",IF(AND('[1]Общий реестр  Центра'!G1267=""),"-",)))))</f>
        <v>АНО Центр поддержки предпринимательства Смоленской области</v>
      </c>
      <c r="D1264" s="7" t="str">
        <f>'[1]Общий реестр  Центра'!B1267</f>
        <v>ИП Голубцова Светлана Владимировна</v>
      </c>
      <c r="E1264" s="8">
        <f>'[1]Общий реестр  Центра'!E1267</f>
        <v>673008134884</v>
      </c>
      <c r="F1264" s="6" t="str">
        <f>'[1]Общий реестр  Центра'!AF1267</f>
        <v>Поддержка в сфере образования</v>
      </c>
      <c r="G1264" s="6" t="str">
        <f>'[1]Общий реестр  Центра'!AG1267</f>
        <v>Организация участия в конференции</v>
      </c>
      <c r="H1264" s="9" t="str">
        <f>'[1]Общий реестр  Центра'!AL1267</f>
        <v>4 ч.</v>
      </c>
      <c r="I1264" s="5">
        <f>'[1]Общий реестр  Центра'!I1267</f>
        <v>43181</v>
      </c>
      <c r="J1264" s="10">
        <f>'[1]Общий реестр  Центра'!AM1267</f>
        <v>0</v>
      </c>
    </row>
    <row r="1265" spans="1:10" ht="38.25" x14ac:dyDescent="0.2">
      <c r="A1265" s="4">
        <f>'[1]Общий реестр  Центра'!A1268</f>
        <v>1264</v>
      </c>
      <c r="B1265" s="5">
        <f>'[1]Общий реестр  Центра'!H1268</f>
        <v>43232</v>
      </c>
      <c r="C1265" s="6" t="str">
        <f>IF('[1]Общий реестр  Центра'!G1268="ЦКР","АНО ЦКР Смоленской области",IF(AND('[1]Общий реестр  Центра'!G1268="ЦПП"),"АНО Центр поддержки предпринимательства Смоленской области",IF(AND('[1]Общий реестр  Центра'!G1268="ЦПЭ"),"АНО Центр поддержки экспорта Смоленской области",IF(AND('[1]Общий реестр  Центра'!G1268="ФОНД"),"микрокредитная компания Смоленский областной фонд поддержки предпринимательства",IF(AND('[1]Общий реестр  Центра'!G1268=""),"-",)))))</f>
        <v>АНО Центр поддержки предпринимательства Смоленской области</v>
      </c>
      <c r="D1265" s="7" t="str">
        <f>'[1]Общий реестр  Центра'!B1268</f>
        <v>ИП Богачев Максим Анатольевич</v>
      </c>
      <c r="E1265" s="8">
        <f>'[1]Общий реестр  Центра'!E1268</f>
        <v>673009444984</v>
      </c>
      <c r="F1265" s="6" t="str">
        <f>'[1]Общий реестр  Центра'!AF1268</f>
        <v>Поддержка в сфере образования</v>
      </c>
      <c r="G1265" s="6" t="str">
        <f>'[1]Общий реестр  Центра'!AG1268</f>
        <v>Организация участия в тренинге АО Корпорация МСП</v>
      </c>
      <c r="H1265" s="9" t="str">
        <f>'[1]Общий реестр  Центра'!AL1268</f>
        <v>8 ч</v>
      </c>
      <c r="I1265" s="5">
        <f>'[1]Общий реестр  Центра'!I1268</f>
        <v>43232</v>
      </c>
      <c r="J1265" s="10">
        <f>'[1]Общий реестр  Центра'!AM1268</f>
        <v>0</v>
      </c>
    </row>
    <row r="1266" spans="1:10" ht="38.25" x14ac:dyDescent="0.2">
      <c r="A1266" s="4">
        <f>'[1]Общий реестр  Центра'!A1269</f>
        <v>1265</v>
      </c>
      <c r="B1266" s="5">
        <f>'[1]Общий реестр  Центра'!H1269</f>
        <v>43232</v>
      </c>
      <c r="C1266" s="6" t="str">
        <f>IF('[1]Общий реестр  Центра'!G1269="ЦКР","АНО ЦКР Смоленской области",IF(AND('[1]Общий реестр  Центра'!G1269="ЦПП"),"АНО Центр поддержки предпринимательства Смоленской области",IF(AND('[1]Общий реестр  Центра'!G1269="ЦПЭ"),"АНО Центр поддержки экспорта Смоленской области",IF(AND('[1]Общий реестр  Центра'!G1269="ФОНД"),"микрокредитная компания Смоленский областной фонд поддержки предпринимательства",IF(AND('[1]Общий реестр  Центра'!G1269=""),"-",)))))</f>
        <v>АНО Центр поддержки предпринимательства Смоленской области</v>
      </c>
      <c r="D1266" s="7" t="str">
        <f>'[1]Общий реестр  Центра'!B1269</f>
        <v>ООО «ЛАЗЕРТАГ»</v>
      </c>
      <c r="E1266" s="8">
        <f>'[1]Общий реестр  Центра'!E1269</f>
        <v>6732019201</v>
      </c>
      <c r="F1266" s="6" t="str">
        <f>'[1]Общий реестр  Центра'!AF1269</f>
        <v>Поддержка в сфере образования</v>
      </c>
      <c r="G1266" s="6" t="str">
        <f>'[1]Общий реестр  Центра'!AG1269</f>
        <v>Организация участия в тренинге АО Корпорация МСП</v>
      </c>
      <c r="H1266" s="9" t="str">
        <f>'[1]Общий реестр  Центра'!AL1269</f>
        <v>8 ч</v>
      </c>
      <c r="I1266" s="5">
        <f>'[1]Общий реестр  Центра'!I1269</f>
        <v>43232</v>
      </c>
      <c r="J1266" s="10">
        <f>'[1]Общий реестр  Центра'!AM1269</f>
        <v>0</v>
      </c>
    </row>
    <row r="1267" spans="1:10" ht="38.25" x14ac:dyDescent="0.2">
      <c r="A1267" s="4">
        <f>'[1]Общий реестр  Центра'!A1270</f>
        <v>1266</v>
      </c>
      <c r="B1267" s="5">
        <f>'[1]Общий реестр  Центра'!H1270</f>
        <v>43232</v>
      </c>
      <c r="C1267" s="6" t="str">
        <f>IF('[1]Общий реестр  Центра'!G1270="ЦКР","АНО ЦКР Смоленской области",IF(AND('[1]Общий реестр  Центра'!G1270="ЦПП"),"АНО Центр поддержки предпринимательства Смоленской области",IF(AND('[1]Общий реестр  Центра'!G1270="ЦПЭ"),"АНО Центр поддержки экспорта Смоленской области",IF(AND('[1]Общий реестр  Центра'!G1270="ФОНД"),"микрокредитная компания Смоленский областной фонд поддержки предпринимательства",IF(AND('[1]Общий реестр  Центра'!G1270=""),"-",)))))</f>
        <v>АНО Центр поддержки предпринимательства Смоленской области</v>
      </c>
      <c r="D1267" s="7" t="str">
        <f>'[1]Общий реестр  Центра'!B1270</f>
        <v>ИП Логинов Валерий Николаевич, КФХ</v>
      </c>
      <c r="E1267" s="8">
        <f>'[1]Общий реестр  Центра'!E1270</f>
        <v>550704707948</v>
      </c>
      <c r="F1267" s="6" t="str">
        <f>'[1]Общий реестр  Центра'!AF1270</f>
        <v>Поддержка в сфере образования</v>
      </c>
      <c r="G1267" s="6" t="str">
        <f>'[1]Общий реестр  Центра'!AG1270</f>
        <v>Организация участия в тренинге АО Корпорация МСП</v>
      </c>
      <c r="H1267" s="9" t="str">
        <f>'[1]Общий реестр  Центра'!AL1270</f>
        <v>8 ч</v>
      </c>
      <c r="I1267" s="5">
        <f>'[1]Общий реестр  Центра'!I1270</f>
        <v>43232</v>
      </c>
      <c r="J1267" s="10">
        <f>'[1]Общий реестр  Центра'!AM1270</f>
        <v>0</v>
      </c>
    </row>
    <row r="1268" spans="1:10" ht="38.25" x14ac:dyDescent="0.2">
      <c r="A1268" s="4">
        <f>'[1]Общий реестр  Центра'!A1271</f>
        <v>1267</v>
      </c>
      <c r="B1268" s="5">
        <f>'[1]Общий реестр  Центра'!H1271</f>
        <v>43232</v>
      </c>
      <c r="C1268" s="6" t="str">
        <f>IF('[1]Общий реестр  Центра'!G1271="ЦКР","АНО ЦКР Смоленской области",IF(AND('[1]Общий реестр  Центра'!G1271="ЦПП"),"АНО Центр поддержки предпринимательства Смоленской области",IF(AND('[1]Общий реестр  Центра'!G1271="ЦПЭ"),"АНО Центр поддержки экспорта Смоленской области",IF(AND('[1]Общий реестр  Центра'!G1271="ФОНД"),"микрокредитная компания Смоленский областной фонд поддержки предпринимательства",IF(AND('[1]Общий реестр  Центра'!G1271=""),"-",)))))</f>
        <v>АНО Центр поддержки предпринимательства Смоленской области</v>
      </c>
      <c r="D1268" s="7" t="str">
        <f>'[1]Общий реестр  Центра'!B1271</f>
        <v>ИП Меньшиков Валерий Владимирович</v>
      </c>
      <c r="E1268" s="8">
        <f>'[1]Общий реестр  Центра'!E1271</f>
        <v>671400000801</v>
      </c>
      <c r="F1268" s="6" t="str">
        <f>'[1]Общий реестр  Центра'!AF1271</f>
        <v>Поддержка в сфере образования</v>
      </c>
      <c r="G1268" s="6" t="str">
        <f>'[1]Общий реестр  Центра'!AG1271</f>
        <v>Организация участия в тренинге АО Корпорация МСП</v>
      </c>
      <c r="H1268" s="9" t="str">
        <f>'[1]Общий реестр  Центра'!AL1271</f>
        <v>8 ч</v>
      </c>
      <c r="I1268" s="5">
        <f>'[1]Общий реестр  Центра'!I1271</f>
        <v>43232</v>
      </c>
      <c r="J1268" s="10">
        <f>'[1]Общий реестр  Центра'!AM1271</f>
        <v>0</v>
      </c>
    </row>
    <row r="1269" spans="1:10" ht="38.25" x14ac:dyDescent="0.2">
      <c r="A1269" s="4">
        <f>'[1]Общий реестр  Центра'!A1272</f>
        <v>1268</v>
      </c>
      <c r="B1269" s="5">
        <f>'[1]Общий реестр  Центра'!H1272</f>
        <v>43232</v>
      </c>
      <c r="C1269" s="6" t="str">
        <f>IF('[1]Общий реестр  Центра'!G1272="ЦКР","АНО ЦКР Смоленской области",IF(AND('[1]Общий реестр  Центра'!G1272="ЦПП"),"АНО Центр поддержки предпринимательства Смоленской области",IF(AND('[1]Общий реестр  Центра'!G1272="ЦПЭ"),"АНО Центр поддержки экспорта Смоленской области",IF(AND('[1]Общий реестр  Центра'!G1272="ФОНД"),"микрокредитная компания Смоленский областной фонд поддержки предпринимательства",IF(AND('[1]Общий реестр  Центра'!G1272=""),"-",)))))</f>
        <v>АНО Центр поддержки предпринимательства Смоленской области</v>
      </c>
      <c r="D1269" s="7" t="str">
        <f>'[1]Общий реестр  Центра'!B1272</f>
        <v>ООО ГРУППА КОМПАНИЙ «ПРОФСНАБ»</v>
      </c>
      <c r="E1269" s="8">
        <f>'[1]Общий реестр  Центра'!E1272</f>
        <v>6732122311</v>
      </c>
      <c r="F1269" s="6" t="str">
        <f>'[1]Общий реестр  Центра'!AF1272</f>
        <v>Поддержка в сфере образования</v>
      </c>
      <c r="G1269" s="6" t="str">
        <f>'[1]Общий реестр  Центра'!AG1272</f>
        <v>Организация участия в тренинге АО Корпорация МСП</v>
      </c>
      <c r="H1269" s="9" t="str">
        <f>'[1]Общий реестр  Центра'!AL1272</f>
        <v>8 ч</v>
      </c>
      <c r="I1269" s="5">
        <f>'[1]Общий реестр  Центра'!I1272</f>
        <v>43232</v>
      </c>
      <c r="J1269" s="10">
        <f>'[1]Общий реестр  Центра'!AM1272</f>
        <v>0</v>
      </c>
    </row>
    <row r="1270" spans="1:10" ht="38.25" x14ac:dyDescent="0.2">
      <c r="A1270" s="4">
        <f>'[1]Общий реестр  Центра'!A1273</f>
        <v>1269</v>
      </c>
      <c r="B1270" s="5">
        <f>'[1]Общий реестр  Центра'!H1273</f>
        <v>43232</v>
      </c>
      <c r="C1270" s="6" t="str">
        <f>IF('[1]Общий реестр  Центра'!G1273="ЦКР","АНО ЦКР Смоленской области",IF(AND('[1]Общий реестр  Центра'!G1273="ЦПП"),"АНО Центр поддержки предпринимательства Смоленской области",IF(AND('[1]Общий реестр  Центра'!G1273="ЦПЭ"),"АНО Центр поддержки экспорта Смоленской области",IF(AND('[1]Общий реестр  Центра'!G1273="ФОНД"),"микрокредитная компания Смоленский областной фонд поддержки предпринимательства",IF(AND('[1]Общий реестр  Центра'!G1273=""),"-",)))))</f>
        <v>АНО Центр поддержки предпринимательства Смоленской области</v>
      </c>
      <c r="D1270" s="7" t="str">
        <f>'[1]Общий реестр  Центра'!B1273</f>
        <v>ИП Люлькин Вадим Александрович</v>
      </c>
      <c r="E1270" s="8">
        <f>'[1]Общий реестр  Центра'!E1273</f>
        <v>673100361818</v>
      </c>
      <c r="F1270" s="6" t="str">
        <f>'[1]Общий реестр  Центра'!AF1273</f>
        <v>Поддержка в сфере образования</v>
      </c>
      <c r="G1270" s="6" t="str">
        <f>'[1]Общий реестр  Центра'!AG1273</f>
        <v>Организация участия в тренинге АО Корпорация МСП</v>
      </c>
      <c r="H1270" s="9" t="str">
        <f>'[1]Общий реестр  Центра'!AL1273</f>
        <v>8 ч</v>
      </c>
      <c r="I1270" s="5">
        <f>'[1]Общий реестр  Центра'!I1273</f>
        <v>43232</v>
      </c>
      <c r="J1270" s="10">
        <f>'[1]Общий реестр  Центра'!AM1273</f>
        <v>0</v>
      </c>
    </row>
    <row r="1271" spans="1:10" ht="38.25" x14ac:dyDescent="0.2">
      <c r="A1271" s="4">
        <f>'[1]Общий реестр  Центра'!A1274</f>
        <v>1270</v>
      </c>
      <c r="B1271" s="5">
        <f>'[1]Общий реестр  Центра'!H1274</f>
        <v>43232</v>
      </c>
      <c r="C1271" s="6" t="str">
        <f>IF('[1]Общий реестр  Центра'!G1274="ЦКР","АНО ЦКР Смоленской области",IF(AND('[1]Общий реестр  Центра'!G1274="ЦПП"),"АНО Центр поддержки предпринимательства Смоленской области",IF(AND('[1]Общий реестр  Центра'!G1274="ЦПЭ"),"АНО Центр поддержки экспорта Смоленской области",IF(AND('[1]Общий реестр  Центра'!G1274="ФОНД"),"микрокредитная компания Смоленский областной фонд поддержки предпринимательства",IF(AND('[1]Общий реестр  Центра'!G1274=""),"-",)))))</f>
        <v>АНО Центр поддержки предпринимательства Смоленской области</v>
      </c>
      <c r="D1271" s="7" t="str">
        <f>'[1]Общий реестр  Центра'!B1274</f>
        <v>Учебный потребительский кооператив «Событие»</v>
      </c>
      <c r="E1271" s="8">
        <f>'[1]Общий реестр  Центра'!E1274</f>
        <v>6732123308</v>
      </c>
      <c r="F1271" s="6" t="str">
        <f>'[1]Общий реестр  Центра'!AF1274</f>
        <v>Поддержка в сфере образования</v>
      </c>
      <c r="G1271" s="6" t="str">
        <f>'[1]Общий реестр  Центра'!AG1274</f>
        <v>Организация участия в тренинге АО Корпорация МСП</v>
      </c>
      <c r="H1271" s="9" t="str">
        <f>'[1]Общий реестр  Центра'!AL1274</f>
        <v>8 ч</v>
      </c>
      <c r="I1271" s="5">
        <f>'[1]Общий реестр  Центра'!I1274</f>
        <v>43232</v>
      </c>
      <c r="J1271" s="10">
        <f>'[1]Общий реестр  Центра'!AM1274</f>
        <v>0</v>
      </c>
    </row>
    <row r="1272" spans="1:10" ht="38.25" x14ac:dyDescent="0.2">
      <c r="A1272" s="4">
        <f>'[1]Общий реестр  Центра'!A1275</f>
        <v>1271</v>
      </c>
      <c r="B1272" s="5">
        <f>'[1]Общий реестр  Центра'!H1275</f>
        <v>43232</v>
      </c>
      <c r="C1272" s="6" t="str">
        <f>IF('[1]Общий реестр  Центра'!G1275="ЦКР","АНО ЦКР Смоленской области",IF(AND('[1]Общий реестр  Центра'!G1275="ЦПП"),"АНО Центр поддержки предпринимательства Смоленской области",IF(AND('[1]Общий реестр  Центра'!G1275="ЦПЭ"),"АНО Центр поддержки экспорта Смоленской области",IF(AND('[1]Общий реестр  Центра'!G1275="ФОНД"),"микрокредитная компания Смоленский областной фонд поддержки предпринимательства",IF(AND('[1]Общий реестр  Центра'!G1275=""),"-",)))))</f>
        <v>АНО Центр поддержки предпринимательства Смоленской области</v>
      </c>
      <c r="D1272" s="7" t="str">
        <f>'[1]Общий реестр  Центра'!B1275</f>
        <v>ООО «Пресса»</v>
      </c>
      <c r="E1272" s="8">
        <f>'[1]Общий реестр  Центра'!E1275</f>
        <v>6732113483</v>
      </c>
      <c r="F1272" s="6" t="str">
        <f>'[1]Общий реестр  Центра'!AF1275</f>
        <v>Поддержка в сфере образования</v>
      </c>
      <c r="G1272" s="6" t="str">
        <f>'[1]Общий реестр  Центра'!AG1275</f>
        <v>Организация участия в тренинге АО Корпорация МСП</v>
      </c>
      <c r="H1272" s="9" t="str">
        <f>'[1]Общий реестр  Центра'!AL1275</f>
        <v>8 ч</v>
      </c>
      <c r="I1272" s="5">
        <f>'[1]Общий реестр  Центра'!I1275</f>
        <v>43232</v>
      </c>
      <c r="J1272" s="10">
        <f>'[1]Общий реестр  Центра'!AM1275</f>
        <v>0</v>
      </c>
    </row>
    <row r="1273" spans="1:10" ht="38.25" x14ac:dyDescent="0.2">
      <c r="A1273" s="4">
        <f>'[1]Общий реестр  Центра'!A1276</f>
        <v>1272</v>
      </c>
      <c r="B1273" s="5">
        <f>'[1]Общий реестр  Центра'!H1276</f>
        <v>43232</v>
      </c>
      <c r="C1273" s="6" t="str">
        <f>IF('[1]Общий реестр  Центра'!G1276="ЦКР","АНО ЦКР Смоленской области",IF(AND('[1]Общий реестр  Центра'!G1276="ЦПП"),"АНО Центр поддержки предпринимательства Смоленской области",IF(AND('[1]Общий реестр  Центра'!G1276="ЦПЭ"),"АНО Центр поддержки экспорта Смоленской области",IF(AND('[1]Общий реестр  Центра'!G1276="ФОНД"),"микрокредитная компания Смоленский областной фонд поддержки предпринимательства",IF(AND('[1]Общий реестр  Центра'!G1276=""),"-",)))))</f>
        <v>АНО Центр поддержки предпринимательства Смоленской области</v>
      </c>
      <c r="D1273" s="7" t="str">
        <f>'[1]Общий реестр  Центра'!B1276</f>
        <v>ИП Синицына Ирина Юрьевна</v>
      </c>
      <c r="E1273" s="8">
        <f>'[1]Общий реестр  Центра'!E1276</f>
        <v>672907310898</v>
      </c>
      <c r="F1273" s="6" t="str">
        <f>'[1]Общий реестр  Центра'!AF1276</f>
        <v>Поддержка в сфере образования</v>
      </c>
      <c r="G1273" s="6" t="str">
        <f>'[1]Общий реестр  Центра'!AG1276</f>
        <v>Организация участия в тренинге АО Корпорация МСП</v>
      </c>
      <c r="H1273" s="9" t="str">
        <f>'[1]Общий реестр  Центра'!AL1276</f>
        <v>8 ч</v>
      </c>
      <c r="I1273" s="5">
        <f>'[1]Общий реестр  Центра'!I1276</f>
        <v>43232</v>
      </c>
      <c r="J1273" s="10">
        <f>'[1]Общий реестр  Центра'!AM1276</f>
        <v>0</v>
      </c>
    </row>
    <row r="1274" spans="1:10" ht="38.25" x14ac:dyDescent="0.2">
      <c r="A1274" s="4">
        <f>'[1]Общий реестр  Центра'!A1277</f>
        <v>1273</v>
      </c>
      <c r="B1274" s="5">
        <f>'[1]Общий реестр  Центра'!H1277</f>
        <v>43232</v>
      </c>
      <c r="C1274" s="6" t="str">
        <f>IF('[1]Общий реестр  Центра'!G1277="ЦКР","АНО ЦКР Смоленской области",IF(AND('[1]Общий реестр  Центра'!G1277="ЦПП"),"АНО Центр поддержки предпринимательства Смоленской области",IF(AND('[1]Общий реестр  Центра'!G1277="ЦПЭ"),"АНО Центр поддержки экспорта Смоленской области",IF(AND('[1]Общий реестр  Центра'!G1277="ФОНД"),"микрокредитная компания Смоленский областной фонд поддержки предпринимательства",IF(AND('[1]Общий реестр  Центра'!G1277=""),"-",)))))</f>
        <v>АНО Центр поддержки предпринимательства Смоленской области</v>
      </c>
      <c r="D1274" s="7" t="str">
        <f>'[1]Общий реестр  Центра'!B1277</f>
        <v>ИП Синицына Ирина Юрьевна</v>
      </c>
      <c r="E1274" s="8">
        <f>'[1]Общий реестр  Центра'!E1277</f>
        <v>672907310898</v>
      </c>
      <c r="F1274" s="6" t="str">
        <f>'[1]Общий реестр  Центра'!AF1277</f>
        <v>Поддержка в сфере образования</v>
      </c>
      <c r="G1274" s="6" t="str">
        <f>'[1]Общий реестр  Центра'!AG1277</f>
        <v>Организация участия в тренинге АО Корпорация МСП</v>
      </c>
      <c r="H1274" s="9" t="str">
        <f>'[1]Общий реестр  Центра'!AL1277</f>
        <v>8 ч</v>
      </c>
      <c r="I1274" s="5">
        <f>'[1]Общий реестр  Центра'!I1277</f>
        <v>43232</v>
      </c>
      <c r="J1274" s="10">
        <f>'[1]Общий реестр  Центра'!AM1277</f>
        <v>0</v>
      </c>
    </row>
    <row r="1275" spans="1:10" ht="38.25" x14ac:dyDescent="0.2">
      <c r="A1275" s="4">
        <f>'[1]Общий реестр  Центра'!A1278</f>
        <v>1274</v>
      </c>
      <c r="B1275" s="5">
        <f>'[1]Общий реестр  Центра'!H1278</f>
        <v>43232</v>
      </c>
      <c r="C1275" s="6" t="str">
        <f>IF('[1]Общий реестр  Центра'!G1278="ЦКР","АНО ЦКР Смоленской области",IF(AND('[1]Общий реестр  Центра'!G1278="ЦПП"),"АНО Центр поддержки предпринимательства Смоленской области",IF(AND('[1]Общий реестр  Центра'!G1278="ЦПЭ"),"АНО Центр поддержки экспорта Смоленской области",IF(AND('[1]Общий реестр  Центра'!G1278="ФОНД"),"микрокредитная компания Смоленский областной фонд поддержки предпринимательства",IF(AND('[1]Общий реестр  Центра'!G1278=""),"-",)))))</f>
        <v>АНО Центр поддержки предпринимательства Смоленской области</v>
      </c>
      <c r="D1275" s="7" t="str">
        <f>'[1]Общий реестр  Центра'!B1278</f>
        <v>ООО «ЛАЗЕРТАГ»</v>
      </c>
      <c r="E1275" s="8">
        <f>'[1]Общий реестр  Центра'!E1278</f>
        <v>6732019201</v>
      </c>
      <c r="F1275" s="6" t="str">
        <f>'[1]Общий реестр  Центра'!AF1278</f>
        <v>Поддержка в сфере образования</v>
      </c>
      <c r="G1275" s="6" t="str">
        <f>'[1]Общий реестр  Центра'!AG1278</f>
        <v>Организация участия в тренинге АО Корпорация МСП</v>
      </c>
      <c r="H1275" s="9" t="str">
        <f>'[1]Общий реестр  Центра'!AL1278</f>
        <v>8 ч</v>
      </c>
      <c r="I1275" s="5">
        <f>'[1]Общий реестр  Центра'!I1278</f>
        <v>43232</v>
      </c>
      <c r="J1275" s="10">
        <f>'[1]Общий реестр  Центра'!AM1278</f>
        <v>0</v>
      </c>
    </row>
    <row r="1276" spans="1:10" ht="38.25" x14ac:dyDescent="0.2">
      <c r="A1276" s="4">
        <f>'[1]Общий реестр  Центра'!A1279</f>
        <v>1275</v>
      </c>
      <c r="B1276" s="5">
        <f>'[1]Общий реестр  Центра'!H1279</f>
        <v>43232</v>
      </c>
      <c r="C1276" s="6" t="str">
        <f>IF('[1]Общий реестр  Центра'!G1279="ЦКР","АНО ЦКР Смоленской области",IF(AND('[1]Общий реестр  Центра'!G1279="ЦПП"),"АНО Центр поддержки предпринимательства Смоленской области",IF(AND('[1]Общий реестр  Центра'!G1279="ЦПЭ"),"АНО Центр поддержки экспорта Смоленской области",IF(AND('[1]Общий реестр  Центра'!G1279="ФОНД"),"микрокредитная компания Смоленский областной фонд поддержки предпринимательства",IF(AND('[1]Общий реестр  Центра'!G1279=""),"-",)))))</f>
        <v>АНО Центр поддержки предпринимательства Смоленской области</v>
      </c>
      <c r="D1276" s="7" t="str">
        <f>'[1]Общий реестр  Центра'!B1279</f>
        <v>ООО «Малибу»</v>
      </c>
      <c r="E1276" s="8">
        <f>'[1]Общий реестр  Центра'!E1279</f>
        <v>6732035637</v>
      </c>
      <c r="F1276" s="6" t="str">
        <f>'[1]Общий реестр  Центра'!AF1279</f>
        <v>Поддержка в сфере образования</v>
      </c>
      <c r="G1276" s="6" t="str">
        <f>'[1]Общий реестр  Центра'!AG1279</f>
        <v>Организация участия в тренинге АО Корпорация МСП</v>
      </c>
      <c r="H1276" s="9" t="str">
        <f>'[1]Общий реестр  Центра'!AL1279</f>
        <v>8 ч</v>
      </c>
      <c r="I1276" s="5">
        <f>'[1]Общий реестр  Центра'!I1279</f>
        <v>43232</v>
      </c>
      <c r="J1276" s="10">
        <f>'[1]Общий реестр  Центра'!AM1279</f>
        <v>0</v>
      </c>
    </row>
    <row r="1277" spans="1:10" ht="38.25" x14ac:dyDescent="0.2">
      <c r="A1277" s="4">
        <f>'[1]Общий реестр  Центра'!A1280</f>
        <v>1276</v>
      </c>
      <c r="B1277" s="5">
        <f>'[1]Общий реестр  Центра'!H1280</f>
        <v>43232</v>
      </c>
      <c r="C1277" s="6" t="str">
        <f>IF('[1]Общий реестр  Центра'!G1280="ЦКР","АНО ЦКР Смоленской области",IF(AND('[1]Общий реестр  Центра'!G1280="ЦПП"),"АНО Центр поддержки предпринимательства Смоленской области",IF(AND('[1]Общий реестр  Центра'!G1280="ЦПЭ"),"АНО Центр поддержки экспорта Смоленской области",IF(AND('[1]Общий реестр  Центра'!G1280="ФОНД"),"микрокредитная компания Смоленский областной фонд поддержки предпринимательства",IF(AND('[1]Общий реестр  Центра'!G1280=""),"-",)))))</f>
        <v>АНО Центр поддержки предпринимательства Смоленской области</v>
      </c>
      <c r="D1277" s="7" t="str">
        <f>'[1]Общий реестр  Центра'!B1280</f>
        <v>ООО «Свирь»</v>
      </c>
      <c r="E1277" s="8">
        <f>'[1]Общий реестр  Центра'!E1280</f>
        <v>6730063290</v>
      </c>
      <c r="F1277" s="6" t="str">
        <f>'[1]Общий реестр  Центра'!AF1280</f>
        <v>Поддержка в сфере образования</v>
      </c>
      <c r="G1277" s="6" t="str">
        <f>'[1]Общий реестр  Центра'!AG1280</f>
        <v>Организация участия в тренинге АО Корпорация МСП</v>
      </c>
      <c r="H1277" s="9" t="str">
        <f>'[1]Общий реестр  Центра'!AL1280</f>
        <v>8 ч</v>
      </c>
      <c r="I1277" s="5">
        <f>'[1]Общий реестр  Центра'!I1280</f>
        <v>43232</v>
      </c>
      <c r="J1277" s="10">
        <f>'[1]Общий реестр  Центра'!AM1280</f>
        <v>0</v>
      </c>
    </row>
    <row r="1278" spans="1:10" ht="38.25" x14ac:dyDescent="0.2">
      <c r="A1278" s="4">
        <f>'[1]Общий реестр  Центра'!A1281</f>
        <v>1277</v>
      </c>
      <c r="B1278" s="5">
        <f>'[1]Общий реестр  Центра'!H1281</f>
        <v>43232</v>
      </c>
      <c r="C1278" s="6" t="str">
        <f>IF('[1]Общий реестр  Центра'!G1281="ЦКР","АНО ЦКР Смоленской области",IF(AND('[1]Общий реестр  Центра'!G1281="ЦПП"),"АНО Центр поддержки предпринимательства Смоленской области",IF(AND('[1]Общий реестр  Центра'!G1281="ЦПЭ"),"АНО Центр поддержки экспорта Смоленской области",IF(AND('[1]Общий реестр  Центра'!G1281="ФОНД"),"микрокредитная компания Смоленский областной фонд поддержки предпринимательства",IF(AND('[1]Общий реестр  Центра'!G1281=""),"-",)))))</f>
        <v>АНО Центр поддержки предпринимательства Смоленской области</v>
      </c>
      <c r="D1278" s="7" t="str">
        <f>'[1]Общий реестр  Центра'!B1281</f>
        <v>ООО «Инвест-Смоленск»</v>
      </c>
      <c r="E1278" s="8">
        <f>'[1]Общий реестр  Центра'!E1281</f>
        <v>6730041480</v>
      </c>
      <c r="F1278" s="6" t="str">
        <f>'[1]Общий реестр  Центра'!AF1281</f>
        <v>Поддержка в сфере образования</v>
      </c>
      <c r="G1278" s="6" t="str">
        <f>'[1]Общий реестр  Центра'!AG1281</f>
        <v>Организация участия в тренинге АО Корпорация МСП</v>
      </c>
      <c r="H1278" s="9" t="str">
        <f>'[1]Общий реестр  Центра'!AL1281</f>
        <v>8 ч</v>
      </c>
      <c r="I1278" s="5">
        <f>'[1]Общий реестр  Центра'!I1281</f>
        <v>43232</v>
      </c>
      <c r="J1278" s="10">
        <f>'[1]Общий реестр  Центра'!AM1281</f>
        <v>0</v>
      </c>
    </row>
    <row r="1279" spans="1:10" ht="38.25" x14ac:dyDescent="0.2">
      <c r="A1279" s="4">
        <f>'[1]Общий реестр  Центра'!A1282</f>
        <v>1278</v>
      </c>
      <c r="B1279" s="5">
        <f>'[1]Общий реестр  Центра'!H1282</f>
        <v>43232</v>
      </c>
      <c r="C1279" s="6" t="str">
        <f>IF('[1]Общий реестр  Центра'!G1282="ЦКР","АНО ЦКР Смоленской области",IF(AND('[1]Общий реестр  Центра'!G1282="ЦПП"),"АНО Центр поддержки предпринимательства Смоленской области",IF(AND('[1]Общий реестр  Центра'!G1282="ЦПЭ"),"АНО Центр поддержки экспорта Смоленской области",IF(AND('[1]Общий реестр  Центра'!G1282="ФОНД"),"микрокредитная компания Смоленский областной фонд поддержки предпринимательства",IF(AND('[1]Общий реестр  Центра'!G1282=""),"-",)))))</f>
        <v>АНО Центр поддержки предпринимательства Смоленской области</v>
      </c>
      <c r="D1279" s="7" t="str">
        <f>'[1]Общий реестр  Центра'!B1282</f>
        <v>ООО "Полиграф пресс сервис"</v>
      </c>
      <c r="E1279" s="8">
        <f>'[1]Общий реестр  Центра'!E1282</f>
        <v>6730040550</v>
      </c>
      <c r="F1279" s="6" t="str">
        <f>'[1]Общий реестр  Центра'!AF1282</f>
        <v>Поддержка в сфере образования</v>
      </c>
      <c r="G1279" s="6" t="str">
        <f>'[1]Общий реестр  Центра'!AG1282</f>
        <v>Организация участия в тренинге АО Корпорация МСП</v>
      </c>
      <c r="H1279" s="9" t="str">
        <f>'[1]Общий реестр  Центра'!AL1282</f>
        <v>8 ч</v>
      </c>
      <c r="I1279" s="5">
        <f>'[1]Общий реестр  Центра'!I1282</f>
        <v>43232</v>
      </c>
      <c r="J1279" s="10">
        <f>'[1]Общий реестр  Центра'!AM1282</f>
        <v>0</v>
      </c>
    </row>
    <row r="1280" spans="1:10" ht="38.25" x14ac:dyDescent="0.2">
      <c r="A1280" s="4">
        <f>'[1]Общий реестр  Центра'!A1283</f>
        <v>1279</v>
      </c>
      <c r="B1280" s="5">
        <f>'[1]Общий реестр  Центра'!H1283</f>
        <v>43232</v>
      </c>
      <c r="C1280" s="6" t="str">
        <f>IF('[1]Общий реестр  Центра'!G1283="ЦКР","АНО ЦКР Смоленской области",IF(AND('[1]Общий реестр  Центра'!G1283="ЦПП"),"АНО Центр поддержки предпринимательства Смоленской области",IF(AND('[1]Общий реестр  Центра'!G1283="ЦПЭ"),"АНО Центр поддержки экспорта Смоленской области",IF(AND('[1]Общий реестр  Центра'!G1283="ФОНД"),"микрокредитная компания Смоленский областной фонд поддержки предпринимательства",IF(AND('[1]Общий реестр  Центра'!G1283=""),"-",)))))</f>
        <v>АНО Центр поддержки предпринимательства Смоленской области</v>
      </c>
      <c r="D1280" s="7" t="str">
        <f>'[1]Общий реестр  Центра'!B1283</f>
        <v>ИП Старовойтов Сергей Викторович</v>
      </c>
      <c r="E1280" s="8">
        <f>'[1]Общий реестр  Центра'!E1283</f>
        <v>672905553944</v>
      </c>
      <c r="F1280" s="6" t="str">
        <f>'[1]Общий реестр  Центра'!AF1283</f>
        <v>Поддержка в сфере образования</v>
      </c>
      <c r="G1280" s="6" t="str">
        <f>'[1]Общий реестр  Центра'!AG1283</f>
        <v>Организация участия в тренинге АО Корпорация МСП</v>
      </c>
      <c r="H1280" s="9" t="str">
        <f>'[1]Общий реестр  Центра'!AL1283</f>
        <v>8 ч</v>
      </c>
      <c r="I1280" s="5">
        <f>'[1]Общий реестр  Центра'!I1283</f>
        <v>43232</v>
      </c>
      <c r="J1280" s="10">
        <f>'[1]Общий реестр  Центра'!AM1283</f>
        <v>0</v>
      </c>
    </row>
    <row r="1281" spans="1:10" ht="38.25" x14ac:dyDescent="0.2">
      <c r="A1281" s="4">
        <f>'[1]Общий реестр  Центра'!A1284</f>
        <v>1280</v>
      </c>
      <c r="B1281" s="5">
        <f>'[1]Общий реестр  Центра'!H1284</f>
        <v>43232</v>
      </c>
      <c r="C1281" s="6" t="str">
        <f>IF('[1]Общий реестр  Центра'!G1284="ЦКР","АНО ЦКР Смоленской области",IF(AND('[1]Общий реестр  Центра'!G1284="ЦПП"),"АНО Центр поддержки предпринимательства Смоленской области",IF(AND('[1]Общий реестр  Центра'!G1284="ЦПЭ"),"АНО Центр поддержки экспорта Смоленской области",IF(AND('[1]Общий реестр  Центра'!G1284="ФОНД"),"микрокредитная компания Смоленский областной фонд поддержки предпринимательства",IF(AND('[1]Общий реестр  Центра'!G1284=""),"-",)))))</f>
        <v>АНО Центр поддержки предпринимательства Смоленской области</v>
      </c>
      <c r="D1281" s="7" t="str">
        <f>'[1]Общий реестр  Центра'!B1284</f>
        <v>ООО "Богатырь"</v>
      </c>
      <c r="E1281" s="8">
        <f>'[1]Общий реестр  Центра'!E1284</f>
        <v>6732107955</v>
      </c>
      <c r="F1281" s="6" t="str">
        <f>'[1]Общий реестр  Центра'!AF1284</f>
        <v>Поддержка в сфере образования</v>
      </c>
      <c r="G1281" s="6" t="str">
        <f>'[1]Общий реестр  Центра'!AG1284</f>
        <v>Организация участия в тренинге АО Корпорация МСП</v>
      </c>
      <c r="H1281" s="9" t="str">
        <f>'[1]Общий реестр  Центра'!AL1284</f>
        <v>8 ч</v>
      </c>
      <c r="I1281" s="5">
        <f>'[1]Общий реестр  Центра'!I1284</f>
        <v>43232</v>
      </c>
      <c r="J1281" s="10">
        <f>'[1]Общий реестр  Центра'!AM1284</f>
        <v>0</v>
      </c>
    </row>
    <row r="1282" spans="1:10" ht="38.25" x14ac:dyDescent="0.2">
      <c r="A1282" s="4">
        <f>'[1]Общий реестр  Центра'!A1285</f>
        <v>1281</v>
      </c>
      <c r="B1282" s="5">
        <f>'[1]Общий реестр  Центра'!H1285</f>
        <v>43232</v>
      </c>
      <c r="C1282" s="6" t="str">
        <f>IF('[1]Общий реестр  Центра'!G1285="ЦКР","АНО ЦКР Смоленской области",IF(AND('[1]Общий реестр  Центра'!G1285="ЦПП"),"АНО Центр поддержки предпринимательства Смоленской области",IF(AND('[1]Общий реестр  Центра'!G1285="ЦПЭ"),"АНО Центр поддержки экспорта Смоленской области",IF(AND('[1]Общий реестр  Центра'!G1285="ФОНД"),"микрокредитная компания Смоленский областной фонд поддержки предпринимательства",IF(AND('[1]Общий реестр  Центра'!G1285=""),"-",)))))</f>
        <v>АНО Центр поддержки предпринимательства Смоленской области</v>
      </c>
      <c r="D1282" s="7" t="str">
        <f>'[1]Общий реестр  Центра'!B1285</f>
        <v>ООО "Диалог -Центр"</v>
      </c>
      <c r="E1282" s="8">
        <f>'[1]Общий реестр  Центра'!E1285</f>
        <v>6732002769</v>
      </c>
      <c r="F1282" s="6" t="str">
        <f>'[1]Общий реестр  Центра'!AF1285</f>
        <v>Поддержка в сфере образования</v>
      </c>
      <c r="G1282" s="6" t="str">
        <f>'[1]Общий реестр  Центра'!AG1285</f>
        <v>Организация участия в тренинге АО Корпорация МСП</v>
      </c>
      <c r="H1282" s="9" t="str">
        <f>'[1]Общий реестр  Центра'!AL1285</f>
        <v>8 ч</v>
      </c>
      <c r="I1282" s="5">
        <f>'[1]Общий реестр  Центра'!I1285</f>
        <v>43232</v>
      </c>
      <c r="J1282" s="10">
        <f>'[1]Общий реестр  Центра'!AM1285</f>
        <v>0</v>
      </c>
    </row>
    <row r="1283" spans="1:10" ht="38.25" x14ac:dyDescent="0.2">
      <c r="A1283" s="4">
        <f>'[1]Общий реестр  Центра'!A1286</f>
        <v>1282</v>
      </c>
      <c r="B1283" s="5">
        <f>'[1]Общий реестр  Центра'!H1286</f>
        <v>43232</v>
      </c>
      <c r="C1283" s="6" t="str">
        <f>IF('[1]Общий реестр  Центра'!G1286="ЦКР","АНО ЦКР Смоленской области",IF(AND('[1]Общий реестр  Центра'!G1286="ЦПП"),"АНО Центр поддержки предпринимательства Смоленской области",IF(AND('[1]Общий реестр  Центра'!G1286="ЦПЭ"),"АНО Центр поддержки экспорта Смоленской области",IF(AND('[1]Общий реестр  Центра'!G1286="ФОНД"),"микрокредитная компания Смоленский областной фонд поддержки предпринимательства",IF(AND('[1]Общий реестр  Центра'!G1286=""),"-",)))))</f>
        <v>АНО Центр поддержки предпринимательства Смоленской области</v>
      </c>
      <c r="D1283" s="7" t="str">
        <f>'[1]Общий реестр  Центра'!B1286</f>
        <v>ИП Посканной Даниил Николаевич</v>
      </c>
      <c r="E1283" s="8">
        <f>'[1]Общий реестр  Центра'!E1286</f>
        <v>673007897570</v>
      </c>
      <c r="F1283" s="6" t="str">
        <f>'[1]Общий реестр  Центра'!AF1286</f>
        <v>Поддержка в сфере образования</v>
      </c>
      <c r="G1283" s="6" t="str">
        <f>'[1]Общий реестр  Центра'!AG1286</f>
        <v>Организация участия в тренинге АО Корпорация МСП</v>
      </c>
      <c r="H1283" s="9" t="str">
        <f>'[1]Общий реестр  Центра'!AL1286</f>
        <v>8 ч</v>
      </c>
      <c r="I1283" s="5">
        <f>'[1]Общий реестр  Центра'!I1286</f>
        <v>43232</v>
      </c>
      <c r="J1283" s="10">
        <f>'[1]Общий реестр  Центра'!AM1286</f>
        <v>0</v>
      </c>
    </row>
    <row r="1284" spans="1:10" ht="38.25" x14ac:dyDescent="0.2">
      <c r="A1284" s="4">
        <f>'[1]Общий реестр  Центра'!A1287</f>
        <v>1283</v>
      </c>
      <c r="B1284" s="5">
        <f>'[1]Общий реестр  Центра'!H1287</f>
        <v>43232</v>
      </c>
      <c r="C1284" s="6" t="str">
        <f>IF('[1]Общий реестр  Центра'!G1287="ЦКР","АНО ЦКР Смоленской области",IF(AND('[1]Общий реестр  Центра'!G1287="ЦПП"),"АНО Центр поддержки предпринимательства Смоленской области",IF(AND('[1]Общий реестр  Центра'!G1287="ЦПЭ"),"АНО Центр поддержки экспорта Смоленской области",IF(AND('[1]Общий реестр  Центра'!G1287="ФОНД"),"микрокредитная компания Смоленский областной фонд поддержки предпринимательства",IF(AND('[1]Общий реестр  Центра'!G1287=""),"-",)))))</f>
        <v>АНО Центр поддержки предпринимательства Смоленской области</v>
      </c>
      <c r="D1284" s="7" t="str">
        <f>'[1]Общий реестр  Центра'!B1287</f>
        <v>ООО "АНДР"</v>
      </c>
      <c r="E1284" s="8">
        <f>'[1]Общий реестр  Центра'!E1287</f>
        <v>6732068150</v>
      </c>
      <c r="F1284" s="6" t="str">
        <f>'[1]Общий реестр  Центра'!AF1287</f>
        <v>Поддержка в сфере образования</v>
      </c>
      <c r="G1284" s="6" t="str">
        <f>'[1]Общий реестр  Центра'!AG1287</f>
        <v>Организация участия в тренинге АО Корпорация МСП</v>
      </c>
      <c r="H1284" s="9" t="str">
        <f>'[1]Общий реестр  Центра'!AL1287</f>
        <v>8 ч</v>
      </c>
      <c r="I1284" s="5">
        <f>'[1]Общий реестр  Центра'!I1287</f>
        <v>43232</v>
      </c>
      <c r="J1284" s="10">
        <f>'[1]Общий реестр  Центра'!AM1287</f>
        <v>0</v>
      </c>
    </row>
    <row r="1285" spans="1:10" ht="38.25" x14ac:dyDescent="0.2">
      <c r="A1285" s="4">
        <f>'[1]Общий реестр  Центра'!A1288</f>
        <v>1284</v>
      </c>
      <c r="B1285" s="5">
        <f>'[1]Общий реестр  Центра'!H1288</f>
        <v>43232</v>
      </c>
      <c r="C1285" s="6" t="str">
        <f>IF('[1]Общий реестр  Центра'!G1288="ЦКР","АНО ЦКР Смоленской области",IF(AND('[1]Общий реестр  Центра'!G1288="ЦПП"),"АНО Центр поддержки предпринимательства Смоленской области",IF(AND('[1]Общий реестр  Центра'!G1288="ЦПЭ"),"АНО Центр поддержки экспорта Смоленской области",IF(AND('[1]Общий реестр  Центра'!G1288="ФОНД"),"микрокредитная компания Смоленский областной фонд поддержки предпринимательства",IF(AND('[1]Общий реестр  Центра'!G1288=""),"-",)))))</f>
        <v>АНО Центр поддержки предпринимательства Смоленской области</v>
      </c>
      <c r="D1285" s="7" t="str">
        <f>'[1]Общий реестр  Центра'!B1288</f>
        <v>ООО «ТрансАльянс»</v>
      </c>
      <c r="E1285" s="8">
        <f>'[1]Общий реестр  Центра'!E1288</f>
        <v>6732057366</v>
      </c>
      <c r="F1285" s="6" t="str">
        <f>'[1]Общий реестр  Центра'!AF1288</f>
        <v>Поддержка в сфере образования</v>
      </c>
      <c r="G1285" s="6" t="str">
        <f>'[1]Общий реестр  Центра'!AG1288</f>
        <v>Организация участия в тренинге АО Корпорация МСП</v>
      </c>
      <c r="H1285" s="9" t="str">
        <f>'[1]Общий реестр  Центра'!AL1288</f>
        <v>8 ч</v>
      </c>
      <c r="I1285" s="5">
        <f>'[1]Общий реестр  Центра'!I1288</f>
        <v>43232</v>
      </c>
      <c r="J1285" s="10">
        <f>'[1]Общий реестр  Центра'!AM1288</f>
        <v>0</v>
      </c>
    </row>
    <row r="1286" spans="1:10" ht="38.25" x14ac:dyDescent="0.2">
      <c r="A1286" s="4">
        <f>'[1]Общий реестр  Центра'!A1289</f>
        <v>1285</v>
      </c>
      <c r="B1286" s="5">
        <f>'[1]Общий реестр  Центра'!H1289</f>
        <v>43232</v>
      </c>
      <c r="C1286" s="6" t="str">
        <f>IF('[1]Общий реестр  Центра'!G1289="ЦКР","АНО ЦКР Смоленской области",IF(AND('[1]Общий реестр  Центра'!G1289="ЦПП"),"АНО Центр поддержки предпринимательства Смоленской области",IF(AND('[1]Общий реестр  Центра'!G1289="ЦПЭ"),"АНО Центр поддержки экспорта Смоленской области",IF(AND('[1]Общий реестр  Центра'!G1289="ФОНД"),"микрокредитная компания Смоленский областной фонд поддержки предпринимательства",IF(AND('[1]Общий реестр  Центра'!G1289=""),"-",)))))</f>
        <v>АНО Центр поддержки предпринимательства Смоленской области</v>
      </c>
      <c r="D1286" s="7" t="str">
        <f>'[1]Общий реестр  Центра'!B1289</f>
        <v>ООО Приз</v>
      </c>
      <c r="E1286" s="8">
        <f>'[1]Общий реестр  Центра'!E1289</f>
        <v>6730049659</v>
      </c>
      <c r="F1286" s="6" t="str">
        <f>'[1]Общий реестр  Центра'!AF1289</f>
        <v>Поддержка в сфере образования</v>
      </c>
      <c r="G1286" s="6" t="str">
        <f>'[1]Общий реестр  Центра'!AG1289</f>
        <v>Организация участия в тренинге АО Корпорация МСП</v>
      </c>
      <c r="H1286" s="9" t="str">
        <f>'[1]Общий реестр  Центра'!AL1289</f>
        <v>8 ч</v>
      </c>
      <c r="I1286" s="5">
        <f>'[1]Общий реестр  Центра'!I1289</f>
        <v>43232</v>
      </c>
      <c r="J1286" s="10">
        <f>'[1]Общий реестр  Центра'!AM1289</f>
        <v>0</v>
      </c>
    </row>
    <row r="1287" spans="1:10" ht="38.25" x14ac:dyDescent="0.2">
      <c r="A1287" s="4">
        <f>'[1]Общий реестр  Центра'!A1290</f>
        <v>1286</v>
      </c>
      <c r="B1287" s="5">
        <f>'[1]Общий реестр  Центра'!H1290</f>
        <v>43238</v>
      </c>
      <c r="C1287" s="6" t="str">
        <f>IF('[1]Общий реестр  Центра'!G1290="ЦКР","АНО ЦКР Смоленской области",IF(AND('[1]Общий реестр  Центра'!G1290="ЦПП"),"АНО Центр поддержки предпринимательства Смоленской области",IF(AND('[1]Общий реестр  Центра'!G1290="ЦПЭ"),"АНО Центр поддержки экспорта Смоленской области",IF(AND('[1]Общий реестр  Центра'!G1290="ФОНД"),"микрокредитная компания Смоленский областной фонд поддержки предпринимательства",IF(AND('[1]Общий реестр  Центра'!G1290=""),"-",)))))</f>
        <v>АНО Центр поддержки предпринимательства Смоленской области</v>
      </c>
      <c r="D1287" s="7" t="str">
        <f>'[1]Общий реестр  Центра'!B1290</f>
        <v>ИП Астапенкова Ольга Сергеевна</v>
      </c>
      <c r="E1287" s="8">
        <f>'[1]Общий реестр  Центра'!E1290</f>
        <v>673108069300</v>
      </c>
      <c r="F1287" s="6" t="str">
        <f>'[1]Общий реестр  Центра'!AF1290</f>
        <v>Поддержка в сфере образования</v>
      </c>
      <c r="G1287" s="6" t="str">
        <f>'[1]Общий реестр  Центра'!AG1290</f>
        <v>Организация участия в вебинаре, круглом столе</v>
      </c>
      <c r="H1287" s="9" t="str">
        <f>'[1]Общий реестр  Центра'!AL1290</f>
        <v>2 ч</v>
      </c>
      <c r="I1287" s="5">
        <f>'[1]Общий реестр  Центра'!I1290</f>
        <v>43238</v>
      </c>
      <c r="J1287" s="10">
        <f>'[1]Общий реестр  Центра'!AM1290</f>
        <v>0</v>
      </c>
    </row>
    <row r="1288" spans="1:10" ht="38.25" x14ac:dyDescent="0.2">
      <c r="A1288" s="4">
        <f>'[1]Общий реестр  Центра'!A1291</f>
        <v>1287</v>
      </c>
      <c r="B1288" s="5">
        <f>'[1]Общий реестр  Центра'!H1291</f>
        <v>43238</v>
      </c>
      <c r="C1288" s="6" t="str">
        <f>IF('[1]Общий реестр  Центра'!G1291="ЦКР","АНО ЦКР Смоленской области",IF(AND('[1]Общий реестр  Центра'!G1291="ЦПП"),"АНО Центр поддержки предпринимательства Смоленской области",IF(AND('[1]Общий реестр  Центра'!G1291="ЦПЭ"),"АНО Центр поддержки экспорта Смоленской области",IF(AND('[1]Общий реестр  Центра'!G1291="ФОНД"),"микрокредитная компания Смоленский областной фонд поддержки предпринимательства",IF(AND('[1]Общий реестр  Центра'!G1291=""),"-",)))))</f>
        <v>АНО Центр поддержки предпринимательства Смоленской области</v>
      </c>
      <c r="D1288" s="7" t="str">
        <f>'[1]Общий реестр  Центра'!B1291</f>
        <v>ООО "Динамика"</v>
      </c>
      <c r="E1288" s="8">
        <f>'[1]Общий реестр  Центра'!E1291</f>
        <v>6732011435</v>
      </c>
      <c r="F1288" s="6" t="str">
        <f>'[1]Общий реестр  Центра'!AF1291</f>
        <v>Поддержка в сфере образования</v>
      </c>
      <c r="G1288" s="6" t="str">
        <f>'[1]Общий реестр  Центра'!AG1291</f>
        <v>Организация участия в вебинаре, круглом столе</v>
      </c>
      <c r="H1288" s="9" t="str">
        <f>'[1]Общий реестр  Центра'!AL1291</f>
        <v>2 ч</v>
      </c>
      <c r="I1288" s="5">
        <f>'[1]Общий реестр  Центра'!I1291</f>
        <v>43238</v>
      </c>
      <c r="J1288" s="10">
        <f>'[1]Общий реестр  Центра'!AM1291</f>
        <v>0</v>
      </c>
    </row>
    <row r="1289" spans="1:10" ht="38.25" x14ac:dyDescent="0.2">
      <c r="A1289" s="4">
        <f>'[1]Общий реестр  Центра'!A1292</f>
        <v>1288</v>
      </c>
      <c r="B1289" s="5">
        <f>'[1]Общий реестр  Центра'!H1292</f>
        <v>43238</v>
      </c>
      <c r="C1289" s="6" t="str">
        <f>IF('[1]Общий реестр  Центра'!G1292="ЦКР","АНО ЦКР Смоленской области",IF(AND('[1]Общий реестр  Центра'!G1292="ЦПП"),"АНО Центр поддержки предпринимательства Смоленской области",IF(AND('[1]Общий реестр  Центра'!G1292="ЦПЭ"),"АНО Центр поддержки экспорта Смоленской области",IF(AND('[1]Общий реестр  Центра'!G1292="ФОНД"),"микрокредитная компания Смоленский областной фонд поддержки предпринимательства",IF(AND('[1]Общий реестр  Центра'!G1292=""),"-",)))))</f>
        <v>АНО Центр поддержки предпринимательства Смоленской области</v>
      </c>
      <c r="D1289" s="7" t="str">
        <f>'[1]Общий реестр  Центра'!B1292</f>
        <v>ИП Гаврилова Марина Александровна</v>
      </c>
      <c r="E1289" s="8">
        <f>'[1]Общий реестр  Центра'!E1292</f>
        <v>673107265944</v>
      </c>
      <c r="F1289" s="6" t="str">
        <f>'[1]Общий реестр  Центра'!AF1292</f>
        <v>Поддержка в сфере образования</v>
      </c>
      <c r="G1289" s="6" t="str">
        <f>'[1]Общий реестр  Центра'!AG1292</f>
        <v>Организация участия в вебинаре, круглом столе</v>
      </c>
      <c r="H1289" s="9" t="str">
        <f>'[1]Общий реестр  Центра'!AL1292</f>
        <v>2 ч</v>
      </c>
      <c r="I1289" s="5">
        <f>'[1]Общий реестр  Центра'!I1292</f>
        <v>43238</v>
      </c>
      <c r="J1289" s="10">
        <f>'[1]Общий реестр  Центра'!AM1292</f>
        <v>0</v>
      </c>
    </row>
    <row r="1290" spans="1:10" ht="38.25" x14ac:dyDescent="0.2">
      <c r="A1290" s="4">
        <f>'[1]Общий реестр  Центра'!A1293</f>
        <v>1289</v>
      </c>
      <c r="B1290" s="5">
        <f>'[1]Общий реестр  Центра'!H1293</f>
        <v>43238</v>
      </c>
      <c r="C1290" s="6" t="str">
        <f>IF('[1]Общий реестр  Центра'!G1293="ЦКР","АНО ЦКР Смоленской области",IF(AND('[1]Общий реестр  Центра'!G1293="ЦПП"),"АНО Центр поддержки предпринимательства Смоленской области",IF(AND('[1]Общий реестр  Центра'!G1293="ЦПЭ"),"АНО Центр поддержки экспорта Смоленской области",IF(AND('[1]Общий реестр  Центра'!G1293="ФОНД"),"микрокредитная компания Смоленский областной фонд поддержки предпринимательства",IF(AND('[1]Общий реестр  Центра'!G1293=""),"-",)))))</f>
        <v>АНО Центр поддержки предпринимательства Смоленской области</v>
      </c>
      <c r="D1290" s="7" t="str">
        <f>'[1]Общий реестр  Центра'!B1293</f>
        <v>ООО "Агентство оценки Ковалевой и К"</v>
      </c>
      <c r="E1290" s="8">
        <f>'[1]Общий реестр  Центра'!E1293</f>
        <v>6724004191</v>
      </c>
      <c r="F1290" s="6" t="str">
        <f>'[1]Общий реестр  Центра'!AF1293</f>
        <v>Поддержка в сфере образования</v>
      </c>
      <c r="G1290" s="6" t="str">
        <f>'[1]Общий реестр  Центра'!AG1293</f>
        <v>Организация участия в вебинаре, круглом столе</v>
      </c>
      <c r="H1290" s="9" t="str">
        <f>'[1]Общий реестр  Центра'!AL1293</f>
        <v>2 ч</v>
      </c>
      <c r="I1290" s="5">
        <f>'[1]Общий реестр  Центра'!I1293</f>
        <v>43238</v>
      </c>
      <c r="J1290" s="10">
        <f>'[1]Общий реестр  Центра'!AM1293</f>
        <v>0</v>
      </c>
    </row>
    <row r="1291" spans="1:10" ht="38.25" x14ac:dyDescent="0.2">
      <c r="A1291" s="4">
        <f>'[1]Общий реестр  Центра'!A1294</f>
        <v>1290</v>
      </c>
      <c r="B1291" s="5">
        <f>'[1]Общий реестр  Центра'!H1294</f>
        <v>43238</v>
      </c>
      <c r="C1291" s="6" t="str">
        <f>IF('[1]Общий реестр  Центра'!G1294="ЦКР","АНО ЦКР Смоленской области",IF(AND('[1]Общий реестр  Центра'!G1294="ЦПП"),"АНО Центр поддержки предпринимательства Смоленской области",IF(AND('[1]Общий реестр  Центра'!G1294="ЦПЭ"),"АНО Центр поддержки экспорта Смоленской области",IF(AND('[1]Общий реестр  Центра'!G1294="ФОНД"),"микрокредитная компания Смоленский областной фонд поддержки предпринимательства",IF(AND('[1]Общий реестр  Центра'!G1294=""),"-",)))))</f>
        <v>АНО Центр поддержки предпринимательства Смоленской области</v>
      </c>
      <c r="D1291" s="7" t="str">
        <f>'[1]Общий реестр  Центра'!B1294</f>
        <v>ООО "Пресса"</v>
      </c>
      <c r="E1291" s="8">
        <f>'[1]Общий реестр  Центра'!E1294</f>
        <v>6732113483</v>
      </c>
      <c r="F1291" s="6" t="str">
        <f>'[1]Общий реестр  Центра'!AF1294</f>
        <v>Поддержка в сфере образования</v>
      </c>
      <c r="G1291" s="6" t="str">
        <f>'[1]Общий реестр  Центра'!AG1294</f>
        <v>Организация участия в вебинаре, круглом столе</v>
      </c>
      <c r="H1291" s="9" t="str">
        <f>'[1]Общий реестр  Центра'!AL1294</f>
        <v>2 ч</v>
      </c>
      <c r="I1291" s="5">
        <f>'[1]Общий реестр  Центра'!I1294</f>
        <v>43238</v>
      </c>
      <c r="J1291" s="10">
        <f>'[1]Общий реестр  Центра'!AM1294</f>
        <v>0</v>
      </c>
    </row>
    <row r="1292" spans="1:10" ht="38.25" x14ac:dyDescent="0.2">
      <c r="A1292" s="4">
        <f>'[1]Общий реестр  Центра'!A1295</f>
        <v>1291</v>
      </c>
      <c r="B1292" s="5">
        <f>'[1]Общий реестр  Центра'!H1295</f>
        <v>43238</v>
      </c>
      <c r="C1292" s="6" t="str">
        <f>IF('[1]Общий реестр  Центра'!G1295="ЦКР","АНО ЦКР Смоленской области",IF(AND('[1]Общий реестр  Центра'!G1295="ЦПП"),"АНО Центр поддержки предпринимательства Смоленской области",IF(AND('[1]Общий реестр  Центра'!G1295="ЦПЭ"),"АНО Центр поддержки экспорта Смоленской области",IF(AND('[1]Общий реестр  Центра'!G1295="ФОНД"),"микрокредитная компания Смоленский областной фонд поддержки предпринимательства",IF(AND('[1]Общий реестр  Центра'!G1295=""),"-",)))))</f>
        <v>АНО Центр поддержки предпринимательства Смоленской области</v>
      </c>
      <c r="D1292" s="7" t="str">
        <f>'[1]Общий реестр  Центра'!B1295</f>
        <v>ООО "ЦСБ "Мирена"</v>
      </c>
      <c r="E1292" s="8">
        <f>'[1]Общий реестр  Центра'!E1295</f>
        <v>6731080732</v>
      </c>
      <c r="F1292" s="6" t="str">
        <f>'[1]Общий реестр  Центра'!AF1295</f>
        <v>Поддержка в сфере образования</v>
      </c>
      <c r="G1292" s="6" t="str">
        <f>'[1]Общий реестр  Центра'!AG1295</f>
        <v>Организация участия в вебинаре, круглом столе</v>
      </c>
      <c r="H1292" s="9" t="str">
        <f>'[1]Общий реестр  Центра'!AL1295</f>
        <v>2 ч</v>
      </c>
      <c r="I1292" s="5">
        <f>'[1]Общий реестр  Центра'!I1295</f>
        <v>43238</v>
      </c>
      <c r="J1292" s="10">
        <f>'[1]Общий реестр  Центра'!AM1295</f>
        <v>0</v>
      </c>
    </row>
    <row r="1293" spans="1:10" ht="38.25" x14ac:dyDescent="0.2">
      <c r="A1293" s="4">
        <f>'[1]Общий реестр  Центра'!A1296</f>
        <v>1292</v>
      </c>
      <c r="B1293" s="5">
        <f>'[1]Общий реестр  Центра'!H1296</f>
        <v>43238</v>
      </c>
      <c r="C1293" s="6" t="str">
        <f>IF('[1]Общий реестр  Центра'!G1296="ЦКР","АНО ЦКР Смоленской области",IF(AND('[1]Общий реестр  Центра'!G1296="ЦПП"),"АНО Центр поддержки предпринимательства Смоленской области",IF(AND('[1]Общий реестр  Центра'!G1296="ЦПЭ"),"АНО Центр поддержки экспорта Смоленской области",IF(AND('[1]Общий реестр  Центра'!G1296="ФОНД"),"микрокредитная компания Смоленский областной фонд поддержки предпринимательства",IF(AND('[1]Общий реестр  Центра'!G1296=""),"-",)))))</f>
        <v>АНО Центр поддержки предпринимательства Смоленской области</v>
      </c>
      <c r="D1293" s="7" t="str">
        <f>'[1]Общий реестр  Центра'!B1296</f>
        <v>Казачкова наталья Александровна</v>
      </c>
      <c r="E1293" s="8">
        <f>'[1]Общий реестр  Центра'!E1296</f>
        <v>0</v>
      </c>
      <c r="F1293" s="6" t="str">
        <f>'[1]Общий реестр  Центра'!AF1296</f>
        <v>Поддержка в сфере образования</v>
      </c>
      <c r="G1293" s="6" t="str">
        <f>'[1]Общий реестр  Центра'!AG1296</f>
        <v>Организация участия в вебинаре, круглом столе</v>
      </c>
      <c r="H1293" s="9" t="str">
        <f>'[1]Общий реестр  Центра'!AL1296</f>
        <v>2 ч</v>
      </c>
      <c r="I1293" s="5">
        <f>'[1]Общий реестр  Центра'!I1296</f>
        <v>43238</v>
      </c>
      <c r="J1293" s="10">
        <f>'[1]Общий реестр  Центра'!AM1296</f>
        <v>0</v>
      </c>
    </row>
    <row r="1294" spans="1:10" ht="38.25" x14ac:dyDescent="0.2">
      <c r="A1294" s="4">
        <f>'[1]Общий реестр  Центра'!A1297</f>
        <v>1293</v>
      </c>
      <c r="B1294" s="5">
        <f>'[1]Общий реестр  Центра'!H1297</f>
        <v>43238</v>
      </c>
      <c r="C1294" s="6" t="str">
        <f>IF('[1]Общий реестр  Центра'!G1297="ЦКР","АНО ЦКР Смоленской области",IF(AND('[1]Общий реестр  Центра'!G1297="ЦПП"),"АНО Центр поддержки предпринимательства Смоленской области",IF(AND('[1]Общий реестр  Центра'!G1297="ЦПЭ"),"АНО Центр поддержки экспорта Смоленской области",IF(AND('[1]Общий реестр  Центра'!G1297="ФОНД"),"микрокредитная компания Смоленский областной фонд поддержки предпринимательства",IF(AND('[1]Общий реестр  Центра'!G1297=""),"-",)))))</f>
        <v>АНО Центр поддержки предпринимательства Смоленской области</v>
      </c>
      <c r="D1294" s="7" t="str">
        <f>'[1]Общий реестр  Центра'!B1297</f>
        <v>ИП Костичева Екатерина Владимировна</v>
      </c>
      <c r="E1294" s="8">
        <f>'[1]Общий реестр  Центра'!E1297</f>
        <v>673007140780</v>
      </c>
      <c r="F1294" s="6" t="str">
        <f>'[1]Общий реестр  Центра'!AF1297</f>
        <v>Поддержка в сфере образования</v>
      </c>
      <c r="G1294" s="6" t="str">
        <f>'[1]Общий реестр  Центра'!AG1297</f>
        <v>Организация участия в вебинаре, круглом столе</v>
      </c>
      <c r="H1294" s="9" t="str">
        <f>'[1]Общий реестр  Центра'!AL1297</f>
        <v>2 ч</v>
      </c>
      <c r="I1294" s="5">
        <f>'[1]Общий реестр  Центра'!I1297</f>
        <v>43238</v>
      </c>
      <c r="J1294" s="10">
        <f>'[1]Общий реестр  Центра'!AM1297</f>
        <v>0</v>
      </c>
    </row>
    <row r="1295" spans="1:10" ht="38.25" x14ac:dyDescent="0.2">
      <c r="A1295" s="4">
        <f>'[1]Общий реестр  Центра'!A1298</f>
        <v>1294</v>
      </c>
      <c r="B1295" s="5">
        <f>'[1]Общий реестр  Центра'!H1298</f>
        <v>43238</v>
      </c>
      <c r="C1295" s="6" t="str">
        <f>IF('[1]Общий реестр  Центра'!G1298="ЦКР","АНО ЦКР Смоленской области",IF(AND('[1]Общий реестр  Центра'!G1298="ЦПП"),"АНО Центр поддержки предпринимательства Смоленской области",IF(AND('[1]Общий реестр  Центра'!G1298="ЦПЭ"),"АНО Центр поддержки экспорта Смоленской области",IF(AND('[1]Общий реестр  Центра'!G1298="ФОНД"),"микрокредитная компания Смоленский областной фонд поддержки предпринимательства",IF(AND('[1]Общий реестр  Центра'!G1298=""),"-",)))))</f>
        <v>АНО Центр поддержки предпринимательства Смоленской области</v>
      </c>
      <c r="D1295" s="7" t="str">
        <f>'[1]Общий реестр  Центра'!B1298</f>
        <v>ООО "Лерон"</v>
      </c>
      <c r="E1295" s="8">
        <f>'[1]Общий реестр  Центра'!E1298</f>
        <v>6732064780</v>
      </c>
      <c r="F1295" s="6" t="str">
        <f>'[1]Общий реестр  Центра'!AF1298</f>
        <v>Поддержка в сфере образования</v>
      </c>
      <c r="G1295" s="6" t="str">
        <f>'[1]Общий реестр  Центра'!AG1298</f>
        <v>Организация участия в вебинаре, круглом столе</v>
      </c>
      <c r="H1295" s="9" t="str">
        <f>'[1]Общий реестр  Центра'!AL1298</f>
        <v>2 ч</v>
      </c>
      <c r="I1295" s="5">
        <f>'[1]Общий реестр  Центра'!I1298</f>
        <v>43238</v>
      </c>
      <c r="J1295" s="10">
        <f>'[1]Общий реестр  Центра'!AM1298</f>
        <v>0</v>
      </c>
    </row>
    <row r="1296" spans="1:10" ht="38.25" x14ac:dyDescent="0.2">
      <c r="A1296" s="4">
        <f>'[1]Общий реестр  Центра'!A1299</f>
        <v>1295</v>
      </c>
      <c r="B1296" s="5">
        <f>'[1]Общий реестр  Центра'!H1299</f>
        <v>43238</v>
      </c>
      <c r="C1296" s="6" t="str">
        <f>IF('[1]Общий реестр  Центра'!G1299="ЦКР","АНО ЦКР Смоленской области",IF(AND('[1]Общий реестр  Центра'!G1299="ЦПП"),"АНО Центр поддержки предпринимательства Смоленской области",IF(AND('[1]Общий реестр  Центра'!G1299="ЦПЭ"),"АНО Центр поддержки экспорта Смоленской области",IF(AND('[1]Общий реестр  Центра'!G1299="ФОНД"),"микрокредитная компания Смоленский областной фонд поддержки предпринимательства",IF(AND('[1]Общий реестр  Центра'!G1299=""),"-",)))))</f>
        <v>АНО Центр поддержки предпринимательства Смоленской области</v>
      </c>
      <c r="D1296" s="7" t="str">
        <f>'[1]Общий реестр  Центра'!B1299</f>
        <v>СРОО "Федеральный советник"</v>
      </c>
      <c r="E1296" s="8">
        <f>'[1]Общий реестр  Центра'!E1299</f>
        <v>6732160204</v>
      </c>
      <c r="F1296" s="6" t="str">
        <f>'[1]Общий реестр  Центра'!AF1299</f>
        <v>Поддержка в сфере образования</v>
      </c>
      <c r="G1296" s="6" t="str">
        <f>'[1]Общий реестр  Центра'!AG1299</f>
        <v>Организация участия в вебинаре, круглом столе</v>
      </c>
      <c r="H1296" s="9" t="str">
        <f>'[1]Общий реестр  Центра'!AL1299</f>
        <v>2 ч</v>
      </c>
      <c r="I1296" s="5">
        <f>'[1]Общий реестр  Центра'!I1299</f>
        <v>43238</v>
      </c>
      <c r="J1296" s="10">
        <f>'[1]Общий реестр  Центра'!AM1299</f>
        <v>0</v>
      </c>
    </row>
    <row r="1297" spans="1:10" ht="38.25" x14ac:dyDescent="0.2">
      <c r="A1297" s="4">
        <f>'[1]Общий реестр  Центра'!A1300</f>
        <v>1296</v>
      </c>
      <c r="B1297" s="5">
        <f>'[1]Общий реестр  Центра'!H1300</f>
        <v>43238</v>
      </c>
      <c r="C1297" s="6" t="str">
        <f>IF('[1]Общий реестр  Центра'!G1300="ЦКР","АНО ЦКР Смоленской области",IF(AND('[1]Общий реестр  Центра'!G1300="ЦПП"),"АНО Центр поддержки предпринимательства Смоленской области",IF(AND('[1]Общий реестр  Центра'!G1300="ЦПЭ"),"АНО Центр поддержки экспорта Смоленской области",IF(AND('[1]Общий реестр  Центра'!G1300="ФОНД"),"микрокредитная компания Смоленский областной фонд поддержки предпринимательства",IF(AND('[1]Общий реестр  Центра'!G1300=""),"-",)))))</f>
        <v>АНО Центр поддержки предпринимательства Смоленской области</v>
      </c>
      <c r="D1297" s="7" t="str">
        <f>'[1]Общий реестр  Центра'!B1300</f>
        <v>ООО "Пресса"</v>
      </c>
      <c r="E1297" s="8">
        <f>'[1]Общий реестр  Центра'!E1300</f>
        <v>6732113483</v>
      </c>
      <c r="F1297" s="6" t="str">
        <f>'[1]Общий реестр  Центра'!AF1300</f>
        <v>Поддержка в сфере образования</v>
      </c>
      <c r="G1297" s="6" t="str">
        <f>'[1]Общий реестр  Центра'!AG1300</f>
        <v>Организация участия в вебинаре, круглом столе</v>
      </c>
      <c r="H1297" s="9" t="str">
        <f>'[1]Общий реестр  Центра'!AL1300</f>
        <v>2 ч</v>
      </c>
      <c r="I1297" s="5">
        <f>'[1]Общий реестр  Центра'!I1300</f>
        <v>43238</v>
      </c>
      <c r="J1297" s="10">
        <f>'[1]Общий реестр  Центра'!AM1300</f>
        <v>0</v>
      </c>
    </row>
    <row r="1298" spans="1:10" ht="38.25" x14ac:dyDescent="0.2">
      <c r="A1298" s="4">
        <f>'[1]Общий реестр  Центра'!A1301</f>
        <v>1297</v>
      </c>
      <c r="B1298" s="5">
        <f>'[1]Общий реестр  Центра'!H1301</f>
        <v>43238</v>
      </c>
      <c r="C1298" s="6" t="str">
        <f>IF('[1]Общий реестр  Центра'!G1301="ЦКР","АНО ЦКР Смоленской области",IF(AND('[1]Общий реестр  Центра'!G1301="ЦПП"),"АНО Центр поддержки предпринимательства Смоленской области",IF(AND('[1]Общий реестр  Центра'!G1301="ЦПЭ"),"АНО Центр поддержки экспорта Смоленской области",IF(AND('[1]Общий реестр  Центра'!G1301="ФОНД"),"микрокредитная компания Смоленский областной фонд поддержки предпринимательства",IF(AND('[1]Общий реестр  Центра'!G1301=""),"-",)))))</f>
        <v>АНО Центр поддержки предпринимательства Смоленской области</v>
      </c>
      <c r="D1298" s="7" t="str">
        <f>'[1]Общий реестр  Центра'!B1301</f>
        <v>ИП Попова Юлия Сергеевна</v>
      </c>
      <c r="E1298" s="8">
        <f>'[1]Общий реестр  Центра'!E1301</f>
        <v>673204569578</v>
      </c>
      <c r="F1298" s="6" t="str">
        <f>'[1]Общий реестр  Центра'!AF1301</f>
        <v>Поддержка в сфере образования</v>
      </c>
      <c r="G1298" s="6" t="str">
        <f>'[1]Общий реестр  Центра'!AG1301</f>
        <v>Организация участия в вебинаре, круглом столе</v>
      </c>
      <c r="H1298" s="9" t="str">
        <f>'[1]Общий реестр  Центра'!AL1301</f>
        <v>2 ч</v>
      </c>
      <c r="I1298" s="5">
        <f>'[1]Общий реестр  Центра'!I1301</f>
        <v>43238</v>
      </c>
      <c r="J1298" s="10">
        <f>'[1]Общий реестр  Центра'!AM1301</f>
        <v>0</v>
      </c>
    </row>
    <row r="1299" spans="1:10" ht="38.25" x14ac:dyDescent="0.2">
      <c r="A1299" s="4">
        <f>'[1]Общий реестр  Центра'!A1302</f>
        <v>1298</v>
      </c>
      <c r="B1299" s="5">
        <f>'[1]Общий реестр  Центра'!H1302</f>
        <v>43238</v>
      </c>
      <c r="C1299" s="6" t="str">
        <f>IF('[1]Общий реестр  Центра'!G1302="ЦКР","АНО ЦКР Смоленской области",IF(AND('[1]Общий реестр  Центра'!G1302="ЦПП"),"АНО Центр поддержки предпринимательства Смоленской области",IF(AND('[1]Общий реестр  Центра'!G1302="ЦПЭ"),"АНО Центр поддержки экспорта Смоленской области",IF(AND('[1]Общий реестр  Центра'!G1302="ФОНД"),"микрокредитная компания Смоленский областной фонд поддержки предпринимательства",IF(AND('[1]Общий реестр  Центра'!G1302=""),"-",)))))</f>
        <v>АНО Центр поддержки предпринимательства Смоленской области</v>
      </c>
      <c r="D1299" s="7" t="str">
        <f>'[1]Общий реестр  Центра'!B1302</f>
        <v>ИП Прокуророва Екатерина Александровна</v>
      </c>
      <c r="E1299" s="8">
        <f>'[1]Общий реестр  Центра'!E1302</f>
        <v>672604203689</v>
      </c>
      <c r="F1299" s="6" t="str">
        <f>'[1]Общий реестр  Центра'!AF1302</f>
        <v>Поддержка в сфере образования</v>
      </c>
      <c r="G1299" s="6" t="str">
        <f>'[1]Общий реестр  Центра'!AG1302</f>
        <v>Организация участия в вебинаре, круглом столе</v>
      </c>
      <c r="H1299" s="9" t="str">
        <f>'[1]Общий реестр  Центра'!AL1302</f>
        <v>2 ч</v>
      </c>
      <c r="I1299" s="5">
        <f>'[1]Общий реестр  Центра'!I1302</f>
        <v>43238</v>
      </c>
      <c r="J1299" s="10">
        <f>'[1]Общий реестр  Центра'!AM1302</f>
        <v>0</v>
      </c>
    </row>
    <row r="1300" spans="1:10" ht="38.25" x14ac:dyDescent="0.2">
      <c r="A1300" s="4">
        <f>'[1]Общий реестр  Центра'!A1303</f>
        <v>1299</v>
      </c>
      <c r="B1300" s="5">
        <f>'[1]Общий реестр  Центра'!H1303</f>
        <v>43238</v>
      </c>
      <c r="C1300" s="6" t="str">
        <f>IF('[1]Общий реестр  Центра'!G1303="ЦКР","АНО ЦКР Смоленской области",IF(AND('[1]Общий реестр  Центра'!G1303="ЦПП"),"АНО Центр поддержки предпринимательства Смоленской области",IF(AND('[1]Общий реестр  Центра'!G1303="ЦПЭ"),"АНО Центр поддержки экспорта Смоленской области",IF(AND('[1]Общий реестр  Центра'!G1303="ФОНД"),"микрокредитная компания Смоленский областной фонд поддержки предпринимательства",IF(AND('[1]Общий реестр  Центра'!G1303=""),"-",)))))</f>
        <v>АНО Центр поддержки предпринимательства Смоленской области</v>
      </c>
      <c r="D1300" s="7" t="str">
        <f>'[1]Общий реестр  Центра'!B1303</f>
        <v>ИП Сафиуллина Елена Александровна</v>
      </c>
      <c r="E1300" s="8">
        <f>'[1]Общий реестр  Центра'!E1303</f>
        <v>670601131760</v>
      </c>
      <c r="F1300" s="6" t="str">
        <f>'[1]Общий реестр  Центра'!AF1303</f>
        <v>Поддержка в сфере образования</v>
      </c>
      <c r="G1300" s="6" t="str">
        <f>'[1]Общий реестр  Центра'!AG1303</f>
        <v>Организация участия в вебинаре, круглом столе</v>
      </c>
      <c r="H1300" s="9" t="str">
        <f>'[1]Общий реестр  Центра'!AL1303</f>
        <v>2 ч</v>
      </c>
      <c r="I1300" s="5">
        <f>'[1]Общий реестр  Центра'!I1303</f>
        <v>43238</v>
      </c>
      <c r="J1300" s="10">
        <f>'[1]Общий реестр  Центра'!AM1303</f>
        <v>0</v>
      </c>
    </row>
    <row r="1301" spans="1:10" ht="38.25" x14ac:dyDescent="0.2">
      <c r="A1301" s="4">
        <f>'[1]Общий реестр  Центра'!A1304</f>
        <v>1300</v>
      </c>
      <c r="B1301" s="5">
        <f>'[1]Общий реестр  Центра'!H1304</f>
        <v>43238</v>
      </c>
      <c r="C1301" s="6" t="str">
        <f>IF('[1]Общий реестр  Центра'!G1304="ЦКР","АНО ЦКР Смоленской области",IF(AND('[1]Общий реестр  Центра'!G1304="ЦПП"),"АНО Центр поддержки предпринимательства Смоленской области",IF(AND('[1]Общий реестр  Центра'!G1304="ЦПЭ"),"АНО Центр поддержки экспорта Смоленской области",IF(AND('[1]Общий реестр  Центра'!G1304="ФОНД"),"микрокредитная компания Смоленский областной фонд поддержки предпринимательства",IF(AND('[1]Общий реестр  Центра'!G1304=""),"-",)))))</f>
        <v>АНО Центр поддержки предпринимательства Смоленской области</v>
      </c>
      <c r="D1301" s="7" t="str">
        <f>'[1]Общий реестр  Центра'!B1304</f>
        <v>ИП Синицына Ирина Юрьевна</v>
      </c>
      <c r="E1301" s="8">
        <f>'[1]Общий реестр  Центра'!E1304</f>
        <v>672907310898</v>
      </c>
      <c r="F1301" s="6" t="str">
        <f>'[1]Общий реестр  Центра'!AF1304</f>
        <v>Поддержка в сфере образования</v>
      </c>
      <c r="G1301" s="6" t="str">
        <f>'[1]Общий реестр  Центра'!AG1304</f>
        <v>Организация участия в вебинаре, круглом столе</v>
      </c>
      <c r="H1301" s="9" t="str">
        <f>'[1]Общий реестр  Центра'!AL1304</f>
        <v>2 ч</v>
      </c>
      <c r="I1301" s="5">
        <f>'[1]Общий реестр  Центра'!I1304</f>
        <v>43238</v>
      </c>
      <c r="J1301" s="10">
        <f>'[1]Общий реестр  Центра'!AM1304</f>
        <v>0</v>
      </c>
    </row>
    <row r="1302" spans="1:10" ht="38.25" x14ac:dyDescent="0.2">
      <c r="A1302" s="4">
        <f>'[1]Общий реестр  Центра'!A1305</f>
        <v>1301</v>
      </c>
      <c r="B1302" s="5">
        <f>'[1]Общий реестр  Центра'!H1305</f>
        <v>43238</v>
      </c>
      <c r="C1302" s="6" t="str">
        <f>IF('[1]Общий реестр  Центра'!G1305="ЦКР","АНО ЦКР Смоленской области",IF(AND('[1]Общий реестр  Центра'!G1305="ЦПП"),"АНО Центр поддержки предпринимательства Смоленской области",IF(AND('[1]Общий реестр  Центра'!G1305="ЦПЭ"),"АНО Центр поддержки экспорта Смоленской области",IF(AND('[1]Общий реестр  Центра'!G1305="ФОНД"),"микрокредитная компания Смоленский областной фонд поддержки предпринимательства",IF(AND('[1]Общий реестр  Центра'!G1305=""),"-",)))))</f>
        <v>АНО Центр поддержки предпринимательства Смоленской области</v>
      </c>
      <c r="D1302" s="7" t="str">
        <f>'[1]Общий реестр  Центра'!B1305</f>
        <v>ИП Владимирова Екатерина Вячеславовна</v>
      </c>
      <c r="E1302" s="8">
        <f>'[1]Общий реестр  Центра'!E1305</f>
        <v>212707905480</v>
      </c>
      <c r="F1302" s="6" t="str">
        <f>'[1]Общий реестр  Центра'!AF1305</f>
        <v>Поддержка в сфере образования</v>
      </c>
      <c r="G1302" s="6" t="str">
        <f>'[1]Общий реестр  Центра'!AG1305</f>
        <v>Организация участия в вебинаре, круглом столе</v>
      </c>
      <c r="H1302" s="9" t="str">
        <f>'[1]Общий реестр  Центра'!AL1305</f>
        <v>2 ч</v>
      </c>
      <c r="I1302" s="5">
        <f>'[1]Общий реестр  Центра'!I1305</f>
        <v>43238</v>
      </c>
      <c r="J1302" s="10">
        <f>'[1]Общий реестр  Центра'!AM1305</f>
        <v>0</v>
      </c>
    </row>
    <row r="1303" spans="1:10" ht="38.25" x14ac:dyDescent="0.2">
      <c r="A1303" s="4">
        <f>'[1]Общий реестр  Центра'!A1306</f>
        <v>1302</v>
      </c>
      <c r="B1303" s="5">
        <f>'[1]Общий реестр  Центра'!H1306</f>
        <v>43238</v>
      </c>
      <c r="C1303" s="6" t="str">
        <f>IF('[1]Общий реестр  Центра'!G1306="ЦКР","АНО ЦКР Смоленской области",IF(AND('[1]Общий реестр  Центра'!G1306="ЦПП"),"АНО Центр поддержки предпринимательства Смоленской области",IF(AND('[1]Общий реестр  Центра'!G1306="ЦПЭ"),"АНО Центр поддержки экспорта Смоленской области",IF(AND('[1]Общий реестр  Центра'!G1306="ФОНД"),"микрокредитная компания Смоленский областной фонд поддержки предпринимательства",IF(AND('[1]Общий реестр  Центра'!G1306=""),"-",)))))</f>
        <v>АНО Центр поддержки предпринимательства Смоленской области</v>
      </c>
      <c r="D1303" s="7" t="str">
        <f>'[1]Общий реестр  Центра'!B1306</f>
        <v>ИП Митрофанова Юлия Владимировна</v>
      </c>
      <c r="E1303" s="8">
        <f>'[1]Общий реестр  Центра'!E1306</f>
        <v>673110416103</v>
      </c>
      <c r="F1303" s="6" t="str">
        <f>'[1]Общий реестр  Центра'!AF1306</f>
        <v>Поддержка в сфере образования</v>
      </c>
      <c r="G1303" s="6" t="str">
        <f>'[1]Общий реестр  Центра'!AG1306</f>
        <v>Организация участия в вебинаре, круглом столе</v>
      </c>
      <c r="H1303" s="9" t="str">
        <f>'[1]Общий реестр  Центра'!AL1306</f>
        <v>2 ч</v>
      </c>
      <c r="I1303" s="5">
        <f>'[1]Общий реестр  Центра'!I1306</f>
        <v>43238</v>
      </c>
      <c r="J1303" s="10">
        <f>'[1]Общий реестр  Центра'!AM1306</f>
        <v>0</v>
      </c>
    </row>
    <row r="1304" spans="1:10" ht="38.25" x14ac:dyDescent="0.2">
      <c r="A1304" s="4">
        <f>'[1]Общий реестр  Центра'!A1307</f>
        <v>1303</v>
      </c>
      <c r="B1304" s="5">
        <f>'[1]Общий реестр  Центра'!H1307</f>
        <v>43238</v>
      </c>
      <c r="C1304" s="6" t="str">
        <f>IF('[1]Общий реестр  Центра'!G1307="ЦКР","АНО ЦКР Смоленской области",IF(AND('[1]Общий реестр  Центра'!G1307="ЦПП"),"АНО Центр поддержки предпринимательства Смоленской области",IF(AND('[1]Общий реестр  Центра'!G1307="ЦПЭ"),"АНО Центр поддержки экспорта Смоленской области",IF(AND('[1]Общий реестр  Центра'!G1307="ФОНД"),"микрокредитная компания Смоленский областной фонд поддержки предпринимательства",IF(AND('[1]Общий реестр  Центра'!G1307=""),"-",)))))</f>
        <v>АНО Центр поддержки предпринимательства Смоленской области</v>
      </c>
      <c r="D1304" s="7" t="str">
        <f>'[1]Общий реестр  Центра'!B1307</f>
        <v>ИП Сафронова Ирина Борисовна</v>
      </c>
      <c r="E1304" s="8">
        <f>'[1]Общий реестр  Центра'!E1307</f>
        <v>672906915668</v>
      </c>
      <c r="F1304" s="6" t="str">
        <f>'[1]Общий реестр  Центра'!AF1307</f>
        <v>Поддержка в сфере образования</v>
      </c>
      <c r="G1304" s="6" t="str">
        <f>'[1]Общий реестр  Центра'!AG1307</f>
        <v>Организация участия в вебинаре, круглом столе</v>
      </c>
      <c r="H1304" s="9" t="str">
        <f>'[1]Общий реестр  Центра'!AL1307</f>
        <v>2 ч</v>
      </c>
      <c r="I1304" s="5">
        <f>'[1]Общий реестр  Центра'!I1307</f>
        <v>43238</v>
      </c>
      <c r="J1304" s="10">
        <f>'[1]Общий реестр  Центра'!AM1307</f>
        <v>0</v>
      </c>
    </row>
    <row r="1305" spans="1:10" ht="38.25" x14ac:dyDescent="0.2">
      <c r="A1305" s="4">
        <f>'[1]Общий реестр  Центра'!A1308</f>
        <v>1304</v>
      </c>
      <c r="B1305" s="5">
        <f>'[1]Общий реестр  Центра'!H1308</f>
        <v>43238</v>
      </c>
      <c r="C1305" s="6" t="str">
        <f>IF('[1]Общий реестр  Центра'!G1308="ЦКР","АНО ЦКР Смоленской области",IF(AND('[1]Общий реестр  Центра'!G1308="ЦПП"),"АНО Центр поддержки предпринимательства Смоленской области",IF(AND('[1]Общий реестр  Центра'!G1308="ЦПЭ"),"АНО Центр поддержки экспорта Смоленской области",IF(AND('[1]Общий реестр  Центра'!G1308="ФОНД"),"микрокредитная компания Смоленский областной фонд поддержки предпринимательства",IF(AND('[1]Общий реестр  Центра'!G1308=""),"-",)))))</f>
        <v>АНО Центр поддержки предпринимательства Смоленской области</v>
      </c>
      <c r="D1305" s="7" t="str">
        <f>'[1]Общий реестр  Центра'!B1308</f>
        <v>Кочнева Татьяна Ивановна</v>
      </c>
      <c r="E1305" s="8">
        <f>'[1]Общий реестр  Центра'!E1308</f>
        <v>0</v>
      </c>
      <c r="F1305" s="6" t="str">
        <f>'[1]Общий реестр  Центра'!AF1308</f>
        <v>Поддержка в сфере образования</v>
      </c>
      <c r="G1305" s="6" t="str">
        <f>'[1]Общий реестр  Центра'!AG1308</f>
        <v>Организация участия в вебинаре, круглом столе</v>
      </c>
      <c r="H1305" s="9" t="str">
        <f>'[1]Общий реестр  Центра'!AL1308</f>
        <v>2 ч</v>
      </c>
      <c r="I1305" s="5">
        <f>'[1]Общий реестр  Центра'!I1308</f>
        <v>43238</v>
      </c>
      <c r="J1305" s="10">
        <f>'[1]Общий реестр  Центра'!AM1308</f>
        <v>0</v>
      </c>
    </row>
    <row r="1306" spans="1:10" ht="38.25" x14ac:dyDescent="0.2">
      <c r="A1306" s="4">
        <f>'[1]Общий реестр  Центра'!A1309</f>
        <v>1305</v>
      </c>
      <c r="B1306" s="5">
        <f>'[1]Общий реестр  Центра'!H1309</f>
        <v>43238</v>
      </c>
      <c r="C1306" s="6" t="str">
        <f>IF('[1]Общий реестр  Центра'!G1309="ЦКР","АНО ЦКР Смоленской области",IF(AND('[1]Общий реестр  Центра'!G1309="ЦПП"),"АНО Центр поддержки предпринимательства Смоленской области",IF(AND('[1]Общий реестр  Центра'!G1309="ЦПЭ"),"АНО Центр поддержки экспорта Смоленской области",IF(AND('[1]Общий реестр  Центра'!G1309="ФОНД"),"микрокредитная компания Смоленский областной фонд поддержки предпринимательства",IF(AND('[1]Общий реестр  Центра'!G1309=""),"-",)))))</f>
        <v>АНО Центр поддержки предпринимательства Смоленской области</v>
      </c>
      <c r="D1306" s="7" t="str">
        <f>'[1]Общий реестр  Центра'!B1309</f>
        <v>ООО Валл-и</v>
      </c>
      <c r="E1306" s="8">
        <f>'[1]Общий реестр  Центра'!E1309</f>
        <v>6732132006</v>
      </c>
      <c r="F1306" s="6" t="str">
        <f>'[1]Общий реестр  Центра'!AF1309</f>
        <v>Поддержка в сфере образования</v>
      </c>
      <c r="G1306" s="6" t="str">
        <f>'[1]Общий реестр  Центра'!AG1309</f>
        <v>Организация участия в вебинаре, круглом столе</v>
      </c>
      <c r="H1306" s="9" t="str">
        <f>'[1]Общий реестр  Центра'!AL1309</f>
        <v>2 ч</v>
      </c>
      <c r="I1306" s="5">
        <f>'[1]Общий реестр  Центра'!I1309</f>
        <v>43238</v>
      </c>
      <c r="J1306" s="10">
        <f>'[1]Общий реестр  Центра'!AM1309</f>
        <v>0</v>
      </c>
    </row>
    <row r="1307" spans="1:10" ht="38.25" x14ac:dyDescent="0.2">
      <c r="A1307" s="4">
        <f>'[1]Общий реестр  Центра'!A1310</f>
        <v>1306</v>
      </c>
      <c r="B1307" s="5">
        <f>'[1]Общий реестр  Центра'!H1310</f>
        <v>43238</v>
      </c>
      <c r="C1307" s="6" t="str">
        <f>IF('[1]Общий реестр  Центра'!G1310="ЦКР","АНО ЦКР Смоленской области",IF(AND('[1]Общий реестр  Центра'!G1310="ЦПП"),"АНО Центр поддержки предпринимательства Смоленской области",IF(AND('[1]Общий реестр  Центра'!G1310="ЦПЭ"),"АНО Центр поддержки экспорта Смоленской области",IF(AND('[1]Общий реестр  Центра'!G1310="ФОНД"),"микрокредитная компания Смоленский областной фонд поддержки предпринимательства",IF(AND('[1]Общий реестр  Центра'!G1310=""),"-",)))))</f>
        <v>АНО Центр поддержки предпринимательства Смоленской области</v>
      </c>
      <c r="D1307" s="7" t="str">
        <f>'[1]Общий реестр  Центра'!B1310</f>
        <v>Бодренкова Татьяна Михайловна</v>
      </c>
      <c r="E1307" s="8">
        <f>'[1]Общий реестр  Центра'!E1310</f>
        <v>0</v>
      </c>
      <c r="F1307" s="6" t="str">
        <f>'[1]Общий реестр  Центра'!AF1310</f>
        <v>Поддержка в сфере образования</v>
      </c>
      <c r="G1307" s="6" t="str">
        <f>'[1]Общий реестр  Центра'!AG1310</f>
        <v>Организация участия в вебинаре, круглом столе</v>
      </c>
      <c r="H1307" s="9" t="str">
        <f>'[1]Общий реестр  Центра'!AL1310</f>
        <v>2 ч</v>
      </c>
      <c r="I1307" s="5">
        <f>'[1]Общий реестр  Центра'!I1310</f>
        <v>43238</v>
      </c>
      <c r="J1307" s="10">
        <f>'[1]Общий реестр  Центра'!AM1310</f>
        <v>0</v>
      </c>
    </row>
    <row r="1308" spans="1:10" ht="38.25" x14ac:dyDescent="0.2">
      <c r="A1308" s="4">
        <f>'[1]Общий реестр  Центра'!A1311</f>
        <v>1307</v>
      </c>
      <c r="B1308" s="5">
        <f>'[1]Общий реестр  Центра'!H1311</f>
        <v>43238</v>
      </c>
      <c r="C1308" s="6" t="str">
        <f>IF('[1]Общий реестр  Центра'!G1311="ЦКР","АНО ЦКР Смоленской области",IF(AND('[1]Общий реестр  Центра'!G1311="ЦПП"),"АНО Центр поддержки предпринимательства Смоленской области",IF(AND('[1]Общий реестр  Центра'!G1311="ЦПЭ"),"АНО Центр поддержки экспорта Смоленской области",IF(AND('[1]Общий реестр  Центра'!G1311="ФОНД"),"микрокредитная компания Смоленский областной фонд поддержки предпринимательства",IF(AND('[1]Общий реестр  Центра'!G1311=""),"-",)))))</f>
        <v>АНО Центр поддержки предпринимательства Смоленской области</v>
      </c>
      <c r="D1308" s="7" t="str">
        <f>'[1]Общий реестр  Центра'!B1311</f>
        <v>Недбайлова Елена Викторовна</v>
      </c>
      <c r="E1308" s="8">
        <f>'[1]Общий реестр  Центра'!E1311</f>
        <v>0</v>
      </c>
      <c r="F1308" s="6" t="str">
        <f>'[1]Общий реестр  Центра'!AF1311</f>
        <v>Поддержка в сфере образования</v>
      </c>
      <c r="G1308" s="6" t="str">
        <f>'[1]Общий реестр  Центра'!AG1311</f>
        <v>Организация участия в вебинаре, круглом столе</v>
      </c>
      <c r="H1308" s="9" t="str">
        <f>'[1]Общий реестр  Центра'!AL1311</f>
        <v>2 ч</v>
      </c>
      <c r="I1308" s="5">
        <f>'[1]Общий реестр  Центра'!I1311</f>
        <v>43238</v>
      </c>
      <c r="J1308" s="10">
        <f>'[1]Общий реестр  Центра'!AM1311</f>
        <v>0</v>
      </c>
    </row>
    <row r="1309" spans="1:10" ht="38.25" x14ac:dyDescent="0.2">
      <c r="A1309" s="4">
        <f>'[1]Общий реестр  Центра'!A1312</f>
        <v>1308</v>
      </c>
      <c r="B1309" s="5">
        <f>'[1]Общий реестр  Центра'!H1312</f>
        <v>43238</v>
      </c>
      <c r="C1309" s="6" t="str">
        <f>IF('[1]Общий реестр  Центра'!G1312="ЦКР","АНО ЦКР Смоленской области",IF(AND('[1]Общий реестр  Центра'!G1312="ЦПП"),"АНО Центр поддержки предпринимательства Смоленской области",IF(AND('[1]Общий реестр  Центра'!G1312="ЦПЭ"),"АНО Центр поддержки экспорта Смоленской области",IF(AND('[1]Общий реестр  Центра'!G1312="ФОНД"),"микрокредитная компания Смоленский областной фонд поддержки предпринимательства",IF(AND('[1]Общий реестр  Центра'!G1312=""),"-",)))))</f>
        <v>АНО Центр поддержки предпринимательства Смоленской области</v>
      </c>
      <c r="D1309" s="7" t="str">
        <f>'[1]Общий реестр  Центра'!B1312</f>
        <v>ИП Данилова Ольга Сергеевна</v>
      </c>
      <c r="E1309" s="8">
        <f>'[1]Общий реестр  Центра'!E1312</f>
        <v>673007918050</v>
      </c>
      <c r="F1309" s="6" t="str">
        <f>'[1]Общий реестр  Центра'!AF1312</f>
        <v>Поддержка в сфере образования</v>
      </c>
      <c r="G1309" s="6" t="str">
        <f>'[1]Общий реестр  Центра'!AG1312</f>
        <v>Организация участия в вебинаре, круглом столе</v>
      </c>
      <c r="H1309" s="9" t="str">
        <f>'[1]Общий реестр  Центра'!AL1312</f>
        <v>2 ч</v>
      </c>
      <c r="I1309" s="5">
        <f>'[1]Общий реестр  Центра'!I1312</f>
        <v>43238</v>
      </c>
      <c r="J1309" s="10">
        <f>'[1]Общий реестр  Центра'!AM1312</f>
        <v>0</v>
      </c>
    </row>
    <row r="1310" spans="1:10" ht="38.25" x14ac:dyDescent="0.2">
      <c r="A1310" s="4">
        <f>'[1]Общий реестр  Центра'!A1313</f>
        <v>1309</v>
      </c>
      <c r="B1310" s="5">
        <f>'[1]Общий реестр  Центра'!H1313</f>
        <v>43238</v>
      </c>
      <c r="C1310" s="6" t="str">
        <f>IF('[1]Общий реестр  Центра'!G1313="ЦКР","АНО ЦКР Смоленской области",IF(AND('[1]Общий реестр  Центра'!G1313="ЦПП"),"АНО Центр поддержки предпринимательства Смоленской области",IF(AND('[1]Общий реестр  Центра'!G1313="ЦПЭ"),"АНО Центр поддержки экспорта Смоленской области",IF(AND('[1]Общий реестр  Центра'!G1313="ФОНД"),"микрокредитная компания Смоленский областной фонд поддержки предпринимательства",IF(AND('[1]Общий реестр  Центра'!G1313=""),"-",)))))</f>
        <v>АНО Центр поддержки предпринимательства Смоленской области</v>
      </c>
      <c r="D1310" s="7" t="str">
        <f>'[1]Общий реестр  Центра'!B1313</f>
        <v>Тоначева Елена Олеговна</v>
      </c>
      <c r="E1310" s="8">
        <f>'[1]Общий реестр  Центра'!E1313</f>
        <v>0</v>
      </c>
      <c r="F1310" s="6" t="str">
        <f>'[1]Общий реестр  Центра'!AF1313</f>
        <v>Поддержка в сфере образования</v>
      </c>
      <c r="G1310" s="6" t="str">
        <f>'[1]Общий реестр  Центра'!AG1313</f>
        <v>Организация участия в вебинаре, круглом столе</v>
      </c>
      <c r="H1310" s="9" t="str">
        <f>'[1]Общий реестр  Центра'!AL1313</f>
        <v>2 ч</v>
      </c>
      <c r="I1310" s="5">
        <f>'[1]Общий реестр  Центра'!I1313</f>
        <v>43238</v>
      </c>
      <c r="J1310" s="10">
        <f>'[1]Общий реестр  Центра'!AM1313</f>
        <v>0</v>
      </c>
    </row>
    <row r="1311" spans="1:10" ht="38.25" x14ac:dyDescent="0.2">
      <c r="A1311" s="4">
        <f>'[1]Общий реестр  Центра'!A1314</f>
        <v>1310</v>
      </c>
      <c r="B1311" s="5">
        <f>'[1]Общий реестр  Центра'!H1314</f>
        <v>43238</v>
      </c>
      <c r="C1311" s="6" t="str">
        <f>IF('[1]Общий реестр  Центра'!G1314="ЦКР","АНО ЦКР Смоленской области",IF(AND('[1]Общий реестр  Центра'!G1314="ЦПП"),"АНО Центр поддержки предпринимательства Смоленской области",IF(AND('[1]Общий реестр  Центра'!G1314="ЦПЭ"),"АНО Центр поддержки экспорта Смоленской области",IF(AND('[1]Общий реестр  Центра'!G1314="ФОНД"),"микрокредитная компания Смоленский областной фонд поддержки предпринимательства",IF(AND('[1]Общий реестр  Центра'!G1314=""),"-",)))))</f>
        <v>АНО Центр поддержки предпринимательства Смоленской области</v>
      </c>
      <c r="D1311" s="7" t="str">
        <f>'[1]Общий реестр  Центра'!B1314</f>
        <v>ИП Светайло Екатерина Игоревна</v>
      </c>
      <c r="E1311" s="8">
        <f>'[1]Общий реестр  Центра'!E1314</f>
        <v>673005832104</v>
      </c>
      <c r="F1311" s="6" t="str">
        <f>'[1]Общий реестр  Центра'!AF1314</f>
        <v>Поддержка в сфере образования</v>
      </c>
      <c r="G1311" s="6" t="str">
        <f>'[1]Общий реестр  Центра'!AG1314</f>
        <v>Организация участия в вебинаре, круглом столе</v>
      </c>
      <c r="H1311" s="9" t="str">
        <f>'[1]Общий реестр  Центра'!AL1314</f>
        <v>2 ч</v>
      </c>
      <c r="I1311" s="5">
        <f>'[1]Общий реестр  Центра'!I1314</f>
        <v>43238</v>
      </c>
      <c r="J1311" s="10">
        <f>'[1]Общий реестр  Центра'!AM1314</f>
        <v>0</v>
      </c>
    </row>
    <row r="1312" spans="1:10" ht="38.25" x14ac:dyDescent="0.2">
      <c r="A1312" s="4">
        <f>'[1]Общий реестр  Центра'!A1315</f>
        <v>1311</v>
      </c>
      <c r="B1312" s="5">
        <f>'[1]Общий реестр  Центра'!H1315</f>
        <v>43238</v>
      </c>
      <c r="C1312" s="6" t="str">
        <f>IF('[1]Общий реестр  Центра'!G1315="ЦКР","АНО ЦКР Смоленской области",IF(AND('[1]Общий реестр  Центра'!G1315="ЦПП"),"АНО Центр поддержки предпринимательства Смоленской области",IF(AND('[1]Общий реестр  Центра'!G1315="ЦПЭ"),"АНО Центр поддержки экспорта Смоленской области",IF(AND('[1]Общий реестр  Центра'!G1315="ФОНД"),"микрокредитная компания Смоленский областной фонд поддержки предпринимательства",IF(AND('[1]Общий реестр  Центра'!G1315=""),"-",)))))</f>
        <v>АНО Центр поддержки предпринимательства Смоленской области</v>
      </c>
      <c r="D1312" s="7" t="str">
        <f>'[1]Общий реестр  Центра'!B1315</f>
        <v>Михненко Алена Викторовна</v>
      </c>
      <c r="E1312" s="8">
        <f>'[1]Общий реестр  Центра'!E1315</f>
        <v>0</v>
      </c>
      <c r="F1312" s="6" t="str">
        <f>'[1]Общий реестр  Центра'!AF1315</f>
        <v>Поддержка в сфере образования</v>
      </c>
      <c r="G1312" s="6" t="str">
        <f>'[1]Общий реестр  Центра'!AG1315</f>
        <v>Организация участия в вебинаре, круглом столе</v>
      </c>
      <c r="H1312" s="9" t="str">
        <f>'[1]Общий реестр  Центра'!AL1315</f>
        <v>2 ч</v>
      </c>
      <c r="I1312" s="5">
        <f>'[1]Общий реестр  Центра'!I1315</f>
        <v>43238</v>
      </c>
      <c r="J1312" s="10">
        <f>'[1]Общий реестр  Центра'!AM1315</f>
        <v>0</v>
      </c>
    </row>
    <row r="1313" spans="1:10" ht="38.25" x14ac:dyDescent="0.2">
      <c r="A1313" s="4">
        <f>'[1]Общий реестр  Центра'!A1316</f>
        <v>1312</v>
      </c>
      <c r="B1313" s="5">
        <f>'[1]Общий реестр  Центра'!H1316</f>
        <v>43238</v>
      </c>
      <c r="C1313" s="6" t="str">
        <f>IF('[1]Общий реестр  Центра'!G1316="ЦКР","АНО ЦКР Смоленской области",IF(AND('[1]Общий реестр  Центра'!G1316="ЦПП"),"АНО Центр поддержки предпринимательства Смоленской области",IF(AND('[1]Общий реестр  Центра'!G1316="ЦПЭ"),"АНО Центр поддержки экспорта Смоленской области",IF(AND('[1]Общий реестр  Центра'!G1316="ФОНД"),"микрокредитная компания Смоленский областной фонд поддержки предпринимательства",IF(AND('[1]Общий реестр  Центра'!G1316=""),"-",)))))</f>
        <v>АНО Центр поддержки предпринимательства Смоленской области</v>
      </c>
      <c r="D1313" s="7" t="str">
        <f>'[1]Общий реестр  Центра'!B1316</f>
        <v>ООО «Смолкамень»</v>
      </c>
      <c r="E1313" s="8">
        <f>'[1]Общий реестр  Центра'!E1316</f>
        <v>6732139837</v>
      </c>
      <c r="F1313" s="6" t="str">
        <f>'[1]Общий реестр  Центра'!AF1316</f>
        <v>Поддержка в сфере образования</v>
      </c>
      <c r="G1313" s="6" t="str">
        <f>'[1]Общий реестр  Центра'!AG1316</f>
        <v>Организация участия в вебинаре, круглом столе</v>
      </c>
      <c r="H1313" s="9" t="str">
        <f>'[1]Общий реестр  Центра'!AL1316</f>
        <v>2 ч</v>
      </c>
      <c r="I1313" s="5">
        <f>'[1]Общий реестр  Центра'!I1316</f>
        <v>43238</v>
      </c>
      <c r="J1313" s="10">
        <f>'[1]Общий реестр  Центра'!AM1316</f>
        <v>0</v>
      </c>
    </row>
    <row r="1314" spans="1:10" ht="38.25" x14ac:dyDescent="0.2">
      <c r="A1314" s="4">
        <f>'[1]Общий реестр  Центра'!A1317</f>
        <v>1313</v>
      </c>
      <c r="B1314" s="5">
        <f>'[1]Общий реестр  Центра'!H1317</f>
        <v>43238</v>
      </c>
      <c r="C1314" s="6" t="str">
        <f>IF('[1]Общий реестр  Центра'!G1317="ЦКР","АНО ЦКР Смоленской области",IF(AND('[1]Общий реестр  Центра'!G1317="ЦПП"),"АНО Центр поддержки предпринимательства Смоленской области",IF(AND('[1]Общий реестр  Центра'!G1317="ЦПЭ"),"АНО Центр поддержки экспорта Смоленской области",IF(AND('[1]Общий реестр  Центра'!G1317="ФОНД"),"микрокредитная компания Смоленский областной фонд поддержки предпринимательства",IF(AND('[1]Общий реестр  Центра'!G1317=""),"-",)))))</f>
        <v>АНО Центр поддержки предпринимательства Смоленской области</v>
      </c>
      <c r="D1314" s="7" t="str">
        <f>'[1]Общий реестр  Центра'!B1317</f>
        <v>ИП Фомичева Элина Игоревна</v>
      </c>
      <c r="E1314" s="8">
        <f>'[1]Общий реестр  Центра'!E1317</f>
        <v>673111268715</v>
      </c>
      <c r="F1314" s="6" t="str">
        <f>'[1]Общий реестр  Центра'!AF1317</f>
        <v>Поддержка в сфере образования</v>
      </c>
      <c r="G1314" s="6" t="str">
        <f>'[1]Общий реестр  Центра'!AG1317</f>
        <v>Организация участия в вебинаре, круглом столе</v>
      </c>
      <c r="H1314" s="9" t="str">
        <f>'[1]Общий реестр  Центра'!AL1317</f>
        <v>2 ч</v>
      </c>
      <c r="I1314" s="5">
        <f>'[1]Общий реестр  Центра'!I1317</f>
        <v>43238</v>
      </c>
      <c r="J1314" s="10">
        <f>'[1]Общий реестр  Центра'!AM1317</f>
        <v>0</v>
      </c>
    </row>
    <row r="1315" spans="1:10" ht="38.25" x14ac:dyDescent="0.2">
      <c r="A1315" s="4">
        <f>'[1]Общий реестр  Центра'!A1318</f>
        <v>1314</v>
      </c>
      <c r="B1315" s="5">
        <f>'[1]Общий реестр  Центра'!H1318</f>
        <v>43238</v>
      </c>
      <c r="C1315" s="6" t="str">
        <f>IF('[1]Общий реестр  Центра'!G1318="ЦКР","АНО ЦКР Смоленской области",IF(AND('[1]Общий реестр  Центра'!G1318="ЦПП"),"АНО Центр поддержки предпринимательства Смоленской области",IF(AND('[1]Общий реестр  Центра'!G1318="ЦПЭ"),"АНО Центр поддержки экспорта Смоленской области",IF(AND('[1]Общий реестр  Центра'!G1318="ФОНД"),"микрокредитная компания Смоленский областной фонд поддержки предпринимательства",IF(AND('[1]Общий реестр  Центра'!G1318=""),"-",)))))</f>
        <v>АНО Центр поддержки предпринимательства Смоленской области</v>
      </c>
      <c r="D1315" s="7" t="str">
        <f>'[1]Общий реестр  Центра'!B1318</f>
        <v>ИП Глушкина Татьяна Владимировна</v>
      </c>
      <c r="E1315" s="8">
        <f>'[1]Общий реестр  Центра'!E1318</f>
        <v>673000734417</v>
      </c>
      <c r="F1315" s="6" t="str">
        <f>'[1]Общий реестр  Центра'!AF1318</f>
        <v>Поддержка в сфере образования</v>
      </c>
      <c r="G1315" s="6" t="str">
        <f>'[1]Общий реестр  Центра'!AG1318</f>
        <v>Организация участия в вебинаре, круглом столе</v>
      </c>
      <c r="H1315" s="9" t="str">
        <f>'[1]Общий реестр  Центра'!AL1318</f>
        <v>2 ч</v>
      </c>
      <c r="I1315" s="5">
        <f>'[1]Общий реестр  Центра'!I1318</f>
        <v>43238</v>
      </c>
      <c r="J1315" s="10">
        <f>'[1]Общий реестр  Центра'!AM1318</f>
        <v>0</v>
      </c>
    </row>
    <row r="1316" spans="1:10" ht="38.25" x14ac:dyDescent="0.2">
      <c r="A1316" s="4">
        <f>'[1]Общий реестр  Центра'!A1319</f>
        <v>1315</v>
      </c>
      <c r="B1316" s="5">
        <f>'[1]Общий реестр  Центра'!H1319</f>
        <v>43238</v>
      </c>
      <c r="C1316" s="6" t="str">
        <f>IF('[1]Общий реестр  Центра'!G1319="ЦКР","АНО ЦКР Смоленской области",IF(AND('[1]Общий реестр  Центра'!G1319="ЦПП"),"АНО Центр поддержки предпринимательства Смоленской области",IF(AND('[1]Общий реестр  Центра'!G1319="ЦПЭ"),"АНО Центр поддержки экспорта Смоленской области",IF(AND('[1]Общий реестр  Центра'!G1319="ФОНД"),"микрокредитная компания Смоленский областной фонд поддержки предпринимательства",IF(AND('[1]Общий реестр  Центра'!G1319=""),"-",)))))</f>
        <v>АНО Центр поддержки предпринимательства Смоленской области</v>
      </c>
      <c r="D1316" s="7" t="str">
        <f>'[1]Общий реестр  Центра'!B1319</f>
        <v>Захаренкова Евгения Владимировна</v>
      </c>
      <c r="E1316" s="8">
        <f>'[1]Общий реестр  Центра'!E1319</f>
        <v>0</v>
      </c>
      <c r="F1316" s="6" t="str">
        <f>'[1]Общий реестр  Центра'!AF1319</f>
        <v>Поддержка в сфере образования</v>
      </c>
      <c r="G1316" s="6" t="str">
        <f>'[1]Общий реестр  Центра'!AG1319</f>
        <v>Организация участия в вебинаре, круглом столе</v>
      </c>
      <c r="H1316" s="9" t="str">
        <f>'[1]Общий реестр  Центра'!AL1319</f>
        <v>2 ч</v>
      </c>
      <c r="I1316" s="5">
        <f>'[1]Общий реестр  Центра'!I1319</f>
        <v>43238</v>
      </c>
      <c r="J1316" s="10">
        <f>'[1]Общий реестр  Центра'!AM1319</f>
        <v>0</v>
      </c>
    </row>
    <row r="1317" spans="1:10" ht="38.25" x14ac:dyDescent="0.2">
      <c r="A1317" s="4">
        <f>'[1]Общий реестр  Центра'!A1320</f>
        <v>1316</v>
      </c>
      <c r="B1317" s="5">
        <f>'[1]Общий реестр  Центра'!H1320</f>
        <v>43238</v>
      </c>
      <c r="C1317" s="6" t="str">
        <f>IF('[1]Общий реестр  Центра'!G1320="ЦКР","АНО ЦКР Смоленской области",IF(AND('[1]Общий реестр  Центра'!G1320="ЦПП"),"АНО Центр поддержки предпринимательства Смоленской области",IF(AND('[1]Общий реестр  Центра'!G1320="ЦПЭ"),"АНО Центр поддержки экспорта Смоленской области",IF(AND('[1]Общий реестр  Центра'!G1320="ФОНД"),"микрокредитная компания Смоленский областной фонд поддержки предпринимательства",IF(AND('[1]Общий реестр  Центра'!G1320=""),"-",)))))</f>
        <v>АНО Центр поддержки предпринимательства Смоленской области</v>
      </c>
      <c r="D1317" s="7" t="str">
        <f>'[1]Общий реестр  Центра'!B1320</f>
        <v>Азарова Ирина Николаевна</v>
      </c>
      <c r="E1317" s="8">
        <f>'[1]Общий реестр  Центра'!E1320</f>
        <v>0</v>
      </c>
      <c r="F1317" s="6" t="str">
        <f>'[1]Общий реестр  Центра'!AF1320</f>
        <v>Поддержка в сфере образования</v>
      </c>
      <c r="G1317" s="6" t="str">
        <f>'[1]Общий реестр  Центра'!AG1320</f>
        <v>Организация участия в вебинаре, круглом столе</v>
      </c>
      <c r="H1317" s="9" t="str">
        <f>'[1]Общий реестр  Центра'!AL1320</f>
        <v>2 ч</v>
      </c>
      <c r="I1317" s="5">
        <f>'[1]Общий реестр  Центра'!I1320</f>
        <v>43238</v>
      </c>
      <c r="J1317" s="10">
        <f>'[1]Общий реестр  Центра'!AM1320</f>
        <v>0</v>
      </c>
    </row>
    <row r="1318" spans="1:10" ht="38.25" x14ac:dyDescent="0.2">
      <c r="A1318" s="4">
        <f>'[1]Общий реестр  Центра'!A1321</f>
        <v>1317</v>
      </c>
      <c r="B1318" s="5">
        <f>'[1]Общий реестр  Центра'!H1321</f>
        <v>43238</v>
      </c>
      <c r="C1318" s="6" t="str">
        <f>IF('[1]Общий реестр  Центра'!G1321="ЦКР","АНО ЦКР Смоленской области",IF(AND('[1]Общий реестр  Центра'!G1321="ЦПП"),"АНО Центр поддержки предпринимательства Смоленской области",IF(AND('[1]Общий реестр  Центра'!G1321="ЦПЭ"),"АНО Центр поддержки экспорта Смоленской области",IF(AND('[1]Общий реестр  Центра'!G1321="ФОНД"),"микрокредитная компания Смоленский областной фонд поддержки предпринимательства",IF(AND('[1]Общий реестр  Центра'!G1321=""),"-",)))))</f>
        <v>АНО Центр поддержки предпринимательства Смоленской области</v>
      </c>
      <c r="D1318" s="7" t="str">
        <f>'[1]Общий реестр  Центра'!B1321</f>
        <v>ООО «Дорремстрой»</v>
      </c>
      <c r="E1318" s="8">
        <f>'[1]Общий реестр  Центра'!E1321</f>
        <v>673210698</v>
      </c>
      <c r="F1318" s="6" t="str">
        <f>'[1]Общий реестр  Центра'!AF1321</f>
        <v>Поддержка в сфере образования</v>
      </c>
      <c r="G1318" s="6" t="str">
        <f>'[1]Общий реестр  Центра'!AG1321</f>
        <v>Организация участия в вебинаре, круглом столе</v>
      </c>
      <c r="H1318" s="9" t="str">
        <f>'[1]Общий реестр  Центра'!AL1321</f>
        <v>2 ч</v>
      </c>
      <c r="I1318" s="5">
        <f>'[1]Общий реестр  Центра'!I1321</f>
        <v>43238</v>
      </c>
      <c r="J1318" s="10">
        <f>'[1]Общий реестр  Центра'!AM1321</f>
        <v>0</v>
      </c>
    </row>
    <row r="1319" spans="1:10" ht="38.25" x14ac:dyDescent="0.2">
      <c r="A1319" s="4">
        <f>'[1]Общий реестр  Центра'!A1322</f>
        <v>1318</v>
      </c>
      <c r="B1319" s="5">
        <f>'[1]Общий реестр  Центра'!H1322</f>
        <v>43238</v>
      </c>
      <c r="C1319" s="6" t="str">
        <f>IF('[1]Общий реестр  Центра'!G1322="ЦКР","АНО ЦКР Смоленской области",IF(AND('[1]Общий реестр  Центра'!G1322="ЦПП"),"АНО Центр поддержки предпринимательства Смоленской области",IF(AND('[1]Общий реестр  Центра'!G1322="ЦПЭ"),"АНО Центр поддержки экспорта Смоленской области",IF(AND('[1]Общий реестр  Центра'!G1322="ФОНД"),"микрокредитная компания Смоленский областной фонд поддержки предпринимательства",IF(AND('[1]Общий реестр  Центра'!G1322=""),"-",)))))</f>
        <v>АНО Центр поддержки предпринимательства Смоленской области</v>
      </c>
      <c r="D1319" s="7" t="str">
        <f>'[1]Общий реестр  Центра'!B1322</f>
        <v>Шаповалова Елена Витальевна</v>
      </c>
      <c r="E1319" s="8">
        <f>'[1]Общий реестр  Центра'!E1322</f>
        <v>0</v>
      </c>
      <c r="F1319" s="6" t="str">
        <f>'[1]Общий реестр  Центра'!AF1322</f>
        <v>Поддержка в сфере образования</v>
      </c>
      <c r="G1319" s="6" t="str">
        <f>'[1]Общий реестр  Центра'!AG1322</f>
        <v>Организация участия в вебинаре, круглом столе</v>
      </c>
      <c r="H1319" s="9" t="str">
        <f>'[1]Общий реестр  Центра'!AL1322</f>
        <v>2 ч</v>
      </c>
      <c r="I1319" s="5">
        <f>'[1]Общий реестр  Центра'!I1322</f>
        <v>43238</v>
      </c>
      <c r="J1319" s="10">
        <f>'[1]Общий реестр  Центра'!AM1322</f>
        <v>0</v>
      </c>
    </row>
    <row r="1320" spans="1:10" ht="38.25" x14ac:dyDescent="0.2">
      <c r="A1320" s="4">
        <f>'[1]Общий реестр  Центра'!A1323</f>
        <v>1319</v>
      </c>
      <c r="B1320" s="5">
        <f>'[1]Общий реестр  Центра'!H1323</f>
        <v>43238</v>
      </c>
      <c r="C1320" s="6" t="str">
        <f>IF('[1]Общий реестр  Центра'!G1323="ЦКР","АНО ЦКР Смоленской области",IF(AND('[1]Общий реестр  Центра'!G1323="ЦПП"),"АНО Центр поддержки предпринимательства Смоленской области",IF(AND('[1]Общий реестр  Центра'!G1323="ЦПЭ"),"АНО Центр поддержки экспорта Смоленской области",IF(AND('[1]Общий реестр  Центра'!G1323="ФОНД"),"микрокредитная компания Смоленский областной фонд поддержки предпринимательства",IF(AND('[1]Общий реестр  Центра'!G1323=""),"-",)))))</f>
        <v>АНО Центр поддержки предпринимательства Смоленской области</v>
      </c>
      <c r="D1320" s="7" t="str">
        <f>'[1]Общий реестр  Центра'!B1323</f>
        <v>Рыморева Татьяна Васильевна</v>
      </c>
      <c r="E1320" s="8">
        <f>'[1]Общий реестр  Центра'!E1323</f>
        <v>0</v>
      </c>
      <c r="F1320" s="6" t="str">
        <f>'[1]Общий реестр  Центра'!AF1323</f>
        <v>Поддержка в сфере образования</v>
      </c>
      <c r="G1320" s="6" t="str">
        <f>'[1]Общий реестр  Центра'!AG1323</f>
        <v>Организация участия в вебинаре, круглом столе</v>
      </c>
      <c r="H1320" s="9" t="str">
        <f>'[1]Общий реестр  Центра'!AL1323</f>
        <v>2 ч</v>
      </c>
      <c r="I1320" s="5">
        <f>'[1]Общий реестр  Центра'!I1323</f>
        <v>43238</v>
      </c>
      <c r="J1320" s="10">
        <f>'[1]Общий реестр  Центра'!AM1323</f>
        <v>0</v>
      </c>
    </row>
    <row r="1321" spans="1:10" ht="38.25" x14ac:dyDescent="0.2">
      <c r="A1321" s="4">
        <f>'[1]Общий реестр  Центра'!A1324</f>
        <v>1320</v>
      </c>
      <c r="B1321" s="5">
        <f>'[1]Общий реестр  Центра'!H1324</f>
        <v>43238</v>
      </c>
      <c r="C1321" s="6" t="str">
        <f>IF('[1]Общий реестр  Центра'!G1324="ЦКР","АНО ЦКР Смоленской области",IF(AND('[1]Общий реестр  Центра'!G1324="ЦПП"),"АНО Центр поддержки предпринимательства Смоленской области",IF(AND('[1]Общий реестр  Центра'!G1324="ЦПЭ"),"АНО Центр поддержки экспорта Смоленской области",IF(AND('[1]Общий реестр  Центра'!G1324="ФОНД"),"микрокредитная компания Смоленский областной фонд поддержки предпринимательства",IF(AND('[1]Общий реестр  Центра'!G1324=""),"-",)))))</f>
        <v>АНО Центр поддержки предпринимательства Смоленской области</v>
      </c>
      <c r="D1321" s="7" t="str">
        <f>'[1]Общий реестр  Центра'!B1324</f>
        <v>Сенькова Екатерина Сергеевна</v>
      </c>
      <c r="E1321" s="8">
        <f>'[1]Общий реестр  Центра'!E1324</f>
        <v>0</v>
      </c>
      <c r="F1321" s="6" t="str">
        <f>'[1]Общий реестр  Центра'!AF1324</f>
        <v>Поддержка в сфере образования</v>
      </c>
      <c r="G1321" s="6" t="str">
        <f>'[1]Общий реестр  Центра'!AG1324</f>
        <v>Организация участия в вебинаре, круглом столе</v>
      </c>
      <c r="H1321" s="9" t="str">
        <f>'[1]Общий реестр  Центра'!AL1324</f>
        <v>2 ч</v>
      </c>
      <c r="I1321" s="5">
        <f>'[1]Общий реестр  Центра'!I1324</f>
        <v>43238</v>
      </c>
      <c r="J1321" s="10">
        <f>'[1]Общий реестр  Центра'!AM1324</f>
        <v>0</v>
      </c>
    </row>
    <row r="1322" spans="1:10" ht="38.25" x14ac:dyDescent="0.2">
      <c r="A1322" s="4">
        <f>'[1]Общий реестр  Центра'!A1325</f>
        <v>1321</v>
      </c>
      <c r="B1322" s="5">
        <f>'[1]Общий реестр  Центра'!H1325</f>
        <v>43238</v>
      </c>
      <c r="C1322" s="6" t="str">
        <f>IF('[1]Общий реестр  Центра'!G1325="ЦКР","АНО ЦКР Смоленской области",IF(AND('[1]Общий реестр  Центра'!G1325="ЦПП"),"АНО Центр поддержки предпринимательства Смоленской области",IF(AND('[1]Общий реестр  Центра'!G1325="ЦПЭ"),"АНО Центр поддержки экспорта Смоленской области",IF(AND('[1]Общий реестр  Центра'!G1325="ФОНД"),"микрокредитная компания Смоленский областной фонд поддержки предпринимательства",IF(AND('[1]Общий реестр  Центра'!G1325=""),"-",)))))</f>
        <v>АНО Центр поддержки предпринимательства Смоленской области</v>
      </c>
      <c r="D1322" s="7" t="str">
        <f>'[1]Общий реестр  Центра'!B1325</f>
        <v>Грец Анастасия Николаевна</v>
      </c>
      <c r="E1322" s="8">
        <f>'[1]Общий реестр  Центра'!E1325</f>
        <v>0</v>
      </c>
      <c r="F1322" s="6" t="str">
        <f>'[1]Общий реестр  Центра'!AF1325</f>
        <v>Поддержка в сфере образования</v>
      </c>
      <c r="G1322" s="6" t="str">
        <f>'[1]Общий реестр  Центра'!AG1325</f>
        <v>Организация участия в вебинаре, круглом столе</v>
      </c>
      <c r="H1322" s="9" t="str">
        <f>'[1]Общий реестр  Центра'!AL1325</f>
        <v>2 ч</v>
      </c>
      <c r="I1322" s="5">
        <f>'[1]Общий реестр  Центра'!I1325</f>
        <v>43238</v>
      </c>
      <c r="J1322" s="10">
        <f>'[1]Общий реестр  Центра'!AM1325</f>
        <v>0</v>
      </c>
    </row>
    <row r="1323" spans="1:10" ht="38.25" x14ac:dyDescent="0.2">
      <c r="A1323" s="4">
        <f>'[1]Общий реестр  Центра'!A1326</f>
        <v>1322</v>
      </c>
      <c r="B1323" s="5">
        <f>'[1]Общий реестр  Центра'!H1326</f>
        <v>43238</v>
      </c>
      <c r="C1323" s="6" t="str">
        <f>IF('[1]Общий реестр  Центра'!G1326="ЦКР","АНО ЦКР Смоленской области",IF(AND('[1]Общий реестр  Центра'!G1326="ЦПП"),"АНО Центр поддержки предпринимательства Смоленской области",IF(AND('[1]Общий реестр  Центра'!G1326="ЦПЭ"),"АНО Центр поддержки экспорта Смоленской области",IF(AND('[1]Общий реестр  Центра'!G1326="ФОНД"),"микрокредитная компания Смоленский областной фонд поддержки предпринимательства",IF(AND('[1]Общий реестр  Центра'!G1326=""),"-",)))))</f>
        <v>АНО Центр поддержки предпринимательства Смоленской области</v>
      </c>
      <c r="D1323" s="7" t="str">
        <f>'[1]Общий реестр  Центра'!B1326</f>
        <v>ИП Акимова Ирина Юрьевна</v>
      </c>
      <c r="E1323" s="8">
        <f>'[1]Общий реестр  Центра'!E1326</f>
        <v>250701753024</v>
      </c>
      <c r="F1323" s="6" t="str">
        <f>'[1]Общий реестр  Центра'!AF1326</f>
        <v>Поддержка в сфере образования</v>
      </c>
      <c r="G1323" s="6" t="str">
        <f>'[1]Общий реестр  Центра'!AG1326</f>
        <v>Организация участия в вебинаре, круглом столе</v>
      </c>
      <c r="H1323" s="9" t="str">
        <f>'[1]Общий реестр  Центра'!AL1326</f>
        <v>2 ч</v>
      </c>
      <c r="I1323" s="5">
        <f>'[1]Общий реестр  Центра'!I1326</f>
        <v>43238</v>
      </c>
      <c r="J1323" s="10">
        <f>'[1]Общий реестр  Центра'!AM1326</f>
        <v>0</v>
      </c>
    </row>
    <row r="1324" spans="1:10" ht="38.25" x14ac:dyDescent="0.2">
      <c r="A1324" s="4">
        <f>'[1]Общий реестр  Центра'!A1327</f>
        <v>1323</v>
      </c>
      <c r="B1324" s="5">
        <f>'[1]Общий реестр  Центра'!H1327</f>
        <v>43238</v>
      </c>
      <c r="C1324" s="6" t="str">
        <f>IF('[1]Общий реестр  Центра'!G1327="ЦКР","АНО ЦКР Смоленской области",IF(AND('[1]Общий реестр  Центра'!G1327="ЦПП"),"АНО Центр поддержки предпринимательства Смоленской области",IF(AND('[1]Общий реестр  Центра'!G1327="ЦПЭ"),"АНО Центр поддержки экспорта Смоленской области",IF(AND('[1]Общий реестр  Центра'!G1327="ФОНД"),"микрокредитная компания Смоленский областной фонд поддержки предпринимательства",IF(AND('[1]Общий реестр  Центра'!G1327=""),"-",)))))</f>
        <v>АНО Центр поддержки предпринимательства Смоленской области</v>
      </c>
      <c r="D1324" s="7" t="str">
        <f>'[1]Общий реестр  Центра'!B1327</f>
        <v>Хокрякова Елизавета Андреевна</v>
      </c>
      <c r="E1324" s="8">
        <f>'[1]Общий реестр  Центра'!E1327</f>
        <v>0</v>
      </c>
      <c r="F1324" s="6" t="str">
        <f>'[1]Общий реестр  Центра'!AF1327</f>
        <v>Поддержка в сфере образования</v>
      </c>
      <c r="G1324" s="6" t="str">
        <f>'[1]Общий реестр  Центра'!AG1327</f>
        <v>Организация участия в вебинаре, круглом столе</v>
      </c>
      <c r="H1324" s="9" t="str">
        <f>'[1]Общий реестр  Центра'!AL1327</f>
        <v>2 ч</v>
      </c>
      <c r="I1324" s="5">
        <f>'[1]Общий реестр  Центра'!I1327</f>
        <v>43238</v>
      </c>
      <c r="J1324" s="10">
        <f>'[1]Общий реестр  Центра'!AM1327</f>
        <v>0</v>
      </c>
    </row>
    <row r="1325" spans="1:10" ht="38.25" x14ac:dyDescent="0.2">
      <c r="A1325" s="4">
        <f>'[1]Общий реестр  Центра'!A1328</f>
        <v>1324</v>
      </c>
      <c r="B1325" s="5">
        <f>'[1]Общий реестр  Центра'!H1328</f>
        <v>43238</v>
      </c>
      <c r="C1325" s="6" t="str">
        <f>IF('[1]Общий реестр  Центра'!G1328="ЦКР","АНО ЦКР Смоленской области",IF(AND('[1]Общий реестр  Центра'!G1328="ЦПП"),"АНО Центр поддержки предпринимательства Смоленской области",IF(AND('[1]Общий реестр  Центра'!G1328="ЦПЭ"),"АНО Центр поддержки экспорта Смоленской области",IF(AND('[1]Общий реестр  Центра'!G1328="ФОНД"),"микрокредитная компания Смоленский областной фонд поддержки предпринимательства",IF(AND('[1]Общий реестр  Центра'!G1328=""),"-",)))))</f>
        <v>АНО Центр поддержки предпринимательства Смоленской области</v>
      </c>
      <c r="D1325" s="7" t="str">
        <f>'[1]Общий реестр  Центра'!B1328</f>
        <v>Дубинкова Светлана Ивановна</v>
      </c>
      <c r="E1325" s="8">
        <f>'[1]Общий реестр  Центра'!E1328</f>
        <v>0</v>
      </c>
      <c r="F1325" s="6" t="str">
        <f>'[1]Общий реестр  Центра'!AF1328</f>
        <v>Поддержка в сфере образования</v>
      </c>
      <c r="G1325" s="6" t="str">
        <f>'[1]Общий реестр  Центра'!AG1328</f>
        <v>Организация участия в вебинаре, круглом столе</v>
      </c>
      <c r="H1325" s="9" t="str">
        <f>'[1]Общий реестр  Центра'!AL1328</f>
        <v>2 ч</v>
      </c>
      <c r="I1325" s="5">
        <f>'[1]Общий реестр  Центра'!I1328</f>
        <v>43238</v>
      </c>
      <c r="J1325" s="10">
        <f>'[1]Общий реестр  Центра'!AM1328</f>
        <v>0</v>
      </c>
    </row>
    <row r="1326" spans="1:10" ht="38.25" x14ac:dyDescent="0.2">
      <c r="A1326" s="4">
        <f>'[1]Общий реестр  Центра'!A1329</f>
        <v>1325</v>
      </c>
      <c r="B1326" s="5">
        <f>'[1]Общий реестр  Центра'!H1329</f>
        <v>43238</v>
      </c>
      <c r="C1326" s="6" t="str">
        <f>IF('[1]Общий реестр  Центра'!G1329="ЦКР","АНО ЦКР Смоленской области",IF(AND('[1]Общий реестр  Центра'!G1329="ЦПП"),"АНО Центр поддержки предпринимательства Смоленской области",IF(AND('[1]Общий реестр  Центра'!G1329="ЦПЭ"),"АНО Центр поддержки экспорта Смоленской области",IF(AND('[1]Общий реестр  Центра'!G1329="ФОНД"),"микрокредитная компания Смоленский областной фонд поддержки предпринимательства",IF(AND('[1]Общий реестр  Центра'!G1329=""),"-",)))))</f>
        <v>АНО Центр поддержки предпринимательства Смоленской области</v>
      </c>
      <c r="D1326" s="7" t="str">
        <f>'[1]Общий реестр  Центра'!B1329</f>
        <v>ИП Фомченкова Олеся Юрьевна</v>
      </c>
      <c r="E1326" s="8">
        <f>'[1]Общий реестр  Центра'!E1329</f>
        <v>672904814008</v>
      </c>
      <c r="F1326" s="6" t="str">
        <f>'[1]Общий реестр  Центра'!AF1329</f>
        <v>Поддержка в сфере образования</v>
      </c>
      <c r="G1326" s="6" t="str">
        <f>'[1]Общий реестр  Центра'!AG1329</f>
        <v>Организация участия в вебинаре, круглом столе</v>
      </c>
      <c r="H1326" s="9" t="str">
        <f>'[1]Общий реестр  Центра'!AL1329</f>
        <v>2 ч</v>
      </c>
      <c r="I1326" s="5">
        <f>'[1]Общий реестр  Центра'!I1329</f>
        <v>43238</v>
      </c>
      <c r="J1326" s="10">
        <f>'[1]Общий реестр  Центра'!AM1329</f>
        <v>0</v>
      </c>
    </row>
    <row r="1327" spans="1:10" ht="38.25" x14ac:dyDescent="0.2">
      <c r="A1327" s="4">
        <f>'[1]Общий реестр  Центра'!A1330</f>
        <v>1326</v>
      </c>
      <c r="B1327" s="5">
        <f>'[1]Общий реестр  Центра'!H1330</f>
        <v>43238</v>
      </c>
      <c r="C1327" s="6" t="str">
        <f>IF('[1]Общий реестр  Центра'!G1330="ЦКР","АНО ЦКР Смоленской области",IF(AND('[1]Общий реестр  Центра'!G1330="ЦПП"),"АНО Центр поддержки предпринимательства Смоленской области",IF(AND('[1]Общий реестр  Центра'!G1330="ЦПЭ"),"АНО Центр поддержки экспорта Смоленской области",IF(AND('[1]Общий реестр  Центра'!G1330="ФОНД"),"микрокредитная компания Смоленский областной фонд поддержки предпринимательства",IF(AND('[1]Общий реестр  Центра'!G1330=""),"-",)))))</f>
        <v>АНО Центр поддержки предпринимательства Смоленской области</v>
      </c>
      <c r="D1327" s="7" t="str">
        <f>'[1]Общий реестр  Центра'!B1330</f>
        <v>Сыревич Анна Анатольевна</v>
      </c>
      <c r="E1327" s="8">
        <f>'[1]Общий реестр  Центра'!E1330</f>
        <v>0</v>
      </c>
      <c r="F1327" s="6" t="str">
        <f>'[1]Общий реестр  Центра'!AF1330</f>
        <v>Поддержка в сфере образования</v>
      </c>
      <c r="G1327" s="6" t="str">
        <f>'[1]Общий реестр  Центра'!AG1330</f>
        <v>Организация участия в вебинаре, круглом столе</v>
      </c>
      <c r="H1327" s="9" t="str">
        <f>'[1]Общий реестр  Центра'!AL1330</f>
        <v>2 ч</v>
      </c>
      <c r="I1327" s="5">
        <f>'[1]Общий реестр  Центра'!I1330</f>
        <v>43238</v>
      </c>
      <c r="J1327" s="10">
        <f>'[1]Общий реестр  Центра'!AM1330</f>
        <v>0</v>
      </c>
    </row>
    <row r="1328" spans="1:10" ht="38.25" x14ac:dyDescent="0.2">
      <c r="A1328" s="4">
        <f>'[1]Общий реестр  Центра'!A1331</f>
        <v>1327</v>
      </c>
      <c r="B1328" s="5">
        <f>'[1]Общий реестр  Центра'!H1331</f>
        <v>43238</v>
      </c>
      <c r="C1328" s="6" t="str">
        <f>IF('[1]Общий реестр  Центра'!G1331="ЦКР","АНО ЦКР Смоленской области",IF(AND('[1]Общий реестр  Центра'!G1331="ЦПП"),"АНО Центр поддержки предпринимательства Смоленской области",IF(AND('[1]Общий реестр  Центра'!G1331="ЦПЭ"),"АНО Центр поддержки экспорта Смоленской области",IF(AND('[1]Общий реестр  Центра'!G1331="ФОНД"),"микрокредитная компания Смоленский областной фонд поддержки предпринимательства",IF(AND('[1]Общий реестр  Центра'!G1331=""),"-",)))))</f>
        <v>АНО Центр поддержки предпринимательства Смоленской области</v>
      </c>
      <c r="D1328" s="7" t="str">
        <f>'[1]Общий реестр  Центра'!B1331</f>
        <v>ИП Сафронова Ирина Борисовна</v>
      </c>
      <c r="E1328" s="8">
        <f>'[1]Общий реестр  Центра'!E1331</f>
        <v>672906915668</v>
      </c>
      <c r="F1328" s="6" t="str">
        <f>'[1]Общий реестр  Центра'!AF1331</f>
        <v>Поддержка в сфере образования</v>
      </c>
      <c r="G1328" s="6" t="str">
        <f>'[1]Общий реестр  Центра'!AG1331</f>
        <v>Организация участия в вебинаре, круглом столе</v>
      </c>
      <c r="H1328" s="9" t="str">
        <f>'[1]Общий реестр  Центра'!AL1331</f>
        <v>2 ч</v>
      </c>
      <c r="I1328" s="5">
        <f>'[1]Общий реестр  Центра'!I1331</f>
        <v>43238</v>
      </c>
      <c r="J1328" s="10">
        <f>'[1]Общий реестр  Центра'!AM1331</f>
        <v>0</v>
      </c>
    </row>
    <row r="1329" spans="1:10" ht="38.25" x14ac:dyDescent="0.2">
      <c r="A1329" s="4">
        <f>'[1]Общий реестр  Центра'!A1332</f>
        <v>1328</v>
      </c>
      <c r="B1329" s="5">
        <f>'[1]Общий реестр  Центра'!H1332</f>
        <v>43238</v>
      </c>
      <c r="C1329" s="6" t="str">
        <f>IF('[1]Общий реестр  Центра'!G1332="ЦКР","АНО ЦКР Смоленской области",IF(AND('[1]Общий реестр  Центра'!G1332="ЦПП"),"АНО Центр поддержки предпринимательства Смоленской области",IF(AND('[1]Общий реестр  Центра'!G1332="ЦПЭ"),"АНО Центр поддержки экспорта Смоленской области",IF(AND('[1]Общий реестр  Центра'!G1332="ФОНД"),"микрокредитная компания Смоленский областной фонд поддержки предпринимательства",IF(AND('[1]Общий реестр  Центра'!G1332=""),"-",)))))</f>
        <v>АНО Центр поддержки предпринимательства Смоленской области</v>
      </c>
      <c r="D1329" s="7" t="str">
        <f>'[1]Общий реестр  Центра'!B1332</f>
        <v>ООО «ТГК Гостиный двор»</v>
      </c>
      <c r="E1329" s="8">
        <f>'[1]Общий реестр  Центра'!E1332</f>
        <v>6727016597</v>
      </c>
      <c r="F1329" s="6" t="str">
        <f>'[1]Общий реестр  Центра'!AF1332</f>
        <v>Поддержка в сфере образования</v>
      </c>
      <c r="G1329" s="6" t="str">
        <f>'[1]Общий реестр  Центра'!AG1332</f>
        <v>Организация участия в вебинаре, круглом столе</v>
      </c>
      <c r="H1329" s="9" t="str">
        <f>'[1]Общий реестр  Центра'!AL1332</f>
        <v>2 ч</v>
      </c>
      <c r="I1329" s="5">
        <f>'[1]Общий реестр  Центра'!I1332</f>
        <v>43238</v>
      </c>
      <c r="J1329" s="10">
        <f>'[1]Общий реестр  Центра'!AM1332</f>
        <v>0</v>
      </c>
    </row>
    <row r="1330" spans="1:10" ht="38.25" x14ac:dyDescent="0.2">
      <c r="A1330" s="4">
        <f>'[1]Общий реестр  Центра'!A1333</f>
        <v>1329</v>
      </c>
      <c r="B1330" s="5">
        <f>'[1]Общий реестр  Центра'!H1333</f>
        <v>43241</v>
      </c>
      <c r="C1330" s="6" t="str">
        <f>IF('[1]Общий реестр  Центра'!G1333="ЦКР","АНО ЦКР Смоленской области",IF(AND('[1]Общий реестр  Центра'!G1333="ЦПП"),"АНО Центр поддержки предпринимательства Смоленской области",IF(AND('[1]Общий реестр  Центра'!G1333="ЦПЭ"),"АНО Центр поддержки экспорта Смоленской области",IF(AND('[1]Общий реестр  Центра'!G1333="ФОНД"),"микрокредитная компания Смоленский областной фонд поддержки предпринимательства",IF(AND('[1]Общий реестр  Центра'!G1333=""),"-",)))))</f>
        <v>АНО Центр поддержки предпринимательства Смоленской области</v>
      </c>
      <c r="D1330" s="7" t="str">
        <f>'[1]Общий реестр  Центра'!B1333</f>
        <v>ООО "ТГК "Гостиный двор"</v>
      </c>
      <c r="E1330" s="8">
        <f>'[1]Общий реестр  Центра'!E1333</f>
        <v>6727016597</v>
      </c>
      <c r="F1330" s="6" t="str">
        <f>'[1]Общий реестр  Центра'!AF1333</f>
        <v>Поддержка в сфере образования</v>
      </c>
      <c r="G1330" s="6" t="str">
        <f>'[1]Общий реестр  Центра'!AG1333</f>
        <v>Организация участия в тренинге АО Корпорация МСП</v>
      </c>
      <c r="H1330" s="9" t="str">
        <f>'[1]Общий реестр  Центра'!AL1333</f>
        <v>40 ч.</v>
      </c>
      <c r="I1330" s="5">
        <f>'[1]Общий реестр  Центра'!I1333</f>
        <v>43245</v>
      </c>
      <c r="J1330" s="10">
        <f>'[1]Общий реестр  Центра'!AM1333</f>
        <v>0</v>
      </c>
    </row>
    <row r="1331" spans="1:10" ht="38.25" x14ac:dyDescent="0.2">
      <c r="A1331" s="4">
        <f>'[1]Общий реестр  Центра'!A1334</f>
        <v>1330</v>
      </c>
      <c r="B1331" s="5">
        <f>'[1]Общий реестр  Центра'!H1334</f>
        <v>43241</v>
      </c>
      <c r="C1331" s="6" t="str">
        <f>IF('[1]Общий реестр  Центра'!G1334="ЦКР","АНО ЦКР Смоленской области",IF(AND('[1]Общий реестр  Центра'!G1334="ЦПП"),"АНО Центр поддержки предпринимательства Смоленской области",IF(AND('[1]Общий реестр  Центра'!G1334="ЦПЭ"),"АНО Центр поддержки экспорта Смоленской области",IF(AND('[1]Общий реестр  Центра'!G1334="ФОНД"),"микрокредитная компания Смоленский областной фонд поддержки предпринимательства",IF(AND('[1]Общий реестр  Центра'!G1334=""),"-",)))))</f>
        <v>АНО Центр поддержки предпринимательства Смоленской области</v>
      </c>
      <c r="D1331" s="7" t="str">
        <f>'[1]Общий реестр  Центра'!B1334</f>
        <v>ИП Акимова Ирина Юрьевна</v>
      </c>
      <c r="E1331" s="8">
        <f>'[1]Общий реестр  Центра'!E1334</f>
        <v>250701753024</v>
      </c>
      <c r="F1331" s="6" t="str">
        <f>'[1]Общий реестр  Центра'!AF1334</f>
        <v>Поддержка в сфере образования</v>
      </c>
      <c r="G1331" s="6" t="str">
        <f>'[1]Общий реестр  Центра'!AG1334</f>
        <v>Организация участия в тренинге АО Корпорация МСП</v>
      </c>
      <c r="H1331" s="9" t="str">
        <f>'[1]Общий реестр  Центра'!AL1334</f>
        <v>40 ч.</v>
      </c>
      <c r="I1331" s="5">
        <f>'[1]Общий реестр  Центра'!I1334</f>
        <v>43245</v>
      </c>
      <c r="J1331" s="10">
        <f>'[1]Общий реестр  Центра'!AM1334</f>
        <v>0</v>
      </c>
    </row>
    <row r="1332" spans="1:10" ht="38.25" x14ac:dyDescent="0.2">
      <c r="A1332" s="4">
        <f>'[1]Общий реестр  Центра'!A1335</f>
        <v>1331</v>
      </c>
      <c r="B1332" s="5">
        <f>'[1]Общий реестр  Центра'!H1335</f>
        <v>43241</v>
      </c>
      <c r="C1332" s="6" t="str">
        <f>IF('[1]Общий реестр  Центра'!G1335="ЦКР","АНО ЦКР Смоленской области",IF(AND('[1]Общий реестр  Центра'!G1335="ЦПП"),"АНО Центр поддержки предпринимательства Смоленской области",IF(AND('[1]Общий реестр  Центра'!G1335="ЦПЭ"),"АНО Центр поддержки экспорта Смоленской области",IF(AND('[1]Общий реестр  Центра'!G1335="ФОНД"),"микрокредитная компания Смоленский областной фонд поддержки предпринимательства",IF(AND('[1]Общий реестр  Центра'!G1335=""),"-",)))))</f>
        <v>АНО Центр поддержки предпринимательства Смоленской области</v>
      </c>
      <c r="D1332" s="7" t="str">
        <f>'[1]Общий реестр  Центра'!B1335</f>
        <v>ИП Никитин Вячеслав Михайлович</v>
      </c>
      <c r="E1332" s="8">
        <f>'[1]Общий реестр  Центра'!E1335</f>
        <v>672909083785</v>
      </c>
      <c r="F1332" s="6" t="str">
        <f>'[1]Общий реестр  Центра'!AF1335</f>
        <v>Поддержка в сфере образования</v>
      </c>
      <c r="G1332" s="6" t="str">
        <f>'[1]Общий реестр  Центра'!AG1335</f>
        <v>Организация участия в тренинге АО Корпорация МСП</v>
      </c>
      <c r="H1332" s="9" t="str">
        <f>'[1]Общий реестр  Центра'!AL1335</f>
        <v>40 ч.</v>
      </c>
      <c r="I1332" s="5">
        <f>'[1]Общий реестр  Центра'!I1335</f>
        <v>43245</v>
      </c>
      <c r="J1332" s="10">
        <f>'[1]Общий реестр  Центра'!AM1335</f>
        <v>0</v>
      </c>
    </row>
    <row r="1333" spans="1:10" ht="38.25" x14ac:dyDescent="0.2">
      <c r="A1333" s="4">
        <f>'[1]Общий реестр  Центра'!A1336</f>
        <v>1332</v>
      </c>
      <c r="B1333" s="5">
        <f>'[1]Общий реестр  Центра'!H1336</f>
        <v>43241</v>
      </c>
      <c r="C1333" s="6" t="str">
        <f>IF('[1]Общий реестр  Центра'!G1336="ЦКР","АНО ЦКР Смоленской области",IF(AND('[1]Общий реестр  Центра'!G1336="ЦПП"),"АНО Центр поддержки предпринимательства Смоленской области",IF(AND('[1]Общий реестр  Центра'!G1336="ЦПЭ"),"АНО Центр поддержки экспорта Смоленской области",IF(AND('[1]Общий реестр  Центра'!G1336="ФОНД"),"микрокредитная компания Смоленский областной фонд поддержки предпринимательства",IF(AND('[1]Общий реестр  Центра'!G1336=""),"-",)))))</f>
        <v>АНО Центр поддержки предпринимательства Смоленской области</v>
      </c>
      <c r="D1333" s="7" t="str">
        <f>'[1]Общий реестр  Центра'!B1336</f>
        <v>ООО "ТГК "Гостиный двор"</v>
      </c>
      <c r="E1333" s="8">
        <f>'[1]Общий реестр  Центра'!E1336</f>
        <v>6727016597</v>
      </c>
      <c r="F1333" s="6" t="str">
        <f>'[1]Общий реестр  Центра'!AF1336</f>
        <v>Поддержка в сфере образования</v>
      </c>
      <c r="G1333" s="6" t="str">
        <f>'[1]Общий реестр  Центра'!AG1336</f>
        <v>Организация участия в тренинге АО Корпорация МСП</v>
      </c>
      <c r="H1333" s="9" t="str">
        <f>'[1]Общий реестр  Центра'!AL1336</f>
        <v>40 ч.</v>
      </c>
      <c r="I1333" s="5">
        <f>'[1]Общий реестр  Центра'!I1336</f>
        <v>43245</v>
      </c>
      <c r="J1333" s="10">
        <f>'[1]Общий реестр  Центра'!AM1336</f>
        <v>0</v>
      </c>
    </row>
    <row r="1334" spans="1:10" ht="38.25" x14ac:dyDescent="0.2">
      <c r="A1334" s="4">
        <f>'[1]Общий реестр  Центра'!A1337</f>
        <v>1333</v>
      </c>
      <c r="B1334" s="5">
        <f>'[1]Общий реестр  Центра'!H1337</f>
        <v>43241</v>
      </c>
      <c r="C1334" s="6" t="str">
        <f>IF('[1]Общий реестр  Центра'!G1337="ЦКР","АНО ЦКР Смоленской области",IF(AND('[1]Общий реестр  Центра'!G1337="ЦПП"),"АНО Центр поддержки предпринимательства Смоленской области",IF(AND('[1]Общий реестр  Центра'!G1337="ЦПЭ"),"АНО Центр поддержки экспорта Смоленской области",IF(AND('[1]Общий реестр  Центра'!G1337="ФОНД"),"микрокредитная компания Смоленский областной фонд поддержки предпринимательства",IF(AND('[1]Общий реестр  Центра'!G1337=""),"-",)))))</f>
        <v>АНО Центр поддержки предпринимательства Смоленской области</v>
      </c>
      <c r="D1334" s="7" t="str">
        <f>'[1]Общий реестр  Центра'!B1337</f>
        <v>ИП Гаврилова М.А.</v>
      </c>
      <c r="E1334" s="8">
        <f>'[1]Общий реестр  Центра'!E1337</f>
        <v>673107265944</v>
      </c>
      <c r="F1334" s="6" t="str">
        <f>'[1]Общий реестр  Центра'!AF1337</f>
        <v>Поддержка в сфере образования</v>
      </c>
      <c r="G1334" s="6" t="str">
        <f>'[1]Общий реестр  Центра'!AG1337</f>
        <v>Организация участия в тренинге АО Корпорация МСП</v>
      </c>
      <c r="H1334" s="9" t="str">
        <f>'[1]Общий реестр  Центра'!AL1337</f>
        <v>40 ч.</v>
      </c>
      <c r="I1334" s="5">
        <f>'[1]Общий реестр  Центра'!I1337</f>
        <v>43245</v>
      </c>
      <c r="J1334" s="10">
        <f>'[1]Общий реестр  Центра'!AM1337</f>
        <v>0</v>
      </c>
    </row>
    <row r="1335" spans="1:10" ht="38.25" x14ac:dyDescent="0.2">
      <c r="A1335" s="4">
        <f>'[1]Общий реестр  Центра'!A1338</f>
        <v>1334</v>
      </c>
      <c r="B1335" s="5">
        <f>'[1]Общий реестр  Центра'!H1338</f>
        <v>43241</v>
      </c>
      <c r="C1335" s="6" t="str">
        <f>IF('[1]Общий реестр  Центра'!G1338="ЦКР","АНО ЦКР Смоленской области",IF(AND('[1]Общий реестр  Центра'!G1338="ЦПП"),"АНО Центр поддержки предпринимательства Смоленской области",IF(AND('[1]Общий реестр  Центра'!G1338="ЦПЭ"),"АНО Центр поддержки экспорта Смоленской области",IF(AND('[1]Общий реестр  Центра'!G1338="ФОНД"),"микрокредитная компания Смоленский областной фонд поддержки предпринимательства",IF(AND('[1]Общий реестр  Центра'!G1338=""),"-",)))))</f>
        <v>АНО Центр поддержки предпринимательства Смоленской области</v>
      </c>
      <c r="D1335" s="7" t="str">
        <f>'[1]Общий реестр  Центра'!B1338</f>
        <v>ООО "СмолЭкоДом"</v>
      </c>
      <c r="E1335" s="8">
        <f>'[1]Общий реестр  Центра'!E1338</f>
        <v>6730082737</v>
      </c>
      <c r="F1335" s="6" t="str">
        <f>'[1]Общий реестр  Центра'!AF1338</f>
        <v>Поддержка в сфере образования</v>
      </c>
      <c r="G1335" s="6" t="str">
        <f>'[1]Общий реестр  Центра'!AG1338</f>
        <v>Организация участия в тренинге АО Корпорация МСП</v>
      </c>
      <c r="H1335" s="9" t="str">
        <f>'[1]Общий реестр  Центра'!AL1338</f>
        <v>40 ч.</v>
      </c>
      <c r="I1335" s="5">
        <f>'[1]Общий реестр  Центра'!I1338</f>
        <v>43245</v>
      </c>
      <c r="J1335" s="10">
        <f>'[1]Общий реестр  Центра'!AM1338</f>
        <v>0</v>
      </c>
    </row>
    <row r="1336" spans="1:10" ht="38.25" x14ac:dyDescent="0.2">
      <c r="A1336" s="4">
        <f>'[1]Общий реестр  Центра'!A1339</f>
        <v>1335</v>
      </c>
      <c r="B1336" s="5">
        <f>'[1]Общий реестр  Центра'!H1339</f>
        <v>43241</v>
      </c>
      <c r="C1336" s="6" t="str">
        <f>IF('[1]Общий реестр  Центра'!G1339="ЦКР","АНО ЦКР Смоленской области",IF(AND('[1]Общий реестр  Центра'!G1339="ЦПП"),"АНО Центр поддержки предпринимательства Смоленской области",IF(AND('[1]Общий реестр  Центра'!G1339="ЦПЭ"),"АНО Центр поддержки экспорта Смоленской области",IF(AND('[1]Общий реестр  Центра'!G1339="ФОНД"),"микрокредитная компания Смоленский областной фонд поддержки предпринимательства",IF(AND('[1]Общий реестр  Центра'!G1339=""),"-",)))))</f>
        <v>АНО Центр поддержки предпринимательства Смоленской области</v>
      </c>
      <c r="D1336" s="7" t="str">
        <f>'[1]Общий реестр  Центра'!B1339</f>
        <v xml:space="preserve">ИП Глушкина Татьяна Владимировна </v>
      </c>
      <c r="E1336" s="8">
        <f>'[1]Общий реестр  Центра'!E1339</f>
        <v>673000734417</v>
      </c>
      <c r="F1336" s="6" t="str">
        <f>'[1]Общий реестр  Центра'!AF1339</f>
        <v>Поддержка в сфере образования</v>
      </c>
      <c r="G1336" s="6" t="str">
        <f>'[1]Общий реестр  Центра'!AG1339</f>
        <v>Организация участия в тренинге АО Корпорация МСП</v>
      </c>
      <c r="H1336" s="9" t="str">
        <f>'[1]Общий реестр  Центра'!AL1339</f>
        <v>40 ч.</v>
      </c>
      <c r="I1336" s="5">
        <f>'[1]Общий реестр  Центра'!I1339</f>
        <v>43245</v>
      </c>
      <c r="J1336" s="10">
        <f>'[1]Общий реестр  Центра'!AM1339</f>
        <v>0</v>
      </c>
    </row>
    <row r="1337" spans="1:10" ht="38.25" x14ac:dyDescent="0.2">
      <c r="A1337" s="4">
        <f>'[1]Общий реестр  Центра'!A1340</f>
        <v>1336</v>
      </c>
      <c r="B1337" s="5">
        <f>'[1]Общий реестр  Центра'!H1340</f>
        <v>43241</v>
      </c>
      <c r="C1337" s="6" t="str">
        <f>IF('[1]Общий реестр  Центра'!G1340="ЦКР","АНО ЦКР Смоленской области",IF(AND('[1]Общий реестр  Центра'!G1340="ЦПП"),"АНО Центр поддержки предпринимательства Смоленской области",IF(AND('[1]Общий реестр  Центра'!G1340="ЦПЭ"),"АНО Центр поддержки экспорта Смоленской области",IF(AND('[1]Общий реестр  Центра'!G1340="ФОНД"),"микрокредитная компания Смоленский областной фонд поддержки предпринимательства",IF(AND('[1]Общий реестр  Центра'!G1340=""),"-",)))))</f>
        <v>АНО Центр поддержки предпринимательства Смоленской области</v>
      </c>
      <c r="D1337" s="7" t="str">
        <f>'[1]Общий реестр  Центра'!B1340</f>
        <v>ИП Калинин И.В.</v>
      </c>
      <c r="E1337" s="8">
        <f>'[1]Общий реестр  Центра'!E1340</f>
        <v>672905045203</v>
      </c>
      <c r="F1337" s="6" t="str">
        <f>'[1]Общий реестр  Центра'!AF1340</f>
        <v>Поддержка в сфере образования</v>
      </c>
      <c r="G1337" s="6" t="str">
        <f>'[1]Общий реестр  Центра'!AG1340</f>
        <v>Организация участия в тренинге АО Корпорация МСП</v>
      </c>
      <c r="H1337" s="9" t="str">
        <f>'[1]Общий реестр  Центра'!AL1340</f>
        <v>40 ч.</v>
      </c>
      <c r="I1337" s="5">
        <f>'[1]Общий реестр  Центра'!I1340</f>
        <v>43245</v>
      </c>
      <c r="J1337" s="10">
        <f>'[1]Общий реестр  Центра'!AM1340</f>
        <v>0</v>
      </c>
    </row>
    <row r="1338" spans="1:10" ht="38.25" x14ac:dyDescent="0.2">
      <c r="A1338" s="4">
        <f>'[1]Общий реестр  Центра'!A1341</f>
        <v>1337</v>
      </c>
      <c r="B1338" s="5">
        <f>'[1]Общий реестр  Центра'!H1341</f>
        <v>43241</v>
      </c>
      <c r="C1338" s="6" t="str">
        <f>IF('[1]Общий реестр  Центра'!G1341="ЦКР","АНО ЦКР Смоленской области",IF(AND('[1]Общий реестр  Центра'!G1341="ЦПП"),"АНО Центр поддержки предпринимательства Смоленской области",IF(AND('[1]Общий реестр  Центра'!G1341="ЦПЭ"),"АНО Центр поддержки экспорта Смоленской области",IF(AND('[1]Общий реестр  Центра'!G1341="ФОНД"),"микрокредитная компания Смоленский областной фонд поддержки предпринимательства",IF(AND('[1]Общий реестр  Центра'!G1341=""),"-",)))))</f>
        <v>АНО Центр поддержки предпринимательства Смоленской области</v>
      </c>
      <c r="D1338" s="7" t="str">
        <f>'[1]Общий реестр  Центра'!B1341</f>
        <v>ИП Дубенкова Светлана Игоревна</v>
      </c>
      <c r="E1338" s="8">
        <f>'[1]Общий реестр  Центра'!E1341</f>
        <v>672906398554</v>
      </c>
      <c r="F1338" s="6" t="str">
        <f>'[1]Общий реестр  Центра'!AF1341</f>
        <v>Поддержка в сфере образования</v>
      </c>
      <c r="G1338" s="6" t="str">
        <f>'[1]Общий реестр  Центра'!AG1341</f>
        <v>Организация участия в тренинге АО Корпорация МСП</v>
      </c>
      <c r="H1338" s="9" t="str">
        <f>'[1]Общий реестр  Центра'!AL1341</f>
        <v>40 ч.</v>
      </c>
      <c r="I1338" s="5">
        <f>'[1]Общий реестр  Центра'!I1341</f>
        <v>43245</v>
      </c>
      <c r="J1338" s="10">
        <f>'[1]Общий реестр  Центра'!AM1341</f>
        <v>0</v>
      </c>
    </row>
    <row r="1339" spans="1:10" ht="38.25" x14ac:dyDescent="0.2">
      <c r="A1339" s="4">
        <f>'[1]Общий реестр  Центра'!A1342</f>
        <v>1338</v>
      </c>
      <c r="B1339" s="5">
        <f>'[1]Общий реестр  Центра'!H1342</f>
        <v>43241</v>
      </c>
      <c r="C1339" s="6" t="str">
        <f>IF('[1]Общий реестр  Центра'!G1342="ЦКР","АНО ЦКР Смоленской области",IF(AND('[1]Общий реестр  Центра'!G1342="ЦПП"),"АНО Центр поддержки предпринимательства Смоленской области",IF(AND('[1]Общий реестр  Центра'!G1342="ЦПЭ"),"АНО Центр поддержки экспорта Смоленской области",IF(AND('[1]Общий реестр  Центра'!G1342="ФОНД"),"микрокредитная компания Смоленский областной фонд поддержки предпринимательства",IF(AND('[1]Общий реестр  Центра'!G1342=""),"-",)))))</f>
        <v>АНО Центр поддержки предпринимательства Смоленской области</v>
      </c>
      <c r="D1339" s="7" t="str">
        <f>'[1]Общий реестр  Центра'!B1342</f>
        <v>ООО "ТГК "Гостиный двор"</v>
      </c>
      <c r="E1339" s="8">
        <f>'[1]Общий реестр  Центра'!E1342</f>
        <v>6727016597</v>
      </c>
      <c r="F1339" s="6" t="str">
        <f>'[1]Общий реестр  Центра'!AF1342</f>
        <v>Поддержка в сфере образования</v>
      </c>
      <c r="G1339" s="6" t="str">
        <f>'[1]Общий реестр  Центра'!AG1342</f>
        <v>Организация участия в тренинге АО Корпорация МСП</v>
      </c>
      <c r="H1339" s="9" t="str">
        <f>'[1]Общий реестр  Центра'!AL1342</f>
        <v>40 ч.</v>
      </c>
      <c r="I1339" s="5">
        <f>'[1]Общий реестр  Центра'!I1342</f>
        <v>43245</v>
      </c>
      <c r="J1339" s="10">
        <f>'[1]Общий реестр  Центра'!AM1342</f>
        <v>0</v>
      </c>
    </row>
    <row r="1340" spans="1:10" ht="38.25" x14ac:dyDescent="0.2">
      <c r="A1340" s="4">
        <f>'[1]Общий реестр  Центра'!A1343</f>
        <v>1339</v>
      </c>
      <c r="B1340" s="5">
        <f>'[1]Общий реестр  Центра'!H1343</f>
        <v>43241</v>
      </c>
      <c r="C1340" s="6" t="str">
        <f>IF('[1]Общий реестр  Центра'!G1343="ЦКР","АНО ЦКР Смоленской области",IF(AND('[1]Общий реестр  Центра'!G1343="ЦПП"),"АНО Центр поддержки предпринимательства Смоленской области",IF(AND('[1]Общий реестр  Центра'!G1343="ЦПЭ"),"АНО Центр поддержки экспорта Смоленской области",IF(AND('[1]Общий реестр  Центра'!G1343="ФОНД"),"микрокредитная компания Смоленский областной фонд поддержки предпринимательства",IF(AND('[1]Общий реестр  Центра'!G1343=""),"-",)))))</f>
        <v>АНО Центр поддержки предпринимательства Смоленской области</v>
      </c>
      <c r="D1340" s="7" t="str">
        <f>'[1]Общий реестр  Центра'!B1343</f>
        <v>ООО "СмолКамень"</v>
      </c>
      <c r="E1340" s="8">
        <f>'[1]Общий реестр  Центра'!E1343</f>
        <v>6732139837</v>
      </c>
      <c r="F1340" s="6" t="str">
        <f>'[1]Общий реестр  Центра'!AF1343</f>
        <v>Поддержка в сфере образования</v>
      </c>
      <c r="G1340" s="6" t="str">
        <f>'[1]Общий реестр  Центра'!AG1343</f>
        <v>Организация участия в тренинге АО Корпорация МСП</v>
      </c>
      <c r="H1340" s="9" t="str">
        <f>'[1]Общий реестр  Центра'!AL1343</f>
        <v>40 ч.</v>
      </c>
      <c r="I1340" s="5">
        <f>'[1]Общий реестр  Центра'!I1343</f>
        <v>43245</v>
      </c>
      <c r="J1340" s="10">
        <f>'[1]Общий реестр  Центра'!AM1343</f>
        <v>0</v>
      </c>
    </row>
    <row r="1341" spans="1:10" ht="38.25" x14ac:dyDescent="0.2">
      <c r="A1341" s="4">
        <f>'[1]Общий реестр  Центра'!A1344</f>
        <v>1340</v>
      </c>
      <c r="B1341" s="5">
        <f>'[1]Общий реестр  Центра'!H1344</f>
        <v>43241</v>
      </c>
      <c r="C1341" s="6" t="str">
        <f>IF('[1]Общий реестр  Центра'!G1344="ЦКР","АНО ЦКР Смоленской области",IF(AND('[1]Общий реестр  Центра'!G1344="ЦПП"),"АНО Центр поддержки предпринимательства Смоленской области",IF(AND('[1]Общий реестр  Центра'!G1344="ЦПЭ"),"АНО Центр поддержки экспорта Смоленской области",IF(AND('[1]Общий реестр  Центра'!G1344="ФОНД"),"микрокредитная компания Смоленский областной фонд поддержки предпринимательства",IF(AND('[1]Общий реестр  Центра'!G1344=""),"-",)))))</f>
        <v>АНО Центр поддержки предпринимательства Смоленской области</v>
      </c>
      <c r="D1341" s="7" t="str">
        <f>'[1]Общий реестр  Центра'!B1344</f>
        <v>ООО "Фермер"</v>
      </c>
      <c r="E1341" s="8">
        <f>'[1]Общий реестр  Центра'!E1344</f>
        <v>7725271610</v>
      </c>
      <c r="F1341" s="6" t="str">
        <f>'[1]Общий реестр  Центра'!AF1344</f>
        <v>Поддержка в сфере образования</v>
      </c>
      <c r="G1341" s="6" t="str">
        <f>'[1]Общий реестр  Центра'!AG1344</f>
        <v>Организация участия в тренинге АО Корпорация МСП</v>
      </c>
      <c r="H1341" s="9" t="str">
        <f>'[1]Общий реестр  Центра'!AL1344</f>
        <v>40 ч.</v>
      </c>
      <c r="I1341" s="5">
        <f>'[1]Общий реестр  Центра'!I1344</f>
        <v>43245</v>
      </c>
      <c r="J1341" s="10">
        <f>'[1]Общий реестр  Центра'!AM1344</f>
        <v>0</v>
      </c>
    </row>
    <row r="1342" spans="1:10" ht="38.25" x14ac:dyDescent="0.2">
      <c r="A1342" s="4">
        <f>'[1]Общий реестр  Центра'!A1345</f>
        <v>1341</v>
      </c>
      <c r="B1342" s="5">
        <f>'[1]Общий реестр  Центра'!H1345</f>
        <v>43241</v>
      </c>
      <c r="C1342" s="6" t="str">
        <f>IF('[1]Общий реестр  Центра'!G1345="ЦКР","АНО ЦКР Смоленской области",IF(AND('[1]Общий реестр  Центра'!G1345="ЦПП"),"АНО Центр поддержки предпринимательства Смоленской области",IF(AND('[1]Общий реестр  Центра'!G1345="ЦПЭ"),"АНО Центр поддержки экспорта Смоленской области",IF(AND('[1]Общий реестр  Центра'!G1345="ФОНД"),"микрокредитная компания Смоленский областной фонд поддержки предпринимательства",IF(AND('[1]Общий реестр  Центра'!G1345=""),"-",)))))</f>
        <v>АНО Центр поддержки предпринимательства Смоленской области</v>
      </c>
      <c r="D1342" s="7" t="str">
        <f>'[1]Общий реестр  Центра'!B1345</f>
        <v>ООО "ТГК "Гостиный двор"</v>
      </c>
      <c r="E1342" s="8">
        <f>'[1]Общий реестр  Центра'!E1345</f>
        <v>6727016597</v>
      </c>
      <c r="F1342" s="6" t="str">
        <f>'[1]Общий реестр  Центра'!AF1345</f>
        <v>Поддержка в сфере образования</v>
      </c>
      <c r="G1342" s="6" t="str">
        <f>'[1]Общий реестр  Центра'!AG1345</f>
        <v>Организация участия в тренинге АО Корпорация МСП</v>
      </c>
      <c r="H1342" s="9" t="str">
        <f>'[1]Общий реестр  Центра'!AL1345</f>
        <v>40 ч.</v>
      </c>
      <c r="I1342" s="5">
        <f>'[1]Общий реестр  Центра'!I1345</f>
        <v>43245</v>
      </c>
      <c r="J1342" s="10">
        <f>'[1]Общий реестр  Центра'!AM1345</f>
        <v>0</v>
      </c>
    </row>
    <row r="1343" spans="1:10" ht="38.25" x14ac:dyDescent="0.2">
      <c r="A1343" s="4">
        <f>'[1]Общий реестр  Центра'!A1346</f>
        <v>1342</v>
      </c>
      <c r="B1343" s="5">
        <f>'[1]Общий реестр  Центра'!H1346</f>
        <v>43241</v>
      </c>
      <c r="C1343" s="6" t="str">
        <f>IF('[1]Общий реестр  Центра'!G1346="ЦКР","АНО ЦКР Смоленской области",IF(AND('[1]Общий реестр  Центра'!G1346="ЦПП"),"АНО Центр поддержки предпринимательства Смоленской области",IF(AND('[1]Общий реестр  Центра'!G1346="ЦПЭ"),"АНО Центр поддержки экспорта Смоленской области",IF(AND('[1]Общий реестр  Центра'!G1346="ФОНД"),"микрокредитная компания Смоленский областной фонд поддержки предпринимательства",IF(AND('[1]Общий реестр  Центра'!G1346=""),"-",)))))</f>
        <v>АНО Центр поддержки предпринимательства Смоленской области</v>
      </c>
      <c r="D1343" s="7" t="str">
        <f>'[1]Общий реестр  Центра'!B1346</f>
        <v>ООО "Лерон"</v>
      </c>
      <c r="E1343" s="8">
        <f>'[1]Общий реестр  Центра'!E1346</f>
        <v>6732064780</v>
      </c>
      <c r="F1343" s="6" t="str">
        <f>'[1]Общий реестр  Центра'!AF1346</f>
        <v>Поддержка в сфере образования</v>
      </c>
      <c r="G1343" s="6" t="str">
        <f>'[1]Общий реестр  Центра'!AG1346</f>
        <v>Организация участия в тренинге АО Корпорация МСП</v>
      </c>
      <c r="H1343" s="9" t="str">
        <f>'[1]Общий реестр  Центра'!AL1346</f>
        <v>40 ч.</v>
      </c>
      <c r="I1343" s="5">
        <f>'[1]Общий реестр  Центра'!I1346</f>
        <v>43245</v>
      </c>
      <c r="J1343" s="10">
        <f>'[1]Общий реестр  Центра'!AM1346</f>
        <v>0</v>
      </c>
    </row>
    <row r="1344" spans="1:10" ht="38.25" x14ac:dyDescent="0.2">
      <c r="A1344" s="4">
        <f>'[1]Общий реестр  Центра'!A1347</f>
        <v>1343</v>
      </c>
      <c r="B1344" s="5">
        <f>'[1]Общий реестр  Центра'!H1347</f>
        <v>43241</v>
      </c>
      <c r="C1344" s="6" t="str">
        <f>IF('[1]Общий реестр  Центра'!G1347="ЦКР","АНО ЦКР Смоленской области",IF(AND('[1]Общий реестр  Центра'!G1347="ЦПП"),"АНО Центр поддержки предпринимательства Смоленской области",IF(AND('[1]Общий реестр  Центра'!G1347="ЦПЭ"),"АНО Центр поддержки экспорта Смоленской области",IF(AND('[1]Общий реестр  Центра'!G1347="ФОНД"),"микрокредитная компания Смоленский областной фонд поддержки предпринимательства",IF(AND('[1]Общий реестр  Центра'!G1347=""),"-",)))))</f>
        <v>АНО Центр поддержки предпринимательства Смоленской области</v>
      </c>
      <c r="D1344" s="7" t="str">
        <f>'[1]Общий реестр  Центра'!B1347</f>
        <v>ИП Логинов Валерий Николаевич</v>
      </c>
      <c r="E1344" s="8">
        <f>'[1]Общий реестр  Центра'!E1347</f>
        <v>550704707948</v>
      </c>
      <c r="F1344" s="6" t="str">
        <f>'[1]Общий реестр  Центра'!AF1347</f>
        <v>Поддержка в сфере образования</v>
      </c>
      <c r="G1344" s="6" t="str">
        <f>'[1]Общий реестр  Центра'!AG1347</f>
        <v>Организация участия в тренинге АО Корпорация МСП</v>
      </c>
      <c r="H1344" s="9" t="str">
        <f>'[1]Общий реестр  Центра'!AL1347</f>
        <v>40 ч.</v>
      </c>
      <c r="I1344" s="5">
        <f>'[1]Общий реестр  Центра'!I1347</f>
        <v>43245</v>
      </c>
      <c r="J1344" s="10">
        <f>'[1]Общий реестр  Центра'!AM1347</f>
        <v>0</v>
      </c>
    </row>
    <row r="1345" spans="1:10" ht="38.25" x14ac:dyDescent="0.2">
      <c r="A1345" s="4">
        <f>'[1]Общий реестр  Центра'!A1348</f>
        <v>1344</v>
      </c>
      <c r="B1345" s="5">
        <f>'[1]Общий реестр  Центра'!H1348</f>
        <v>43241</v>
      </c>
      <c r="C1345" s="6" t="str">
        <f>IF('[1]Общий реестр  Центра'!G1348="ЦКР","АНО ЦКР Смоленской области",IF(AND('[1]Общий реестр  Центра'!G1348="ЦПП"),"АНО Центр поддержки предпринимательства Смоленской области",IF(AND('[1]Общий реестр  Центра'!G1348="ЦПЭ"),"АНО Центр поддержки экспорта Смоленской области",IF(AND('[1]Общий реестр  Центра'!G1348="ФОНД"),"микрокредитная компания Смоленский областной фонд поддержки предпринимательства",IF(AND('[1]Общий реестр  Центра'!G1348=""),"-",)))))</f>
        <v>АНО Центр поддержки предпринимательства Смоленской области</v>
      </c>
      <c r="D1345" s="7" t="str">
        <f>'[1]Общий реестр  Центра'!B1348</f>
        <v>ИП Милаш Наталия Викторовна</v>
      </c>
      <c r="E1345" s="8">
        <f>'[1]Общий реестр  Центра'!E1348</f>
        <v>671407464249</v>
      </c>
      <c r="F1345" s="6" t="str">
        <f>'[1]Общий реестр  Центра'!AF1348</f>
        <v>Поддержка в сфере образования</v>
      </c>
      <c r="G1345" s="6" t="str">
        <f>'[1]Общий реестр  Центра'!AG1348</f>
        <v>Организация участия в тренинге АО Корпорация МСП</v>
      </c>
      <c r="H1345" s="9" t="str">
        <f>'[1]Общий реестр  Центра'!AL1348</f>
        <v>40 ч.</v>
      </c>
      <c r="I1345" s="5">
        <f>'[1]Общий реестр  Центра'!I1348</f>
        <v>43245</v>
      </c>
      <c r="J1345" s="10">
        <f>'[1]Общий реестр  Центра'!AM1348</f>
        <v>0</v>
      </c>
    </row>
    <row r="1346" spans="1:10" ht="38.25" x14ac:dyDescent="0.2">
      <c r="A1346" s="4">
        <f>'[1]Общий реестр  Центра'!A1349</f>
        <v>1345</v>
      </c>
      <c r="B1346" s="5">
        <f>'[1]Общий реестр  Центра'!H1349</f>
        <v>43241</v>
      </c>
      <c r="C1346" s="6" t="str">
        <f>IF('[1]Общий реестр  Центра'!G1349="ЦКР","АНО ЦКР Смоленской области",IF(AND('[1]Общий реестр  Центра'!G1349="ЦПП"),"АНО Центр поддержки предпринимательства Смоленской области",IF(AND('[1]Общий реестр  Центра'!G1349="ЦПЭ"),"АНО Центр поддержки экспорта Смоленской области",IF(AND('[1]Общий реестр  Центра'!G1349="ФОНД"),"микрокредитная компания Смоленский областной фонд поддержки предпринимательства",IF(AND('[1]Общий реестр  Центра'!G1349=""),"-",)))))</f>
        <v>АНО Центр поддержки предпринимательства Смоленской области</v>
      </c>
      <c r="D1346" s="7" t="str">
        <f>'[1]Общий реестр  Центра'!B1349</f>
        <v>ООО "СмолДейли"</v>
      </c>
      <c r="E1346" s="8">
        <f>'[1]Общий реестр  Центра'!E1349</f>
        <v>6732100332</v>
      </c>
      <c r="F1346" s="6" t="str">
        <f>'[1]Общий реестр  Центра'!AF1349</f>
        <v>Поддержка в сфере образования</v>
      </c>
      <c r="G1346" s="6" t="str">
        <f>'[1]Общий реестр  Центра'!AG1349</f>
        <v>Организация участия в тренинге АО Корпорация МСП</v>
      </c>
      <c r="H1346" s="9" t="str">
        <f>'[1]Общий реестр  Центра'!AL1349</f>
        <v>40 ч.</v>
      </c>
      <c r="I1346" s="5">
        <f>'[1]Общий реестр  Центра'!I1349</f>
        <v>43245</v>
      </c>
      <c r="J1346" s="10">
        <f>'[1]Общий реестр  Центра'!AM1349</f>
        <v>0</v>
      </c>
    </row>
    <row r="1347" spans="1:10" ht="38.25" x14ac:dyDescent="0.2">
      <c r="A1347" s="4">
        <f>'[1]Общий реестр  Центра'!A1350</f>
        <v>1346</v>
      </c>
      <c r="B1347" s="5">
        <f>'[1]Общий реестр  Центра'!H1350</f>
        <v>43241</v>
      </c>
      <c r="C1347" s="6" t="str">
        <f>IF('[1]Общий реестр  Центра'!G1350="ЦКР","АНО ЦКР Смоленской области",IF(AND('[1]Общий реестр  Центра'!G1350="ЦПП"),"АНО Центр поддержки предпринимательства Смоленской области",IF(AND('[1]Общий реестр  Центра'!G1350="ЦПЭ"),"АНО Центр поддержки экспорта Смоленской области",IF(AND('[1]Общий реестр  Центра'!G1350="ФОНД"),"микрокредитная компания Смоленский областной фонд поддержки предпринимательства",IF(AND('[1]Общий реестр  Центра'!G1350=""),"-",)))))</f>
        <v>АНО Центр поддержки предпринимательства Смоленской области</v>
      </c>
      <c r="D1347" s="7" t="str">
        <f>'[1]Общий реестр  Центра'!B1350</f>
        <v>ООО"Арт"</v>
      </c>
      <c r="E1347" s="8">
        <f>'[1]Общий реестр  Центра'!E1350</f>
        <v>6726503774</v>
      </c>
      <c r="F1347" s="6" t="str">
        <f>'[1]Общий реестр  Центра'!AF1350</f>
        <v>Поддержка в сфере образования</v>
      </c>
      <c r="G1347" s="6" t="str">
        <f>'[1]Общий реестр  Центра'!AG1350</f>
        <v>Организация участия в тренинге АО Корпорация МСП</v>
      </c>
      <c r="H1347" s="9" t="str">
        <f>'[1]Общий реестр  Центра'!AL1350</f>
        <v>40 ч.</v>
      </c>
      <c r="I1347" s="5">
        <f>'[1]Общий реестр  Центра'!I1350</f>
        <v>43245</v>
      </c>
      <c r="J1347" s="10">
        <f>'[1]Общий реестр  Центра'!AM1350</f>
        <v>0</v>
      </c>
    </row>
    <row r="1348" spans="1:10" ht="38.25" x14ac:dyDescent="0.2">
      <c r="A1348" s="4">
        <f>'[1]Общий реестр  Центра'!A1351</f>
        <v>1347</v>
      </c>
      <c r="B1348" s="5">
        <f>'[1]Общий реестр  Центра'!H1351</f>
        <v>43241</v>
      </c>
      <c r="C1348" s="6" t="str">
        <f>IF('[1]Общий реестр  Центра'!G1351="ЦКР","АНО ЦКР Смоленской области",IF(AND('[1]Общий реестр  Центра'!G1351="ЦПП"),"АНО Центр поддержки предпринимательства Смоленской области",IF(AND('[1]Общий реестр  Центра'!G1351="ЦПЭ"),"АНО Центр поддержки экспорта Смоленской области",IF(AND('[1]Общий реестр  Центра'!G1351="ФОНД"),"микрокредитная компания Смоленский областной фонд поддержки предпринимательства",IF(AND('[1]Общий реестр  Центра'!G1351=""),"-",)))))</f>
        <v>АНО Центр поддержки предпринимательства Смоленской области</v>
      </c>
      <c r="D1348" s="7" t="str">
        <f>'[1]Общий реестр  Центра'!B1351</f>
        <v>ООО "Студия Доминанта"</v>
      </c>
      <c r="E1348" s="8">
        <f>'[1]Общий реестр  Центра'!E1351</f>
        <v>6730057089</v>
      </c>
      <c r="F1348" s="6" t="str">
        <f>'[1]Общий реестр  Центра'!AF1351</f>
        <v>Поддержка в сфере образования</v>
      </c>
      <c r="G1348" s="6" t="str">
        <f>'[1]Общий реестр  Центра'!AG1351</f>
        <v>Организация участия в тренинге АО Корпорация МСП</v>
      </c>
      <c r="H1348" s="9" t="str">
        <f>'[1]Общий реестр  Центра'!AL1351</f>
        <v>40 ч.</v>
      </c>
      <c r="I1348" s="5">
        <f>'[1]Общий реестр  Центра'!I1351</f>
        <v>43245</v>
      </c>
      <c r="J1348" s="10">
        <f>'[1]Общий реестр  Центра'!AM1351</f>
        <v>0</v>
      </c>
    </row>
    <row r="1349" spans="1:10" ht="38.25" x14ac:dyDescent="0.2">
      <c r="A1349" s="4">
        <f>'[1]Общий реестр  Центра'!A1352</f>
        <v>1348</v>
      </c>
      <c r="B1349" s="5">
        <f>'[1]Общий реестр  Центра'!H1352</f>
        <v>43241</v>
      </c>
      <c r="C1349" s="6" t="str">
        <f>IF('[1]Общий реестр  Центра'!G1352="ЦКР","АНО ЦКР Смоленской области",IF(AND('[1]Общий реестр  Центра'!G1352="ЦПП"),"АНО Центр поддержки предпринимательства Смоленской области",IF(AND('[1]Общий реестр  Центра'!G1352="ЦПЭ"),"АНО Центр поддержки экспорта Смоленской области",IF(AND('[1]Общий реестр  Центра'!G1352="ФОНД"),"микрокредитная компания Смоленский областной фонд поддержки предпринимательства",IF(AND('[1]Общий реестр  Центра'!G1352=""),"-",)))))</f>
        <v>АНО Центр поддержки предпринимательства Смоленской области</v>
      </c>
      <c r="D1349" s="7" t="str">
        <f>'[1]Общий реестр  Центра'!B1352</f>
        <v>ИП Попова Юлия Сергеевна</v>
      </c>
      <c r="E1349" s="8">
        <f>'[1]Общий реестр  Центра'!E1352</f>
        <v>673204569578</v>
      </c>
      <c r="F1349" s="6" t="str">
        <f>'[1]Общий реестр  Центра'!AF1352</f>
        <v>Поддержка в сфере образования</v>
      </c>
      <c r="G1349" s="6" t="str">
        <f>'[1]Общий реестр  Центра'!AG1352</f>
        <v>Организация участия в тренинге АО Корпорация МСП</v>
      </c>
      <c r="H1349" s="9" t="str">
        <f>'[1]Общий реестр  Центра'!AL1352</f>
        <v>40 ч.</v>
      </c>
      <c r="I1349" s="5">
        <f>'[1]Общий реестр  Центра'!I1352</f>
        <v>43245</v>
      </c>
      <c r="J1349" s="10">
        <f>'[1]Общий реестр  Центра'!AM1352</f>
        <v>0</v>
      </c>
    </row>
    <row r="1350" spans="1:10" ht="38.25" x14ac:dyDescent="0.2">
      <c r="A1350" s="4">
        <f>'[1]Общий реестр  Центра'!A1353</f>
        <v>1349</v>
      </c>
      <c r="B1350" s="5">
        <f>'[1]Общий реестр  Центра'!H1353</f>
        <v>43241</v>
      </c>
      <c r="C1350" s="6" t="str">
        <f>IF('[1]Общий реестр  Центра'!G1353="ЦКР","АНО ЦКР Смоленской области",IF(AND('[1]Общий реестр  Центра'!G1353="ЦПП"),"АНО Центр поддержки предпринимательства Смоленской области",IF(AND('[1]Общий реестр  Центра'!G1353="ЦПЭ"),"АНО Центр поддержки экспорта Смоленской области",IF(AND('[1]Общий реестр  Центра'!G1353="ФОНД"),"микрокредитная компания Смоленский областной фонд поддержки предпринимательства",IF(AND('[1]Общий реестр  Центра'!G1353=""),"-",)))))</f>
        <v>АНО Центр поддержки предпринимательства Смоленской области</v>
      </c>
      <c r="D1350" s="7" t="str">
        <f>'[1]Общий реестр  Центра'!B1353</f>
        <v>ООО «Гостиный двор»</v>
      </c>
      <c r="E1350" s="8">
        <f>'[1]Общий реестр  Центра'!E1353</f>
        <v>6727016597</v>
      </c>
      <c r="F1350" s="6" t="str">
        <f>'[1]Общий реестр  Центра'!AF1353</f>
        <v>Поддержка в сфере образования</v>
      </c>
      <c r="G1350" s="6" t="str">
        <f>'[1]Общий реестр  Центра'!AG1353</f>
        <v>Организация участия в тренинге АО Корпорация МСП</v>
      </c>
      <c r="H1350" s="9" t="str">
        <f>'[1]Общий реестр  Центра'!AL1353</f>
        <v>40 ч.</v>
      </c>
      <c r="I1350" s="5">
        <f>'[1]Общий реестр  Центра'!I1353</f>
        <v>43245</v>
      </c>
      <c r="J1350" s="10">
        <f>'[1]Общий реестр  Центра'!AM1353</f>
        <v>0</v>
      </c>
    </row>
    <row r="1351" spans="1:10" ht="38.25" x14ac:dyDescent="0.2">
      <c r="A1351" s="4">
        <f>'[1]Общий реестр  Центра'!A1354</f>
        <v>1350</v>
      </c>
      <c r="B1351" s="5">
        <f>'[1]Общий реестр  Центра'!H1354</f>
        <v>43241</v>
      </c>
      <c r="C1351" s="6" t="str">
        <f>IF('[1]Общий реестр  Центра'!G1354="ЦКР","АНО ЦКР Смоленской области",IF(AND('[1]Общий реестр  Центра'!G1354="ЦПП"),"АНО Центр поддержки предпринимательства Смоленской области",IF(AND('[1]Общий реестр  Центра'!G1354="ЦПЭ"),"АНО Центр поддержки экспорта Смоленской области",IF(AND('[1]Общий реестр  Центра'!G1354="ФОНД"),"микрокредитная компания Смоленский областной фонд поддержки предпринимательства",IF(AND('[1]Общий реестр  Центра'!G1354=""),"-",)))))</f>
        <v>АНО Центр поддержки предпринимательства Смоленской области</v>
      </c>
      <c r="D1351" s="7" t="str">
        <f>'[1]Общий реестр  Центра'!B1354</f>
        <v>ИП Семенов Дмитрий Николаевич</v>
      </c>
      <c r="E1351" s="8">
        <f>'[1]Общий реестр  Центра'!E1354</f>
        <v>510802787713</v>
      </c>
      <c r="F1351" s="6" t="str">
        <f>'[1]Общий реестр  Центра'!AF1354</f>
        <v>Поддержка в сфере образования</v>
      </c>
      <c r="G1351" s="6" t="str">
        <f>'[1]Общий реестр  Центра'!AG1354</f>
        <v>Организация участия в тренинге АО Корпорация МСП</v>
      </c>
      <c r="H1351" s="9" t="str">
        <f>'[1]Общий реестр  Центра'!AL1354</f>
        <v>40 ч.</v>
      </c>
      <c r="I1351" s="5">
        <f>'[1]Общий реестр  Центра'!I1354</f>
        <v>43245</v>
      </c>
      <c r="J1351" s="10">
        <f>'[1]Общий реестр  Центра'!AM1354</f>
        <v>0</v>
      </c>
    </row>
    <row r="1352" spans="1:10" ht="38.25" x14ac:dyDescent="0.2">
      <c r="A1352" s="4">
        <f>'[1]Общий реестр  Центра'!A1355</f>
        <v>1351</v>
      </c>
      <c r="B1352" s="5">
        <f>'[1]Общий реестр  Центра'!H1355</f>
        <v>43241</v>
      </c>
      <c r="C1352" s="6" t="str">
        <f>IF('[1]Общий реестр  Центра'!G1355="ЦКР","АНО ЦКР Смоленской области",IF(AND('[1]Общий реестр  Центра'!G1355="ЦПП"),"АНО Центр поддержки предпринимательства Смоленской области",IF(AND('[1]Общий реестр  Центра'!G1355="ЦПЭ"),"АНО Центр поддержки экспорта Смоленской области",IF(AND('[1]Общий реестр  Центра'!G1355="ФОНД"),"микрокредитная компания Смоленский областной фонд поддержки предпринимательства",IF(AND('[1]Общий реестр  Центра'!G1355=""),"-",)))))</f>
        <v>АНО Центр поддержки предпринимательства Смоленской области</v>
      </c>
      <c r="D1352" s="7" t="str">
        <f>'[1]Общий реестр  Центра'!B1355</f>
        <v>ИП Синицына Ирина Юрьевна</v>
      </c>
      <c r="E1352" s="8">
        <f>'[1]Общий реестр  Центра'!E1355</f>
        <v>672907310898</v>
      </c>
      <c r="F1352" s="6" t="str">
        <f>'[1]Общий реестр  Центра'!AF1355</f>
        <v>Поддержка в сфере образования</v>
      </c>
      <c r="G1352" s="6" t="str">
        <f>'[1]Общий реестр  Центра'!AG1355</f>
        <v>Организация участия в тренинге АО Корпорация МСП</v>
      </c>
      <c r="H1352" s="9" t="str">
        <f>'[1]Общий реестр  Центра'!AL1355</f>
        <v>40 ч.</v>
      </c>
      <c r="I1352" s="5">
        <f>'[1]Общий реестр  Центра'!I1355</f>
        <v>43245</v>
      </c>
      <c r="J1352" s="10">
        <f>'[1]Общий реестр  Центра'!AM1355</f>
        <v>0</v>
      </c>
    </row>
    <row r="1353" spans="1:10" ht="38.25" x14ac:dyDescent="0.2">
      <c r="A1353" s="4">
        <f>'[1]Общий реестр  Центра'!A1356</f>
        <v>1352</v>
      </c>
      <c r="B1353" s="5">
        <f>'[1]Общий реестр  Центра'!H1356</f>
        <v>43241</v>
      </c>
      <c r="C1353" s="6" t="str">
        <f>IF('[1]Общий реестр  Центра'!G1356="ЦКР","АНО ЦКР Смоленской области",IF(AND('[1]Общий реестр  Центра'!G1356="ЦПП"),"АНО Центр поддержки предпринимательства Смоленской области",IF(AND('[1]Общий реестр  Центра'!G1356="ЦПЭ"),"АНО Центр поддержки экспорта Смоленской области",IF(AND('[1]Общий реестр  Центра'!G1356="ФОНД"),"микрокредитная компания Смоленский областной фонд поддержки предпринимательства",IF(AND('[1]Общий реестр  Центра'!G1356=""),"-",)))))</f>
        <v>АНО Центр поддержки предпринимательства Смоленской области</v>
      </c>
      <c r="D1353" s="7" t="str">
        <f>'[1]Общий реестр  Центра'!B1356</f>
        <v>ИП Сафронова Ирина Борисовна</v>
      </c>
      <c r="E1353" s="8">
        <f>'[1]Общий реестр  Центра'!E1356</f>
        <v>672906915668</v>
      </c>
      <c r="F1353" s="6" t="str">
        <f>'[1]Общий реестр  Центра'!AF1356</f>
        <v>Поддержка в сфере образования</v>
      </c>
      <c r="G1353" s="6" t="str">
        <f>'[1]Общий реестр  Центра'!AG1356</f>
        <v>Организация участия в тренинге АО Корпорация МСП</v>
      </c>
      <c r="H1353" s="9" t="str">
        <f>'[1]Общий реестр  Центра'!AL1356</f>
        <v>40 ч.</v>
      </c>
      <c r="I1353" s="5">
        <f>'[1]Общий реестр  Центра'!I1356</f>
        <v>43245</v>
      </c>
      <c r="J1353" s="10">
        <f>'[1]Общий реестр  Центра'!AM1356</f>
        <v>0</v>
      </c>
    </row>
    <row r="1354" spans="1:10" ht="38.25" x14ac:dyDescent="0.2">
      <c r="A1354" s="4">
        <f>'[1]Общий реестр  Центра'!A1357</f>
        <v>1353</v>
      </c>
      <c r="B1354" s="5">
        <f>'[1]Общий реестр  Центра'!H1357</f>
        <v>43241</v>
      </c>
      <c r="C1354" s="6" t="str">
        <f>IF('[1]Общий реестр  Центра'!G1357="ЦКР","АНО ЦКР Смоленской области",IF(AND('[1]Общий реестр  Центра'!G1357="ЦПП"),"АНО Центр поддержки предпринимательства Смоленской области",IF(AND('[1]Общий реестр  Центра'!G1357="ЦПЭ"),"АНО Центр поддержки экспорта Смоленской области",IF(AND('[1]Общий реестр  Центра'!G1357="ФОНД"),"микрокредитная компания Смоленский областной фонд поддержки предпринимательства",IF(AND('[1]Общий реестр  Центра'!G1357=""),"-",)))))</f>
        <v>АНО Центр поддержки предпринимательства Смоленской области</v>
      </c>
      <c r="D1354" s="7" t="str">
        <f>'[1]Общий реестр  Центра'!B1357</f>
        <v>ИП Фомичева Элина Игоревна</v>
      </c>
      <c r="E1354" s="8">
        <f>'[1]Общий реестр  Центра'!E1357</f>
        <v>673111268715</v>
      </c>
      <c r="F1354" s="6" t="str">
        <f>'[1]Общий реестр  Центра'!AF1357</f>
        <v>Поддержка в сфере образования</v>
      </c>
      <c r="G1354" s="6" t="str">
        <f>'[1]Общий реестр  Центра'!AG1357</f>
        <v>Организация участия в тренинге АО Корпорация МСП</v>
      </c>
      <c r="H1354" s="9" t="str">
        <f>'[1]Общий реестр  Центра'!AL1357</f>
        <v>40 ч.</v>
      </c>
      <c r="I1354" s="5">
        <f>'[1]Общий реестр  Центра'!I1357</f>
        <v>43245</v>
      </c>
      <c r="J1354" s="10">
        <f>'[1]Общий реестр  Центра'!AM1357</f>
        <v>0</v>
      </c>
    </row>
    <row r="1355" spans="1:10" ht="38.25" x14ac:dyDescent="0.2">
      <c r="A1355" s="4">
        <f>'[1]Общий реестр  Центра'!A1358</f>
        <v>1354</v>
      </c>
      <c r="B1355" s="5">
        <f>'[1]Общий реестр  Центра'!H1358</f>
        <v>43241</v>
      </c>
      <c r="C1355" s="6" t="str">
        <f>IF('[1]Общий реестр  Центра'!G1358="ЦКР","АНО ЦКР Смоленской области",IF(AND('[1]Общий реестр  Центра'!G1358="ЦПП"),"АНО Центр поддержки предпринимательства Смоленской области",IF(AND('[1]Общий реестр  Центра'!G1358="ЦПЭ"),"АНО Центр поддержки экспорта Смоленской области",IF(AND('[1]Общий реестр  Центра'!G1358="ФОНД"),"микрокредитная компания Смоленский областной фонд поддержки предпринимательства",IF(AND('[1]Общий реестр  Центра'!G1358=""),"-",)))))</f>
        <v>АНО Центр поддержки предпринимательства Смоленской области</v>
      </c>
      <c r="D1355" s="7" t="str">
        <f>'[1]Общий реестр  Центра'!B1358</f>
        <v>ИП Фомченкова Олеся Юрьевна</v>
      </c>
      <c r="E1355" s="8">
        <f>'[1]Общий реестр  Центра'!E1358</f>
        <v>672904814008</v>
      </c>
      <c r="F1355" s="6" t="str">
        <f>'[1]Общий реестр  Центра'!AF1358</f>
        <v>Поддержка в сфере образования</v>
      </c>
      <c r="G1355" s="6" t="str">
        <f>'[1]Общий реестр  Центра'!AG1358</f>
        <v>Организация участия в тренинге АО Корпорация МСП</v>
      </c>
      <c r="H1355" s="9" t="str">
        <f>'[1]Общий реестр  Центра'!AL1358</f>
        <v>40 ч.</v>
      </c>
      <c r="I1355" s="5">
        <f>'[1]Общий реестр  Центра'!I1358</f>
        <v>43245</v>
      </c>
      <c r="J1355" s="10">
        <f>'[1]Общий реестр  Центра'!AM1358</f>
        <v>0</v>
      </c>
    </row>
    <row r="1356" spans="1:10" ht="38.25" x14ac:dyDescent="0.2">
      <c r="A1356" s="4">
        <f>'[1]Общий реестр  Центра'!A1359</f>
        <v>1355</v>
      </c>
      <c r="B1356" s="5">
        <f>'[1]Общий реестр  Центра'!H1359</f>
        <v>43241</v>
      </c>
      <c r="C1356" s="6" t="str">
        <f>IF('[1]Общий реестр  Центра'!G1359="ЦКР","АНО ЦКР Смоленской области",IF(AND('[1]Общий реестр  Центра'!G1359="ЦПП"),"АНО Центр поддержки предпринимательства Смоленской области",IF(AND('[1]Общий реестр  Центра'!G1359="ЦПЭ"),"АНО Центр поддержки экспорта Смоленской области",IF(AND('[1]Общий реестр  Центра'!G1359="ФОНД"),"микрокредитная компания Смоленский областной фонд поддержки предпринимательства",IF(AND('[1]Общий реестр  Центра'!G1359=""),"-",)))))</f>
        <v>АНО Центр поддержки предпринимательства Смоленской области</v>
      </c>
      <c r="D1356" s="7" t="str">
        <f>'[1]Общий реестр  Центра'!B1359</f>
        <v>ИП Хайрзманов Владислав Михайлович</v>
      </c>
      <c r="E1356" s="8">
        <f>'[1]Общий реестр  Центра'!E1359</f>
        <v>673000413519</v>
      </c>
      <c r="F1356" s="6" t="str">
        <f>'[1]Общий реестр  Центра'!AF1359</f>
        <v>Поддержка в сфере образования</v>
      </c>
      <c r="G1356" s="6" t="str">
        <f>'[1]Общий реестр  Центра'!AG1359</f>
        <v>Организация участия в тренинге АО Корпорация МСП</v>
      </c>
      <c r="H1356" s="9" t="str">
        <f>'[1]Общий реестр  Центра'!AL1359</f>
        <v>40 ч.</v>
      </c>
      <c r="I1356" s="5">
        <f>'[1]Общий реестр  Центра'!I1359</f>
        <v>43245</v>
      </c>
      <c r="J1356" s="10">
        <f>'[1]Общий реестр  Центра'!AM1359</f>
        <v>0</v>
      </c>
    </row>
    <row r="1357" spans="1:10" ht="38.25" x14ac:dyDescent="0.2">
      <c r="A1357" s="4">
        <f>'[1]Общий реестр  Центра'!A1360</f>
        <v>1356</v>
      </c>
      <c r="B1357" s="5">
        <f>'[1]Общий реестр  Центра'!H1360</f>
        <v>43241</v>
      </c>
      <c r="C1357" s="6" t="str">
        <f>IF('[1]Общий реестр  Центра'!G1360="ЦКР","АНО ЦКР Смоленской области",IF(AND('[1]Общий реестр  Центра'!G1360="ЦПП"),"АНО Центр поддержки предпринимательства Смоленской области",IF(AND('[1]Общий реестр  Центра'!G1360="ЦПЭ"),"АНО Центр поддержки экспорта Смоленской области",IF(AND('[1]Общий реестр  Центра'!G1360="ФОНД"),"микрокредитная компания Смоленский областной фонд поддержки предпринимательства",IF(AND('[1]Общий реестр  Центра'!G1360=""),"-",)))))</f>
        <v>АНО Центр поддержки предпринимательства Смоленской области</v>
      </c>
      <c r="D1357" s="7" t="str">
        <f>'[1]Общий реестр  Центра'!B1360</f>
        <v>ИП Попова Юлия Сергеевна</v>
      </c>
      <c r="E1357" s="8">
        <f>'[1]Общий реестр  Центра'!E1360</f>
        <v>673204569578</v>
      </c>
      <c r="F1357" s="6" t="str">
        <f>'[1]Общий реестр  Центра'!AF1360</f>
        <v>Поддержка в сфере образования</v>
      </c>
      <c r="G1357" s="6" t="str">
        <f>'[1]Общий реестр  Центра'!AG1360</f>
        <v>Организация участия в тренинге АО Корпорация МСП</v>
      </c>
      <c r="H1357" s="9" t="str">
        <f>'[1]Общий реестр  Центра'!AL1360</f>
        <v>40 ч.</v>
      </c>
      <c r="I1357" s="5">
        <f>'[1]Общий реестр  Центра'!I1360</f>
        <v>43245</v>
      </c>
      <c r="J1357" s="10">
        <f>'[1]Общий реестр  Центра'!AM1360</f>
        <v>0</v>
      </c>
    </row>
    <row r="1358" spans="1:10" ht="38.25" x14ac:dyDescent="0.2">
      <c r="A1358" s="4">
        <f>'[1]Общий реестр  Центра'!A1361</f>
        <v>1357</v>
      </c>
      <c r="B1358" s="5">
        <f>'[1]Общий реестр  Центра'!H1361</f>
        <v>43245</v>
      </c>
      <c r="C1358" s="6" t="str">
        <f>IF('[1]Общий реестр  Центра'!G1361="ЦКР","АНО ЦКР Смоленской области",IF(AND('[1]Общий реестр  Центра'!G1361="ЦПП"),"АНО Центр поддержки предпринимательства Смоленской области",IF(AND('[1]Общий реестр  Центра'!G1361="ЦПЭ"),"АНО Центр поддержки экспорта Смоленской области",IF(AND('[1]Общий реестр  Центра'!G1361="ФОНД"),"микрокредитная компания Смоленский областной фонд поддержки предпринимательства",IF(AND('[1]Общий реестр  Центра'!G1361=""),"-",)))))</f>
        <v>АНО Центр поддержки предпринимательства Смоленской области</v>
      </c>
      <c r="D1358" s="7" t="str">
        <f>'[1]Общий реестр  Центра'!B1361</f>
        <v>ИП Пименов Дмитрий Владиславович</v>
      </c>
      <c r="E1358" s="8">
        <f>'[1]Общий реестр  Центра'!E1361</f>
        <v>673108352332</v>
      </c>
      <c r="F1358" s="6" t="str">
        <f>'[1]Общий реестр  Центра'!AF1361</f>
        <v>Поддержка в сфере образования</v>
      </c>
      <c r="G1358" s="6" t="str">
        <f>'[1]Общий реестр  Центра'!AG1361</f>
        <v>Организация участия в форуме</v>
      </c>
      <c r="H1358" s="9" t="str">
        <f>'[1]Общий реестр  Центра'!AL1361</f>
        <v>8 ч.</v>
      </c>
      <c r="I1358" s="5">
        <f>'[1]Общий реестр  Центра'!I1361</f>
        <v>43245</v>
      </c>
      <c r="J1358" s="10">
        <f>'[1]Общий реестр  Центра'!AM1361</f>
        <v>0</v>
      </c>
    </row>
    <row r="1359" spans="1:10" ht="38.25" x14ac:dyDescent="0.2">
      <c r="A1359" s="4">
        <f>'[1]Общий реестр  Центра'!A1362</f>
        <v>1358</v>
      </c>
      <c r="B1359" s="5">
        <f>'[1]Общий реестр  Центра'!H1362</f>
        <v>43245</v>
      </c>
      <c r="C1359" s="6" t="str">
        <f>IF('[1]Общий реестр  Центра'!G1362="ЦКР","АНО ЦКР Смоленской области",IF(AND('[1]Общий реестр  Центра'!G1362="ЦПП"),"АНО Центр поддержки предпринимательства Смоленской области",IF(AND('[1]Общий реестр  Центра'!G1362="ЦПЭ"),"АНО Центр поддержки экспорта Смоленской области",IF(AND('[1]Общий реестр  Центра'!G1362="ФОНД"),"микрокредитная компания Смоленский областной фонд поддержки предпринимательства",IF(AND('[1]Общий реестр  Центра'!G1362=""),"-",)))))</f>
        <v>АНО Центр поддержки предпринимательства Смоленской области</v>
      </c>
      <c r="D1359" s="7" t="str">
        <f>'[1]Общий реестр  Центра'!B1362</f>
        <v>ООО "ЭТК "Оникс"</v>
      </c>
      <c r="E1359" s="8">
        <f>'[1]Общий реестр  Центра'!E1362</f>
        <v>6731084582</v>
      </c>
      <c r="F1359" s="6" t="str">
        <f>'[1]Общий реестр  Центра'!AF1362</f>
        <v>Поддержка в сфере образования</v>
      </c>
      <c r="G1359" s="6" t="str">
        <f>'[1]Общий реестр  Центра'!AG1362</f>
        <v>Организация участия в форуме</v>
      </c>
      <c r="H1359" s="9" t="str">
        <f>'[1]Общий реестр  Центра'!AL1362</f>
        <v>8 ч.</v>
      </c>
      <c r="I1359" s="5">
        <f>'[1]Общий реестр  Центра'!I1362</f>
        <v>43245</v>
      </c>
      <c r="J1359" s="10">
        <f>'[1]Общий реестр  Центра'!AM1362</f>
        <v>0</v>
      </c>
    </row>
    <row r="1360" spans="1:10" ht="38.25" x14ac:dyDescent="0.2">
      <c r="A1360" s="4">
        <f>'[1]Общий реестр  Центра'!A1363</f>
        <v>1359</v>
      </c>
      <c r="B1360" s="5">
        <f>'[1]Общий реестр  Центра'!H1363</f>
        <v>43245</v>
      </c>
      <c r="C1360" s="6" t="str">
        <f>IF('[1]Общий реестр  Центра'!G1363="ЦКР","АНО ЦКР Смоленской области",IF(AND('[1]Общий реестр  Центра'!G1363="ЦПП"),"АНО Центр поддержки предпринимательства Смоленской области",IF(AND('[1]Общий реестр  Центра'!G1363="ЦПЭ"),"АНО Центр поддержки экспорта Смоленской области",IF(AND('[1]Общий реестр  Центра'!G1363="ФОНД"),"микрокредитная компания Смоленский областной фонд поддержки предпринимательства",IF(AND('[1]Общий реестр  Центра'!G1363=""),"-",)))))</f>
        <v>АНО Центр поддержки предпринимательства Смоленской области</v>
      </c>
      <c r="D1360" s="7" t="str">
        <f>'[1]Общий реестр  Центра'!B1363</f>
        <v>ИП Синицына Ирина Юрьевна</v>
      </c>
      <c r="E1360" s="8">
        <f>'[1]Общий реестр  Центра'!E1363</f>
        <v>672907310898</v>
      </c>
      <c r="F1360" s="6" t="str">
        <f>'[1]Общий реестр  Центра'!AF1363</f>
        <v>Поддержка в сфере образования</v>
      </c>
      <c r="G1360" s="6" t="str">
        <f>'[1]Общий реестр  Центра'!AG1363</f>
        <v>Организация участия в форуме</v>
      </c>
      <c r="H1360" s="9" t="str">
        <f>'[1]Общий реестр  Центра'!AL1363</f>
        <v>8 ч.</v>
      </c>
      <c r="I1360" s="5">
        <f>'[1]Общий реестр  Центра'!I1363</f>
        <v>43245</v>
      </c>
      <c r="J1360" s="10">
        <f>'[1]Общий реестр  Центра'!AM1363</f>
        <v>0</v>
      </c>
    </row>
    <row r="1361" spans="1:10" ht="38.25" x14ac:dyDescent="0.2">
      <c r="A1361" s="4">
        <f>'[1]Общий реестр  Центра'!A1364</f>
        <v>1360</v>
      </c>
      <c r="B1361" s="5">
        <f>'[1]Общий реестр  Центра'!H1364</f>
        <v>43245</v>
      </c>
      <c r="C1361" s="6" t="str">
        <f>IF('[1]Общий реестр  Центра'!G1364="ЦКР","АНО ЦКР Смоленской области",IF(AND('[1]Общий реестр  Центра'!G1364="ЦПП"),"АНО Центр поддержки предпринимательства Смоленской области",IF(AND('[1]Общий реестр  Центра'!G1364="ЦПЭ"),"АНО Центр поддержки экспорта Смоленской области",IF(AND('[1]Общий реестр  Центра'!G1364="ФОНД"),"микрокредитная компания Смоленский областной фонд поддержки предпринимательства",IF(AND('[1]Общий реестр  Центра'!G1364=""),"-",)))))</f>
        <v>АНО Центр поддержки предпринимательства Смоленской области</v>
      </c>
      <c r="D1361" s="7" t="str">
        <f>'[1]Общий реестр  Центра'!B1364</f>
        <v>ИП Синицына Ирина Юрьевна</v>
      </c>
      <c r="E1361" s="8">
        <f>'[1]Общий реестр  Центра'!E1364</f>
        <v>672907310898</v>
      </c>
      <c r="F1361" s="6" t="str">
        <f>'[1]Общий реестр  Центра'!AF1364</f>
        <v>Поддержка в сфере образования</v>
      </c>
      <c r="G1361" s="6" t="str">
        <f>'[1]Общий реестр  Центра'!AG1364</f>
        <v>Организация участия в форуме</v>
      </c>
      <c r="H1361" s="9" t="str">
        <f>'[1]Общий реестр  Центра'!AL1364</f>
        <v>8 ч.</v>
      </c>
      <c r="I1361" s="5">
        <f>'[1]Общий реестр  Центра'!I1364</f>
        <v>43245</v>
      </c>
      <c r="J1361" s="10">
        <f>'[1]Общий реестр  Центра'!AM1364</f>
        <v>0</v>
      </c>
    </row>
    <row r="1362" spans="1:10" ht="38.25" x14ac:dyDescent="0.2">
      <c r="A1362" s="4">
        <f>'[1]Общий реестр  Центра'!A1365</f>
        <v>1361</v>
      </c>
      <c r="B1362" s="5">
        <f>'[1]Общий реестр  Центра'!H1365</f>
        <v>43245</v>
      </c>
      <c r="C1362" s="6" t="str">
        <f>IF('[1]Общий реестр  Центра'!G1365="ЦКР","АНО ЦКР Смоленской области",IF(AND('[1]Общий реестр  Центра'!G1365="ЦПП"),"АНО Центр поддержки предпринимательства Смоленской области",IF(AND('[1]Общий реестр  Центра'!G1365="ЦПЭ"),"АНО Центр поддержки экспорта Смоленской области",IF(AND('[1]Общий реестр  Центра'!G1365="ФОНД"),"микрокредитная компания Смоленский областной фонд поддержки предпринимательства",IF(AND('[1]Общий реестр  Центра'!G1365=""),"-",)))))</f>
        <v>АНО Центр поддержки предпринимательства Смоленской области</v>
      </c>
      <c r="D1362" s="7" t="str">
        <f>'[1]Общий реестр  Центра'!B1365</f>
        <v>ООО "ВАЛЛ-И"</v>
      </c>
      <c r="E1362" s="8">
        <f>'[1]Общий реестр  Центра'!E1365</f>
        <v>6732132006</v>
      </c>
      <c r="F1362" s="6" t="str">
        <f>'[1]Общий реестр  Центра'!AF1365</f>
        <v>Поддержка в сфере образования</v>
      </c>
      <c r="G1362" s="6" t="str">
        <f>'[1]Общий реестр  Центра'!AG1365</f>
        <v>Организация участия в форуме</v>
      </c>
      <c r="H1362" s="9" t="str">
        <f>'[1]Общий реестр  Центра'!AL1365</f>
        <v>8 ч.</v>
      </c>
      <c r="I1362" s="5">
        <f>'[1]Общий реестр  Центра'!I1365</f>
        <v>43245</v>
      </c>
      <c r="J1362" s="10">
        <f>'[1]Общий реестр  Центра'!AM1365</f>
        <v>0</v>
      </c>
    </row>
    <row r="1363" spans="1:10" ht="38.25" x14ac:dyDescent="0.2">
      <c r="A1363" s="4">
        <f>'[1]Общий реестр  Центра'!A1366</f>
        <v>1362</v>
      </c>
      <c r="B1363" s="5">
        <f>'[1]Общий реестр  Центра'!H1366</f>
        <v>43245</v>
      </c>
      <c r="C1363" s="6" t="str">
        <f>IF('[1]Общий реестр  Центра'!G1366="ЦКР","АНО ЦКР Смоленской области",IF(AND('[1]Общий реестр  Центра'!G1366="ЦПП"),"АНО Центр поддержки предпринимательства Смоленской области",IF(AND('[1]Общий реестр  Центра'!G1366="ЦПЭ"),"АНО Центр поддержки экспорта Смоленской области",IF(AND('[1]Общий реестр  Центра'!G1366="ФОНД"),"микрокредитная компания Смоленский областной фонд поддержки предпринимательства",IF(AND('[1]Общий реестр  Центра'!G1366=""),"-",)))))</f>
        <v>АНО Центр поддержки предпринимательства Смоленской области</v>
      </c>
      <c r="D1363" s="7" t="str">
        <f>'[1]Общий реестр  Центра'!B1366</f>
        <v>ИП Сафиуллина Елена Александровна</v>
      </c>
      <c r="E1363" s="8">
        <f>'[1]Общий реестр  Центра'!E1366</f>
        <v>670601131760</v>
      </c>
      <c r="F1363" s="6" t="str">
        <f>'[1]Общий реестр  Центра'!AF1366</f>
        <v>Поддержка в сфере образования</v>
      </c>
      <c r="G1363" s="6" t="str">
        <f>'[1]Общий реестр  Центра'!AG1366</f>
        <v>Организация участия в форуме</v>
      </c>
      <c r="H1363" s="9" t="str">
        <f>'[1]Общий реестр  Центра'!AL1366</f>
        <v>8 ч.</v>
      </c>
      <c r="I1363" s="5">
        <f>'[1]Общий реестр  Центра'!I1366</f>
        <v>43245</v>
      </c>
      <c r="J1363" s="10">
        <f>'[1]Общий реестр  Центра'!AM1366</f>
        <v>0</v>
      </c>
    </row>
    <row r="1364" spans="1:10" ht="38.25" x14ac:dyDescent="0.2">
      <c r="A1364" s="4">
        <f>'[1]Общий реестр  Центра'!A1367</f>
        <v>1363</v>
      </c>
      <c r="B1364" s="5">
        <f>'[1]Общий реестр  Центра'!H1367</f>
        <v>43245</v>
      </c>
      <c r="C1364" s="6" t="str">
        <f>IF('[1]Общий реестр  Центра'!G1367="ЦКР","АНО ЦКР Смоленской области",IF(AND('[1]Общий реестр  Центра'!G1367="ЦПП"),"АНО Центр поддержки предпринимательства Смоленской области",IF(AND('[1]Общий реестр  Центра'!G1367="ЦПЭ"),"АНО Центр поддержки экспорта Смоленской области",IF(AND('[1]Общий реестр  Центра'!G1367="ФОНД"),"микрокредитная компания Смоленский областной фонд поддержки предпринимательства",IF(AND('[1]Общий реестр  Центра'!G1367=""),"-",)))))</f>
        <v>АНО Центр поддержки предпринимательства Смоленской области</v>
      </c>
      <c r="D1364" s="7" t="str">
        <f>'[1]Общий реестр  Центра'!B1367</f>
        <v>ООО "Инвест"</v>
      </c>
      <c r="E1364" s="8">
        <f>'[1]Общий реестр  Центра'!E1367</f>
        <v>6732153408</v>
      </c>
      <c r="F1364" s="6" t="str">
        <f>'[1]Общий реестр  Центра'!AF1367</f>
        <v>Поддержка в сфере образования</v>
      </c>
      <c r="G1364" s="6" t="str">
        <f>'[1]Общий реестр  Центра'!AG1367</f>
        <v>Организация участия в форуме</v>
      </c>
      <c r="H1364" s="9" t="str">
        <f>'[1]Общий реестр  Центра'!AL1367</f>
        <v>8 ч.</v>
      </c>
      <c r="I1364" s="5">
        <f>'[1]Общий реестр  Центра'!I1367</f>
        <v>43245</v>
      </c>
      <c r="J1364" s="10">
        <f>'[1]Общий реестр  Центра'!AM1367</f>
        <v>0</v>
      </c>
    </row>
    <row r="1365" spans="1:10" ht="38.25" x14ac:dyDescent="0.2">
      <c r="A1365" s="4">
        <f>'[1]Общий реестр  Центра'!A1368</f>
        <v>1364</v>
      </c>
      <c r="B1365" s="5">
        <f>'[1]Общий реестр  Центра'!H1368</f>
        <v>43245</v>
      </c>
      <c r="C1365" s="6" t="str">
        <f>IF('[1]Общий реестр  Центра'!G1368="ЦКР","АНО ЦКР Смоленской области",IF(AND('[1]Общий реестр  Центра'!G1368="ЦПП"),"АНО Центр поддержки предпринимательства Смоленской области",IF(AND('[1]Общий реестр  Центра'!G1368="ЦПЭ"),"АНО Центр поддержки экспорта Смоленской области",IF(AND('[1]Общий реестр  Центра'!G1368="ФОНД"),"микрокредитная компания Смоленский областной фонд поддержки предпринимательства",IF(AND('[1]Общий реестр  Центра'!G1368=""),"-",)))))</f>
        <v>АНО Центр поддержки предпринимательства Смоленской области</v>
      </c>
      <c r="D1365" s="7" t="str">
        <f>'[1]Общий реестр  Центра'!B1368</f>
        <v>ООО "Компания Мегастрой"</v>
      </c>
      <c r="E1365" s="8">
        <f>'[1]Общий реестр  Центра'!E1368</f>
        <v>6725017034</v>
      </c>
      <c r="F1365" s="6" t="str">
        <f>'[1]Общий реестр  Центра'!AF1368</f>
        <v>Поддержка в сфере образования</v>
      </c>
      <c r="G1365" s="6" t="str">
        <f>'[1]Общий реестр  Центра'!AG1368</f>
        <v>Организация участия в форуме</v>
      </c>
      <c r="H1365" s="9" t="str">
        <f>'[1]Общий реестр  Центра'!AL1368</f>
        <v>8 ч.</v>
      </c>
      <c r="I1365" s="5">
        <f>'[1]Общий реестр  Центра'!I1368</f>
        <v>43245</v>
      </c>
      <c r="J1365" s="10">
        <f>'[1]Общий реестр  Центра'!AM1368</f>
        <v>0</v>
      </c>
    </row>
    <row r="1366" spans="1:10" ht="38.25" x14ac:dyDescent="0.2">
      <c r="A1366" s="4">
        <f>'[1]Общий реестр  Центра'!A1369</f>
        <v>1365</v>
      </c>
      <c r="B1366" s="5">
        <f>'[1]Общий реестр  Центра'!H1369</f>
        <v>43245</v>
      </c>
      <c r="C1366" s="6" t="str">
        <f>IF('[1]Общий реестр  Центра'!G1369="ЦКР","АНО ЦКР Смоленской области",IF(AND('[1]Общий реестр  Центра'!G1369="ЦПП"),"АНО Центр поддержки предпринимательства Смоленской области",IF(AND('[1]Общий реестр  Центра'!G1369="ЦПЭ"),"АНО Центр поддержки экспорта Смоленской области",IF(AND('[1]Общий реестр  Центра'!G1369="ФОНД"),"микрокредитная компания Смоленский областной фонд поддержки предпринимательства",IF(AND('[1]Общий реестр  Центра'!G1369=""),"-",)))))</f>
        <v>АНО Центр поддержки предпринимательства Смоленской области</v>
      </c>
      <c r="D1366" s="7" t="str">
        <f>'[1]Общий реестр  Центра'!B1369</f>
        <v>ИП Костичева Екатерина Владимировна</v>
      </c>
      <c r="E1366" s="8">
        <f>'[1]Общий реестр  Центра'!E1369</f>
        <v>673007140780</v>
      </c>
      <c r="F1366" s="6" t="str">
        <f>'[1]Общий реестр  Центра'!AF1369</f>
        <v>Поддержка в сфере образования</v>
      </c>
      <c r="G1366" s="6" t="str">
        <f>'[1]Общий реестр  Центра'!AG1369</f>
        <v>Организация участия в форуме</v>
      </c>
      <c r="H1366" s="9" t="str">
        <f>'[1]Общий реестр  Центра'!AL1369</f>
        <v>8 ч.</v>
      </c>
      <c r="I1366" s="5">
        <f>'[1]Общий реестр  Центра'!I1369</f>
        <v>43245</v>
      </c>
      <c r="J1366" s="10">
        <f>'[1]Общий реестр  Центра'!AM1369</f>
        <v>0</v>
      </c>
    </row>
    <row r="1367" spans="1:10" ht="38.25" x14ac:dyDescent="0.2">
      <c r="A1367" s="4">
        <f>'[1]Общий реестр  Центра'!A1370</f>
        <v>1366</v>
      </c>
      <c r="B1367" s="5">
        <f>'[1]Общий реестр  Центра'!H1370</f>
        <v>43245</v>
      </c>
      <c r="C1367" s="6" t="str">
        <f>IF('[1]Общий реестр  Центра'!G1370="ЦКР","АНО ЦКР Смоленской области",IF(AND('[1]Общий реестр  Центра'!G1370="ЦПП"),"АНО Центр поддержки предпринимательства Смоленской области",IF(AND('[1]Общий реестр  Центра'!G1370="ЦПЭ"),"АНО Центр поддержки экспорта Смоленской области",IF(AND('[1]Общий реестр  Центра'!G1370="ФОНД"),"микрокредитная компания Смоленский областной фонд поддержки предпринимательства",IF(AND('[1]Общий реестр  Центра'!G1370=""),"-",)))))</f>
        <v>АНО Центр поддержки предпринимательства Смоленской области</v>
      </c>
      <c r="D1367" s="7" t="str">
        <f>'[1]Общий реестр  Центра'!B1370</f>
        <v>ООО"Арт"</v>
      </c>
      <c r="E1367" s="8">
        <f>'[1]Общий реестр  Центра'!E1370</f>
        <v>6726503774</v>
      </c>
      <c r="F1367" s="6" t="str">
        <f>'[1]Общий реестр  Центра'!AF1370</f>
        <v>Поддержка в сфере образования</v>
      </c>
      <c r="G1367" s="6" t="str">
        <f>'[1]Общий реестр  Центра'!AG1370</f>
        <v>Организация участия в форуме</v>
      </c>
      <c r="H1367" s="9" t="str">
        <f>'[1]Общий реестр  Центра'!AL1370</f>
        <v>8 ч.</v>
      </c>
      <c r="I1367" s="5">
        <f>'[1]Общий реестр  Центра'!I1370</f>
        <v>43245</v>
      </c>
      <c r="J1367" s="10">
        <f>'[1]Общий реестр  Центра'!AM1370</f>
        <v>0</v>
      </c>
    </row>
    <row r="1368" spans="1:10" ht="38.25" x14ac:dyDescent="0.2">
      <c r="A1368" s="4">
        <f>'[1]Общий реестр  Центра'!A1371</f>
        <v>1367</v>
      </c>
      <c r="B1368" s="5">
        <f>'[1]Общий реестр  Центра'!H1371</f>
        <v>43245</v>
      </c>
      <c r="C1368" s="6" t="str">
        <f>IF('[1]Общий реестр  Центра'!G1371="ЦКР","АНО ЦКР Смоленской области",IF(AND('[1]Общий реестр  Центра'!G1371="ЦПП"),"АНО Центр поддержки предпринимательства Смоленской области",IF(AND('[1]Общий реестр  Центра'!G1371="ЦПЭ"),"АНО Центр поддержки экспорта Смоленской области",IF(AND('[1]Общий реестр  Центра'!G1371="ФОНД"),"микрокредитная компания Смоленский областной фонд поддержки предпринимательства",IF(AND('[1]Общий реестр  Центра'!G1371=""),"-",)))))</f>
        <v>АНО Центр поддержки предпринимательства Смоленской области</v>
      </c>
      <c r="D1368" s="7" t="str">
        <f>'[1]Общий реестр  Центра'!B1371</f>
        <v>ООО "Реалтрейд"</v>
      </c>
      <c r="E1368" s="8">
        <f>'[1]Общий реестр  Центра'!E1371</f>
        <v>6732036990</v>
      </c>
      <c r="F1368" s="6" t="str">
        <f>'[1]Общий реестр  Центра'!AF1371</f>
        <v>Поддержка в сфере образования</v>
      </c>
      <c r="G1368" s="6" t="str">
        <f>'[1]Общий реестр  Центра'!AG1371</f>
        <v>Организация участия в форуме</v>
      </c>
      <c r="H1368" s="9" t="str">
        <f>'[1]Общий реестр  Центра'!AL1371</f>
        <v>8 ч.</v>
      </c>
      <c r="I1368" s="5">
        <f>'[1]Общий реестр  Центра'!I1371</f>
        <v>43245</v>
      </c>
      <c r="J1368" s="10">
        <f>'[1]Общий реестр  Центра'!AM1371</f>
        <v>0</v>
      </c>
    </row>
    <row r="1369" spans="1:10" ht="38.25" x14ac:dyDescent="0.2">
      <c r="A1369" s="4">
        <f>'[1]Общий реестр  Центра'!A1372</f>
        <v>1368</v>
      </c>
      <c r="B1369" s="5">
        <f>'[1]Общий реестр  Центра'!H1372</f>
        <v>43245</v>
      </c>
      <c r="C1369" s="6" t="str">
        <f>IF('[1]Общий реестр  Центра'!G1372="ЦКР","АНО ЦКР Смоленской области",IF(AND('[1]Общий реестр  Центра'!G1372="ЦПП"),"АНО Центр поддержки предпринимательства Смоленской области",IF(AND('[1]Общий реестр  Центра'!G1372="ЦПЭ"),"АНО Центр поддержки экспорта Смоленской области",IF(AND('[1]Общий реестр  Центра'!G1372="ФОНД"),"микрокредитная компания Смоленский областной фонд поддержки предпринимательства",IF(AND('[1]Общий реестр  Центра'!G1372=""),"-",)))))</f>
        <v>АНО Центр поддержки предпринимательства Смоленской области</v>
      </c>
      <c r="D1369" s="7" t="str">
        <f>'[1]Общий реестр  Центра'!B1372</f>
        <v>Мелькова Ольга Юрьевна</v>
      </c>
      <c r="E1369" s="8">
        <f>'[1]Общий реестр  Центра'!E1372</f>
        <v>0</v>
      </c>
      <c r="F1369" s="6" t="str">
        <f>'[1]Общий реестр  Центра'!AF1372</f>
        <v>Поддержка в сфере образования</v>
      </c>
      <c r="G1369" s="6" t="str">
        <f>'[1]Общий реестр  Центра'!AG1372</f>
        <v>Организация участия в форуме</v>
      </c>
      <c r="H1369" s="9" t="str">
        <f>'[1]Общий реестр  Центра'!AL1372</f>
        <v>8 ч.</v>
      </c>
      <c r="I1369" s="5">
        <f>'[1]Общий реестр  Центра'!I1372</f>
        <v>43245</v>
      </c>
      <c r="J1369" s="10">
        <f>'[1]Общий реестр  Центра'!AM1372</f>
        <v>0</v>
      </c>
    </row>
    <row r="1370" spans="1:10" ht="38.25" x14ac:dyDescent="0.2">
      <c r="A1370" s="4">
        <f>'[1]Общий реестр  Центра'!A1373</f>
        <v>1369</v>
      </c>
      <c r="B1370" s="5">
        <f>'[1]Общий реестр  Центра'!H1373</f>
        <v>43245</v>
      </c>
      <c r="C1370" s="6" t="str">
        <f>IF('[1]Общий реестр  Центра'!G1373="ЦКР","АНО ЦКР Смоленской области",IF(AND('[1]Общий реестр  Центра'!G1373="ЦПП"),"АНО Центр поддержки предпринимательства Смоленской области",IF(AND('[1]Общий реестр  Центра'!G1373="ЦПЭ"),"АНО Центр поддержки экспорта Смоленской области",IF(AND('[1]Общий реестр  Центра'!G1373="ФОНД"),"микрокредитная компания Смоленский областной фонд поддержки предпринимательства",IF(AND('[1]Общий реестр  Центра'!G1373=""),"-",)))))</f>
        <v>АНО Центр поддержки предпринимательства Смоленской области</v>
      </c>
      <c r="D1370" s="7" t="str">
        <f>'[1]Общий реестр  Центра'!B1373</f>
        <v>ИП Кузнецов Константин Витальевич</v>
      </c>
      <c r="E1370" s="8">
        <f>'[1]Общий реестр  Центра'!E1373</f>
        <v>673111103424</v>
      </c>
      <c r="F1370" s="6" t="str">
        <f>'[1]Общий реестр  Центра'!AF1373</f>
        <v>Поддержка в сфере образования</v>
      </c>
      <c r="G1370" s="6" t="str">
        <f>'[1]Общий реестр  Центра'!AG1373</f>
        <v>Организация участия в форуме</v>
      </c>
      <c r="H1370" s="9" t="str">
        <f>'[1]Общий реестр  Центра'!AL1373</f>
        <v>8 ч.</v>
      </c>
      <c r="I1370" s="5">
        <f>'[1]Общий реестр  Центра'!I1373</f>
        <v>43245</v>
      </c>
      <c r="J1370" s="10">
        <f>'[1]Общий реестр  Центра'!AM1373</f>
        <v>0</v>
      </c>
    </row>
    <row r="1371" spans="1:10" ht="38.25" x14ac:dyDescent="0.2">
      <c r="A1371" s="4">
        <f>'[1]Общий реестр  Центра'!A1374</f>
        <v>1370</v>
      </c>
      <c r="B1371" s="5">
        <f>'[1]Общий реестр  Центра'!H1374</f>
        <v>43245</v>
      </c>
      <c r="C1371" s="6" t="str">
        <f>IF('[1]Общий реестр  Центра'!G1374="ЦКР","АНО ЦКР Смоленской области",IF(AND('[1]Общий реестр  Центра'!G1374="ЦПП"),"АНО Центр поддержки предпринимательства Смоленской области",IF(AND('[1]Общий реестр  Центра'!G1374="ЦПЭ"),"АНО Центр поддержки экспорта Смоленской области",IF(AND('[1]Общий реестр  Центра'!G1374="ФОНД"),"микрокредитная компания Смоленский областной фонд поддержки предпринимательства",IF(AND('[1]Общий реестр  Центра'!G1374=""),"-",)))))</f>
        <v>АНО Центр поддержки предпринимательства Смоленской области</v>
      </c>
      <c r="D1371" s="7" t="str">
        <f>'[1]Общий реестр  Центра'!B1374</f>
        <v>ИП Попова Юлия Сергеевна</v>
      </c>
      <c r="E1371" s="8">
        <f>'[1]Общий реестр  Центра'!E1374</f>
        <v>673204569578</v>
      </c>
      <c r="F1371" s="6" t="str">
        <f>'[1]Общий реестр  Центра'!AF1374</f>
        <v>Поддержка в сфере образования</v>
      </c>
      <c r="G1371" s="6" t="str">
        <f>'[1]Общий реестр  Центра'!AG1374</f>
        <v>Организация участия в форуме</v>
      </c>
      <c r="H1371" s="9" t="str">
        <f>'[1]Общий реестр  Центра'!AL1374</f>
        <v>8 ч.</v>
      </c>
      <c r="I1371" s="5">
        <f>'[1]Общий реестр  Центра'!I1374</f>
        <v>43245</v>
      </c>
      <c r="J1371" s="10">
        <f>'[1]Общий реестр  Центра'!AM1374</f>
        <v>0</v>
      </c>
    </row>
    <row r="1372" spans="1:10" ht="38.25" x14ac:dyDescent="0.2">
      <c r="A1372" s="4">
        <f>'[1]Общий реестр  Центра'!A1375</f>
        <v>1371</v>
      </c>
      <c r="B1372" s="5">
        <f>'[1]Общий реестр  Центра'!H1375</f>
        <v>43245</v>
      </c>
      <c r="C1372" s="6" t="str">
        <f>IF('[1]Общий реестр  Центра'!G1375="ЦКР","АНО ЦКР Смоленской области",IF(AND('[1]Общий реестр  Центра'!G1375="ЦПП"),"АНО Центр поддержки предпринимательства Смоленской области",IF(AND('[1]Общий реестр  Центра'!G1375="ЦПЭ"),"АНО Центр поддержки экспорта Смоленской области",IF(AND('[1]Общий реестр  Центра'!G1375="ФОНД"),"микрокредитная компания Смоленский областной фонд поддержки предпринимательства",IF(AND('[1]Общий реестр  Центра'!G1375=""),"-",)))))</f>
        <v>АНО Центр поддержки предпринимательства Смоленской области</v>
      </c>
      <c r="D1372" s="7" t="str">
        <f>'[1]Общий реестр  Центра'!B1375</f>
        <v>ООО "Торгово-промышленная компания"Базис"</v>
      </c>
      <c r="E1372" s="8">
        <f>'[1]Общий реестр  Центра'!E1375</f>
        <v>6712010948</v>
      </c>
      <c r="F1372" s="6" t="str">
        <f>'[1]Общий реестр  Центра'!AF1375</f>
        <v>Поддержка в сфере образования</v>
      </c>
      <c r="G1372" s="6" t="str">
        <f>'[1]Общий реестр  Центра'!AG1375</f>
        <v>Организация участия в форуме</v>
      </c>
      <c r="H1372" s="9" t="str">
        <f>'[1]Общий реестр  Центра'!AL1375</f>
        <v>8 ч.</v>
      </c>
      <c r="I1372" s="5">
        <f>'[1]Общий реестр  Центра'!I1375</f>
        <v>43245</v>
      </c>
      <c r="J1372" s="10">
        <f>'[1]Общий реестр  Центра'!AM1375</f>
        <v>0</v>
      </c>
    </row>
    <row r="1373" spans="1:10" ht="38.25" x14ac:dyDescent="0.2">
      <c r="A1373" s="4">
        <f>'[1]Общий реестр  Центра'!A1376</f>
        <v>1372</v>
      </c>
      <c r="B1373" s="5">
        <f>'[1]Общий реестр  Центра'!H1376</f>
        <v>43245</v>
      </c>
      <c r="C1373" s="6" t="str">
        <f>IF('[1]Общий реестр  Центра'!G1376="ЦКР","АНО ЦКР Смоленской области",IF(AND('[1]Общий реестр  Центра'!G1376="ЦПП"),"АНО Центр поддержки предпринимательства Смоленской области",IF(AND('[1]Общий реестр  Центра'!G1376="ЦПЭ"),"АНО Центр поддержки экспорта Смоленской области",IF(AND('[1]Общий реестр  Центра'!G1376="ФОНД"),"микрокредитная компания Смоленский областной фонд поддержки предпринимательства",IF(AND('[1]Общий реестр  Центра'!G1376=""),"-",)))))</f>
        <v>АНО Центр поддержки предпринимательства Смоленской области</v>
      </c>
      <c r="D1373" s="7" t="str">
        <f>'[1]Общий реестр  Центра'!B1376</f>
        <v>Рассохина Ольга</v>
      </c>
      <c r="E1373" s="8">
        <f>'[1]Общий реестр  Центра'!E1376</f>
        <v>0</v>
      </c>
      <c r="F1373" s="6" t="str">
        <f>'[1]Общий реестр  Центра'!AF1376</f>
        <v>Поддержка в сфере образования</v>
      </c>
      <c r="G1373" s="6" t="str">
        <f>'[1]Общий реестр  Центра'!AG1376</f>
        <v>Организация участия в форуме</v>
      </c>
      <c r="H1373" s="9" t="str">
        <f>'[1]Общий реестр  Центра'!AL1376</f>
        <v>8 ч.</v>
      </c>
      <c r="I1373" s="5">
        <f>'[1]Общий реестр  Центра'!I1376</f>
        <v>43245</v>
      </c>
      <c r="J1373" s="10">
        <f>'[1]Общий реестр  Центра'!AM1376</f>
        <v>0</v>
      </c>
    </row>
    <row r="1374" spans="1:10" ht="38.25" x14ac:dyDescent="0.2">
      <c r="A1374" s="4">
        <f>'[1]Общий реестр  Центра'!A1377</f>
        <v>1373</v>
      </c>
      <c r="B1374" s="5">
        <f>'[1]Общий реестр  Центра'!H1377</f>
        <v>43245</v>
      </c>
      <c r="C1374" s="6" t="str">
        <f>IF('[1]Общий реестр  Центра'!G1377="ЦКР","АНО ЦКР Смоленской области",IF(AND('[1]Общий реестр  Центра'!G1377="ЦПП"),"АНО Центр поддержки предпринимательства Смоленской области",IF(AND('[1]Общий реестр  Центра'!G1377="ЦПЭ"),"АНО Центр поддержки экспорта Смоленской области",IF(AND('[1]Общий реестр  Центра'!G1377="ФОНД"),"микрокредитная компания Смоленский областной фонд поддержки предпринимательства",IF(AND('[1]Общий реестр  Центра'!G1377=""),"-",)))))</f>
        <v>АНО Центр поддержки предпринимательства Смоленской области</v>
      </c>
      <c r="D1374" s="7" t="str">
        <f>'[1]Общий реестр  Центра'!B1377</f>
        <v>ИП Старовой Игорь Александрович</v>
      </c>
      <c r="E1374" s="8">
        <f>'[1]Общий реестр  Центра'!E1377</f>
        <v>673004538910</v>
      </c>
      <c r="F1374" s="6" t="str">
        <f>'[1]Общий реестр  Центра'!AF1377</f>
        <v>Поддержка в сфере образования</v>
      </c>
      <c r="G1374" s="6" t="str">
        <f>'[1]Общий реестр  Центра'!AG1377</f>
        <v>Организация участия в форуме</v>
      </c>
      <c r="H1374" s="9" t="str">
        <f>'[1]Общий реестр  Центра'!AL1377</f>
        <v>8 ч.</v>
      </c>
      <c r="I1374" s="5">
        <f>'[1]Общий реестр  Центра'!I1377</f>
        <v>43245</v>
      </c>
      <c r="J1374" s="10">
        <f>'[1]Общий реестр  Центра'!AM1377</f>
        <v>0</v>
      </c>
    </row>
    <row r="1375" spans="1:10" ht="38.25" x14ac:dyDescent="0.2">
      <c r="A1375" s="4">
        <f>'[1]Общий реестр  Центра'!A1378</f>
        <v>1374</v>
      </c>
      <c r="B1375" s="5">
        <f>'[1]Общий реестр  Центра'!H1378</f>
        <v>43245</v>
      </c>
      <c r="C1375" s="6" t="str">
        <f>IF('[1]Общий реестр  Центра'!G1378="ЦКР","АНО ЦКР Смоленской области",IF(AND('[1]Общий реестр  Центра'!G1378="ЦПП"),"АНО Центр поддержки предпринимательства Смоленской области",IF(AND('[1]Общий реестр  Центра'!G1378="ЦПЭ"),"АНО Центр поддержки экспорта Смоленской области",IF(AND('[1]Общий реестр  Центра'!G1378="ФОНД"),"микрокредитная компания Смоленский областной фонд поддержки предпринимательства",IF(AND('[1]Общий реестр  Центра'!G1378=""),"-",)))))</f>
        <v>АНО Центр поддержки предпринимательства Смоленской области</v>
      </c>
      <c r="D1375" s="7" t="str">
        <f>'[1]Общий реестр  Центра'!B1378</f>
        <v>ООО"Простые решения"</v>
      </c>
      <c r="E1375" s="8">
        <f>'[1]Общий реестр  Центра'!E1378</f>
        <v>6732028414</v>
      </c>
      <c r="F1375" s="6" t="str">
        <f>'[1]Общий реестр  Центра'!AF1378</f>
        <v>Поддержка в сфере образования</v>
      </c>
      <c r="G1375" s="6" t="str">
        <f>'[1]Общий реестр  Центра'!AG1378</f>
        <v>Организация участия в форуме</v>
      </c>
      <c r="H1375" s="9" t="str">
        <f>'[1]Общий реестр  Центра'!AL1378</f>
        <v>8 ч.</v>
      </c>
      <c r="I1375" s="5">
        <f>'[1]Общий реестр  Центра'!I1378</f>
        <v>43245</v>
      </c>
      <c r="J1375" s="10">
        <f>'[1]Общий реестр  Центра'!AM1378</f>
        <v>0</v>
      </c>
    </row>
    <row r="1376" spans="1:10" ht="38.25" x14ac:dyDescent="0.2">
      <c r="A1376" s="4">
        <f>'[1]Общий реестр  Центра'!A1379</f>
        <v>1375</v>
      </c>
      <c r="B1376" s="5">
        <f>'[1]Общий реестр  Центра'!H1379</f>
        <v>43245</v>
      </c>
      <c r="C1376" s="6" t="str">
        <f>IF('[1]Общий реестр  Центра'!G1379="ЦКР","АНО ЦКР Смоленской области",IF(AND('[1]Общий реестр  Центра'!G1379="ЦПП"),"АНО Центр поддержки предпринимательства Смоленской области",IF(AND('[1]Общий реестр  Центра'!G1379="ЦПЭ"),"АНО Центр поддержки экспорта Смоленской области",IF(AND('[1]Общий реестр  Центра'!G1379="ФОНД"),"микрокредитная компания Смоленский областной фонд поддержки предпринимательства",IF(AND('[1]Общий реестр  Центра'!G1379=""),"-",)))))</f>
        <v>АНО Центр поддержки предпринимательства Смоленской области</v>
      </c>
      <c r="D1376" s="7" t="str">
        <f>'[1]Общий реестр  Центра'!B1379</f>
        <v>ИП Аверкина Галина Валерьевна</v>
      </c>
      <c r="E1376" s="8">
        <f>'[1]Общий реестр  Центра'!E1379</f>
        <v>672601888603</v>
      </c>
      <c r="F1376" s="6" t="str">
        <f>'[1]Общий реестр  Центра'!AF1379</f>
        <v>Поддержка в сфере образования</v>
      </c>
      <c r="G1376" s="6" t="str">
        <f>'[1]Общий реестр  Центра'!AG1379</f>
        <v>Организация участия в форуме</v>
      </c>
      <c r="H1376" s="9" t="str">
        <f>'[1]Общий реестр  Центра'!AL1379</f>
        <v>8 ч.</v>
      </c>
      <c r="I1376" s="5">
        <f>'[1]Общий реестр  Центра'!I1379</f>
        <v>43245</v>
      </c>
      <c r="J1376" s="10">
        <f>'[1]Общий реестр  Центра'!AM1379</f>
        <v>0</v>
      </c>
    </row>
    <row r="1377" spans="1:10" ht="38.25" x14ac:dyDescent="0.2">
      <c r="A1377" s="4">
        <f>'[1]Общий реестр  Центра'!A1380</f>
        <v>1376</v>
      </c>
      <c r="B1377" s="5">
        <f>'[1]Общий реестр  Центра'!H1380</f>
        <v>43245</v>
      </c>
      <c r="C1377" s="6" t="str">
        <f>IF('[1]Общий реестр  Центра'!G1380="ЦКР","АНО ЦКР Смоленской области",IF(AND('[1]Общий реестр  Центра'!G1380="ЦПП"),"АНО Центр поддержки предпринимательства Смоленской области",IF(AND('[1]Общий реестр  Центра'!G1380="ЦПЭ"),"АНО Центр поддержки экспорта Смоленской области",IF(AND('[1]Общий реестр  Центра'!G1380="ФОНД"),"микрокредитная компания Смоленский областной фонд поддержки предпринимательства",IF(AND('[1]Общий реестр  Центра'!G1380=""),"-",)))))</f>
        <v>АНО Центр поддержки предпринимательства Смоленской области</v>
      </c>
      <c r="D1377" s="7" t="str">
        <f>'[1]Общий реестр  Центра'!B1380</f>
        <v>ИП Милаш Наталия Викторовна</v>
      </c>
      <c r="E1377" s="8">
        <f>'[1]Общий реестр  Центра'!E1380</f>
        <v>671407464249</v>
      </c>
      <c r="F1377" s="6" t="str">
        <f>'[1]Общий реестр  Центра'!AF1380</f>
        <v>Поддержка в сфере образования</v>
      </c>
      <c r="G1377" s="6" t="str">
        <f>'[1]Общий реестр  Центра'!AG1380</f>
        <v>Организация участия в форуме</v>
      </c>
      <c r="H1377" s="9" t="str">
        <f>'[1]Общий реестр  Центра'!AL1380</f>
        <v>8 ч.</v>
      </c>
      <c r="I1377" s="5">
        <f>'[1]Общий реестр  Центра'!I1380</f>
        <v>43245</v>
      </c>
      <c r="J1377" s="10">
        <f>'[1]Общий реестр  Центра'!AM1380</f>
        <v>0</v>
      </c>
    </row>
    <row r="1378" spans="1:10" ht="38.25" x14ac:dyDescent="0.2">
      <c r="A1378" s="4">
        <f>'[1]Общий реестр  Центра'!A1381</f>
        <v>1377</v>
      </c>
      <c r="B1378" s="5">
        <f>'[1]Общий реестр  Центра'!H1381</f>
        <v>43245</v>
      </c>
      <c r="C1378" s="6" t="str">
        <f>IF('[1]Общий реестр  Центра'!G1381="ЦКР","АНО ЦКР Смоленской области",IF(AND('[1]Общий реестр  Центра'!G1381="ЦПП"),"АНО Центр поддержки предпринимательства Смоленской области",IF(AND('[1]Общий реестр  Центра'!G1381="ЦПЭ"),"АНО Центр поддержки экспорта Смоленской области",IF(AND('[1]Общий реестр  Центра'!G1381="ФОНД"),"микрокредитная компания Смоленский областной фонд поддержки предпринимательства",IF(AND('[1]Общий реестр  Центра'!G1381=""),"-",)))))</f>
        <v>АНО Центр поддержки предпринимательства Смоленской области</v>
      </c>
      <c r="D1378" s="7" t="str">
        <f>'[1]Общий реестр  Центра'!B1381</f>
        <v>Роменкова Оксана Константиновна</v>
      </c>
      <c r="E1378" s="8">
        <f>'[1]Общий реестр  Центра'!E1381</f>
        <v>0</v>
      </c>
      <c r="F1378" s="6" t="str">
        <f>'[1]Общий реестр  Центра'!AF1381</f>
        <v>Поддержка в сфере образования</v>
      </c>
      <c r="G1378" s="6" t="str">
        <f>'[1]Общий реестр  Центра'!AG1381</f>
        <v>Организация участия в форуме</v>
      </c>
      <c r="H1378" s="9" t="str">
        <f>'[1]Общий реестр  Центра'!AL1381</f>
        <v>8 ч.</v>
      </c>
      <c r="I1378" s="5">
        <f>'[1]Общий реестр  Центра'!I1381</f>
        <v>43245</v>
      </c>
      <c r="J1378" s="10">
        <f>'[1]Общий реестр  Центра'!AM1381</f>
        <v>0</v>
      </c>
    </row>
    <row r="1379" spans="1:10" ht="38.25" x14ac:dyDescent="0.2">
      <c r="A1379" s="4">
        <f>'[1]Общий реестр  Центра'!A1382</f>
        <v>1378</v>
      </c>
      <c r="B1379" s="5">
        <f>'[1]Общий реестр  Центра'!H1382</f>
        <v>43245</v>
      </c>
      <c r="C1379" s="6" t="str">
        <f>IF('[1]Общий реестр  Центра'!G1382="ЦКР","АНО ЦКР Смоленской области",IF(AND('[1]Общий реестр  Центра'!G1382="ЦПП"),"АНО Центр поддержки предпринимательства Смоленской области",IF(AND('[1]Общий реестр  Центра'!G1382="ЦПЭ"),"АНО Центр поддержки экспорта Смоленской области",IF(AND('[1]Общий реестр  Центра'!G1382="ФОНД"),"микрокредитная компания Смоленский областной фонд поддержки предпринимательства",IF(AND('[1]Общий реестр  Центра'!G1382=""),"-",)))))</f>
        <v>АНО Центр поддержки предпринимательства Смоленской области</v>
      </c>
      <c r="D1379" s="7" t="str">
        <f>'[1]Общий реестр  Центра'!B1382</f>
        <v>ООО "Козинский тепличный комбинат"</v>
      </c>
      <c r="E1379" s="8">
        <f>'[1]Общий реестр  Центра'!E1382</f>
        <v>6714033860</v>
      </c>
      <c r="F1379" s="6" t="str">
        <f>'[1]Общий реестр  Центра'!AF1382</f>
        <v>Поддержка в сфере образования</v>
      </c>
      <c r="G1379" s="6" t="str">
        <f>'[1]Общий реестр  Центра'!AG1382</f>
        <v>Организация участия в форуме</v>
      </c>
      <c r="H1379" s="9" t="str">
        <f>'[1]Общий реестр  Центра'!AL1382</f>
        <v>8 ч.</v>
      </c>
      <c r="I1379" s="5">
        <f>'[1]Общий реестр  Центра'!I1382</f>
        <v>43245</v>
      </c>
      <c r="J1379" s="10">
        <f>'[1]Общий реестр  Центра'!AM1382</f>
        <v>0</v>
      </c>
    </row>
    <row r="1380" spans="1:10" ht="38.25" x14ac:dyDescent="0.2">
      <c r="A1380" s="4">
        <f>'[1]Общий реестр  Центра'!A1383</f>
        <v>1379</v>
      </c>
      <c r="B1380" s="5">
        <f>'[1]Общий реестр  Центра'!H1383</f>
        <v>43245</v>
      </c>
      <c r="C1380" s="6" t="str">
        <f>IF('[1]Общий реестр  Центра'!G1383="ЦКР","АНО ЦКР Смоленской области",IF(AND('[1]Общий реестр  Центра'!G1383="ЦПП"),"АНО Центр поддержки предпринимательства Смоленской области",IF(AND('[1]Общий реестр  Центра'!G1383="ЦПЭ"),"АНО Центр поддержки экспорта Смоленской области",IF(AND('[1]Общий реестр  Центра'!G1383="ФОНД"),"микрокредитная компания Смоленский областной фонд поддержки предпринимательства",IF(AND('[1]Общий реестр  Центра'!G1383=""),"-",)))))</f>
        <v>АНО Центр поддержки предпринимательства Смоленской области</v>
      </c>
      <c r="D1380" s="7" t="str">
        <f>'[1]Общий реестр  Центра'!B1383</f>
        <v>ООО "Динамика"</v>
      </c>
      <c r="E1380" s="8">
        <f>'[1]Общий реестр  Центра'!E1383</f>
        <v>6732011435</v>
      </c>
      <c r="F1380" s="6" t="str">
        <f>'[1]Общий реестр  Центра'!AF1383</f>
        <v>Поддержка в сфере образования</v>
      </c>
      <c r="G1380" s="6" t="str">
        <f>'[1]Общий реестр  Центра'!AG1383</f>
        <v>Организация участия в форуме</v>
      </c>
      <c r="H1380" s="9" t="str">
        <f>'[1]Общий реестр  Центра'!AL1383</f>
        <v>8 ч.</v>
      </c>
      <c r="I1380" s="5">
        <f>'[1]Общий реестр  Центра'!I1383</f>
        <v>43245</v>
      </c>
      <c r="J1380" s="10">
        <f>'[1]Общий реестр  Центра'!AM1383</f>
        <v>0</v>
      </c>
    </row>
    <row r="1381" spans="1:10" ht="38.25" x14ac:dyDescent="0.2">
      <c r="A1381" s="4">
        <f>'[1]Общий реестр  Центра'!A1384</f>
        <v>1380</v>
      </c>
      <c r="B1381" s="5">
        <f>'[1]Общий реестр  Центра'!H1384</f>
        <v>43245</v>
      </c>
      <c r="C1381" s="6" t="str">
        <f>IF('[1]Общий реестр  Центра'!G1384="ЦКР","АНО ЦКР Смоленской области",IF(AND('[1]Общий реестр  Центра'!G1384="ЦПП"),"АНО Центр поддержки предпринимательства Смоленской области",IF(AND('[1]Общий реестр  Центра'!G1384="ЦПЭ"),"АНО Центр поддержки экспорта Смоленской области",IF(AND('[1]Общий реестр  Центра'!G1384="ФОНД"),"микрокредитная компания Смоленский областной фонд поддержки предпринимательства",IF(AND('[1]Общий реестр  Центра'!G1384=""),"-",)))))</f>
        <v>АНО Центр поддержки предпринимательства Смоленской области</v>
      </c>
      <c r="D1381" s="7" t="str">
        <f>'[1]Общий реестр  Центра'!B1384</f>
        <v>ООО "Пресса"</v>
      </c>
      <c r="E1381" s="8">
        <f>'[1]Общий реестр  Центра'!E1384</f>
        <v>6732113483</v>
      </c>
      <c r="F1381" s="6" t="str">
        <f>'[1]Общий реестр  Центра'!AF1384</f>
        <v>Поддержка в сфере образования</v>
      </c>
      <c r="G1381" s="6" t="str">
        <f>'[1]Общий реестр  Центра'!AG1384</f>
        <v>Организация участия в форуме</v>
      </c>
      <c r="H1381" s="9" t="str">
        <f>'[1]Общий реестр  Центра'!AL1384</f>
        <v>8 ч.</v>
      </c>
      <c r="I1381" s="5">
        <f>'[1]Общий реестр  Центра'!I1384</f>
        <v>43245</v>
      </c>
      <c r="J1381" s="10">
        <f>'[1]Общий реестр  Центра'!AM1384</f>
        <v>0</v>
      </c>
    </row>
    <row r="1382" spans="1:10" ht="38.25" x14ac:dyDescent="0.2">
      <c r="A1382" s="4">
        <f>'[1]Общий реестр  Центра'!A1385</f>
        <v>1381</v>
      </c>
      <c r="B1382" s="5">
        <f>'[1]Общий реестр  Центра'!H1385</f>
        <v>43245</v>
      </c>
      <c r="C1382" s="6" t="str">
        <f>IF('[1]Общий реестр  Центра'!G1385="ЦКР","АНО ЦКР Смоленской области",IF(AND('[1]Общий реестр  Центра'!G1385="ЦПП"),"АНО Центр поддержки предпринимательства Смоленской области",IF(AND('[1]Общий реестр  Центра'!G1385="ЦПЭ"),"АНО Центр поддержки экспорта Смоленской области",IF(AND('[1]Общий реестр  Центра'!G1385="ФОНД"),"микрокредитная компания Смоленский областной фонд поддержки предпринимательства",IF(AND('[1]Общий реестр  Центра'!G1385=""),"-",)))))</f>
        <v>АНО Центр поддержки предпринимательства Смоленской области</v>
      </c>
      <c r="D1382" s="7" t="str">
        <f>'[1]Общий реестр  Центра'!B1385</f>
        <v>Аронов Андрей Александрович</v>
      </c>
      <c r="E1382" s="8">
        <f>'[1]Общий реестр  Центра'!E1385</f>
        <v>0</v>
      </c>
      <c r="F1382" s="6" t="str">
        <f>'[1]Общий реестр  Центра'!AF1385</f>
        <v>Поддержка в сфере образования</v>
      </c>
      <c r="G1382" s="6" t="str">
        <f>'[1]Общий реестр  Центра'!AG1385</f>
        <v>Организация участия в форуме</v>
      </c>
      <c r="H1382" s="9" t="str">
        <f>'[1]Общий реестр  Центра'!AL1385</f>
        <v>8 ч.</v>
      </c>
      <c r="I1382" s="5">
        <f>'[1]Общий реестр  Центра'!I1385</f>
        <v>43245</v>
      </c>
      <c r="J1382" s="10">
        <f>'[1]Общий реестр  Центра'!AM1385</f>
        <v>0</v>
      </c>
    </row>
    <row r="1383" spans="1:10" ht="38.25" x14ac:dyDescent="0.2">
      <c r="A1383" s="4">
        <f>'[1]Общий реестр  Центра'!A1386</f>
        <v>1382</v>
      </c>
      <c r="B1383" s="5">
        <f>'[1]Общий реестр  Центра'!H1386</f>
        <v>43245</v>
      </c>
      <c r="C1383" s="6" t="str">
        <f>IF('[1]Общий реестр  Центра'!G1386="ЦКР","АНО ЦКР Смоленской области",IF(AND('[1]Общий реестр  Центра'!G1386="ЦПП"),"АНО Центр поддержки предпринимательства Смоленской области",IF(AND('[1]Общий реестр  Центра'!G1386="ЦПЭ"),"АНО Центр поддержки экспорта Смоленской области",IF(AND('[1]Общий реестр  Центра'!G1386="ФОНД"),"микрокредитная компания Смоленский областной фонд поддержки предпринимательства",IF(AND('[1]Общий реестр  Центра'!G1386=""),"-",)))))</f>
        <v>АНО Центр поддержки предпринимательства Смоленской области</v>
      </c>
      <c r="D1383" s="7" t="str">
        <f>'[1]Общий реестр  Центра'!B1386</f>
        <v>ООО "Лазертаг"</v>
      </c>
      <c r="E1383" s="8">
        <f>'[1]Общий реестр  Центра'!E1386</f>
        <v>6732019201</v>
      </c>
      <c r="F1383" s="6" t="str">
        <f>'[1]Общий реестр  Центра'!AF1386</f>
        <v>Поддержка в сфере образования</v>
      </c>
      <c r="G1383" s="6" t="str">
        <f>'[1]Общий реестр  Центра'!AG1386</f>
        <v>Организация участия в форуме</v>
      </c>
      <c r="H1383" s="9" t="str">
        <f>'[1]Общий реестр  Центра'!AL1386</f>
        <v>8 ч.</v>
      </c>
      <c r="I1383" s="5">
        <f>'[1]Общий реестр  Центра'!I1386</f>
        <v>43245</v>
      </c>
      <c r="J1383" s="10">
        <f>'[1]Общий реестр  Центра'!AM1386</f>
        <v>0</v>
      </c>
    </row>
    <row r="1384" spans="1:10" ht="38.25" x14ac:dyDescent="0.2">
      <c r="A1384" s="4">
        <f>'[1]Общий реестр  Центра'!A1387</f>
        <v>1383</v>
      </c>
      <c r="B1384" s="5">
        <f>'[1]Общий реестр  Центра'!H1387</f>
        <v>43245</v>
      </c>
      <c r="C1384" s="6" t="str">
        <f>IF('[1]Общий реестр  Центра'!G1387="ЦКР","АНО ЦКР Смоленской области",IF(AND('[1]Общий реестр  Центра'!G1387="ЦПП"),"АНО Центр поддержки предпринимательства Смоленской области",IF(AND('[1]Общий реестр  Центра'!G1387="ЦПЭ"),"АНО Центр поддержки экспорта Смоленской области",IF(AND('[1]Общий реестр  Центра'!G1387="ФОНД"),"микрокредитная компания Смоленский областной фонд поддержки предпринимательства",IF(AND('[1]Общий реестр  Центра'!G1387=""),"-",)))))</f>
        <v>АНО Центр поддержки предпринимательства Смоленской области</v>
      </c>
      <c r="D1384" s="7" t="str">
        <f>'[1]Общий реестр  Центра'!B1387</f>
        <v>ООО "Лазертаг"</v>
      </c>
      <c r="E1384" s="8">
        <f>'[1]Общий реестр  Центра'!E1387</f>
        <v>6732019201</v>
      </c>
      <c r="F1384" s="6" t="str">
        <f>'[1]Общий реестр  Центра'!AF1387</f>
        <v>Поддержка в сфере образования</v>
      </c>
      <c r="G1384" s="6" t="str">
        <f>'[1]Общий реестр  Центра'!AG1387</f>
        <v>Организация участия в форуме</v>
      </c>
      <c r="H1384" s="9" t="str">
        <f>'[1]Общий реестр  Центра'!AL1387</f>
        <v>8 ч.</v>
      </c>
      <c r="I1384" s="5">
        <f>'[1]Общий реестр  Центра'!I1387</f>
        <v>43245</v>
      </c>
      <c r="J1384" s="10">
        <f>'[1]Общий реестр  Центра'!AM1387</f>
        <v>0</v>
      </c>
    </row>
    <row r="1385" spans="1:10" ht="38.25" x14ac:dyDescent="0.2">
      <c r="A1385" s="4">
        <f>'[1]Общий реестр  Центра'!A1388</f>
        <v>1384</v>
      </c>
      <c r="B1385" s="5">
        <f>'[1]Общий реестр  Центра'!H1388</f>
        <v>43245</v>
      </c>
      <c r="C1385" s="6" t="str">
        <f>IF('[1]Общий реестр  Центра'!G1388="ЦКР","АНО ЦКР Смоленской области",IF(AND('[1]Общий реестр  Центра'!G1388="ЦПП"),"АНО Центр поддержки предпринимательства Смоленской области",IF(AND('[1]Общий реестр  Центра'!G1388="ЦПЭ"),"АНО Центр поддержки экспорта Смоленской области",IF(AND('[1]Общий реестр  Центра'!G1388="ФОНД"),"микрокредитная компания Смоленский областной фонд поддержки предпринимательства",IF(AND('[1]Общий реестр  Центра'!G1388=""),"-",)))))</f>
        <v>АНО Центр поддержки предпринимательства Смоленской области</v>
      </c>
      <c r="D1385" s="7" t="str">
        <f>'[1]Общий реестр  Центра'!B1388</f>
        <v>ООО "Лазертаг"</v>
      </c>
      <c r="E1385" s="8">
        <f>'[1]Общий реестр  Центра'!E1388</f>
        <v>6732019201</v>
      </c>
      <c r="F1385" s="6" t="str">
        <f>'[1]Общий реестр  Центра'!AF1388</f>
        <v>Поддержка в сфере образования</v>
      </c>
      <c r="G1385" s="6" t="str">
        <f>'[1]Общий реестр  Центра'!AG1388</f>
        <v>Организация участия в форуме</v>
      </c>
      <c r="H1385" s="9" t="str">
        <f>'[1]Общий реестр  Центра'!AL1388</f>
        <v>8 ч.</v>
      </c>
      <c r="I1385" s="5">
        <f>'[1]Общий реестр  Центра'!I1388</f>
        <v>43245</v>
      </c>
      <c r="J1385" s="10">
        <f>'[1]Общий реестр  Центра'!AM1388</f>
        <v>0</v>
      </c>
    </row>
    <row r="1386" spans="1:10" ht="38.25" x14ac:dyDescent="0.2">
      <c r="A1386" s="4">
        <f>'[1]Общий реестр  Центра'!A1389</f>
        <v>1385</v>
      </c>
      <c r="B1386" s="5">
        <f>'[1]Общий реестр  Центра'!H1389</f>
        <v>43245</v>
      </c>
      <c r="C1386" s="6" t="str">
        <f>IF('[1]Общий реестр  Центра'!G1389="ЦКР","АНО ЦКР Смоленской области",IF(AND('[1]Общий реестр  Центра'!G1389="ЦПП"),"АНО Центр поддержки предпринимательства Смоленской области",IF(AND('[1]Общий реестр  Центра'!G1389="ЦПЭ"),"АНО Центр поддержки экспорта Смоленской области",IF(AND('[1]Общий реестр  Центра'!G1389="ФОНД"),"микрокредитная компания Смоленский областной фонд поддержки предпринимательства",IF(AND('[1]Общий реестр  Центра'!G1389=""),"-",)))))</f>
        <v>АНО Центр поддержки предпринимательства Смоленской области</v>
      </c>
      <c r="D1386" s="7" t="str">
        <f>'[1]Общий реестр  Центра'!B1389</f>
        <v>ООО "Смоленский комбинат хлебопродуктов"</v>
      </c>
      <c r="E1386" s="8">
        <f>'[1]Общий реестр  Центра'!E1389</f>
        <v>6732154666</v>
      </c>
      <c r="F1386" s="6" t="str">
        <f>'[1]Общий реестр  Центра'!AF1389</f>
        <v>Поддержка в сфере образования</v>
      </c>
      <c r="G1386" s="6" t="str">
        <f>'[1]Общий реестр  Центра'!AG1389</f>
        <v>Организация участия в форуме</v>
      </c>
      <c r="H1386" s="9" t="str">
        <f>'[1]Общий реестр  Центра'!AL1389</f>
        <v>8 ч.</v>
      </c>
      <c r="I1386" s="5">
        <f>'[1]Общий реестр  Центра'!I1389</f>
        <v>43245</v>
      </c>
      <c r="J1386" s="10">
        <f>'[1]Общий реестр  Центра'!AM1389</f>
        <v>0</v>
      </c>
    </row>
    <row r="1387" spans="1:10" ht="38.25" x14ac:dyDescent="0.2">
      <c r="A1387" s="4">
        <f>'[1]Общий реестр  Центра'!A1390</f>
        <v>1386</v>
      </c>
      <c r="B1387" s="5">
        <f>'[1]Общий реестр  Центра'!H1390</f>
        <v>43245</v>
      </c>
      <c r="C1387" s="6" t="str">
        <f>IF('[1]Общий реестр  Центра'!G1390="ЦКР","АНО ЦКР Смоленской области",IF(AND('[1]Общий реестр  Центра'!G1390="ЦПП"),"АНО Центр поддержки предпринимательства Смоленской области",IF(AND('[1]Общий реестр  Центра'!G1390="ЦПЭ"),"АНО Центр поддержки экспорта Смоленской области",IF(AND('[1]Общий реестр  Центра'!G1390="ФОНД"),"микрокредитная компания Смоленский областной фонд поддержки предпринимательства",IF(AND('[1]Общий реестр  Центра'!G1390=""),"-",)))))</f>
        <v>АНО Центр поддержки предпринимательства Смоленской области</v>
      </c>
      <c r="D1387" s="7" t="str">
        <f>'[1]Общий реестр  Центра'!B1390</f>
        <v>ИП Попова Юлия Сергеевна</v>
      </c>
      <c r="E1387" s="8">
        <f>'[1]Общий реестр  Центра'!E1390</f>
        <v>673204569578</v>
      </c>
      <c r="F1387" s="6" t="str">
        <f>'[1]Общий реестр  Центра'!AF1390</f>
        <v>Поддержка в сфере образования</v>
      </c>
      <c r="G1387" s="6" t="str">
        <f>'[1]Общий реестр  Центра'!AG1390</f>
        <v>Организация участия в форуме</v>
      </c>
      <c r="H1387" s="9" t="str">
        <f>'[1]Общий реестр  Центра'!AL1390</f>
        <v>8 ч.</v>
      </c>
      <c r="I1387" s="5">
        <f>'[1]Общий реестр  Центра'!I1390</f>
        <v>43245</v>
      </c>
      <c r="J1387" s="10">
        <f>'[1]Общий реестр  Центра'!AM1390</f>
        <v>0</v>
      </c>
    </row>
    <row r="1388" spans="1:10" ht="38.25" x14ac:dyDescent="0.2">
      <c r="A1388" s="4">
        <f>'[1]Общий реестр  Центра'!A1391</f>
        <v>1387</v>
      </c>
      <c r="B1388" s="5">
        <f>'[1]Общий реестр  Центра'!H1391</f>
        <v>43245</v>
      </c>
      <c r="C1388" s="6" t="str">
        <f>IF('[1]Общий реестр  Центра'!G1391="ЦКР","АНО ЦКР Смоленской области",IF(AND('[1]Общий реестр  Центра'!G1391="ЦПП"),"АНО Центр поддержки предпринимательства Смоленской области",IF(AND('[1]Общий реестр  Центра'!G1391="ЦПЭ"),"АНО Центр поддержки экспорта Смоленской области",IF(AND('[1]Общий реестр  Центра'!G1391="ФОНД"),"микрокредитная компания Смоленский областной фонд поддержки предпринимательства",IF(AND('[1]Общий реестр  Центра'!G1391=""),"-",)))))</f>
        <v>АНО Центр поддержки предпринимательства Смоленской области</v>
      </c>
      <c r="D1388" s="7" t="str">
        <f>'[1]Общий реестр  Центра'!B1391</f>
        <v>Грец Анастасия Николаевна</v>
      </c>
      <c r="E1388" s="8">
        <f>'[1]Общий реестр  Центра'!E1391</f>
        <v>0</v>
      </c>
      <c r="F1388" s="6" t="str">
        <f>'[1]Общий реестр  Центра'!AF1391</f>
        <v>Поддержка в сфере образования</v>
      </c>
      <c r="G1388" s="6" t="str">
        <f>'[1]Общий реестр  Центра'!AG1391</f>
        <v>Организация участия в форуме</v>
      </c>
      <c r="H1388" s="9" t="str">
        <f>'[1]Общий реестр  Центра'!AL1391</f>
        <v>8 ч.</v>
      </c>
      <c r="I1388" s="5">
        <f>'[1]Общий реестр  Центра'!I1391</f>
        <v>43245</v>
      </c>
      <c r="J1388" s="10">
        <f>'[1]Общий реестр  Центра'!AM1391</f>
        <v>0</v>
      </c>
    </row>
    <row r="1389" spans="1:10" ht="38.25" x14ac:dyDescent="0.2">
      <c r="A1389" s="4">
        <f>'[1]Общий реестр  Центра'!A1392</f>
        <v>1388</v>
      </c>
      <c r="B1389" s="5">
        <f>'[1]Общий реестр  Центра'!H1392</f>
        <v>43245</v>
      </c>
      <c r="C1389" s="6" t="str">
        <f>IF('[1]Общий реестр  Центра'!G1392="ЦКР","АНО ЦКР Смоленской области",IF(AND('[1]Общий реестр  Центра'!G1392="ЦПП"),"АНО Центр поддержки предпринимательства Смоленской области",IF(AND('[1]Общий реестр  Центра'!G1392="ЦПЭ"),"АНО Центр поддержки экспорта Смоленской области",IF(AND('[1]Общий реестр  Центра'!G1392="ФОНД"),"микрокредитная компания Смоленский областной фонд поддержки предпринимательства",IF(AND('[1]Общий реестр  Центра'!G1392=""),"-",)))))</f>
        <v>АНО Центр поддержки предпринимательства Смоленской области</v>
      </c>
      <c r="D1389" s="7" t="str">
        <f>'[1]Общий реестр  Центра'!B1392</f>
        <v>ИП Андреева Анна Сергеевна</v>
      </c>
      <c r="E1389" s="8">
        <f>'[1]Общий реестр  Центра'!E1392</f>
        <v>673007057965</v>
      </c>
      <c r="F1389" s="6" t="str">
        <f>'[1]Общий реестр  Центра'!AF1392</f>
        <v>Поддержка в сфере образования</v>
      </c>
      <c r="G1389" s="6" t="str">
        <f>'[1]Общий реестр  Центра'!AG1392</f>
        <v>Организация участия в форуме</v>
      </c>
      <c r="H1389" s="9" t="str">
        <f>'[1]Общий реестр  Центра'!AL1392</f>
        <v>8 ч.</v>
      </c>
      <c r="I1389" s="5">
        <f>'[1]Общий реестр  Центра'!I1392</f>
        <v>43245</v>
      </c>
      <c r="J1389" s="10">
        <f>'[1]Общий реестр  Центра'!AM1392</f>
        <v>0</v>
      </c>
    </row>
    <row r="1390" spans="1:10" ht="38.25" x14ac:dyDescent="0.2">
      <c r="A1390" s="4">
        <f>'[1]Общий реестр  Центра'!A1393</f>
        <v>1389</v>
      </c>
      <c r="B1390" s="5">
        <f>'[1]Общий реестр  Центра'!H1393</f>
        <v>43245</v>
      </c>
      <c r="C1390" s="6" t="str">
        <f>IF('[1]Общий реестр  Центра'!G1393="ЦКР","АНО ЦКР Смоленской области",IF(AND('[1]Общий реестр  Центра'!G1393="ЦПП"),"АНО Центр поддержки предпринимательства Смоленской области",IF(AND('[1]Общий реестр  Центра'!G1393="ЦПЭ"),"АНО Центр поддержки экспорта Смоленской области",IF(AND('[1]Общий реестр  Центра'!G1393="ФОНД"),"микрокредитная компания Смоленский областной фонд поддержки предпринимательства",IF(AND('[1]Общий реестр  Центра'!G1393=""),"-",)))))</f>
        <v>АНО Центр поддержки предпринимательства Смоленской области</v>
      </c>
      <c r="D1390" s="7" t="str">
        <f>'[1]Общий реестр  Центра'!B1393</f>
        <v>ИП Попова Алевтина Викторовна</v>
      </c>
      <c r="E1390" s="8">
        <f>'[1]Общий реестр  Центра'!E1393</f>
        <v>673103792065</v>
      </c>
      <c r="F1390" s="6" t="str">
        <f>'[1]Общий реестр  Центра'!AF1393</f>
        <v>Поддержка в сфере образования</v>
      </c>
      <c r="G1390" s="6" t="str">
        <f>'[1]Общий реестр  Центра'!AG1393</f>
        <v>Организация участия в форуме</v>
      </c>
      <c r="H1390" s="9" t="str">
        <f>'[1]Общий реестр  Центра'!AL1393</f>
        <v>8 ч.</v>
      </c>
      <c r="I1390" s="5">
        <f>'[1]Общий реестр  Центра'!I1393</f>
        <v>43245</v>
      </c>
      <c r="J1390" s="10">
        <f>'[1]Общий реестр  Центра'!AM1393</f>
        <v>0</v>
      </c>
    </row>
    <row r="1391" spans="1:10" ht="38.25" x14ac:dyDescent="0.2">
      <c r="A1391" s="4">
        <f>'[1]Общий реестр  Центра'!A1394</f>
        <v>1390</v>
      </c>
      <c r="B1391" s="5">
        <f>'[1]Общий реестр  Центра'!H1394</f>
        <v>43245</v>
      </c>
      <c r="C1391" s="6" t="str">
        <f>IF('[1]Общий реестр  Центра'!G1394="ЦКР","АНО ЦКР Смоленской области",IF(AND('[1]Общий реестр  Центра'!G1394="ЦПП"),"АНО Центр поддержки предпринимательства Смоленской области",IF(AND('[1]Общий реестр  Центра'!G1394="ЦПЭ"),"АНО Центр поддержки экспорта Смоленской области",IF(AND('[1]Общий реестр  Центра'!G1394="ФОНД"),"микрокредитная компания Смоленский областной фонд поддержки предпринимательства",IF(AND('[1]Общий реестр  Центра'!G1394=""),"-",)))))</f>
        <v>АНО Центр поддержки предпринимательства Смоленской области</v>
      </c>
      <c r="D1391" s="7" t="str">
        <f>'[1]Общий реестр  Центра'!B1394</f>
        <v>Чупринская Галина Николаевна</v>
      </c>
      <c r="E1391" s="8">
        <f>'[1]Общий реестр  Центра'!E1394</f>
        <v>0</v>
      </c>
      <c r="F1391" s="6" t="str">
        <f>'[1]Общий реестр  Центра'!AF1394</f>
        <v>Поддержка в сфере образования</v>
      </c>
      <c r="G1391" s="6" t="str">
        <f>'[1]Общий реестр  Центра'!AG1394</f>
        <v>Организация участия в форуме</v>
      </c>
      <c r="H1391" s="9" t="str">
        <f>'[1]Общий реестр  Центра'!AL1394</f>
        <v>8 ч.</v>
      </c>
      <c r="I1391" s="5">
        <f>'[1]Общий реестр  Центра'!I1394</f>
        <v>43245</v>
      </c>
      <c r="J1391" s="10">
        <f>'[1]Общий реестр  Центра'!AM1394</f>
        <v>0</v>
      </c>
    </row>
    <row r="1392" spans="1:10" ht="38.25" x14ac:dyDescent="0.2">
      <c r="A1392" s="4">
        <f>'[1]Общий реестр  Центра'!A1395</f>
        <v>1391</v>
      </c>
      <c r="B1392" s="5">
        <f>'[1]Общий реестр  Центра'!H1395</f>
        <v>43245</v>
      </c>
      <c r="C1392" s="6" t="str">
        <f>IF('[1]Общий реестр  Центра'!G1395="ЦКР","АНО ЦКР Смоленской области",IF(AND('[1]Общий реестр  Центра'!G1395="ЦПП"),"АНО Центр поддержки предпринимательства Смоленской области",IF(AND('[1]Общий реестр  Центра'!G1395="ЦПЭ"),"АНО Центр поддержки экспорта Смоленской области",IF(AND('[1]Общий реестр  Центра'!G1395="ФОНД"),"микрокредитная компания Смоленский областной фонд поддержки предпринимательства",IF(AND('[1]Общий реестр  Центра'!G1395=""),"-",)))))</f>
        <v>АНО Центр поддержки предпринимательства Смоленской области</v>
      </c>
      <c r="D1392" s="7" t="str">
        <f>'[1]Общий реестр  Центра'!B1395</f>
        <v>Небылицын Алексей</v>
      </c>
      <c r="E1392" s="8">
        <f>'[1]Общий реестр  Центра'!E1395</f>
        <v>0</v>
      </c>
      <c r="F1392" s="6" t="str">
        <f>'[1]Общий реестр  Центра'!AF1395</f>
        <v>Поддержка в сфере образования</v>
      </c>
      <c r="G1392" s="6" t="str">
        <f>'[1]Общий реестр  Центра'!AG1395</f>
        <v>Организация участия в форуме</v>
      </c>
      <c r="H1392" s="9" t="str">
        <f>'[1]Общий реестр  Центра'!AL1395</f>
        <v>8 ч.</v>
      </c>
      <c r="I1392" s="5">
        <f>'[1]Общий реестр  Центра'!I1395</f>
        <v>43245</v>
      </c>
      <c r="J1392" s="10">
        <f>'[1]Общий реестр  Центра'!AM1395</f>
        <v>0</v>
      </c>
    </row>
    <row r="1393" spans="1:10" ht="38.25" x14ac:dyDescent="0.2">
      <c r="A1393" s="4">
        <f>'[1]Общий реестр  Центра'!A1396</f>
        <v>1392</v>
      </c>
      <c r="B1393" s="5">
        <f>'[1]Общий реестр  Центра'!H1396</f>
        <v>43245</v>
      </c>
      <c r="C1393" s="6" t="str">
        <f>IF('[1]Общий реестр  Центра'!G1396="ЦКР","АНО ЦКР Смоленской области",IF(AND('[1]Общий реестр  Центра'!G1396="ЦПП"),"АНО Центр поддержки предпринимательства Смоленской области",IF(AND('[1]Общий реестр  Центра'!G1396="ЦПЭ"),"АНО Центр поддержки экспорта Смоленской области",IF(AND('[1]Общий реестр  Центра'!G1396="ФОНД"),"микрокредитная компания Смоленский областной фонд поддержки предпринимательства",IF(AND('[1]Общий реестр  Центра'!G1396=""),"-",)))))</f>
        <v>АНО Центр поддержки предпринимательства Смоленской области</v>
      </c>
      <c r="D1393" s="7" t="str">
        <f>'[1]Общий реестр  Центра'!B1396</f>
        <v>ООО "Центр аналитики и финансовых технологий"</v>
      </c>
      <c r="E1393" s="8">
        <f>'[1]Общий реестр  Центра'!E1396</f>
        <v>6732133296</v>
      </c>
      <c r="F1393" s="6" t="str">
        <f>'[1]Общий реестр  Центра'!AF1396</f>
        <v>Поддержка в сфере образования</v>
      </c>
      <c r="G1393" s="6" t="str">
        <f>'[1]Общий реестр  Центра'!AG1396</f>
        <v>Организация участия в форуме</v>
      </c>
      <c r="H1393" s="9" t="str">
        <f>'[1]Общий реестр  Центра'!AL1396</f>
        <v>8 ч.</v>
      </c>
      <c r="I1393" s="5">
        <f>'[1]Общий реестр  Центра'!I1396</f>
        <v>43245</v>
      </c>
      <c r="J1393" s="10">
        <f>'[1]Общий реестр  Центра'!AM1396</f>
        <v>0</v>
      </c>
    </row>
    <row r="1394" spans="1:10" ht="38.25" x14ac:dyDescent="0.2">
      <c r="A1394" s="4">
        <f>'[1]Общий реестр  Центра'!A1397</f>
        <v>1393</v>
      </c>
      <c r="B1394" s="5">
        <f>'[1]Общий реестр  Центра'!H1397</f>
        <v>43245</v>
      </c>
      <c r="C1394" s="6" t="str">
        <f>IF('[1]Общий реестр  Центра'!G1397="ЦКР","АНО ЦКР Смоленской области",IF(AND('[1]Общий реестр  Центра'!G1397="ЦПП"),"АНО Центр поддержки предпринимательства Смоленской области",IF(AND('[1]Общий реестр  Центра'!G1397="ЦПЭ"),"АНО Центр поддержки экспорта Смоленской области",IF(AND('[1]Общий реестр  Центра'!G1397="ФОНД"),"микрокредитная компания Смоленский областной фонд поддержки предпринимательства",IF(AND('[1]Общий реестр  Центра'!G1397=""),"-",)))))</f>
        <v>АНО Центр поддержки предпринимательства Смоленской области</v>
      </c>
      <c r="D1394" s="7" t="str">
        <f>'[1]Общий реестр  Центра'!B1397</f>
        <v>Власов Владимир Николаевич</v>
      </c>
      <c r="E1394" s="8">
        <f>'[1]Общий реестр  Центра'!E1397</f>
        <v>0</v>
      </c>
      <c r="F1394" s="6" t="str">
        <f>'[1]Общий реестр  Центра'!AF1397</f>
        <v>Поддержка в сфере образования</v>
      </c>
      <c r="G1394" s="6" t="str">
        <f>'[1]Общий реестр  Центра'!AG1397</f>
        <v>Организация участия в форуме</v>
      </c>
      <c r="H1394" s="9" t="str">
        <f>'[1]Общий реестр  Центра'!AL1397</f>
        <v>8 ч.</v>
      </c>
      <c r="I1394" s="5">
        <f>'[1]Общий реестр  Центра'!I1397</f>
        <v>43245</v>
      </c>
      <c r="J1394" s="10">
        <f>'[1]Общий реестр  Центра'!AM1397</f>
        <v>0</v>
      </c>
    </row>
    <row r="1395" spans="1:10" ht="38.25" x14ac:dyDescent="0.2">
      <c r="A1395" s="4">
        <f>'[1]Общий реестр  Центра'!A1398</f>
        <v>1394</v>
      </c>
      <c r="B1395" s="5">
        <f>'[1]Общий реестр  Центра'!H1398</f>
        <v>43245</v>
      </c>
      <c r="C1395" s="6" t="str">
        <f>IF('[1]Общий реестр  Центра'!G1398="ЦКР","АНО ЦКР Смоленской области",IF(AND('[1]Общий реестр  Центра'!G1398="ЦПП"),"АНО Центр поддержки предпринимательства Смоленской области",IF(AND('[1]Общий реестр  Центра'!G1398="ЦПЭ"),"АНО Центр поддержки экспорта Смоленской области",IF(AND('[1]Общий реестр  Центра'!G1398="ФОНД"),"микрокредитная компания Смоленский областной фонд поддержки предпринимательства",IF(AND('[1]Общий реестр  Центра'!G1398=""),"-",)))))</f>
        <v>АНО Центр поддержки предпринимательства Смоленской области</v>
      </c>
      <c r="D1395" s="7" t="str">
        <f>'[1]Общий реестр  Центра'!B1398</f>
        <v>ООО "Мастерская красоты Ольги Бабюк"</v>
      </c>
      <c r="E1395" s="8">
        <f>'[1]Общий реестр  Центра'!E1398</f>
        <v>6732158565</v>
      </c>
      <c r="F1395" s="6" t="str">
        <f>'[1]Общий реестр  Центра'!AF1398</f>
        <v>Поддержка в сфере образования</v>
      </c>
      <c r="G1395" s="6" t="str">
        <f>'[1]Общий реестр  Центра'!AG1398</f>
        <v>Организация участия в форуме</v>
      </c>
      <c r="H1395" s="9" t="str">
        <f>'[1]Общий реестр  Центра'!AL1398</f>
        <v>8 ч.</v>
      </c>
      <c r="I1395" s="5">
        <f>'[1]Общий реестр  Центра'!I1398</f>
        <v>43245</v>
      </c>
      <c r="J1395" s="10">
        <f>'[1]Общий реестр  Центра'!AM1398</f>
        <v>0</v>
      </c>
    </row>
    <row r="1396" spans="1:10" ht="38.25" x14ac:dyDescent="0.2">
      <c r="A1396" s="4">
        <f>'[1]Общий реестр  Центра'!A1399</f>
        <v>1395</v>
      </c>
      <c r="B1396" s="5">
        <f>'[1]Общий реестр  Центра'!H1399</f>
        <v>43245</v>
      </c>
      <c r="C1396" s="6" t="str">
        <f>IF('[1]Общий реестр  Центра'!G1399="ЦКР","АНО ЦКР Смоленской области",IF(AND('[1]Общий реестр  Центра'!G1399="ЦПП"),"АНО Центр поддержки предпринимательства Смоленской области",IF(AND('[1]Общий реестр  Центра'!G1399="ЦПЭ"),"АНО Центр поддержки экспорта Смоленской области",IF(AND('[1]Общий реестр  Центра'!G1399="ФОНД"),"микрокредитная компания Смоленский областной фонд поддержки предпринимательства",IF(AND('[1]Общий реестр  Центра'!G1399=""),"-",)))))</f>
        <v>АНО Центр поддержки предпринимательства Смоленской области</v>
      </c>
      <c r="D1396" s="7" t="str">
        <f>'[1]Общий реестр  Центра'!B1399</f>
        <v>Луньков Александр Леонидович</v>
      </c>
      <c r="E1396" s="8">
        <f>'[1]Общий реестр  Центра'!E1399</f>
        <v>0</v>
      </c>
      <c r="F1396" s="6" t="str">
        <f>'[1]Общий реестр  Центра'!AF1399</f>
        <v>Поддержка в сфере образования</v>
      </c>
      <c r="G1396" s="6" t="str">
        <f>'[1]Общий реестр  Центра'!AG1399</f>
        <v>Организация участия в форуме</v>
      </c>
      <c r="H1396" s="9" t="str">
        <f>'[1]Общий реестр  Центра'!AL1399</f>
        <v>8 ч.</v>
      </c>
      <c r="I1396" s="5">
        <f>'[1]Общий реестр  Центра'!I1399</f>
        <v>43245</v>
      </c>
      <c r="J1396" s="10">
        <f>'[1]Общий реестр  Центра'!AM1399</f>
        <v>0</v>
      </c>
    </row>
    <row r="1397" spans="1:10" ht="38.25" x14ac:dyDescent="0.2">
      <c r="A1397" s="4">
        <f>'[1]Общий реестр  Центра'!A1400</f>
        <v>1396</v>
      </c>
      <c r="B1397" s="5">
        <f>'[1]Общий реестр  Центра'!H1400</f>
        <v>43245</v>
      </c>
      <c r="C1397" s="6" t="str">
        <f>IF('[1]Общий реестр  Центра'!G1400="ЦКР","АНО ЦКР Смоленской области",IF(AND('[1]Общий реестр  Центра'!G1400="ЦПП"),"АНО Центр поддержки предпринимательства Смоленской области",IF(AND('[1]Общий реестр  Центра'!G1400="ЦПЭ"),"АНО Центр поддержки экспорта Смоленской области",IF(AND('[1]Общий реестр  Центра'!G1400="ФОНД"),"микрокредитная компания Смоленский областной фонд поддержки предпринимательства",IF(AND('[1]Общий реестр  Центра'!G1400=""),"-",)))))</f>
        <v>АНО Центр поддержки предпринимательства Смоленской области</v>
      </c>
      <c r="D1397" s="7" t="str">
        <f>'[1]Общий реестр  Центра'!B1400</f>
        <v>ООО "СБУСИС"</v>
      </c>
      <c r="E1397" s="8">
        <f>'[1]Общий реестр  Центра'!E1400</f>
        <v>6732120811</v>
      </c>
      <c r="F1397" s="6" t="str">
        <f>'[1]Общий реестр  Центра'!AF1400</f>
        <v>Поддержка в сфере образования</v>
      </c>
      <c r="G1397" s="6" t="str">
        <f>'[1]Общий реестр  Центра'!AG1400</f>
        <v>Организация участия в форуме</v>
      </c>
      <c r="H1397" s="9" t="str">
        <f>'[1]Общий реестр  Центра'!AL1400</f>
        <v>8 ч.</v>
      </c>
      <c r="I1397" s="5">
        <f>'[1]Общий реестр  Центра'!I1400</f>
        <v>43245</v>
      </c>
      <c r="J1397" s="10">
        <f>'[1]Общий реестр  Центра'!AM1400</f>
        <v>0</v>
      </c>
    </row>
    <row r="1398" spans="1:10" ht="38.25" x14ac:dyDescent="0.2">
      <c r="A1398" s="4">
        <f>'[1]Общий реестр  Центра'!A1401</f>
        <v>1397</v>
      </c>
      <c r="B1398" s="5">
        <f>'[1]Общий реестр  Центра'!H1401</f>
        <v>43245</v>
      </c>
      <c r="C1398" s="6" t="str">
        <f>IF('[1]Общий реестр  Центра'!G1401="ЦКР","АНО ЦКР Смоленской области",IF(AND('[1]Общий реестр  Центра'!G1401="ЦПП"),"АНО Центр поддержки предпринимательства Смоленской области",IF(AND('[1]Общий реестр  Центра'!G1401="ЦПЭ"),"АНО Центр поддержки экспорта Смоленской области",IF(AND('[1]Общий реестр  Центра'!G1401="ФОНД"),"микрокредитная компания Смоленский областной фонд поддержки предпринимательства",IF(AND('[1]Общий реестр  Центра'!G1401=""),"-",)))))</f>
        <v>АНО Центр поддержки предпринимательства Смоленской области</v>
      </c>
      <c r="D1398" s="7" t="str">
        <f>'[1]Общий реестр  Центра'!B1401</f>
        <v>ООО "Партизан"</v>
      </c>
      <c r="E1398" s="8">
        <f>'[1]Общий реестр  Центра'!E1401</f>
        <v>6732027523</v>
      </c>
      <c r="F1398" s="6" t="str">
        <f>'[1]Общий реестр  Центра'!AF1401</f>
        <v>Поддержка в сфере образования</v>
      </c>
      <c r="G1398" s="6" t="str">
        <f>'[1]Общий реестр  Центра'!AG1401</f>
        <v>Организация участия в форуме</v>
      </c>
      <c r="H1398" s="9" t="str">
        <f>'[1]Общий реестр  Центра'!AL1401</f>
        <v>8 ч.</v>
      </c>
      <c r="I1398" s="5">
        <f>'[1]Общий реестр  Центра'!I1401</f>
        <v>43245</v>
      </c>
      <c r="J1398" s="10">
        <f>'[1]Общий реестр  Центра'!AM1401</f>
        <v>0</v>
      </c>
    </row>
    <row r="1399" spans="1:10" ht="38.25" x14ac:dyDescent="0.2">
      <c r="A1399" s="4">
        <f>'[1]Общий реестр  Центра'!A1402</f>
        <v>1398</v>
      </c>
      <c r="B1399" s="5">
        <f>'[1]Общий реестр  Центра'!H1402</f>
        <v>43245</v>
      </c>
      <c r="C1399" s="6" t="str">
        <f>IF('[1]Общий реестр  Центра'!G1402="ЦКР","АНО ЦКР Смоленской области",IF(AND('[1]Общий реестр  Центра'!G1402="ЦПП"),"АНО Центр поддержки предпринимательства Смоленской области",IF(AND('[1]Общий реестр  Центра'!G1402="ЦПЭ"),"АНО Центр поддержки экспорта Смоленской области",IF(AND('[1]Общий реестр  Центра'!G1402="ФОНД"),"микрокредитная компания Смоленский областной фонд поддержки предпринимательства",IF(AND('[1]Общий реестр  Центра'!G1402=""),"-",)))))</f>
        <v>АНО Центр поддержки предпринимательства Смоленской области</v>
      </c>
      <c r="D1399" s="7" t="str">
        <f>'[1]Общий реестр  Центра'!B1402</f>
        <v>ООО "Твинс"</v>
      </c>
      <c r="E1399" s="8">
        <f>'[1]Общий реестр  Центра'!E1402</f>
        <v>6731067957</v>
      </c>
      <c r="F1399" s="6" t="str">
        <f>'[1]Общий реестр  Центра'!AF1402</f>
        <v>Поддержка в сфере образования</v>
      </c>
      <c r="G1399" s="6" t="str">
        <f>'[1]Общий реестр  Центра'!AG1402</f>
        <v>Организация участия в форуме</v>
      </c>
      <c r="H1399" s="9" t="str">
        <f>'[1]Общий реестр  Центра'!AL1402</f>
        <v>8 ч.</v>
      </c>
      <c r="I1399" s="5">
        <f>'[1]Общий реестр  Центра'!I1402</f>
        <v>43245</v>
      </c>
      <c r="J1399" s="10">
        <f>'[1]Общий реестр  Центра'!AM1402</f>
        <v>0</v>
      </c>
    </row>
    <row r="1400" spans="1:10" ht="38.25" x14ac:dyDescent="0.2">
      <c r="A1400" s="4">
        <f>'[1]Общий реестр  Центра'!A1403</f>
        <v>1399</v>
      </c>
      <c r="B1400" s="5">
        <f>'[1]Общий реестр  Центра'!H1403</f>
        <v>43245</v>
      </c>
      <c r="C1400" s="6" t="str">
        <f>IF('[1]Общий реестр  Центра'!G1403="ЦКР","АНО ЦКР Смоленской области",IF(AND('[1]Общий реестр  Центра'!G1403="ЦПП"),"АНО Центр поддержки предпринимательства Смоленской области",IF(AND('[1]Общий реестр  Центра'!G1403="ЦПЭ"),"АНО Центр поддержки экспорта Смоленской области",IF(AND('[1]Общий реестр  Центра'!G1403="ФОНД"),"микрокредитная компания Смоленский областной фонд поддержки предпринимательства",IF(AND('[1]Общий реестр  Центра'!G1403=""),"-",)))))</f>
        <v>АНО Центр поддержки предпринимательства Смоленской области</v>
      </c>
      <c r="D1400" s="7" t="str">
        <f>'[1]Общий реестр  Центра'!B1403</f>
        <v>Бугаева Елена Александровна</v>
      </c>
      <c r="E1400" s="8">
        <f>'[1]Общий реестр  Центра'!E1403</f>
        <v>0</v>
      </c>
      <c r="F1400" s="6" t="str">
        <f>'[1]Общий реестр  Центра'!AF1403</f>
        <v>Поддержка в сфере образования</v>
      </c>
      <c r="G1400" s="6" t="str">
        <f>'[1]Общий реестр  Центра'!AG1403</f>
        <v>Организация участия в форуме</v>
      </c>
      <c r="H1400" s="9" t="str">
        <f>'[1]Общий реестр  Центра'!AL1403</f>
        <v>8 ч.</v>
      </c>
      <c r="I1400" s="5">
        <f>'[1]Общий реестр  Центра'!I1403</f>
        <v>43245</v>
      </c>
      <c r="J1400" s="10">
        <f>'[1]Общий реестр  Центра'!AM1403</f>
        <v>0</v>
      </c>
    </row>
    <row r="1401" spans="1:10" ht="38.25" x14ac:dyDescent="0.2">
      <c r="A1401" s="4">
        <f>'[1]Общий реестр  Центра'!A1404</f>
        <v>1400</v>
      </c>
      <c r="B1401" s="5">
        <f>'[1]Общий реестр  Центра'!H1404</f>
        <v>43245</v>
      </c>
      <c r="C1401" s="6" t="str">
        <f>IF('[1]Общий реестр  Центра'!G1404="ЦКР","АНО ЦКР Смоленской области",IF(AND('[1]Общий реестр  Центра'!G1404="ЦПП"),"АНО Центр поддержки предпринимательства Смоленской области",IF(AND('[1]Общий реестр  Центра'!G1404="ЦПЭ"),"АНО Центр поддержки экспорта Смоленской области",IF(AND('[1]Общий реестр  Центра'!G1404="ФОНД"),"микрокредитная компания Смоленский областной фонд поддержки предпринимательства",IF(AND('[1]Общий реестр  Центра'!G1404=""),"-",)))))</f>
        <v>АНО Центр поддержки предпринимательства Смоленской области</v>
      </c>
      <c r="D1401" s="7" t="str">
        <f>'[1]Общий реестр  Центра'!B1404</f>
        <v>ИП Юденич Ольга Николаевна</v>
      </c>
      <c r="E1401" s="8">
        <f>'[1]Общий реестр  Центра'!E1404</f>
        <v>673004537890</v>
      </c>
      <c r="F1401" s="6" t="str">
        <f>'[1]Общий реестр  Центра'!AF1404</f>
        <v>Поддержка в сфере образования</v>
      </c>
      <c r="G1401" s="6" t="str">
        <f>'[1]Общий реестр  Центра'!AG1404</f>
        <v>Организация участия в форуме</v>
      </c>
      <c r="H1401" s="9" t="str">
        <f>'[1]Общий реестр  Центра'!AL1404</f>
        <v>8 ч.</v>
      </c>
      <c r="I1401" s="5">
        <f>'[1]Общий реестр  Центра'!I1404</f>
        <v>43245</v>
      </c>
      <c r="J1401" s="10">
        <f>'[1]Общий реестр  Центра'!AM1404</f>
        <v>0</v>
      </c>
    </row>
    <row r="1402" spans="1:10" ht="38.25" x14ac:dyDescent="0.2">
      <c r="A1402" s="4">
        <f>'[1]Общий реестр  Центра'!A1405</f>
        <v>1401</v>
      </c>
      <c r="B1402" s="5">
        <f>'[1]Общий реестр  Центра'!H1405</f>
        <v>43245</v>
      </c>
      <c r="C1402" s="6" t="str">
        <f>IF('[1]Общий реестр  Центра'!G1405="ЦКР","АНО ЦКР Смоленской области",IF(AND('[1]Общий реестр  Центра'!G1405="ЦПП"),"АНО Центр поддержки предпринимательства Смоленской области",IF(AND('[1]Общий реестр  Центра'!G1405="ЦПЭ"),"АНО Центр поддержки экспорта Смоленской области",IF(AND('[1]Общий реестр  Центра'!G1405="ФОНД"),"микрокредитная компания Смоленский областной фонд поддержки предпринимательства",IF(AND('[1]Общий реестр  Центра'!G1405=""),"-",)))))</f>
        <v>АНО Центр поддержки предпринимательства Смоленской области</v>
      </c>
      <c r="D1402" s="7" t="str">
        <f>'[1]Общий реестр  Центра'!B1405</f>
        <v>ООО "Транзит-В"</v>
      </c>
      <c r="E1402" s="8">
        <f>'[1]Общий реестр  Центра'!E1405</f>
        <v>6729028862</v>
      </c>
      <c r="F1402" s="6" t="str">
        <f>'[1]Общий реестр  Центра'!AF1405</f>
        <v>Поддержка в сфере образования</v>
      </c>
      <c r="G1402" s="6" t="str">
        <f>'[1]Общий реестр  Центра'!AG1405</f>
        <v>Организация участия в форуме</v>
      </c>
      <c r="H1402" s="9" t="str">
        <f>'[1]Общий реестр  Центра'!AL1405</f>
        <v>8 ч.</v>
      </c>
      <c r="I1402" s="5">
        <f>'[1]Общий реестр  Центра'!I1405</f>
        <v>43245</v>
      </c>
      <c r="J1402" s="10">
        <f>'[1]Общий реестр  Центра'!AM1405</f>
        <v>0</v>
      </c>
    </row>
    <row r="1403" spans="1:10" ht="38.25" x14ac:dyDescent="0.2">
      <c r="A1403" s="4">
        <f>'[1]Общий реестр  Центра'!A1406</f>
        <v>1402</v>
      </c>
      <c r="B1403" s="5">
        <f>'[1]Общий реестр  Центра'!H1406</f>
        <v>43245</v>
      </c>
      <c r="C1403" s="6" t="str">
        <f>IF('[1]Общий реестр  Центра'!G1406="ЦКР","АНО ЦКР Смоленской области",IF(AND('[1]Общий реестр  Центра'!G1406="ЦПП"),"АНО Центр поддержки предпринимательства Смоленской области",IF(AND('[1]Общий реестр  Центра'!G1406="ЦПЭ"),"АНО Центр поддержки экспорта Смоленской области",IF(AND('[1]Общий реестр  Центра'!G1406="ФОНД"),"микрокредитная компания Смоленский областной фонд поддержки предпринимательства",IF(AND('[1]Общий реестр  Центра'!G1406=""),"-",)))))</f>
        <v>АНО Центр поддержки предпринимательства Смоленской области</v>
      </c>
      <c r="D1403" s="7" t="str">
        <f>'[1]Общий реестр  Центра'!B1406</f>
        <v>ООО "Антракс"</v>
      </c>
      <c r="E1403" s="8">
        <f>'[1]Общий реестр  Центра'!E1406</f>
        <v>6732043807</v>
      </c>
      <c r="F1403" s="6" t="str">
        <f>'[1]Общий реестр  Центра'!AF1406</f>
        <v>Поддержка в сфере образования</v>
      </c>
      <c r="G1403" s="6" t="str">
        <f>'[1]Общий реестр  Центра'!AG1406</f>
        <v>Организация участия в форуме</v>
      </c>
      <c r="H1403" s="9" t="str">
        <f>'[1]Общий реестр  Центра'!AL1406</f>
        <v>8 ч.</v>
      </c>
      <c r="I1403" s="5">
        <f>'[1]Общий реестр  Центра'!I1406</f>
        <v>43245</v>
      </c>
      <c r="J1403" s="10">
        <f>'[1]Общий реестр  Центра'!AM1406</f>
        <v>0</v>
      </c>
    </row>
    <row r="1404" spans="1:10" ht="38.25" x14ac:dyDescent="0.2">
      <c r="A1404" s="4">
        <f>'[1]Общий реестр  Центра'!A1407</f>
        <v>1403</v>
      </c>
      <c r="B1404" s="5">
        <f>'[1]Общий реестр  Центра'!H1407</f>
        <v>43245</v>
      </c>
      <c r="C1404" s="6" t="str">
        <f>IF('[1]Общий реестр  Центра'!G1407="ЦКР","АНО ЦКР Смоленской области",IF(AND('[1]Общий реестр  Центра'!G1407="ЦПП"),"АНО Центр поддержки предпринимательства Смоленской области",IF(AND('[1]Общий реестр  Центра'!G1407="ЦПЭ"),"АНО Центр поддержки экспорта Смоленской области",IF(AND('[1]Общий реестр  Центра'!G1407="ФОНД"),"микрокредитная компания Смоленский областной фонд поддержки предпринимательства",IF(AND('[1]Общий реестр  Центра'!G1407=""),"-",)))))</f>
        <v>АНО Центр поддержки предпринимательства Смоленской области</v>
      </c>
      <c r="D1404" s="7" t="str">
        <f>'[1]Общий реестр  Центра'!B1407</f>
        <v>Васильченков Илья Васильевич</v>
      </c>
      <c r="E1404" s="8">
        <f>'[1]Общий реестр  Центра'!E1407</f>
        <v>0</v>
      </c>
      <c r="F1404" s="6" t="str">
        <f>'[1]Общий реестр  Центра'!AF1407</f>
        <v>Поддержка в сфере образования</v>
      </c>
      <c r="G1404" s="6" t="str">
        <f>'[1]Общий реестр  Центра'!AG1407</f>
        <v>Организация участия в форуме</v>
      </c>
      <c r="H1404" s="9" t="str">
        <f>'[1]Общий реестр  Центра'!AL1407</f>
        <v>8 ч.</v>
      </c>
      <c r="I1404" s="5">
        <f>'[1]Общий реестр  Центра'!I1407</f>
        <v>43245</v>
      </c>
      <c r="J1404" s="10">
        <f>'[1]Общий реестр  Центра'!AM1407</f>
        <v>0</v>
      </c>
    </row>
    <row r="1405" spans="1:10" ht="38.25" x14ac:dyDescent="0.2">
      <c r="A1405" s="4">
        <f>'[1]Общий реестр  Центра'!A1408</f>
        <v>1404</v>
      </c>
      <c r="B1405" s="5">
        <f>'[1]Общий реестр  Центра'!H1408</f>
        <v>43245</v>
      </c>
      <c r="C1405" s="6" t="str">
        <f>IF('[1]Общий реестр  Центра'!G1408="ЦКР","АНО ЦКР Смоленской области",IF(AND('[1]Общий реестр  Центра'!G1408="ЦПП"),"АНО Центр поддержки предпринимательства Смоленской области",IF(AND('[1]Общий реестр  Центра'!G1408="ЦПЭ"),"АНО Центр поддержки экспорта Смоленской области",IF(AND('[1]Общий реестр  Центра'!G1408="ФОНД"),"микрокредитная компания Смоленский областной фонд поддержки предпринимательства",IF(AND('[1]Общий реестр  Центра'!G1408=""),"-",)))))</f>
        <v>АНО Центр поддержки предпринимательства Смоленской области</v>
      </c>
      <c r="D1405" s="7" t="str">
        <f>'[1]Общий реестр  Центра'!B1408</f>
        <v>Сапон Валентина Ивановна</v>
      </c>
      <c r="E1405" s="8">
        <f>'[1]Общий реестр  Центра'!E1408</f>
        <v>0</v>
      </c>
      <c r="F1405" s="6" t="str">
        <f>'[1]Общий реестр  Центра'!AF1408</f>
        <v>Поддержка в сфере образования</v>
      </c>
      <c r="G1405" s="6" t="str">
        <f>'[1]Общий реестр  Центра'!AG1408</f>
        <v>Организация участия в форуме</v>
      </c>
      <c r="H1405" s="9" t="str">
        <f>'[1]Общий реестр  Центра'!AL1408</f>
        <v>8 ч.</v>
      </c>
      <c r="I1405" s="5">
        <f>'[1]Общий реестр  Центра'!I1408</f>
        <v>43245</v>
      </c>
      <c r="J1405" s="10">
        <f>'[1]Общий реестр  Центра'!AM1408</f>
        <v>0</v>
      </c>
    </row>
    <row r="1406" spans="1:10" ht="38.25" x14ac:dyDescent="0.2">
      <c r="A1406" s="4">
        <f>'[1]Общий реестр  Центра'!A1409</f>
        <v>1405</v>
      </c>
      <c r="B1406" s="5">
        <f>'[1]Общий реестр  Центра'!H1409</f>
        <v>43245</v>
      </c>
      <c r="C1406" s="6" t="str">
        <f>IF('[1]Общий реестр  Центра'!G1409="ЦКР","АНО ЦКР Смоленской области",IF(AND('[1]Общий реестр  Центра'!G1409="ЦПП"),"АНО Центр поддержки предпринимательства Смоленской области",IF(AND('[1]Общий реестр  Центра'!G1409="ЦПЭ"),"АНО Центр поддержки экспорта Смоленской области",IF(AND('[1]Общий реестр  Центра'!G1409="ФОНД"),"микрокредитная компания Смоленский областной фонд поддержки предпринимательства",IF(AND('[1]Общий реестр  Центра'!G1409=""),"-",)))))</f>
        <v>АНО Центр поддержки предпринимательства Смоленской области</v>
      </c>
      <c r="D1406" s="7" t="str">
        <f>'[1]Общий реестр  Центра'!B1409</f>
        <v>Новиков Анатолий Валерьевич</v>
      </c>
      <c r="E1406" s="8">
        <f>'[1]Общий реестр  Центра'!E1409</f>
        <v>0</v>
      </c>
      <c r="F1406" s="6" t="str">
        <f>'[1]Общий реестр  Центра'!AF1409</f>
        <v>Поддержка в сфере образования</v>
      </c>
      <c r="G1406" s="6" t="str">
        <f>'[1]Общий реестр  Центра'!AG1409</f>
        <v>Организация участия в форуме</v>
      </c>
      <c r="H1406" s="9" t="str">
        <f>'[1]Общий реестр  Центра'!AL1409</f>
        <v>8 ч.</v>
      </c>
      <c r="I1406" s="5">
        <f>'[1]Общий реестр  Центра'!I1409</f>
        <v>43245</v>
      </c>
      <c r="J1406" s="10">
        <f>'[1]Общий реестр  Центра'!AM1409</f>
        <v>0</v>
      </c>
    </row>
    <row r="1407" spans="1:10" ht="38.25" x14ac:dyDescent="0.2">
      <c r="A1407" s="4">
        <f>'[1]Общий реестр  Центра'!A1410</f>
        <v>1406</v>
      </c>
      <c r="B1407" s="5">
        <f>'[1]Общий реестр  Центра'!H1410</f>
        <v>43245</v>
      </c>
      <c r="C1407" s="6" t="str">
        <f>IF('[1]Общий реестр  Центра'!G1410="ЦКР","АНО ЦКР Смоленской области",IF(AND('[1]Общий реестр  Центра'!G1410="ЦПП"),"АНО Центр поддержки предпринимательства Смоленской области",IF(AND('[1]Общий реестр  Центра'!G1410="ЦПЭ"),"АНО Центр поддержки экспорта Смоленской области",IF(AND('[1]Общий реестр  Центра'!G1410="ФОНД"),"микрокредитная компания Смоленский областной фонд поддержки предпринимательства",IF(AND('[1]Общий реестр  Центра'!G1410=""),"-",)))))</f>
        <v>АНО Центр поддержки предпринимательства Смоленской области</v>
      </c>
      <c r="D1407" s="7" t="str">
        <f>'[1]Общий реестр  Центра'!B1410</f>
        <v>Соколов Максим Алексеевич</v>
      </c>
      <c r="E1407" s="8">
        <f>'[1]Общий реестр  Центра'!E1410</f>
        <v>0</v>
      </c>
      <c r="F1407" s="6" t="str">
        <f>'[1]Общий реестр  Центра'!AF1410</f>
        <v>Поддержка в сфере образования</v>
      </c>
      <c r="G1407" s="6" t="str">
        <f>'[1]Общий реестр  Центра'!AG1410</f>
        <v>Организация участия в форуме</v>
      </c>
      <c r="H1407" s="9" t="str">
        <f>'[1]Общий реестр  Центра'!AL1410</f>
        <v>8 ч.</v>
      </c>
      <c r="I1407" s="5">
        <f>'[1]Общий реестр  Центра'!I1410</f>
        <v>43245</v>
      </c>
      <c r="J1407" s="10">
        <f>'[1]Общий реестр  Центра'!AM1410</f>
        <v>0</v>
      </c>
    </row>
    <row r="1408" spans="1:10" ht="38.25" x14ac:dyDescent="0.2">
      <c r="A1408" s="4">
        <f>'[1]Общий реестр  Центра'!A1411</f>
        <v>1407</v>
      </c>
      <c r="B1408" s="5">
        <f>'[1]Общий реестр  Центра'!H1411</f>
        <v>43245</v>
      </c>
      <c r="C1408" s="6" t="str">
        <f>IF('[1]Общий реестр  Центра'!G1411="ЦКР","АНО ЦКР Смоленской области",IF(AND('[1]Общий реестр  Центра'!G1411="ЦПП"),"АНО Центр поддержки предпринимательства Смоленской области",IF(AND('[1]Общий реестр  Центра'!G1411="ЦПЭ"),"АНО Центр поддержки экспорта Смоленской области",IF(AND('[1]Общий реестр  Центра'!G1411="ФОНД"),"микрокредитная компания Смоленский областной фонд поддержки предпринимательства",IF(AND('[1]Общий реестр  Центра'!G1411=""),"-",)))))</f>
        <v>АНО Центр поддержки предпринимательства Смоленской области</v>
      </c>
      <c r="D1408" s="7" t="str">
        <f>'[1]Общий реестр  Центра'!B1411</f>
        <v>ООО "Смолспецпром"</v>
      </c>
      <c r="E1408" s="8">
        <f>'[1]Общий реестр  Центра'!E1411</f>
        <v>6731013670</v>
      </c>
      <c r="F1408" s="6" t="str">
        <f>'[1]Общий реестр  Центра'!AF1411</f>
        <v>Поддержка в сфере образования</v>
      </c>
      <c r="G1408" s="6" t="str">
        <f>'[1]Общий реестр  Центра'!AG1411</f>
        <v>Организация участия в форуме</v>
      </c>
      <c r="H1408" s="9" t="str">
        <f>'[1]Общий реестр  Центра'!AL1411</f>
        <v>8 ч.</v>
      </c>
      <c r="I1408" s="5">
        <f>'[1]Общий реестр  Центра'!I1411</f>
        <v>43245</v>
      </c>
      <c r="J1408" s="10">
        <f>'[1]Общий реестр  Центра'!AM1411</f>
        <v>0</v>
      </c>
    </row>
    <row r="1409" spans="1:10" ht="38.25" x14ac:dyDescent="0.2">
      <c r="A1409" s="4">
        <f>'[1]Общий реестр  Центра'!A1412</f>
        <v>1408</v>
      </c>
      <c r="B1409" s="5">
        <f>'[1]Общий реестр  Центра'!H1412</f>
        <v>43245</v>
      </c>
      <c r="C1409" s="6" t="str">
        <f>IF('[1]Общий реестр  Центра'!G1412="ЦКР","АНО ЦКР Смоленской области",IF(AND('[1]Общий реестр  Центра'!G1412="ЦПП"),"АНО Центр поддержки предпринимательства Смоленской области",IF(AND('[1]Общий реестр  Центра'!G1412="ЦПЭ"),"АНО Центр поддержки экспорта Смоленской области",IF(AND('[1]Общий реестр  Центра'!G1412="ФОНД"),"микрокредитная компания Смоленский областной фонд поддержки предпринимательства",IF(AND('[1]Общий реестр  Центра'!G1412=""),"-",)))))</f>
        <v>АНО Центр поддержки предпринимательства Смоленской области</v>
      </c>
      <c r="D1409" s="7" t="str">
        <f>'[1]Общий реестр  Центра'!B1412</f>
        <v>ООО ИЦ "Станкосервис"</v>
      </c>
      <c r="E1409" s="8">
        <f>'[1]Общий реестр  Центра'!E1412</f>
        <v>6731000582</v>
      </c>
      <c r="F1409" s="6" t="str">
        <f>'[1]Общий реестр  Центра'!AF1412</f>
        <v>Поддержка в сфере образования</v>
      </c>
      <c r="G1409" s="6" t="str">
        <f>'[1]Общий реестр  Центра'!AG1412</f>
        <v>Организация участия в форуме</v>
      </c>
      <c r="H1409" s="9" t="str">
        <f>'[1]Общий реестр  Центра'!AL1412</f>
        <v>8 ч.</v>
      </c>
      <c r="I1409" s="5">
        <f>'[1]Общий реестр  Центра'!I1412</f>
        <v>43245</v>
      </c>
      <c r="J1409" s="10">
        <f>'[1]Общий реестр  Центра'!AM1412</f>
        <v>0</v>
      </c>
    </row>
    <row r="1410" spans="1:10" ht="38.25" x14ac:dyDescent="0.2">
      <c r="A1410" s="4">
        <f>'[1]Общий реестр  Центра'!A1413</f>
        <v>1409</v>
      </c>
      <c r="B1410" s="5">
        <f>'[1]Общий реестр  Центра'!H1413</f>
        <v>43245</v>
      </c>
      <c r="C1410" s="6" t="str">
        <f>IF('[1]Общий реестр  Центра'!G1413="ЦКР","АНО ЦКР Смоленской области",IF(AND('[1]Общий реестр  Центра'!G1413="ЦПП"),"АНО Центр поддержки предпринимательства Смоленской области",IF(AND('[1]Общий реестр  Центра'!G1413="ЦПЭ"),"АНО Центр поддержки экспорта Смоленской области",IF(AND('[1]Общий реестр  Центра'!G1413="ФОНД"),"микрокредитная компания Смоленский областной фонд поддержки предпринимательства",IF(AND('[1]Общий реестр  Центра'!G1413=""),"-",)))))</f>
        <v>АНО Центр поддержки предпринимательства Смоленской области</v>
      </c>
      <c r="D1410" s="7" t="str">
        <f>'[1]Общий реестр  Центра'!B1413</f>
        <v>ИП Калинин И.В.</v>
      </c>
      <c r="E1410" s="8">
        <f>'[1]Общий реестр  Центра'!E1413</f>
        <v>672905045203</v>
      </c>
      <c r="F1410" s="6" t="str">
        <f>'[1]Общий реестр  Центра'!AF1413</f>
        <v>Поддержка в сфере образования</v>
      </c>
      <c r="G1410" s="6" t="str">
        <f>'[1]Общий реестр  Центра'!AG1413</f>
        <v>Организация участия в форуме</v>
      </c>
      <c r="H1410" s="9" t="str">
        <f>'[1]Общий реестр  Центра'!AL1413</f>
        <v>8 ч.</v>
      </c>
      <c r="I1410" s="5">
        <f>'[1]Общий реестр  Центра'!I1413</f>
        <v>43245</v>
      </c>
      <c r="J1410" s="10">
        <f>'[1]Общий реестр  Центра'!AM1413</f>
        <v>0</v>
      </c>
    </row>
    <row r="1411" spans="1:10" ht="38.25" x14ac:dyDescent="0.2">
      <c r="A1411" s="4">
        <f>'[1]Общий реестр  Центра'!A1414</f>
        <v>1410</v>
      </c>
      <c r="B1411" s="5">
        <f>'[1]Общий реестр  Центра'!H1414</f>
        <v>43245</v>
      </c>
      <c r="C1411" s="6" t="str">
        <f>IF('[1]Общий реестр  Центра'!G1414="ЦКР","АНО ЦКР Смоленской области",IF(AND('[1]Общий реестр  Центра'!G1414="ЦПП"),"АНО Центр поддержки предпринимательства Смоленской области",IF(AND('[1]Общий реестр  Центра'!G1414="ЦПЭ"),"АНО Центр поддержки экспорта Смоленской области",IF(AND('[1]Общий реестр  Центра'!G1414="ФОНД"),"микрокредитная компания Смоленский областной фонд поддержки предпринимательства",IF(AND('[1]Общий реестр  Центра'!G1414=""),"-",)))))</f>
        <v>АНО Центр поддержки предпринимательства Смоленской области</v>
      </c>
      <c r="D1411" s="7" t="str">
        <f>'[1]Общий реестр  Центра'!B1414</f>
        <v>ООО "Феникс-мебель"</v>
      </c>
      <c r="E1411" s="8">
        <f>'[1]Общий реестр  Центра'!E1414</f>
        <v>6731071537</v>
      </c>
      <c r="F1411" s="6" t="str">
        <f>'[1]Общий реестр  Центра'!AF1414</f>
        <v>Поддержка в сфере образования</v>
      </c>
      <c r="G1411" s="6" t="str">
        <f>'[1]Общий реестр  Центра'!AG1414</f>
        <v>Организация участия в форуме</v>
      </c>
      <c r="H1411" s="9" t="str">
        <f>'[1]Общий реестр  Центра'!AL1414</f>
        <v>8 ч.</v>
      </c>
      <c r="I1411" s="5">
        <f>'[1]Общий реестр  Центра'!I1414</f>
        <v>43245</v>
      </c>
      <c r="J1411" s="10">
        <f>'[1]Общий реестр  Центра'!AM1414</f>
        <v>0</v>
      </c>
    </row>
    <row r="1412" spans="1:10" ht="38.25" x14ac:dyDescent="0.2">
      <c r="A1412" s="4">
        <f>'[1]Общий реестр  Центра'!A1415</f>
        <v>1411</v>
      </c>
      <c r="B1412" s="5">
        <f>'[1]Общий реестр  Центра'!H1415</f>
        <v>43245</v>
      </c>
      <c r="C1412" s="6" t="str">
        <f>IF('[1]Общий реестр  Центра'!G1415="ЦКР","АНО ЦКР Смоленской области",IF(AND('[1]Общий реестр  Центра'!G1415="ЦПП"),"АНО Центр поддержки предпринимательства Смоленской области",IF(AND('[1]Общий реестр  Центра'!G1415="ЦПЭ"),"АНО Центр поддержки экспорта Смоленской области",IF(AND('[1]Общий реестр  Центра'!G1415="ФОНД"),"микрокредитная компания Смоленский областной фонд поддержки предпринимательства",IF(AND('[1]Общий реестр  Центра'!G1415=""),"-",)))))</f>
        <v>АНО Центр поддержки предпринимательства Смоленской области</v>
      </c>
      <c r="D1412" s="7" t="str">
        <f>'[1]Общий реестр  Центра'!B1415</f>
        <v>Пензин Леонид Васильевич</v>
      </c>
      <c r="E1412" s="8">
        <f>'[1]Общий реестр  Центра'!E1415</f>
        <v>0</v>
      </c>
      <c r="F1412" s="6" t="str">
        <f>'[1]Общий реестр  Центра'!AF1415</f>
        <v>Поддержка в сфере образования</v>
      </c>
      <c r="G1412" s="6" t="str">
        <f>'[1]Общий реестр  Центра'!AG1415</f>
        <v>Организация участия в форуме</v>
      </c>
      <c r="H1412" s="9" t="str">
        <f>'[1]Общий реестр  Центра'!AL1415</f>
        <v>8 ч.</v>
      </c>
      <c r="I1412" s="5">
        <f>'[1]Общий реестр  Центра'!I1415</f>
        <v>43245</v>
      </c>
      <c r="J1412" s="10">
        <f>'[1]Общий реестр  Центра'!AM1415</f>
        <v>0</v>
      </c>
    </row>
    <row r="1413" spans="1:10" ht="38.25" x14ac:dyDescent="0.2">
      <c r="A1413" s="4">
        <f>'[1]Общий реестр  Центра'!A1416</f>
        <v>1412</v>
      </c>
      <c r="B1413" s="5">
        <f>'[1]Общий реестр  Центра'!H1416</f>
        <v>43245</v>
      </c>
      <c r="C1413" s="6" t="str">
        <f>IF('[1]Общий реестр  Центра'!G1416="ЦКР","АНО ЦКР Смоленской области",IF(AND('[1]Общий реестр  Центра'!G1416="ЦПП"),"АНО Центр поддержки предпринимательства Смоленской области",IF(AND('[1]Общий реестр  Центра'!G1416="ЦПЭ"),"АНО Центр поддержки экспорта Смоленской области",IF(AND('[1]Общий реестр  Центра'!G1416="ФОНД"),"микрокредитная компания Смоленский областной фонд поддержки предпринимательства",IF(AND('[1]Общий реестр  Центра'!G1416=""),"-",)))))</f>
        <v>АНО Центр поддержки предпринимательства Смоленской области</v>
      </c>
      <c r="D1413" s="7" t="str">
        <f>'[1]Общий реестр  Центра'!B1416</f>
        <v xml:space="preserve">ООО ПК "Профснаб" </v>
      </c>
      <c r="E1413" s="8">
        <f>'[1]Общий реестр  Центра'!E1416</f>
        <v>6732060802</v>
      </c>
      <c r="F1413" s="6" t="str">
        <f>'[1]Общий реестр  Центра'!AF1416</f>
        <v>Поддержка в сфере образования</v>
      </c>
      <c r="G1413" s="6" t="str">
        <f>'[1]Общий реестр  Центра'!AG1416</f>
        <v>Организация участия в форуме</v>
      </c>
      <c r="H1413" s="9" t="str">
        <f>'[1]Общий реестр  Центра'!AL1416</f>
        <v>8 ч.</v>
      </c>
      <c r="I1413" s="5">
        <f>'[1]Общий реестр  Центра'!I1416</f>
        <v>43245</v>
      </c>
      <c r="J1413" s="10">
        <f>'[1]Общий реестр  Центра'!AM1416</f>
        <v>0</v>
      </c>
    </row>
    <row r="1414" spans="1:10" ht="38.25" x14ac:dyDescent="0.2">
      <c r="A1414" s="4">
        <f>'[1]Общий реестр  Центра'!A1417</f>
        <v>1413</v>
      </c>
      <c r="B1414" s="5">
        <f>'[1]Общий реестр  Центра'!H1417</f>
        <v>43245</v>
      </c>
      <c r="C1414" s="6" t="str">
        <f>IF('[1]Общий реестр  Центра'!G1417="ЦКР","АНО ЦКР Смоленской области",IF(AND('[1]Общий реестр  Центра'!G1417="ЦПП"),"АНО Центр поддержки предпринимательства Смоленской области",IF(AND('[1]Общий реестр  Центра'!G1417="ЦПЭ"),"АНО Центр поддержки экспорта Смоленской области",IF(AND('[1]Общий реестр  Центра'!G1417="ФОНД"),"микрокредитная компания Смоленский областной фонд поддержки предпринимательства",IF(AND('[1]Общий реестр  Центра'!G1417=""),"-",)))))</f>
        <v>АНО Центр поддержки предпринимательства Смоленской области</v>
      </c>
      <c r="D1414" s="7" t="str">
        <f>'[1]Общий реестр  Центра'!B1417</f>
        <v>ООО РКГ Парадигма</v>
      </c>
      <c r="E1414" s="8">
        <f>'[1]Общий реестр  Центра'!E1417</f>
        <v>6730053126</v>
      </c>
      <c r="F1414" s="6" t="str">
        <f>'[1]Общий реестр  Центра'!AF1417</f>
        <v>Поддержка в сфере образования</v>
      </c>
      <c r="G1414" s="6" t="str">
        <f>'[1]Общий реестр  Центра'!AG1417</f>
        <v>Организация участия в форуме</v>
      </c>
      <c r="H1414" s="9" t="str">
        <f>'[1]Общий реестр  Центра'!AL1417</f>
        <v>8 ч.</v>
      </c>
      <c r="I1414" s="5">
        <f>'[1]Общий реестр  Центра'!I1417</f>
        <v>43245</v>
      </c>
      <c r="J1414" s="10">
        <f>'[1]Общий реестр  Центра'!AM1417</f>
        <v>0</v>
      </c>
    </row>
    <row r="1415" spans="1:10" ht="38.25" x14ac:dyDescent="0.2">
      <c r="A1415" s="4">
        <f>'[1]Общий реестр  Центра'!A1418</f>
        <v>1414</v>
      </c>
      <c r="B1415" s="5">
        <f>'[1]Общий реестр  Центра'!H1418</f>
        <v>43245</v>
      </c>
      <c r="C1415" s="6" t="str">
        <f>IF('[1]Общий реестр  Центра'!G1418="ЦКР","АНО ЦКР Смоленской области",IF(AND('[1]Общий реестр  Центра'!G1418="ЦПП"),"АНО Центр поддержки предпринимательства Смоленской области",IF(AND('[1]Общий реестр  Центра'!G1418="ЦПЭ"),"АНО Центр поддержки экспорта Смоленской области",IF(AND('[1]Общий реестр  Центра'!G1418="ФОНД"),"микрокредитная компания Смоленский областной фонд поддержки предпринимательства",IF(AND('[1]Общий реестр  Центра'!G1418=""),"-",)))))</f>
        <v>АНО Центр поддержки предпринимательства Смоленской области</v>
      </c>
      <c r="D1415" s="7" t="str">
        <f>'[1]Общий реестр  Центра'!B1418</f>
        <v>ООО "Агромехсервис"</v>
      </c>
      <c r="E1415" s="8">
        <f>'[1]Общий реестр  Центра'!E1418</f>
        <v>6725030469</v>
      </c>
      <c r="F1415" s="6" t="str">
        <f>'[1]Общий реестр  Центра'!AF1418</f>
        <v>Поддержка в сфере образования</v>
      </c>
      <c r="G1415" s="6" t="str">
        <f>'[1]Общий реестр  Центра'!AG1418</f>
        <v>Организация участия в форуме</v>
      </c>
      <c r="H1415" s="9" t="str">
        <f>'[1]Общий реестр  Центра'!AL1418</f>
        <v>8 ч.</v>
      </c>
      <c r="I1415" s="5">
        <f>'[1]Общий реестр  Центра'!I1418</f>
        <v>43245</v>
      </c>
      <c r="J1415" s="10">
        <f>'[1]Общий реестр  Центра'!AM1418</f>
        <v>0</v>
      </c>
    </row>
    <row r="1416" spans="1:10" ht="38.25" x14ac:dyDescent="0.2">
      <c r="A1416" s="4">
        <f>'[1]Общий реестр  Центра'!A1419</f>
        <v>1415</v>
      </c>
      <c r="B1416" s="5">
        <f>'[1]Общий реестр  Центра'!H1419</f>
        <v>43245</v>
      </c>
      <c r="C1416" s="6" t="str">
        <f>IF('[1]Общий реестр  Центра'!G1419="ЦКР","АНО ЦКР Смоленской области",IF(AND('[1]Общий реестр  Центра'!G1419="ЦПП"),"АНО Центр поддержки предпринимательства Смоленской области",IF(AND('[1]Общий реестр  Центра'!G1419="ЦПЭ"),"АНО Центр поддержки экспорта Смоленской области",IF(AND('[1]Общий реестр  Центра'!G1419="ФОНД"),"микрокредитная компания Смоленский областной фонд поддержки предпринимательства",IF(AND('[1]Общий реестр  Центра'!G1419=""),"-",)))))</f>
        <v>АНО Центр поддержки предпринимательства Смоленской области</v>
      </c>
      <c r="D1416" s="7" t="str">
        <f>'[1]Общий реестр  Центра'!B1419</f>
        <v>Царева Надежда Викторовна</v>
      </c>
      <c r="E1416" s="8">
        <f>'[1]Общий реестр  Центра'!E1419</f>
        <v>0</v>
      </c>
      <c r="F1416" s="6" t="str">
        <f>'[1]Общий реестр  Центра'!AF1419</f>
        <v>Поддержка в сфере образования</v>
      </c>
      <c r="G1416" s="6" t="str">
        <f>'[1]Общий реестр  Центра'!AG1419</f>
        <v>Организация участия в форуме</v>
      </c>
      <c r="H1416" s="9" t="str">
        <f>'[1]Общий реестр  Центра'!AL1419</f>
        <v>8 ч.</v>
      </c>
      <c r="I1416" s="5">
        <f>'[1]Общий реестр  Центра'!I1419</f>
        <v>43245</v>
      </c>
      <c r="J1416" s="10">
        <f>'[1]Общий реестр  Центра'!AM1419</f>
        <v>0</v>
      </c>
    </row>
    <row r="1417" spans="1:10" ht="38.25" x14ac:dyDescent="0.2">
      <c r="A1417" s="4">
        <f>'[1]Общий реестр  Центра'!A1420</f>
        <v>1416</v>
      </c>
      <c r="B1417" s="5">
        <f>'[1]Общий реестр  Центра'!H1420</f>
        <v>43245</v>
      </c>
      <c r="C1417" s="6" t="str">
        <f>IF('[1]Общий реестр  Центра'!G1420="ЦКР","АНО ЦКР Смоленской области",IF(AND('[1]Общий реестр  Центра'!G1420="ЦПП"),"АНО Центр поддержки предпринимательства Смоленской области",IF(AND('[1]Общий реестр  Центра'!G1420="ЦПЭ"),"АНО Центр поддержки экспорта Смоленской области",IF(AND('[1]Общий реестр  Центра'!G1420="ФОНД"),"микрокредитная компания Смоленский областной фонд поддержки предпринимательства",IF(AND('[1]Общий реестр  Центра'!G1420=""),"-",)))))</f>
        <v>АНО Центр поддержки предпринимательства Смоленской области</v>
      </c>
      <c r="D1417" s="7" t="str">
        <f>'[1]Общий реестр  Центра'!B1420</f>
        <v>ООО "Ирис"</v>
      </c>
      <c r="E1417" s="8">
        <f>'[1]Общий реестр  Центра'!E1420</f>
        <v>6714035183</v>
      </c>
      <c r="F1417" s="6" t="str">
        <f>'[1]Общий реестр  Центра'!AF1420</f>
        <v>Поддержка в сфере образования</v>
      </c>
      <c r="G1417" s="6" t="str">
        <f>'[1]Общий реестр  Центра'!AG1420</f>
        <v>Организация участия в форуме</v>
      </c>
      <c r="H1417" s="9" t="str">
        <f>'[1]Общий реестр  Центра'!AL1420</f>
        <v>8 ч.</v>
      </c>
      <c r="I1417" s="5">
        <f>'[1]Общий реестр  Центра'!I1420</f>
        <v>43245</v>
      </c>
      <c r="J1417" s="10">
        <f>'[1]Общий реестр  Центра'!AM1420</f>
        <v>0</v>
      </c>
    </row>
    <row r="1418" spans="1:10" ht="38.25" x14ac:dyDescent="0.2">
      <c r="A1418" s="4">
        <f>'[1]Общий реестр  Центра'!A1421</f>
        <v>1417</v>
      </c>
      <c r="B1418" s="5">
        <f>'[1]Общий реестр  Центра'!H1421</f>
        <v>43245</v>
      </c>
      <c r="C1418" s="6" t="str">
        <f>IF('[1]Общий реестр  Центра'!G1421="ЦКР","АНО ЦКР Смоленской области",IF(AND('[1]Общий реестр  Центра'!G1421="ЦПП"),"АНО Центр поддержки предпринимательства Смоленской области",IF(AND('[1]Общий реестр  Центра'!G1421="ЦПЭ"),"АНО Центр поддержки экспорта Смоленской области",IF(AND('[1]Общий реестр  Центра'!G1421="ФОНД"),"микрокредитная компания Смоленский областной фонд поддержки предпринимательства",IF(AND('[1]Общий реестр  Центра'!G1421=""),"-",)))))</f>
        <v>АНО Центр поддержки предпринимательства Смоленской области</v>
      </c>
      <c r="D1418" s="7" t="str">
        <f>'[1]Общий реестр  Центра'!B1421</f>
        <v>ООО "МедиаНьюс"</v>
      </c>
      <c r="E1418" s="8">
        <f>'[1]Общий реестр  Центра'!E1421</f>
        <v>6732118555</v>
      </c>
      <c r="F1418" s="6" t="str">
        <f>'[1]Общий реестр  Центра'!AF1421</f>
        <v>Поддержка в сфере образования</v>
      </c>
      <c r="G1418" s="6" t="str">
        <f>'[1]Общий реестр  Центра'!AG1421</f>
        <v>Организация участия в форуме</v>
      </c>
      <c r="H1418" s="9" t="str">
        <f>'[1]Общий реестр  Центра'!AL1421</f>
        <v>8 ч.</v>
      </c>
      <c r="I1418" s="5">
        <f>'[1]Общий реестр  Центра'!I1421</f>
        <v>43245</v>
      </c>
      <c r="J1418" s="10">
        <f>'[1]Общий реестр  Центра'!AM1421</f>
        <v>0</v>
      </c>
    </row>
    <row r="1419" spans="1:10" ht="38.25" x14ac:dyDescent="0.2">
      <c r="A1419" s="4">
        <f>'[1]Общий реестр  Центра'!A1422</f>
        <v>1418</v>
      </c>
      <c r="B1419" s="5">
        <f>'[1]Общий реестр  Центра'!H1422</f>
        <v>43245</v>
      </c>
      <c r="C1419" s="6" t="str">
        <f>IF('[1]Общий реестр  Центра'!G1422="ЦКР","АНО ЦКР Смоленской области",IF(AND('[1]Общий реестр  Центра'!G1422="ЦПП"),"АНО Центр поддержки предпринимательства Смоленской области",IF(AND('[1]Общий реестр  Центра'!G1422="ЦПЭ"),"АНО Центр поддержки экспорта Смоленской области",IF(AND('[1]Общий реестр  Центра'!G1422="ФОНД"),"микрокредитная компания Смоленский областной фонд поддержки предпринимательства",IF(AND('[1]Общий реестр  Центра'!G1422=""),"-",)))))</f>
        <v>АНО Центр поддержки предпринимательства Смоленской области</v>
      </c>
      <c r="D1419" s="7" t="str">
        <f>'[1]Общий реестр  Центра'!B1422</f>
        <v>ООО "Агентство оценки Ковалевой и К"</v>
      </c>
      <c r="E1419" s="8">
        <f>'[1]Общий реестр  Центра'!E1422</f>
        <v>6724004191</v>
      </c>
      <c r="F1419" s="6" t="str">
        <f>'[1]Общий реестр  Центра'!AF1422</f>
        <v>Поддержка в сфере образования</v>
      </c>
      <c r="G1419" s="6" t="str">
        <f>'[1]Общий реестр  Центра'!AG1422</f>
        <v>Организация участия в форуме</v>
      </c>
      <c r="H1419" s="9" t="str">
        <f>'[1]Общий реестр  Центра'!AL1422</f>
        <v>8 ч.</v>
      </c>
      <c r="I1419" s="5">
        <f>'[1]Общий реестр  Центра'!I1422</f>
        <v>43245</v>
      </c>
      <c r="J1419" s="10">
        <f>'[1]Общий реестр  Центра'!AM1422</f>
        <v>0</v>
      </c>
    </row>
    <row r="1420" spans="1:10" ht="38.25" x14ac:dyDescent="0.2">
      <c r="A1420" s="4">
        <f>'[1]Общий реестр  Центра'!A1423</f>
        <v>1419</v>
      </c>
      <c r="B1420" s="5">
        <f>'[1]Общий реестр  Центра'!H1423</f>
        <v>43245</v>
      </c>
      <c r="C1420" s="6" t="str">
        <f>IF('[1]Общий реестр  Центра'!G1423="ЦКР","АНО ЦКР Смоленской области",IF(AND('[1]Общий реестр  Центра'!G1423="ЦПП"),"АНО Центр поддержки предпринимательства Смоленской области",IF(AND('[1]Общий реестр  Центра'!G1423="ЦПЭ"),"АНО Центр поддержки экспорта Смоленской области",IF(AND('[1]Общий реестр  Центра'!G1423="ФОНД"),"микрокредитная компания Смоленский областной фонд поддержки предпринимательства",IF(AND('[1]Общий реестр  Центра'!G1423=""),"-",)))))</f>
        <v>АНО Центр поддержки предпринимательства Смоленской области</v>
      </c>
      <c r="D1420" s="7" t="str">
        <f>'[1]Общий реестр  Центра'!B1423</f>
        <v>ООО "Агентство оценки Ковалевой и К"</v>
      </c>
      <c r="E1420" s="8">
        <f>'[1]Общий реестр  Центра'!E1423</f>
        <v>6724004191</v>
      </c>
      <c r="F1420" s="6" t="str">
        <f>'[1]Общий реестр  Центра'!AF1423</f>
        <v>Поддержка в сфере образования</v>
      </c>
      <c r="G1420" s="6" t="str">
        <f>'[1]Общий реестр  Центра'!AG1423</f>
        <v>Организация участия в форуме</v>
      </c>
      <c r="H1420" s="9" t="str">
        <f>'[1]Общий реестр  Центра'!AL1423</f>
        <v>8 ч.</v>
      </c>
      <c r="I1420" s="5">
        <f>'[1]Общий реестр  Центра'!I1423</f>
        <v>43245</v>
      </c>
      <c r="J1420" s="10">
        <f>'[1]Общий реестр  Центра'!AM1423</f>
        <v>0</v>
      </c>
    </row>
    <row r="1421" spans="1:10" ht="38.25" x14ac:dyDescent="0.2">
      <c r="A1421" s="4">
        <f>'[1]Общий реестр  Центра'!A1424</f>
        <v>1420</v>
      </c>
      <c r="B1421" s="5">
        <f>'[1]Общий реестр  Центра'!H1424</f>
        <v>43245</v>
      </c>
      <c r="C1421" s="6" t="str">
        <f>IF('[1]Общий реестр  Центра'!G1424="ЦКР","АНО ЦКР Смоленской области",IF(AND('[1]Общий реестр  Центра'!G1424="ЦПП"),"АНО Центр поддержки предпринимательства Смоленской области",IF(AND('[1]Общий реестр  Центра'!G1424="ЦПЭ"),"АНО Центр поддержки экспорта Смоленской области",IF(AND('[1]Общий реестр  Центра'!G1424="ФОНД"),"микрокредитная компания Смоленский областной фонд поддержки предпринимательства",IF(AND('[1]Общий реестр  Центра'!G1424=""),"-",)))))</f>
        <v>АНО Центр поддержки предпринимательства Смоленской области</v>
      </c>
      <c r="D1421" s="7" t="str">
        <f>'[1]Общий реестр  Центра'!B1424</f>
        <v>ООО "Инженерно-технический центр "ПРОМИКС"</v>
      </c>
      <c r="E1421" s="8">
        <f>'[1]Общий реестр  Центра'!E1424</f>
        <v>6731060623</v>
      </c>
      <c r="F1421" s="6" t="str">
        <f>'[1]Общий реестр  Центра'!AF1424</f>
        <v>Поддержка в сфере образования</v>
      </c>
      <c r="G1421" s="6" t="str">
        <f>'[1]Общий реестр  Центра'!AG1424</f>
        <v>Организация участия в форуме</v>
      </c>
      <c r="H1421" s="9" t="str">
        <f>'[1]Общий реестр  Центра'!AL1424</f>
        <v>8 ч.</v>
      </c>
      <c r="I1421" s="5">
        <f>'[1]Общий реестр  Центра'!I1424</f>
        <v>43245</v>
      </c>
      <c r="J1421" s="10">
        <f>'[1]Общий реестр  Центра'!AM1424</f>
        <v>0</v>
      </c>
    </row>
    <row r="1422" spans="1:10" ht="38.25" x14ac:dyDescent="0.2">
      <c r="A1422" s="4">
        <f>'[1]Общий реестр  Центра'!A1425</f>
        <v>1421</v>
      </c>
      <c r="B1422" s="5">
        <f>'[1]Общий реестр  Центра'!H1425</f>
        <v>43245</v>
      </c>
      <c r="C1422" s="6" t="str">
        <f>IF('[1]Общий реестр  Центра'!G1425="ЦКР","АНО ЦКР Смоленской области",IF(AND('[1]Общий реестр  Центра'!G1425="ЦПП"),"АНО Центр поддержки предпринимательства Смоленской области",IF(AND('[1]Общий реестр  Центра'!G1425="ЦПЭ"),"АНО Центр поддержки экспорта Смоленской области",IF(AND('[1]Общий реестр  Центра'!G1425="ФОНД"),"микрокредитная компания Смоленский областной фонд поддержки предпринимательства",IF(AND('[1]Общий реестр  Центра'!G1425=""),"-",)))))</f>
        <v>АНО Центр поддержки предпринимательства Смоленской области</v>
      </c>
      <c r="D1422" s="7" t="str">
        <f>'[1]Общий реестр  Центра'!B1425</f>
        <v>ООО "МФЦ Бином"</v>
      </c>
      <c r="E1422" s="8">
        <f>'[1]Общий реестр  Центра'!E1425</f>
        <v>6732036126</v>
      </c>
      <c r="F1422" s="6" t="str">
        <f>'[1]Общий реестр  Центра'!AF1425</f>
        <v>Поддержка в сфере образования</v>
      </c>
      <c r="G1422" s="6" t="str">
        <f>'[1]Общий реестр  Центра'!AG1425</f>
        <v>Организация участия в форуме</v>
      </c>
      <c r="H1422" s="9" t="str">
        <f>'[1]Общий реестр  Центра'!AL1425</f>
        <v>8 ч.</v>
      </c>
      <c r="I1422" s="5">
        <f>'[1]Общий реестр  Центра'!I1425</f>
        <v>43245</v>
      </c>
      <c r="J1422" s="10">
        <f>'[1]Общий реестр  Центра'!AM1425</f>
        <v>0</v>
      </c>
    </row>
    <row r="1423" spans="1:10" ht="38.25" x14ac:dyDescent="0.2">
      <c r="A1423" s="4">
        <f>'[1]Общий реестр  Центра'!A1426</f>
        <v>1422</v>
      </c>
      <c r="B1423" s="5">
        <f>'[1]Общий реестр  Центра'!H1426</f>
        <v>43245</v>
      </c>
      <c r="C1423" s="6" t="str">
        <f>IF('[1]Общий реестр  Центра'!G1426="ЦКР","АНО ЦКР Смоленской области",IF(AND('[1]Общий реестр  Центра'!G1426="ЦПП"),"АНО Центр поддержки предпринимательства Смоленской области",IF(AND('[1]Общий реестр  Центра'!G1426="ЦПЭ"),"АНО Центр поддержки экспорта Смоленской области",IF(AND('[1]Общий реестр  Центра'!G1426="ФОНД"),"микрокредитная компания Смоленский областной фонд поддержки предпринимательства",IF(AND('[1]Общий реестр  Центра'!G1426=""),"-",)))))</f>
        <v>АНО Центр поддержки предпринимательства Смоленской области</v>
      </c>
      <c r="D1423" s="7" t="str">
        <f>'[1]Общий реестр  Центра'!B1426</f>
        <v>ИП Овчинникова Лариса Владимировна</v>
      </c>
      <c r="E1423" s="8">
        <f>'[1]Общий реестр  Центра'!E1426</f>
        <v>670100501146</v>
      </c>
      <c r="F1423" s="6" t="str">
        <f>'[1]Общий реестр  Центра'!AF1426</f>
        <v>Поддержка в сфере образования</v>
      </c>
      <c r="G1423" s="6" t="str">
        <f>'[1]Общий реестр  Центра'!AG1426</f>
        <v>Организация участия в форуме</v>
      </c>
      <c r="H1423" s="9" t="str">
        <f>'[1]Общий реестр  Центра'!AL1426</f>
        <v>8 ч.</v>
      </c>
      <c r="I1423" s="5">
        <f>'[1]Общий реестр  Центра'!I1426</f>
        <v>43245</v>
      </c>
      <c r="J1423" s="10">
        <f>'[1]Общий реестр  Центра'!AM1426</f>
        <v>0</v>
      </c>
    </row>
    <row r="1424" spans="1:10" ht="38.25" x14ac:dyDescent="0.2">
      <c r="A1424" s="4">
        <f>'[1]Общий реестр  Центра'!A1427</f>
        <v>1423</v>
      </c>
      <c r="B1424" s="5">
        <f>'[1]Общий реестр  Центра'!H1427</f>
        <v>43245</v>
      </c>
      <c r="C1424" s="6" t="str">
        <f>IF('[1]Общий реестр  Центра'!G1427="ЦКР","АНО ЦКР Смоленской области",IF(AND('[1]Общий реестр  Центра'!G1427="ЦПП"),"АНО Центр поддержки предпринимательства Смоленской области",IF(AND('[1]Общий реестр  Центра'!G1427="ЦПЭ"),"АНО Центр поддержки экспорта Смоленской области",IF(AND('[1]Общий реестр  Центра'!G1427="ФОНД"),"микрокредитная компания Смоленский областной фонд поддержки предпринимательства",IF(AND('[1]Общий реестр  Центра'!G1427=""),"-",)))))</f>
        <v>АНО Центр поддержки предпринимательства Смоленской области</v>
      </c>
      <c r="D1424" s="7" t="str">
        <f>'[1]Общий реестр  Центра'!B1427</f>
        <v>ИП Трошин Владимир Александрович</v>
      </c>
      <c r="E1424" s="8">
        <f>'[1]Общий реестр  Центра'!E1427</f>
        <v>672909153827</v>
      </c>
      <c r="F1424" s="6" t="str">
        <f>'[1]Общий реестр  Центра'!AF1427</f>
        <v>Поддержка в сфере образования</v>
      </c>
      <c r="G1424" s="6" t="str">
        <f>'[1]Общий реестр  Центра'!AG1427</f>
        <v>Организация участия в форуме</v>
      </c>
      <c r="H1424" s="9" t="str">
        <f>'[1]Общий реестр  Центра'!AL1427</f>
        <v>8 ч.</v>
      </c>
      <c r="I1424" s="5">
        <f>'[1]Общий реестр  Центра'!I1427</f>
        <v>43245</v>
      </c>
      <c r="J1424" s="10">
        <f>'[1]Общий реестр  Центра'!AM1427</f>
        <v>0</v>
      </c>
    </row>
    <row r="1425" spans="1:10" ht="38.25" x14ac:dyDescent="0.2">
      <c r="A1425" s="4">
        <f>'[1]Общий реестр  Центра'!A1428</f>
        <v>1424</v>
      </c>
      <c r="B1425" s="5">
        <f>'[1]Общий реестр  Центра'!H1428</f>
        <v>43245</v>
      </c>
      <c r="C1425" s="6" t="str">
        <f>IF('[1]Общий реестр  Центра'!G1428="ЦКР","АНО ЦКР Смоленской области",IF(AND('[1]Общий реестр  Центра'!G1428="ЦПП"),"АНО Центр поддержки предпринимательства Смоленской области",IF(AND('[1]Общий реестр  Центра'!G1428="ЦПЭ"),"АНО Центр поддержки экспорта Смоленской области",IF(AND('[1]Общий реестр  Центра'!G1428="ФОНД"),"микрокредитная компания Смоленский областной фонд поддержки предпринимательства",IF(AND('[1]Общий реестр  Центра'!G1428=""),"-",)))))</f>
        <v>АНО Центр поддержки предпринимательства Смоленской области</v>
      </c>
      <c r="D1425" s="7" t="str">
        <f>'[1]Общий реестр  Центра'!B1428</f>
        <v>ООО "Консалтинговая компания Баланс"</v>
      </c>
      <c r="E1425" s="8">
        <f>'[1]Общий реестр  Центра'!E1428</f>
        <v>6732055263</v>
      </c>
      <c r="F1425" s="6" t="str">
        <f>'[1]Общий реестр  Центра'!AF1428</f>
        <v>Поддержка в сфере образования</v>
      </c>
      <c r="G1425" s="6" t="str">
        <f>'[1]Общий реестр  Центра'!AG1428</f>
        <v>Организация участия в форуме</v>
      </c>
      <c r="H1425" s="9" t="str">
        <f>'[1]Общий реестр  Центра'!AL1428</f>
        <v>8 ч.</v>
      </c>
      <c r="I1425" s="5">
        <f>'[1]Общий реестр  Центра'!I1428</f>
        <v>43245</v>
      </c>
      <c r="J1425" s="10">
        <f>'[1]Общий реестр  Центра'!AM1428</f>
        <v>0</v>
      </c>
    </row>
    <row r="1426" spans="1:10" ht="38.25" x14ac:dyDescent="0.2">
      <c r="A1426" s="4">
        <f>'[1]Общий реестр  Центра'!A1429</f>
        <v>1425</v>
      </c>
      <c r="B1426" s="5">
        <f>'[1]Общий реестр  Центра'!H1429</f>
        <v>43245</v>
      </c>
      <c r="C1426" s="6" t="str">
        <f>IF('[1]Общий реестр  Центра'!G1429="ЦКР","АНО ЦКР Смоленской области",IF(AND('[1]Общий реестр  Центра'!G1429="ЦПП"),"АНО Центр поддержки предпринимательства Смоленской области",IF(AND('[1]Общий реестр  Центра'!G1429="ЦПЭ"),"АНО Центр поддержки экспорта Смоленской области",IF(AND('[1]Общий реестр  Центра'!G1429="ФОНД"),"микрокредитная компания Смоленский областной фонд поддержки предпринимательства",IF(AND('[1]Общий реестр  Центра'!G1429=""),"-",)))))</f>
        <v>АНО Центр поддержки предпринимательства Смоленской области</v>
      </c>
      <c r="D1426" s="7" t="str">
        <f>'[1]Общий реестр  Центра'!B1429</f>
        <v>ООО "Мейд"</v>
      </c>
      <c r="E1426" s="8">
        <f>'[1]Общий реестр  Центра'!E1429</f>
        <v>6732055513</v>
      </c>
      <c r="F1426" s="6" t="str">
        <f>'[1]Общий реестр  Центра'!AF1429</f>
        <v>Поддержка в сфере образования</v>
      </c>
      <c r="G1426" s="6" t="str">
        <f>'[1]Общий реестр  Центра'!AG1429</f>
        <v>Организация участия в форуме</v>
      </c>
      <c r="H1426" s="9" t="str">
        <f>'[1]Общий реестр  Центра'!AL1429</f>
        <v>8 ч.</v>
      </c>
      <c r="I1426" s="5">
        <f>'[1]Общий реестр  Центра'!I1429</f>
        <v>43245</v>
      </c>
      <c r="J1426" s="10">
        <f>'[1]Общий реестр  Центра'!AM1429</f>
        <v>0</v>
      </c>
    </row>
    <row r="1427" spans="1:10" ht="38.25" x14ac:dyDescent="0.2">
      <c r="A1427" s="4">
        <f>'[1]Общий реестр  Центра'!A1430</f>
        <v>1426</v>
      </c>
      <c r="B1427" s="5">
        <f>'[1]Общий реестр  Центра'!H1430</f>
        <v>43245</v>
      </c>
      <c r="C1427" s="6" t="str">
        <f>IF('[1]Общий реестр  Центра'!G1430="ЦКР","АНО ЦКР Смоленской области",IF(AND('[1]Общий реестр  Центра'!G1430="ЦПП"),"АНО Центр поддержки предпринимательства Смоленской области",IF(AND('[1]Общий реестр  Центра'!G1430="ЦПЭ"),"АНО Центр поддержки экспорта Смоленской области",IF(AND('[1]Общий реестр  Центра'!G1430="ФОНД"),"микрокредитная компания Смоленский областной фонд поддержки предпринимательства",IF(AND('[1]Общий реестр  Центра'!G1430=""),"-",)))))</f>
        <v>АНО Центр поддержки предпринимательства Смоленской области</v>
      </c>
      <c r="D1427" s="7" t="str">
        <f>'[1]Общий реестр  Центра'!B1430</f>
        <v>ИП Алфёрова Любовь Алексеевн</v>
      </c>
      <c r="E1427" s="8">
        <f>'[1]Общий реестр  Центра'!E1430</f>
        <v>673202148380</v>
      </c>
      <c r="F1427" s="6" t="str">
        <f>'[1]Общий реестр  Центра'!AF1430</f>
        <v>Поддержка в сфере образования</v>
      </c>
      <c r="G1427" s="6" t="str">
        <f>'[1]Общий реестр  Центра'!AG1430</f>
        <v>Организация участия в форуме</v>
      </c>
      <c r="H1427" s="9" t="str">
        <f>'[1]Общий реестр  Центра'!AL1430</f>
        <v>8 ч.</v>
      </c>
      <c r="I1427" s="5">
        <f>'[1]Общий реестр  Центра'!I1430</f>
        <v>43245</v>
      </c>
      <c r="J1427" s="10">
        <f>'[1]Общий реестр  Центра'!AM1430</f>
        <v>0</v>
      </c>
    </row>
    <row r="1428" spans="1:10" ht="38.25" x14ac:dyDescent="0.2">
      <c r="A1428" s="4">
        <f>'[1]Общий реестр  Центра'!A1431</f>
        <v>1427</v>
      </c>
      <c r="B1428" s="5">
        <f>'[1]Общий реестр  Центра'!H1431</f>
        <v>43245</v>
      </c>
      <c r="C1428" s="6" t="str">
        <f>IF('[1]Общий реестр  Центра'!G1431="ЦКР","АНО ЦКР Смоленской области",IF(AND('[1]Общий реестр  Центра'!G1431="ЦПП"),"АНО Центр поддержки предпринимательства Смоленской области",IF(AND('[1]Общий реестр  Центра'!G1431="ЦПЭ"),"АНО Центр поддержки экспорта Смоленской области",IF(AND('[1]Общий реестр  Центра'!G1431="ФОНД"),"микрокредитная компания Смоленский областной фонд поддержки предпринимательства",IF(AND('[1]Общий реестр  Центра'!G1431=""),"-",)))))</f>
        <v>АНО Центр поддержки предпринимательства Смоленской области</v>
      </c>
      <c r="D1428" s="7" t="str">
        <f>'[1]Общий реестр  Центра'!B1431</f>
        <v>ИП Астапенкова Ольга Сергеевна</v>
      </c>
      <c r="E1428" s="8">
        <f>'[1]Общий реестр  Центра'!E1431</f>
        <v>673108069300</v>
      </c>
      <c r="F1428" s="6" t="str">
        <f>'[1]Общий реестр  Центра'!AF1431</f>
        <v>Поддержка в сфере образования</v>
      </c>
      <c r="G1428" s="6" t="str">
        <f>'[1]Общий реестр  Центра'!AG1431</f>
        <v>Организация участия в форуме</v>
      </c>
      <c r="H1428" s="9" t="str">
        <f>'[1]Общий реестр  Центра'!AL1431</f>
        <v>8 ч.</v>
      </c>
      <c r="I1428" s="5">
        <f>'[1]Общий реестр  Центра'!I1431</f>
        <v>43245</v>
      </c>
      <c r="J1428" s="10">
        <f>'[1]Общий реестр  Центра'!AM1431</f>
        <v>0</v>
      </c>
    </row>
    <row r="1429" spans="1:10" ht="38.25" x14ac:dyDescent="0.2">
      <c r="A1429" s="4">
        <f>'[1]Общий реестр  Центра'!A1432</f>
        <v>1428</v>
      </c>
      <c r="B1429" s="5">
        <f>'[1]Общий реестр  Центра'!H1432</f>
        <v>43245</v>
      </c>
      <c r="C1429" s="6" t="str">
        <f>IF('[1]Общий реестр  Центра'!G1432="ЦКР","АНО ЦКР Смоленской области",IF(AND('[1]Общий реестр  Центра'!G1432="ЦПП"),"АНО Центр поддержки предпринимательства Смоленской области",IF(AND('[1]Общий реестр  Центра'!G1432="ЦПЭ"),"АНО Центр поддержки экспорта Смоленской области",IF(AND('[1]Общий реестр  Центра'!G1432="ФОНД"),"микрокредитная компания Смоленский областной фонд поддержки предпринимательства",IF(AND('[1]Общий реестр  Центра'!G1432=""),"-",)))))</f>
        <v>АНО Центр поддержки предпринимательства Смоленской области</v>
      </c>
      <c r="D1429" s="7" t="str">
        <f>'[1]Общий реестр  Центра'!B1432</f>
        <v>ООО "СМОЛЕНСКИНЖСЕЛЬСТРОЙ"</v>
      </c>
      <c r="E1429" s="8">
        <f>'[1]Общий реестр  Центра'!E1432</f>
        <v>6714003664</v>
      </c>
      <c r="F1429" s="6" t="str">
        <f>'[1]Общий реестр  Центра'!AF1432</f>
        <v>Поддержка в сфере образования</v>
      </c>
      <c r="G1429" s="6" t="str">
        <f>'[1]Общий реестр  Центра'!AG1432</f>
        <v>Организация участия в форуме</v>
      </c>
      <c r="H1429" s="9" t="str">
        <f>'[1]Общий реестр  Центра'!AL1432</f>
        <v>8 ч.</v>
      </c>
      <c r="I1429" s="5">
        <f>'[1]Общий реестр  Центра'!I1432</f>
        <v>43245</v>
      </c>
      <c r="J1429" s="10">
        <f>'[1]Общий реестр  Центра'!AM1432</f>
        <v>0</v>
      </c>
    </row>
    <row r="1430" spans="1:10" ht="38.25" x14ac:dyDescent="0.2">
      <c r="A1430" s="4">
        <f>'[1]Общий реестр  Центра'!A1433</f>
        <v>1429</v>
      </c>
      <c r="B1430" s="5">
        <f>'[1]Общий реестр  Центра'!H1433</f>
        <v>43245</v>
      </c>
      <c r="C1430" s="6" t="str">
        <f>IF('[1]Общий реестр  Центра'!G1433="ЦКР","АНО ЦКР Смоленской области",IF(AND('[1]Общий реестр  Центра'!G1433="ЦПП"),"АНО Центр поддержки предпринимательства Смоленской области",IF(AND('[1]Общий реестр  Центра'!G1433="ЦПЭ"),"АНО Центр поддержки экспорта Смоленской области",IF(AND('[1]Общий реестр  Центра'!G1433="ФОНД"),"микрокредитная компания Смоленский областной фонд поддержки предпринимательства",IF(AND('[1]Общий реестр  Центра'!G1433=""),"-",)))))</f>
        <v>АНО Центр поддержки предпринимательства Смоленской области</v>
      </c>
      <c r="D1430" s="7" t="str">
        <f>'[1]Общий реестр  Центра'!B1433</f>
        <v>ООО "САРС-Катынь"</v>
      </c>
      <c r="E1430" s="8">
        <f>'[1]Общий реестр  Центра'!E1433</f>
        <v>6714024061</v>
      </c>
      <c r="F1430" s="6" t="str">
        <f>'[1]Общий реестр  Центра'!AF1433</f>
        <v>Поддержка в сфере образования</v>
      </c>
      <c r="G1430" s="6" t="str">
        <f>'[1]Общий реестр  Центра'!AG1433</f>
        <v>Организация участия в форуме</v>
      </c>
      <c r="H1430" s="9" t="str">
        <f>'[1]Общий реестр  Центра'!AL1433</f>
        <v>8 ч.</v>
      </c>
      <c r="I1430" s="5">
        <f>'[1]Общий реестр  Центра'!I1433</f>
        <v>43245</v>
      </c>
      <c r="J1430" s="10">
        <f>'[1]Общий реестр  Центра'!AM1433</f>
        <v>0</v>
      </c>
    </row>
    <row r="1431" spans="1:10" ht="38.25" x14ac:dyDescent="0.2">
      <c r="A1431" s="4">
        <f>'[1]Общий реестр  Центра'!A1434</f>
        <v>1430</v>
      </c>
      <c r="B1431" s="5">
        <f>'[1]Общий реестр  Центра'!H1434</f>
        <v>43245</v>
      </c>
      <c r="C1431" s="6" t="str">
        <f>IF('[1]Общий реестр  Центра'!G1434="ЦКР","АНО ЦКР Смоленской области",IF(AND('[1]Общий реестр  Центра'!G1434="ЦПП"),"АНО Центр поддержки предпринимательства Смоленской области",IF(AND('[1]Общий реестр  Центра'!G1434="ЦПЭ"),"АНО Центр поддержки экспорта Смоленской области",IF(AND('[1]Общий реестр  Центра'!G1434="ФОНД"),"микрокредитная компания Смоленский областной фонд поддержки предпринимательства",IF(AND('[1]Общий реестр  Центра'!G1434=""),"-",)))))</f>
        <v>АНО Центр поддержки предпринимательства Смоленской области</v>
      </c>
      <c r="D1431" s="7" t="str">
        <f>'[1]Общий реестр  Центра'!B1434</f>
        <v>ООО "Смоленский Завод Жби-1"</v>
      </c>
      <c r="E1431" s="8">
        <f>'[1]Общий реестр  Центра'!E1434</f>
        <v>6714035426</v>
      </c>
      <c r="F1431" s="6" t="str">
        <f>'[1]Общий реестр  Центра'!AF1434</f>
        <v>Поддержка в сфере образования</v>
      </c>
      <c r="G1431" s="6" t="str">
        <f>'[1]Общий реестр  Центра'!AG1434</f>
        <v>Организация участия в форуме</v>
      </c>
      <c r="H1431" s="9" t="str">
        <f>'[1]Общий реестр  Центра'!AL1434</f>
        <v>8 ч.</v>
      </c>
      <c r="I1431" s="5">
        <f>'[1]Общий реестр  Центра'!I1434</f>
        <v>43245</v>
      </c>
      <c r="J1431" s="10">
        <f>'[1]Общий реестр  Центра'!AM1434</f>
        <v>0</v>
      </c>
    </row>
    <row r="1432" spans="1:10" ht="38.25" x14ac:dyDescent="0.2">
      <c r="A1432" s="4">
        <f>'[1]Общий реестр  Центра'!A1435</f>
        <v>1431</v>
      </c>
      <c r="B1432" s="5">
        <f>'[1]Общий реестр  Центра'!H1435</f>
        <v>43245</v>
      </c>
      <c r="C1432" s="6" t="str">
        <f>IF('[1]Общий реестр  Центра'!G1435="ЦКР","АНО ЦКР Смоленской области",IF(AND('[1]Общий реестр  Центра'!G1435="ЦПП"),"АНО Центр поддержки предпринимательства Смоленской области",IF(AND('[1]Общий реестр  Центра'!G1435="ЦПЭ"),"АНО Центр поддержки экспорта Смоленской области",IF(AND('[1]Общий реестр  Центра'!G1435="ФОНД"),"микрокредитная компания Смоленский областной фонд поддержки предпринимательства",IF(AND('[1]Общий реестр  Центра'!G1435=""),"-",)))))</f>
        <v>АНО Центр поддержки предпринимательства Смоленской области</v>
      </c>
      <c r="D1432" s="7" t="str">
        <f>'[1]Общий реестр  Центра'!B1435</f>
        <v>ИП Низамов Ракиф Талыпович</v>
      </c>
      <c r="E1432" s="8">
        <f>'[1]Общий реестр  Центра'!E1435</f>
        <v>671400024400</v>
      </c>
      <c r="F1432" s="6" t="str">
        <f>'[1]Общий реестр  Центра'!AF1435</f>
        <v>Поддержка в сфере образования</v>
      </c>
      <c r="G1432" s="6" t="str">
        <f>'[1]Общий реестр  Центра'!AG1435</f>
        <v>Организация участия в форуме</v>
      </c>
      <c r="H1432" s="9" t="str">
        <f>'[1]Общий реестр  Центра'!AL1435</f>
        <v>8 ч.</v>
      </c>
      <c r="I1432" s="5">
        <f>'[1]Общий реестр  Центра'!I1435</f>
        <v>43245</v>
      </c>
      <c r="J1432" s="10">
        <f>'[1]Общий реестр  Центра'!AM1435</f>
        <v>0</v>
      </c>
    </row>
    <row r="1433" spans="1:10" ht="38.25" x14ac:dyDescent="0.2">
      <c r="A1433" s="4">
        <f>'[1]Общий реестр  Центра'!A1436</f>
        <v>1432</v>
      </c>
      <c r="B1433" s="5">
        <f>'[1]Общий реестр  Центра'!H1436</f>
        <v>43245</v>
      </c>
      <c r="C1433" s="6" t="str">
        <f>IF('[1]Общий реестр  Центра'!G1436="ЦКР","АНО ЦКР Смоленской области",IF(AND('[1]Общий реестр  Центра'!G1436="ЦПП"),"АНО Центр поддержки предпринимательства Смоленской области",IF(AND('[1]Общий реестр  Центра'!G1436="ЦПЭ"),"АНО Центр поддержки экспорта Смоленской области",IF(AND('[1]Общий реестр  Центра'!G1436="ФОНД"),"микрокредитная компания Смоленский областной фонд поддержки предпринимательства",IF(AND('[1]Общий реестр  Центра'!G1436=""),"-",)))))</f>
        <v>АНО Центр поддержки предпринимательства Смоленской области</v>
      </c>
      <c r="D1433" s="7" t="str">
        <f>'[1]Общий реестр  Центра'!B1436</f>
        <v>ООО "Ростком"</v>
      </c>
      <c r="E1433" s="8">
        <f>'[1]Общий реестр  Центра'!E1436</f>
        <v>6730066260</v>
      </c>
      <c r="F1433" s="6" t="str">
        <f>'[1]Общий реестр  Центра'!AF1436</f>
        <v>Поддержка в сфере образования</v>
      </c>
      <c r="G1433" s="6" t="str">
        <f>'[1]Общий реестр  Центра'!AG1436</f>
        <v>Организация участия в форуме</v>
      </c>
      <c r="H1433" s="9" t="str">
        <f>'[1]Общий реестр  Центра'!AL1436</f>
        <v>8 ч.</v>
      </c>
      <c r="I1433" s="5">
        <f>'[1]Общий реестр  Центра'!I1436</f>
        <v>43245</v>
      </c>
      <c r="J1433" s="10">
        <f>'[1]Общий реестр  Центра'!AM1436</f>
        <v>0</v>
      </c>
    </row>
    <row r="1434" spans="1:10" ht="38.25" x14ac:dyDescent="0.2">
      <c r="A1434" s="4">
        <f>'[1]Общий реестр  Центра'!A1437</f>
        <v>1433</v>
      </c>
      <c r="B1434" s="5">
        <f>'[1]Общий реестр  Центра'!H1437</f>
        <v>43245</v>
      </c>
      <c r="C1434" s="6" t="str">
        <f>IF('[1]Общий реестр  Центра'!G1437="ЦКР","АНО ЦКР Смоленской области",IF(AND('[1]Общий реестр  Центра'!G1437="ЦПП"),"АНО Центр поддержки предпринимательства Смоленской области",IF(AND('[1]Общий реестр  Центра'!G1437="ЦПЭ"),"АНО Центр поддержки экспорта Смоленской области",IF(AND('[1]Общий реестр  Центра'!G1437="ФОНД"),"микрокредитная компания Смоленский областной фонд поддержки предпринимательства",IF(AND('[1]Общий реестр  Центра'!G1437=""),"-",)))))</f>
        <v>АНО Центр поддержки предпринимательства Смоленской области</v>
      </c>
      <c r="D1434" s="7" t="str">
        <f>'[1]Общий реестр  Центра'!B1437</f>
        <v>ООО "СИПОМ"</v>
      </c>
      <c r="E1434" s="8">
        <f>'[1]Общий реестр  Центра'!E1437</f>
        <v>6732061281</v>
      </c>
      <c r="F1434" s="6" t="str">
        <f>'[1]Общий реестр  Центра'!AF1437</f>
        <v>Поддержка в сфере образования</v>
      </c>
      <c r="G1434" s="6" t="str">
        <f>'[1]Общий реестр  Центра'!AG1437</f>
        <v>Организация участия в форуме</v>
      </c>
      <c r="H1434" s="9" t="str">
        <f>'[1]Общий реестр  Центра'!AL1437</f>
        <v>8 ч.</v>
      </c>
      <c r="I1434" s="5">
        <f>'[1]Общий реестр  Центра'!I1437</f>
        <v>43245</v>
      </c>
      <c r="J1434" s="10">
        <f>'[1]Общий реестр  Центра'!AM1437</f>
        <v>0</v>
      </c>
    </row>
    <row r="1435" spans="1:10" ht="38.25" x14ac:dyDescent="0.2">
      <c r="A1435" s="4">
        <f>'[1]Общий реестр  Центра'!A1438</f>
        <v>1434</v>
      </c>
      <c r="B1435" s="5">
        <f>'[1]Общий реестр  Центра'!H1438</f>
        <v>43245</v>
      </c>
      <c r="C1435" s="6" t="str">
        <f>IF('[1]Общий реестр  Центра'!G1438="ЦКР","АНО ЦКР Смоленской области",IF(AND('[1]Общий реестр  Центра'!G1438="ЦПП"),"АНО Центр поддержки предпринимательства Смоленской области",IF(AND('[1]Общий реестр  Центра'!G1438="ЦПЭ"),"АНО Центр поддержки экспорта Смоленской области",IF(AND('[1]Общий реестр  Центра'!G1438="ФОНД"),"микрокредитная компания Смоленский областной фонд поддержки предпринимательства",IF(AND('[1]Общий реестр  Центра'!G1438=""),"-",)))))</f>
        <v>АНО Центр поддержки предпринимательства Смоленской области</v>
      </c>
      <c r="D1435" s="7" t="str">
        <f>'[1]Общий реестр  Центра'!B1438</f>
        <v>ИП Корольков Игорь Викторович</v>
      </c>
      <c r="E1435" s="8">
        <f>'[1]Общий реестр  Центра'!E1438</f>
        <v>673100424352</v>
      </c>
      <c r="F1435" s="6" t="str">
        <f>'[1]Общий реестр  Центра'!AF1438</f>
        <v>Поддержка в сфере образования</v>
      </c>
      <c r="G1435" s="6" t="str">
        <f>'[1]Общий реестр  Центра'!AG1438</f>
        <v>Организация участия в форуме</v>
      </c>
      <c r="H1435" s="9" t="str">
        <f>'[1]Общий реестр  Центра'!AL1438</f>
        <v>8 ч.</v>
      </c>
      <c r="I1435" s="5">
        <f>'[1]Общий реестр  Центра'!I1438</f>
        <v>43245</v>
      </c>
      <c r="J1435" s="10">
        <f>'[1]Общий реестр  Центра'!AM1438</f>
        <v>0</v>
      </c>
    </row>
    <row r="1436" spans="1:10" ht="38.25" x14ac:dyDescent="0.2">
      <c r="A1436" s="4">
        <f>'[1]Общий реестр  Центра'!A1439</f>
        <v>1435</v>
      </c>
      <c r="B1436" s="5">
        <f>'[1]Общий реестр  Центра'!H1439</f>
        <v>43245</v>
      </c>
      <c r="C1436" s="6" t="str">
        <f>IF('[1]Общий реестр  Центра'!G1439="ЦКР","АНО ЦКР Смоленской области",IF(AND('[1]Общий реестр  Центра'!G1439="ЦПП"),"АНО Центр поддержки предпринимательства Смоленской области",IF(AND('[1]Общий реестр  Центра'!G1439="ЦПЭ"),"АНО Центр поддержки экспорта Смоленской области",IF(AND('[1]Общий реестр  Центра'!G1439="ФОНД"),"микрокредитная компания Смоленский областной фонд поддержки предпринимательства",IF(AND('[1]Общий реестр  Центра'!G1439=""),"-",)))))</f>
        <v>АНО Центр поддержки предпринимательства Смоленской области</v>
      </c>
      <c r="D1436" s="7" t="str">
        <f>'[1]Общий реестр  Центра'!B1439</f>
        <v>ОАО "Смоленскдорсервис"</v>
      </c>
      <c r="E1436" s="8">
        <f>'[1]Общий реестр  Центра'!E1439</f>
        <v>6731012080</v>
      </c>
      <c r="F1436" s="6" t="str">
        <f>'[1]Общий реестр  Центра'!AF1439</f>
        <v>Поддержка в сфере образования</v>
      </c>
      <c r="G1436" s="6" t="str">
        <f>'[1]Общий реестр  Центра'!AG1439</f>
        <v>Организация участия в форуме</v>
      </c>
      <c r="H1436" s="9" t="str">
        <f>'[1]Общий реестр  Центра'!AL1439</f>
        <v>8 ч.</v>
      </c>
      <c r="I1436" s="5">
        <f>'[1]Общий реестр  Центра'!I1439</f>
        <v>43245</v>
      </c>
      <c r="J1436" s="10">
        <f>'[1]Общий реестр  Центра'!AM1439</f>
        <v>0</v>
      </c>
    </row>
    <row r="1437" spans="1:10" ht="38.25" x14ac:dyDescent="0.2">
      <c r="A1437" s="4">
        <f>'[1]Общий реестр  Центра'!A1440</f>
        <v>1436</v>
      </c>
      <c r="B1437" s="5">
        <f>'[1]Общий реестр  Центра'!H1440</f>
        <v>43245</v>
      </c>
      <c r="C1437" s="6" t="str">
        <f>IF('[1]Общий реестр  Центра'!G1440="ЦКР","АНО ЦКР Смоленской области",IF(AND('[1]Общий реестр  Центра'!G1440="ЦПП"),"АНО Центр поддержки предпринимательства Смоленской области",IF(AND('[1]Общий реестр  Центра'!G1440="ЦПЭ"),"АНО Центр поддержки экспорта Смоленской области",IF(AND('[1]Общий реестр  Центра'!G1440="ФОНД"),"микрокредитная компания Смоленский областной фонд поддержки предпринимательства",IF(AND('[1]Общий реестр  Центра'!G1440=""),"-",)))))</f>
        <v>АНО Центр поддержки предпринимательства Смоленской области</v>
      </c>
      <c r="D1437" s="7" t="str">
        <f>'[1]Общий реестр  Центра'!B1440</f>
        <v>ИП Суздавлева Ирина Владимировна</v>
      </c>
      <c r="E1437" s="8">
        <f>'[1]Общий реестр  Центра'!E1440</f>
        <v>673109314410</v>
      </c>
      <c r="F1437" s="6" t="str">
        <f>'[1]Общий реестр  Центра'!AF1440</f>
        <v>Поддержка в сфере образования</v>
      </c>
      <c r="G1437" s="6" t="str">
        <f>'[1]Общий реестр  Центра'!AG1440</f>
        <v>Организация участия в форуме</v>
      </c>
      <c r="H1437" s="9" t="str">
        <f>'[1]Общий реестр  Центра'!AL1440</f>
        <v>8 ч.</v>
      </c>
      <c r="I1437" s="5">
        <f>'[1]Общий реестр  Центра'!I1440</f>
        <v>43245</v>
      </c>
      <c r="J1437" s="10">
        <f>'[1]Общий реестр  Центра'!AM1440</f>
        <v>0</v>
      </c>
    </row>
    <row r="1438" spans="1:10" ht="38.25" x14ac:dyDescent="0.2">
      <c r="A1438" s="4">
        <f>'[1]Общий реестр  Центра'!A1441</f>
        <v>1437</v>
      </c>
      <c r="B1438" s="5">
        <f>'[1]Общий реестр  Центра'!H1441</f>
        <v>43245</v>
      </c>
      <c r="C1438" s="6" t="str">
        <f>IF('[1]Общий реестр  Центра'!G1441="ЦКР","АНО ЦКР Смоленской области",IF(AND('[1]Общий реестр  Центра'!G1441="ЦПП"),"АНО Центр поддержки предпринимательства Смоленской области",IF(AND('[1]Общий реестр  Центра'!G1441="ЦПЭ"),"АНО Центр поддержки экспорта Смоленской области",IF(AND('[1]Общий реестр  Центра'!G1441="ФОНД"),"микрокредитная компания Смоленский областной фонд поддержки предпринимательства",IF(AND('[1]Общий реестр  Центра'!G1441=""),"-",)))))</f>
        <v>АНО Центр поддержки предпринимательства Смоленской области</v>
      </c>
      <c r="D1438" s="7" t="str">
        <f>'[1]Общий реестр  Центра'!B1441</f>
        <v>ООО "Московская пищевая фабрика"</v>
      </c>
      <c r="E1438" s="8">
        <f>'[1]Общий реестр  Центра'!E1441</f>
        <v>5029192576</v>
      </c>
      <c r="F1438" s="6" t="str">
        <f>'[1]Общий реестр  Центра'!AF1441</f>
        <v>Поддержка в сфере образования</v>
      </c>
      <c r="G1438" s="6" t="str">
        <f>'[1]Общий реестр  Центра'!AG1441</f>
        <v>Организация участия в форуме</v>
      </c>
      <c r="H1438" s="9" t="str">
        <f>'[1]Общий реестр  Центра'!AL1441</f>
        <v>8 ч.</v>
      </c>
      <c r="I1438" s="5">
        <f>'[1]Общий реестр  Центра'!I1441</f>
        <v>43245</v>
      </c>
      <c r="J1438" s="10">
        <f>'[1]Общий реестр  Центра'!AM1441</f>
        <v>0</v>
      </c>
    </row>
    <row r="1439" spans="1:10" ht="38.25" x14ac:dyDescent="0.2">
      <c r="A1439" s="4">
        <f>'[1]Общий реестр  Центра'!A1442</f>
        <v>1438</v>
      </c>
      <c r="B1439" s="5">
        <f>'[1]Общий реестр  Центра'!H1442</f>
        <v>43245</v>
      </c>
      <c r="C1439" s="6" t="str">
        <f>IF('[1]Общий реестр  Центра'!G1442="ЦКР","АНО ЦКР Смоленской области",IF(AND('[1]Общий реестр  Центра'!G1442="ЦПП"),"АНО Центр поддержки предпринимательства Смоленской области",IF(AND('[1]Общий реестр  Центра'!G1442="ЦПЭ"),"АНО Центр поддержки экспорта Смоленской области",IF(AND('[1]Общий реестр  Центра'!G1442="ФОНД"),"микрокредитная компания Смоленский областной фонд поддержки предпринимательства",IF(AND('[1]Общий реестр  Центра'!G1442=""),"-",)))))</f>
        <v>АНО Центр поддержки предпринимательства Смоленской области</v>
      </c>
      <c r="D1439" s="7" t="str">
        <f>'[1]Общий реестр  Центра'!B1442</f>
        <v>ИП Семенов Дмитрий Николаевич</v>
      </c>
      <c r="E1439" s="8">
        <f>'[1]Общий реестр  Центра'!E1442</f>
        <v>510802787713</v>
      </c>
      <c r="F1439" s="6" t="str">
        <f>'[1]Общий реестр  Центра'!AF1442</f>
        <v>Поддержка в сфере образования</v>
      </c>
      <c r="G1439" s="6" t="str">
        <f>'[1]Общий реестр  Центра'!AG1442</f>
        <v>Организация участия в форуме</v>
      </c>
      <c r="H1439" s="9" t="str">
        <f>'[1]Общий реестр  Центра'!AL1442</f>
        <v>8 ч.</v>
      </c>
      <c r="I1439" s="5">
        <f>'[1]Общий реестр  Центра'!I1442</f>
        <v>43245</v>
      </c>
      <c r="J1439" s="10">
        <f>'[1]Общий реестр  Центра'!AM1442</f>
        <v>0</v>
      </c>
    </row>
    <row r="1440" spans="1:10" ht="38.25" x14ac:dyDescent="0.2">
      <c r="A1440" s="4">
        <f>'[1]Общий реестр  Центра'!A1443</f>
        <v>1439</v>
      </c>
      <c r="B1440" s="5">
        <f>'[1]Общий реестр  Центра'!H1443</f>
        <v>43245</v>
      </c>
      <c r="C1440" s="6" t="str">
        <f>IF('[1]Общий реестр  Центра'!G1443="ЦКР","АНО ЦКР Смоленской области",IF(AND('[1]Общий реестр  Центра'!G1443="ЦПП"),"АНО Центр поддержки предпринимательства Смоленской области",IF(AND('[1]Общий реестр  Центра'!G1443="ЦПЭ"),"АНО Центр поддержки экспорта Смоленской области",IF(AND('[1]Общий реестр  Центра'!G1443="ФОНД"),"микрокредитная компания Смоленский областной фонд поддержки предпринимательства",IF(AND('[1]Общий реестр  Центра'!G1443=""),"-",)))))</f>
        <v>АНО Центр поддержки предпринимательства Смоленской области</v>
      </c>
      <c r="D1440" s="7" t="str">
        <f>'[1]Общий реестр  Центра'!B1443</f>
        <v>ИП Аверкина Галина Валерьевна</v>
      </c>
      <c r="E1440" s="8">
        <f>'[1]Общий реестр  Центра'!E1443</f>
        <v>672601888603</v>
      </c>
      <c r="F1440" s="6" t="str">
        <f>'[1]Общий реестр  Центра'!AF1443</f>
        <v>Поддержка в сфере образования</v>
      </c>
      <c r="G1440" s="6" t="str">
        <f>'[1]Общий реестр  Центра'!AG1443</f>
        <v>Организация участия в форуме</v>
      </c>
      <c r="H1440" s="9" t="str">
        <f>'[1]Общий реестр  Центра'!AL1443</f>
        <v>8 ч.</v>
      </c>
      <c r="I1440" s="5">
        <f>'[1]Общий реестр  Центра'!I1443</f>
        <v>43245</v>
      </c>
      <c r="J1440" s="10">
        <f>'[1]Общий реестр  Центра'!AM1443</f>
        <v>0</v>
      </c>
    </row>
    <row r="1441" spans="1:10" ht="38.25" x14ac:dyDescent="0.2">
      <c r="A1441" s="4">
        <f>'[1]Общий реестр  Центра'!A1444</f>
        <v>1440</v>
      </c>
      <c r="B1441" s="5">
        <f>'[1]Общий реестр  Центра'!H1444</f>
        <v>43245</v>
      </c>
      <c r="C1441" s="6" t="str">
        <f>IF('[1]Общий реестр  Центра'!G1444="ЦКР","АНО ЦКР Смоленской области",IF(AND('[1]Общий реестр  Центра'!G1444="ЦПП"),"АНО Центр поддержки предпринимательства Смоленской области",IF(AND('[1]Общий реестр  Центра'!G1444="ЦПЭ"),"АНО Центр поддержки экспорта Смоленской области",IF(AND('[1]Общий реестр  Центра'!G1444="ФОНД"),"микрокредитная компания Смоленский областной фонд поддержки предпринимательства",IF(AND('[1]Общий реестр  Центра'!G1444=""),"-",)))))</f>
        <v>АНО Центр поддержки предпринимательства Смоленской области</v>
      </c>
      <c r="D1441" s="7" t="str">
        <f>'[1]Общий реестр  Центра'!B1444</f>
        <v>ООО "СмолДейли"</v>
      </c>
      <c r="E1441" s="8">
        <f>'[1]Общий реестр  Центра'!E1444</f>
        <v>6732100332</v>
      </c>
      <c r="F1441" s="6" t="str">
        <f>'[1]Общий реестр  Центра'!AF1444</f>
        <v>Поддержка в сфере образования</v>
      </c>
      <c r="G1441" s="6" t="str">
        <f>'[1]Общий реестр  Центра'!AG1444</f>
        <v>Организация участия в форуме</v>
      </c>
      <c r="H1441" s="9" t="str">
        <f>'[1]Общий реестр  Центра'!AL1444</f>
        <v>8 ч.</v>
      </c>
      <c r="I1441" s="5">
        <f>'[1]Общий реестр  Центра'!I1444</f>
        <v>43245</v>
      </c>
      <c r="J1441" s="10">
        <f>'[1]Общий реестр  Центра'!AM1444</f>
        <v>0</v>
      </c>
    </row>
    <row r="1442" spans="1:10" ht="38.25" x14ac:dyDescent="0.2">
      <c r="A1442" s="4">
        <f>'[1]Общий реестр  Центра'!A1445</f>
        <v>1441</v>
      </c>
      <c r="B1442" s="5">
        <f>'[1]Общий реестр  Центра'!H1445</f>
        <v>43245</v>
      </c>
      <c r="C1442" s="6" t="str">
        <f>IF('[1]Общий реестр  Центра'!G1445="ЦКР","АНО ЦКР Смоленской области",IF(AND('[1]Общий реестр  Центра'!G1445="ЦПП"),"АНО Центр поддержки предпринимательства Смоленской области",IF(AND('[1]Общий реестр  Центра'!G1445="ЦПЭ"),"АНО Центр поддержки экспорта Смоленской области",IF(AND('[1]Общий реестр  Центра'!G1445="ФОНД"),"микрокредитная компания Смоленский областной фонд поддержки предпринимательства",IF(AND('[1]Общий реестр  Центра'!G1445=""),"-",)))))</f>
        <v>АНО Центр поддержки предпринимательства Смоленской области</v>
      </c>
      <c r="D1442" s="7" t="str">
        <f>'[1]Общий реестр  Центра'!B1445</f>
        <v>ИП Хайрзманов Владислав Михайлович</v>
      </c>
      <c r="E1442" s="8">
        <f>'[1]Общий реестр  Центра'!E1445</f>
        <v>673000413519</v>
      </c>
      <c r="F1442" s="6" t="str">
        <f>'[1]Общий реестр  Центра'!AF1445</f>
        <v>Поддержка в сфере образования</v>
      </c>
      <c r="G1442" s="6" t="str">
        <f>'[1]Общий реестр  Центра'!AG1445</f>
        <v>Организация участия в форуме</v>
      </c>
      <c r="H1442" s="9" t="str">
        <f>'[1]Общий реестр  Центра'!AL1445</f>
        <v>8 ч.</v>
      </c>
      <c r="I1442" s="5">
        <f>'[1]Общий реестр  Центра'!I1445</f>
        <v>43245</v>
      </c>
      <c r="J1442" s="10">
        <f>'[1]Общий реестр  Центра'!AM1445</f>
        <v>0</v>
      </c>
    </row>
    <row r="1443" spans="1:10" ht="38.25" x14ac:dyDescent="0.2">
      <c r="A1443" s="4">
        <f>'[1]Общий реестр  Центра'!A1446</f>
        <v>1442</v>
      </c>
      <c r="B1443" s="5">
        <f>'[1]Общий реестр  Центра'!H1446</f>
        <v>43245</v>
      </c>
      <c r="C1443" s="6" t="str">
        <f>IF('[1]Общий реестр  Центра'!G1446="ЦКР","АНО ЦКР Смоленской области",IF(AND('[1]Общий реестр  Центра'!G1446="ЦПП"),"АНО Центр поддержки предпринимательства Смоленской области",IF(AND('[1]Общий реестр  Центра'!G1446="ЦПЭ"),"АНО Центр поддержки экспорта Смоленской области",IF(AND('[1]Общий реестр  Центра'!G1446="ФОНД"),"микрокредитная компания Смоленский областной фонд поддержки предпринимательства",IF(AND('[1]Общий реестр  Центра'!G1446=""),"-",)))))</f>
        <v>АНО Центр поддержки предпринимательства Смоленской области</v>
      </c>
      <c r="D1443" s="7" t="str">
        <f>'[1]Общий реестр  Центра'!B1446</f>
        <v>ООО "СмолЭкоДом"</v>
      </c>
      <c r="E1443" s="8">
        <f>'[1]Общий реестр  Центра'!E1446</f>
        <v>6730082737</v>
      </c>
      <c r="F1443" s="6" t="str">
        <f>'[1]Общий реестр  Центра'!AF1446</f>
        <v>Поддержка в сфере образования</v>
      </c>
      <c r="G1443" s="6" t="str">
        <f>'[1]Общий реестр  Центра'!AG1446</f>
        <v>Организация участия в форуме</v>
      </c>
      <c r="H1443" s="9" t="str">
        <f>'[1]Общий реестр  Центра'!AL1446</f>
        <v>8 ч.</v>
      </c>
      <c r="I1443" s="5">
        <f>'[1]Общий реестр  Центра'!I1446</f>
        <v>43245</v>
      </c>
      <c r="J1443" s="10">
        <f>'[1]Общий реестр  Центра'!AM1446</f>
        <v>0</v>
      </c>
    </row>
    <row r="1444" spans="1:10" ht="38.25" x14ac:dyDescent="0.2">
      <c r="A1444" s="4">
        <f>'[1]Общий реестр  Центра'!A1447</f>
        <v>1443</v>
      </c>
      <c r="B1444" s="5">
        <f>'[1]Общий реестр  Центра'!H1447</f>
        <v>43245</v>
      </c>
      <c r="C1444" s="6" t="str">
        <f>IF('[1]Общий реестр  Центра'!G1447="ЦКР","АНО ЦКР Смоленской области",IF(AND('[1]Общий реестр  Центра'!G1447="ЦПП"),"АНО Центр поддержки предпринимательства Смоленской области",IF(AND('[1]Общий реестр  Центра'!G1447="ЦПЭ"),"АНО Центр поддержки экспорта Смоленской области",IF(AND('[1]Общий реестр  Центра'!G1447="ФОНД"),"микрокредитная компания Смоленский областной фонд поддержки предпринимательства",IF(AND('[1]Общий реестр  Центра'!G1447=""),"-",)))))</f>
        <v>АНО Центр поддержки предпринимательства Смоленской области</v>
      </c>
      <c r="D1444" s="7" t="str">
        <f>'[1]Общий реестр  Центра'!B1447</f>
        <v>ООО "СмолЭкоДом"</v>
      </c>
      <c r="E1444" s="8">
        <f>'[1]Общий реестр  Центра'!E1447</f>
        <v>6730082737</v>
      </c>
      <c r="F1444" s="6" t="str">
        <f>'[1]Общий реестр  Центра'!AF1447</f>
        <v>Поддержка в сфере образования</v>
      </c>
      <c r="G1444" s="6" t="str">
        <f>'[1]Общий реестр  Центра'!AG1447</f>
        <v>Организация участия в форуме</v>
      </c>
      <c r="H1444" s="9" t="str">
        <f>'[1]Общий реестр  Центра'!AL1447</f>
        <v>8 ч.</v>
      </c>
      <c r="I1444" s="5">
        <f>'[1]Общий реестр  Центра'!I1447</f>
        <v>43245</v>
      </c>
      <c r="J1444" s="10">
        <f>'[1]Общий реестр  Центра'!AM1447</f>
        <v>0</v>
      </c>
    </row>
    <row r="1445" spans="1:10" ht="38.25" x14ac:dyDescent="0.2">
      <c r="A1445" s="4">
        <f>'[1]Общий реестр  Центра'!A1448</f>
        <v>1444</v>
      </c>
      <c r="B1445" s="5">
        <f>'[1]Общий реестр  Центра'!H1448</f>
        <v>43245</v>
      </c>
      <c r="C1445" s="6" t="str">
        <f>IF('[1]Общий реестр  Центра'!G1448="ЦКР","АНО ЦКР Смоленской области",IF(AND('[1]Общий реестр  Центра'!G1448="ЦПП"),"АНО Центр поддержки предпринимательства Смоленской области",IF(AND('[1]Общий реестр  Центра'!G1448="ЦПЭ"),"АНО Центр поддержки экспорта Смоленской области",IF(AND('[1]Общий реестр  Центра'!G1448="ФОНД"),"микрокредитная компания Смоленский областной фонд поддержки предпринимательства",IF(AND('[1]Общий реестр  Центра'!G1448=""),"-",)))))</f>
        <v>АНО Центр поддержки предпринимательства Смоленской области</v>
      </c>
      <c r="D1445" s="7" t="str">
        <f>'[1]Общий реестр  Центра'!B1448</f>
        <v>ООО НПП "БАЗИССТРОЙ"</v>
      </c>
      <c r="E1445" s="8">
        <f>'[1]Общий реестр  Центра'!E1448</f>
        <v>6732040676</v>
      </c>
      <c r="F1445" s="6" t="str">
        <f>'[1]Общий реестр  Центра'!AF1448</f>
        <v>Поддержка в сфере образования</v>
      </c>
      <c r="G1445" s="6" t="str">
        <f>'[1]Общий реестр  Центра'!AG1448</f>
        <v>Организация участия в форуме</v>
      </c>
      <c r="H1445" s="9" t="str">
        <f>'[1]Общий реестр  Центра'!AL1448</f>
        <v>8 ч.</v>
      </c>
      <c r="I1445" s="5">
        <f>'[1]Общий реестр  Центра'!I1448</f>
        <v>43245</v>
      </c>
      <c r="J1445" s="10">
        <f>'[1]Общий реестр  Центра'!AM1448</f>
        <v>0</v>
      </c>
    </row>
    <row r="1446" spans="1:10" ht="38.25" x14ac:dyDescent="0.2">
      <c r="A1446" s="4">
        <f>'[1]Общий реестр  Центра'!A1449</f>
        <v>1445</v>
      </c>
      <c r="B1446" s="5">
        <f>'[1]Общий реестр  Центра'!H1449</f>
        <v>43245</v>
      </c>
      <c r="C1446" s="6" t="str">
        <f>IF('[1]Общий реестр  Центра'!G1449="ЦКР","АНО ЦКР Смоленской области",IF(AND('[1]Общий реестр  Центра'!G1449="ЦПП"),"АНО Центр поддержки предпринимательства Смоленской области",IF(AND('[1]Общий реестр  Центра'!G1449="ЦПЭ"),"АНО Центр поддержки экспорта Смоленской области",IF(AND('[1]Общий реестр  Центра'!G1449="ФОНД"),"микрокредитная компания Смоленский областной фонд поддержки предпринимательства",IF(AND('[1]Общий реестр  Центра'!G1449=""),"-",)))))</f>
        <v>АНО Центр поддержки предпринимательства Смоленской области</v>
      </c>
      <c r="D1446" s="7" t="str">
        <f>'[1]Общий реестр  Центра'!B1449</f>
        <v>ООО "Студия Доминанта"</v>
      </c>
      <c r="E1446" s="8">
        <f>'[1]Общий реестр  Центра'!E1449</f>
        <v>6730057089</v>
      </c>
      <c r="F1446" s="6" t="str">
        <f>'[1]Общий реестр  Центра'!AF1449</f>
        <v>Поддержка в сфере образования</v>
      </c>
      <c r="G1446" s="6" t="str">
        <f>'[1]Общий реестр  Центра'!AG1449</f>
        <v>Организация участия в форуме</v>
      </c>
      <c r="H1446" s="9" t="str">
        <f>'[1]Общий реестр  Центра'!AL1449</f>
        <v>8 ч.</v>
      </c>
      <c r="I1446" s="5">
        <f>'[1]Общий реестр  Центра'!I1449</f>
        <v>43245</v>
      </c>
      <c r="J1446" s="10">
        <f>'[1]Общий реестр  Центра'!AM1449</f>
        <v>0</v>
      </c>
    </row>
    <row r="1447" spans="1:10" ht="38.25" x14ac:dyDescent="0.2">
      <c r="A1447" s="4">
        <f>'[1]Общий реестр  Центра'!A1450</f>
        <v>1446</v>
      </c>
      <c r="B1447" s="5">
        <f>'[1]Общий реестр  Центра'!H1450</f>
        <v>43245</v>
      </c>
      <c r="C1447" s="6" t="str">
        <f>IF('[1]Общий реестр  Центра'!G1450="ЦКР","АНО ЦКР Смоленской области",IF(AND('[1]Общий реестр  Центра'!G1450="ЦПП"),"АНО Центр поддержки предпринимательства Смоленской области",IF(AND('[1]Общий реестр  Центра'!G1450="ЦПЭ"),"АНО Центр поддержки экспорта Смоленской области",IF(AND('[1]Общий реестр  Центра'!G1450="ФОНД"),"микрокредитная компания Смоленский областной фонд поддержки предпринимательства",IF(AND('[1]Общий реестр  Центра'!G1450=""),"-",)))))</f>
        <v>АНО Центр поддержки предпринимательства Смоленской области</v>
      </c>
      <c r="D1447" s="7" t="str">
        <f>'[1]Общий реестр  Центра'!B1450</f>
        <v>КФХ Логинов Валерий Николаевич</v>
      </c>
      <c r="E1447" s="8">
        <f>'[1]Общий реестр  Центра'!E1450</f>
        <v>550704707948</v>
      </c>
      <c r="F1447" s="6" t="str">
        <f>'[1]Общий реестр  Центра'!AF1450</f>
        <v>Поддержка в сфере образования</v>
      </c>
      <c r="G1447" s="6" t="str">
        <f>'[1]Общий реестр  Центра'!AG1450</f>
        <v>Организация участия в форуме</v>
      </c>
      <c r="H1447" s="9" t="str">
        <f>'[1]Общий реестр  Центра'!AL1450</f>
        <v>8 ч.</v>
      </c>
      <c r="I1447" s="5">
        <f>'[1]Общий реестр  Центра'!I1450</f>
        <v>43245</v>
      </c>
      <c r="J1447" s="10">
        <f>'[1]Общий реестр  Центра'!AM1450</f>
        <v>0</v>
      </c>
    </row>
    <row r="1448" spans="1:10" ht="38.25" x14ac:dyDescent="0.2">
      <c r="A1448" s="4">
        <f>'[1]Общий реестр  Центра'!A1451</f>
        <v>1447</v>
      </c>
      <c r="B1448" s="5">
        <f>'[1]Общий реестр  Центра'!H1451</f>
        <v>43245</v>
      </c>
      <c r="C1448" s="6" t="str">
        <f>IF('[1]Общий реестр  Центра'!G1451="ЦКР","АНО ЦКР Смоленской области",IF(AND('[1]Общий реестр  Центра'!G1451="ЦПП"),"АНО Центр поддержки предпринимательства Смоленской области",IF(AND('[1]Общий реестр  Центра'!G1451="ЦПЭ"),"АНО Центр поддержки экспорта Смоленской области",IF(AND('[1]Общий реестр  Центра'!G1451="ФОНД"),"микрокредитная компания Смоленский областной фонд поддержки предпринимательства",IF(AND('[1]Общий реестр  Центра'!G1451=""),"-",)))))</f>
        <v>АНО Центр поддержки предпринимательства Смоленской области</v>
      </c>
      <c r="D1448" s="7" t="str">
        <f>'[1]Общий реестр  Центра'!B1451</f>
        <v>ИП Гаврилова Марина Александровна</v>
      </c>
      <c r="E1448" s="8">
        <f>'[1]Общий реестр  Центра'!E1451</f>
        <v>673107265944</v>
      </c>
      <c r="F1448" s="6" t="str">
        <f>'[1]Общий реестр  Центра'!AF1451</f>
        <v>Поддержка в сфере образования</v>
      </c>
      <c r="G1448" s="6" t="str">
        <f>'[1]Общий реестр  Центра'!AG1451</f>
        <v>Организация участия в форуме</v>
      </c>
      <c r="H1448" s="9" t="str">
        <f>'[1]Общий реестр  Центра'!AL1451</f>
        <v>8 ч.</v>
      </c>
      <c r="I1448" s="5">
        <f>'[1]Общий реестр  Центра'!I1451</f>
        <v>43245</v>
      </c>
      <c r="J1448" s="10">
        <f>'[1]Общий реестр  Центра'!AM1451</f>
        <v>0</v>
      </c>
    </row>
    <row r="1449" spans="1:10" ht="38.25" x14ac:dyDescent="0.2">
      <c r="A1449" s="4">
        <f>'[1]Общий реестр  Центра'!A1452</f>
        <v>1448</v>
      </c>
      <c r="B1449" s="5">
        <f>'[1]Общий реестр  Центра'!H1452</f>
        <v>43245</v>
      </c>
      <c r="C1449" s="6" t="str">
        <f>IF('[1]Общий реестр  Центра'!G1452="ЦКР","АНО ЦКР Смоленской области",IF(AND('[1]Общий реестр  Центра'!G1452="ЦПП"),"АНО Центр поддержки предпринимательства Смоленской области",IF(AND('[1]Общий реестр  Центра'!G1452="ЦПЭ"),"АНО Центр поддержки экспорта Смоленской области",IF(AND('[1]Общий реестр  Центра'!G1452="ФОНД"),"микрокредитная компания Смоленский областной фонд поддержки предпринимательства",IF(AND('[1]Общий реестр  Центра'!G1452=""),"-",)))))</f>
        <v>АНО Центр поддержки предпринимательства Смоленской области</v>
      </c>
      <c r="D1449" s="7" t="str">
        <f>'[1]Общий реестр  Центра'!B1452</f>
        <v>ИП Калинин И.В.</v>
      </c>
      <c r="E1449" s="8">
        <f>'[1]Общий реестр  Центра'!E1452</f>
        <v>672905045203</v>
      </c>
      <c r="F1449" s="6" t="str">
        <f>'[1]Общий реестр  Центра'!AF1452</f>
        <v>Поддержка в сфере образования</v>
      </c>
      <c r="G1449" s="6" t="str">
        <f>'[1]Общий реестр  Центра'!AG1452</f>
        <v>Организация участия в форуме</v>
      </c>
      <c r="H1449" s="9" t="str">
        <f>'[1]Общий реестр  Центра'!AL1452</f>
        <v>8 ч.</v>
      </c>
      <c r="I1449" s="5">
        <f>'[1]Общий реестр  Центра'!I1452</f>
        <v>43245</v>
      </c>
      <c r="J1449" s="10">
        <f>'[1]Общий реестр  Центра'!AM1452</f>
        <v>0</v>
      </c>
    </row>
    <row r="1450" spans="1:10" ht="38.25" x14ac:dyDescent="0.2">
      <c r="A1450" s="4">
        <f>'[1]Общий реестр  Центра'!A1453</f>
        <v>1449</v>
      </c>
      <c r="B1450" s="5">
        <f>'[1]Общий реестр  Центра'!H1453</f>
        <v>43245</v>
      </c>
      <c r="C1450" s="6" t="str">
        <f>IF('[1]Общий реестр  Центра'!G1453="ЦКР","АНО ЦКР Смоленской области",IF(AND('[1]Общий реестр  Центра'!G1453="ЦПП"),"АНО Центр поддержки предпринимательства Смоленской области",IF(AND('[1]Общий реестр  Центра'!G1453="ЦПЭ"),"АНО Центр поддержки экспорта Смоленской области",IF(AND('[1]Общий реестр  Центра'!G1453="ФОНД"),"микрокредитная компания Смоленский областной фонд поддержки предпринимательства",IF(AND('[1]Общий реестр  Центра'!G1453=""),"-",)))))</f>
        <v>АНО Центр поддержки предпринимательства Смоленской области</v>
      </c>
      <c r="D1450" s="7" t="str">
        <f>'[1]Общий реестр  Центра'!B1453</f>
        <v>Кочнева Татьяна Ивановна</v>
      </c>
      <c r="E1450" s="8">
        <f>'[1]Общий реестр  Центра'!E1453</f>
        <v>0</v>
      </c>
      <c r="F1450" s="6" t="str">
        <f>'[1]Общий реестр  Центра'!AF1453</f>
        <v>Поддержка в сфере образования</v>
      </c>
      <c r="G1450" s="6" t="str">
        <f>'[1]Общий реестр  Центра'!AG1453</f>
        <v>Организация участия в форуме</v>
      </c>
      <c r="H1450" s="9" t="str">
        <f>'[1]Общий реестр  Центра'!AL1453</f>
        <v>8 ч.</v>
      </c>
      <c r="I1450" s="5">
        <f>'[1]Общий реестр  Центра'!I1453</f>
        <v>43245</v>
      </c>
      <c r="J1450" s="10">
        <f>'[1]Общий реестр  Центра'!AM1453</f>
        <v>0</v>
      </c>
    </row>
    <row r="1451" spans="1:10" ht="38.25" x14ac:dyDescent="0.2">
      <c r="A1451" s="4">
        <f>'[1]Общий реестр  Центра'!A1454</f>
        <v>1450</v>
      </c>
      <c r="B1451" s="5">
        <f>'[1]Общий реестр  Центра'!H1454</f>
        <v>43245</v>
      </c>
      <c r="C1451" s="6" t="str">
        <f>IF('[1]Общий реестр  Центра'!G1454="ЦКР","АНО ЦКР Смоленской области",IF(AND('[1]Общий реестр  Центра'!G1454="ЦПП"),"АНО Центр поддержки предпринимательства Смоленской области",IF(AND('[1]Общий реестр  Центра'!G1454="ЦПЭ"),"АНО Центр поддержки экспорта Смоленской области",IF(AND('[1]Общий реестр  Центра'!G1454="ФОНД"),"микрокредитная компания Смоленский областной фонд поддержки предпринимательства",IF(AND('[1]Общий реестр  Центра'!G1454=""),"-",)))))</f>
        <v>АНО Центр поддержки предпринимательства Смоленской области</v>
      </c>
      <c r="D1451" s="7" t="str">
        <f>'[1]Общий реестр  Центра'!B1454</f>
        <v>ИП Сафронова Ирина Борисовна</v>
      </c>
      <c r="E1451" s="8">
        <f>'[1]Общий реестр  Центра'!E1454</f>
        <v>672906915668</v>
      </c>
      <c r="F1451" s="6" t="str">
        <f>'[1]Общий реестр  Центра'!AF1454</f>
        <v>Поддержка в сфере образования</v>
      </c>
      <c r="G1451" s="6" t="str">
        <f>'[1]Общий реестр  Центра'!AG1454</f>
        <v>Организация участия в форуме</v>
      </c>
      <c r="H1451" s="9" t="str">
        <f>'[1]Общий реестр  Центра'!AL1454</f>
        <v>8 ч.</v>
      </c>
      <c r="I1451" s="5">
        <f>'[1]Общий реестр  Центра'!I1454</f>
        <v>43245</v>
      </c>
      <c r="J1451" s="10">
        <f>'[1]Общий реестр  Центра'!AM1454</f>
        <v>0</v>
      </c>
    </row>
    <row r="1452" spans="1:10" ht="38.25" x14ac:dyDescent="0.2">
      <c r="A1452" s="4">
        <f>'[1]Общий реестр  Центра'!A1455</f>
        <v>1451</v>
      </c>
      <c r="B1452" s="5">
        <f>'[1]Общий реестр  Центра'!H1455</f>
        <v>43245</v>
      </c>
      <c r="C1452" s="6" t="str">
        <f>IF('[1]Общий реестр  Центра'!G1455="ЦКР","АНО ЦКР Смоленской области",IF(AND('[1]Общий реестр  Центра'!G1455="ЦПП"),"АНО Центр поддержки предпринимательства Смоленской области",IF(AND('[1]Общий реестр  Центра'!G1455="ЦПЭ"),"АНО Центр поддержки экспорта Смоленской области",IF(AND('[1]Общий реестр  Центра'!G1455="ФОНД"),"микрокредитная компания Смоленский областной фонд поддержки предпринимательства",IF(AND('[1]Общий реестр  Центра'!G1455=""),"-",)))))</f>
        <v>АНО Центр поддержки предпринимательства Смоленской области</v>
      </c>
      <c r="D1452" s="7" t="str">
        <f>'[1]Общий реестр  Центра'!B1455</f>
        <v>ООО "Лерон"</v>
      </c>
      <c r="E1452" s="8">
        <f>'[1]Общий реестр  Центра'!E1455</f>
        <v>6732064780</v>
      </c>
      <c r="F1452" s="6" t="str">
        <f>'[1]Общий реестр  Центра'!AF1455</f>
        <v>Поддержка в сфере образования</v>
      </c>
      <c r="G1452" s="6" t="str">
        <f>'[1]Общий реестр  Центра'!AG1455</f>
        <v>Организация участия в форуме</v>
      </c>
      <c r="H1452" s="9" t="str">
        <f>'[1]Общий реестр  Центра'!AL1455</f>
        <v>8 ч.</v>
      </c>
      <c r="I1452" s="5">
        <f>'[1]Общий реестр  Центра'!I1455</f>
        <v>43245</v>
      </c>
      <c r="J1452" s="10">
        <f>'[1]Общий реестр  Центра'!AM1455</f>
        <v>0</v>
      </c>
    </row>
    <row r="1453" spans="1:10" ht="38.25" x14ac:dyDescent="0.2">
      <c r="A1453" s="4">
        <f>'[1]Общий реестр  Центра'!A1456</f>
        <v>1452</v>
      </c>
      <c r="B1453" s="5">
        <f>'[1]Общий реестр  Центра'!H1456</f>
        <v>43245</v>
      </c>
      <c r="C1453" s="6" t="str">
        <f>IF('[1]Общий реестр  Центра'!G1456="ЦКР","АНО ЦКР Смоленской области",IF(AND('[1]Общий реестр  Центра'!G1456="ЦПП"),"АНО Центр поддержки предпринимательства Смоленской области",IF(AND('[1]Общий реестр  Центра'!G1456="ЦПЭ"),"АНО Центр поддержки экспорта Смоленской области",IF(AND('[1]Общий реестр  Центра'!G1456="ФОНД"),"микрокредитная компания Смоленский областной фонд поддержки предпринимательства",IF(AND('[1]Общий реестр  Центра'!G1456=""),"-",)))))</f>
        <v>АНО Центр поддержки предпринимательства Смоленской области</v>
      </c>
      <c r="D1453" s="7" t="str">
        <f>'[1]Общий реестр  Центра'!B1456</f>
        <v>ООО «ТГК Гостиный двор»</v>
      </c>
      <c r="E1453" s="8">
        <f>'[1]Общий реестр  Центра'!E1456</f>
        <v>6727016597</v>
      </c>
      <c r="F1453" s="6" t="str">
        <f>'[1]Общий реестр  Центра'!AF1456</f>
        <v>Поддержка в сфере образования</v>
      </c>
      <c r="G1453" s="6" t="str">
        <f>'[1]Общий реестр  Центра'!AG1456</f>
        <v>Организация участия в форуме</v>
      </c>
      <c r="H1453" s="9" t="str">
        <f>'[1]Общий реестр  Центра'!AL1456</f>
        <v>8 ч.</v>
      </c>
      <c r="I1453" s="5">
        <f>'[1]Общий реестр  Центра'!I1456</f>
        <v>43245</v>
      </c>
      <c r="J1453" s="10">
        <f>'[1]Общий реестр  Центра'!AM1456</f>
        <v>0</v>
      </c>
    </row>
    <row r="1454" spans="1:10" ht="38.25" x14ac:dyDescent="0.2">
      <c r="A1454" s="4">
        <f>'[1]Общий реестр  Центра'!A1457</f>
        <v>1453</v>
      </c>
      <c r="B1454" s="5">
        <f>'[1]Общий реестр  Центра'!H1457</f>
        <v>43245</v>
      </c>
      <c r="C1454" s="6" t="str">
        <f>IF('[1]Общий реестр  Центра'!G1457="ЦКР","АНО ЦКР Смоленской области",IF(AND('[1]Общий реестр  Центра'!G1457="ЦПП"),"АНО Центр поддержки предпринимательства Смоленской области",IF(AND('[1]Общий реестр  Центра'!G1457="ЦПЭ"),"АНО Центр поддержки экспорта Смоленской области",IF(AND('[1]Общий реестр  Центра'!G1457="ФОНД"),"микрокредитная компания Смоленский областной фонд поддержки предпринимательства",IF(AND('[1]Общий реестр  Центра'!G1457=""),"-",)))))</f>
        <v>АНО Центр поддержки предпринимательства Смоленской области</v>
      </c>
      <c r="D1454" s="7" t="str">
        <f>'[1]Общий реестр  Центра'!B1457</f>
        <v>ИП Таначева Елена Олеговна</v>
      </c>
      <c r="E1454" s="8">
        <f>'[1]Общий реестр  Центра'!E1457</f>
        <v>672908824582</v>
      </c>
      <c r="F1454" s="6" t="str">
        <f>'[1]Общий реестр  Центра'!AF1457</f>
        <v>Поддержка в сфере образования</v>
      </c>
      <c r="G1454" s="6" t="str">
        <f>'[1]Общий реестр  Центра'!AG1457</f>
        <v>Организация участия в форуме</v>
      </c>
      <c r="H1454" s="9" t="str">
        <f>'[1]Общий реестр  Центра'!AL1457</f>
        <v>8 ч.</v>
      </c>
      <c r="I1454" s="5">
        <f>'[1]Общий реестр  Центра'!I1457</f>
        <v>43245</v>
      </c>
      <c r="J1454" s="10">
        <f>'[1]Общий реестр  Центра'!AM1457</f>
        <v>0</v>
      </c>
    </row>
    <row r="1455" spans="1:10" ht="38.25" x14ac:dyDescent="0.2">
      <c r="A1455" s="4">
        <f>'[1]Общий реестр  Центра'!A1458</f>
        <v>1454</v>
      </c>
      <c r="B1455" s="5">
        <f>'[1]Общий реестр  Центра'!H1458</f>
        <v>43245</v>
      </c>
      <c r="C1455" s="6" t="str">
        <f>IF('[1]Общий реестр  Центра'!G1458="ЦКР","АНО ЦКР Смоленской области",IF(AND('[1]Общий реестр  Центра'!G1458="ЦПП"),"АНО Центр поддержки предпринимательства Смоленской области",IF(AND('[1]Общий реестр  Центра'!G1458="ЦПЭ"),"АНО Центр поддержки экспорта Смоленской области",IF(AND('[1]Общий реестр  Центра'!G1458="ФОНД"),"микрокредитная компания Смоленский областной фонд поддержки предпринимательства",IF(AND('[1]Общий реестр  Центра'!G1458=""),"-",)))))</f>
        <v>АНО Центр поддержки предпринимательства Смоленской области</v>
      </c>
      <c r="D1455" s="7" t="str">
        <f>'[1]Общий реестр  Центра'!B1458</f>
        <v>ООО "Фермер"</v>
      </c>
      <c r="E1455" s="8">
        <f>'[1]Общий реестр  Центра'!E1458</f>
        <v>1157746391835</v>
      </c>
      <c r="F1455" s="6" t="str">
        <f>'[1]Общий реестр  Центра'!AF1458</f>
        <v>Поддержка в сфере образования</v>
      </c>
      <c r="G1455" s="6" t="str">
        <f>'[1]Общий реестр  Центра'!AG1458</f>
        <v>Организация участия в форуме</v>
      </c>
      <c r="H1455" s="9" t="str">
        <f>'[1]Общий реестр  Центра'!AL1458</f>
        <v>8 ч.</v>
      </c>
      <c r="I1455" s="5">
        <f>'[1]Общий реестр  Центра'!I1458</f>
        <v>43245</v>
      </c>
      <c r="J1455" s="10">
        <f>'[1]Общий реестр  Центра'!AM1458</f>
        <v>0</v>
      </c>
    </row>
    <row r="1456" spans="1:10" ht="38.25" x14ac:dyDescent="0.2">
      <c r="A1456" s="4">
        <f>'[1]Общий реестр  Центра'!A1459</f>
        <v>1455</v>
      </c>
      <c r="B1456" s="5">
        <f>'[1]Общий реестр  Центра'!H1459</f>
        <v>43245</v>
      </c>
      <c r="C1456" s="6" t="str">
        <f>IF('[1]Общий реестр  Центра'!G1459="ЦКР","АНО ЦКР Смоленской области",IF(AND('[1]Общий реестр  Центра'!G1459="ЦПП"),"АНО Центр поддержки предпринимательства Смоленской области",IF(AND('[1]Общий реестр  Центра'!G1459="ЦПЭ"),"АНО Центр поддержки экспорта Смоленской области",IF(AND('[1]Общий реестр  Центра'!G1459="ФОНД"),"микрокредитная компания Смоленский областной фонд поддержки предпринимательства",IF(AND('[1]Общий реестр  Центра'!G1459=""),"-",)))))</f>
        <v>АНО Центр поддержки предпринимательства Смоленской области</v>
      </c>
      <c r="D1456" s="7" t="str">
        <f>'[1]Общий реестр  Центра'!B1459</f>
        <v>ИП Фомичева Элина Игоревна</v>
      </c>
      <c r="E1456" s="8">
        <f>'[1]Общий реестр  Центра'!E1459</f>
        <v>673111268715</v>
      </c>
      <c r="F1456" s="6" t="str">
        <f>'[1]Общий реестр  Центра'!AF1459</f>
        <v>Поддержка в сфере образования</v>
      </c>
      <c r="G1456" s="6" t="str">
        <f>'[1]Общий реестр  Центра'!AG1459</f>
        <v>Организация участия в форуме</v>
      </c>
      <c r="H1456" s="9" t="str">
        <f>'[1]Общий реестр  Центра'!AL1459</f>
        <v>8 ч.</v>
      </c>
      <c r="I1456" s="5">
        <f>'[1]Общий реестр  Центра'!I1459</f>
        <v>43245</v>
      </c>
      <c r="J1456" s="10">
        <f>'[1]Общий реестр  Центра'!AM1459</f>
        <v>0</v>
      </c>
    </row>
    <row r="1457" spans="1:10" ht="38.25" x14ac:dyDescent="0.2">
      <c r="A1457" s="4">
        <f>'[1]Общий реестр  Центра'!A1460</f>
        <v>1456</v>
      </c>
      <c r="B1457" s="5">
        <f>'[1]Общий реестр  Центра'!H1460</f>
        <v>43245</v>
      </c>
      <c r="C1457" s="6" t="str">
        <f>IF('[1]Общий реестр  Центра'!G1460="ЦКР","АНО ЦКР Смоленской области",IF(AND('[1]Общий реестр  Центра'!G1460="ЦПП"),"АНО Центр поддержки предпринимательства Смоленской области",IF(AND('[1]Общий реестр  Центра'!G1460="ЦПЭ"),"АНО Центр поддержки экспорта Смоленской области",IF(AND('[1]Общий реестр  Центра'!G1460="ФОНД"),"микрокредитная компания Смоленский областной фонд поддержки предпринимательства",IF(AND('[1]Общий реестр  Центра'!G1460=""),"-",)))))</f>
        <v>АНО Центр поддержки предпринимательства Смоленской области</v>
      </c>
      <c r="D1457" s="7" t="str">
        <f>'[1]Общий реестр  Центра'!B1460</f>
        <v>ИП Акимова Ирина Юрьевна</v>
      </c>
      <c r="E1457" s="8">
        <f>'[1]Общий реестр  Центра'!E1460</f>
        <v>250701753024</v>
      </c>
      <c r="F1457" s="6" t="str">
        <f>'[1]Общий реестр  Центра'!AF1460</f>
        <v>Поддержка в сфере образования</v>
      </c>
      <c r="G1457" s="6" t="str">
        <f>'[1]Общий реестр  Центра'!AG1460</f>
        <v>Организация участия в форуме</v>
      </c>
      <c r="H1457" s="9" t="str">
        <f>'[1]Общий реестр  Центра'!AL1460</f>
        <v>8 ч.</v>
      </c>
      <c r="I1457" s="5">
        <f>'[1]Общий реестр  Центра'!I1460</f>
        <v>43245</v>
      </c>
      <c r="J1457" s="10">
        <f>'[1]Общий реестр  Центра'!AM1460</f>
        <v>0</v>
      </c>
    </row>
    <row r="1458" spans="1:10" ht="38.25" x14ac:dyDescent="0.2">
      <c r="A1458" s="4">
        <f>'[1]Общий реестр  Центра'!A1461</f>
        <v>1457</v>
      </c>
      <c r="B1458" s="5">
        <f>'[1]Общий реестр  Центра'!H1461</f>
        <v>43245</v>
      </c>
      <c r="C1458" s="6" t="str">
        <f>IF('[1]Общий реестр  Центра'!G1461="ЦКР","АНО ЦКР Смоленской области",IF(AND('[1]Общий реестр  Центра'!G1461="ЦПП"),"АНО Центр поддержки предпринимательства Смоленской области",IF(AND('[1]Общий реестр  Центра'!G1461="ЦПЭ"),"АНО Центр поддержки экспорта Смоленской области",IF(AND('[1]Общий реестр  Центра'!G1461="ФОНД"),"микрокредитная компания Смоленский областной фонд поддержки предпринимательства",IF(AND('[1]Общий реестр  Центра'!G1461=""),"-",)))))</f>
        <v>АНО Центр поддержки предпринимательства Смоленской области</v>
      </c>
      <c r="D1458" s="7" t="str">
        <f>'[1]Общий реестр  Центра'!B1461</f>
        <v>ИП Дубенкова Светлана Игоревна</v>
      </c>
      <c r="E1458" s="8">
        <f>'[1]Общий реестр  Центра'!E1461</f>
        <v>672906398554</v>
      </c>
      <c r="F1458" s="6" t="str">
        <f>'[1]Общий реестр  Центра'!AF1461</f>
        <v>Поддержка в сфере образования</v>
      </c>
      <c r="G1458" s="6" t="str">
        <f>'[1]Общий реестр  Центра'!AG1461</f>
        <v>Организация участия в форуме</v>
      </c>
      <c r="H1458" s="9" t="str">
        <f>'[1]Общий реестр  Центра'!AL1461</f>
        <v>8 ч.</v>
      </c>
      <c r="I1458" s="5">
        <f>'[1]Общий реестр  Центра'!I1461</f>
        <v>43245</v>
      </c>
      <c r="J1458" s="10">
        <f>'[1]Общий реестр  Центра'!AM1461</f>
        <v>0</v>
      </c>
    </row>
    <row r="1459" spans="1:10" ht="38.25" x14ac:dyDescent="0.2">
      <c r="A1459" s="4">
        <f>'[1]Общий реестр  Центра'!A1462</f>
        <v>1458</v>
      </c>
      <c r="B1459" s="5">
        <f>'[1]Общий реестр  Центра'!H1462</f>
        <v>43245</v>
      </c>
      <c r="C1459" s="6" t="str">
        <f>IF('[1]Общий реестр  Центра'!G1462="ЦКР","АНО ЦКР Смоленской области",IF(AND('[1]Общий реестр  Центра'!G1462="ЦПП"),"АНО Центр поддержки предпринимательства Смоленской области",IF(AND('[1]Общий реестр  Центра'!G1462="ЦПЭ"),"АНО Центр поддержки экспорта Смоленской области",IF(AND('[1]Общий реестр  Центра'!G1462="ФОНД"),"микрокредитная компания Смоленский областной фонд поддержки предпринимательства",IF(AND('[1]Общий реестр  Центра'!G1462=""),"-",)))))</f>
        <v>АНО Центр поддержки предпринимательства Смоленской области</v>
      </c>
      <c r="D1459" s="7" t="str">
        <f>'[1]Общий реестр  Центра'!B1462</f>
        <v>Бодренкова Татьяна Михайловна</v>
      </c>
      <c r="E1459" s="8">
        <f>'[1]Общий реестр  Центра'!E1462</f>
        <v>0</v>
      </c>
      <c r="F1459" s="6" t="str">
        <f>'[1]Общий реестр  Центра'!AF1462</f>
        <v>Поддержка в сфере образования</v>
      </c>
      <c r="G1459" s="6" t="str">
        <f>'[1]Общий реестр  Центра'!AG1462</f>
        <v>Организация участия в форуме</v>
      </c>
      <c r="H1459" s="9" t="str">
        <f>'[1]Общий реестр  Центра'!AL1462</f>
        <v>8 ч.</v>
      </c>
      <c r="I1459" s="5">
        <f>'[1]Общий реестр  Центра'!I1462</f>
        <v>43245</v>
      </c>
      <c r="J1459" s="10">
        <f>'[1]Общий реестр  Центра'!AM1462</f>
        <v>0</v>
      </c>
    </row>
    <row r="1460" spans="1:10" ht="38.25" x14ac:dyDescent="0.2">
      <c r="A1460" s="4">
        <f>'[1]Общий реестр  Центра'!A1463</f>
        <v>1459</v>
      </c>
      <c r="B1460" s="5">
        <f>'[1]Общий реестр  Центра'!H1463</f>
        <v>43245</v>
      </c>
      <c r="C1460" s="6" t="str">
        <f>IF('[1]Общий реестр  Центра'!G1463="ЦКР","АНО ЦКР Смоленской области",IF(AND('[1]Общий реестр  Центра'!G1463="ЦПП"),"АНО Центр поддержки предпринимательства Смоленской области",IF(AND('[1]Общий реестр  Центра'!G1463="ЦПЭ"),"АНО Центр поддержки экспорта Смоленской области",IF(AND('[1]Общий реестр  Центра'!G1463="ФОНД"),"микрокредитная компания Смоленский областной фонд поддержки предпринимательства",IF(AND('[1]Общий реестр  Центра'!G1463=""),"-",)))))</f>
        <v>АНО Центр поддержки предпринимательства Смоленской области</v>
      </c>
      <c r="D1460" s="7" t="str">
        <f>'[1]Общий реестр  Центра'!B1463</f>
        <v>ООО «Смолкамень»</v>
      </c>
      <c r="E1460" s="8">
        <f>'[1]Общий реестр  Центра'!E1463</f>
        <v>6732139837</v>
      </c>
      <c r="F1460" s="6" t="str">
        <f>'[1]Общий реестр  Центра'!AF1463</f>
        <v>Поддержка в сфере образования</v>
      </c>
      <c r="G1460" s="6" t="str">
        <f>'[1]Общий реестр  Центра'!AG1463</f>
        <v>Организация участия в форуме</v>
      </c>
      <c r="H1460" s="9" t="str">
        <f>'[1]Общий реестр  Центра'!AL1463</f>
        <v>8 ч.</v>
      </c>
      <c r="I1460" s="5">
        <f>'[1]Общий реестр  Центра'!I1463</f>
        <v>43245</v>
      </c>
      <c r="J1460" s="10">
        <f>'[1]Общий реестр  Центра'!AM1463</f>
        <v>0</v>
      </c>
    </row>
    <row r="1461" spans="1:10" ht="38.25" x14ac:dyDescent="0.2">
      <c r="A1461" s="4">
        <f>'[1]Общий реестр  Центра'!A1464</f>
        <v>1460</v>
      </c>
      <c r="B1461" s="5">
        <f>'[1]Общий реестр  Центра'!H1464</f>
        <v>43245</v>
      </c>
      <c r="C1461" s="6" t="str">
        <f>IF('[1]Общий реестр  Центра'!G1464="ЦКР","АНО ЦКР Смоленской области",IF(AND('[1]Общий реестр  Центра'!G1464="ЦПП"),"АНО Центр поддержки предпринимательства Смоленской области",IF(AND('[1]Общий реестр  Центра'!G1464="ЦПЭ"),"АНО Центр поддержки экспорта Смоленской области",IF(AND('[1]Общий реестр  Центра'!G1464="ФОНД"),"микрокредитная компания Смоленский областной фонд поддержки предпринимательства",IF(AND('[1]Общий реестр  Центра'!G1464=""),"-",)))))</f>
        <v>АНО Центр поддержки предпринимательства Смоленской области</v>
      </c>
      <c r="D1461" s="7" t="str">
        <f>'[1]Общий реестр  Центра'!B1464</f>
        <v>ООО "ТГК "Гостиный двор"</v>
      </c>
      <c r="E1461" s="8">
        <f>'[1]Общий реестр  Центра'!E1464</f>
        <v>6727016597</v>
      </c>
      <c r="F1461" s="6" t="str">
        <f>'[1]Общий реестр  Центра'!AF1464</f>
        <v>Поддержка в сфере образования</v>
      </c>
      <c r="G1461" s="6" t="str">
        <f>'[1]Общий реестр  Центра'!AG1464</f>
        <v>Организация участия в форуме</v>
      </c>
      <c r="H1461" s="9" t="str">
        <f>'[1]Общий реестр  Центра'!AL1464</f>
        <v>8 ч.</v>
      </c>
      <c r="I1461" s="5">
        <f>'[1]Общий реестр  Центра'!I1464</f>
        <v>43245</v>
      </c>
      <c r="J1461" s="10">
        <f>'[1]Общий реестр  Центра'!AM1464</f>
        <v>0</v>
      </c>
    </row>
    <row r="1462" spans="1:10" ht="38.25" x14ac:dyDescent="0.2">
      <c r="A1462" s="4">
        <f>'[1]Общий реестр  Центра'!A1465</f>
        <v>1461</v>
      </c>
      <c r="B1462" s="5">
        <f>'[1]Общий реестр  Центра'!H1465</f>
        <v>43245</v>
      </c>
      <c r="C1462" s="6" t="str">
        <f>IF('[1]Общий реестр  Центра'!G1465="ЦКР","АНО ЦКР Смоленской области",IF(AND('[1]Общий реестр  Центра'!G1465="ЦПП"),"АНО Центр поддержки предпринимательства Смоленской области",IF(AND('[1]Общий реестр  Центра'!G1465="ЦПЭ"),"АНО Центр поддержки экспорта Смоленской области",IF(AND('[1]Общий реестр  Центра'!G1465="ФОНД"),"микрокредитная компания Смоленский областной фонд поддержки предпринимательства",IF(AND('[1]Общий реестр  Центра'!G1465=""),"-",)))))</f>
        <v>АНО Центр поддержки предпринимательства Смоленской области</v>
      </c>
      <c r="D1462" s="7" t="str">
        <f>'[1]Общий реестр  Центра'!B1465</f>
        <v>ИП Фомченкова Олеся Юрьевна</v>
      </c>
      <c r="E1462" s="8">
        <f>'[1]Общий реестр  Центра'!E1465</f>
        <v>672904814008</v>
      </c>
      <c r="F1462" s="6" t="str">
        <f>'[1]Общий реестр  Центра'!AF1465</f>
        <v>Поддержка в сфере образования</v>
      </c>
      <c r="G1462" s="6" t="str">
        <f>'[1]Общий реестр  Центра'!AG1465</f>
        <v>Организация участия в форуме</v>
      </c>
      <c r="H1462" s="9" t="str">
        <f>'[1]Общий реестр  Центра'!AL1465</f>
        <v>8 ч.</v>
      </c>
      <c r="I1462" s="5">
        <f>'[1]Общий реестр  Центра'!I1465</f>
        <v>43245</v>
      </c>
      <c r="J1462" s="10">
        <f>'[1]Общий реестр  Центра'!AM1465</f>
        <v>0</v>
      </c>
    </row>
    <row r="1463" spans="1:10" ht="38.25" x14ac:dyDescent="0.2">
      <c r="A1463" s="4">
        <f>'[1]Общий реестр  Центра'!A1466</f>
        <v>1462</v>
      </c>
      <c r="B1463" s="5">
        <f>'[1]Общий реестр  Центра'!H1466</f>
        <v>43245</v>
      </c>
      <c r="C1463" s="6" t="str">
        <f>IF('[1]Общий реестр  Центра'!G1466="ЦКР","АНО ЦКР Смоленской области",IF(AND('[1]Общий реестр  Центра'!G1466="ЦПП"),"АНО Центр поддержки предпринимательства Смоленской области",IF(AND('[1]Общий реестр  Центра'!G1466="ЦПЭ"),"АНО Центр поддержки экспорта Смоленской области",IF(AND('[1]Общий реестр  Центра'!G1466="ФОНД"),"микрокредитная компания Смоленский областной фонд поддержки предпринимательства",IF(AND('[1]Общий реестр  Центра'!G1466=""),"-",)))))</f>
        <v>АНО Центр поддержки предпринимательства Смоленской области</v>
      </c>
      <c r="D1463" s="7" t="str">
        <f>'[1]Общий реестр  Центра'!B1466</f>
        <v>Азарова Елена Николаевна</v>
      </c>
      <c r="E1463" s="8">
        <f>'[1]Общий реестр  Центра'!E1466</f>
        <v>0</v>
      </c>
      <c r="F1463" s="6" t="str">
        <f>'[1]Общий реестр  Центра'!AF1466</f>
        <v>Поддержка в сфере образования</v>
      </c>
      <c r="G1463" s="6" t="str">
        <f>'[1]Общий реестр  Центра'!AG1466</f>
        <v>Организация участия в форуме</v>
      </c>
      <c r="H1463" s="9" t="str">
        <f>'[1]Общий реестр  Центра'!AL1466</f>
        <v>8 ч.</v>
      </c>
      <c r="I1463" s="5">
        <f>'[1]Общий реестр  Центра'!I1466</f>
        <v>43245</v>
      </c>
      <c r="J1463" s="10">
        <f>'[1]Общий реестр  Центра'!AM1466</f>
        <v>0</v>
      </c>
    </row>
    <row r="1464" spans="1:10" ht="38.25" x14ac:dyDescent="0.2">
      <c r="A1464" s="4">
        <f>'[1]Общий реестр  Центра'!A1467</f>
        <v>1463</v>
      </c>
      <c r="B1464" s="5">
        <f>'[1]Общий реестр  Центра'!H1467</f>
        <v>43245</v>
      </c>
      <c r="C1464" s="6" t="str">
        <f>IF('[1]Общий реестр  Центра'!G1467="ЦКР","АНО ЦКР Смоленской области",IF(AND('[1]Общий реестр  Центра'!G1467="ЦПП"),"АНО Центр поддержки предпринимательства Смоленской области",IF(AND('[1]Общий реестр  Центра'!G1467="ЦПЭ"),"АНО Центр поддержки экспорта Смоленской области",IF(AND('[1]Общий реестр  Центра'!G1467="ФОНД"),"микрокредитная компания Смоленский областной фонд поддержки предпринимательства",IF(AND('[1]Общий реестр  Центра'!G1467=""),"-",)))))</f>
        <v>АНО Центр поддержки предпринимательства Смоленской области</v>
      </c>
      <c r="D1464" s="7" t="str">
        <f>'[1]Общий реестр  Центра'!B1467</f>
        <v>ООО "Системы и приборы автоматики"</v>
      </c>
      <c r="E1464" s="8">
        <f>'[1]Общий реестр  Центра'!E1467</f>
        <v>6731046361</v>
      </c>
      <c r="F1464" s="6" t="str">
        <f>'[1]Общий реестр  Центра'!AF1467</f>
        <v>Поддержка в сфере образования</v>
      </c>
      <c r="G1464" s="6" t="str">
        <f>'[1]Общий реестр  Центра'!AG1467</f>
        <v>Организация участия в форуме</v>
      </c>
      <c r="H1464" s="9" t="str">
        <f>'[1]Общий реестр  Центра'!AL1467</f>
        <v>8 ч.</v>
      </c>
      <c r="I1464" s="5">
        <f>'[1]Общий реестр  Центра'!I1467</f>
        <v>43245</v>
      </c>
      <c r="J1464" s="10">
        <f>'[1]Общий реестр  Центра'!AM1467</f>
        <v>0</v>
      </c>
    </row>
    <row r="1465" spans="1:10" ht="38.25" x14ac:dyDescent="0.2">
      <c r="A1465" s="4">
        <f>'[1]Общий реестр  Центра'!A1468</f>
        <v>1464</v>
      </c>
      <c r="B1465" s="5">
        <f>'[1]Общий реестр  Центра'!H1468</f>
        <v>43245</v>
      </c>
      <c r="C1465" s="6" t="str">
        <f>IF('[1]Общий реестр  Центра'!G1468="ЦКР","АНО ЦКР Смоленской области",IF(AND('[1]Общий реестр  Центра'!G1468="ЦПП"),"АНО Центр поддержки предпринимательства Смоленской области",IF(AND('[1]Общий реестр  Центра'!G1468="ЦПЭ"),"АНО Центр поддержки экспорта Смоленской области",IF(AND('[1]Общий реестр  Центра'!G1468="ФОНД"),"микрокредитная компания Смоленский областной фонд поддержки предпринимательства",IF(AND('[1]Общий реестр  Центра'!G1468=""),"-",)))))</f>
        <v>АНО Центр поддержки предпринимательства Смоленской области</v>
      </c>
      <c r="D1465" s="7" t="str">
        <f>'[1]Общий реестр  Центра'!B1468</f>
        <v>ООО "Доркомплект-Явир"</v>
      </c>
      <c r="E1465" s="8">
        <f>'[1]Общий реестр  Центра'!E1468</f>
        <v>6732129444</v>
      </c>
      <c r="F1465" s="6" t="str">
        <f>'[1]Общий реестр  Центра'!AF1468</f>
        <v>Поддержка в сфере образования</v>
      </c>
      <c r="G1465" s="6" t="str">
        <f>'[1]Общий реестр  Центра'!AG1468</f>
        <v>Организация участия в форуме</v>
      </c>
      <c r="H1465" s="9" t="str">
        <f>'[1]Общий реестр  Центра'!AL1468</f>
        <v>8 ч.</v>
      </c>
      <c r="I1465" s="5">
        <f>'[1]Общий реестр  Центра'!I1468</f>
        <v>43245</v>
      </c>
      <c r="J1465" s="10">
        <f>'[1]Общий реестр  Центра'!AM1468</f>
        <v>0</v>
      </c>
    </row>
    <row r="1466" spans="1:10" ht="38.25" x14ac:dyDescent="0.2">
      <c r="A1466" s="4">
        <f>'[1]Общий реестр  Центра'!A1469</f>
        <v>1465</v>
      </c>
      <c r="B1466" s="5">
        <f>'[1]Общий реестр  Центра'!H1469</f>
        <v>43245</v>
      </c>
      <c r="C1466" s="6" t="str">
        <f>IF('[1]Общий реестр  Центра'!G1469="ЦКР","АНО ЦКР Смоленской области",IF(AND('[1]Общий реестр  Центра'!G1469="ЦПП"),"АНО Центр поддержки предпринимательства Смоленской области",IF(AND('[1]Общий реестр  Центра'!G1469="ЦПЭ"),"АНО Центр поддержки экспорта Смоленской области",IF(AND('[1]Общий реестр  Центра'!G1469="ФОНД"),"микрокредитная компания Смоленский областной фонд поддержки предпринимательства",IF(AND('[1]Общий реестр  Центра'!G1469=""),"-",)))))</f>
        <v>АНО Центр поддержки предпринимательства Смоленской области</v>
      </c>
      <c r="D1466" s="7" t="str">
        <f>'[1]Общий реестр  Центра'!B1469</f>
        <v>ООО "Текспром"</v>
      </c>
      <c r="E1466" s="8">
        <f>'[1]Общий реестр  Центра'!E1469</f>
        <v>6732039470</v>
      </c>
      <c r="F1466" s="6" t="str">
        <f>'[1]Общий реестр  Центра'!AF1469</f>
        <v>Поддержка в сфере образования</v>
      </c>
      <c r="G1466" s="6" t="str">
        <f>'[1]Общий реестр  Центра'!AG1469</f>
        <v>Организация участия в форуме</v>
      </c>
      <c r="H1466" s="9" t="str">
        <f>'[1]Общий реестр  Центра'!AL1469</f>
        <v>8 ч.</v>
      </c>
      <c r="I1466" s="5">
        <f>'[1]Общий реестр  Центра'!I1469</f>
        <v>43245</v>
      </c>
      <c r="J1466" s="10">
        <f>'[1]Общий реестр  Центра'!AM1469</f>
        <v>0</v>
      </c>
    </row>
    <row r="1467" spans="1:10" ht="38.25" x14ac:dyDescent="0.2">
      <c r="A1467" s="4">
        <f>'[1]Общий реестр  Центра'!A1470</f>
        <v>1466</v>
      </c>
      <c r="B1467" s="5">
        <f>'[1]Общий реестр  Центра'!H1470</f>
        <v>43245</v>
      </c>
      <c r="C1467" s="6" t="str">
        <f>IF('[1]Общий реестр  Центра'!G1470="ЦКР","АНО ЦКР Смоленской области",IF(AND('[1]Общий реестр  Центра'!G1470="ЦПП"),"АНО Центр поддержки предпринимательства Смоленской области",IF(AND('[1]Общий реестр  Центра'!G1470="ЦПЭ"),"АНО Центр поддержки экспорта Смоленской области",IF(AND('[1]Общий реестр  Центра'!G1470="ФОНД"),"микрокредитная компания Смоленский областной фонд поддержки предпринимательства",IF(AND('[1]Общий реестр  Центра'!G1470=""),"-",)))))</f>
        <v>АНО Центр поддержки предпринимательства Смоленской области</v>
      </c>
      <c r="D1467" s="7" t="str">
        <f>'[1]Общий реестр  Центра'!B1470</f>
        <v>ООО "Туристическое агенство Виктория К"</v>
      </c>
      <c r="E1467" s="8">
        <f>'[1]Общий реестр  Центра'!E1470</f>
        <v>6730056832</v>
      </c>
      <c r="F1467" s="6" t="str">
        <f>'[1]Общий реестр  Центра'!AF1470</f>
        <v>Поддержка в сфере образования</v>
      </c>
      <c r="G1467" s="6" t="str">
        <f>'[1]Общий реестр  Центра'!AG1470</f>
        <v>Организация участия в форуме</v>
      </c>
      <c r="H1467" s="9" t="str">
        <f>'[1]Общий реестр  Центра'!AL1470</f>
        <v>8 ч.</v>
      </c>
      <c r="I1467" s="5">
        <f>'[1]Общий реестр  Центра'!I1470</f>
        <v>43245</v>
      </c>
      <c r="J1467" s="10">
        <f>'[1]Общий реестр  Центра'!AM1470</f>
        <v>0</v>
      </c>
    </row>
    <row r="1468" spans="1:10" ht="38.25" x14ac:dyDescent="0.2">
      <c r="A1468" s="4">
        <f>'[1]Общий реестр  Центра'!A1471</f>
        <v>1467</v>
      </c>
      <c r="B1468" s="5">
        <f>'[1]Общий реестр  Центра'!H1471</f>
        <v>43245</v>
      </c>
      <c r="C1468" s="6" t="str">
        <f>IF('[1]Общий реестр  Центра'!G1471="ЦКР","АНО ЦКР Смоленской области",IF(AND('[1]Общий реестр  Центра'!G1471="ЦПП"),"АНО Центр поддержки предпринимательства Смоленской области",IF(AND('[1]Общий реестр  Центра'!G1471="ЦПЭ"),"АНО Центр поддержки экспорта Смоленской области",IF(AND('[1]Общий реестр  Центра'!G1471="ФОНД"),"микрокредитная компания Смоленский областной фонд поддержки предпринимательства",IF(AND('[1]Общий реестр  Центра'!G1471=""),"-",)))))</f>
        <v>АНО Центр поддержки предпринимательства Смоленской области</v>
      </c>
      <c r="D1468" s="7" t="str">
        <f>'[1]Общий реестр  Центра'!B1471</f>
        <v>ООО "ЦМИТ "Явир"</v>
      </c>
      <c r="E1468" s="8">
        <f>'[1]Общий реестр  Центра'!E1471</f>
        <v>6708006064</v>
      </c>
      <c r="F1468" s="6" t="str">
        <f>'[1]Общий реестр  Центра'!AF1471</f>
        <v>Поддержка в сфере образования</v>
      </c>
      <c r="G1468" s="6" t="str">
        <f>'[1]Общий реестр  Центра'!AG1471</f>
        <v>Организация участия в форуме</v>
      </c>
      <c r="H1468" s="9" t="str">
        <f>'[1]Общий реестр  Центра'!AL1471</f>
        <v>8 ч.</v>
      </c>
      <c r="I1468" s="5">
        <f>'[1]Общий реестр  Центра'!I1471</f>
        <v>43245</v>
      </c>
      <c r="J1468" s="10">
        <f>'[1]Общий реестр  Центра'!AM1471</f>
        <v>0</v>
      </c>
    </row>
    <row r="1469" spans="1:10" ht="38.25" x14ac:dyDescent="0.2">
      <c r="A1469" s="4">
        <f>'[1]Общий реестр  Центра'!A1472</f>
        <v>1468</v>
      </c>
      <c r="B1469" s="5">
        <f>'[1]Общий реестр  Центра'!H1472</f>
        <v>43245</v>
      </c>
      <c r="C1469" s="6" t="str">
        <f>IF('[1]Общий реестр  Центра'!G1472="ЦКР","АНО ЦКР Смоленской области",IF(AND('[1]Общий реестр  Центра'!G1472="ЦПП"),"АНО Центр поддержки предпринимательства Смоленской области",IF(AND('[1]Общий реестр  Центра'!G1472="ЦПЭ"),"АНО Центр поддержки экспорта Смоленской области",IF(AND('[1]Общий реестр  Центра'!G1472="ФОНД"),"микрокредитная компания Смоленский областной фонд поддержки предпринимательства",IF(AND('[1]Общий реестр  Центра'!G1472=""),"-",)))))</f>
        <v>АНО Центр поддержки предпринимательства Смоленской области</v>
      </c>
      <c r="D1469" s="7" t="str">
        <f>'[1]Общий реестр  Центра'!B1472</f>
        <v>ООО "Красная горка"</v>
      </c>
      <c r="E1469" s="8">
        <f>'[1]Общий реестр  Центра'!E1472</f>
        <v>6722041039</v>
      </c>
      <c r="F1469" s="6" t="str">
        <f>'[1]Общий реестр  Центра'!AF1472</f>
        <v>Поддержка в сфере образования</v>
      </c>
      <c r="G1469" s="6" t="str">
        <f>'[1]Общий реестр  Центра'!AG1472</f>
        <v>Организация участия в форуме</v>
      </c>
      <c r="H1469" s="9" t="str">
        <f>'[1]Общий реестр  Центра'!AL1472</f>
        <v>8 ч.</v>
      </c>
      <c r="I1469" s="5">
        <f>'[1]Общий реестр  Центра'!I1472</f>
        <v>43245</v>
      </c>
      <c r="J1469" s="10">
        <f>'[1]Общий реестр  Центра'!AM1472</f>
        <v>0</v>
      </c>
    </row>
    <row r="1470" spans="1:10" ht="38.25" x14ac:dyDescent="0.2">
      <c r="A1470" s="4">
        <f>'[1]Общий реестр  Центра'!A1473</f>
        <v>1469</v>
      </c>
      <c r="B1470" s="5">
        <f>'[1]Общий реестр  Центра'!H1473</f>
        <v>43245</v>
      </c>
      <c r="C1470" s="6" t="str">
        <f>IF('[1]Общий реестр  Центра'!G1473="ЦКР","АНО ЦКР Смоленской области",IF(AND('[1]Общий реестр  Центра'!G1473="ЦПП"),"АНО Центр поддержки предпринимательства Смоленской области",IF(AND('[1]Общий реестр  Центра'!G1473="ЦПЭ"),"АНО Центр поддержки экспорта Смоленской области",IF(AND('[1]Общий реестр  Центра'!G1473="ФОНД"),"микрокредитная компания Смоленский областной фонд поддержки предпринимательства",IF(AND('[1]Общий реестр  Центра'!G1473=""),"-",)))))</f>
        <v>АНО Центр поддержки предпринимательства Смоленской области</v>
      </c>
      <c r="D1470" s="7" t="str">
        <f>'[1]Общий реестр  Центра'!B1473</f>
        <v>АО "АПФ "Наша Житница"</v>
      </c>
      <c r="E1470" s="8">
        <f>'[1]Общий реестр  Центра'!E1473</f>
        <v>6229026994</v>
      </c>
      <c r="F1470" s="6" t="str">
        <f>'[1]Общий реестр  Центра'!AF1473</f>
        <v>Поддержка в сфере образования</v>
      </c>
      <c r="G1470" s="6" t="str">
        <f>'[1]Общий реестр  Центра'!AG1473</f>
        <v>Организация участия в форуме</v>
      </c>
      <c r="H1470" s="9" t="str">
        <f>'[1]Общий реестр  Центра'!AL1473</f>
        <v>8 ч.</v>
      </c>
      <c r="I1470" s="5">
        <f>'[1]Общий реестр  Центра'!I1473</f>
        <v>43245</v>
      </c>
      <c r="J1470" s="10">
        <f>'[1]Общий реестр  Центра'!AM1473</f>
        <v>0</v>
      </c>
    </row>
    <row r="1471" spans="1:10" ht="38.25" x14ac:dyDescent="0.2">
      <c r="A1471" s="4">
        <f>'[1]Общий реестр  Центра'!A1474</f>
        <v>1470</v>
      </c>
      <c r="B1471" s="5">
        <f>'[1]Общий реестр  Центра'!H1474</f>
        <v>43245</v>
      </c>
      <c r="C1471" s="6" t="str">
        <f>IF('[1]Общий реестр  Центра'!G1474="ЦКР","АНО ЦКР Смоленской области",IF(AND('[1]Общий реестр  Центра'!G1474="ЦПП"),"АНО Центр поддержки предпринимательства Смоленской области",IF(AND('[1]Общий реестр  Центра'!G1474="ЦПЭ"),"АНО Центр поддержки экспорта Смоленской области",IF(AND('[1]Общий реестр  Центра'!G1474="ФОНД"),"микрокредитная компания Смоленский областной фонд поддержки предпринимательства",IF(AND('[1]Общий реестр  Центра'!G1474=""),"-",)))))</f>
        <v>АНО Центр поддержки предпринимательства Смоленской области</v>
      </c>
      <c r="D1471" s="7" t="str">
        <f>'[1]Общий реестр  Центра'!B1474</f>
        <v>ООО "Вязьма-Брусит"</v>
      </c>
      <c r="E1471" s="8">
        <f>'[1]Общий реестр  Центра'!E1474</f>
        <v>6722019516</v>
      </c>
      <c r="F1471" s="6" t="str">
        <f>'[1]Общий реестр  Центра'!AF1474</f>
        <v>Поддержка в сфере образования</v>
      </c>
      <c r="G1471" s="6" t="str">
        <f>'[1]Общий реестр  Центра'!AG1474</f>
        <v>Организация участия в форуме</v>
      </c>
      <c r="H1471" s="9" t="str">
        <f>'[1]Общий реестр  Центра'!AL1474</f>
        <v>8 ч.</v>
      </c>
      <c r="I1471" s="5">
        <f>'[1]Общий реестр  Центра'!I1474</f>
        <v>43245</v>
      </c>
      <c r="J1471" s="10">
        <f>'[1]Общий реестр  Центра'!AM1474</f>
        <v>0</v>
      </c>
    </row>
    <row r="1472" spans="1:10" ht="38.25" x14ac:dyDescent="0.2">
      <c r="A1472" s="4">
        <f>'[1]Общий реестр  Центра'!A1475</f>
        <v>1471</v>
      </c>
      <c r="B1472" s="5">
        <f>'[1]Общий реестр  Центра'!H1475</f>
        <v>43245</v>
      </c>
      <c r="C1472" s="6" t="str">
        <f>IF('[1]Общий реестр  Центра'!G1475="ЦКР","АНО ЦКР Смоленской области",IF(AND('[1]Общий реестр  Центра'!G1475="ЦПП"),"АНО Центр поддержки предпринимательства Смоленской области",IF(AND('[1]Общий реестр  Центра'!G1475="ЦПЭ"),"АНО Центр поддержки экспорта Смоленской области",IF(AND('[1]Общий реестр  Центра'!G1475="ФОНД"),"микрокредитная компания Смоленский областной фонд поддержки предпринимательства",IF(AND('[1]Общий реестр  Центра'!G1475=""),"-",)))))</f>
        <v>АНО Центр поддержки предпринимательства Смоленской области</v>
      </c>
      <c r="D1472" s="7" t="str">
        <f>'[1]Общий реестр  Центра'!B1475</f>
        <v>ООО "Лазертаг"</v>
      </c>
      <c r="E1472" s="8">
        <f>'[1]Общий реестр  Центра'!E1475</f>
        <v>6732019201</v>
      </c>
      <c r="F1472" s="6" t="str">
        <f>'[1]Общий реестр  Центра'!AF1475</f>
        <v>Поддержка в сфере образования</v>
      </c>
      <c r="G1472" s="6" t="str">
        <f>'[1]Общий реестр  Центра'!AG1475</f>
        <v>Организация участия в форуме</v>
      </c>
      <c r="H1472" s="9" t="str">
        <f>'[1]Общий реестр  Центра'!AL1475</f>
        <v>8 ч.</v>
      </c>
      <c r="I1472" s="5">
        <f>'[1]Общий реестр  Центра'!I1475</f>
        <v>43245</v>
      </c>
      <c r="J1472" s="10">
        <f>'[1]Общий реестр  Центра'!AM1475</f>
        <v>0</v>
      </c>
    </row>
    <row r="1473" spans="1:10" ht="38.25" x14ac:dyDescent="0.2">
      <c r="A1473" s="4">
        <f>'[1]Общий реестр  Центра'!A1476</f>
        <v>1472</v>
      </c>
      <c r="B1473" s="5">
        <f>'[1]Общий реестр  Центра'!H1476</f>
        <v>43245</v>
      </c>
      <c r="C1473" s="6" t="str">
        <f>IF('[1]Общий реестр  Центра'!G1476="ЦКР","АНО ЦКР Смоленской области",IF(AND('[1]Общий реестр  Центра'!G1476="ЦПП"),"АНО Центр поддержки предпринимательства Смоленской области",IF(AND('[1]Общий реестр  Центра'!G1476="ЦПЭ"),"АНО Центр поддержки экспорта Смоленской области",IF(AND('[1]Общий реестр  Центра'!G1476="ФОНД"),"микрокредитная компания Смоленский областной фонд поддержки предпринимательства",IF(AND('[1]Общий реестр  Центра'!G1476=""),"-",)))))</f>
        <v>АНО Центр поддержки предпринимательства Смоленской области</v>
      </c>
      <c r="D1473" s="7" t="str">
        <f>'[1]Общий реестр  Центра'!B1476</f>
        <v>ООО "Беркат"</v>
      </c>
      <c r="E1473" s="8">
        <f>'[1]Общий реестр  Центра'!E1476</f>
        <v>6725019440</v>
      </c>
      <c r="F1473" s="6" t="str">
        <f>'[1]Общий реестр  Центра'!AF1476</f>
        <v>Поддержка в сфере образования</v>
      </c>
      <c r="G1473" s="6" t="str">
        <f>'[1]Общий реестр  Центра'!AG1476</f>
        <v>Организация участия в форуме</v>
      </c>
      <c r="H1473" s="9" t="str">
        <f>'[1]Общий реестр  Центра'!AL1476</f>
        <v>8 ч.</v>
      </c>
      <c r="I1473" s="5">
        <f>'[1]Общий реестр  Центра'!I1476</f>
        <v>43245</v>
      </c>
      <c r="J1473" s="10">
        <f>'[1]Общий реестр  Центра'!AM1476</f>
        <v>0</v>
      </c>
    </row>
    <row r="1474" spans="1:10" ht="38.25" x14ac:dyDescent="0.2">
      <c r="A1474" s="4">
        <f>'[1]Общий реестр  Центра'!A1477</f>
        <v>1473</v>
      </c>
      <c r="B1474" s="5">
        <f>'[1]Общий реестр  Центра'!H1477</f>
        <v>43245</v>
      </c>
      <c r="C1474" s="6" t="str">
        <f>IF('[1]Общий реестр  Центра'!G1477="ЦКР","АНО ЦКР Смоленской области",IF(AND('[1]Общий реестр  Центра'!G1477="ЦПП"),"АНО Центр поддержки предпринимательства Смоленской области",IF(AND('[1]Общий реестр  Центра'!G1477="ЦПЭ"),"АНО Центр поддержки экспорта Смоленской области",IF(AND('[1]Общий реестр  Центра'!G1477="ФОНД"),"микрокредитная компания Смоленский областной фонд поддержки предпринимательства",IF(AND('[1]Общий реестр  Центра'!G1477=""),"-",)))))</f>
        <v>АНО Центр поддержки предпринимательства Смоленской области</v>
      </c>
      <c r="D1474" s="7" t="str">
        <f>'[1]Общий реестр  Центра'!B1477</f>
        <v>ООО "Ф. Транзит"</v>
      </c>
      <c r="E1474" s="8">
        <f>'[1]Общий реестр  Центра'!E1477</f>
        <v>6729017910</v>
      </c>
      <c r="F1474" s="6" t="str">
        <f>'[1]Общий реестр  Центра'!AF1477</f>
        <v>Поддержка в сфере образования</v>
      </c>
      <c r="G1474" s="6" t="str">
        <f>'[1]Общий реестр  Центра'!AG1477</f>
        <v>Организация участия в форуме</v>
      </c>
      <c r="H1474" s="9" t="str">
        <f>'[1]Общий реестр  Центра'!AL1477</f>
        <v>8 ч.</v>
      </c>
      <c r="I1474" s="5">
        <f>'[1]Общий реестр  Центра'!I1477</f>
        <v>43245</v>
      </c>
      <c r="J1474" s="10">
        <f>'[1]Общий реестр  Центра'!AM1477</f>
        <v>0</v>
      </c>
    </row>
    <row r="1475" spans="1:10" ht="38.25" x14ac:dyDescent="0.2">
      <c r="A1475" s="4">
        <f>'[1]Общий реестр  Центра'!A1478</f>
        <v>1474</v>
      </c>
      <c r="B1475" s="5">
        <f>'[1]Общий реестр  Центра'!H1478</f>
        <v>43245</v>
      </c>
      <c r="C1475" s="6" t="str">
        <f>IF('[1]Общий реестр  Центра'!G1478="ЦКР","АНО ЦКР Смоленской области",IF(AND('[1]Общий реестр  Центра'!G1478="ЦПП"),"АНО Центр поддержки предпринимательства Смоленской области",IF(AND('[1]Общий реестр  Центра'!G1478="ЦПЭ"),"АНО Центр поддержки экспорта Смоленской области",IF(AND('[1]Общий реестр  Центра'!G1478="ФОНД"),"микрокредитная компания Смоленский областной фонд поддержки предпринимательства",IF(AND('[1]Общий реестр  Центра'!G1478=""),"-",)))))</f>
        <v>АНО Центр поддержки предпринимательства Смоленской области</v>
      </c>
      <c r="D1475" s="7" t="str">
        <f>'[1]Общий реестр  Центра'!B1478</f>
        <v>ООО Фирма "ЮМО"</v>
      </c>
      <c r="E1475" s="8">
        <f>'[1]Общий реестр  Центра'!E1478</f>
        <v>6731035881</v>
      </c>
      <c r="F1475" s="6" t="str">
        <f>'[1]Общий реестр  Центра'!AF1478</f>
        <v>Поддержка в сфере образования</v>
      </c>
      <c r="G1475" s="6" t="str">
        <f>'[1]Общий реестр  Центра'!AG1478</f>
        <v>Организация участия в форуме</v>
      </c>
      <c r="H1475" s="9" t="str">
        <f>'[1]Общий реестр  Центра'!AL1478</f>
        <v>8 ч.</v>
      </c>
      <c r="I1475" s="5">
        <f>'[1]Общий реестр  Центра'!I1478</f>
        <v>43245</v>
      </c>
      <c r="J1475" s="10">
        <f>'[1]Общий реестр  Центра'!AM1478</f>
        <v>0</v>
      </c>
    </row>
    <row r="1476" spans="1:10" ht="38.25" x14ac:dyDescent="0.2">
      <c r="A1476" s="4">
        <f>'[1]Общий реестр  Центра'!A1479</f>
        <v>1475</v>
      </c>
      <c r="B1476" s="5">
        <f>'[1]Общий реестр  Центра'!H1479</f>
        <v>43245</v>
      </c>
      <c r="C1476" s="6" t="str">
        <f>IF('[1]Общий реестр  Центра'!G1479="ЦКР","АНО ЦКР Смоленской области",IF(AND('[1]Общий реестр  Центра'!G1479="ЦПП"),"АНО Центр поддержки предпринимательства Смоленской области",IF(AND('[1]Общий реестр  Центра'!G1479="ЦПЭ"),"АНО Центр поддержки экспорта Смоленской области",IF(AND('[1]Общий реестр  Центра'!G1479="ФОНД"),"микрокредитная компания Смоленский областной фонд поддержки предпринимательства",IF(AND('[1]Общий реестр  Центра'!G1479=""),"-",)))))</f>
        <v>АНО Центр поддержки предпринимательства Смоленской области</v>
      </c>
      <c r="D1476" s="7" t="str">
        <f>'[1]Общий реестр  Центра'!B1479</f>
        <v>ООО "Инженерно-технический центр "ПРОМИКС"</v>
      </c>
      <c r="E1476" s="8">
        <f>'[1]Общий реестр  Центра'!E1479</f>
        <v>6731060623</v>
      </c>
      <c r="F1476" s="6" t="str">
        <f>'[1]Общий реестр  Центра'!AF1479</f>
        <v>Поддержка в сфере образования</v>
      </c>
      <c r="G1476" s="6" t="str">
        <f>'[1]Общий реестр  Центра'!AG1479</f>
        <v>Организация участия в форуме</v>
      </c>
      <c r="H1476" s="9" t="str">
        <f>'[1]Общий реестр  Центра'!AL1479</f>
        <v>8 ч.</v>
      </c>
      <c r="I1476" s="5">
        <f>'[1]Общий реестр  Центра'!I1479</f>
        <v>43245</v>
      </c>
      <c r="J1476" s="10">
        <f>'[1]Общий реестр  Центра'!AM1479</f>
        <v>0</v>
      </c>
    </row>
    <row r="1477" spans="1:10" ht="38.25" x14ac:dyDescent="0.2">
      <c r="A1477" s="4">
        <f>'[1]Общий реестр  Центра'!A1480</f>
        <v>1476</v>
      </c>
      <c r="B1477" s="5">
        <f>'[1]Общий реестр  Центра'!H1480</f>
        <v>43245</v>
      </c>
      <c r="C1477" s="6" t="str">
        <f>IF('[1]Общий реестр  Центра'!G1480="ЦКР","АНО ЦКР Смоленской области",IF(AND('[1]Общий реестр  Центра'!G1480="ЦПП"),"АНО Центр поддержки предпринимательства Смоленской области",IF(AND('[1]Общий реестр  Центра'!G1480="ЦПЭ"),"АНО Центр поддержки экспорта Смоленской области",IF(AND('[1]Общий реестр  Центра'!G1480="ФОНД"),"микрокредитная компания Смоленский областной фонд поддержки предпринимательства",IF(AND('[1]Общий реестр  Центра'!G1480=""),"-",)))))</f>
        <v>АНО Центр поддержки предпринимательства Смоленской области</v>
      </c>
      <c r="D1477" s="7" t="str">
        <f>'[1]Общий реестр  Центра'!B1480</f>
        <v>ООО "Смоленский комбинат хлебопродуктов"</v>
      </c>
      <c r="E1477" s="8">
        <f>'[1]Общий реестр  Центра'!E1480</f>
        <v>6732154666</v>
      </c>
      <c r="F1477" s="6" t="str">
        <f>'[1]Общий реестр  Центра'!AF1480</f>
        <v>Поддержка в сфере образования</v>
      </c>
      <c r="G1477" s="6" t="str">
        <f>'[1]Общий реестр  Центра'!AG1480</f>
        <v>Организация участия в форуме</v>
      </c>
      <c r="H1477" s="9" t="str">
        <f>'[1]Общий реестр  Центра'!AL1480</f>
        <v>8 ч.</v>
      </c>
      <c r="I1477" s="5">
        <f>'[1]Общий реестр  Центра'!I1480</f>
        <v>43245</v>
      </c>
      <c r="J1477" s="10">
        <f>'[1]Общий реестр  Центра'!AM1480</f>
        <v>0</v>
      </c>
    </row>
    <row r="1478" spans="1:10" ht="38.25" x14ac:dyDescent="0.2">
      <c r="A1478" s="4">
        <f>'[1]Общий реестр  Центра'!A1481</f>
        <v>1477</v>
      </c>
      <c r="B1478" s="5">
        <f>'[1]Общий реестр  Центра'!H1481</f>
        <v>43245</v>
      </c>
      <c r="C1478" s="6" t="str">
        <f>IF('[1]Общий реестр  Центра'!G1481="ЦКР","АНО ЦКР Смоленской области",IF(AND('[1]Общий реестр  Центра'!G1481="ЦПП"),"АНО Центр поддержки предпринимательства Смоленской области",IF(AND('[1]Общий реестр  Центра'!G1481="ЦПЭ"),"АНО Центр поддержки экспорта Смоленской области",IF(AND('[1]Общий реестр  Центра'!G1481="ФОНД"),"микрокредитная компания Смоленский областной фонд поддержки предпринимательства",IF(AND('[1]Общий реестр  Центра'!G1481=""),"-",)))))</f>
        <v>АНО Центр поддержки предпринимательства Смоленской области</v>
      </c>
      <c r="D1478" s="7" t="str">
        <f>'[1]Общий реестр  Центра'!B1481</f>
        <v>ООО "Юнипроф"</v>
      </c>
      <c r="E1478" s="8">
        <f>'[1]Общий реестр  Центра'!E1481</f>
        <v>6732019988</v>
      </c>
      <c r="F1478" s="6" t="str">
        <f>'[1]Общий реестр  Центра'!AF1481</f>
        <v>Поддержка в сфере образования</v>
      </c>
      <c r="G1478" s="6" t="str">
        <f>'[1]Общий реестр  Центра'!AG1481</f>
        <v>Организация участия в форуме</v>
      </c>
      <c r="H1478" s="9" t="str">
        <f>'[1]Общий реестр  Центра'!AL1481</f>
        <v>8 ч.</v>
      </c>
      <c r="I1478" s="5">
        <f>'[1]Общий реестр  Центра'!I1481</f>
        <v>43245</v>
      </c>
      <c r="J1478" s="10">
        <f>'[1]Общий реестр  Центра'!AM1481</f>
        <v>0</v>
      </c>
    </row>
    <row r="1479" spans="1:10" ht="38.25" x14ac:dyDescent="0.2">
      <c r="A1479" s="4">
        <f>'[1]Общий реестр  Центра'!A1482</f>
        <v>1478</v>
      </c>
      <c r="B1479" s="5">
        <f>'[1]Общий реестр  Центра'!H1482</f>
        <v>43245</v>
      </c>
      <c r="C1479" s="6" t="str">
        <f>IF('[1]Общий реестр  Центра'!G1482="ЦКР","АНО ЦКР Смоленской области",IF(AND('[1]Общий реестр  Центра'!G1482="ЦПП"),"АНО Центр поддержки предпринимательства Смоленской области",IF(AND('[1]Общий реестр  Центра'!G1482="ЦПЭ"),"АНО Центр поддержки экспорта Смоленской области",IF(AND('[1]Общий реестр  Центра'!G1482="ФОНД"),"микрокредитная компания Смоленский областной фонд поддержки предпринимательства",IF(AND('[1]Общий реестр  Центра'!G1482=""),"-",)))))</f>
        <v>АНО Центр поддержки предпринимательства Смоленской области</v>
      </c>
      <c r="D1479" s="7" t="str">
        <f>'[1]Общий реестр  Центра'!B1482</f>
        <v>ИП Бунцыкин Александр Владимирович</v>
      </c>
      <c r="E1479" s="8">
        <f>'[1]Общий реестр  Центра'!E1482</f>
        <v>672900082184</v>
      </c>
      <c r="F1479" s="6" t="str">
        <f>'[1]Общий реестр  Центра'!AF1482</f>
        <v>Поддержка в сфере образования</v>
      </c>
      <c r="G1479" s="6" t="str">
        <f>'[1]Общий реестр  Центра'!AG1482</f>
        <v>Организация участия в форуме</v>
      </c>
      <c r="H1479" s="9" t="str">
        <f>'[1]Общий реестр  Центра'!AL1482</f>
        <v>8 ч.</v>
      </c>
      <c r="I1479" s="5">
        <f>'[1]Общий реестр  Центра'!I1482</f>
        <v>43245</v>
      </c>
      <c r="J1479" s="10">
        <f>'[1]Общий реестр  Центра'!AM1482</f>
        <v>0</v>
      </c>
    </row>
    <row r="1480" spans="1:10" ht="38.25" x14ac:dyDescent="0.2">
      <c r="A1480" s="4">
        <f>'[1]Общий реестр  Центра'!A1483</f>
        <v>1479</v>
      </c>
      <c r="B1480" s="5">
        <f>'[1]Общий реестр  Центра'!H1483</f>
        <v>43245</v>
      </c>
      <c r="C1480" s="6" t="str">
        <f>IF('[1]Общий реестр  Центра'!G1483="ЦКР","АНО ЦКР Смоленской области",IF(AND('[1]Общий реестр  Центра'!G1483="ЦПП"),"АНО Центр поддержки предпринимательства Смоленской области",IF(AND('[1]Общий реестр  Центра'!G1483="ЦПЭ"),"АНО Центр поддержки экспорта Смоленской области",IF(AND('[1]Общий реестр  Центра'!G1483="ФОНД"),"микрокредитная компания Смоленский областной фонд поддержки предпринимательства",IF(AND('[1]Общий реестр  Центра'!G1483=""),"-",)))))</f>
        <v>АНО Центр поддержки предпринимательства Смоленской области</v>
      </c>
      <c r="D1480" s="7" t="str">
        <f>'[1]Общий реестр  Центра'!B1483</f>
        <v>ООО "Завод Композитных труб"</v>
      </c>
      <c r="E1480" s="8">
        <f>'[1]Общий реестр  Центра'!E1483</f>
        <v>6726023665</v>
      </c>
      <c r="F1480" s="6" t="str">
        <f>'[1]Общий реестр  Центра'!AF1483</f>
        <v>Поддержка в сфере образования</v>
      </c>
      <c r="G1480" s="6" t="str">
        <f>'[1]Общий реестр  Центра'!AG1483</f>
        <v>Организация участия в форуме</v>
      </c>
      <c r="H1480" s="9" t="str">
        <f>'[1]Общий реестр  Центра'!AL1483</f>
        <v>8 ч.</v>
      </c>
      <c r="I1480" s="5">
        <f>'[1]Общий реестр  Центра'!I1483</f>
        <v>43245</v>
      </c>
      <c r="J1480" s="10">
        <f>'[1]Общий реестр  Центра'!AM1483</f>
        <v>0</v>
      </c>
    </row>
    <row r="1481" spans="1:10" ht="38.25" x14ac:dyDescent="0.2">
      <c r="A1481" s="4">
        <f>'[1]Общий реестр  Центра'!A1484</f>
        <v>1480</v>
      </c>
      <c r="B1481" s="5">
        <f>'[1]Общий реестр  Центра'!H1484</f>
        <v>43245</v>
      </c>
      <c r="C1481" s="6" t="str">
        <f>IF('[1]Общий реестр  Центра'!G1484="ЦКР","АНО ЦКР Смоленской области",IF(AND('[1]Общий реестр  Центра'!G1484="ЦПП"),"АНО Центр поддержки предпринимательства Смоленской области",IF(AND('[1]Общий реестр  Центра'!G1484="ЦПЭ"),"АНО Центр поддержки экспорта Смоленской области",IF(AND('[1]Общий реестр  Центра'!G1484="ФОНД"),"микрокредитная компания Смоленский областной фонд поддержки предпринимательства",IF(AND('[1]Общий реестр  Центра'!G1484=""),"-",)))))</f>
        <v>АНО Центр поддержки предпринимательства Смоленской области</v>
      </c>
      <c r="D1481" s="7" t="str">
        <f>'[1]Общий реестр  Центра'!B1484</f>
        <v>ООО "Белхимтрейд"</v>
      </c>
      <c r="E1481" s="8">
        <f>'[1]Общий реестр  Центра'!E1484</f>
        <v>6714033965</v>
      </c>
      <c r="F1481" s="6" t="str">
        <f>'[1]Общий реестр  Центра'!AF1484</f>
        <v>Поддержка в сфере образования</v>
      </c>
      <c r="G1481" s="6" t="str">
        <f>'[1]Общий реестр  Центра'!AG1484</f>
        <v>Организация участия в форуме</v>
      </c>
      <c r="H1481" s="9" t="str">
        <f>'[1]Общий реестр  Центра'!AL1484</f>
        <v>8 ч.</v>
      </c>
      <c r="I1481" s="5">
        <f>'[1]Общий реестр  Центра'!I1484</f>
        <v>43245</v>
      </c>
      <c r="J1481" s="10">
        <f>'[1]Общий реестр  Центра'!AM1484</f>
        <v>0</v>
      </c>
    </row>
    <row r="1482" spans="1:10" ht="38.25" x14ac:dyDescent="0.2">
      <c r="A1482" s="4">
        <f>'[1]Общий реестр  Центра'!A1485</f>
        <v>1481</v>
      </c>
      <c r="B1482" s="5">
        <f>'[1]Общий реестр  Центра'!H1485</f>
        <v>43245</v>
      </c>
      <c r="C1482" s="6" t="str">
        <f>IF('[1]Общий реестр  Центра'!G1485="ЦКР","АНО ЦКР Смоленской области",IF(AND('[1]Общий реестр  Центра'!G1485="ЦПП"),"АНО Центр поддержки предпринимательства Смоленской области",IF(AND('[1]Общий реестр  Центра'!G1485="ЦПЭ"),"АНО Центр поддержки экспорта Смоленской области",IF(AND('[1]Общий реестр  Центра'!G1485="ФОНД"),"микрокредитная компания Смоленский областной фонд поддержки предпринимательства",IF(AND('[1]Общий реестр  Центра'!G1485=""),"-",)))))</f>
        <v>АНО Центр поддержки предпринимательства Смоленской области</v>
      </c>
      <c r="D1482" s="7" t="str">
        <f>'[1]Общий реестр  Центра'!B1485</f>
        <v>АО "Вяземская Электротехническая компания"</v>
      </c>
      <c r="E1482" s="8">
        <f>'[1]Общий реестр  Центра'!E1485</f>
        <v>6722011732</v>
      </c>
      <c r="F1482" s="6" t="str">
        <f>'[1]Общий реестр  Центра'!AF1485</f>
        <v>Поддержка в сфере образования</v>
      </c>
      <c r="G1482" s="6" t="str">
        <f>'[1]Общий реестр  Центра'!AG1485</f>
        <v>Организация участия в форуме</v>
      </c>
      <c r="H1482" s="9" t="str">
        <f>'[1]Общий реестр  Центра'!AL1485</f>
        <v>8 ч.</v>
      </c>
      <c r="I1482" s="5">
        <f>'[1]Общий реестр  Центра'!I1485</f>
        <v>43245</v>
      </c>
      <c r="J1482" s="10">
        <f>'[1]Общий реестр  Центра'!AM1485</f>
        <v>0</v>
      </c>
    </row>
    <row r="1483" spans="1:10" ht="38.25" x14ac:dyDescent="0.2">
      <c r="A1483" s="4">
        <f>'[1]Общий реестр  Центра'!A1486</f>
        <v>1482</v>
      </c>
      <c r="B1483" s="5">
        <f>'[1]Общий реестр  Центра'!H1486</f>
        <v>43245</v>
      </c>
      <c r="C1483" s="6" t="str">
        <f>IF('[1]Общий реестр  Центра'!G1486="ЦКР","АНО ЦКР Смоленской области",IF(AND('[1]Общий реестр  Центра'!G1486="ЦПП"),"АНО Центр поддержки предпринимательства Смоленской области",IF(AND('[1]Общий реестр  Центра'!G1486="ЦПЭ"),"АНО Центр поддержки экспорта Смоленской области",IF(AND('[1]Общий реестр  Центра'!G1486="ФОНД"),"микрокредитная компания Смоленский областной фонд поддержки предпринимательства",IF(AND('[1]Общий реестр  Центра'!G1486=""),"-",)))))</f>
        <v>АНО Центр поддержки предпринимательства Смоленской области</v>
      </c>
      <c r="D1483" s="7" t="str">
        <f>'[1]Общий реестр  Центра'!B1486</f>
        <v>ИП Семина Ольга Сергеевна</v>
      </c>
      <c r="E1483" s="8">
        <f>'[1]Общий реестр  Центра'!E1486</f>
        <v>672301484046</v>
      </c>
      <c r="F1483" s="6" t="str">
        <f>'[1]Общий реестр  Центра'!AF1486</f>
        <v>Поддержка в сфере образования</v>
      </c>
      <c r="G1483" s="6" t="str">
        <f>'[1]Общий реестр  Центра'!AG1486</f>
        <v>Организация участия в форуме</v>
      </c>
      <c r="H1483" s="9" t="str">
        <f>'[1]Общий реестр  Центра'!AL1486</f>
        <v>8 ч.</v>
      </c>
      <c r="I1483" s="5">
        <f>'[1]Общий реестр  Центра'!I1486</f>
        <v>43245</v>
      </c>
      <c r="J1483" s="10">
        <f>'[1]Общий реестр  Центра'!AM1486</f>
        <v>0</v>
      </c>
    </row>
    <row r="1484" spans="1:10" ht="38.25" x14ac:dyDescent="0.2">
      <c r="A1484" s="4">
        <f>'[1]Общий реестр  Центра'!A1487</f>
        <v>1483</v>
      </c>
      <c r="B1484" s="5">
        <f>'[1]Общий реестр  Центра'!H1487</f>
        <v>43245</v>
      </c>
      <c r="C1484" s="6" t="str">
        <f>IF('[1]Общий реестр  Центра'!G1487="ЦКР","АНО ЦКР Смоленской области",IF(AND('[1]Общий реестр  Центра'!G1487="ЦПП"),"АНО Центр поддержки предпринимательства Смоленской области",IF(AND('[1]Общий реестр  Центра'!G1487="ЦПЭ"),"АНО Центр поддержки экспорта Смоленской области",IF(AND('[1]Общий реестр  Центра'!G1487="ФОНД"),"микрокредитная компания Смоленский областной фонд поддержки предпринимательства",IF(AND('[1]Общий реестр  Центра'!G1487=""),"-",)))))</f>
        <v>АНО Центр поддержки предпринимательства Смоленской области</v>
      </c>
      <c r="D1484" s="7" t="str">
        <f>'[1]Общий реестр  Центра'!B1487</f>
        <v>ООО "Бизнес Консалтинг"</v>
      </c>
      <c r="E1484" s="8">
        <f>'[1]Общий реестр  Центра'!E1487</f>
        <v>6732066360</v>
      </c>
      <c r="F1484" s="6" t="str">
        <f>'[1]Общий реестр  Центра'!AF1487</f>
        <v>Поддержка в сфере образования</v>
      </c>
      <c r="G1484" s="6" t="str">
        <f>'[1]Общий реестр  Центра'!AG1487</f>
        <v>Организация участия в форуме</v>
      </c>
      <c r="H1484" s="9" t="str">
        <f>'[1]Общий реестр  Центра'!AL1487</f>
        <v>8 ч.</v>
      </c>
      <c r="I1484" s="5">
        <f>'[1]Общий реестр  Центра'!I1487</f>
        <v>43245</v>
      </c>
      <c r="J1484" s="10">
        <f>'[1]Общий реестр  Центра'!AM1487</f>
        <v>0</v>
      </c>
    </row>
    <row r="1485" spans="1:10" ht="38.25" x14ac:dyDescent="0.2">
      <c r="A1485" s="4">
        <f>'[1]Общий реестр  Центра'!A1488</f>
        <v>1484</v>
      </c>
      <c r="B1485" s="5">
        <f>'[1]Общий реестр  Центра'!H1488</f>
        <v>43245</v>
      </c>
      <c r="C1485" s="6" t="str">
        <f>IF('[1]Общий реестр  Центра'!G1488="ЦКР","АНО ЦКР Смоленской области",IF(AND('[1]Общий реестр  Центра'!G1488="ЦПП"),"АНО Центр поддержки предпринимательства Смоленской области",IF(AND('[1]Общий реестр  Центра'!G1488="ЦПЭ"),"АНО Центр поддержки экспорта Смоленской области",IF(AND('[1]Общий реестр  Центра'!G1488="ФОНД"),"микрокредитная компания Смоленский областной фонд поддержки предпринимательства",IF(AND('[1]Общий реестр  Центра'!G1488=""),"-",)))))</f>
        <v>АНО Центр поддержки предпринимательства Смоленской области</v>
      </c>
      <c r="D1485" s="7" t="str">
        <f>'[1]Общий реестр  Центра'!B1488</f>
        <v>ООО "Килас Кура"</v>
      </c>
      <c r="E1485" s="8">
        <f>'[1]Общий реестр  Центра'!E1488</f>
        <v>6727025009</v>
      </c>
      <c r="F1485" s="6" t="str">
        <f>'[1]Общий реестр  Центра'!AF1488</f>
        <v>Поддержка в сфере образования</v>
      </c>
      <c r="G1485" s="6" t="str">
        <f>'[1]Общий реестр  Центра'!AG1488</f>
        <v>Организация участия в форуме</v>
      </c>
      <c r="H1485" s="9" t="str">
        <f>'[1]Общий реестр  Центра'!AL1488</f>
        <v>8 ч.</v>
      </c>
      <c r="I1485" s="5">
        <f>'[1]Общий реестр  Центра'!I1488</f>
        <v>43245</v>
      </c>
      <c r="J1485" s="10">
        <f>'[1]Общий реестр  Центра'!AM1488</f>
        <v>0</v>
      </c>
    </row>
    <row r="1486" spans="1:10" ht="38.25" x14ac:dyDescent="0.2">
      <c r="A1486" s="4">
        <f>'[1]Общий реестр  Центра'!A1489</f>
        <v>1485</v>
      </c>
      <c r="B1486" s="5">
        <f>'[1]Общий реестр  Центра'!H1489</f>
        <v>43245</v>
      </c>
      <c r="C1486" s="6" t="str">
        <f>IF('[1]Общий реестр  Центра'!G1489="ЦКР","АНО ЦКР Смоленской области",IF(AND('[1]Общий реестр  Центра'!G1489="ЦПП"),"АНО Центр поддержки предпринимательства Смоленской области",IF(AND('[1]Общий реестр  Центра'!G1489="ЦПЭ"),"АНО Центр поддержки экспорта Смоленской области",IF(AND('[1]Общий реестр  Центра'!G1489="ФОНД"),"микрокредитная компания Смоленский областной фонд поддержки предпринимательства",IF(AND('[1]Общий реестр  Центра'!G1489=""),"-",)))))</f>
        <v>АНО Центр поддержки предпринимательства Смоленской области</v>
      </c>
      <c r="D1486" s="7" t="str">
        <f>'[1]Общий реестр  Центра'!B1489</f>
        <v>ИП Розанов Станислав Петрович</v>
      </c>
      <c r="E1486" s="8">
        <f>'[1]Общий реестр  Центра'!E1489</f>
        <v>670500451281</v>
      </c>
      <c r="F1486" s="6" t="str">
        <f>'[1]Общий реестр  Центра'!AF1489</f>
        <v>Поддержка в сфере образования</v>
      </c>
      <c r="G1486" s="6" t="str">
        <f>'[1]Общий реестр  Центра'!AG1489</f>
        <v>Организация участия в форуме</v>
      </c>
      <c r="H1486" s="9" t="str">
        <f>'[1]Общий реестр  Центра'!AL1489</f>
        <v>8 ч.</v>
      </c>
      <c r="I1486" s="5">
        <f>'[1]Общий реестр  Центра'!I1489</f>
        <v>43245</v>
      </c>
      <c r="J1486" s="10">
        <f>'[1]Общий реестр  Центра'!AM1489</f>
        <v>0</v>
      </c>
    </row>
    <row r="1487" spans="1:10" ht="38.25" x14ac:dyDescent="0.2">
      <c r="A1487" s="4">
        <f>'[1]Общий реестр  Центра'!A1490</f>
        <v>1486</v>
      </c>
      <c r="B1487" s="5">
        <f>'[1]Общий реестр  Центра'!H1490</f>
        <v>43245</v>
      </c>
      <c r="C1487" s="6" t="str">
        <f>IF('[1]Общий реестр  Центра'!G1490="ЦКР","АНО ЦКР Смоленской области",IF(AND('[1]Общий реестр  Центра'!G1490="ЦПП"),"АНО Центр поддержки предпринимательства Смоленской области",IF(AND('[1]Общий реестр  Центра'!G1490="ЦПЭ"),"АНО Центр поддержки экспорта Смоленской области",IF(AND('[1]Общий реестр  Центра'!G1490="ФОНД"),"микрокредитная компания Смоленский областной фонд поддержки предпринимательства",IF(AND('[1]Общий реестр  Центра'!G1490=""),"-",)))))</f>
        <v>АНО Центр поддержки предпринимательства Смоленской области</v>
      </c>
      <c r="D1487" s="7" t="str">
        <f>'[1]Общий реестр  Центра'!B1490</f>
        <v>ООО "Едусам"</v>
      </c>
      <c r="E1487" s="8">
        <f>'[1]Общий реестр  Центра'!E1490</f>
        <v>6726021851</v>
      </c>
      <c r="F1487" s="6" t="str">
        <f>'[1]Общий реестр  Центра'!AF1490</f>
        <v>Поддержка в сфере образования</v>
      </c>
      <c r="G1487" s="6" t="str">
        <f>'[1]Общий реестр  Центра'!AG1490</f>
        <v>Организация участия в форуме</v>
      </c>
      <c r="H1487" s="9" t="str">
        <f>'[1]Общий реестр  Центра'!AL1490</f>
        <v>8 ч.</v>
      </c>
      <c r="I1487" s="5">
        <f>'[1]Общий реестр  Центра'!I1490</f>
        <v>43245</v>
      </c>
      <c r="J1487" s="10">
        <f>'[1]Общий реестр  Центра'!AM1490</f>
        <v>0</v>
      </c>
    </row>
    <row r="1488" spans="1:10" ht="38.25" x14ac:dyDescent="0.2">
      <c r="A1488" s="4">
        <f>'[1]Общий реестр  Центра'!A1491</f>
        <v>1487</v>
      </c>
      <c r="B1488" s="5">
        <f>'[1]Общий реестр  Центра'!H1491</f>
        <v>43245</v>
      </c>
      <c r="C1488" s="6" t="str">
        <f>IF('[1]Общий реестр  Центра'!G1491="ЦКР","АНО ЦКР Смоленской области",IF(AND('[1]Общий реестр  Центра'!G1491="ЦПП"),"АНО Центр поддержки предпринимательства Смоленской области",IF(AND('[1]Общий реестр  Центра'!G1491="ЦПЭ"),"АНО Центр поддержки экспорта Смоленской области",IF(AND('[1]Общий реестр  Центра'!G1491="ФОНД"),"микрокредитная компания Смоленский областной фонд поддержки предпринимательства",IF(AND('[1]Общий реестр  Центра'!G1491=""),"-",)))))</f>
        <v>АНО Центр поддержки предпринимательства Смоленской области</v>
      </c>
      <c r="D1488" s="7" t="str">
        <f>'[1]Общий реестр  Центра'!B1491</f>
        <v>ООО "РЦ Спектр"</v>
      </c>
      <c r="E1488" s="8">
        <f>'[1]Общий реестр  Центра'!E1491</f>
        <v>6731054901</v>
      </c>
      <c r="F1488" s="6" t="str">
        <f>'[1]Общий реестр  Центра'!AF1491</f>
        <v>Поддержка в сфере образования</v>
      </c>
      <c r="G1488" s="6" t="str">
        <f>'[1]Общий реестр  Центра'!AG1491</f>
        <v>Организация участия в форуме</v>
      </c>
      <c r="H1488" s="9" t="str">
        <f>'[1]Общий реестр  Центра'!AL1491</f>
        <v>8 ч.</v>
      </c>
      <c r="I1488" s="5">
        <f>'[1]Общий реестр  Центра'!I1491</f>
        <v>43245</v>
      </c>
      <c r="J1488" s="10">
        <f>'[1]Общий реестр  Центра'!AM1491</f>
        <v>0</v>
      </c>
    </row>
    <row r="1489" spans="1:10" ht="38.25" x14ac:dyDescent="0.2">
      <c r="A1489" s="4">
        <f>'[1]Общий реестр  Центра'!A1492</f>
        <v>1488</v>
      </c>
      <c r="B1489" s="5">
        <f>'[1]Общий реестр  Центра'!H1492</f>
        <v>43245</v>
      </c>
      <c r="C1489" s="6" t="str">
        <f>IF('[1]Общий реестр  Центра'!G1492="ЦКР","АНО ЦКР Смоленской области",IF(AND('[1]Общий реестр  Центра'!G1492="ЦПП"),"АНО Центр поддержки предпринимательства Смоленской области",IF(AND('[1]Общий реестр  Центра'!G1492="ЦПЭ"),"АНО Центр поддержки экспорта Смоленской области",IF(AND('[1]Общий реестр  Центра'!G1492="ФОНД"),"микрокредитная компания Смоленский областной фонд поддержки предпринимательства",IF(AND('[1]Общий реестр  Центра'!G1492=""),"-",)))))</f>
        <v>АНО Центр поддержки предпринимательства Смоленской области</v>
      </c>
      <c r="D1489" s="7" t="str">
        <f>'[1]Общий реестр  Центра'!B1492</f>
        <v>ООО НПП "ГРАНЬ"</v>
      </c>
      <c r="E1489" s="8">
        <f>'[1]Общий реестр  Центра'!E1492</f>
        <v>6732141699</v>
      </c>
      <c r="F1489" s="6" t="str">
        <f>'[1]Общий реестр  Центра'!AF1492</f>
        <v>Поддержка в сфере образования</v>
      </c>
      <c r="G1489" s="6" t="str">
        <f>'[1]Общий реестр  Центра'!AG1492</f>
        <v>Организация участия в форуме</v>
      </c>
      <c r="H1489" s="9" t="str">
        <f>'[1]Общий реестр  Центра'!AL1492</f>
        <v>8 ч.</v>
      </c>
      <c r="I1489" s="5">
        <f>'[1]Общий реестр  Центра'!I1492</f>
        <v>43245</v>
      </c>
      <c r="J1489" s="10">
        <f>'[1]Общий реестр  Центра'!AM1492</f>
        <v>0</v>
      </c>
    </row>
    <row r="1490" spans="1:10" ht="38.25" x14ac:dyDescent="0.2">
      <c r="A1490" s="4">
        <f>'[1]Общий реестр  Центра'!A1493</f>
        <v>1489</v>
      </c>
      <c r="B1490" s="5">
        <f>'[1]Общий реестр  Центра'!H1493</f>
        <v>43245</v>
      </c>
      <c r="C1490" s="6" t="str">
        <f>IF('[1]Общий реестр  Центра'!G1493="ЦКР","АНО ЦКР Смоленской области",IF(AND('[1]Общий реестр  Центра'!G1493="ЦПП"),"АНО Центр поддержки предпринимательства Смоленской области",IF(AND('[1]Общий реестр  Центра'!G1493="ЦПЭ"),"АНО Центр поддержки экспорта Смоленской области",IF(AND('[1]Общий реестр  Центра'!G1493="ФОНД"),"микрокредитная компания Смоленский областной фонд поддержки предпринимательства",IF(AND('[1]Общий реестр  Центра'!G1493=""),"-",)))))</f>
        <v>АНО Центр поддержки предпринимательства Смоленской области</v>
      </c>
      <c r="D1490" s="7" t="str">
        <f>'[1]Общий реестр  Центра'!B1493</f>
        <v>ИП Романова Светлана Валерьевна</v>
      </c>
      <c r="E1490" s="8">
        <f>'[1]Общий реестр  Центра'!E1493</f>
        <v>673100504294</v>
      </c>
      <c r="F1490" s="6" t="str">
        <f>'[1]Общий реестр  Центра'!AF1493</f>
        <v>Поддержка в сфере образования</v>
      </c>
      <c r="G1490" s="6" t="str">
        <f>'[1]Общий реестр  Центра'!AG1493</f>
        <v>Организация участия в форуме</v>
      </c>
      <c r="H1490" s="9" t="str">
        <f>'[1]Общий реестр  Центра'!AL1493</f>
        <v>8 ч.</v>
      </c>
      <c r="I1490" s="5">
        <f>'[1]Общий реестр  Центра'!I1493</f>
        <v>43245</v>
      </c>
      <c r="J1490" s="10">
        <f>'[1]Общий реестр  Центра'!AM1493</f>
        <v>0</v>
      </c>
    </row>
    <row r="1491" spans="1:10" ht="38.25" x14ac:dyDescent="0.2">
      <c r="A1491" s="4">
        <f>'[1]Общий реестр  Центра'!A1494</f>
        <v>1490</v>
      </c>
      <c r="B1491" s="5">
        <f>'[1]Общий реестр  Центра'!H1494</f>
        <v>43245</v>
      </c>
      <c r="C1491" s="6" t="str">
        <f>IF('[1]Общий реестр  Центра'!G1494="ЦКР","АНО ЦКР Смоленской области",IF(AND('[1]Общий реестр  Центра'!G1494="ЦПП"),"АНО Центр поддержки предпринимательства Смоленской области",IF(AND('[1]Общий реестр  Центра'!G1494="ЦПЭ"),"АНО Центр поддержки экспорта Смоленской области",IF(AND('[1]Общий реестр  Центра'!G1494="ФОНД"),"микрокредитная компания Смоленский областной фонд поддержки предпринимательства",IF(AND('[1]Общий реестр  Центра'!G1494=""),"-",)))))</f>
        <v>АНО Центр поддержки предпринимательства Смоленской области</v>
      </c>
      <c r="D1491" s="7" t="str">
        <f>'[1]Общий реестр  Центра'!B1494</f>
        <v>Русецкая Оксана Викторовна</v>
      </c>
      <c r="E1491" s="8">
        <f>'[1]Общий реестр  Центра'!E1494</f>
        <v>0</v>
      </c>
      <c r="F1491" s="6" t="str">
        <f>'[1]Общий реестр  Центра'!AF1494</f>
        <v>Поддержка в сфере образования</v>
      </c>
      <c r="G1491" s="6" t="str">
        <f>'[1]Общий реестр  Центра'!AG1494</f>
        <v>Организация участия в форуме</v>
      </c>
      <c r="H1491" s="9" t="str">
        <f>'[1]Общий реестр  Центра'!AL1494</f>
        <v>8 ч.</v>
      </c>
      <c r="I1491" s="5">
        <f>'[1]Общий реестр  Центра'!I1494</f>
        <v>43245</v>
      </c>
      <c r="J1491" s="10">
        <f>'[1]Общий реестр  Центра'!AM1494</f>
        <v>0</v>
      </c>
    </row>
    <row r="1492" spans="1:10" ht="38.25" x14ac:dyDescent="0.2">
      <c r="A1492" s="4">
        <f>'[1]Общий реестр  Центра'!A1495</f>
        <v>1491</v>
      </c>
      <c r="B1492" s="5">
        <f>'[1]Общий реестр  Центра'!H1495</f>
        <v>43245</v>
      </c>
      <c r="C1492" s="6" t="str">
        <f>IF('[1]Общий реестр  Центра'!G1495="ЦКР","АНО ЦКР Смоленской области",IF(AND('[1]Общий реестр  Центра'!G1495="ЦПП"),"АНО Центр поддержки предпринимательства Смоленской области",IF(AND('[1]Общий реестр  Центра'!G1495="ЦПЭ"),"АНО Центр поддержки экспорта Смоленской области",IF(AND('[1]Общий реестр  Центра'!G1495="ФОНД"),"микрокредитная компания Смоленский областной фонд поддержки предпринимательства",IF(AND('[1]Общий реестр  Центра'!G1495=""),"-",)))))</f>
        <v>АНО Центр поддержки предпринимательства Смоленской области</v>
      </c>
      <c r="D1492" s="7" t="str">
        <f>'[1]Общий реестр  Центра'!B1495</f>
        <v>ИП Решнева Татьяна Валерьевна</v>
      </c>
      <c r="E1492" s="8">
        <f>'[1]Общий реестр  Центра'!E1495</f>
        <v>671405036150</v>
      </c>
      <c r="F1492" s="6" t="str">
        <f>'[1]Общий реестр  Центра'!AF1495</f>
        <v>Поддержка в сфере образования</v>
      </c>
      <c r="G1492" s="6" t="str">
        <f>'[1]Общий реестр  Центра'!AG1495</f>
        <v>Организация участия в форуме</v>
      </c>
      <c r="H1492" s="9" t="str">
        <f>'[1]Общий реестр  Центра'!AL1495</f>
        <v>8 ч.</v>
      </c>
      <c r="I1492" s="5">
        <f>'[1]Общий реестр  Центра'!I1495</f>
        <v>43245</v>
      </c>
      <c r="J1492" s="10">
        <f>'[1]Общий реестр  Центра'!AM1495</f>
        <v>0</v>
      </c>
    </row>
    <row r="1493" spans="1:10" ht="38.25" x14ac:dyDescent="0.2">
      <c r="A1493" s="4">
        <f>'[1]Общий реестр  Центра'!A1496</f>
        <v>1492</v>
      </c>
      <c r="B1493" s="5">
        <f>'[1]Общий реестр  Центра'!H1496</f>
        <v>43245</v>
      </c>
      <c r="C1493" s="6" t="str">
        <f>IF('[1]Общий реестр  Центра'!G1496="ЦКР","АНО ЦКР Смоленской области",IF(AND('[1]Общий реестр  Центра'!G1496="ЦПП"),"АНО Центр поддержки предпринимательства Смоленской области",IF(AND('[1]Общий реестр  Центра'!G1496="ЦПЭ"),"АНО Центр поддержки экспорта Смоленской области",IF(AND('[1]Общий реестр  Центра'!G1496="ФОНД"),"микрокредитная компания Смоленский областной фонд поддержки предпринимательства",IF(AND('[1]Общий реестр  Центра'!G1496=""),"-",)))))</f>
        <v>АНО Центр поддержки предпринимательства Смоленской области</v>
      </c>
      <c r="D1493" s="7" t="str">
        <f>'[1]Общий реестр  Центра'!B1496</f>
        <v>ИП Решнева Татьяна Валерьевна</v>
      </c>
      <c r="E1493" s="8">
        <f>'[1]Общий реестр  Центра'!E1496</f>
        <v>671405036150</v>
      </c>
      <c r="F1493" s="6" t="str">
        <f>'[1]Общий реестр  Центра'!AF1496</f>
        <v>Поддержка в сфере образования</v>
      </c>
      <c r="G1493" s="6" t="str">
        <f>'[1]Общий реестр  Центра'!AG1496</f>
        <v>Организация участия в форуме</v>
      </c>
      <c r="H1493" s="9" t="str">
        <f>'[1]Общий реестр  Центра'!AL1496</f>
        <v>8 ч.</v>
      </c>
      <c r="I1493" s="5">
        <f>'[1]Общий реестр  Центра'!I1496</f>
        <v>43245</v>
      </c>
      <c r="J1493" s="10">
        <f>'[1]Общий реестр  Центра'!AM1496</f>
        <v>0</v>
      </c>
    </row>
    <row r="1494" spans="1:10" ht="38.25" x14ac:dyDescent="0.2">
      <c r="A1494" s="4">
        <f>'[1]Общий реестр  Центра'!A1497</f>
        <v>1493</v>
      </c>
      <c r="B1494" s="5">
        <f>'[1]Общий реестр  Центра'!H1497</f>
        <v>43245</v>
      </c>
      <c r="C1494" s="6" t="str">
        <f>IF('[1]Общий реестр  Центра'!G1497="ЦКР","АНО ЦКР Смоленской области",IF(AND('[1]Общий реестр  Центра'!G1497="ЦПП"),"АНО Центр поддержки предпринимательства Смоленской области",IF(AND('[1]Общий реестр  Центра'!G1497="ЦПЭ"),"АНО Центр поддержки экспорта Смоленской области",IF(AND('[1]Общий реестр  Центра'!G1497="ФОНД"),"микрокредитная компания Смоленский областной фонд поддержки предпринимательства",IF(AND('[1]Общий реестр  Центра'!G1497=""),"-",)))))</f>
        <v>АНО Центр поддержки предпринимательства Смоленской области</v>
      </c>
      <c r="D1494" s="7" t="str">
        <f>'[1]Общий реестр  Центра'!B1497</f>
        <v>ИП Останина Зинаида Игоревна</v>
      </c>
      <c r="E1494" s="8">
        <f>'[1]Общий реестр  Центра'!E1497</f>
        <v>673008144106</v>
      </c>
      <c r="F1494" s="6" t="str">
        <f>'[1]Общий реестр  Центра'!AF1497</f>
        <v>Поддержка в сфере образования</v>
      </c>
      <c r="G1494" s="6" t="str">
        <f>'[1]Общий реестр  Центра'!AG1497</f>
        <v>Организация участия в форуме</v>
      </c>
      <c r="H1494" s="9" t="str">
        <f>'[1]Общий реестр  Центра'!AL1497</f>
        <v>8 ч.</v>
      </c>
      <c r="I1494" s="5">
        <f>'[1]Общий реестр  Центра'!I1497</f>
        <v>43245</v>
      </c>
      <c r="J1494" s="10">
        <f>'[1]Общий реестр  Центра'!AM1497</f>
        <v>0</v>
      </c>
    </row>
    <row r="1495" spans="1:10" ht="38.25" x14ac:dyDescent="0.2">
      <c r="A1495" s="4">
        <f>'[1]Общий реестр  Центра'!A1498</f>
        <v>1494</v>
      </c>
      <c r="B1495" s="5">
        <f>'[1]Общий реестр  Центра'!H1498</f>
        <v>43245</v>
      </c>
      <c r="C1495" s="6" t="str">
        <f>IF('[1]Общий реестр  Центра'!G1498="ЦКР","АНО ЦКР Смоленской области",IF(AND('[1]Общий реестр  Центра'!G1498="ЦПП"),"АНО Центр поддержки предпринимательства Смоленской области",IF(AND('[1]Общий реестр  Центра'!G1498="ЦПЭ"),"АНО Центр поддержки экспорта Смоленской области",IF(AND('[1]Общий реестр  Центра'!G1498="ФОНД"),"микрокредитная компания Смоленский областной фонд поддержки предпринимательства",IF(AND('[1]Общий реестр  Центра'!G1498=""),"-",)))))</f>
        <v>АНО Центр поддержки предпринимательства Смоленской области</v>
      </c>
      <c r="D1495" s="7" t="str">
        <f>'[1]Общий реестр  Центра'!B1498</f>
        <v>Петрусева Альбина Дмитриевна</v>
      </c>
      <c r="E1495" s="8">
        <f>'[1]Общий реестр  Центра'!E1498</f>
        <v>0</v>
      </c>
      <c r="F1495" s="6" t="str">
        <f>'[1]Общий реестр  Центра'!AF1498</f>
        <v>Поддержка в сфере образования</v>
      </c>
      <c r="G1495" s="6" t="str">
        <f>'[1]Общий реестр  Центра'!AG1498</f>
        <v>Организация участия в форуме</v>
      </c>
      <c r="H1495" s="9" t="str">
        <f>'[1]Общий реестр  Центра'!AL1498</f>
        <v>8 ч.</v>
      </c>
      <c r="I1495" s="5">
        <f>'[1]Общий реестр  Центра'!I1498</f>
        <v>43245</v>
      </c>
      <c r="J1495" s="10">
        <f>'[1]Общий реестр  Центра'!AM1498</f>
        <v>0</v>
      </c>
    </row>
    <row r="1496" spans="1:10" ht="38.25" x14ac:dyDescent="0.2">
      <c r="A1496" s="4">
        <f>'[1]Общий реестр  Центра'!A1499</f>
        <v>1495</v>
      </c>
      <c r="B1496" s="5">
        <f>'[1]Общий реестр  Центра'!H1499</f>
        <v>43245</v>
      </c>
      <c r="C1496" s="6" t="str">
        <f>IF('[1]Общий реестр  Центра'!G1499="ЦКР","АНО ЦКР Смоленской области",IF(AND('[1]Общий реестр  Центра'!G1499="ЦПП"),"АНО Центр поддержки предпринимательства Смоленской области",IF(AND('[1]Общий реестр  Центра'!G1499="ЦПЭ"),"АНО Центр поддержки экспорта Смоленской области",IF(AND('[1]Общий реестр  Центра'!G1499="ФОНД"),"микрокредитная компания Смоленский областной фонд поддержки предпринимательства",IF(AND('[1]Общий реестр  Центра'!G1499=""),"-",)))))</f>
        <v>АНО Центр поддержки предпринимательства Смоленской области</v>
      </c>
      <c r="D1496" s="7" t="str">
        <f>'[1]Общий реестр  Центра'!B1499</f>
        <v>ООО "Миропта"</v>
      </c>
      <c r="E1496" s="8">
        <f>'[1]Общий реестр  Центра'!E1499</f>
        <v>6732064275</v>
      </c>
      <c r="F1496" s="6" t="str">
        <f>'[1]Общий реестр  Центра'!AF1499</f>
        <v>Поддержка в сфере образования</v>
      </c>
      <c r="G1496" s="6" t="str">
        <f>'[1]Общий реестр  Центра'!AG1499</f>
        <v>Организация участия в форуме</v>
      </c>
      <c r="H1496" s="9" t="str">
        <f>'[1]Общий реестр  Центра'!AL1499</f>
        <v>8 ч.</v>
      </c>
      <c r="I1496" s="5">
        <f>'[1]Общий реестр  Центра'!I1499</f>
        <v>43245</v>
      </c>
      <c r="J1496" s="10">
        <f>'[1]Общий реестр  Центра'!AM1499</f>
        <v>0</v>
      </c>
    </row>
    <row r="1497" spans="1:10" ht="38.25" x14ac:dyDescent="0.2">
      <c r="A1497" s="4">
        <f>'[1]Общий реестр  Центра'!A1500</f>
        <v>1496</v>
      </c>
      <c r="B1497" s="5">
        <f>'[1]Общий реестр  Центра'!H1500</f>
        <v>43245</v>
      </c>
      <c r="C1497" s="6" t="str">
        <f>IF('[1]Общий реестр  Центра'!G1500="ЦКР","АНО ЦКР Смоленской области",IF(AND('[1]Общий реестр  Центра'!G1500="ЦПП"),"АНО Центр поддержки предпринимательства Смоленской области",IF(AND('[1]Общий реестр  Центра'!G1500="ЦПЭ"),"АНО Центр поддержки экспорта Смоленской области",IF(AND('[1]Общий реестр  Центра'!G1500="ФОНД"),"микрокредитная компания Смоленский областной фонд поддержки предпринимательства",IF(AND('[1]Общий реестр  Центра'!G1500=""),"-",)))))</f>
        <v>АНО Центр поддержки предпринимательства Смоленской области</v>
      </c>
      <c r="D1497" s="7" t="str">
        <f>'[1]Общий реестр  Центра'!B1500</f>
        <v>ИП Малашенков Андрей Михайлович</v>
      </c>
      <c r="E1497" s="8">
        <f>'[1]Общий реестр  Центра'!E1500</f>
        <v>670800655550</v>
      </c>
      <c r="F1497" s="6" t="str">
        <f>'[1]Общий реестр  Центра'!AF1500</f>
        <v>Поддержка в сфере образования</v>
      </c>
      <c r="G1497" s="6" t="str">
        <f>'[1]Общий реестр  Центра'!AG1500</f>
        <v>Организация участия в форуме</v>
      </c>
      <c r="H1497" s="9" t="str">
        <f>'[1]Общий реестр  Центра'!AL1500</f>
        <v>8 ч.</v>
      </c>
      <c r="I1497" s="5">
        <f>'[1]Общий реестр  Центра'!I1500</f>
        <v>43245</v>
      </c>
      <c r="J1497" s="10">
        <f>'[1]Общий реестр  Центра'!AM1500</f>
        <v>0</v>
      </c>
    </row>
    <row r="1498" spans="1:10" ht="38.25" x14ac:dyDescent="0.2">
      <c r="A1498" s="4">
        <f>'[1]Общий реестр  Центра'!A1501</f>
        <v>1497</v>
      </c>
      <c r="B1498" s="5">
        <f>'[1]Общий реестр  Центра'!H1501</f>
        <v>43245</v>
      </c>
      <c r="C1498" s="6" t="str">
        <f>IF('[1]Общий реестр  Центра'!G1501="ЦКР","АНО ЦКР Смоленской области",IF(AND('[1]Общий реестр  Центра'!G1501="ЦПП"),"АНО Центр поддержки предпринимательства Смоленской области",IF(AND('[1]Общий реестр  Центра'!G1501="ЦПЭ"),"АНО Центр поддержки экспорта Смоленской области",IF(AND('[1]Общий реестр  Центра'!G1501="ФОНД"),"микрокредитная компания Смоленский областной фонд поддержки предпринимательства",IF(AND('[1]Общий реестр  Центра'!G1501=""),"-",)))))</f>
        <v>АНО Центр поддержки предпринимательства Смоленской области</v>
      </c>
      <c r="D1498" s="7" t="str">
        <f>'[1]Общий реестр  Центра'!B1501</f>
        <v>ИП Латонин Александр Григорьевич</v>
      </c>
      <c r="E1498" s="8">
        <f>'[1]Общий реестр  Центра'!E1501</f>
        <v>673000857754</v>
      </c>
      <c r="F1498" s="6" t="str">
        <f>'[1]Общий реестр  Центра'!AF1501</f>
        <v>Поддержка в сфере образования</v>
      </c>
      <c r="G1498" s="6" t="str">
        <f>'[1]Общий реестр  Центра'!AG1501</f>
        <v>Организация участия в форуме</v>
      </c>
      <c r="H1498" s="9" t="str">
        <f>'[1]Общий реестр  Центра'!AL1501</f>
        <v>8 ч.</v>
      </c>
      <c r="I1498" s="5">
        <f>'[1]Общий реестр  Центра'!I1501</f>
        <v>43245</v>
      </c>
      <c r="J1498" s="10">
        <f>'[1]Общий реестр  Центра'!AM1501</f>
        <v>0</v>
      </c>
    </row>
    <row r="1499" spans="1:10" ht="38.25" x14ac:dyDescent="0.2">
      <c r="A1499" s="4">
        <f>'[1]Общий реестр  Центра'!A1502</f>
        <v>1498</v>
      </c>
      <c r="B1499" s="5">
        <f>'[1]Общий реестр  Центра'!H1502</f>
        <v>43245</v>
      </c>
      <c r="C1499" s="6" t="str">
        <f>IF('[1]Общий реестр  Центра'!G1502="ЦКР","АНО ЦКР Смоленской области",IF(AND('[1]Общий реестр  Центра'!G1502="ЦПП"),"АНО Центр поддержки предпринимательства Смоленской области",IF(AND('[1]Общий реестр  Центра'!G1502="ЦПЭ"),"АНО Центр поддержки экспорта Смоленской области",IF(AND('[1]Общий реестр  Центра'!G1502="ФОНД"),"микрокредитная компания Смоленский областной фонд поддержки предпринимательства",IF(AND('[1]Общий реестр  Центра'!G1502=""),"-",)))))</f>
        <v>АНО Центр поддержки предпринимательства Смоленской области</v>
      </c>
      <c r="D1499" s="7" t="str">
        <f>'[1]Общий реестр  Центра'!B1502</f>
        <v>КФХ Малашенкова Оксана Викторовна</v>
      </c>
      <c r="E1499" s="8">
        <f>'[1]Общий реестр  Центра'!E1502</f>
        <v>670800703860</v>
      </c>
      <c r="F1499" s="6" t="str">
        <f>'[1]Общий реестр  Центра'!AF1502</f>
        <v>Поддержка в сфере образования</v>
      </c>
      <c r="G1499" s="6" t="str">
        <f>'[1]Общий реестр  Центра'!AG1502</f>
        <v>Организация участия в форуме</v>
      </c>
      <c r="H1499" s="9" t="str">
        <f>'[1]Общий реестр  Центра'!AL1502</f>
        <v>8 ч.</v>
      </c>
      <c r="I1499" s="5">
        <f>'[1]Общий реестр  Центра'!I1502</f>
        <v>43245</v>
      </c>
      <c r="J1499" s="10">
        <f>'[1]Общий реестр  Центра'!AM1502</f>
        <v>0</v>
      </c>
    </row>
    <row r="1500" spans="1:10" ht="38.25" x14ac:dyDescent="0.2">
      <c r="A1500" s="4">
        <f>'[1]Общий реестр  Центра'!A1503</f>
        <v>1499</v>
      </c>
      <c r="B1500" s="5">
        <f>'[1]Общий реестр  Центра'!H1503</f>
        <v>43245</v>
      </c>
      <c r="C1500" s="6" t="str">
        <f>IF('[1]Общий реестр  Центра'!G1503="ЦКР","АНО ЦКР Смоленской области",IF(AND('[1]Общий реестр  Центра'!G1503="ЦПП"),"АНО Центр поддержки предпринимательства Смоленской области",IF(AND('[1]Общий реестр  Центра'!G1503="ЦПЭ"),"АНО Центр поддержки экспорта Смоленской области",IF(AND('[1]Общий реестр  Центра'!G1503="ФОНД"),"микрокредитная компания Смоленский областной фонд поддержки предпринимательства",IF(AND('[1]Общий реестр  Центра'!G1503=""),"-",)))))</f>
        <v>АНО Центр поддержки предпринимательства Смоленской области</v>
      </c>
      <c r="D1500" s="7" t="str">
        <f>'[1]Общий реестр  Центра'!B1503</f>
        <v>ИП Мандрикова Людмила Рамизовна</v>
      </c>
      <c r="E1500" s="8">
        <f>'[1]Общий реестр  Центра'!E1503</f>
        <v>671300046496</v>
      </c>
      <c r="F1500" s="6" t="str">
        <f>'[1]Общий реестр  Центра'!AF1503</f>
        <v>Поддержка в сфере образования</v>
      </c>
      <c r="G1500" s="6" t="str">
        <f>'[1]Общий реестр  Центра'!AG1503</f>
        <v>Организация участия в форуме</v>
      </c>
      <c r="H1500" s="9" t="str">
        <f>'[1]Общий реестр  Центра'!AL1503</f>
        <v>8 ч.</v>
      </c>
      <c r="I1500" s="5">
        <f>'[1]Общий реестр  Центра'!I1503</f>
        <v>43245</v>
      </c>
      <c r="J1500" s="10">
        <f>'[1]Общий реестр  Центра'!AM1503</f>
        <v>0</v>
      </c>
    </row>
    <row r="1501" spans="1:10" ht="38.25" x14ac:dyDescent="0.2">
      <c r="A1501" s="4">
        <f>'[1]Общий реестр  Центра'!A1504</f>
        <v>1500</v>
      </c>
      <c r="B1501" s="5">
        <f>'[1]Общий реестр  Центра'!H1504</f>
        <v>43245</v>
      </c>
      <c r="C1501" s="6" t="str">
        <f>IF('[1]Общий реестр  Центра'!G1504="ЦКР","АНО ЦКР Смоленской области",IF(AND('[1]Общий реестр  Центра'!G1504="ЦПП"),"АНО Центр поддержки предпринимательства Смоленской области",IF(AND('[1]Общий реестр  Центра'!G1504="ЦПЭ"),"АНО Центр поддержки экспорта Смоленской области",IF(AND('[1]Общий реестр  Центра'!G1504="ФОНД"),"микрокредитная компания Смоленский областной фонд поддержки предпринимательства",IF(AND('[1]Общий реестр  Центра'!G1504=""),"-",)))))</f>
        <v>АНО Центр поддержки предпринимательства Смоленской области</v>
      </c>
      <c r="D1501" s="7" t="str">
        <f>'[1]Общий реестр  Центра'!B1504</f>
        <v>ИП Алексанян Алексан Тепаносович</v>
      </c>
      <c r="E1501" s="8">
        <f>'[1]Общий реестр  Центра'!E1504</f>
        <v>671300455964</v>
      </c>
      <c r="F1501" s="6" t="str">
        <f>'[1]Общий реестр  Центра'!AF1504</f>
        <v>Поддержка в сфере образования</v>
      </c>
      <c r="G1501" s="6" t="str">
        <f>'[1]Общий реестр  Центра'!AG1504</f>
        <v>Организация участия в форуме</v>
      </c>
      <c r="H1501" s="9" t="str">
        <f>'[1]Общий реестр  Центра'!AL1504</f>
        <v>8 ч.</v>
      </c>
      <c r="I1501" s="5">
        <f>'[1]Общий реестр  Центра'!I1504</f>
        <v>43245</v>
      </c>
      <c r="J1501" s="10">
        <f>'[1]Общий реестр  Центра'!AM1504</f>
        <v>0</v>
      </c>
    </row>
    <row r="1502" spans="1:10" ht="38.25" x14ac:dyDescent="0.2">
      <c r="A1502" s="4">
        <f>'[1]Общий реестр  Центра'!A1505</f>
        <v>1501</v>
      </c>
      <c r="B1502" s="5">
        <f>'[1]Общий реестр  Центра'!H1505</f>
        <v>43245</v>
      </c>
      <c r="C1502" s="6" t="str">
        <f>IF('[1]Общий реестр  Центра'!G1505="ЦКР","АНО ЦКР Смоленской области",IF(AND('[1]Общий реестр  Центра'!G1505="ЦПП"),"АНО Центр поддержки предпринимательства Смоленской области",IF(AND('[1]Общий реестр  Центра'!G1505="ЦПЭ"),"АНО Центр поддержки экспорта Смоленской области",IF(AND('[1]Общий реестр  Центра'!G1505="ФОНД"),"микрокредитная компания Смоленский областной фонд поддержки предпринимательства",IF(AND('[1]Общий реестр  Центра'!G1505=""),"-",)))))</f>
        <v>АНО Центр поддержки предпринимательства Смоленской области</v>
      </c>
      <c r="D1502" s="7" t="str">
        <f>'[1]Общий реестр  Центра'!B1505</f>
        <v>ООО "Информзащита-Софт"</v>
      </c>
      <c r="E1502" s="8">
        <f>'[1]Общий реестр  Центра'!E1505</f>
        <v>6732039328</v>
      </c>
      <c r="F1502" s="6" t="str">
        <f>'[1]Общий реестр  Центра'!AF1505</f>
        <v>Поддержка в сфере образования</v>
      </c>
      <c r="G1502" s="6" t="str">
        <f>'[1]Общий реестр  Центра'!AG1505</f>
        <v>Организация участия в форуме</v>
      </c>
      <c r="H1502" s="9" t="str">
        <f>'[1]Общий реестр  Центра'!AL1505</f>
        <v>8 ч.</v>
      </c>
      <c r="I1502" s="5">
        <f>'[1]Общий реестр  Центра'!I1505</f>
        <v>43245</v>
      </c>
      <c r="J1502" s="10">
        <f>'[1]Общий реестр  Центра'!AM1505</f>
        <v>0</v>
      </c>
    </row>
    <row r="1503" spans="1:10" ht="38.25" x14ac:dyDescent="0.2">
      <c r="A1503" s="4">
        <f>'[1]Общий реестр  Центра'!A1506</f>
        <v>1502</v>
      </c>
      <c r="B1503" s="5">
        <f>'[1]Общий реестр  Центра'!H1506</f>
        <v>43245</v>
      </c>
      <c r="C1503" s="6" t="str">
        <f>IF('[1]Общий реестр  Центра'!G1506="ЦКР","АНО ЦКР Смоленской области",IF(AND('[1]Общий реестр  Центра'!G1506="ЦПП"),"АНО Центр поддержки предпринимательства Смоленской области",IF(AND('[1]Общий реестр  Центра'!G1506="ЦПЭ"),"АНО Центр поддержки экспорта Смоленской области",IF(AND('[1]Общий реестр  Центра'!G1506="ФОНД"),"микрокредитная компания Смоленский областной фонд поддержки предпринимательства",IF(AND('[1]Общий реестр  Центра'!G1506=""),"-",)))))</f>
        <v>АНО Центр поддержки предпринимательства Смоленской области</v>
      </c>
      <c r="D1503" s="7" t="str">
        <f>'[1]Общий реестр  Центра'!B1506</f>
        <v>ИП Чижиков Олег Михайлович</v>
      </c>
      <c r="E1503" s="8">
        <f>'[1]Общий реестр  Центра'!E1506</f>
        <v>67060000711</v>
      </c>
      <c r="F1503" s="6" t="str">
        <f>'[1]Общий реестр  Центра'!AF1506</f>
        <v>Поддержка в сфере образования</v>
      </c>
      <c r="G1503" s="6" t="str">
        <f>'[1]Общий реестр  Центра'!AG1506</f>
        <v>Организация участия в форуме</v>
      </c>
      <c r="H1503" s="9" t="str">
        <f>'[1]Общий реестр  Центра'!AL1506</f>
        <v>8 ч.</v>
      </c>
      <c r="I1503" s="5">
        <f>'[1]Общий реестр  Центра'!I1506</f>
        <v>43245</v>
      </c>
      <c r="J1503" s="10">
        <f>'[1]Общий реестр  Центра'!AM1506</f>
        <v>0</v>
      </c>
    </row>
    <row r="1504" spans="1:10" ht="38.25" x14ac:dyDescent="0.2">
      <c r="A1504" s="4">
        <f>'[1]Общий реестр  Центра'!A1507</f>
        <v>1503</v>
      </c>
      <c r="B1504" s="5">
        <f>'[1]Общий реестр  Центра'!H1507</f>
        <v>43245</v>
      </c>
      <c r="C1504" s="6" t="str">
        <f>IF('[1]Общий реестр  Центра'!G1507="ЦКР","АНО ЦКР Смоленской области",IF(AND('[1]Общий реестр  Центра'!G1507="ЦПП"),"АНО Центр поддержки предпринимательства Смоленской области",IF(AND('[1]Общий реестр  Центра'!G1507="ЦПЭ"),"АНО Центр поддержки экспорта Смоленской области",IF(AND('[1]Общий реестр  Центра'!G1507="ФОНД"),"микрокредитная компания Смоленский областной фонд поддержки предпринимательства",IF(AND('[1]Общий реестр  Центра'!G1507=""),"-",)))))</f>
        <v>АНО Центр поддержки предпринимательства Смоленской области</v>
      </c>
      <c r="D1504" s="7" t="str">
        <f>'[1]Общий реестр  Центра'!B1507</f>
        <v>ИП Романишин Дмитрий Александрович</v>
      </c>
      <c r="E1504" s="8">
        <f>'[1]Общий реестр  Центра'!E1507</f>
        <v>673100063561</v>
      </c>
      <c r="F1504" s="6" t="str">
        <f>'[1]Общий реестр  Центра'!AF1507</f>
        <v>Поддержка в сфере образования</v>
      </c>
      <c r="G1504" s="6" t="str">
        <f>'[1]Общий реестр  Центра'!AG1507</f>
        <v>Организация участия в форуме</v>
      </c>
      <c r="H1504" s="9" t="str">
        <f>'[1]Общий реестр  Центра'!AL1507</f>
        <v>8 ч.</v>
      </c>
      <c r="I1504" s="5">
        <f>'[1]Общий реестр  Центра'!I1507</f>
        <v>43245</v>
      </c>
      <c r="J1504" s="10">
        <f>'[1]Общий реестр  Центра'!AM1507</f>
        <v>0</v>
      </c>
    </row>
    <row r="1505" spans="1:10" ht="38.25" x14ac:dyDescent="0.2">
      <c r="A1505" s="4">
        <f>'[1]Общий реестр  Центра'!A1508</f>
        <v>1504</v>
      </c>
      <c r="B1505" s="5">
        <f>'[1]Общий реестр  Центра'!H1508</f>
        <v>43245</v>
      </c>
      <c r="C1505" s="6" t="str">
        <f>IF('[1]Общий реестр  Центра'!G1508="ЦКР","АНО ЦКР Смоленской области",IF(AND('[1]Общий реестр  Центра'!G1508="ЦПП"),"АНО Центр поддержки предпринимательства Смоленской области",IF(AND('[1]Общий реестр  Центра'!G1508="ЦПЭ"),"АНО Центр поддержки экспорта Смоленской области",IF(AND('[1]Общий реестр  Центра'!G1508="ФОНД"),"микрокредитная компания Смоленский областной фонд поддержки предпринимательства",IF(AND('[1]Общий реестр  Центра'!G1508=""),"-",)))))</f>
        <v>АНО Центр поддержки предпринимательства Смоленской области</v>
      </c>
      <c r="D1505" s="7" t="str">
        <f>'[1]Общий реестр  Центра'!B1508</f>
        <v>ИП Бабийчук Сергей Павлович</v>
      </c>
      <c r="E1505" s="8">
        <f>'[1]Общий реестр  Центра'!E1508</f>
        <v>670200217474</v>
      </c>
      <c r="F1505" s="6" t="str">
        <f>'[1]Общий реестр  Центра'!AF1508</f>
        <v>Поддержка в сфере образования</v>
      </c>
      <c r="G1505" s="6" t="str">
        <f>'[1]Общий реестр  Центра'!AG1508</f>
        <v>Организация участия в форуме</v>
      </c>
      <c r="H1505" s="9" t="str">
        <f>'[1]Общий реестр  Центра'!AL1508</f>
        <v>8 ч.</v>
      </c>
      <c r="I1505" s="5">
        <f>'[1]Общий реестр  Центра'!I1508</f>
        <v>43245</v>
      </c>
      <c r="J1505" s="10">
        <f>'[1]Общий реестр  Центра'!AM1508</f>
        <v>0</v>
      </c>
    </row>
    <row r="1506" spans="1:10" ht="38.25" x14ac:dyDescent="0.2">
      <c r="A1506" s="4">
        <f>'[1]Общий реестр  Центра'!A1509</f>
        <v>1505</v>
      </c>
      <c r="B1506" s="5">
        <f>'[1]Общий реестр  Центра'!H1509</f>
        <v>43245</v>
      </c>
      <c r="C1506" s="6" t="str">
        <f>IF('[1]Общий реестр  Центра'!G1509="ЦКР","АНО ЦКР Смоленской области",IF(AND('[1]Общий реестр  Центра'!G1509="ЦПП"),"АНО Центр поддержки предпринимательства Смоленской области",IF(AND('[1]Общий реестр  Центра'!G1509="ЦПЭ"),"АНО Центр поддержки экспорта Смоленской области",IF(AND('[1]Общий реестр  Центра'!G1509="ФОНД"),"микрокредитная компания Смоленский областной фонд поддержки предпринимательства",IF(AND('[1]Общий реестр  Центра'!G1509=""),"-",)))))</f>
        <v>АНО Центр поддержки предпринимательства Смоленской области</v>
      </c>
      <c r="D1506" s="7" t="str">
        <f>'[1]Общий реестр  Центра'!B1509</f>
        <v>ООО "Игра плюс"</v>
      </c>
      <c r="E1506" s="8">
        <f>'[1]Общий реестр  Центра'!E1509</f>
        <v>6730049345</v>
      </c>
      <c r="F1506" s="6" t="str">
        <f>'[1]Общий реестр  Центра'!AF1509</f>
        <v>Поддержка в сфере образования</v>
      </c>
      <c r="G1506" s="6" t="str">
        <f>'[1]Общий реестр  Центра'!AG1509</f>
        <v>Организация участия в форуме</v>
      </c>
      <c r="H1506" s="9" t="str">
        <f>'[1]Общий реестр  Центра'!AL1509</f>
        <v>8 ч.</v>
      </c>
      <c r="I1506" s="5">
        <f>'[1]Общий реестр  Центра'!I1509</f>
        <v>43245</v>
      </c>
      <c r="J1506" s="10">
        <f>'[1]Общий реестр  Центра'!AM1509</f>
        <v>0</v>
      </c>
    </row>
    <row r="1507" spans="1:10" ht="38.25" x14ac:dyDescent="0.2">
      <c r="A1507" s="4">
        <f>'[1]Общий реестр  Центра'!A1510</f>
        <v>1506</v>
      </c>
      <c r="B1507" s="5">
        <f>'[1]Общий реестр  Центра'!H1510</f>
        <v>43245</v>
      </c>
      <c r="C1507" s="6" t="str">
        <f>IF('[1]Общий реестр  Центра'!G1510="ЦКР","АНО ЦКР Смоленской области",IF(AND('[1]Общий реестр  Центра'!G1510="ЦПП"),"АНО Центр поддержки предпринимательства Смоленской области",IF(AND('[1]Общий реестр  Центра'!G1510="ЦПЭ"),"АНО Центр поддержки экспорта Смоленской области",IF(AND('[1]Общий реестр  Центра'!G1510="ФОНД"),"микрокредитная компания Смоленский областной фонд поддержки предпринимательства",IF(AND('[1]Общий реестр  Центра'!G1510=""),"-",)))))</f>
        <v>АНО Центр поддержки предпринимательства Смоленской области</v>
      </c>
      <c r="D1507" s="7" t="str">
        <f>'[1]Общий реестр  Центра'!B1510</f>
        <v>ИП Романишин Дмитрий Александрович</v>
      </c>
      <c r="E1507" s="8">
        <f>'[1]Общий реестр  Центра'!E1510</f>
        <v>673100063561</v>
      </c>
      <c r="F1507" s="6" t="str">
        <f>'[1]Общий реестр  Центра'!AF1510</f>
        <v>Поддержка в сфере образования</v>
      </c>
      <c r="G1507" s="6" t="str">
        <f>'[1]Общий реестр  Центра'!AG1510</f>
        <v>Организация участия в форуме</v>
      </c>
      <c r="H1507" s="9" t="str">
        <f>'[1]Общий реестр  Центра'!AL1510</f>
        <v>8 ч.</v>
      </c>
      <c r="I1507" s="5">
        <f>'[1]Общий реестр  Центра'!I1510</f>
        <v>43245</v>
      </c>
      <c r="J1507" s="10">
        <f>'[1]Общий реестр  Центра'!AM1510</f>
        <v>0</v>
      </c>
    </row>
    <row r="1508" spans="1:10" ht="38.25" x14ac:dyDescent="0.2">
      <c r="A1508" s="4">
        <f>'[1]Общий реестр  Центра'!A1511</f>
        <v>1507</v>
      </c>
      <c r="B1508" s="5">
        <f>'[1]Общий реестр  Центра'!H1511</f>
        <v>43245</v>
      </c>
      <c r="C1508" s="6" t="str">
        <f>IF('[1]Общий реестр  Центра'!G1511="ЦКР","АНО ЦКР Смоленской области",IF(AND('[1]Общий реестр  Центра'!G1511="ЦПП"),"АНО Центр поддержки предпринимательства Смоленской области",IF(AND('[1]Общий реестр  Центра'!G1511="ЦПЭ"),"АНО Центр поддержки экспорта Смоленской области",IF(AND('[1]Общий реестр  Центра'!G1511="ФОНД"),"микрокредитная компания Смоленский областной фонд поддержки предпринимательства",IF(AND('[1]Общий реестр  Центра'!G1511=""),"-",)))))</f>
        <v>АНО Центр поддержки предпринимательства Смоленской области</v>
      </c>
      <c r="D1508" s="7" t="str">
        <f>'[1]Общий реестр  Центра'!B1511</f>
        <v>ООО "Гнездовский ЖБИ"</v>
      </c>
      <c r="E1508" s="8">
        <f>'[1]Общий реестр  Центра'!E1511</f>
        <v>6729025452</v>
      </c>
      <c r="F1508" s="6" t="str">
        <f>'[1]Общий реестр  Центра'!AF1511</f>
        <v>Поддержка в сфере образования</v>
      </c>
      <c r="G1508" s="6" t="str">
        <f>'[1]Общий реестр  Центра'!AG1511</f>
        <v>Организация участия в форуме</v>
      </c>
      <c r="H1508" s="9" t="str">
        <f>'[1]Общий реестр  Центра'!AL1511</f>
        <v>8 ч.</v>
      </c>
      <c r="I1508" s="5">
        <f>'[1]Общий реестр  Центра'!I1511</f>
        <v>43245</v>
      </c>
      <c r="J1508" s="10">
        <f>'[1]Общий реестр  Центра'!AM1511</f>
        <v>0</v>
      </c>
    </row>
    <row r="1509" spans="1:10" ht="38.25" x14ac:dyDescent="0.2">
      <c r="A1509" s="4">
        <f>'[1]Общий реестр  Центра'!A1512</f>
        <v>1508</v>
      </c>
      <c r="B1509" s="5">
        <f>'[1]Общий реестр  Центра'!H1512</f>
        <v>43245</v>
      </c>
      <c r="C1509" s="6" t="str">
        <f>IF('[1]Общий реестр  Центра'!G1512="ЦКР","АНО ЦКР Смоленской области",IF(AND('[1]Общий реестр  Центра'!G1512="ЦПП"),"АНО Центр поддержки предпринимательства Смоленской области",IF(AND('[1]Общий реестр  Центра'!G1512="ЦПЭ"),"АНО Центр поддержки экспорта Смоленской области",IF(AND('[1]Общий реестр  Центра'!G1512="ФОНД"),"микрокредитная компания Смоленский областной фонд поддержки предпринимательства",IF(AND('[1]Общий реестр  Центра'!G1512=""),"-",)))))</f>
        <v>АНО Центр поддержки предпринимательства Смоленской области</v>
      </c>
      <c r="D1509" s="7" t="str">
        <f>'[1]Общий реестр  Центра'!B1512</f>
        <v>ООО "Ростком"</v>
      </c>
      <c r="E1509" s="8">
        <f>'[1]Общий реестр  Центра'!E1512</f>
        <v>6730066260</v>
      </c>
      <c r="F1509" s="6" t="str">
        <f>'[1]Общий реестр  Центра'!AF1512</f>
        <v>Поддержка в сфере образования</v>
      </c>
      <c r="G1509" s="6" t="str">
        <f>'[1]Общий реестр  Центра'!AG1512</f>
        <v>Организация участия в форуме</v>
      </c>
      <c r="H1509" s="9" t="str">
        <f>'[1]Общий реестр  Центра'!AL1512</f>
        <v>8 ч.</v>
      </c>
      <c r="I1509" s="5">
        <f>'[1]Общий реестр  Центра'!I1512</f>
        <v>43245</v>
      </c>
      <c r="J1509" s="10">
        <f>'[1]Общий реестр  Центра'!AM1512</f>
        <v>0</v>
      </c>
    </row>
    <row r="1510" spans="1:10" ht="38.25" x14ac:dyDescent="0.2">
      <c r="A1510" s="4">
        <f>'[1]Общий реестр  Центра'!A1513</f>
        <v>1509</v>
      </c>
      <c r="B1510" s="5">
        <f>'[1]Общий реестр  Центра'!H1513</f>
        <v>43245</v>
      </c>
      <c r="C1510" s="6" t="str">
        <f>IF('[1]Общий реестр  Центра'!G1513="ЦКР","АНО ЦКР Смоленской области",IF(AND('[1]Общий реестр  Центра'!G1513="ЦПП"),"АНО Центр поддержки предпринимательства Смоленской области",IF(AND('[1]Общий реестр  Центра'!G1513="ЦПЭ"),"АНО Центр поддержки экспорта Смоленской области",IF(AND('[1]Общий реестр  Центра'!G1513="ФОНД"),"микрокредитная компания Смоленский областной фонд поддержки предпринимательства",IF(AND('[1]Общий реестр  Центра'!G1513=""),"-",)))))</f>
        <v>АНО Центр поддержки предпринимательства Смоленской области</v>
      </c>
      <c r="D1510" s="7" t="str">
        <f>'[1]Общий реестр  Центра'!B1513</f>
        <v>ИП Ануфриенков Сергей Викторович</v>
      </c>
      <c r="E1510" s="8">
        <f>'[1]Общий реестр  Центра'!E1513</f>
        <v>671301614261</v>
      </c>
      <c r="F1510" s="6" t="str">
        <f>'[1]Общий реестр  Центра'!AF1513</f>
        <v>Поддержка в сфере образования</v>
      </c>
      <c r="G1510" s="6" t="str">
        <f>'[1]Общий реестр  Центра'!AG1513</f>
        <v>Организация участия в форуме</v>
      </c>
      <c r="H1510" s="9" t="str">
        <f>'[1]Общий реестр  Центра'!AL1513</f>
        <v>8 ч.</v>
      </c>
      <c r="I1510" s="5">
        <f>'[1]Общий реестр  Центра'!I1513</f>
        <v>43245</v>
      </c>
      <c r="J1510" s="10">
        <f>'[1]Общий реестр  Центра'!AM1513</f>
        <v>0</v>
      </c>
    </row>
    <row r="1511" spans="1:10" ht="38.25" x14ac:dyDescent="0.2">
      <c r="A1511" s="4">
        <f>'[1]Общий реестр  Центра'!A1514</f>
        <v>1510</v>
      </c>
      <c r="B1511" s="5">
        <f>'[1]Общий реестр  Центра'!H1514</f>
        <v>43245</v>
      </c>
      <c r="C1511" s="6" t="str">
        <f>IF('[1]Общий реестр  Центра'!G1514="ЦКР","АНО ЦКР Смоленской области",IF(AND('[1]Общий реестр  Центра'!G1514="ЦПП"),"АНО Центр поддержки предпринимательства Смоленской области",IF(AND('[1]Общий реестр  Центра'!G1514="ЦПЭ"),"АНО Центр поддержки экспорта Смоленской области",IF(AND('[1]Общий реестр  Центра'!G1514="ФОНД"),"микрокредитная компания Смоленский областной фонд поддержки предпринимательства",IF(AND('[1]Общий реестр  Центра'!G1514=""),"-",)))))</f>
        <v>АНО Центр поддержки предпринимательства Смоленской области</v>
      </c>
      <c r="D1511" s="7" t="str">
        <f>'[1]Общий реестр  Центра'!B1514</f>
        <v>ООО "Автоматизация"</v>
      </c>
      <c r="E1511" s="8">
        <f>'[1]Общий реестр  Центра'!E1514</f>
        <v>6732000610</v>
      </c>
      <c r="F1511" s="6" t="str">
        <f>'[1]Общий реестр  Центра'!AF1514</f>
        <v>Поддержка в сфере образования</v>
      </c>
      <c r="G1511" s="6" t="str">
        <f>'[1]Общий реестр  Центра'!AG1514</f>
        <v>Организация участия в форуме</v>
      </c>
      <c r="H1511" s="9" t="str">
        <f>'[1]Общий реестр  Центра'!AL1514</f>
        <v>8 ч.</v>
      </c>
      <c r="I1511" s="5">
        <f>'[1]Общий реестр  Центра'!I1514</f>
        <v>43245</v>
      </c>
      <c r="J1511" s="10">
        <f>'[1]Общий реестр  Центра'!AM1514</f>
        <v>0</v>
      </c>
    </row>
    <row r="1512" spans="1:10" ht="38.25" x14ac:dyDescent="0.2">
      <c r="A1512" s="4">
        <f>'[1]Общий реестр  Центра'!A1515</f>
        <v>1511</v>
      </c>
      <c r="B1512" s="5">
        <f>'[1]Общий реестр  Центра'!H1515</f>
        <v>43245</v>
      </c>
      <c r="C1512" s="6" t="str">
        <f>IF('[1]Общий реестр  Центра'!G1515="ЦКР","АНО ЦКР Смоленской области",IF(AND('[1]Общий реестр  Центра'!G1515="ЦПП"),"АНО Центр поддержки предпринимательства Смоленской области",IF(AND('[1]Общий реестр  Центра'!G1515="ЦПЭ"),"АНО Центр поддержки экспорта Смоленской области",IF(AND('[1]Общий реестр  Центра'!G1515="ФОНД"),"микрокредитная компания Смоленский областной фонд поддержки предпринимательства",IF(AND('[1]Общий реестр  Центра'!G1515=""),"-",)))))</f>
        <v>АНО Центр поддержки предпринимательства Смоленской области</v>
      </c>
      <c r="D1512" s="7" t="str">
        <f>'[1]Общий реестр  Центра'!B1515</f>
        <v>ООО "Аркада-мб"</v>
      </c>
      <c r="E1512" s="8">
        <f>'[1]Общий реестр  Центра'!E1515</f>
        <v>6732135335</v>
      </c>
      <c r="F1512" s="6" t="str">
        <f>'[1]Общий реестр  Центра'!AF1515</f>
        <v>Поддержка в сфере образования</v>
      </c>
      <c r="G1512" s="6" t="str">
        <f>'[1]Общий реестр  Центра'!AG1515</f>
        <v>Организация участия в форуме</v>
      </c>
      <c r="H1512" s="9" t="str">
        <f>'[1]Общий реестр  Центра'!AL1515</f>
        <v>8 ч.</v>
      </c>
      <c r="I1512" s="5">
        <f>'[1]Общий реестр  Центра'!I1515</f>
        <v>43245</v>
      </c>
      <c r="J1512" s="10">
        <f>'[1]Общий реестр  Центра'!AM1515</f>
        <v>0</v>
      </c>
    </row>
    <row r="1513" spans="1:10" ht="38.25" x14ac:dyDescent="0.2">
      <c r="A1513" s="4">
        <f>'[1]Общий реестр  Центра'!A1516</f>
        <v>1512</v>
      </c>
      <c r="B1513" s="5">
        <f>'[1]Общий реестр  Центра'!H1516</f>
        <v>43245</v>
      </c>
      <c r="C1513" s="6" t="str">
        <f>IF('[1]Общий реестр  Центра'!G1516="ЦКР","АНО ЦКР Смоленской области",IF(AND('[1]Общий реестр  Центра'!G1516="ЦПП"),"АНО Центр поддержки предпринимательства Смоленской области",IF(AND('[1]Общий реестр  Центра'!G1516="ЦПЭ"),"АНО Центр поддержки экспорта Смоленской области",IF(AND('[1]Общий реестр  Центра'!G1516="ФОНД"),"микрокредитная компания Смоленский областной фонд поддержки предпринимательства",IF(AND('[1]Общий реестр  Центра'!G1516=""),"-",)))))</f>
        <v>АНО Центр поддержки предпринимательства Смоленской области</v>
      </c>
      <c r="D1513" s="7" t="str">
        <f>'[1]Общий реестр  Центра'!B1516</f>
        <v>ООО "Архитектурно-строительная компания"</v>
      </c>
      <c r="E1513" s="8">
        <f>'[1]Общий реестр  Центра'!E1516</f>
        <v>6732068008</v>
      </c>
      <c r="F1513" s="6" t="str">
        <f>'[1]Общий реестр  Центра'!AF1516</f>
        <v>Поддержка в сфере образования</v>
      </c>
      <c r="G1513" s="6" t="str">
        <f>'[1]Общий реестр  Центра'!AG1516</f>
        <v>Организация участия в форуме</v>
      </c>
      <c r="H1513" s="9" t="str">
        <f>'[1]Общий реестр  Центра'!AL1516</f>
        <v>8 ч.</v>
      </c>
      <c r="I1513" s="5">
        <f>'[1]Общий реестр  Центра'!I1516</f>
        <v>43245</v>
      </c>
      <c r="J1513" s="10">
        <f>'[1]Общий реестр  Центра'!AM1516</f>
        <v>0</v>
      </c>
    </row>
    <row r="1514" spans="1:10" ht="38.25" x14ac:dyDescent="0.2">
      <c r="A1514" s="4">
        <f>'[1]Общий реестр  Центра'!A1517</f>
        <v>1513</v>
      </c>
      <c r="B1514" s="5">
        <f>'[1]Общий реестр  Центра'!H1517</f>
        <v>43245</v>
      </c>
      <c r="C1514" s="6" t="str">
        <f>IF('[1]Общий реестр  Центра'!G1517="ЦКР","АНО ЦКР Смоленской области",IF(AND('[1]Общий реестр  Центра'!G1517="ЦПП"),"АНО Центр поддержки предпринимательства Смоленской области",IF(AND('[1]Общий реестр  Центра'!G1517="ЦПЭ"),"АНО Центр поддержки экспорта Смоленской области",IF(AND('[1]Общий реестр  Центра'!G1517="ФОНД"),"микрокредитная компания Смоленский областной фонд поддержки предпринимательства",IF(AND('[1]Общий реестр  Центра'!G1517=""),"-",)))))</f>
        <v>АНО Центр поддержки предпринимательства Смоленской области</v>
      </c>
      <c r="D1514" s="7" t="str">
        <f>'[1]Общий реестр  Центра'!B1517</f>
        <v>ООО "Промтехэкспо"</v>
      </c>
      <c r="E1514" s="8">
        <f>'[1]Общий реестр  Центра'!E1517</f>
        <v>6714011520</v>
      </c>
      <c r="F1514" s="6" t="str">
        <f>'[1]Общий реестр  Центра'!AF1517</f>
        <v>Поддержка в сфере образования</v>
      </c>
      <c r="G1514" s="6" t="str">
        <f>'[1]Общий реестр  Центра'!AG1517</f>
        <v>Организация участия в форуме</v>
      </c>
      <c r="H1514" s="9" t="str">
        <f>'[1]Общий реестр  Центра'!AL1517</f>
        <v>8 ч.</v>
      </c>
      <c r="I1514" s="5">
        <f>'[1]Общий реестр  Центра'!I1517</f>
        <v>43245</v>
      </c>
      <c r="J1514" s="10">
        <f>'[1]Общий реестр  Центра'!AM1517</f>
        <v>0</v>
      </c>
    </row>
    <row r="1515" spans="1:10" ht="38.25" x14ac:dyDescent="0.2">
      <c r="A1515" s="4">
        <f>'[1]Общий реестр  Центра'!A1518</f>
        <v>1514</v>
      </c>
      <c r="B1515" s="5">
        <f>'[1]Общий реестр  Центра'!H1518</f>
        <v>43245</v>
      </c>
      <c r="C1515" s="6" t="str">
        <f>IF('[1]Общий реестр  Центра'!G1518="ЦКР","АНО ЦКР Смоленской области",IF(AND('[1]Общий реестр  Центра'!G1518="ЦПП"),"АНО Центр поддержки предпринимательства Смоленской области",IF(AND('[1]Общий реестр  Центра'!G1518="ЦПЭ"),"АНО Центр поддержки экспорта Смоленской области",IF(AND('[1]Общий реестр  Центра'!G1518="ФОНД"),"микрокредитная компания Смоленский областной фонд поддержки предпринимательства",IF(AND('[1]Общий реестр  Центра'!G1518=""),"-",)))))</f>
        <v>АНО Центр поддержки предпринимательства Смоленской области</v>
      </c>
      <c r="D1515" s="7" t="str">
        <f>'[1]Общий реестр  Центра'!B1518</f>
        <v>ООО "Ресурсконтроль"</v>
      </c>
      <c r="E1515" s="8">
        <f>'[1]Общий реестр  Центра'!E1518</f>
        <v>6732128296</v>
      </c>
      <c r="F1515" s="6" t="str">
        <f>'[1]Общий реестр  Центра'!AF1518</f>
        <v>Поддержка в сфере образования</v>
      </c>
      <c r="G1515" s="6" t="str">
        <f>'[1]Общий реестр  Центра'!AG1518</f>
        <v>Организация участия в форуме</v>
      </c>
      <c r="H1515" s="9" t="str">
        <f>'[1]Общий реестр  Центра'!AL1518</f>
        <v>8 ч.</v>
      </c>
      <c r="I1515" s="5">
        <f>'[1]Общий реестр  Центра'!I1518</f>
        <v>43245</v>
      </c>
      <c r="J1515" s="10">
        <f>'[1]Общий реестр  Центра'!AM1518</f>
        <v>0</v>
      </c>
    </row>
    <row r="1516" spans="1:10" ht="38.25" x14ac:dyDescent="0.2">
      <c r="A1516" s="4">
        <f>'[1]Общий реестр  Центра'!A1519</f>
        <v>1515</v>
      </c>
      <c r="B1516" s="5">
        <f>'[1]Общий реестр  Центра'!H1519</f>
        <v>43245</v>
      </c>
      <c r="C1516" s="6" t="str">
        <f>IF('[1]Общий реестр  Центра'!G1519="ЦКР","АНО ЦКР Смоленской области",IF(AND('[1]Общий реестр  Центра'!G1519="ЦПП"),"АНО Центр поддержки предпринимательства Смоленской области",IF(AND('[1]Общий реестр  Центра'!G1519="ЦПЭ"),"АНО Центр поддержки экспорта Смоленской области",IF(AND('[1]Общий реестр  Центра'!G1519="ФОНД"),"микрокредитная компания Смоленский областной фонд поддержки предпринимательства",IF(AND('[1]Общий реестр  Центра'!G1519=""),"-",)))))</f>
        <v>АНО Центр поддержки предпринимательства Смоленской области</v>
      </c>
      <c r="D1516" s="7" t="str">
        <f>'[1]Общий реестр  Центра'!B1519</f>
        <v>ООО "Ресурсконтроль"</v>
      </c>
      <c r="E1516" s="8">
        <f>'[1]Общий реестр  Центра'!E1519</f>
        <v>6732128296</v>
      </c>
      <c r="F1516" s="6" t="str">
        <f>'[1]Общий реестр  Центра'!AF1519</f>
        <v>Поддержка в сфере образования</v>
      </c>
      <c r="G1516" s="6" t="str">
        <f>'[1]Общий реестр  Центра'!AG1519</f>
        <v>Организация участия в форуме</v>
      </c>
      <c r="H1516" s="9" t="str">
        <f>'[1]Общий реестр  Центра'!AL1519</f>
        <v>8 ч.</v>
      </c>
      <c r="I1516" s="5">
        <f>'[1]Общий реестр  Центра'!I1519</f>
        <v>43245</v>
      </c>
      <c r="J1516" s="10">
        <f>'[1]Общий реестр  Центра'!AM1519</f>
        <v>0</v>
      </c>
    </row>
    <row r="1517" spans="1:10" ht="38.25" x14ac:dyDescent="0.2">
      <c r="A1517" s="4">
        <f>'[1]Общий реестр  Центра'!A1520</f>
        <v>1516</v>
      </c>
      <c r="B1517" s="5">
        <f>'[1]Общий реестр  Центра'!H1520</f>
        <v>43245</v>
      </c>
      <c r="C1517" s="6" t="str">
        <f>IF('[1]Общий реестр  Центра'!G1520="ЦКР","АНО ЦКР Смоленской области",IF(AND('[1]Общий реестр  Центра'!G1520="ЦПП"),"АНО Центр поддержки предпринимательства Смоленской области",IF(AND('[1]Общий реестр  Центра'!G1520="ЦПЭ"),"АНО Центр поддержки экспорта Смоленской области",IF(AND('[1]Общий реестр  Центра'!G1520="ФОНД"),"микрокредитная компания Смоленский областной фонд поддержки предпринимательства",IF(AND('[1]Общий реестр  Центра'!G1520=""),"-",)))))</f>
        <v>АНО Центр поддержки предпринимательства Смоленской области</v>
      </c>
      <c r="D1517" s="7" t="str">
        <f>'[1]Общий реестр  Центра'!B1520</f>
        <v>ООО "Ресурсконтроль"</v>
      </c>
      <c r="E1517" s="8">
        <f>'[1]Общий реестр  Центра'!E1520</f>
        <v>6732128296</v>
      </c>
      <c r="F1517" s="6" t="str">
        <f>'[1]Общий реестр  Центра'!AF1520</f>
        <v>Поддержка в сфере образования</v>
      </c>
      <c r="G1517" s="6" t="str">
        <f>'[1]Общий реестр  Центра'!AG1520</f>
        <v>Организация участия в форуме</v>
      </c>
      <c r="H1517" s="9" t="str">
        <f>'[1]Общий реестр  Центра'!AL1520</f>
        <v>8 ч.</v>
      </c>
      <c r="I1517" s="5">
        <f>'[1]Общий реестр  Центра'!I1520</f>
        <v>43245</v>
      </c>
      <c r="J1517" s="10">
        <f>'[1]Общий реестр  Центра'!AM1520</f>
        <v>0</v>
      </c>
    </row>
    <row r="1518" spans="1:10" ht="38.25" x14ac:dyDescent="0.2">
      <c r="A1518" s="4">
        <f>'[1]Общий реестр  Центра'!A1521</f>
        <v>1517</v>
      </c>
      <c r="B1518" s="5">
        <f>'[1]Общий реестр  Центра'!H1521</f>
        <v>43245</v>
      </c>
      <c r="C1518" s="6" t="str">
        <f>IF('[1]Общий реестр  Центра'!G1521="ЦКР","АНО ЦКР Смоленской области",IF(AND('[1]Общий реестр  Центра'!G1521="ЦПП"),"АНО Центр поддержки предпринимательства Смоленской области",IF(AND('[1]Общий реестр  Центра'!G1521="ЦПЭ"),"АНО Центр поддержки экспорта Смоленской области",IF(AND('[1]Общий реестр  Центра'!G1521="ФОНД"),"микрокредитная компания Смоленский областной фонд поддержки предпринимательства",IF(AND('[1]Общий реестр  Центра'!G1521=""),"-",)))))</f>
        <v>АНО Центр поддержки предпринимательства Смоленской области</v>
      </c>
      <c r="D1518" s="7" t="str">
        <f>'[1]Общий реестр  Центра'!B1521</f>
        <v>ООО "Транзит-В"</v>
      </c>
      <c r="E1518" s="8">
        <f>'[1]Общий реестр  Центра'!E1521</f>
        <v>6729028862</v>
      </c>
      <c r="F1518" s="6" t="str">
        <f>'[1]Общий реестр  Центра'!AF1521</f>
        <v>Поддержка в сфере образования</v>
      </c>
      <c r="G1518" s="6" t="str">
        <f>'[1]Общий реестр  Центра'!AG1521</f>
        <v>Организация участия в форуме</v>
      </c>
      <c r="H1518" s="9" t="str">
        <f>'[1]Общий реестр  Центра'!AL1521</f>
        <v>8 ч.</v>
      </c>
      <c r="I1518" s="5">
        <f>'[1]Общий реестр  Центра'!I1521</f>
        <v>43245</v>
      </c>
      <c r="J1518" s="10">
        <f>'[1]Общий реестр  Центра'!AM1521</f>
        <v>0</v>
      </c>
    </row>
    <row r="1519" spans="1:10" ht="38.25" x14ac:dyDescent="0.2">
      <c r="A1519" s="4">
        <f>'[1]Общий реестр  Центра'!A1522</f>
        <v>1518</v>
      </c>
      <c r="B1519" s="5">
        <f>'[1]Общий реестр  Центра'!H1522</f>
        <v>43245</v>
      </c>
      <c r="C1519" s="6" t="str">
        <f>IF('[1]Общий реестр  Центра'!G1522="ЦКР","АНО ЦКР Смоленской области",IF(AND('[1]Общий реестр  Центра'!G1522="ЦПП"),"АНО Центр поддержки предпринимательства Смоленской области",IF(AND('[1]Общий реестр  Центра'!G1522="ЦПЭ"),"АНО Центр поддержки экспорта Смоленской области",IF(AND('[1]Общий реестр  Центра'!G1522="ФОНД"),"микрокредитная компания Смоленский областной фонд поддержки предпринимательства",IF(AND('[1]Общий реестр  Центра'!G1522=""),"-",)))))</f>
        <v>АНО Центр поддержки предпринимательства Смоленской области</v>
      </c>
      <c r="D1519" s="7" t="str">
        <f>'[1]Общий реестр  Центра'!B1522</f>
        <v>ООО "Транзит-В"</v>
      </c>
      <c r="E1519" s="8">
        <f>'[1]Общий реестр  Центра'!E1522</f>
        <v>6729028862</v>
      </c>
      <c r="F1519" s="6" t="str">
        <f>'[1]Общий реестр  Центра'!AF1522</f>
        <v>Поддержка в сфере образования</v>
      </c>
      <c r="G1519" s="6" t="str">
        <f>'[1]Общий реестр  Центра'!AG1522</f>
        <v>Организация участия в форуме</v>
      </c>
      <c r="H1519" s="9" t="str">
        <f>'[1]Общий реестр  Центра'!AL1522</f>
        <v>8 ч.</v>
      </c>
      <c r="I1519" s="5">
        <f>'[1]Общий реестр  Центра'!I1522</f>
        <v>43245</v>
      </c>
      <c r="J1519" s="10">
        <f>'[1]Общий реестр  Центра'!AM1522</f>
        <v>0</v>
      </c>
    </row>
    <row r="1520" spans="1:10" ht="38.25" x14ac:dyDescent="0.2">
      <c r="A1520" s="4">
        <f>'[1]Общий реестр  Центра'!A1523</f>
        <v>1519</v>
      </c>
      <c r="B1520" s="5">
        <f>'[1]Общий реестр  Центра'!H1523</f>
        <v>43245</v>
      </c>
      <c r="C1520" s="6" t="str">
        <f>IF('[1]Общий реестр  Центра'!G1523="ЦКР","АНО ЦКР Смоленской области",IF(AND('[1]Общий реестр  Центра'!G1523="ЦПП"),"АНО Центр поддержки предпринимательства Смоленской области",IF(AND('[1]Общий реестр  Центра'!G1523="ЦПЭ"),"АНО Центр поддержки экспорта Смоленской области",IF(AND('[1]Общий реестр  Центра'!G1523="ФОНД"),"микрокредитная компания Смоленский областной фонд поддержки предпринимательства",IF(AND('[1]Общий реестр  Центра'!G1523=""),"-",)))))</f>
        <v>АНО Центр поддержки предпринимательства Смоленской области</v>
      </c>
      <c r="D1520" s="7" t="str">
        <f>'[1]Общий реестр  Центра'!B1523</f>
        <v>ООО "Трансснаб"</v>
      </c>
      <c r="E1520" s="8">
        <f>'[1]Общий реестр  Центра'!E1523</f>
        <v>6732057790</v>
      </c>
      <c r="F1520" s="6" t="str">
        <f>'[1]Общий реестр  Центра'!AF1523</f>
        <v>Поддержка в сфере образования</v>
      </c>
      <c r="G1520" s="6" t="str">
        <f>'[1]Общий реестр  Центра'!AG1523</f>
        <v>Организация участия в форуме</v>
      </c>
      <c r="H1520" s="9" t="str">
        <f>'[1]Общий реестр  Центра'!AL1523</f>
        <v>8 ч.</v>
      </c>
      <c r="I1520" s="5">
        <f>'[1]Общий реестр  Центра'!I1523</f>
        <v>43245</v>
      </c>
      <c r="J1520" s="10">
        <f>'[1]Общий реестр  Центра'!AM1523</f>
        <v>0</v>
      </c>
    </row>
    <row r="1521" spans="1:10" ht="38.25" x14ac:dyDescent="0.2">
      <c r="A1521" s="4">
        <f>'[1]Общий реестр  Центра'!A1524</f>
        <v>1520</v>
      </c>
      <c r="B1521" s="5">
        <f>'[1]Общий реестр  Центра'!H1524</f>
        <v>43245</v>
      </c>
      <c r="C1521" s="6" t="str">
        <f>IF('[1]Общий реестр  Центра'!G1524="ЦКР","АНО ЦКР Смоленской области",IF(AND('[1]Общий реестр  Центра'!G1524="ЦПП"),"АНО Центр поддержки предпринимательства Смоленской области",IF(AND('[1]Общий реестр  Центра'!G1524="ЦПЭ"),"АНО Центр поддержки экспорта Смоленской области",IF(AND('[1]Общий реестр  Центра'!G1524="ФОНД"),"микрокредитная компания Смоленский областной фонд поддержки предпринимательства",IF(AND('[1]Общий реестр  Центра'!G1524=""),"-",)))))</f>
        <v>АНО Центр поддержки предпринимательства Смоленской области</v>
      </c>
      <c r="D1521" s="7" t="str">
        <f>'[1]Общий реестр  Центра'!B1524</f>
        <v>ООО "Смолспецпром"</v>
      </c>
      <c r="E1521" s="8">
        <f>'[1]Общий реестр  Центра'!E1524</f>
        <v>6731013670</v>
      </c>
      <c r="F1521" s="6" t="str">
        <f>'[1]Общий реестр  Центра'!AF1524</f>
        <v>Поддержка в сфере образования</v>
      </c>
      <c r="G1521" s="6" t="str">
        <f>'[1]Общий реестр  Центра'!AG1524</f>
        <v>Организация участия в форуме</v>
      </c>
      <c r="H1521" s="9" t="str">
        <f>'[1]Общий реестр  Центра'!AL1524</f>
        <v>8 ч.</v>
      </c>
      <c r="I1521" s="5">
        <f>'[1]Общий реестр  Центра'!I1524</f>
        <v>43245</v>
      </c>
      <c r="J1521" s="10">
        <f>'[1]Общий реестр  Центра'!AM1524</f>
        <v>0</v>
      </c>
    </row>
    <row r="1522" spans="1:10" ht="38.25" x14ac:dyDescent="0.2">
      <c r="A1522" s="4">
        <f>'[1]Общий реестр  Центра'!A1525</f>
        <v>1521</v>
      </c>
      <c r="B1522" s="5">
        <f>'[1]Общий реестр  Центра'!H1525</f>
        <v>43245</v>
      </c>
      <c r="C1522" s="6" t="str">
        <f>IF('[1]Общий реестр  Центра'!G1525="ЦКР","АНО ЦКР Смоленской области",IF(AND('[1]Общий реестр  Центра'!G1525="ЦПП"),"АНО Центр поддержки предпринимательства Смоленской области",IF(AND('[1]Общий реестр  Центра'!G1525="ЦПЭ"),"АНО Центр поддержки экспорта Смоленской области",IF(AND('[1]Общий реестр  Центра'!G1525="ФОНД"),"микрокредитная компания Смоленский областной фонд поддержки предпринимательства",IF(AND('[1]Общий реестр  Центра'!G1525=""),"-",)))))</f>
        <v>АНО Центр поддержки предпринимательства Смоленской области</v>
      </c>
      <c r="D1522" s="7" t="str">
        <f>'[1]Общий реестр  Центра'!B1525</f>
        <v>ИП Павлючкова Людмила Николаевна</v>
      </c>
      <c r="E1522" s="8">
        <f>'[1]Общий реестр  Центра'!E1525</f>
        <v>670301045768</v>
      </c>
      <c r="F1522" s="6" t="str">
        <f>'[1]Общий реестр  Центра'!AF1525</f>
        <v>Поддержка в сфере образования</v>
      </c>
      <c r="G1522" s="6" t="str">
        <f>'[1]Общий реестр  Центра'!AG1525</f>
        <v>Организация участия в форуме</v>
      </c>
      <c r="H1522" s="9" t="str">
        <f>'[1]Общий реестр  Центра'!AL1525</f>
        <v>8 ч.</v>
      </c>
      <c r="I1522" s="5">
        <f>'[1]Общий реестр  Центра'!I1525</f>
        <v>43245</v>
      </c>
      <c r="J1522" s="10">
        <f>'[1]Общий реестр  Центра'!AM1525</f>
        <v>0</v>
      </c>
    </row>
    <row r="1523" spans="1:10" ht="38.25" x14ac:dyDescent="0.2">
      <c r="A1523" s="4">
        <f>'[1]Общий реестр  Центра'!A1526</f>
        <v>1522</v>
      </c>
      <c r="B1523" s="5">
        <f>'[1]Общий реестр  Центра'!H1526</f>
        <v>43245</v>
      </c>
      <c r="C1523" s="6" t="str">
        <f>IF('[1]Общий реестр  Центра'!G1526="ЦКР","АНО ЦКР Смоленской области",IF(AND('[1]Общий реестр  Центра'!G1526="ЦПП"),"АНО Центр поддержки предпринимательства Смоленской области",IF(AND('[1]Общий реестр  Центра'!G1526="ЦПЭ"),"АНО Центр поддержки экспорта Смоленской области",IF(AND('[1]Общий реестр  Центра'!G1526="ФОНД"),"микрокредитная компания Смоленский областной фонд поддержки предпринимательства",IF(AND('[1]Общий реестр  Центра'!G1526=""),"-",)))))</f>
        <v>АНО Центр поддержки предпринимательства Смоленской области</v>
      </c>
      <c r="D1523" s="7" t="str">
        <f>'[1]Общий реестр  Центра'!B1526</f>
        <v>ИП Скачкова Ирина Сергеевна</v>
      </c>
      <c r="E1523" s="8">
        <f>'[1]Общий реестр  Центра'!E1526</f>
        <v>670301132812</v>
      </c>
      <c r="F1523" s="6" t="str">
        <f>'[1]Общий реестр  Центра'!AF1526</f>
        <v>Поддержка в сфере образования</v>
      </c>
      <c r="G1523" s="6" t="str">
        <f>'[1]Общий реестр  Центра'!AG1526</f>
        <v>Организация участия в форуме</v>
      </c>
      <c r="H1523" s="9" t="str">
        <f>'[1]Общий реестр  Центра'!AL1526</f>
        <v>8 ч.</v>
      </c>
      <c r="I1523" s="5">
        <f>'[1]Общий реестр  Центра'!I1526</f>
        <v>43245</v>
      </c>
      <c r="J1523" s="10">
        <f>'[1]Общий реестр  Центра'!AM1526</f>
        <v>0</v>
      </c>
    </row>
    <row r="1524" spans="1:10" ht="38.25" x14ac:dyDescent="0.2">
      <c r="A1524" s="4">
        <f>'[1]Общий реестр  Центра'!A1527</f>
        <v>1523</v>
      </c>
      <c r="B1524" s="5">
        <f>'[1]Общий реестр  Центра'!H1527</f>
        <v>43245</v>
      </c>
      <c r="C1524" s="6" t="str">
        <f>IF('[1]Общий реестр  Центра'!G1527="ЦКР","АНО ЦКР Смоленской области",IF(AND('[1]Общий реестр  Центра'!G1527="ЦПП"),"АНО Центр поддержки предпринимательства Смоленской области",IF(AND('[1]Общий реестр  Центра'!G1527="ЦПЭ"),"АНО Центр поддержки экспорта Смоленской области",IF(AND('[1]Общий реестр  Центра'!G1527="ФОНД"),"микрокредитная компания Смоленский областной фонд поддержки предпринимательства",IF(AND('[1]Общий реестр  Центра'!G1527=""),"-",)))))</f>
        <v>АНО Центр поддержки предпринимательства Смоленской области</v>
      </c>
      <c r="D1524" s="7" t="str">
        <f>'[1]Общий реестр  Центра'!B1527</f>
        <v>ИП Тимошенкова Светлана Валерьевна</v>
      </c>
      <c r="E1524" s="8">
        <f>'[1]Общий реестр  Центра'!E1527</f>
        <v>670301090915</v>
      </c>
      <c r="F1524" s="6" t="str">
        <f>'[1]Общий реестр  Центра'!AF1527</f>
        <v>Поддержка в сфере образования</v>
      </c>
      <c r="G1524" s="6" t="str">
        <f>'[1]Общий реестр  Центра'!AG1527</f>
        <v>Организация участия в форуме</v>
      </c>
      <c r="H1524" s="9" t="str">
        <f>'[1]Общий реестр  Центра'!AL1527</f>
        <v>8 ч.</v>
      </c>
      <c r="I1524" s="5">
        <f>'[1]Общий реестр  Центра'!I1527</f>
        <v>43245</v>
      </c>
      <c r="J1524" s="10">
        <f>'[1]Общий реестр  Центра'!AM1527</f>
        <v>0</v>
      </c>
    </row>
    <row r="1525" spans="1:10" ht="38.25" x14ac:dyDescent="0.2">
      <c r="A1525" s="4">
        <f>'[1]Общий реестр  Центра'!A1528</f>
        <v>1524</v>
      </c>
      <c r="B1525" s="5">
        <f>'[1]Общий реестр  Центра'!H1528</f>
        <v>43245</v>
      </c>
      <c r="C1525" s="6" t="str">
        <f>IF('[1]Общий реестр  Центра'!G1528="ЦКР","АНО ЦКР Смоленской области",IF(AND('[1]Общий реестр  Центра'!G1528="ЦПП"),"АНО Центр поддержки предпринимательства Смоленской области",IF(AND('[1]Общий реестр  Центра'!G1528="ЦПЭ"),"АНО Центр поддержки экспорта Смоленской области",IF(AND('[1]Общий реестр  Центра'!G1528="ФОНД"),"микрокредитная компания Смоленский областной фонд поддержки предпринимательства",IF(AND('[1]Общий реестр  Центра'!G1528=""),"-",)))))</f>
        <v>АНО Центр поддержки предпринимательства Смоленской области</v>
      </c>
      <c r="D1525" s="7" t="str">
        <f>'[1]Общий реестр  Центра'!B1528</f>
        <v>ИП Кузнецов Константин Витальевич</v>
      </c>
      <c r="E1525" s="8">
        <f>'[1]Общий реестр  Центра'!E1528</f>
        <v>673111103424</v>
      </c>
      <c r="F1525" s="6" t="str">
        <f>'[1]Общий реестр  Центра'!AF1528</f>
        <v>Поддержка в сфере образования</v>
      </c>
      <c r="G1525" s="6" t="str">
        <f>'[1]Общий реестр  Центра'!AG1528</f>
        <v>Организация участия в форуме</v>
      </c>
      <c r="H1525" s="9" t="str">
        <f>'[1]Общий реестр  Центра'!AL1528</f>
        <v>8 ч.</v>
      </c>
      <c r="I1525" s="5">
        <f>'[1]Общий реестр  Центра'!I1528</f>
        <v>43245</v>
      </c>
      <c r="J1525" s="10">
        <f>'[1]Общий реестр  Центра'!AM1528</f>
        <v>0</v>
      </c>
    </row>
    <row r="1526" spans="1:10" ht="38.25" x14ac:dyDescent="0.2">
      <c r="A1526" s="4">
        <f>'[1]Общий реестр  Центра'!A1529</f>
        <v>1525</v>
      </c>
      <c r="B1526" s="5">
        <f>'[1]Общий реестр  Центра'!H1529</f>
        <v>43245</v>
      </c>
      <c r="C1526" s="6" t="str">
        <f>IF('[1]Общий реестр  Центра'!G1529="ЦКР","АНО ЦКР Смоленской области",IF(AND('[1]Общий реестр  Центра'!G1529="ЦПП"),"АНО Центр поддержки предпринимательства Смоленской области",IF(AND('[1]Общий реестр  Центра'!G1529="ЦПЭ"),"АНО Центр поддержки экспорта Смоленской области",IF(AND('[1]Общий реестр  Центра'!G1529="ФОНД"),"микрокредитная компания Смоленский областной фонд поддержки предпринимательства",IF(AND('[1]Общий реестр  Центра'!G1529=""),"-",)))))</f>
        <v>АНО Центр поддержки предпринимательства Смоленской области</v>
      </c>
      <c r="D1526" s="7" t="str">
        <f>'[1]Общий реестр  Центра'!B1529</f>
        <v>ИП Кузнецов Константин Витальевич</v>
      </c>
      <c r="E1526" s="8">
        <f>'[1]Общий реестр  Центра'!E1529</f>
        <v>673111103424</v>
      </c>
      <c r="F1526" s="6" t="str">
        <f>'[1]Общий реестр  Центра'!AF1529</f>
        <v>Поддержка в сфере образования</v>
      </c>
      <c r="G1526" s="6" t="str">
        <f>'[1]Общий реестр  Центра'!AG1529</f>
        <v>Организация участия в форуме</v>
      </c>
      <c r="H1526" s="9" t="str">
        <f>'[1]Общий реестр  Центра'!AL1529</f>
        <v>8 ч.</v>
      </c>
      <c r="I1526" s="5">
        <f>'[1]Общий реестр  Центра'!I1529</f>
        <v>43245</v>
      </c>
      <c r="J1526" s="10">
        <f>'[1]Общий реестр  Центра'!AM1529</f>
        <v>0</v>
      </c>
    </row>
    <row r="1527" spans="1:10" ht="38.25" x14ac:dyDescent="0.2">
      <c r="A1527" s="4">
        <f>'[1]Общий реестр  Центра'!A1530</f>
        <v>1526</v>
      </c>
      <c r="B1527" s="5">
        <f>'[1]Общий реестр  Центра'!H1530</f>
        <v>43245</v>
      </c>
      <c r="C1527" s="6" t="str">
        <f>IF('[1]Общий реестр  Центра'!G1530="ЦКР","АНО ЦКР Смоленской области",IF(AND('[1]Общий реестр  Центра'!G1530="ЦПП"),"АНО Центр поддержки предпринимательства Смоленской области",IF(AND('[1]Общий реестр  Центра'!G1530="ЦПЭ"),"АНО Центр поддержки экспорта Смоленской области",IF(AND('[1]Общий реестр  Центра'!G1530="ФОНД"),"микрокредитная компания Смоленский областной фонд поддержки предпринимательства",IF(AND('[1]Общий реестр  Центра'!G1530=""),"-",)))))</f>
        <v>АНО Центр поддержки предпринимательства Смоленской области</v>
      </c>
      <c r="D1527" s="7" t="str">
        <f>'[1]Общий реестр  Центра'!B1530</f>
        <v>ИП Михалевская Ирина Олеговна</v>
      </c>
      <c r="E1527" s="8">
        <f>'[1]Общий реестр  Центра'!E1530</f>
        <v>672703035682</v>
      </c>
      <c r="F1527" s="6" t="str">
        <f>'[1]Общий реестр  Центра'!AF1530</f>
        <v>Поддержка в сфере образования</v>
      </c>
      <c r="G1527" s="6" t="str">
        <f>'[1]Общий реестр  Центра'!AG1530</f>
        <v>Организация участия в форуме</v>
      </c>
      <c r="H1527" s="9" t="str">
        <f>'[1]Общий реестр  Центра'!AL1530</f>
        <v>8 ч.</v>
      </c>
      <c r="I1527" s="5">
        <f>'[1]Общий реестр  Центра'!I1530</f>
        <v>43245</v>
      </c>
      <c r="J1527" s="10">
        <f>'[1]Общий реестр  Центра'!AM1530</f>
        <v>0</v>
      </c>
    </row>
    <row r="1528" spans="1:10" ht="38.25" x14ac:dyDescent="0.2">
      <c r="A1528" s="4">
        <f>'[1]Общий реестр  Центра'!A1531</f>
        <v>1527</v>
      </c>
      <c r="B1528" s="5">
        <f>'[1]Общий реестр  Центра'!H1531</f>
        <v>43245</v>
      </c>
      <c r="C1528" s="6" t="str">
        <f>IF('[1]Общий реестр  Центра'!G1531="ЦКР","АНО ЦКР Смоленской области",IF(AND('[1]Общий реестр  Центра'!G1531="ЦПП"),"АНО Центр поддержки предпринимательства Смоленской области",IF(AND('[1]Общий реестр  Центра'!G1531="ЦПЭ"),"АНО Центр поддержки экспорта Смоленской области",IF(AND('[1]Общий реестр  Центра'!G1531="ФОНД"),"микрокредитная компания Смоленский областной фонд поддержки предпринимательства",IF(AND('[1]Общий реестр  Центра'!G1531=""),"-",)))))</f>
        <v>АНО Центр поддержки предпринимательства Смоленской области</v>
      </c>
      <c r="D1528" s="7" t="str">
        <f>'[1]Общий реестр  Центра'!B1531</f>
        <v>ИП Шкляев Юрий Станиславович</v>
      </c>
      <c r="E1528" s="8">
        <f>'[1]Общий реестр  Центра'!E1531</f>
        <v>673108304900</v>
      </c>
      <c r="F1528" s="6" t="str">
        <f>'[1]Общий реестр  Центра'!AF1531</f>
        <v>Поддержка в сфере образования</v>
      </c>
      <c r="G1528" s="6" t="str">
        <f>'[1]Общий реестр  Центра'!AG1531</f>
        <v>Организация участия в форуме</v>
      </c>
      <c r="H1528" s="9" t="str">
        <f>'[1]Общий реестр  Центра'!AL1531</f>
        <v>8 ч.</v>
      </c>
      <c r="I1528" s="5">
        <f>'[1]Общий реестр  Центра'!I1531</f>
        <v>43245</v>
      </c>
      <c r="J1528" s="10">
        <f>'[1]Общий реестр  Центра'!AM1531</f>
        <v>0</v>
      </c>
    </row>
    <row r="1529" spans="1:10" ht="38.25" x14ac:dyDescent="0.2">
      <c r="A1529" s="4">
        <f>'[1]Общий реестр  Центра'!A1532</f>
        <v>1528</v>
      </c>
      <c r="B1529" s="5">
        <f>'[1]Общий реестр  Центра'!H1532</f>
        <v>43245</v>
      </c>
      <c r="C1529" s="6" t="str">
        <f>IF('[1]Общий реестр  Центра'!G1532="ЦКР","АНО ЦКР Смоленской области",IF(AND('[1]Общий реестр  Центра'!G1532="ЦПП"),"АНО Центр поддержки предпринимательства Смоленской области",IF(AND('[1]Общий реестр  Центра'!G1532="ЦПЭ"),"АНО Центр поддержки экспорта Смоленской области",IF(AND('[1]Общий реестр  Центра'!G1532="ФОНД"),"микрокредитная компания Смоленский областной фонд поддержки предпринимательства",IF(AND('[1]Общий реестр  Центра'!G1532=""),"-",)))))</f>
        <v>АНО Центр поддержки предпринимательства Смоленской области</v>
      </c>
      <c r="D1529" s="7" t="str">
        <f>'[1]Общий реестр  Центра'!B1532</f>
        <v>ООО «ЛАЗЕРТАГ»</v>
      </c>
      <c r="E1529" s="8">
        <f>'[1]Общий реестр  Центра'!E1532</f>
        <v>6732019201</v>
      </c>
      <c r="F1529" s="6" t="str">
        <f>'[1]Общий реестр  Центра'!AF1532</f>
        <v>Поддержка в сфере образования</v>
      </c>
      <c r="G1529" s="6" t="str">
        <f>'[1]Общий реестр  Центра'!AG1532</f>
        <v>Организация участия в форуме</v>
      </c>
      <c r="H1529" s="9" t="str">
        <f>'[1]Общий реестр  Центра'!AL1532</f>
        <v>8 ч.</v>
      </c>
      <c r="I1529" s="5">
        <f>'[1]Общий реестр  Центра'!I1532</f>
        <v>43245</v>
      </c>
      <c r="J1529" s="10">
        <f>'[1]Общий реестр  Центра'!AM1532</f>
        <v>0</v>
      </c>
    </row>
    <row r="1530" spans="1:10" ht="38.25" x14ac:dyDescent="0.2">
      <c r="A1530" s="4">
        <f>'[1]Общий реестр  Центра'!A1533</f>
        <v>1529</v>
      </c>
      <c r="B1530" s="5">
        <f>'[1]Общий реестр  Центра'!H1533</f>
        <v>43245</v>
      </c>
      <c r="C1530" s="6" t="str">
        <f>IF('[1]Общий реестр  Центра'!G1533="ЦКР","АНО ЦКР Смоленской области",IF(AND('[1]Общий реестр  Центра'!G1533="ЦПП"),"АНО Центр поддержки предпринимательства Смоленской области",IF(AND('[1]Общий реестр  Центра'!G1533="ЦПЭ"),"АНО Центр поддержки экспорта Смоленской области",IF(AND('[1]Общий реестр  Центра'!G1533="ФОНД"),"микрокредитная компания Смоленский областной фонд поддержки предпринимательства",IF(AND('[1]Общий реестр  Центра'!G1533=""),"-",)))))</f>
        <v>АНО Центр поддержки предпринимательства Смоленской области</v>
      </c>
      <c r="D1530" s="7" t="str">
        <f>'[1]Общий реестр  Центра'!B1533</f>
        <v>ООО РКГ Парадигма</v>
      </c>
      <c r="E1530" s="8">
        <f>'[1]Общий реестр  Центра'!E1533</f>
        <v>6730053126</v>
      </c>
      <c r="F1530" s="6" t="str">
        <f>'[1]Общий реестр  Центра'!AF1533</f>
        <v>Поддержка в сфере образования</v>
      </c>
      <c r="G1530" s="6" t="str">
        <f>'[1]Общий реестр  Центра'!AG1533</f>
        <v>Организация участия в форуме</v>
      </c>
      <c r="H1530" s="9" t="str">
        <f>'[1]Общий реестр  Центра'!AL1533</f>
        <v>8 ч.</v>
      </c>
      <c r="I1530" s="5">
        <f>'[1]Общий реестр  Центра'!I1533</f>
        <v>43245</v>
      </c>
      <c r="J1530" s="10">
        <f>'[1]Общий реестр  Центра'!AM1533</f>
        <v>0</v>
      </c>
    </row>
    <row r="1531" spans="1:10" ht="38.25" x14ac:dyDescent="0.2">
      <c r="A1531" s="4">
        <f>'[1]Общий реестр  Центра'!A1534</f>
        <v>1530</v>
      </c>
      <c r="B1531" s="5">
        <f>'[1]Общий реестр  Центра'!H1534</f>
        <v>43245</v>
      </c>
      <c r="C1531" s="6" t="str">
        <f>IF('[1]Общий реестр  Центра'!G1534="ЦКР","АНО ЦКР Смоленской области",IF(AND('[1]Общий реестр  Центра'!G1534="ЦПП"),"АНО Центр поддержки предпринимательства Смоленской области",IF(AND('[1]Общий реестр  Центра'!G1534="ЦПЭ"),"АНО Центр поддержки экспорта Смоленской области",IF(AND('[1]Общий реестр  Центра'!G1534="ФОНД"),"микрокредитная компания Смоленский областной фонд поддержки предпринимательства",IF(AND('[1]Общий реестр  Центра'!G1534=""),"-",)))))</f>
        <v>АНО Центр поддержки предпринимательства Смоленской области</v>
      </c>
      <c r="D1531" s="7" t="str">
        <f>'[1]Общий реестр  Центра'!B1534</f>
        <v>ИП Пименов Дмитрий Владиславович</v>
      </c>
      <c r="E1531" s="8">
        <f>'[1]Общий реестр  Центра'!E1534</f>
        <v>673108352332</v>
      </c>
      <c r="F1531" s="6" t="str">
        <f>'[1]Общий реестр  Центра'!AF1534</f>
        <v>Поддержка в сфере образования</v>
      </c>
      <c r="G1531" s="6" t="str">
        <f>'[1]Общий реестр  Центра'!AG1534</f>
        <v>Обучающий модуль Деловая среда</v>
      </c>
      <c r="H1531" s="9" t="str">
        <f>'[1]Общий реестр  Центра'!AL1534</f>
        <v>24 ч.</v>
      </c>
      <c r="I1531" s="5">
        <f>'[1]Общий реестр  Центра'!I1534</f>
        <v>43252</v>
      </c>
      <c r="J1531" s="10">
        <f>'[1]Общий реестр  Центра'!AM1534</f>
        <v>0</v>
      </c>
    </row>
    <row r="1532" spans="1:10" ht="38.25" x14ac:dyDescent="0.2">
      <c r="A1532" s="4">
        <f>'[1]Общий реестр  Центра'!A1535</f>
        <v>1531</v>
      </c>
      <c r="B1532" s="5">
        <f>'[1]Общий реестр  Центра'!H1535</f>
        <v>43245</v>
      </c>
      <c r="C1532" s="6" t="str">
        <f>IF('[1]Общий реестр  Центра'!G1535="ЦКР","АНО ЦКР Смоленской области",IF(AND('[1]Общий реестр  Центра'!G1535="ЦПП"),"АНО Центр поддержки предпринимательства Смоленской области",IF(AND('[1]Общий реестр  Центра'!G1535="ЦПЭ"),"АНО Центр поддержки экспорта Смоленской области",IF(AND('[1]Общий реестр  Центра'!G1535="ФОНД"),"микрокредитная компания Смоленский областной фонд поддержки предпринимательства",IF(AND('[1]Общий реестр  Центра'!G1535=""),"-",)))))</f>
        <v>АНО Центр поддержки предпринимательства Смоленской области</v>
      </c>
      <c r="D1532" s="7" t="str">
        <f>'[1]Общий реестр  Центра'!B1535</f>
        <v>ООО "ЭТК "Оникс"</v>
      </c>
      <c r="E1532" s="8">
        <f>'[1]Общий реестр  Центра'!E1535</f>
        <v>6731084582</v>
      </c>
      <c r="F1532" s="6" t="str">
        <f>'[1]Общий реестр  Центра'!AF1535</f>
        <v>Поддержка в сфере образования</v>
      </c>
      <c r="G1532" s="6" t="str">
        <f>'[1]Общий реестр  Центра'!AG1535</f>
        <v>Обучающий модуль Деловая среда</v>
      </c>
      <c r="H1532" s="9" t="str">
        <f>'[1]Общий реестр  Центра'!AL1535</f>
        <v>24 ч.</v>
      </c>
      <c r="I1532" s="5">
        <f>'[1]Общий реестр  Центра'!I1535</f>
        <v>43252</v>
      </c>
      <c r="J1532" s="10">
        <f>'[1]Общий реестр  Центра'!AM1535</f>
        <v>0</v>
      </c>
    </row>
    <row r="1533" spans="1:10" ht="38.25" x14ac:dyDescent="0.2">
      <c r="A1533" s="4">
        <f>'[1]Общий реестр  Центра'!A1536</f>
        <v>1532</v>
      </c>
      <c r="B1533" s="5">
        <f>'[1]Общий реестр  Центра'!H1536</f>
        <v>43245</v>
      </c>
      <c r="C1533" s="6" t="str">
        <f>IF('[1]Общий реестр  Центра'!G1536="ЦКР","АНО ЦКР Смоленской области",IF(AND('[1]Общий реестр  Центра'!G1536="ЦПП"),"АНО Центр поддержки предпринимательства Смоленской области",IF(AND('[1]Общий реестр  Центра'!G1536="ЦПЭ"),"АНО Центр поддержки экспорта Смоленской области",IF(AND('[1]Общий реестр  Центра'!G1536="ФОНД"),"микрокредитная компания Смоленский областной фонд поддержки предпринимательства",IF(AND('[1]Общий реестр  Центра'!G1536=""),"-",)))))</f>
        <v>АНО Центр поддержки предпринимательства Смоленской области</v>
      </c>
      <c r="D1533" s="7" t="str">
        <f>'[1]Общий реестр  Центра'!B1536</f>
        <v>ИП Синицына Ирина Юрьевна</v>
      </c>
      <c r="E1533" s="8">
        <f>'[1]Общий реестр  Центра'!E1536</f>
        <v>672907310898</v>
      </c>
      <c r="F1533" s="6" t="str">
        <f>'[1]Общий реестр  Центра'!AF1536</f>
        <v>Поддержка в сфере образования</v>
      </c>
      <c r="G1533" s="6" t="str">
        <f>'[1]Общий реестр  Центра'!AG1536</f>
        <v>Обучающий модуль Деловая среда</v>
      </c>
      <c r="H1533" s="9" t="str">
        <f>'[1]Общий реестр  Центра'!AL1536</f>
        <v>24 ч.</v>
      </c>
      <c r="I1533" s="5">
        <f>'[1]Общий реестр  Центра'!I1536</f>
        <v>43252</v>
      </c>
      <c r="J1533" s="10">
        <f>'[1]Общий реестр  Центра'!AM1536</f>
        <v>0</v>
      </c>
    </row>
    <row r="1534" spans="1:10" ht="38.25" x14ac:dyDescent="0.2">
      <c r="A1534" s="4">
        <f>'[1]Общий реестр  Центра'!A1537</f>
        <v>1533</v>
      </c>
      <c r="B1534" s="5">
        <f>'[1]Общий реестр  Центра'!H1537</f>
        <v>43245</v>
      </c>
      <c r="C1534" s="6" t="str">
        <f>IF('[1]Общий реестр  Центра'!G1537="ЦКР","АНО ЦКР Смоленской области",IF(AND('[1]Общий реестр  Центра'!G1537="ЦПП"),"АНО Центр поддержки предпринимательства Смоленской области",IF(AND('[1]Общий реестр  Центра'!G1537="ЦПЭ"),"АНО Центр поддержки экспорта Смоленской области",IF(AND('[1]Общий реестр  Центра'!G1537="ФОНД"),"микрокредитная компания Смоленский областной фонд поддержки предпринимательства",IF(AND('[1]Общий реестр  Центра'!G1537=""),"-",)))))</f>
        <v>АНО Центр поддержки предпринимательства Смоленской области</v>
      </c>
      <c r="D1534" s="7" t="str">
        <f>'[1]Общий реестр  Центра'!B1537</f>
        <v>ИП Синицына Ирина Юрьевна</v>
      </c>
      <c r="E1534" s="8">
        <f>'[1]Общий реестр  Центра'!E1537</f>
        <v>672907310898</v>
      </c>
      <c r="F1534" s="6" t="str">
        <f>'[1]Общий реестр  Центра'!AF1537</f>
        <v>Поддержка в сфере образования</v>
      </c>
      <c r="G1534" s="6" t="str">
        <f>'[1]Общий реестр  Центра'!AG1537</f>
        <v>Обучающий модуль Деловая среда</v>
      </c>
      <c r="H1534" s="9" t="str">
        <f>'[1]Общий реестр  Центра'!AL1537</f>
        <v>24 ч.</v>
      </c>
      <c r="I1534" s="5">
        <f>'[1]Общий реестр  Центра'!I1537</f>
        <v>43252</v>
      </c>
      <c r="J1534" s="10">
        <f>'[1]Общий реестр  Центра'!AM1537</f>
        <v>0</v>
      </c>
    </row>
    <row r="1535" spans="1:10" ht="38.25" x14ac:dyDescent="0.2">
      <c r="A1535" s="4">
        <f>'[1]Общий реестр  Центра'!A1538</f>
        <v>1534</v>
      </c>
      <c r="B1535" s="5">
        <f>'[1]Общий реестр  Центра'!H1538</f>
        <v>43245</v>
      </c>
      <c r="C1535" s="6" t="str">
        <f>IF('[1]Общий реестр  Центра'!G1538="ЦКР","АНО ЦКР Смоленской области",IF(AND('[1]Общий реестр  Центра'!G1538="ЦПП"),"АНО Центр поддержки предпринимательства Смоленской области",IF(AND('[1]Общий реестр  Центра'!G1538="ЦПЭ"),"АНО Центр поддержки экспорта Смоленской области",IF(AND('[1]Общий реестр  Центра'!G1538="ФОНД"),"микрокредитная компания Смоленский областной фонд поддержки предпринимательства",IF(AND('[1]Общий реестр  Центра'!G1538=""),"-",)))))</f>
        <v>АНО Центр поддержки предпринимательства Смоленской области</v>
      </c>
      <c r="D1535" s="7" t="str">
        <f>'[1]Общий реестр  Центра'!B1538</f>
        <v>ООО "ВАЛЛ-И"</v>
      </c>
      <c r="E1535" s="8">
        <f>'[1]Общий реестр  Центра'!E1538</f>
        <v>6732132006</v>
      </c>
      <c r="F1535" s="6" t="str">
        <f>'[1]Общий реестр  Центра'!AF1538</f>
        <v>Поддержка в сфере образования</v>
      </c>
      <c r="G1535" s="6" t="str">
        <f>'[1]Общий реестр  Центра'!AG1538</f>
        <v>Обучающий модуль Деловая среда</v>
      </c>
      <c r="H1535" s="9" t="str">
        <f>'[1]Общий реестр  Центра'!AL1538</f>
        <v>24 ч.</v>
      </c>
      <c r="I1535" s="5">
        <f>'[1]Общий реестр  Центра'!I1538</f>
        <v>43252</v>
      </c>
      <c r="J1535" s="10">
        <f>'[1]Общий реестр  Центра'!AM1538</f>
        <v>0</v>
      </c>
    </row>
    <row r="1536" spans="1:10" ht="38.25" x14ac:dyDescent="0.2">
      <c r="A1536" s="4">
        <f>'[1]Общий реестр  Центра'!A1539</f>
        <v>1535</v>
      </c>
      <c r="B1536" s="5">
        <f>'[1]Общий реестр  Центра'!H1539</f>
        <v>43245</v>
      </c>
      <c r="C1536" s="6" t="str">
        <f>IF('[1]Общий реестр  Центра'!G1539="ЦКР","АНО ЦКР Смоленской области",IF(AND('[1]Общий реестр  Центра'!G1539="ЦПП"),"АНО Центр поддержки предпринимательства Смоленской области",IF(AND('[1]Общий реестр  Центра'!G1539="ЦПЭ"),"АНО Центр поддержки экспорта Смоленской области",IF(AND('[1]Общий реестр  Центра'!G1539="ФОНД"),"микрокредитная компания Смоленский областной фонд поддержки предпринимательства",IF(AND('[1]Общий реестр  Центра'!G1539=""),"-",)))))</f>
        <v>АНО Центр поддержки предпринимательства Смоленской области</v>
      </c>
      <c r="D1536" s="7" t="str">
        <f>'[1]Общий реестр  Центра'!B1539</f>
        <v>ИП Сафиуллина Елена Александровна</v>
      </c>
      <c r="E1536" s="8">
        <f>'[1]Общий реестр  Центра'!E1539</f>
        <v>670601131760</v>
      </c>
      <c r="F1536" s="6" t="str">
        <f>'[1]Общий реестр  Центра'!AF1539</f>
        <v>Поддержка в сфере образования</v>
      </c>
      <c r="G1536" s="6" t="str">
        <f>'[1]Общий реестр  Центра'!AG1539</f>
        <v>Обучающий модуль Деловая среда</v>
      </c>
      <c r="H1536" s="9" t="str">
        <f>'[1]Общий реестр  Центра'!AL1539</f>
        <v>24 ч.</v>
      </c>
      <c r="I1536" s="5">
        <f>'[1]Общий реестр  Центра'!I1539</f>
        <v>43252</v>
      </c>
      <c r="J1536" s="10">
        <f>'[1]Общий реестр  Центра'!AM1539</f>
        <v>0</v>
      </c>
    </row>
    <row r="1537" spans="1:10" ht="38.25" x14ac:dyDescent="0.2">
      <c r="A1537" s="4">
        <f>'[1]Общий реестр  Центра'!A1540</f>
        <v>1536</v>
      </c>
      <c r="B1537" s="5">
        <f>'[1]Общий реестр  Центра'!H1540</f>
        <v>43245</v>
      </c>
      <c r="C1537" s="6" t="str">
        <f>IF('[1]Общий реестр  Центра'!G1540="ЦКР","АНО ЦКР Смоленской области",IF(AND('[1]Общий реестр  Центра'!G1540="ЦПП"),"АНО Центр поддержки предпринимательства Смоленской области",IF(AND('[1]Общий реестр  Центра'!G1540="ЦПЭ"),"АНО Центр поддержки экспорта Смоленской области",IF(AND('[1]Общий реестр  Центра'!G1540="ФОНД"),"микрокредитная компания Смоленский областной фонд поддержки предпринимательства",IF(AND('[1]Общий реестр  Центра'!G1540=""),"-",)))))</f>
        <v>АНО Центр поддержки предпринимательства Смоленской области</v>
      </c>
      <c r="D1537" s="7" t="str">
        <f>'[1]Общий реестр  Центра'!B1540</f>
        <v>ООО "Инвест"</v>
      </c>
      <c r="E1537" s="8">
        <f>'[1]Общий реестр  Центра'!E1540</f>
        <v>6732153408</v>
      </c>
      <c r="F1537" s="6" t="str">
        <f>'[1]Общий реестр  Центра'!AF1540</f>
        <v>Поддержка в сфере образования</v>
      </c>
      <c r="G1537" s="6" t="str">
        <f>'[1]Общий реестр  Центра'!AG1540</f>
        <v>Обучающий модуль Деловая среда</v>
      </c>
      <c r="H1537" s="9" t="str">
        <f>'[1]Общий реестр  Центра'!AL1540</f>
        <v>24 ч.</v>
      </c>
      <c r="I1537" s="5">
        <f>'[1]Общий реестр  Центра'!I1540</f>
        <v>43252</v>
      </c>
      <c r="J1537" s="10">
        <f>'[1]Общий реестр  Центра'!AM1540</f>
        <v>0</v>
      </c>
    </row>
    <row r="1538" spans="1:10" ht="38.25" x14ac:dyDescent="0.2">
      <c r="A1538" s="4">
        <f>'[1]Общий реестр  Центра'!A1541</f>
        <v>1537</v>
      </c>
      <c r="B1538" s="5">
        <f>'[1]Общий реестр  Центра'!H1541</f>
        <v>43245</v>
      </c>
      <c r="C1538" s="6" t="str">
        <f>IF('[1]Общий реестр  Центра'!G1541="ЦКР","АНО ЦКР Смоленской области",IF(AND('[1]Общий реестр  Центра'!G1541="ЦПП"),"АНО Центр поддержки предпринимательства Смоленской области",IF(AND('[1]Общий реестр  Центра'!G1541="ЦПЭ"),"АНО Центр поддержки экспорта Смоленской области",IF(AND('[1]Общий реестр  Центра'!G1541="ФОНД"),"микрокредитная компания Смоленский областной фонд поддержки предпринимательства",IF(AND('[1]Общий реестр  Центра'!G1541=""),"-",)))))</f>
        <v>АНО Центр поддержки предпринимательства Смоленской области</v>
      </c>
      <c r="D1538" s="7" t="str">
        <f>'[1]Общий реестр  Центра'!B1541</f>
        <v>ООО "Компания Мегастрой"</v>
      </c>
      <c r="E1538" s="8">
        <f>'[1]Общий реестр  Центра'!E1541</f>
        <v>6725017034</v>
      </c>
      <c r="F1538" s="6" t="str">
        <f>'[1]Общий реестр  Центра'!AF1541</f>
        <v>Поддержка в сфере образования</v>
      </c>
      <c r="G1538" s="6" t="str">
        <f>'[1]Общий реестр  Центра'!AG1541</f>
        <v>Обучающий модуль Деловая среда</v>
      </c>
      <c r="H1538" s="9" t="str">
        <f>'[1]Общий реестр  Центра'!AL1541</f>
        <v>24 ч.</v>
      </c>
      <c r="I1538" s="5">
        <f>'[1]Общий реестр  Центра'!I1541</f>
        <v>43252</v>
      </c>
      <c r="J1538" s="10">
        <f>'[1]Общий реестр  Центра'!AM1541</f>
        <v>0</v>
      </c>
    </row>
    <row r="1539" spans="1:10" ht="38.25" x14ac:dyDescent="0.2">
      <c r="A1539" s="4">
        <f>'[1]Общий реестр  Центра'!A1542</f>
        <v>1538</v>
      </c>
      <c r="B1539" s="5">
        <f>'[1]Общий реестр  Центра'!H1542</f>
        <v>43245</v>
      </c>
      <c r="C1539" s="6" t="str">
        <f>IF('[1]Общий реестр  Центра'!G1542="ЦКР","АНО ЦКР Смоленской области",IF(AND('[1]Общий реестр  Центра'!G1542="ЦПП"),"АНО Центр поддержки предпринимательства Смоленской области",IF(AND('[1]Общий реестр  Центра'!G1542="ЦПЭ"),"АНО Центр поддержки экспорта Смоленской области",IF(AND('[1]Общий реестр  Центра'!G1542="ФОНД"),"микрокредитная компания Смоленский областной фонд поддержки предпринимательства",IF(AND('[1]Общий реестр  Центра'!G1542=""),"-",)))))</f>
        <v>АНО Центр поддержки предпринимательства Смоленской области</v>
      </c>
      <c r="D1539" s="7" t="str">
        <f>'[1]Общий реестр  Центра'!B1542</f>
        <v>ИП Костичева Екатерина Владимировна</v>
      </c>
      <c r="E1539" s="8">
        <f>'[1]Общий реестр  Центра'!E1542</f>
        <v>673007140780</v>
      </c>
      <c r="F1539" s="6" t="str">
        <f>'[1]Общий реестр  Центра'!AF1542</f>
        <v>Поддержка в сфере образования</v>
      </c>
      <c r="G1539" s="6" t="str">
        <f>'[1]Общий реестр  Центра'!AG1542</f>
        <v>Обучающий модуль Деловая среда</v>
      </c>
      <c r="H1539" s="9" t="str">
        <f>'[1]Общий реестр  Центра'!AL1542</f>
        <v>24 ч.</v>
      </c>
      <c r="I1539" s="5">
        <f>'[1]Общий реестр  Центра'!I1542</f>
        <v>43252</v>
      </c>
      <c r="J1539" s="10">
        <f>'[1]Общий реестр  Центра'!AM1542</f>
        <v>0</v>
      </c>
    </row>
    <row r="1540" spans="1:10" ht="38.25" x14ac:dyDescent="0.2">
      <c r="A1540" s="4">
        <f>'[1]Общий реестр  Центра'!A1543</f>
        <v>1539</v>
      </c>
      <c r="B1540" s="5">
        <f>'[1]Общий реестр  Центра'!H1543</f>
        <v>43245</v>
      </c>
      <c r="C1540" s="6" t="str">
        <f>IF('[1]Общий реестр  Центра'!G1543="ЦКР","АНО ЦКР Смоленской области",IF(AND('[1]Общий реестр  Центра'!G1543="ЦПП"),"АНО Центр поддержки предпринимательства Смоленской области",IF(AND('[1]Общий реестр  Центра'!G1543="ЦПЭ"),"АНО Центр поддержки экспорта Смоленской области",IF(AND('[1]Общий реестр  Центра'!G1543="ФОНД"),"микрокредитная компания Смоленский областной фонд поддержки предпринимательства",IF(AND('[1]Общий реестр  Центра'!G1543=""),"-",)))))</f>
        <v>АНО Центр поддержки предпринимательства Смоленской области</v>
      </c>
      <c r="D1540" s="7" t="str">
        <f>'[1]Общий реестр  Центра'!B1543</f>
        <v>ООО"Арт"</v>
      </c>
      <c r="E1540" s="8">
        <f>'[1]Общий реестр  Центра'!E1543</f>
        <v>6726503774</v>
      </c>
      <c r="F1540" s="6" t="str">
        <f>'[1]Общий реестр  Центра'!AF1543</f>
        <v>Поддержка в сфере образования</v>
      </c>
      <c r="G1540" s="6" t="str">
        <f>'[1]Общий реестр  Центра'!AG1543</f>
        <v>Обучающий модуль Деловая среда</v>
      </c>
      <c r="H1540" s="9" t="str">
        <f>'[1]Общий реестр  Центра'!AL1543</f>
        <v>24 ч.</v>
      </c>
      <c r="I1540" s="5">
        <f>'[1]Общий реестр  Центра'!I1543</f>
        <v>43252</v>
      </c>
      <c r="J1540" s="10">
        <f>'[1]Общий реестр  Центра'!AM1543</f>
        <v>0</v>
      </c>
    </row>
    <row r="1541" spans="1:10" ht="38.25" x14ac:dyDescent="0.2">
      <c r="A1541" s="4">
        <f>'[1]Общий реестр  Центра'!A1544</f>
        <v>1540</v>
      </c>
      <c r="B1541" s="5">
        <f>'[1]Общий реестр  Центра'!H1544</f>
        <v>43245</v>
      </c>
      <c r="C1541" s="6" t="str">
        <f>IF('[1]Общий реестр  Центра'!G1544="ЦКР","АНО ЦКР Смоленской области",IF(AND('[1]Общий реестр  Центра'!G1544="ЦПП"),"АНО Центр поддержки предпринимательства Смоленской области",IF(AND('[1]Общий реестр  Центра'!G1544="ЦПЭ"),"АНО Центр поддержки экспорта Смоленской области",IF(AND('[1]Общий реестр  Центра'!G1544="ФОНД"),"микрокредитная компания Смоленский областной фонд поддержки предпринимательства",IF(AND('[1]Общий реестр  Центра'!G1544=""),"-",)))))</f>
        <v>АНО Центр поддержки предпринимательства Смоленской области</v>
      </c>
      <c r="D1541" s="7" t="str">
        <f>'[1]Общий реестр  Центра'!B1544</f>
        <v>ООО "Реалтрейд"</v>
      </c>
      <c r="E1541" s="8">
        <f>'[1]Общий реестр  Центра'!E1544</f>
        <v>6732036990</v>
      </c>
      <c r="F1541" s="6" t="str">
        <f>'[1]Общий реестр  Центра'!AF1544</f>
        <v>Поддержка в сфере образования</v>
      </c>
      <c r="G1541" s="6" t="str">
        <f>'[1]Общий реестр  Центра'!AG1544</f>
        <v>Обучающий модуль Деловая среда</v>
      </c>
      <c r="H1541" s="9" t="str">
        <f>'[1]Общий реестр  Центра'!AL1544</f>
        <v>24 ч.</v>
      </c>
      <c r="I1541" s="5">
        <f>'[1]Общий реестр  Центра'!I1544</f>
        <v>43252</v>
      </c>
      <c r="J1541" s="10">
        <f>'[1]Общий реестр  Центра'!AM1544</f>
        <v>0</v>
      </c>
    </row>
    <row r="1542" spans="1:10" ht="38.25" x14ac:dyDescent="0.2">
      <c r="A1542" s="4">
        <f>'[1]Общий реестр  Центра'!A1545</f>
        <v>1541</v>
      </c>
      <c r="B1542" s="5">
        <f>'[1]Общий реестр  Центра'!H1545</f>
        <v>43245</v>
      </c>
      <c r="C1542" s="6" t="str">
        <f>IF('[1]Общий реестр  Центра'!G1545="ЦКР","АНО ЦКР Смоленской области",IF(AND('[1]Общий реестр  Центра'!G1545="ЦПП"),"АНО Центр поддержки предпринимательства Смоленской области",IF(AND('[1]Общий реестр  Центра'!G1545="ЦПЭ"),"АНО Центр поддержки экспорта Смоленской области",IF(AND('[1]Общий реестр  Центра'!G1545="ФОНД"),"микрокредитная компания Смоленский областной фонд поддержки предпринимательства",IF(AND('[1]Общий реестр  Центра'!G1545=""),"-",)))))</f>
        <v>АНО Центр поддержки предпринимательства Смоленской области</v>
      </c>
      <c r="D1542" s="7" t="str">
        <f>'[1]Общий реестр  Центра'!B1545</f>
        <v>Мелькова Ольга Юрьевна</v>
      </c>
      <c r="E1542" s="8">
        <f>'[1]Общий реестр  Центра'!E1545</f>
        <v>0</v>
      </c>
      <c r="F1542" s="6" t="str">
        <f>'[1]Общий реестр  Центра'!AF1545</f>
        <v>Поддержка в сфере образования</v>
      </c>
      <c r="G1542" s="6" t="str">
        <f>'[1]Общий реестр  Центра'!AG1545</f>
        <v>Обучающий модуль Деловая среда</v>
      </c>
      <c r="H1542" s="9" t="str">
        <f>'[1]Общий реестр  Центра'!AL1545</f>
        <v>24 ч.</v>
      </c>
      <c r="I1542" s="5">
        <f>'[1]Общий реестр  Центра'!I1545</f>
        <v>43252</v>
      </c>
      <c r="J1542" s="10">
        <f>'[1]Общий реестр  Центра'!AM1545</f>
        <v>0</v>
      </c>
    </row>
    <row r="1543" spans="1:10" ht="38.25" x14ac:dyDescent="0.2">
      <c r="A1543" s="4">
        <f>'[1]Общий реестр  Центра'!A1546</f>
        <v>1542</v>
      </c>
      <c r="B1543" s="5">
        <f>'[1]Общий реестр  Центра'!H1546</f>
        <v>43245</v>
      </c>
      <c r="C1543" s="6" t="str">
        <f>IF('[1]Общий реестр  Центра'!G1546="ЦКР","АНО ЦКР Смоленской области",IF(AND('[1]Общий реестр  Центра'!G1546="ЦПП"),"АНО Центр поддержки предпринимательства Смоленской области",IF(AND('[1]Общий реестр  Центра'!G1546="ЦПЭ"),"АНО Центр поддержки экспорта Смоленской области",IF(AND('[1]Общий реестр  Центра'!G1546="ФОНД"),"микрокредитная компания Смоленский областной фонд поддержки предпринимательства",IF(AND('[1]Общий реестр  Центра'!G1546=""),"-",)))))</f>
        <v>АНО Центр поддержки предпринимательства Смоленской области</v>
      </c>
      <c r="D1543" s="7" t="str">
        <f>'[1]Общий реестр  Центра'!B1546</f>
        <v>ИП Кузнецов Константин Витальевич</v>
      </c>
      <c r="E1543" s="8">
        <f>'[1]Общий реестр  Центра'!E1546</f>
        <v>673111103424</v>
      </c>
      <c r="F1543" s="6" t="str">
        <f>'[1]Общий реестр  Центра'!AF1546</f>
        <v>Поддержка в сфере образования</v>
      </c>
      <c r="G1543" s="6" t="str">
        <f>'[1]Общий реестр  Центра'!AG1546</f>
        <v>Обучающий модуль Деловая среда</v>
      </c>
      <c r="H1543" s="9" t="str">
        <f>'[1]Общий реестр  Центра'!AL1546</f>
        <v>24 ч.</v>
      </c>
      <c r="I1543" s="5">
        <f>'[1]Общий реестр  Центра'!I1546</f>
        <v>43252</v>
      </c>
      <c r="J1543" s="10">
        <f>'[1]Общий реестр  Центра'!AM1546</f>
        <v>0</v>
      </c>
    </row>
    <row r="1544" spans="1:10" ht="38.25" x14ac:dyDescent="0.2">
      <c r="A1544" s="4">
        <f>'[1]Общий реестр  Центра'!A1547</f>
        <v>1543</v>
      </c>
      <c r="B1544" s="5">
        <f>'[1]Общий реестр  Центра'!H1547</f>
        <v>43245</v>
      </c>
      <c r="C1544" s="6" t="str">
        <f>IF('[1]Общий реестр  Центра'!G1547="ЦКР","АНО ЦКР Смоленской области",IF(AND('[1]Общий реестр  Центра'!G1547="ЦПП"),"АНО Центр поддержки предпринимательства Смоленской области",IF(AND('[1]Общий реестр  Центра'!G1547="ЦПЭ"),"АНО Центр поддержки экспорта Смоленской области",IF(AND('[1]Общий реестр  Центра'!G1547="ФОНД"),"микрокредитная компания Смоленский областной фонд поддержки предпринимательства",IF(AND('[1]Общий реестр  Центра'!G1547=""),"-",)))))</f>
        <v>АНО Центр поддержки предпринимательства Смоленской области</v>
      </c>
      <c r="D1544" s="7" t="str">
        <f>'[1]Общий реестр  Центра'!B1547</f>
        <v>ИП Попова Юлия Сергеевна</v>
      </c>
      <c r="E1544" s="8">
        <f>'[1]Общий реестр  Центра'!E1547</f>
        <v>673204569578</v>
      </c>
      <c r="F1544" s="6" t="str">
        <f>'[1]Общий реестр  Центра'!AF1547</f>
        <v>Поддержка в сфере образования</v>
      </c>
      <c r="G1544" s="6" t="str">
        <f>'[1]Общий реестр  Центра'!AG1547</f>
        <v>Обучающий модуль Деловая среда</v>
      </c>
      <c r="H1544" s="9" t="str">
        <f>'[1]Общий реестр  Центра'!AL1547</f>
        <v>24 ч.</v>
      </c>
      <c r="I1544" s="5">
        <f>'[1]Общий реестр  Центра'!I1547</f>
        <v>43252</v>
      </c>
      <c r="J1544" s="10">
        <f>'[1]Общий реестр  Центра'!AM1547</f>
        <v>0</v>
      </c>
    </row>
    <row r="1545" spans="1:10" ht="38.25" x14ac:dyDescent="0.2">
      <c r="A1545" s="4">
        <f>'[1]Общий реестр  Центра'!A1548</f>
        <v>1544</v>
      </c>
      <c r="B1545" s="5">
        <f>'[1]Общий реестр  Центра'!H1548</f>
        <v>43245</v>
      </c>
      <c r="C1545" s="6" t="str">
        <f>IF('[1]Общий реестр  Центра'!G1548="ЦКР","АНО ЦКР Смоленской области",IF(AND('[1]Общий реестр  Центра'!G1548="ЦПП"),"АНО Центр поддержки предпринимательства Смоленской области",IF(AND('[1]Общий реестр  Центра'!G1548="ЦПЭ"),"АНО Центр поддержки экспорта Смоленской области",IF(AND('[1]Общий реестр  Центра'!G1548="ФОНД"),"микрокредитная компания Смоленский областной фонд поддержки предпринимательства",IF(AND('[1]Общий реестр  Центра'!G1548=""),"-",)))))</f>
        <v>АНО Центр поддержки предпринимательства Смоленской области</v>
      </c>
      <c r="D1545" s="7" t="str">
        <f>'[1]Общий реестр  Центра'!B1548</f>
        <v>ООО "Торгово-промышленная компания"Базис"</v>
      </c>
      <c r="E1545" s="8">
        <f>'[1]Общий реестр  Центра'!E1548</f>
        <v>6712010948</v>
      </c>
      <c r="F1545" s="6" t="str">
        <f>'[1]Общий реестр  Центра'!AF1548</f>
        <v>Поддержка в сфере образования</v>
      </c>
      <c r="G1545" s="6" t="str">
        <f>'[1]Общий реестр  Центра'!AG1548</f>
        <v>Обучающий модуль Деловая среда</v>
      </c>
      <c r="H1545" s="9" t="str">
        <f>'[1]Общий реестр  Центра'!AL1548</f>
        <v>24 ч.</v>
      </c>
      <c r="I1545" s="5">
        <f>'[1]Общий реестр  Центра'!I1548</f>
        <v>43252</v>
      </c>
      <c r="J1545" s="10">
        <f>'[1]Общий реестр  Центра'!AM1548</f>
        <v>0</v>
      </c>
    </row>
    <row r="1546" spans="1:10" ht="38.25" x14ac:dyDescent="0.2">
      <c r="A1546" s="4">
        <f>'[1]Общий реестр  Центра'!A1549</f>
        <v>1545</v>
      </c>
      <c r="B1546" s="5">
        <f>'[1]Общий реестр  Центра'!H1549</f>
        <v>43245</v>
      </c>
      <c r="C1546" s="6" t="str">
        <f>IF('[1]Общий реестр  Центра'!G1549="ЦКР","АНО ЦКР Смоленской области",IF(AND('[1]Общий реестр  Центра'!G1549="ЦПП"),"АНО Центр поддержки предпринимательства Смоленской области",IF(AND('[1]Общий реестр  Центра'!G1549="ЦПЭ"),"АНО Центр поддержки экспорта Смоленской области",IF(AND('[1]Общий реестр  Центра'!G1549="ФОНД"),"микрокредитная компания Смоленский областной фонд поддержки предпринимательства",IF(AND('[1]Общий реестр  Центра'!G1549=""),"-",)))))</f>
        <v>АНО Центр поддержки предпринимательства Смоленской области</v>
      </c>
      <c r="D1546" s="7" t="str">
        <f>'[1]Общий реестр  Центра'!B1549</f>
        <v>Рассохина Ольга</v>
      </c>
      <c r="E1546" s="8">
        <f>'[1]Общий реестр  Центра'!E1549</f>
        <v>0</v>
      </c>
      <c r="F1546" s="6" t="str">
        <f>'[1]Общий реестр  Центра'!AF1549</f>
        <v>Поддержка в сфере образования</v>
      </c>
      <c r="G1546" s="6" t="str">
        <f>'[1]Общий реестр  Центра'!AG1549</f>
        <v>Обучающий модуль Деловая среда</v>
      </c>
      <c r="H1546" s="9" t="str">
        <f>'[1]Общий реестр  Центра'!AL1549</f>
        <v>24 ч.</v>
      </c>
      <c r="I1546" s="5">
        <f>'[1]Общий реестр  Центра'!I1549</f>
        <v>43252</v>
      </c>
      <c r="J1546" s="10">
        <f>'[1]Общий реестр  Центра'!AM1549</f>
        <v>0</v>
      </c>
    </row>
    <row r="1547" spans="1:10" ht="38.25" x14ac:dyDescent="0.2">
      <c r="A1547" s="4">
        <f>'[1]Общий реестр  Центра'!A1550</f>
        <v>1546</v>
      </c>
      <c r="B1547" s="5">
        <f>'[1]Общий реестр  Центра'!H1550</f>
        <v>43245</v>
      </c>
      <c r="C1547" s="6" t="str">
        <f>IF('[1]Общий реестр  Центра'!G1550="ЦКР","АНО ЦКР Смоленской области",IF(AND('[1]Общий реестр  Центра'!G1550="ЦПП"),"АНО Центр поддержки предпринимательства Смоленской области",IF(AND('[1]Общий реестр  Центра'!G1550="ЦПЭ"),"АНО Центр поддержки экспорта Смоленской области",IF(AND('[1]Общий реестр  Центра'!G1550="ФОНД"),"микрокредитная компания Смоленский областной фонд поддержки предпринимательства",IF(AND('[1]Общий реестр  Центра'!G1550=""),"-",)))))</f>
        <v>АНО Центр поддержки предпринимательства Смоленской области</v>
      </c>
      <c r="D1547" s="7" t="str">
        <f>'[1]Общий реестр  Центра'!B1550</f>
        <v>ИП Старовой Игорь Александрович</v>
      </c>
      <c r="E1547" s="8">
        <f>'[1]Общий реестр  Центра'!E1550</f>
        <v>673004538910</v>
      </c>
      <c r="F1547" s="6" t="str">
        <f>'[1]Общий реестр  Центра'!AF1550</f>
        <v>Поддержка в сфере образования</v>
      </c>
      <c r="G1547" s="6" t="str">
        <f>'[1]Общий реестр  Центра'!AG1550</f>
        <v>Обучающий модуль Деловая среда</v>
      </c>
      <c r="H1547" s="9" t="str">
        <f>'[1]Общий реестр  Центра'!AL1550</f>
        <v>24 ч.</v>
      </c>
      <c r="I1547" s="5">
        <f>'[1]Общий реестр  Центра'!I1550</f>
        <v>43252</v>
      </c>
      <c r="J1547" s="10">
        <f>'[1]Общий реестр  Центра'!AM1550</f>
        <v>0</v>
      </c>
    </row>
    <row r="1548" spans="1:10" ht="38.25" x14ac:dyDescent="0.2">
      <c r="A1548" s="4">
        <f>'[1]Общий реестр  Центра'!A1551</f>
        <v>1547</v>
      </c>
      <c r="B1548" s="5">
        <f>'[1]Общий реестр  Центра'!H1551</f>
        <v>43245</v>
      </c>
      <c r="C1548" s="6" t="str">
        <f>IF('[1]Общий реестр  Центра'!G1551="ЦКР","АНО ЦКР Смоленской области",IF(AND('[1]Общий реестр  Центра'!G1551="ЦПП"),"АНО Центр поддержки предпринимательства Смоленской области",IF(AND('[1]Общий реестр  Центра'!G1551="ЦПЭ"),"АНО Центр поддержки экспорта Смоленской области",IF(AND('[1]Общий реестр  Центра'!G1551="ФОНД"),"микрокредитная компания Смоленский областной фонд поддержки предпринимательства",IF(AND('[1]Общий реестр  Центра'!G1551=""),"-",)))))</f>
        <v>АНО Центр поддержки предпринимательства Смоленской области</v>
      </c>
      <c r="D1548" s="7" t="str">
        <f>'[1]Общий реестр  Центра'!B1551</f>
        <v>ООО"Простые решения"</v>
      </c>
      <c r="E1548" s="8">
        <f>'[1]Общий реестр  Центра'!E1551</f>
        <v>6732028414</v>
      </c>
      <c r="F1548" s="6" t="str">
        <f>'[1]Общий реестр  Центра'!AF1551</f>
        <v>Поддержка в сфере образования</v>
      </c>
      <c r="G1548" s="6" t="str">
        <f>'[1]Общий реестр  Центра'!AG1551</f>
        <v>Обучающий модуль Деловая среда</v>
      </c>
      <c r="H1548" s="9" t="str">
        <f>'[1]Общий реестр  Центра'!AL1551</f>
        <v>24 ч.</v>
      </c>
      <c r="I1548" s="5">
        <f>'[1]Общий реестр  Центра'!I1551</f>
        <v>43252</v>
      </c>
      <c r="J1548" s="10">
        <f>'[1]Общий реестр  Центра'!AM1551</f>
        <v>0</v>
      </c>
    </row>
    <row r="1549" spans="1:10" ht="38.25" x14ac:dyDescent="0.2">
      <c r="A1549" s="4">
        <f>'[1]Общий реестр  Центра'!A1552</f>
        <v>1548</v>
      </c>
      <c r="B1549" s="5">
        <f>'[1]Общий реестр  Центра'!H1552</f>
        <v>43245</v>
      </c>
      <c r="C1549" s="6" t="str">
        <f>IF('[1]Общий реестр  Центра'!G1552="ЦКР","АНО ЦКР Смоленской области",IF(AND('[1]Общий реестр  Центра'!G1552="ЦПП"),"АНО Центр поддержки предпринимательства Смоленской области",IF(AND('[1]Общий реестр  Центра'!G1552="ЦПЭ"),"АНО Центр поддержки экспорта Смоленской области",IF(AND('[1]Общий реестр  Центра'!G1552="ФОНД"),"микрокредитная компания Смоленский областной фонд поддержки предпринимательства",IF(AND('[1]Общий реестр  Центра'!G1552=""),"-",)))))</f>
        <v>АНО Центр поддержки предпринимательства Смоленской области</v>
      </c>
      <c r="D1549" s="7" t="str">
        <f>'[1]Общий реестр  Центра'!B1552</f>
        <v>ИП Аверкина Галина Валерьевна</v>
      </c>
      <c r="E1549" s="8">
        <f>'[1]Общий реестр  Центра'!E1552</f>
        <v>672601888603</v>
      </c>
      <c r="F1549" s="6" t="str">
        <f>'[1]Общий реестр  Центра'!AF1552</f>
        <v>Поддержка в сфере образования</v>
      </c>
      <c r="G1549" s="6" t="str">
        <f>'[1]Общий реестр  Центра'!AG1552</f>
        <v>Обучающий модуль Деловая среда</v>
      </c>
      <c r="H1549" s="9" t="str">
        <f>'[1]Общий реестр  Центра'!AL1552</f>
        <v>24 ч.</v>
      </c>
      <c r="I1549" s="5">
        <f>'[1]Общий реестр  Центра'!I1552</f>
        <v>43252</v>
      </c>
      <c r="J1549" s="10">
        <f>'[1]Общий реестр  Центра'!AM1552</f>
        <v>0</v>
      </c>
    </row>
    <row r="1550" spans="1:10" ht="38.25" x14ac:dyDescent="0.2">
      <c r="A1550" s="4">
        <f>'[1]Общий реестр  Центра'!A1553</f>
        <v>1549</v>
      </c>
      <c r="B1550" s="5">
        <f>'[1]Общий реестр  Центра'!H1553</f>
        <v>43245</v>
      </c>
      <c r="C1550" s="6" t="str">
        <f>IF('[1]Общий реестр  Центра'!G1553="ЦКР","АНО ЦКР Смоленской области",IF(AND('[1]Общий реестр  Центра'!G1553="ЦПП"),"АНО Центр поддержки предпринимательства Смоленской области",IF(AND('[1]Общий реестр  Центра'!G1553="ЦПЭ"),"АНО Центр поддержки экспорта Смоленской области",IF(AND('[1]Общий реестр  Центра'!G1553="ФОНД"),"микрокредитная компания Смоленский областной фонд поддержки предпринимательства",IF(AND('[1]Общий реестр  Центра'!G1553=""),"-",)))))</f>
        <v>АНО Центр поддержки предпринимательства Смоленской области</v>
      </c>
      <c r="D1550" s="7" t="str">
        <f>'[1]Общий реестр  Центра'!B1553</f>
        <v>ИП Милаш Наталия Викторовна</v>
      </c>
      <c r="E1550" s="8">
        <f>'[1]Общий реестр  Центра'!E1553</f>
        <v>671407464249</v>
      </c>
      <c r="F1550" s="6" t="str">
        <f>'[1]Общий реестр  Центра'!AF1553</f>
        <v>Поддержка в сфере образования</v>
      </c>
      <c r="G1550" s="6" t="str">
        <f>'[1]Общий реестр  Центра'!AG1553</f>
        <v>Обучающий модуль Деловая среда</v>
      </c>
      <c r="H1550" s="9" t="str">
        <f>'[1]Общий реестр  Центра'!AL1553</f>
        <v>24 ч.</v>
      </c>
      <c r="I1550" s="5">
        <f>'[1]Общий реестр  Центра'!I1553</f>
        <v>43252</v>
      </c>
      <c r="J1550" s="10">
        <f>'[1]Общий реестр  Центра'!AM1553</f>
        <v>0</v>
      </c>
    </row>
    <row r="1551" spans="1:10" ht="38.25" x14ac:dyDescent="0.2">
      <c r="A1551" s="4">
        <f>'[1]Общий реестр  Центра'!A1554</f>
        <v>1550</v>
      </c>
      <c r="B1551" s="5">
        <f>'[1]Общий реестр  Центра'!H1554</f>
        <v>43245</v>
      </c>
      <c r="C1551" s="6" t="str">
        <f>IF('[1]Общий реестр  Центра'!G1554="ЦКР","АНО ЦКР Смоленской области",IF(AND('[1]Общий реестр  Центра'!G1554="ЦПП"),"АНО Центр поддержки предпринимательства Смоленской области",IF(AND('[1]Общий реестр  Центра'!G1554="ЦПЭ"),"АНО Центр поддержки экспорта Смоленской области",IF(AND('[1]Общий реестр  Центра'!G1554="ФОНД"),"микрокредитная компания Смоленский областной фонд поддержки предпринимательства",IF(AND('[1]Общий реестр  Центра'!G1554=""),"-",)))))</f>
        <v>АНО Центр поддержки предпринимательства Смоленской области</v>
      </c>
      <c r="D1551" s="7" t="str">
        <f>'[1]Общий реестр  Центра'!B1554</f>
        <v>Роменкова Оксана Константиновна</v>
      </c>
      <c r="E1551" s="8">
        <f>'[1]Общий реестр  Центра'!E1554</f>
        <v>0</v>
      </c>
      <c r="F1551" s="6" t="str">
        <f>'[1]Общий реестр  Центра'!AF1554</f>
        <v>Поддержка в сфере образования</v>
      </c>
      <c r="G1551" s="6" t="str">
        <f>'[1]Общий реестр  Центра'!AG1554</f>
        <v>Обучающий модуль Деловая среда</v>
      </c>
      <c r="H1551" s="9" t="str">
        <f>'[1]Общий реестр  Центра'!AL1554</f>
        <v>24 ч.</v>
      </c>
      <c r="I1551" s="5">
        <f>'[1]Общий реестр  Центра'!I1554</f>
        <v>43252</v>
      </c>
      <c r="J1551" s="10">
        <f>'[1]Общий реестр  Центра'!AM1554</f>
        <v>0</v>
      </c>
    </row>
    <row r="1552" spans="1:10" ht="38.25" x14ac:dyDescent="0.2">
      <c r="A1552" s="4">
        <f>'[1]Общий реестр  Центра'!A1555</f>
        <v>1551</v>
      </c>
      <c r="B1552" s="5">
        <f>'[1]Общий реестр  Центра'!H1555</f>
        <v>43245</v>
      </c>
      <c r="C1552" s="6" t="str">
        <f>IF('[1]Общий реестр  Центра'!G1555="ЦКР","АНО ЦКР Смоленской области",IF(AND('[1]Общий реестр  Центра'!G1555="ЦПП"),"АНО Центр поддержки предпринимательства Смоленской области",IF(AND('[1]Общий реестр  Центра'!G1555="ЦПЭ"),"АНО Центр поддержки экспорта Смоленской области",IF(AND('[1]Общий реестр  Центра'!G1555="ФОНД"),"микрокредитная компания Смоленский областной фонд поддержки предпринимательства",IF(AND('[1]Общий реестр  Центра'!G1555=""),"-",)))))</f>
        <v>АНО Центр поддержки предпринимательства Смоленской области</v>
      </c>
      <c r="D1552" s="7" t="str">
        <f>'[1]Общий реестр  Центра'!B1555</f>
        <v>ООО "Козинский тепличный комбинат"</v>
      </c>
      <c r="E1552" s="8">
        <f>'[1]Общий реестр  Центра'!E1555</f>
        <v>6714033860</v>
      </c>
      <c r="F1552" s="6" t="str">
        <f>'[1]Общий реестр  Центра'!AF1555</f>
        <v>Поддержка в сфере образования</v>
      </c>
      <c r="G1552" s="6" t="str">
        <f>'[1]Общий реестр  Центра'!AG1555</f>
        <v>Обучающий модуль Деловая среда</v>
      </c>
      <c r="H1552" s="9" t="str">
        <f>'[1]Общий реестр  Центра'!AL1555</f>
        <v>24 ч.</v>
      </c>
      <c r="I1552" s="5">
        <f>'[1]Общий реестр  Центра'!I1555</f>
        <v>43252</v>
      </c>
      <c r="J1552" s="10">
        <f>'[1]Общий реестр  Центра'!AM1555</f>
        <v>0</v>
      </c>
    </row>
    <row r="1553" spans="1:10" ht="38.25" x14ac:dyDescent="0.2">
      <c r="A1553" s="4">
        <f>'[1]Общий реестр  Центра'!A1556</f>
        <v>1552</v>
      </c>
      <c r="B1553" s="5">
        <f>'[1]Общий реестр  Центра'!H1556</f>
        <v>43245</v>
      </c>
      <c r="C1553" s="6" t="str">
        <f>IF('[1]Общий реестр  Центра'!G1556="ЦКР","АНО ЦКР Смоленской области",IF(AND('[1]Общий реестр  Центра'!G1556="ЦПП"),"АНО Центр поддержки предпринимательства Смоленской области",IF(AND('[1]Общий реестр  Центра'!G1556="ЦПЭ"),"АНО Центр поддержки экспорта Смоленской области",IF(AND('[1]Общий реестр  Центра'!G1556="ФОНД"),"микрокредитная компания Смоленский областной фонд поддержки предпринимательства",IF(AND('[1]Общий реестр  Центра'!G1556=""),"-",)))))</f>
        <v>АНО Центр поддержки предпринимательства Смоленской области</v>
      </c>
      <c r="D1553" s="7" t="str">
        <f>'[1]Общий реестр  Центра'!B1556</f>
        <v>ООО "Динамика"</v>
      </c>
      <c r="E1553" s="8">
        <f>'[1]Общий реестр  Центра'!E1556</f>
        <v>6732011435</v>
      </c>
      <c r="F1553" s="6" t="str">
        <f>'[1]Общий реестр  Центра'!AF1556</f>
        <v>Поддержка в сфере образования</v>
      </c>
      <c r="G1553" s="6" t="str">
        <f>'[1]Общий реестр  Центра'!AG1556</f>
        <v>Обучающий модуль Деловая среда</v>
      </c>
      <c r="H1553" s="9" t="str">
        <f>'[1]Общий реестр  Центра'!AL1556</f>
        <v>24 ч.</v>
      </c>
      <c r="I1553" s="5">
        <f>'[1]Общий реестр  Центра'!I1556</f>
        <v>43252</v>
      </c>
      <c r="J1553" s="10">
        <f>'[1]Общий реестр  Центра'!AM1556</f>
        <v>0</v>
      </c>
    </row>
    <row r="1554" spans="1:10" ht="38.25" x14ac:dyDescent="0.2">
      <c r="A1554" s="4">
        <f>'[1]Общий реестр  Центра'!A1557</f>
        <v>1553</v>
      </c>
      <c r="B1554" s="5">
        <f>'[1]Общий реестр  Центра'!H1557</f>
        <v>43245</v>
      </c>
      <c r="C1554" s="6" t="str">
        <f>IF('[1]Общий реестр  Центра'!G1557="ЦКР","АНО ЦКР Смоленской области",IF(AND('[1]Общий реестр  Центра'!G1557="ЦПП"),"АНО Центр поддержки предпринимательства Смоленской области",IF(AND('[1]Общий реестр  Центра'!G1557="ЦПЭ"),"АНО Центр поддержки экспорта Смоленской области",IF(AND('[1]Общий реестр  Центра'!G1557="ФОНД"),"микрокредитная компания Смоленский областной фонд поддержки предпринимательства",IF(AND('[1]Общий реестр  Центра'!G1557=""),"-",)))))</f>
        <v>АНО Центр поддержки предпринимательства Смоленской области</v>
      </c>
      <c r="D1554" s="7" t="str">
        <f>'[1]Общий реестр  Центра'!B1557</f>
        <v>ООО "Пресса"</v>
      </c>
      <c r="E1554" s="8">
        <f>'[1]Общий реестр  Центра'!E1557</f>
        <v>6732113483</v>
      </c>
      <c r="F1554" s="6" t="str">
        <f>'[1]Общий реестр  Центра'!AF1557</f>
        <v>Поддержка в сфере образования</v>
      </c>
      <c r="G1554" s="6" t="str">
        <f>'[1]Общий реестр  Центра'!AG1557</f>
        <v>Обучающий модуль Деловая среда</v>
      </c>
      <c r="H1554" s="9" t="str">
        <f>'[1]Общий реестр  Центра'!AL1557</f>
        <v>24 ч.</v>
      </c>
      <c r="I1554" s="5">
        <f>'[1]Общий реестр  Центра'!I1557</f>
        <v>43252</v>
      </c>
      <c r="J1554" s="10">
        <f>'[1]Общий реестр  Центра'!AM1557</f>
        <v>0</v>
      </c>
    </row>
    <row r="1555" spans="1:10" ht="38.25" x14ac:dyDescent="0.2">
      <c r="A1555" s="4">
        <f>'[1]Общий реестр  Центра'!A1558</f>
        <v>1554</v>
      </c>
      <c r="B1555" s="5">
        <f>'[1]Общий реестр  Центра'!H1558</f>
        <v>43245</v>
      </c>
      <c r="C1555" s="6" t="str">
        <f>IF('[1]Общий реестр  Центра'!G1558="ЦКР","АНО ЦКР Смоленской области",IF(AND('[1]Общий реестр  Центра'!G1558="ЦПП"),"АНО Центр поддержки предпринимательства Смоленской области",IF(AND('[1]Общий реестр  Центра'!G1558="ЦПЭ"),"АНО Центр поддержки экспорта Смоленской области",IF(AND('[1]Общий реестр  Центра'!G1558="ФОНД"),"микрокредитная компания Смоленский областной фонд поддержки предпринимательства",IF(AND('[1]Общий реестр  Центра'!G1558=""),"-",)))))</f>
        <v>АНО Центр поддержки предпринимательства Смоленской области</v>
      </c>
      <c r="D1555" s="7" t="str">
        <f>'[1]Общий реестр  Центра'!B1558</f>
        <v>Аронов Андрей Александрович</v>
      </c>
      <c r="E1555" s="8">
        <f>'[1]Общий реестр  Центра'!E1558</f>
        <v>0</v>
      </c>
      <c r="F1555" s="6" t="str">
        <f>'[1]Общий реестр  Центра'!AF1558</f>
        <v>Поддержка в сфере образования</v>
      </c>
      <c r="G1555" s="6" t="str">
        <f>'[1]Общий реестр  Центра'!AG1558</f>
        <v>Обучающий модуль Деловая среда</v>
      </c>
      <c r="H1555" s="9" t="str">
        <f>'[1]Общий реестр  Центра'!AL1558</f>
        <v>24 ч.</v>
      </c>
      <c r="I1555" s="5">
        <f>'[1]Общий реестр  Центра'!I1558</f>
        <v>43252</v>
      </c>
      <c r="J1555" s="10">
        <f>'[1]Общий реестр  Центра'!AM1558</f>
        <v>0</v>
      </c>
    </row>
    <row r="1556" spans="1:10" ht="38.25" x14ac:dyDescent="0.2">
      <c r="A1556" s="4">
        <f>'[1]Общий реестр  Центра'!A1559</f>
        <v>1555</v>
      </c>
      <c r="B1556" s="5">
        <f>'[1]Общий реестр  Центра'!H1559</f>
        <v>43245</v>
      </c>
      <c r="C1556" s="6" t="str">
        <f>IF('[1]Общий реестр  Центра'!G1559="ЦКР","АНО ЦКР Смоленской области",IF(AND('[1]Общий реестр  Центра'!G1559="ЦПП"),"АНО Центр поддержки предпринимательства Смоленской области",IF(AND('[1]Общий реестр  Центра'!G1559="ЦПЭ"),"АНО Центр поддержки экспорта Смоленской области",IF(AND('[1]Общий реестр  Центра'!G1559="ФОНД"),"микрокредитная компания Смоленский областной фонд поддержки предпринимательства",IF(AND('[1]Общий реестр  Центра'!G1559=""),"-",)))))</f>
        <v>АНО Центр поддержки предпринимательства Смоленской области</v>
      </c>
      <c r="D1556" s="7" t="str">
        <f>'[1]Общий реестр  Центра'!B1559</f>
        <v>ООО "Лазертаг"</v>
      </c>
      <c r="E1556" s="8">
        <f>'[1]Общий реестр  Центра'!E1559</f>
        <v>6732019201</v>
      </c>
      <c r="F1556" s="6" t="str">
        <f>'[1]Общий реестр  Центра'!AF1559</f>
        <v>Поддержка в сфере образования</v>
      </c>
      <c r="G1556" s="6" t="str">
        <f>'[1]Общий реестр  Центра'!AG1559</f>
        <v>Обучающий модуль Деловая среда</v>
      </c>
      <c r="H1556" s="9" t="str">
        <f>'[1]Общий реестр  Центра'!AL1559</f>
        <v>24 ч.</v>
      </c>
      <c r="I1556" s="5">
        <f>'[1]Общий реестр  Центра'!I1559</f>
        <v>43252</v>
      </c>
      <c r="J1556" s="10">
        <f>'[1]Общий реестр  Центра'!AM1559</f>
        <v>0</v>
      </c>
    </row>
    <row r="1557" spans="1:10" ht="38.25" x14ac:dyDescent="0.2">
      <c r="A1557" s="4">
        <f>'[1]Общий реестр  Центра'!A1560</f>
        <v>1556</v>
      </c>
      <c r="B1557" s="5">
        <f>'[1]Общий реестр  Центра'!H1560</f>
        <v>43245</v>
      </c>
      <c r="C1557" s="6" t="str">
        <f>IF('[1]Общий реестр  Центра'!G1560="ЦКР","АНО ЦКР Смоленской области",IF(AND('[1]Общий реестр  Центра'!G1560="ЦПП"),"АНО Центр поддержки предпринимательства Смоленской области",IF(AND('[1]Общий реестр  Центра'!G1560="ЦПЭ"),"АНО Центр поддержки экспорта Смоленской области",IF(AND('[1]Общий реестр  Центра'!G1560="ФОНД"),"микрокредитная компания Смоленский областной фонд поддержки предпринимательства",IF(AND('[1]Общий реестр  Центра'!G1560=""),"-",)))))</f>
        <v>АНО Центр поддержки предпринимательства Смоленской области</v>
      </c>
      <c r="D1557" s="7" t="str">
        <f>'[1]Общий реестр  Центра'!B1560</f>
        <v>ООО "Лазертаг"</v>
      </c>
      <c r="E1557" s="8">
        <f>'[1]Общий реестр  Центра'!E1560</f>
        <v>6732019201</v>
      </c>
      <c r="F1557" s="6" t="str">
        <f>'[1]Общий реестр  Центра'!AF1560</f>
        <v>Поддержка в сфере образования</v>
      </c>
      <c r="G1557" s="6" t="str">
        <f>'[1]Общий реестр  Центра'!AG1560</f>
        <v>Обучающий модуль Деловая среда</v>
      </c>
      <c r="H1557" s="9" t="str">
        <f>'[1]Общий реестр  Центра'!AL1560</f>
        <v>24 ч.</v>
      </c>
      <c r="I1557" s="5">
        <f>'[1]Общий реестр  Центра'!I1560</f>
        <v>43252</v>
      </c>
      <c r="J1557" s="10">
        <f>'[1]Общий реестр  Центра'!AM1560</f>
        <v>0</v>
      </c>
    </row>
    <row r="1558" spans="1:10" ht="38.25" x14ac:dyDescent="0.2">
      <c r="A1558" s="4">
        <f>'[1]Общий реестр  Центра'!A1561</f>
        <v>1557</v>
      </c>
      <c r="B1558" s="5">
        <f>'[1]Общий реестр  Центра'!H1561</f>
        <v>43245</v>
      </c>
      <c r="C1558" s="6" t="str">
        <f>IF('[1]Общий реестр  Центра'!G1561="ЦКР","АНО ЦКР Смоленской области",IF(AND('[1]Общий реестр  Центра'!G1561="ЦПП"),"АНО Центр поддержки предпринимательства Смоленской области",IF(AND('[1]Общий реестр  Центра'!G1561="ЦПЭ"),"АНО Центр поддержки экспорта Смоленской области",IF(AND('[1]Общий реестр  Центра'!G1561="ФОНД"),"микрокредитная компания Смоленский областной фонд поддержки предпринимательства",IF(AND('[1]Общий реестр  Центра'!G1561=""),"-",)))))</f>
        <v>АНО Центр поддержки предпринимательства Смоленской области</v>
      </c>
      <c r="D1558" s="7" t="str">
        <f>'[1]Общий реестр  Центра'!B1561</f>
        <v>ООО "Лазертаг"</v>
      </c>
      <c r="E1558" s="8">
        <f>'[1]Общий реестр  Центра'!E1561</f>
        <v>6732019201</v>
      </c>
      <c r="F1558" s="6" t="str">
        <f>'[1]Общий реестр  Центра'!AF1561</f>
        <v>Поддержка в сфере образования</v>
      </c>
      <c r="G1558" s="6" t="str">
        <f>'[1]Общий реестр  Центра'!AG1561</f>
        <v>Обучающий модуль Деловая среда</v>
      </c>
      <c r="H1558" s="9" t="str">
        <f>'[1]Общий реестр  Центра'!AL1561</f>
        <v>24 ч.</v>
      </c>
      <c r="I1558" s="5">
        <f>'[1]Общий реестр  Центра'!I1561</f>
        <v>43252</v>
      </c>
      <c r="J1558" s="10">
        <f>'[1]Общий реестр  Центра'!AM1561</f>
        <v>0</v>
      </c>
    </row>
    <row r="1559" spans="1:10" ht="38.25" x14ac:dyDescent="0.2">
      <c r="A1559" s="4">
        <f>'[1]Общий реестр  Центра'!A1562</f>
        <v>1558</v>
      </c>
      <c r="B1559" s="5">
        <f>'[1]Общий реестр  Центра'!H1562</f>
        <v>43245</v>
      </c>
      <c r="C1559" s="6" t="str">
        <f>IF('[1]Общий реестр  Центра'!G1562="ЦКР","АНО ЦКР Смоленской области",IF(AND('[1]Общий реестр  Центра'!G1562="ЦПП"),"АНО Центр поддержки предпринимательства Смоленской области",IF(AND('[1]Общий реестр  Центра'!G1562="ЦПЭ"),"АНО Центр поддержки экспорта Смоленской области",IF(AND('[1]Общий реестр  Центра'!G1562="ФОНД"),"микрокредитная компания Смоленский областной фонд поддержки предпринимательства",IF(AND('[1]Общий реестр  Центра'!G1562=""),"-",)))))</f>
        <v>АНО Центр поддержки предпринимательства Смоленской области</v>
      </c>
      <c r="D1559" s="7" t="str">
        <f>'[1]Общий реестр  Центра'!B1562</f>
        <v>ООО "Смоленский комбинат хлебопродуктов"</v>
      </c>
      <c r="E1559" s="8">
        <f>'[1]Общий реестр  Центра'!E1562</f>
        <v>6732154666</v>
      </c>
      <c r="F1559" s="6" t="str">
        <f>'[1]Общий реестр  Центра'!AF1562</f>
        <v>Поддержка в сфере образования</v>
      </c>
      <c r="G1559" s="6" t="str">
        <f>'[1]Общий реестр  Центра'!AG1562</f>
        <v>Обучающий модуль Деловая среда</v>
      </c>
      <c r="H1559" s="9" t="str">
        <f>'[1]Общий реестр  Центра'!AL1562</f>
        <v>24 ч.</v>
      </c>
      <c r="I1559" s="5">
        <f>'[1]Общий реестр  Центра'!I1562</f>
        <v>43252</v>
      </c>
      <c r="J1559" s="10">
        <f>'[1]Общий реестр  Центра'!AM1562</f>
        <v>0</v>
      </c>
    </row>
    <row r="1560" spans="1:10" ht="38.25" x14ac:dyDescent="0.2">
      <c r="A1560" s="4">
        <f>'[1]Общий реестр  Центра'!A1563</f>
        <v>1559</v>
      </c>
      <c r="B1560" s="5">
        <f>'[1]Общий реестр  Центра'!H1563</f>
        <v>43245</v>
      </c>
      <c r="C1560" s="6" t="str">
        <f>IF('[1]Общий реестр  Центра'!G1563="ЦКР","АНО ЦКР Смоленской области",IF(AND('[1]Общий реестр  Центра'!G1563="ЦПП"),"АНО Центр поддержки предпринимательства Смоленской области",IF(AND('[1]Общий реестр  Центра'!G1563="ЦПЭ"),"АНО Центр поддержки экспорта Смоленской области",IF(AND('[1]Общий реестр  Центра'!G1563="ФОНД"),"микрокредитная компания Смоленский областной фонд поддержки предпринимательства",IF(AND('[1]Общий реестр  Центра'!G1563=""),"-",)))))</f>
        <v>АНО Центр поддержки предпринимательства Смоленской области</v>
      </c>
      <c r="D1560" s="7" t="str">
        <f>'[1]Общий реестр  Центра'!B1563</f>
        <v>ИП Попова Юлия Сергеевна</v>
      </c>
      <c r="E1560" s="8">
        <f>'[1]Общий реестр  Центра'!E1563</f>
        <v>673204569578</v>
      </c>
      <c r="F1560" s="6" t="str">
        <f>'[1]Общий реестр  Центра'!AF1563</f>
        <v>Поддержка в сфере образования</v>
      </c>
      <c r="G1560" s="6" t="str">
        <f>'[1]Общий реестр  Центра'!AG1563</f>
        <v>Обучающий модуль Деловая среда</v>
      </c>
      <c r="H1560" s="9" t="str">
        <f>'[1]Общий реестр  Центра'!AL1563</f>
        <v>24 ч.</v>
      </c>
      <c r="I1560" s="5">
        <f>'[1]Общий реестр  Центра'!I1563</f>
        <v>43252</v>
      </c>
      <c r="J1560" s="10">
        <f>'[1]Общий реестр  Центра'!AM1563</f>
        <v>0</v>
      </c>
    </row>
    <row r="1561" spans="1:10" ht="38.25" x14ac:dyDescent="0.2">
      <c r="A1561" s="4">
        <f>'[1]Общий реестр  Центра'!A1564</f>
        <v>1560</v>
      </c>
      <c r="B1561" s="5">
        <f>'[1]Общий реестр  Центра'!H1564</f>
        <v>43245</v>
      </c>
      <c r="C1561" s="6" t="str">
        <f>IF('[1]Общий реестр  Центра'!G1564="ЦКР","АНО ЦКР Смоленской области",IF(AND('[1]Общий реестр  Центра'!G1564="ЦПП"),"АНО Центр поддержки предпринимательства Смоленской области",IF(AND('[1]Общий реестр  Центра'!G1564="ЦПЭ"),"АНО Центр поддержки экспорта Смоленской области",IF(AND('[1]Общий реестр  Центра'!G1564="ФОНД"),"микрокредитная компания Смоленский областной фонд поддержки предпринимательства",IF(AND('[1]Общий реестр  Центра'!G1564=""),"-",)))))</f>
        <v>АНО Центр поддержки предпринимательства Смоленской области</v>
      </c>
      <c r="D1561" s="7" t="str">
        <f>'[1]Общий реестр  Центра'!B1564</f>
        <v>Грец Анастасия Николаевна</v>
      </c>
      <c r="E1561" s="8">
        <f>'[1]Общий реестр  Центра'!E1564</f>
        <v>0</v>
      </c>
      <c r="F1561" s="6" t="str">
        <f>'[1]Общий реестр  Центра'!AF1564</f>
        <v>Поддержка в сфере образования</v>
      </c>
      <c r="G1561" s="6" t="str">
        <f>'[1]Общий реестр  Центра'!AG1564</f>
        <v>Обучающий модуль Деловая среда</v>
      </c>
      <c r="H1561" s="9" t="str">
        <f>'[1]Общий реестр  Центра'!AL1564</f>
        <v>24 ч.</v>
      </c>
      <c r="I1561" s="5">
        <f>'[1]Общий реестр  Центра'!I1564</f>
        <v>43252</v>
      </c>
      <c r="J1561" s="10">
        <f>'[1]Общий реестр  Центра'!AM1564</f>
        <v>0</v>
      </c>
    </row>
    <row r="1562" spans="1:10" ht="38.25" x14ac:dyDescent="0.2">
      <c r="A1562" s="4">
        <f>'[1]Общий реестр  Центра'!A1565</f>
        <v>1561</v>
      </c>
      <c r="B1562" s="5">
        <f>'[1]Общий реестр  Центра'!H1565</f>
        <v>43245</v>
      </c>
      <c r="C1562" s="6" t="str">
        <f>IF('[1]Общий реестр  Центра'!G1565="ЦКР","АНО ЦКР Смоленской области",IF(AND('[1]Общий реестр  Центра'!G1565="ЦПП"),"АНО Центр поддержки предпринимательства Смоленской области",IF(AND('[1]Общий реестр  Центра'!G1565="ЦПЭ"),"АНО Центр поддержки экспорта Смоленской области",IF(AND('[1]Общий реестр  Центра'!G1565="ФОНД"),"микрокредитная компания Смоленский областной фонд поддержки предпринимательства",IF(AND('[1]Общий реестр  Центра'!G1565=""),"-",)))))</f>
        <v>АНО Центр поддержки предпринимательства Смоленской области</v>
      </c>
      <c r="D1562" s="7" t="str">
        <f>'[1]Общий реестр  Центра'!B1565</f>
        <v>ИП Андреева Анна Сергеевна</v>
      </c>
      <c r="E1562" s="8">
        <f>'[1]Общий реестр  Центра'!E1565</f>
        <v>673007057965</v>
      </c>
      <c r="F1562" s="6" t="str">
        <f>'[1]Общий реестр  Центра'!AF1565</f>
        <v>Поддержка в сфере образования</v>
      </c>
      <c r="G1562" s="6" t="str">
        <f>'[1]Общий реестр  Центра'!AG1565</f>
        <v>Обучающий модуль Деловая среда</v>
      </c>
      <c r="H1562" s="9" t="str">
        <f>'[1]Общий реестр  Центра'!AL1565</f>
        <v>24 ч.</v>
      </c>
      <c r="I1562" s="5">
        <f>'[1]Общий реестр  Центра'!I1565</f>
        <v>43252</v>
      </c>
      <c r="J1562" s="10">
        <f>'[1]Общий реестр  Центра'!AM1565</f>
        <v>0</v>
      </c>
    </row>
    <row r="1563" spans="1:10" ht="38.25" x14ac:dyDescent="0.2">
      <c r="A1563" s="4">
        <f>'[1]Общий реестр  Центра'!A1566</f>
        <v>1562</v>
      </c>
      <c r="B1563" s="5">
        <f>'[1]Общий реестр  Центра'!H1566</f>
        <v>43245</v>
      </c>
      <c r="C1563" s="6" t="str">
        <f>IF('[1]Общий реестр  Центра'!G1566="ЦКР","АНО ЦКР Смоленской области",IF(AND('[1]Общий реестр  Центра'!G1566="ЦПП"),"АНО Центр поддержки предпринимательства Смоленской области",IF(AND('[1]Общий реестр  Центра'!G1566="ЦПЭ"),"АНО Центр поддержки экспорта Смоленской области",IF(AND('[1]Общий реестр  Центра'!G1566="ФОНД"),"микрокредитная компания Смоленский областной фонд поддержки предпринимательства",IF(AND('[1]Общий реестр  Центра'!G1566=""),"-",)))))</f>
        <v>АНО Центр поддержки предпринимательства Смоленской области</v>
      </c>
      <c r="D1563" s="7" t="str">
        <f>'[1]Общий реестр  Центра'!B1566</f>
        <v>ИП Попова Алевтина Викторовна</v>
      </c>
      <c r="E1563" s="8">
        <f>'[1]Общий реестр  Центра'!E1566</f>
        <v>673103792065</v>
      </c>
      <c r="F1563" s="6" t="str">
        <f>'[1]Общий реестр  Центра'!AF1566</f>
        <v>Поддержка в сфере образования</v>
      </c>
      <c r="G1563" s="6" t="str">
        <f>'[1]Общий реестр  Центра'!AG1566</f>
        <v>Обучающий модуль Деловая среда</v>
      </c>
      <c r="H1563" s="9" t="str">
        <f>'[1]Общий реестр  Центра'!AL1566</f>
        <v>24 ч.</v>
      </c>
      <c r="I1563" s="5">
        <f>'[1]Общий реестр  Центра'!I1566</f>
        <v>43252</v>
      </c>
      <c r="J1563" s="10">
        <f>'[1]Общий реестр  Центра'!AM1566</f>
        <v>0</v>
      </c>
    </row>
    <row r="1564" spans="1:10" ht="38.25" x14ac:dyDescent="0.2">
      <c r="A1564" s="4">
        <f>'[1]Общий реестр  Центра'!A1567</f>
        <v>1563</v>
      </c>
      <c r="B1564" s="5">
        <f>'[1]Общий реестр  Центра'!H1567</f>
        <v>43245</v>
      </c>
      <c r="C1564" s="6" t="str">
        <f>IF('[1]Общий реестр  Центра'!G1567="ЦКР","АНО ЦКР Смоленской области",IF(AND('[1]Общий реестр  Центра'!G1567="ЦПП"),"АНО Центр поддержки предпринимательства Смоленской области",IF(AND('[1]Общий реестр  Центра'!G1567="ЦПЭ"),"АНО Центр поддержки экспорта Смоленской области",IF(AND('[1]Общий реестр  Центра'!G1567="ФОНД"),"микрокредитная компания Смоленский областной фонд поддержки предпринимательства",IF(AND('[1]Общий реестр  Центра'!G1567=""),"-",)))))</f>
        <v>АНО Центр поддержки предпринимательства Смоленской области</v>
      </c>
      <c r="D1564" s="7" t="str">
        <f>'[1]Общий реестр  Центра'!B1567</f>
        <v>Чупринская Галина Николаевна</v>
      </c>
      <c r="E1564" s="8">
        <f>'[1]Общий реестр  Центра'!E1567</f>
        <v>0</v>
      </c>
      <c r="F1564" s="6" t="str">
        <f>'[1]Общий реестр  Центра'!AF1567</f>
        <v>Поддержка в сфере образования</v>
      </c>
      <c r="G1564" s="6" t="str">
        <f>'[1]Общий реестр  Центра'!AG1567</f>
        <v>Обучающий модуль Деловая среда</v>
      </c>
      <c r="H1564" s="9" t="str">
        <f>'[1]Общий реестр  Центра'!AL1567</f>
        <v>24 ч.</v>
      </c>
      <c r="I1564" s="5">
        <f>'[1]Общий реестр  Центра'!I1567</f>
        <v>43252</v>
      </c>
      <c r="J1564" s="10">
        <f>'[1]Общий реестр  Центра'!AM1567</f>
        <v>0</v>
      </c>
    </row>
    <row r="1565" spans="1:10" ht="38.25" x14ac:dyDescent="0.2">
      <c r="A1565" s="4">
        <f>'[1]Общий реестр  Центра'!A1568</f>
        <v>1564</v>
      </c>
      <c r="B1565" s="5">
        <f>'[1]Общий реестр  Центра'!H1568</f>
        <v>43245</v>
      </c>
      <c r="C1565" s="6" t="str">
        <f>IF('[1]Общий реестр  Центра'!G1568="ЦКР","АНО ЦКР Смоленской области",IF(AND('[1]Общий реестр  Центра'!G1568="ЦПП"),"АНО Центр поддержки предпринимательства Смоленской области",IF(AND('[1]Общий реестр  Центра'!G1568="ЦПЭ"),"АНО Центр поддержки экспорта Смоленской области",IF(AND('[1]Общий реестр  Центра'!G1568="ФОНД"),"микрокредитная компания Смоленский областной фонд поддержки предпринимательства",IF(AND('[1]Общий реестр  Центра'!G1568=""),"-",)))))</f>
        <v>АНО Центр поддержки предпринимательства Смоленской области</v>
      </c>
      <c r="D1565" s="7" t="str">
        <f>'[1]Общий реестр  Центра'!B1568</f>
        <v>Небылицын Алексей</v>
      </c>
      <c r="E1565" s="8">
        <f>'[1]Общий реестр  Центра'!E1568</f>
        <v>0</v>
      </c>
      <c r="F1565" s="6" t="str">
        <f>'[1]Общий реестр  Центра'!AF1568</f>
        <v>Поддержка в сфере образования</v>
      </c>
      <c r="G1565" s="6" t="str">
        <f>'[1]Общий реестр  Центра'!AG1568</f>
        <v>Обучающий модуль Деловая среда</v>
      </c>
      <c r="H1565" s="9" t="str">
        <f>'[1]Общий реестр  Центра'!AL1568</f>
        <v>24 ч.</v>
      </c>
      <c r="I1565" s="5">
        <f>'[1]Общий реестр  Центра'!I1568</f>
        <v>43252</v>
      </c>
      <c r="J1565" s="10">
        <f>'[1]Общий реестр  Центра'!AM1568</f>
        <v>0</v>
      </c>
    </row>
    <row r="1566" spans="1:10" ht="38.25" x14ac:dyDescent="0.2">
      <c r="A1566" s="4">
        <f>'[1]Общий реестр  Центра'!A1569</f>
        <v>1565</v>
      </c>
      <c r="B1566" s="5">
        <f>'[1]Общий реестр  Центра'!H1569</f>
        <v>43245</v>
      </c>
      <c r="C1566" s="6" t="str">
        <f>IF('[1]Общий реестр  Центра'!G1569="ЦКР","АНО ЦКР Смоленской области",IF(AND('[1]Общий реестр  Центра'!G1569="ЦПП"),"АНО Центр поддержки предпринимательства Смоленской области",IF(AND('[1]Общий реестр  Центра'!G1569="ЦПЭ"),"АНО Центр поддержки экспорта Смоленской области",IF(AND('[1]Общий реестр  Центра'!G1569="ФОНД"),"микрокредитная компания Смоленский областной фонд поддержки предпринимательства",IF(AND('[1]Общий реестр  Центра'!G1569=""),"-",)))))</f>
        <v>АНО Центр поддержки предпринимательства Смоленской области</v>
      </c>
      <c r="D1566" s="7" t="str">
        <f>'[1]Общий реестр  Центра'!B1569</f>
        <v>ООО "Центр аналитики и финансовых технологий"</v>
      </c>
      <c r="E1566" s="8">
        <f>'[1]Общий реестр  Центра'!E1569</f>
        <v>6732133296</v>
      </c>
      <c r="F1566" s="6" t="str">
        <f>'[1]Общий реестр  Центра'!AF1569</f>
        <v>Поддержка в сфере образования</v>
      </c>
      <c r="G1566" s="6" t="str">
        <f>'[1]Общий реестр  Центра'!AG1569</f>
        <v>Обучающий модуль Деловая среда</v>
      </c>
      <c r="H1566" s="9" t="str">
        <f>'[1]Общий реестр  Центра'!AL1569</f>
        <v>24 ч.</v>
      </c>
      <c r="I1566" s="5">
        <f>'[1]Общий реестр  Центра'!I1569</f>
        <v>43252</v>
      </c>
      <c r="J1566" s="10">
        <f>'[1]Общий реестр  Центра'!AM1569</f>
        <v>0</v>
      </c>
    </row>
    <row r="1567" spans="1:10" ht="38.25" x14ac:dyDescent="0.2">
      <c r="A1567" s="4">
        <f>'[1]Общий реестр  Центра'!A1570</f>
        <v>1566</v>
      </c>
      <c r="B1567" s="5">
        <f>'[1]Общий реестр  Центра'!H1570</f>
        <v>43245</v>
      </c>
      <c r="C1567" s="6" t="str">
        <f>IF('[1]Общий реестр  Центра'!G1570="ЦКР","АНО ЦКР Смоленской области",IF(AND('[1]Общий реестр  Центра'!G1570="ЦПП"),"АНО Центр поддержки предпринимательства Смоленской области",IF(AND('[1]Общий реестр  Центра'!G1570="ЦПЭ"),"АНО Центр поддержки экспорта Смоленской области",IF(AND('[1]Общий реестр  Центра'!G1570="ФОНД"),"микрокредитная компания Смоленский областной фонд поддержки предпринимательства",IF(AND('[1]Общий реестр  Центра'!G1570=""),"-",)))))</f>
        <v>АНО Центр поддержки предпринимательства Смоленской области</v>
      </c>
      <c r="D1567" s="7" t="str">
        <f>'[1]Общий реестр  Центра'!B1570</f>
        <v>Власов Владимир Николаевич</v>
      </c>
      <c r="E1567" s="8">
        <f>'[1]Общий реестр  Центра'!E1570</f>
        <v>0</v>
      </c>
      <c r="F1567" s="6" t="str">
        <f>'[1]Общий реестр  Центра'!AF1570</f>
        <v>Поддержка в сфере образования</v>
      </c>
      <c r="G1567" s="6" t="str">
        <f>'[1]Общий реестр  Центра'!AG1570</f>
        <v>Обучающий модуль Деловая среда</v>
      </c>
      <c r="H1567" s="9" t="str">
        <f>'[1]Общий реестр  Центра'!AL1570</f>
        <v>24 ч.</v>
      </c>
      <c r="I1567" s="5">
        <f>'[1]Общий реестр  Центра'!I1570</f>
        <v>43252</v>
      </c>
      <c r="J1567" s="10">
        <f>'[1]Общий реестр  Центра'!AM1570</f>
        <v>0</v>
      </c>
    </row>
    <row r="1568" spans="1:10" ht="38.25" x14ac:dyDescent="0.2">
      <c r="A1568" s="4">
        <f>'[1]Общий реестр  Центра'!A1571</f>
        <v>1567</v>
      </c>
      <c r="B1568" s="5">
        <f>'[1]Общий реестр  Центра'!H1571</f>
        <v>43245</v>
      </c>
      <c r="C1568" s="6" t="str">
        <f>IF('[1]Общий реестр  Центра'!G1571="ЦКР","АНО ЦКР Смоленской области",IF(AND('[1]Общий реестр  Центра'!G1571="ЦПП"),"АНО Центр поддержки предпринимательства Смоленской области",IF(AND('[1]Общий реестр  Центра'!G1571="ЦПЭ"),"АНО Центр поддержки экспорта Смоленской области",IF(AND('[1]Общий реестр  Центра'!G1571="ФОНД"),"микрокредитная компания Смоленский областной фонд поддержки предпринимательства",IF(AND('[1]Общий реестр  Центра'!G1571=""),"-",)))))</f>
        <v>АНО Центр поддержки предпринимательства Смоленской области</v>
      </c>
      <c r="D1568" s="7" t="str">
        <f>'[1]Общий реестр  Центра'!B1571</f>
        <v>ООО "Мастерская красоты Ольги Бабюк"</v>
      </c>
      <c r="E1568" s="8">
        <f>'[1]Общий реестр  Центра'!E1571</f>
        <v>6732158565</v>
      </c>
      <c r="F1568" s="6" t="str">
        <f>'[1]Общий реестр  Центра'!AF1571</f>
        <v>Поддержка в сфере образования</v>
      </c>
      <c r="G1568" s="6" t="str">
        <f>'[1]Общий реестр  Центра'!AG1571</f>
        <v>Обучающий модуль Деловая среда</v>
      </c>
      <c r="H1568" s="9" t="str">
        <f>'[1]Общий реестр  Центра'!AL1571</f>
        <v>24 ч.</v>
      </c>
      <c r="I1568" s="5">
        <f>'[1]Общий реестр  Центра'!I1571</f>
        <v>43252</v>
      </c>
      <c r="J1568" s="10">
        <f>'[1]Общий реестр  Центра'!AM1571</f>
        <v>0</v>
      </c>
    </row>
    <row r="1569" spans="1:10" ht="38.25" x14ac:dyDescent="0.2">
      <c r="A1569" s="4">
        <f>'[1]Общий реестр  Центра'!A1572</f>
        <v>1568</v>
      </c>
      <c r="B1569" s="5">
        <f>'[1]Общий реестр  Центра'!H1572</f>
        <v>43245</v>
      </c>
      <c r="C1569" s="6" t="str">
        <f>IF('[1]Общий реестр  Центра'!G1572="ЦКР","АНО ЦКР Смоленской области",IF(AND('[1]Общий реестр  Центра'!G1572="ЦПП"),"АНО Центр поддержки предпринимательства Смоленской области",IF(AND('[1]Общий реестр  Центра'!G1572="ЦПЭ"),"АНО Центр поддержки экспорта Смоленской области",IF(AND('[1]Общий реестр  Центра'!G1572="ФОНД"),"микрокредитная компания Смоленский областной фонд поддержки предпринимательства",IF(AND('[1]Общий реестр  Центра'!G1572=""),"-",)))))</f>
        <v>АНО Центр поддержки предпринимательства Смоленской области</v>
      </c>
      <c r="D1569" s="7" t="str">
        <f>'[1]Общий реестр  Центра'!B1572</f>
        <v>Луньков Александр Леонидович</v>
      </c>
      <c r="E1569" s="8">
        <f>'[1]Общий реестр  Центра'!E1572</f>
        <v>0</v>
      </c>
      <c r="F1569" s="6" t="str">
        <f>'[1]Общий реестр  Центра'!AF1572</f>
        <v>Поддержка в сфере образования</v>
      </c>
      <c r="G1569" s="6" t="str">
        <f>'[1]Общий реестр  Центра'!AG1572</f>
        <v>Обучающий модуль Деловая среда</v>
      </c>
      <c r="H1569" s="9" t="str">
        <f>'[1]Общий реестр  Центра'!AL1572</f>
        <v>24 ч.</v>
      </c>
      <c r="I1569" s="5">
        <f>'[1]Общий реестр  Центра'!I1572</f>
        <v>43252</v>
      </c>
      <c r="J1569" s="10">
        <f>'[1]Общий реестр  Центра'!AM1572</f>
        <v>0</v>
      </c>
    </row>
    <row r="1570" spans="1:10" ht="38.25" x14ac:dyDescent="0.2">
      <c r="A1570" s="4">
        <f>'[1]Общий реестр  Центра'!A1573</f>
        <v>1569</v>
      </c>
      <c r="B1570" s="5">
        <f>'[1]Общий реестр  Центра'!H1573</f>
        <v>43245</v>
      </c>
      <c r="C1570" s="6" t="str">
        <f>IF('[1]Общий реестр  Центра'!G1573="ЦКР","АНО ЦКР Смоленской области",IF(AND('[1]Общий реестр  Центра'!G1573="ЦПП"),"АНО Центр поддержки предпринимательства Смоленской области",IF(AND('[1]Общий реестр  Центра'!G1573="ЦПЭ"),"АНО Центр поддержки экспорта Смоленской области",IF(AND('[1]Общий реестр  Центра'!G1573="ФОНД"),"микрокредитная компания Смоленский областной фонд поддержки предпринимательства",IF(AND('[1]Общий реестр  Центра'!G1573=""),"-",)))))</f>
        <v>АНО Центр поддержки предпринимательства Смоленской области</v>
      </c>
      <c r="D1570" s="7" t="str">
        <f>'[1]Общий реестр  Центра'!B1573</f>
        <v>ООО "СБУСИС"</v>
      </c>
      <c r="E1570" s="8">
        <f>'[1]Общий реестр  Центра'!E1573</f>
        <v>6732120811</v>
      </c>
      <c r="F1570" s="6" t="str">
        <f>'[1]Общий реестр  Центра'!AF1573</f>
        <v>Поддержка в сфере образования</v>
      </c>
      <c r="G1570" s="6" t="str">
        <f>'[1]Общий реестр  Центра'!AG1573</f>
        <v>Обучающий модуль Деловая среда</v>
      </c>
      <c r="H1570" s="9" t="str">
        <f>'[1]Общий реестр  Центра'!AL1573</f>
        <v>24 ч.</v>
      </c>
      <c r="I1570" s="5">
        <f>'[1]Общий реестр  Центра'!I1573</f>
        <v>43252</v>
      </c>
      <c r="J1570" s="10">
        <f>'[1]Общий реестр  Центра'!AM1573</f>
        <v>0</v>
      </c>
    </row>
    <row r="1571" spans="1:10" ht="38.25" x14ac:dyDescent="0.2">
      <c r="A1571" s="4">
        <f>'[1]Общий реестр  Центра'!A1574</f>
        <v>1570</v>
      </c>
      <c r="B1571" s="5">
        <f>'[1]Общий реестр  Центра'!H1574</f>
        <v>43245</v>
      </c>
      <c r="C1571" s="6" t="str">
        <f>IF('[1]Общий реестр  Центра'!G1574="ЦКР","АНО ЦКР Смоленской области",IF(AND('[1]Общий реестр  Центра'!G1574="ЦПП"),"АНО Центр поддержки предпринимательства Смоленской области",IF(AND('[1]Общий реестр  Центра'!G1574="ЦПЭ"),"АНО Центр поддержки экспорта Смоленской области",IF(AND('[1]Общий реестр  Центра'!G1574="ФОНД"),"микрокредитная компания Смоленский областной фонд поддержки предпринимательства",IF(AND('[1]Общий реестр  Центра'!G1574=""),"-",)))))</f>
        <v>АНО Центр поддержки предпринимательства Смоленской области</v>
      </c>
      <c r="D1571" s="7" t="str">
        <f>'[1]Общий реестр  Центра'!B1574</f>
        <v>ООО "Партизан"</v>
      </c>
      <c r="E1571" s="8">
        <f>'[1]Общий реестр  Центра'!E1574</f>
        <v>6732027523</v>
      </c>
      <c r="F1571" s="6" t="str">
        <f>'[1]Общий реестр  Центра'!AF1574</f>
        <v>Поддержка в сфере образования</v>
      </c>
      <c r="G1571" s="6" t="str">
        <f>'[1]Общий реестр  Центра'!AG1574</f>
        <v>Обучающий модуль Деловая среда</v>
      </c>
      <c r="H1571" s="9" t="str">
        <f>'[1]Общий реестр  Центра'!AL1574</f>
        <v>24 ч.</v>
      </c>
      <c r="I1571" s="5">
        <f>'[1]Общий реестр  Центра'!I1574</f>
        <v>43252</v>
      </c>
      <c r="J1571" s="10">
        <f>'[1]Общий реестр  Центра'!AM1574</f>
        <v>0</v>
      </c>
    </row>
    <row r="1572" spans="1:10" ht="38.25" x14ac:dyDescent="0.2">
      <c r="A1572" s="4">
        <f>'[1]Общий реестр  Центра'!A1575</f>
        <v>1571</v>
      </c>
      <c r="B1572" s="5">
        <f>'[1]Общий реестр  Центра'!H1575</f>
        <v>43245</v>
      </c>
      <c r="C1572" s="6" t="str">
        <f>IF('[1]Общий реестр  Центра'!G1575="ЦКР","АНО ЦКР Смоленской области",IF(AND('[1]Общий реестр  Центра'!G1575="ЦПП"),"АНО Центр поддержки предпринимательства Смоленской области",IF(AND('[1]Общий реестр  Центра'!G1575="ЦПЭ"),"АНО Центр поддержки экспорта Смоленской области",IF(AND('[1]Общий реестр  Центра'!G1575="ФОНД"),"микрокредитная компания Смоленский областной фонд поддержки предпринимательства",IF(AND('[1]Общий реестр  Центра'!G1575=""),"-",)))))</f>
        <v>АНО Центр поддержки предпринимательства Смоленской области</v>
      </c>
      <c r="D1572" s="7" t="str">
        <f>'[1]Общий реестр  Центра'!B1575</f>
        <v>ООО "Твинс"</v>
      </c>
      <c r="E1572" s="8">
        <f>'[1]Общий реестр  Центра'!E1575</f>
        <v>6731067957</v>
      </c>
      <c r="F1572" s="6" t="str">
        <f>'[1]Общий реестр  Центра'!AF1575</f>
        <v>Поддержка в сфере образования</v>
      </c>
      <c r="G1572" s="6" t="str">
        <f>'[1]Общий реестр  Центра'!AG1575</f>
        <v>Обучающий модуль Деловая среда</v>
      </c>
      <c r="H1572" s="9" t="str">
        <f>'[1]Общий реестр  Центра'!AL1575</f>
        <v>24 ч.</v>
      </c>
      <c r="I1572" s="5">
        <f>'[1]Общий реестр  Центра'!I1575</f>
        <v>43252</v>
      </c>
      <c r="J1572" s="10">
        <f>'[1]Общий реестр  Центра'!AM1575</f>
        <v>0</v>
      </c>
    </row>
    <row r="1573" spans="1:10" ht="38.25" x14ac:dyDescent="0.2">
      <c r="A1573" s="4">
        <f>'[1]Общий реестр  Центра'!A1576</f>
        <v>1572</v>
      </c>
      <c r="B1573" s="5">
        <f>'[1]Общий реестр  Центра'!H1576</f>
        <v>43245</v>
      </c>
      <c r="C1573" s="6" t="str">
        <f>IF('[1]Общий реестр  Центра'!G1576="ЦКР","АНО ЦКР Смоленской области",IF(AND('[1]Общий реестр  Центра'!G1576="ЦПП"),"АНО Центр поддержки предпринимательства Смоленской области",IF(AND('[1]Общий реестр  Центра'!G1576="ЦПЭ"),"АНО Центр поддержки экспорта Смоленской области",IF(AND('[1]Общий реестр  Центра'!G1576="ФОНД"),"микрокредитная компания Смоленский областной фонд поддержки предпринимательства",IF(AND('[1]Общий реестр  Центра'!G1576=""),"-",)))))</f>
        <v>АНО Центр поддержки предпринимательства Смоленской области</v>
      </c>
      <c r="D1573" s="7" t="str">
        <f>'[1]Общий реестр  Центра'!B1576</f>
        <v>Бугаева Елена Александровна</v>
      </c>
      <c r="E1573" s="8">
        <f>'[1]Общий реестр  Центра'!E1576</f>
        <v>0</v>
      </c>
      <c r="F1573" s="6" t="str">
        <f>'[1]Общий реестр  Центра'!AF1576</f>
        <v>Поддержка в сфере образования</v>
      </c>
      <c r="G1573" s="6" t="str">
        <f>'[1]Общий реестр  Центра'!AG1576</f>
        <v>Обучающий модуль Деловая среда</v>
      </c>
      <c r="H1573" s="9" t="str">
        <f>'[1]Общий реестр  Центра'!AL1576</f>
        <v>24 ч.</v>
      </c>
      <c r="I1573" s="5">
        <f>'[1]Общий реестр  Центра'!I1576</f>
        <v>43252</v>
      </c>
      <c r="J1573" s="10">
        <f>'[1]Общий реестр  Центра'!AM1576</f>
        <v>0</v>
      </c>
    </row>
    <row r="1574" spans="1:10" ht="38.25" x14ac:dyDescent="0.2">
      <c r="A1574" s="4">
        <f>'[1]Общий реестр  Центра'!A1577</f>
        <v>1573</v>
      </c>
      <c r="B1574" s="5">
        <f>'[1]Общий реестр  Центра'!H1577</f>
        <v>43245</v>
      </c>
      <c r="C1574" s="6" t="str">
        <f>IF('[1]Общий реестр  Центра'!G1577="ЦКР","АНО ЦКР Смоленской области",IF(AND('[1]Общий реестр  Центра'!G1577="ЦПП"),"АНО Центр поддержки предпринимательства Смоленской области",IF(AND('[1]Общий реестр  Центра'!G1577="ЦПЭ"),"АНО Центр поддержки экспорта Смоленской области",IF(AND('[1]Общий реестр  Центра'!G1577="ФОНД"),"микрокредитная компания Смоленский областной фонд поддержки предпринимательства",IF(AND('[1]Общий реестр  Центра'!G1577=""),"-",)))))</f>
        <v>АНО Центр поддержки предпринимательства Смоленской области</v>
      </c>
      <c r="D1574" s="7" t="str">
        <f>'[1]Общий реестр  Центра'!B1577</f>
        <v>ИП Юденич Ольга Николаевна</v>
      </c>
      <c r="E1574" s="8">
        <f>'[1]Общий реестр  Центра'!E1577</f>
        <v>673004537890</v>
      </c>
      <c r="F1574" s="6" t="str">
        <f>'[1]Общий реестр  Центра'!AF1577</f>
        <v>Поддержка в сфере образования</v>
      </c>
      <c r="G1574" s="6" t="str">
        <f>'[1]Общий реестр  Центра'!AG1577</f>
        <v>Обучающий модуль Деловая среда</v>
      </c>
      <c r="H1574" s="9" t="str">
        <f>'[1]Общий реестр  Центра'!AL1577</f>
        <v>24 ч.</v>
      </c>
      <c r="I1574" s="5">
        <f>'[1]Общий реестр  Центра'!I1577</f>
        <v>43252</v>
      </c>
      <c r="J1574" s="10">
        <f>'[1]Общий реестр  Центра'!AM1577</f>
        <v>0</v>
      </c>
    </row>
    <row r="1575" spans="1:10" ht="38.25" x14ac:dyDescent="0.2">
      <c r="A1575" s="4">
        <f>'[1]Общий реестр  Центра'!A1578</f>
        <v>1574</v>
      </c>
      <c r="B1575" s="5">
        <f>'[1]Общий реестр  Центра'!H1578</f>
        <v>43245</v>
      </c>
      <c r="C1575" s="6" t="str">
        <f>IF('[1]Общий реестр  Центра'!G1578="ЦКР","АНО ЦКР Смоленской области",IF(AND('[1]Общий реестр  Центра'!G1578="ЦПП"),"АНО Центр поддержки предпринимательства Смоленской области",IF(AND('[1]Общий реестр  Центра'!G1578="ЦПЭ"),"АНО Центр поддержки экспорта Смоленской области",IF(AND('[1]Общий реестр  Центра'!G1578="ФОНД"),"микрокредитная компания Смоленский областной фонд поддержки предпринимательства",IF(AND('[1]Общий реестр  Центра'!G1578=""),"-",)))))</f>
        <v>АНО Центр поддержки предпринимательства Смоленской области</v>
      </c>
      <c r="D1575" s="7" t="str">
        <f>'[1]Общий реестр  Центра'!B1578</f>
        <v>ООО "Транзит-В"</v>
      </c>
      <c r="E1575" s="8">
        <f>'[1]Общий реестр  Центра'!E1578</f>
        <v>6729028862</v>
      </c>
      <c r="F1575" s="6" t="str">
        <f>'[1]Общий реестр  Центра'!AF1578</f>
        <v>Поддержка в сфере образования</v>
      </c>
      <c r="G1575" s="6" t="str">
        <f>'[1]Общий реестр  Центра'!AG1578</f>
        <v>Обучающий модуль Деловая среда</v>
      </c>
      <c r="H1575" s="9" t="str">
        <f>'[1]Общий реестр  Центра'!AL1578</f>
        <v>24 ч.</v>
      </c>
      <c r="I1575" s="5">
        <f>'[1]Общий реестр  Центра'!I1578</f>
        <v>43252</v>
      </c>
      <c r="J1575" s="10">
        <f>'[1]Общий реестр  Центра'!AM1578</f>
        <v>0</v>
      </c>
    </row>
    <row r="1576" spans="1:10" ht="38.25" x14ac:dyDescent="0.2">
      <c r="A1576" s="4">
        <f>'[1]Общий реестр  Центра'!A1579</f>
        <v>1575</v>
      </c>
      <c r="B1576" s="5">
        <f>'[1]Общий реестр  Центра'!H1579</f>
        <v>43245</v>
      </c>
      <c r="C1576" s="6" t="str">
        <f>IF('[1]Общий реестр  Центра'!G1579="ЦКР","АНО ЦКР Смоленской области",IF(AND('[1]Общий реестр  Центра'!G1579="ЦПП"),"АНО Центр поддержки предпринимательства Смоленской области",IF(AND('[1]Общий реестр  Центра'!G1579="ЦПЭ"),"АНО Центр поддержки экспорта Смоленской области",IF(AND('[1]Общий реестр  Центра'!G1579="ФОНД"),"микрокредитная компания Смоленский областной фонд поддержки предпринимательства",IF(AND('[1]Общий реестр  Центра'!G1579=""),"-",)))))</f>
        <v>АНО Центр поддержки предпринимательства Смоленской области</v>
      </c>
      <c r="D1576" s="7" t="str">
        <f>'[1]Общий реестр  Центра'!B1579</f>
        <v>ООО "Антракс"</v>
      </c>
      <c r="E1576" s="8">
        <f>'[1]Общий реестр  Центра'!E1579</f>
        <v>6732043807</v>
      </c>
      <c r="F1576" s="6" t="str">
        <f>'[1]Общий реестр  Центра'!AF1579</f>
        <v>Поддержка в сфере образования</v>
      </c>
      <c r="G1576" s="6" t="str">
        <f>'[1]Общий реестр  Центра'!AG1579</f>
        <v>Обучающий модуль Деловая среда</v>
      </c>
      <c r="H1576" s="9" t="str">
        <f>'[1]Общий реестр  Центра'!AL1579</f>
        <v>24 ч.</v>
      </c>
      <c r="I1576" s="5">
        <f>'[1]Общий реестр  Центра'!I1579</f>
        <v>43252</v>
      </c>
      <c r="J1576" s="10">
        <f>'[1]Общий реестр  Центра'!AM1579</f>
        <v>0</v>
      </c>
    </row>
    <row r="1577" spans="1:10" ht="38.25" x14ac:dyDescent="0.2">
      <c r="A1577" s="4">
        <f>'[1]Общий реестр  Центра'!A1580</f>
        <v>1576</v>
      </c>
      <c r="B1577" s="5">
        <f>'[1]Общий реестр  Центра'!H1580</f>
        <v>43245</v>
      </c>
      <c r="C1577" s="6" t="str">
        <f>IF('[1]Общий реестр  Центра'!G1580="ЦКР","АНО ЦКР Смоленской области",IF(AND('[1]Общий реестр  Центра'!G1580="ЦПП"),"АНО Центр поддержки предпринимательства Смоленской области",IF(AND('[1]Общий реестр  Центра'!G1580="ЦПЭ"),"АНО Центр поддержки экспорта Смоленской области",IF(AND('[1]Общий реестр  Центра'!G1580="ФОНД"),"микрокредитная компания Смоленский областной фонд поддержки предпринимательства",IF(AND('[1]Общий реестр  Центра'!G1580=""),"-",)))))</f>
        <v>АНО Центр поддержки предпринимательства Смоленской области</v>
      </c>
      <c r="D1577" s="7" t="str">
        <f>'[1]Общий реестр  Центра'!B1580</f>
        <v>Васильченков Илья Васильевич</v>
      </c>
      <c r="E1577" s="8">
        <f>'[1]Общий реестр  Центра'!E1580</f>
        <v>0</v>
      </c>
      <c r="F1577" s="6" t="str">
        <f>'[1]Общий реестр  Центра'!AF1580</f>
        <v>Поддержка в сфере образования</v>
      </c>
      <c r="G1577" s="6" t="str">
        <f>'[1]Общий реестр  Центра'!AG1580</f>
        <v>Обучающий модуль Деловая среда</v>
      </c>
      <c r="H1577" s="9" t="str">
        <f>'[1]Общий реестр  Центра'!AL1580</f>
        <v>24 ч.</v>
      </c>
      <c r="I1577" s="5">
        <f>'[1]Общий реестр  Центра'!I1580</f>
        <v>43252</v>
      </c>
      <c r="J1577" s="10">
        <f>'[1]Общий реестр  Центра'!AM1580</f>
        <v>0</v>
      </c>
    </row>
    <row r="1578" spans="1:10" ht="38.25" x14ac:dyDescent="0.2">
      <c r="A1578" s="4">
        <f>'[1]Общий реестр  Центра'!A1581</f>
        <v>1577</v>
      </c>
      <c r="B1578" s="5">
        <f>'[1]Общий реестр  Центра'!H1581</f>
        <v>43245</v>
      </c>
      <c r="C1578" s="6" t="str">
        <f>IF('[1]Общий реестр  Центра'!G1581="ЦКР","АНО ЦКР Смоленской области",IF(AND('[1]Общий реестр  Центра'!G1581="ЦПП"),"АНО Центр поддержки предпринимательства Смоленской области",IF(AND('[1]Общий реестр  Центра'!G1581="ЦПЭ"),"АНО Центр поддержки экспорта Смоленской области",IF(AND('[1]Общий реестр  Центра'!G1581="ФОНД"),"микрокредитная компания Смоленский областной фонд поддержки предпринимательства",IF(AND('[1]Общий реестр  Центра'!G1581=""),"-",)))))</f>
        <v>АНО Центр поддержки предпринимательства Смоленской области</v>
      </c>
      <c r="D1578" s="7" t="str">
        <f>'[1]Общий реестр  Центра'!B1581</f>
        <v>Сапон Валентина Ивановна</v>
      </c>
      <c r="E1578" s="8">
        <f>'[1]Общий реестр  Центра'!E1581</f>
        <v>0</v>
      </c>
      <c r="F1578" s="6" t="str">
        <f>'[1]Общий реестр  Центра'!AF1581</f>
        <v>Поддержка в сфере образования</v>
      </c>
      <c r="G1578" s="6" t="str">
        <f>'[1]Общий реестр  Центра'!AG1581</f>
        <v>Обучающий модуль Деловая среда</v>
      </c>
      <c r="H1578" s="9" t="str">
        <f>'[1]Общий реестр  Центра'!AL1581</f>
        <v>24 ч.</v>
      </c>
      <c r="I1578" s="5">
        <f>'[1]Общий реестр  Центра'!I1581</f>
        <v>43252</v>
      </c>
      <c r="J1578" s="10">
        <f>'[1]Общий реестр  Центра'!AM1581</f>
        <v>0</v>
      </c>
    </row>
    <row r="1579" spans="1:10" ht="38.25" x14ac:dyDescent="0.2">
      <c r="A1579" s="4">
        <f>'[1]Общий реестр  Центра'!A1582</f>
        <v>1578</v>
      </c>
      <c r="B1579" s="5">
        <f>'[1]Общий реестр  Центра'!H1582</f>
        <v>43245</v>
      </c>
      <c r="C1579" s="6" t="str">
        <f>IF('[1]Общий реестр  Центра'!G1582="ЦКР","АНО ЦКР Смоленской области",IF(AND('[1]Общий реестр  Центра'!G1582="ЦПП"),"АНО Центр поддержки предпринимательства Смоленской области",IF(AND('[1]Общий реестр  Центра'!G1582="ЦПЭ"),"АНО Центр поддержки экспорта Смоленской области",IF(AND('[1]Общий реестр  Центра'!G1582="ФОНД"),"микрокредитная компания Смоленский областной фонд поддержки предпринимательства",IF(AND('[1]Общий реестр  Центра'!G1582=""),"-",)))))</f>
        <v>АНО Центр поддержки предпринимательства Смоленской области</v>
      </c>
      <c r="D1579" s="7" t="str">
        <f>'[1]Общий реестр  Центра'!B1582</f>
        <v>Новиков Анатолий Валерьевич</v>
      </c>
      <c r="E1579" s="8">
        <f>'[1]Общий реестр  Центра'!E1582</f>
        <v>0</v>
      </c>
      <c r="F1579" s="6" t="str">
        <f>'[1]Общий реестр  Центра'!AF1582</f>
        <v>Поддержка в сфере образования</v>
      </c>
      <c r="G1579" s="6" t="str">
        <f>'[1]Общий реестр  Центра'!AG1582</f>
        <v>Обучающий модуль Деловая среда</v>
      </c>
      <c r="H1579" s="9" t="str">
        <f>'[1]Общий реестр  Центра'!AL1582</f>
        <v>24 ч.</v>
      </c>
      <c r="I1579" s="5">
        <f>'[1]Общий реестр  Центра'!I1582</f>
        <v>43252</v>
      </c>
      <c r="J1579" s="10">
        <f>'[1]Общий реестр  Центра'!AM1582</f>
        <v>0</v>
      </c>
    </row>
    <row r="1580" spans="1:10" ht="38.25" x14ac:dyDescent="0.2">
      <c r="A1580" s="4">
        <f>'[1]Общий реестр  Центра'!A1583</f>
        <v>1579</v>
      </c>
      <c r="B1580" s="5">
        <f>'[1]Общий реестр  Центра'!H1583</f>
        <v>43245</v>
      </c>
      <c r="C1580" s="6" t="str">
        <f>IF('[1]Общий реестр  Центра'!G1583="ЦКР","АНО ЦКР Смоленской области",IF(AND('[1]Общий реестр  Центра'!G1583="ЦПП"),"АНО Центр поддержки предпринимательства Смоленской области",IF(AND('[1]Общий реестр  Центра'!G1583="ЦПЭ"),"АНО Центр поддержки экспорта Смоленской области",IF(AND('[1]Общий реестр  Центра'!G1583="ФОНД"),"микрокредитная компания Смоленский областной фонд поддержки предпринимательства",IF(AND('[1]Общий реестр  Центра'!G1583=""),"-",)))))</f>
        <v>АНО Центр поддержки предпринимательства Смоленской области</v>
      </c>
      <c r="D1580" s="7" t="str">
        <f>'[1]Общий реестр  Центра'!B1583</f>
        <v>Соколов Максим Алексеевич</v>
      </c>
      <c r="E1580" s="8">
        <f>'[1]Общий реестр  Центра'!E1583</f>
        <v>0</v>
      </c>
      <c r="F1580" s="6" t="str">
        <f>'[1]Общий реестр  Центра'!AF1583</f>
        <v>Поддержка в сфере образования</v>
      </c>
      <c r="G1580" s="6" t="str">
        <f>'[1]Общий реестр  Центра'!AG1583</f>
        <v>Обучающий модуль Деловая среда</v>
      </c>
      <c r="H1580" s="9" t="str">
        <f>'[1]Общий реестр  Центра'!AL1583</f>
        <v>24 ч.</v>
      </c>
      <c r="I1580" s="5">
        <f>'[1]Общий реестр  Центра'!I1583</f>
        <v>43252</v>
      </c>
      <c r="J1580" s="10">
        <f>'[1]Общий реестр  Центра'!AM1583</f>
        <v>0</v>
      </c>
    </row>
    <row r="1581" spans="1:10" ht="38.25" x14ac:dyDescent="0.2">
      <c r="A1581" s="4">
        <f>'[1]Общий реестр  Центра'!A1584</f>
        <v>1580</v>
      </c>
      <c r="B1581" s="5">
        <f>'[1]Общий реестр  Центра'!H1584</f>
        <v>43245</v>
      </c>
      <c r="C1581" s="6" t="str">
        <f>IF('[1]Общий реестр  Центра'!G1584="ЦКР","АНО ЦКР Смоленской области",IF(AND('[1]Общий реестр  Центра'!G1584="ЦПП"),"АНО Центр поддержки предпринимательства Смоленской области",IF(AND('[1]Общий реестр  Центра'!G1584="ЦПЭ"),"АНО Центр поддержки экспорта Смоленской области",IF(AND('[1]Общий реестр  Центра'!G1584="ФОНД"),"микрокредитная компания Смоленский областной фонд поддержки предпринимательства",IF(AND('[1]Общий реестр  Центра'!G1584=""),"-",)))))</f>
        <v>АНО Центр поддержки предпринимательства Смоленской области</v>
      </c>
      <c r="D1581" s="7" t="str">
        <f>'[1]Общий реестр  Центра'!B1584</f>
        <v>ООО "Смолспецпром"</v>
      </c>
      <c r="E1581" s="8">
        <f>'[1]Общий реестр  Центра'!E1584</f>
        <v>6731013670</v>
      </c>
      <c r="F1581" s="6" t="str">
        <f>'[1]Общий реестр  Центра'!AF1584</f>
        <v>Поддержка в сфере образования</v>
      </c>
      <c r="G1581" s="6" t="str">
        <f>'[1]Общий реестр  Центра'!AG1584</f>
        <v>Обучающий модуль Деловая среда</v>
      </c>
      <c r="H1581" s="9" t="str">
        <f>'[1]Общий реестр  Центра'!AL1584</f>
        <v>24 ч.</v>
      </c>
      <c r="I1581" s="5">
        <f>'[1]Общий реестр  Центра'!I1584</f>
        <v>43252</v>
      </c>
      <c r="J1581" s="10">
        <f>'[1]Общий реестр  Центра'!AM1584</f>
        <v>0</v>
      </c>
    </row>
    <row r="1582" spans="1:10" ht="38.25" x14ac:dyDescent="0.2">
      <c r="A1582" s="4">
        <f>'[1]Общий реестр  Центра'!A1585</f>
        <v>1581</v>
      </c>
      <c r="B1582" s="5">
        <f>'[1]Общий реестр  Центра'!H1585</f>
        <v>43245</v>
      </c>
      <c r="C1582" s="6" t="str">
        <f>IF('[1]Общий реестр  Центра'!G1585="ЦКР","АНО ЦКР Смоленской области",IF(AND('[1]Общий реестр  Центра'!G1585="ЦПП"),"АНО Центр поддержки предпринимательства Смоленской области",IF(AND('[1]Общий реестр  Центра'!G1585="ЦПЭ"),"АНО Центр поддержки экспорта Смоленской области",IF(AND('[1]Общий реестр  Центра'!G1585="ФОНД"),"микрокредитная компания Смоленский областной фонд поддержки предпринимательства",IF(AND('[1]Общий реестр  Центра'!G1585=""),"-",)))))</f>
        <v>АНО Центр поддержки предпринимательства Смоленской области</v>
      </c>
      <c r="D1582" s="7" t="str">
        <f>'[1]Общий реестр  Центра'!B1585</f>
        <v>ООО ИЦ "Станкосервис"</v>
      </c>
      <c r="E1582" s="8">
        <f>'[1]Общий реестр  Центра'!E1585</f>
        <v>6731000582</v>
      </c>
      <c r="F1582" s="6" t="str">
        <f>'[1]Общий реестр  Центра'!AF1585</f>
        <v>Поддержка в сфере образования</v>
      </c>
      <c r="G1582" s="6" t="str">
        <f>'[1]Общий реестр  Центра'!AG1585</f>
        <v>Обучающий модуль Деловая среда</v>
      </c>
      <c r="H1582" s="9" t="str">
        <f>'[1]Общий реестр  Центра'!AL1585</f>
        <v>24 ч.</v>
      </c>
      <c r="I1582" s="5">
        <f>'[1]Общий реестр  Центра'!I1585</f>
        <v>43252</v>
      </c>
      <c r="J1582" s="10">
        <f>'[1]Общий реестр  Центра'!AM1585</f>
        <v>0</v>
      </c>
    </row>
    <row r="1583" spans="1:10" ht="38.25" x14ac:dyDescent="0.2">
      <c r="A1583" s="4">
        <f>'[1]Общий реестр  Центра'!A1586</f>
        <v>1582</v>
      </c>
      <c r="B1583" s="5">
        <f>'[1]Общий реестр  Центра'!H1586</f>
        <v>43245</v>
      </c>
      <c r="C1583" s="6" t="str">
        <f>IF('[1]Общий реестр  Центра'!G1586="ЦКР","АНО ЦКР Смоленской области",IF(AND('[1]Общий реестр  Центра'!G1586="ЦПП"),"АНО Центр поддержки предпринимательства Смоленской области",IF(AND('[1]Общий реестр  Центра'!G1586="ЦПЭ"),"АНО Центр поддержки экспорта Смоленской области",IF(AND('[1]Общий реестр  Центра'!G1586="ФОНД"),"микрокредитная компания Смоленский областной фонд поддержки предпринимательства",IF(AND('[1]Общий реестр  Центра'!G1586=""),"-",)))))</f>
        <v>АНО Центр поддержки предпринимательства Смоленской области</v>
      </c>
      <c r="D1583" s="7" t="str">
        <f>'[1]Общий реестр  Центра'!B1586</f>
        <v>ИП Калинин И.В.</v>
      </c>
      <c r="E1583" s="8">
        <f>'[1]Общий реестр  Центра'!E1586</f>
        <v>672905045203</v>
      </c>
      <c r="F1583" s="6" t="str">
        <f>'[1]Общий реестр  Центра'!AF1586</f>
        <v>Поддержка в сфере образования</v>
      </c>
      <c r="G1583" s="6" t="str">
        <f>'[1]Общий реестр  Центра'!AG1586</f>
        <v>Обучающий модуль Деловая среда</v>
      </c>
      <c r="H1583" s="9" t="str">
        <f>'[1]Общий реестр  Центра'!AL1586</f>
        <v>24 ч.</v>
      </c>
      <c r="I1583" s="5">
        <f>'[1]Общий реестр  Центра'!I1586</f>
        <v>43252</v>
      </c>
      <c r="J1583" s="10">
        <f>'[1]Общий реестр  Центра'!AM1586</f>
        <v>0</v>
      </c>
    </row>
    <row r="1584" spans="1:10" ht="38.25" x14ac:dyDescent="0.2">
      <c r="A1584" s="4">
        <f>'[1]Общий реестр  Центра'!A1587</f>
        <v>1583</v>
      </c>
      <c r="B1584" s="5">
        <f>'[1]Общий реестр  Центра'!H1587</f>
        <v>43245</v>
      </c>
      <c r="C1584" s="6" t="str">
        <f>IF('[1]Общий реестр  Центра'!G1587="ЦКР","АНО ЦКР Смоленской области",IF(AND('[1]Общий реестр  Центра'!G1587="ЦПП"),"АНО Центр поддержки предпринимательства Смоленской области",IF(AND('[1]Общий реестр  Центра'!G1587="ЦПЭ"),"АНО Центр поддержки экспорта Смоленской области",IF(AND('[1]Общий реестр  Центра'!G1587="ФОНД"),"микрокредитная компания Смоленский областной фонд поддержки предпринимательства",IF(AND('[1]Общий реестр  Центра'!G1587=""),"-",)))))</f>
        <v>АНО Центр поддержки предпринимательства Смоленской области</v>
      </c>
      <c r="D1584" s="7" t="str">
        <f>'[1]Общий реестр  Центра'!B1587</f>
        <v>ООО "Феникс-мебель"</v>
      </c>
      <c r="E1584" s="8">
        <f>'[1]Общий реестр  Центра'!E1587</f>
        <v>6731071537</v>
      </c>
      <c r="F1584" s="6" t="str">
        <f>'[1]Общий реестр  Центра'!AF1587</f>
        <v>Поддержка в сфере образования</v>
      </c>
      <c r="G1584" s="6" t="str">
        <f>'[1]Общий реестр  Центра'!AG1587</f>
        <v>Обучающий модуль Деловая среда</v>
      </c>
      <c r="H1584" s="9" t="str">
        <f>'[1]Общий реестр  Центра'!AL1587</f>
        <v>24 ч.</v>
      </c>
      <c r="I1584" s="5">
        <f>'[1]Общий реестр  Центра'!I1587</f>
        <v>43252</v>
      </c>
      <c r="J1584" s="10">
        <f>'[1]Общий реестр  Центра'!AM1587</f>
        <v>0</v>
      </c>
    </row>
    <row r="1585" spans="1:10" ht="38.25" x14ac:dyDescent="0.2">
      <c r="A1585" s="4">
        <f>'[1]Общий реестр  Центра'!A1588</f>
        <v>1584</v>
      </c>
      <c r="B1585" s="5">
        <f>'[1]Общий реестр  Центра'!H1588</f>
        <v>43245</v>
      </c>
      <c r="C1585" s="6" t="str">
        <f>IF('[1]Общий реестр  Центра'!G1588="ЦКР","АНО ЦКР Смоленской области",IF(AND('[1]Общий реестр  Центра'!G1588="ЦПП"),"АНО Центр поддержки предпринимательства Смоленской области",IF(AND('[1]Общий реестр  Центра'!G1588="ЦПЭ"),"АНО Центр поддержки экспорта Смоленской области",IF(AND('[1]Общий реестр  Центра'!G1588="ФОНД"),"микрокредитная компания Смоленский областной фонд поддержки предпринимательства",IF(AND('[1]Общий реестр  Центра'!G1588=""),"-",)))))</f>
        <v>АНО Центр поддержки предпринимательства Смоленской области</v>
      </c>
      <c r="D1585" s="7" t="str">
        <f>'[1]Общий реестр  Центра'!B1588</f>
        <v>Пензин Леонид Васильевич</v>
      </c>
      <c r="E1585" s="8">
        <f>'[1]Общий реестр  Центра'!E1588</f>
        <v>0</v>
      </c>
      <c r="F1585" s="6" t="str">
        <f>'[1]Общий реестр  Центра'!AF1588</f>
        <v>Поддержка в сфере образования</v>
      </c>
      <c r="G1585" s="6" t="str">
        <f>'[1]Общий реестр  Центра'!AG1588</f>
        <v>Обучающий модуль Деловая среда</v>
      </c>
      <c r="H1585" s="9" t="str">
        <f>'[1]Общий реестр  Центра'!AL1588</f>
        <v>24 ч.</v>
      </c>
      <c r="I1585" s="5">
        <f>'[1]Общий реестр  Центра'!I1588</f>
        <v>43252</v>
      </c>
      <c r="J1585" s="10">
        <f>'[1]Общий реестр  Центра'!AM1588</f>
        <v>0</v>
      </c>
    </row>
    <row r="1586" spans="1:10" ht="38.25" x14ac:dyDescent="0.2">
      <c r="A1586" s="4">
        <f>'[1]Общий реестр  Центра'!A1589</f>
        <v>1585</v>
      </c>
      <c r="B1586" s="5">
        <f>'[1]Общий реестр  Центра'!H1589</f>
        <v>43245</v>
      </c>
      <c r="C1586" s="6" t="str">
        <f>IF('[1]Общий реестр  Центра'!G1589="ЦКР","АНО ЦКР Смоленской области",IF(AND('[1]Общий реестр  Центра'!G1589="ЦПП"),"АНО Центр поддержки предпринимательства Смоленской области",IF(AND('[1]Общий реестр  Центра'!G1589="ЦПЭ"),"АНО Центр поддержки экспорта Смоленской области",IF(AND('[1]Общий реестр  Центра'!G1589="ФОНД"),"микрокредитная компания Смоленский областной фонд поддержки предпринимательства",IF(AND('[1]Общий реестр  Центра'!G1589=""),"-",)))))</f>
        <v>АНО Центр поддержки предпринимательства Смоленской области</v>
      </c>
      <c r="D1586" s="7" t="str">
        <f>'[1]Общий реестр  Центра'!B1589</f>
        <v xml:space="preserve">ООО ПК "Профснаб" </v>
      </c>
      <c r="E1586" s="8">
        <f>'[1]Общий реестр  Центра'!E1589</f>
        <v>6732060802</v>
      </c>
      <c r="F1586" s="6" t="str">
        <f>'[1]Общий реестр  Центра'!AF1589</f>
        <v>Поддержка в сфере образования</v>
      </c>
      <c r="G1586" s="6" t="str">
        <f>'[1]Общий реестр  Центра'!AG1589</f>
        <v>Обучающий модуль Деловая среда</v>
      </c>
      <c r="H1586" s="9" t="str">
        <f>'[1]Общий реестр  Центра'!AL1589</f>
        <v>24 ч.</v>
      </c>
      <c r="I1586" s="5">
        <f>'[1]Общий реестр  Центра'!I1589</f>
        <v>43252</v>
      </c>
      <c r="J1586" s="10">
        <f>'[1]Общий реестр  Центра'!AM1589</f>
        <v>0</v>
      </c>
    </row>
    <row r="1587" spans="1:10" ht="38.25" x14ac:dyDescent="0.2">
      <c r="A1587" s="4">
        <f>'[1]Общий реестр  Центра'!A1590</f>
        <v>1586</v>
      </c>
      <c r="B1587" s="5">
        <f>'[1]Общий реестр  Центра'!H1590</f>
        <v>43245</v>
      </c>
      <c r="C1587" s="6" t="str">
        <f>IF('[1]Общий реестр  Центра'!G1590="ЦКР","АНО ЦКР Смоленской области",IF(AND('[1]Общий реестр  Центра'!G1590="ЦПП"),"АНО Центр поддержки предпринимательства Смоленской области",IF(AND('[1]Общий реестр  Центра'!G1590="ЦПЭ"),"АНО Центр поддержки экспорта Смоленской области",IF(AND('[1]Общий реестр  Центра'!G1590="ФОНД"),"микрокредитная компания Смоленский областной фонд поддержки предпринимательства",IF(AND('[1]Общий реестр  Центра'!G1590=""),"-",)))))</f>
        <v>АНО Центр поддержки предпринимательства Смоленской области</v>
      </c>
      <c r="D1587" s="7" t="str">
        <f>'[1]Общий реестр  Центра'!B1590</f>
        <v>ООО РКГ Парадигма</v>
      </c>
      <c r="E1587" s="8">
        <f>'[1]Общий реестр  Центра'!E1590</f>
        <v>6730053126</v>
      </c>
      <c r="F1587" s="6" t="str">
        <f>'[1]Общий реестр  Центра'!AF1590</f>
        <v>Поддержка в сфере образования</v>
      </c>
      <c r="G1587" s="6" t="str">
        <f>'[1]Общий реестр  Центра'!AG1590</f>
        <v>Обучающий модуль Деловая среда</v>
      </c>
      <c r="H1587" s="9" t="str">
        <f>'[1]Общий реестр  Центра'!AL1590</f>
        <v>24 ч.</v>
      </c>
      <c r="I1587" s="5">
        <f>'[1]Общий реестр  Центра'!I1590</f>
        <v>43252</v>
      </c>
      <c r="J1587" s="10">
        <f>'[1]Общий реестр  Центра'!AM1590</f>
        <v>0</v>
      </c>
    </row>
    <row r="1588" spans="1:10" ht="38.25" x14ac:dyDescent="0.2">
      <c r="A1588" s="4">
        <f>'[1]Общий реестр  Центра'!A1591</f>
        <v>1587</v>
      </c>
      <c r="B1588" s="5">
        <f>'[1]Общий реестр  Центра'!H1591</f>
        <v>43245</v>
      </c>
      <c r="C1588" s="6" t="str">
        <f>IF('[1]Общий реестр  Центра'!G1591="ЦКР","АНО ЦКР Смоленской области",IF(AND('[1]Общий реестр  Центра'!G1591="ЦПП"),"АНО Центр поддержки предпринимательства Смоленской области",IF(AND('[1]Общий реестр  Центра'!G1591="ЦПЭ"),"АНО Центр поддержки экспорта Смоленской области",IF(AND('[1]Общий реестр  Центра'!G1591="ФОНД"),"микрокредитная компания Смоленский областной фонд поддержки предпринимательства",IF(AND('[1]Общий реестр  Центра'!G1591=""),"-",)))))</f>
        <v>АНО Центр поддержки предпринимательства Смоленской области</v>
      </c>
      <c r="D1588" s="7" t="str">
        <f>'[1]Общий реестр  Центра'!B1591</f>
        <v>ООО "Агромехсервис"</v>
      </c>
      <c r="E1588" s="8">
        <f>'[1]Общий реестр  Центра'!E1591</f>
        <v>6725030469</v>
      </c>
      <c r="F1588" s="6" t="str">
        <f>'[1]Общий реестр  Центра'!AF1591</f>
        <v>Поддержка в сфере образования</v>
      </c>
      <c r="G1588" s="6" t="str">
        <f>'[1]Общий реестр  Центра'!AG1591</f>
        <v>Обучающий модуль Деловая среда</v>
      </c>
      <c r="H1588" s="9" t="str">
        <f>'[1]Общий реестр  Центра'!AL1591</f>
        <v>24 ч.</v>
      </c>
      <c r="I1588" s="5">
        <f>'[1]Общий реестр  Центра'!I1591</f>
        <v>43252</v>
      </c>
      <c r="J1588" s="10">
        <f>'[1]Общий реестр  Центра'!AM1591</f>
        <v>0</v>
      </c>
    </row>
    <row r="1589" spans="1:10" ht="38.25" x14ac:dyDescent="0.2">
      <c r="A1589" s="4">
        <f>'[1]Общий реестр  Центра'!A1592</f>
        <v>1588</v>
      </c>
      <c r="B1589" s="5">
        <f>'[1]Общий реестр  Центра'!H1592</f>
        <v>43245</v>
      </c>
      <c r="C1589" s="6" t="str">
        <f>IF('[1]Общий реестр  Центра'!G1592="ЦКР","АНО ЦКР Смоленской области",IF(AND('[1]Общий реестр  Центра'!G1592="ЦПП"),"АНО Центр поддержки предпринимательства Смоленской области",IF(AND('[1]Общий реестр  Центра'!G1592="ЦПЭ"),"АНО Центр поддержки экспорта Смоленской области",IF(AND('[1]Общий реестр  Центра'!G1592="ФОНД"),"микрокредитная компания Смоленский областной фонд поддержки предпринимательства",IF(AND('[1]Общий реестр  Центра'!G1592=""),"-",)))))</f>
        <v>АНО Центр поддержки предпринимательства Смоленской области</v>
      </c>
      <c r="D1589" s="7" t="str">
        <f>'[1]Общий реестр  Центра'!B1592</f>
        <v>Царева Надежда Викторовна</v>
      </c>
      <c r="E1589" s="8">
        <f>'[1]Общий реестр  Центра'!E1592</f>
        <v>0</v>
      </c>
      <c r="F1589" s="6" t="str">
        <f>'[1]Общий реестр  Центра'!AF1592</f>
        <v>Поддержка в сфере образования</v>
      </c>
      <c r="G1589" s="6" t="str">
        <f>'[1]Общий реестр  Центра'!AG1592</f>
        <v>Обучающий модуль Деловая среда</v>
      </c>
      <c r="H1589" s="9" t="str">
        <f>'[1]Общий реестр  Центра'!AL1592</f>
        <v>24 ч.</v>
      </c>
      <c r="I1589" s="5">
        <f>'[1]Общий реестр  Центра'!I1592</f>
        <v>43252</v>
      </c>
      <c r="J1589" s="10">
        <f>'[1]Общий реестр  Центра'!AM1592</f>
        <v>0</v>
      </c>
    </row>
    <row r="1590" spans="1:10" ht="38.25" x14ac:dyDescent="0.2">
      <c r="A1590" s="4">
        <f>'[1]Общий реестр  Центра'!A1593</f>
        <v>1589</v>
      </c>
      <c r="B1590" s="5">
        <f>'[1]Общий реестр  Центра'!H1593</f>
        <v>43245</v>
      </c>
      <c r="C1590" s="6" t="str">
        <f>IF('[1]Общий реестр  Центра'!G1593="ЦКР","АНО ЦКР Смоленской области",IF(AND('[1]Общий реестр  Центра'!G1593="ЦПП"),"АНО Центр поддержки предпринимательства Смоленской области",IF(AND('[1]Общий реестр  Центра'!G1593="ЦПЭ"),"АНО Центр поддержки экспорта Смоленской области",IF(AND('[1]Общий реестр  Центра'!G1593="ФОНД"),"микрокредитная компания Смоленский областной фонд поддержки предпринимательства",IF(AND('[1]Общий реестр  Центра'!G1593=""),"-",)))))</f>
        <v>АНО Центр поддержки предпринимательства Смоленской области</v>
      </c>
      <c r="D1590" s="7" t="str">
        <f>'[1]Общий реестр  Центра'!B1593</f>
        <v>ООО "Ирис"</v>
      </c>
      <c r="E1590" s="8">
        <f>'[1]Общий реестр  Центра'!E1593</f>
        <v>6714035183</v>
      </c>
      <c r="F1590" s="6" t="str">
        <f>'[1]Общий реестр  Центра'!AF1593</f>
        <v>Поддержка в сфере образования</v>
      </c>
      <c r="G1590" s="6" t="str">
        <f>'[1]Общий реестр  Центра'!AG1593</f>
        <v>Обучающий модуль Деловая среда</v>
      </c>
      <c r="H1590" s="9" t="str">
        <f>'[1]Общий реестр  Центра'!AL1593</f>
        <v>24 ч.</v>
      </c>
      <c r="I1590" s="5">
        <f>'[1]Общий реестр  Центра'!I1593</f>
        <v>43252</v>
      </c>
      <c r="J1590" s="10">
        <f>'[1]Общий реестр  Центра'!AM1593</f>
        <v>0</v>
      </c>
    </row>
    <row r="1591" spans="1:10" ht="38.25" x14ac:dyDescent="0.2">
      <c r="A1591" s="4">
        <f>'[1]Общий реестр  Центра'!A1594</f>
        <v>1590</v>
      </c>
      <c r="B1591" s="5">
        <f>'[1]Общий реестр  Центра'!H1594</f>
        <v>43245</v>
      </c>
      <c r="C1591" s="6" t="str">
        <f>IF('[1]Общий реестр  Центра'!G1594="ЦКР","АНО ЦКР Смоленской области",IF(AND('[1]Общий реестр  Центра'!G1594="ЦПП"),"АНО Центр поддержки предпринимательства Смоленской области",IF(AND('[1]Общий реестр  Центра'!G1594="ЦПЭ"),"АНО Центр поддержки экспорта Смоленской области",IF(AND('[1]Общий реестр  Центра'!G1594="ФОНД"),"микрокредитная компания Смоленский областной фонд поддержки предпринимательства",IF(AND('[1]Общий реестр  Центра'!G1594=""),"-",)))))</f>
        <v>АНО Центр поддержки предпринимательства Смоленской области</v>
      </c>
      <c r="D1591" s="7" t="str">
        <f>'[1]Общий реестр  Центра'!B1594</f>
        <v>ООО "МедиаНьюс"</v>
      </c>
      <c r="E1591" s="8">
        <f>'[1]Общий реестр  Центра'!E1594</f>
        <v>6732118555</v>
      </c>
      <c r="F1591" s="6" t="str">
        <f>'[1]Общий реестр  Центра'!AF1594</f>
        <v>Поддержка в сфере образования</v>
      </c>
      <c r="G1591" s="6" t="str">
        <f>'[1]Общий реестр  Центра'!AG1594</f>
        <v>Обучающий модуль Деловая среда</v>
      </c>
      <c r="H1591" s="9" t="str">
        <f>'[1]Общий реестр  Центра'!AL1594</f>
        <v>24 ч.</v>
      </c>
      <c r="I1591" s="5">
        <f>'[1]Общий реестр  Центра'!I1594</f>
        <v>43252</v>
      </c>
      <c r="J1591" s="10">
        <f>'[1]Общий реестр  Центра'!AM1594</f>
        <v>0</v>
      </c>
    </row>
    <row r="1592" spans="1:10" ht="38.25" x14ac:dyDescent="0.2">
      <c r="A1592" s="4">
        <f>'[1]Общий реестр  Центра'!A1595</f>
        <v>1591</v>
      </c>
      <c r="B1592" s="5">
        <f>'[1]Общий реестр  Центра'!H1595</f>
        <v>43245</v>
      </c>
      <c r="C1592" s="6" t="str">
        <f>IF('[1]Общий реестр  Центра'!G1595="ЦКР","АНО ЦКР Смоленской области",IF(AND('[1]Общий реестр  Центра'!G1595="ЦПП"),"АНО Центр поддержки предпринимательства Смоленской области",IF(AND('[1]Общий реестр  Центра'!G1595="ЦПЭ"),"АНО Центр поддержки экспорта Смоленской области",IF(AND('[1]Общий реестр  Центра'!G1595="ФОНД"),"микрокредитная компания Смоленский областной фонд поддержки предпринимательства",IF(AND('[1]Общий реестр  Центра'!G1595=""),"-",)))))</f>
        <v>АНО Центр поддержки предпринимательства Смоленской области</v>
      </c>
      <c r="D1592" s="7" t="str">
        <f>'[1]Общий реестр  Центра'!B1595</f>
        <v>ООО "Агентство оценки Ковалевой и К"</v>
      </c>
      <c r="E1592" s="8">
        <f>'[1]Общий реестр  Центра'!E1595</f>
        <v>6724004191</v>
      </c>
      <c r="F1592" s="6" t="str">
        <f>'[1]Общий реестр  Центра'!AF1595</f>
        <v>Поддержка в сфере образования</v>
      </c>
      <c r="G1592" s="6" t="str">
        <f>'[1]Общий реестр  Центра'!AG1595</f>
        <v>Обучающий модуль Деловая среда</v>
      </c>
      <c r="H1592" s="9" t="str">
        <f>'[1]Общий реестр  Центра'!AL1595</f>
        <v>24 ч.</v>
      </c>
      <c r="I1592" s="5">
        <f>'[1]Общий реестр  Центра'!I1595</f>
        <v>43252</v>
      </c>
      <c r="J1592" s="10">
        <f>'[1]Общий реестр  Центра'!AM1595</f>
        <v>0</v>
      </c>
    </row>
    <row r="1593" spans="1:10" ht="38.25" x14ac:dyDescent="0.2">
      <c r="A1593" s="4">
        <f>'[1]Общий реестр  Центра'!A1596</f>
        <v>1592</v>
      </c>
      <c r="B1593" s="5">
        <f>'[1]Общий реестр  Центра'!H1596</f>
        <v>43245</v>
      </c>
      <c r="C1593" s="6" t="str">
        <f>IF('[1]Общий реестр  Центра'!G1596="ЦКР","АНО ЦКР Смоленской области",IF(AND('[1]Общий реестр  Центра'!G1596="ЦПП"),"АНО Центр поддержки предпринимательства Смоленской области",IF(AND('[1]Общий реестр  Центра'!G1596="ЦПЭ"),"АНО Центр поддержки экспорта Смоленской области",IF(AND('[1]Общий реестр  Центра'!G1596="ФОНД"),"микрокредитная компания Смоленский областной фонд поддержки предпринимательства",IF(AND('[1]Общий реестр  Центра'!G1596=""),"-",)))))</f>
        <v>АНО Центр поддержки предпринимательства Смоленской области</v>
      </c>
      <c r="D1593" s="7" t="str">
        <f>'[1]Общий реестр  Центра'!B1596</f>
        <v>ООО "Агентство оценки Ковалевой и К"</v>
      </c>
      <c r="E1593" s="8">
        <f>'[1]Общий реестр  Центра'!E1596</f>
        <v>6724004191</v>
      </c>
      <c r="F1593" s="6" t="str">
        <f>'[1]Общий реестр  Центра'!AF1596</f>
        <v>Поддержка в сфере образования</v>
      </c>
      <c r="G1593" s="6" t="str">
        <f>'[1]Общий реестр  Центра'!AG1596</f>
        <v>Обучающий модуль Деловая среда</v>
      </c>
      <c r="H1593" s="9" t="str">
        <f>'[1]Общий реестр  Центра'!AL1596</f>
        <v>24 ч.</v>
      </c>
      <c r="I1593" s="5">
        <f>'[1]Общий реестр  Центра'!I1596</f>
        <v>43252</v>
      </c>
      <c r="J1593" s="10">
        <f>'[1]Общий реестр  Центра'!AM1596</f>
        <v>0</v>
      </c>
    </row>
    <row r="1594" spans="1:10" ht="38.25" x14ac:dyDescent="0.2">
      <c r="A1594" s="4">
        <f>'[1]Общий реестр  Центра'!A1597</f>
        <v>1593</v>
      </c>
      <c r="B1594" s="5">
        <f>'[1]Общий реестр  Центра'!H1597</f>
        <v>43245</v>
      </c>
      <c r="C1594" s="6" t="str">
        <f>IF('[1]Общий реестр  Центра'!G1597="ЦКР","АНО ЦКР Смоленской области",IF(AND('[1]Общий реестр  Центра'!G1597="ЦПП"),"АНО Центр поддержки предпринимательства Смоленской области",IF(AND('[1]Общий реестр  Центра'!G1597="ЦПЭ"),"АНО Центр поддержки экспорта Смоленской области",IF(AND('[1]Общий реестр  Центра'!G1597="ФОНД"),"микрокредитная компания Смоленский областной фонд поддержки предпринимательства",IF(AND('[1]Общий реестр  Центра'!G1597=""),"-",)))))</f>
        <v>АНО Центр поддержки предпринимательства Смоленской области</v>
      </c>
      <c r="D1594" s="7" t="str">
        <f>'[1]Общий реестр  Центра'!B1597</f>
        <v>ООО "Инженерно-технический центр "ПРОМИКС"</v>
      </c>
      <c r="E1594" s="8">
        <f>'[1]Общий реестр  Центра'!E1597</f>
        <v>6731060623</v>
      </c>
      <c r="F1594" s="6" t="str">
        <f>'[1]Общий реестр  Центра'!AF1597</f>
        <v>Поддержка в сфере образования</v>
      </c>
      <c r="G1594" s="6" t="str">
        <f>'[1]Общий реестр  Центра'!AG1597</f>
        <v>Обучающий модуль Деловая среда</v>
      </c>
      <c r="H1594" s="9" t="str">
        <f>'[1]Общий реестр  Центра'!AL1597</f>
        <v>24 ч.</v>
      </c>
      <c r="I1594" s="5">
        <f>'[1]Общий реестр  Центра'!I1597</f>
        <v>43252</v>
      </c>
      <c r="J1594" s="10">
        <f>'[1]Общий реестр  Центра'!AM1597</f>
        <v>0</v>
      </c>
    </row>
    <row r="1595" spans="1:10" ht="38.25" x14ac:dyDescent="0.2">
      <c r="A1595" s="4">
        <f>'[1]Общий реестр  Центра'!A1598</f>
        <v>1594</v>
      </c>
      <c r="B1595" s="5">
        <f>'[1]Общий реестр  Центра'!H1598</f>
        <v>43245</v>
      </c>
      <c r="C1595" s="6" t="str">
        <f>IF('[1]Общий реестр  Центра'!G1598="ЦКР","АНО ЦКР Смоленской области",IF(AND('[1]Общий реестр  Центра'!G1598="ЦПП"),"АНО Центр поддержки предпринимательства Смоленской области",IF(AND('[1]Общий реестр  Центра'!G1598="ЦПЭ"),"АНО Центр поддержки экспорта Смоленской области",IF(AND('[1]Общий реестр  Центра'!G1598="ФОНД"),"микрокредитная компания Смоленский областной фонд поддержки предпринимательства",IF(AND('[1]Общий реестр  Центра'!G1598=""),"-",)))))</f>
        <v>АНО Центр поддержки предпринимательства Смоленской области</v>
      </c>
      <c r="D1595" s="7" t="str">
        <f>'[1]Общий реестр  Центра'!B1598</f>
        <v>ООО "МФЦ Бином"</v>
      </c>
      <c r="E1595" s="8">
        <f>'[1]Общий реестр  Центра'!E1598</f>
        <v>6732036126</v>
      </c>
      <c r="F1595" s="6" t="str">
        <f>'[1]Общий реестр  Центра'!AF1598</f>
        <v>Поддержка в сфере образования</v>
      </c>
      <c r="G1595" s="6" t="str">
        <f>'[1]Общий реестр  Центра'!AG1598</f>
        <v>Обучающий модуль Деловая среда</v>
      </c>
      <c r="H1595" s="9" t="str">
        <f>'[1]Общий реестр  Центра'!AL1598</f>
        <v>24 ч.</v>
      </c>
      <c r="I1595" s="5">
        <f>'[1]Общий реестр  Центра'!I1598</f>
        <v>43252</v>
      </c>
      <c r="J1595" s="10">
        <f>'[1]Общий реестр  Центра'!AM1598</f>
        <v>0</v>
      </c>
    </row>
    <row r="1596" spans="1:10" ht="38.25" x14ac:dyDescent="0.2">
      <c r="A1596" s="4">
        <f>'[1]Общий реестр  Центра'!A1599</f>
        <v>1595</v>
      </c>
      <c r="B1596" s="5">
        <f>'[1]Общий реестр  Центра'!H1599</f>
        <v>43245</v>
      </c>
      <c r="C1596" s="6" t="str">
        <f>IF('[1]Общий реестр  Центра'!G1599="ЦКР","АНО ЦКР Смоленской области",IF(AND('[1]Общий реестр  Центра'!G1599="ЦПП"),"АНО Центр поддержки предпринимательства Смоленской области",IF(AND('[1]Общий реестр  Центра'!G1599="ЦПЭ"),"АНО Центр поддержки экспорта Смоленской области",IF(AND('[1]Общий реестр  Центра'!G1599="ФОНД"),"микрокредитная компания Смоленский областной фонд поддержки предпринимательства",IF(AND('[1]Общий реестр  Центра'!G1599=""),"-",)))))</f>
        <v>АНО Центр поддержки предпринимательства Смоленской области</v>
      </c>
      <c r="D1596" s="7" t="str">
        <f>'[1]Общий реестр  Центра'!B1599</f>
        <v>ИП Овчинникова Лариса Владимировна</v>
      </c>
      <c r="E1596" s="8">
        <f>'[1]Общий реестр  Центра'!E1599</f>
        <v>670100501146</v>
      </c>
      <c r="F1596" s="6" t="str">
        <f>'[1]Общий реестр  Центра'!AF1599</f>
        <v>Поддержка в сфере образования</v>
      </c>
      <c r="G1596" s="6" t="str">
        <f>'[1]Общий реестр  Центра'!AG1599</f>
        <v>Обучающий модуль Деловая среда</v>
      </c>
      <c r="H1596" s="9" t="str">
        <f>'[1]Общий реестр  Центра'!AL1599</f>
        <v>24 ч.</v>
      </c>
      <c r="I1596" s="5">
        <f>'[1]Общий реестр  Центра'!I1599</f>
        <v>43252</v>
      </c>
      <c r="J1596" s="10">
        <f>'[1]Общий реестр  Центра'!AM1599</f>
        <v>0</v>
      </c>
    </row>
    <row r="1597" spans="1:10" ht="38.25" x14ac:dyDescent="0.2">
      <c r="A1597" s="4">
        <f>'[1]Общий реестр  Центра'!A1600</f>
        <v>1596</v>
      </c>
      <c r="B1597" s="5">
        <f>'[1]Общий реестр  Центра'!H1600</f>
        <v>43245</v>
      </c>
      <c r="C1597" s="6" t="str">
        <f>IF('[1]Общий реестр  Центра'!G1600="ЦКР","АНО ЦКР Смоленской области",IF(AND('[1]Общий реестр  Центра'!G1600="ЦПП"),"АНО Центр поддержки предпринимательства Смоленской области",IF(AND('[1]Общий реестр  Центра'!G1600="ЦПЭ"),"АНО Центр поддержки экспорта Смоленской области",IF(AND('[1]Общий реестр  Центра'!G1600="ФОНД"),"микрокредитная компания Смоленский областной фонд поддержки предпринимательства",IF(AND('[1]Общий реестр  Центра'!G1600=""),"-",)))))</f>
        <v>АНО Центр поддержки предпринимательства Смоленской области</v>
      </c>
      <c r="D1597" s="7" t="str">
        <f>'[1]Общий реестр  Центра'!B1600</f>
        <v>ИП Трошин Владимир Александрович</v>
      </c>
      <c r="E1597" s="8">
        <f>'[1]Общий реестр  Центра'!E1600</f>
        <v>672909153827</v>
      </c>
      <c r="F1597" s="6" t="str">
        <f>'[1]Общий реестр  Центра'!AF1600</f>
        <v>Поддержка в сфере образования</v>
      </c>
      <c r="G1597" s="6" t="str">
        <f>'[1]Общий реестр  Центра'!AG1600</f>
        <v>Обучающий модуль Деловая среда</v>
      </c>
      <c r="H1597" s="9" t="str">
        <f>'[1]Общий реестр  Центра'!AL1600</f>
        <v>24 ч.</v>
      </c>
      <c r="I1597" s="5">
        <f>'[1]Общий реестр  Центра'!I1600</f>
        <v>43252</v>
      </c>
      <c r="J1597" s="10">
        <f>'[1]Общий реестр  Центра'!AM1600</f>
        <v>0</v>
      </c>
    </row>
    <row r="1598" spans="1:10" ht="38.25" x14ac:dyDescent="0.2">
      <c r="A1598" s="4">
        <f>'[1]Общий реестр  Центра'!A1601</f>
        <v>1597</v>
      </c>
      <c r="B1598" s="5">
        <f>'[1]Общий реестр  Центра'!H1601</f>
        <v>43245</v>
      </c>
      <c r="C1598" s="6" t="str">
        <f>IF('[1]Общий реестр  Центра'!G1601="ЦКР","АНО ЦКР Смоленской области",IF(AND('[1]Общий реестр  Центра'!G1601="ЦПП"),"АНО Центр поддержки предпринимательства Смоленской области",IF(AND('[1]Общий реестр  Центра'!G1601="ЦПЭ"),"АНО Центр поддержки экспорта Смоленской области",IF(AND('[1]Общий реестр  Центра'!G1601="ФОНД"),"микрокредитная компания Смоленский областной фонд поддержки предпринимательства",IF(AND('[1]Общий реестр  Центра'!G1601=""),"-",)))))</f>
        <v>АНО Центр поддержки предпринимательства Смоленской области</v>
      </c>
      <c r="D1598" s="7" t="str">
        <f>'[1]Общий реестр  Центра'!B1601</f>
        <v>ООО "Консалтинговая компания Баланс"</v>
      </c>
      <c r="E1598" s="8">
        <f>'[1]Общий реестр  Центра'!E1601</f>
        <v>6732055263</v>
      </c>
      <c r="F1598" s="6" t="str">
        <f>'[1]Общий реестр  Центра'!AF1601</f>
        <v>Поддержка в сфере образования</v>
      </c>
      <c r="G1598" s="6" t="str">
        <f>'[1]Общий реестр  Центра'!AG1601</f>
        <v>Обучающий модуль Деловая среда</v>
      </c>
      <c r="H1598" s="9" t="str">
        <f>'[1]Общий реестр  Центра'!AL1601</f>
        <v>24 ч.</v>
      </c>
      <c r="I1598" s="5">
        <f>'[1]Общий реестр  Центра'!I1601</f>
        <v>43252</v>
      </c>
      <c r="J1598" s="10">
        <f>'[1]Общий реестр  Центра'!AM1601</f>
        <v>0</v>
      </c>
    </row>
    <row r="1599" spans="1:10" ht="38.25" x14ac:dyDescent="0.2">
      <c r="A1599" s="4">
        <f>'[1]Общий реестр  Центра'!A1602</f>
        <v>1598</v>
      </c>
      <c r="B1599" s="5">
        <f>'[1]Общий реестр  Центра'!H1602</f>
        <v>43245</v>
      </c>
      <c r="C1599" s="6" t="str">
        <f>IF('[1]Общий реестр  Центра'!G1602="ЦКР","АНО ЦКР Смоленской области",IF(AND('[1]Общий реестр  Центра'!G1602="ЦПП"),"АНО Центр поддержки предпринимательства Смоленской области",IF(AND('[1]Общий реестр  Центра'!G1602="ЦПЭ"),"АНО Центр поддержки экспорта Смоленской области",IF(AND('[1]Общий реестр  Центра'!G1602="ФОНД"),"микрокредитная компания Смоленский областной фонд поддержки предпринимательства",IF(AND('[1]Общий реестр  Центра'!G1602=""),"-",)))))</f>
        <v>АНО Центр поддержки предпринимательства Смоленской области</v>
      </c>
      <c r="D1599" s="7" t="str">
        <f>'[1]Общий реестр  Центра'!B1602</f>
        <v>ООО "Мейд"</v>
      </c>
      <c r="E1599" s="8">
        <f>'[1]Общий реестр  Центра'!E1602</f>
        <v>6732055513</v>
      </c>
      <c r="F1599" s="6" t="str">
        <f>'[1]Общий реестр  Центра'!AF1602</f>
        <v>Поддержка в сфере образования</v>
      </c>
      <c r="G1599" s="6" t="str">
        <f>'[1]Общий реестр  Центра'!AG1602</f>
        <v>Обучающий модуль Деловая среда</v>
      </c>
      <c r="H1599" s="9" t="str">
        <f>'[1]Общий реестр  Центра'!AL1602</f>
        <v>24 ч.</v>
      </c>
      <c r="I1599" s="5">
        <f>'[1]Общий реестр  Центра'!I1602</f>
        <v>43252</v>
      </c>
      <c r="J1599" s="10">
        <f>'[1]Общий реестр  Центра'!AM1602</f>
        <v>0</v>
      </c>
    </row>
    <row r="1600" spans="1:10" ht="38.25" x14ac:dyDescent="0.2">
      <c r="A1600" s="4">
        <f>'[1]Общий реестр  Центра'!A1603</f>
        <v>1599</v>
      </c>
      <c r="B1600" s="5">
        <f>'[1]Общий реестр  Центра'!H1603</f>
        <v>43245</v>
      </c>
      <c r="C1600" s="6" t="str">
        <f>IF('[1]Общий реестр  Центра'!G1603="ЦКР","АНО ЦКР Смоленской области",IF(AND('[1]Общий реестр  Центра'!G1603="ЦПП"),"АНО Центр поддержки предпринимательства Смоленской области",IF(AND('[1]Общий реестр  Центра'!G1603="ЦПЭ"),"АНО Центр поддержки экспорта Смоленской области",IF(AND('[1]Общий реестр  Центра'!G1603="ФОНД"),"микрокредитная компания Смоленский областной фонд поддержки предпринимательства",IF(AND('[1]Общий реестр  Центра'!G1603=""),"-",)))))</f>
        <v>АНО Центр поддержки предпринимательства Смоленской области</v>
      </c>
      <c r="D1600" s="7" t="str">
        <f>'[1]Общий реестр  Центра'!B1603</f>
        <v>ИП Алфёрова Любовь Алексеевн</v>
      </c>
      <c r="E1600" s="8">
        <f>'[1]Общий реестр  Центра'!E1603</f>
        <v>673202148380</v>
      </c>
      <c r="F1600" s="6" t="str">
        <f>'[1]Общий реестр  Центра'!AF1603</f>
        <v>Поддержка в сфере образования</v>
      </c>
      <c r="G1600" s="6" t="str">
        <f>'[1]Общий реестр  Центра'!AG1603</f>
        <v>Обучающий модуль Деловая среда</v>
      </c>
      <c r="H1600" s="9" t="str">
        <f>'[1]Общий реестр  Центра'!AL1603</f>
        <v>24 ч.</v>
      </c>
      <c r="I1600" s="5">
        <f>'[1]Общий реестр  Центра'!I1603</f>
        <v>43252</v>
      </c>
      <c r="J1600" s="10">
        <f>'[1]Общий реестр  Центра'!AM1603</f>
        <v>0</v>
      </c>
    </row>
    <row r="1601" spans="1:10" ht="38.25" x14ac:dyDescent="0.2">
      <c r="A1601" s="4">
        <f>'[1]Общий реестр  Центра'!A1604</f>
        <v>1600</v>
      </c>
      <c r="B1601" s="5">
        <f>'[1]Общий реестр  Центра'!H1604</f>
        <v>43245</v>
      </c>
      <c r="C1601" s="6" t="str">
        <f>IF('[1]Общий реестр  Центра'!G1604="ЦКР","АНО ЦКР Смоленской области",IF(AND('[1]Общий реестр  Центра'!G1604="ЦПП"),"АНО Центр поддержки предпринимательства Смоленской области",IF(AND('[1]Общий реестр  Центра'!G1604="ЦПЭ"),"АНО Центр поддержки экспорта Смоленской области",IF(AND('[1]Общий реестр  Центра'!G1604="ФОНД"),"микрокредитная компания Смоленский областной фонд поддержки предпринимательства",IF(AND('[1]Общий реестр  Центра'!G1604=""),"-",)))))</f>
        <v>АНО Центр поддержки предпринимательства Смоленской области</v>
      </c>
      <c r="D1601" s="7" t="str">
        <f>'[1]Общий реестр  Центра'!B1604</f>
        <v>ИП Астапенкова Ольга Сергеевна</v>
      </c>
      <c r="E1601" s="8">
        <f>'[1]Общий реестр  Центра'!E1604</f>
        <v>673108069300</v>
      </c>
      <c r="F1601" s="6" t="str">
        <f>'[1]Общий реестр  Центра'!AF1604</f>
        <v>Поддержка в сфере образования</v>
      </c>
      <c r="G1601" s="6" t="str">
        <f>'[1]Общий реестр  Центра'!AG1604</f>
        <v>Обучающий модуль Деловая среда</v>
      </c>
      <c r="H1601" s="9" t="str">
        <f>'[1]Общий реестр  Центра'!AL1604</f>
        <v>24 ч.</v>
      </c>
      <c r="I1601" s="5">
        <f>'[1]Общий реестр  Центра'!I1604</f>
        <v>43252</v>
      </c>
      <c r="J1601" s="10">
        <f>'[1]Общий реестр  Центра'!AM1604</f>
        <v>0</v>
      </c>
    </row>
    <row r="1602" spans="1:10" ht="38.25" x14ac:dyDescent="0.2">
      <c r="A1602" s="4">
        <f>'[1]Общий реестр  Центра'!A1605</f>
        <v>1601</v>
      </c>
      <c r="B1602" s="5">
        <f>'[1]Общий реестр  Центра'!H1605</f>
        <v>43245</v>
      </c>
      <c r="C1602" s="6" t="str">
        <f>IF('[1]Общий реестр  Центра'!G1605="ЦКР","АНО ЦКР Смоленской области",IF(AND('[1]Общий реестр  Центра'!G1605="ЦПП"),"АНО Центр поддержки предпринимательства Смоленской области",IF(AND('[1]Общий реестр  Центра'!G1605="ЦПЭ"),"АНО Центр поддержки экспорта Смоленской области",IF(AND('[1]Общий реестр  Центра'!G1605="ФОНД"),"микрокредитная компания Смоленский областной фонд поддержки предпринимательства",IF(AND('[1]Общий реестр  Центра'!G1605=""),"-",)))))</f>
        <v>АНО Центр поддержки предпринимательства Смоленской области</v>
      </c>
      <c r="D1602" s="7" t="str">
        <f>'[1]Общий реестр  Центра'!B1605</f>
        <v>ООО "СМОЛЕНСКИНЖСЕЛЬСТРОЙ"</v>
      </c>
      <c r="E1602" s="8">
        <f>'[1]Общий реестр  Центра'!E1605</f>
        <v>6714003664</v>
      </c>
      <c r="F1602" s="6" t="str">
        <f>'[1]Общий реестр  Центра'!AF1605</f>
        <v>Поддержка в сфере образования</v>
      </c>
      <c r="G1602" s="6" t="str">
        <f>'[1]Общий реестр  Центра'!AG1605</f>
        <v>Обучающий модуль Деловая среда</v>
      </c>
      <c r="H1602" s="9" t="str">
        <f>'[1]Общий реестр  Центра'!AL1605</f>
        <v>24 ч.</v>
      </c>
      <c r="I1602" s="5">
        <f>'[1]Общий реестр  Центра'!I1605</f>
        <v>43252</v>
      </c>
      <c r="J1602" s="10">
        <f>'[1]Общий реестр  Центра'!AM1605</f>
        <v>0</v>
      </c>
    </row>
    <row r="1603" spans="1:10" ht="38.25" x14ac:dyDescent="0.2">
      <c r="A1603" s="4">
        <f>'[1]Общий реестр  Центра'!A1606</f>
        <v>1602</v>
      </c>
      <c r="B1603" s="5">
        <f>'[1]Общий реестр  Центра'!H1606</f>
        <v>43245</v>
      </c>
      <c r="C1603" s="6" t="str">
        <f>IF('[1]Общий реестр  Центра'!G1606="ЦКР","АНО ЦКР Смоленской области",IF(AND('[1]Общий реестр  Центра'!G1606="ЦПП"),"АНО Центр поддержки предпринимательства Смоленской области",IF(AND('[1]Общий реестр  Центра'!G1606="ЦПЭ"),"АНО Центр поддержки экспорта Смоленской области",IF(AND('[1]Общий реестр  Центра'!G1606="ФОНД"),"микрокредитная компания Смоленский областной фонд поддержки предпринимательства",IF(AND('[1]Общий реестр  Центра'!G1606=""),"-",)))))</f>
        <v>АНО Центр поддержки предпринимательства Смоленской области</v>
      </c>
      <c r="D1603" s="7" t="str">
        <f>'[1]Общий реестр  Центра'!B1606</f>
        <v>ООО "САРС-Катынь"</v>
      </c>
      <c r="E1603" s="8">
        <f>'[1]Общий реестр  Центра'!E1606</f>
        <v>6714024061</v>
      </c>
      <c r="F1603" s="6" t="str">
        <f>'[1]Общий реестр  Центра'!AF1606</f>
        <v>Поддержка в сфере образования</v>
      </c>
      <c r="G1603" s="6" t="str">
        <f>'[1]Общий реестр  Центра'!AG1606</f>
        <v>Обучающий модуль Деловая среда</v>
      </c>
      <c r="H1603" s="9" t="str">
        <f>'[1]Общий реестр  Центра'!AL1606</f>
        <v>24 ч.</v>
      </c>
      <c r="I1603" s="5">
        <f>'[1]Общий реестр  Центра'!I1606</f>
        <v>43252</v>
      </c>
      <c r="J1603" s="10">
        <f>'[1]Общий реестр  Центра'!AM1606</f>
        <v>0</v>
      </c>
    </row>
    <row r="1604" spans="1:10" ht="38.25" x14ac:dyDescent="0.2">
      <c r="A1604" s="4">
        <f>'[1]Общий реестр  Центра'!A1607</f>
        <v>1603</v>
      </c>
      <c r="B1604" s="5">
        <f>'[1]Общий реестр  Центра'!H1607</f>
        <v>43245</v>
      </c>
      <c r="C1604" s="6" t="str">
        <f>IF('[1]Общий реестр  Центра'!G1607="ЦКР","АНО ЦКР Смоленской области",IF(AND('[1]Общий реестр  Центра'!G1607="ЦПП"),"АНО Центр поддержки предпринимательства Смоленской области",IF(AND('[1]Общий реестр  Центра'!G1607="ЦПЭ"),"АНО Центр поддержки экспорта Смоленской области",IF(AND('[1]Общий реестр  Центра'!G1607="ФОНД"),"микрокредитная компания Смоленский областной фонд поддержки предпринимательства",IF(AND('[1]Общий реестр  Центра'!G1607=""),"-",)))))</f>
        <v>АНО Центр поддержки предпринимательства Смоленской области</v>
      </c>
      <c r="D1604" s="7" t="str">
        <f>'[1]Общий реестр  Центра'!B1607</f>
        <v>ООО "Смоленский Завод Жби-1"</v>
      </c>
      <c r="E1604" s="8">
        <f>'[1]Общий реестр  Центра'!E1607</f>
        <v>6714035426</v>
      </c>
      <c r="F1604" s="6" t="str">
        <f>'[1]Общий реестр  Центра'!AF1607</f>
        <v>Поддержка в сфере образования</v>
      </c>
      <c r="G1604" s="6" t="str">
        <f>'[1]Общий реестр  Центра'!AG1607</f>
        <v>Обучающий модуль Деловая среда</v>
      </c>
      <c r="H1604" s="9" t="str">
        <f>'[1]Общий реестр  Центра'!AL1607</f>
        <v>24 ч.</v>
      </c>
      <c r="I1604" s="5">
        <f>'[1]Общий реестр  Центра'!I1607</f>
        <v>43252</v>
      </c>
      <c r="J1604" s="10">
        <f>'[1]Общий реестр  Центра'!AM1607</f>
        <v>0</v>
      </c>
    </row>
    <row r="1605" spans="1:10" ht="38.25" x14ac:dyDescent="0.2">
      <c r="A1605" s="4">
        <f>'[1]Общий реестр  Центра'!A1608</f>
        <v>1604</v>
      </c>
      <c r="B1605" s="5">
        <f>'[1]Общий реестр  Центра'!H1608</f>
        <v>43245</v>
      </c>
      <c r="C1605" s="6" t="str">
        <f>IF('[1]Общий реестр  Центра'!G1608="ЦКР","АНО ЦКР Смоленской области",IF(AND('[1]Общий реестр  Центра'!G1608="ЦПП"),"АНО Центр поддержки предпринимательства Смоленской области",IF(AND('[1]Общий реестр  Центра'!G1608="ЦПЭ"),"АНО Центр поддержки экспорта Смоленской области",IF(AND('[1]Общий реестр  Центра'!G1608="ФОНД"),"микрокредитная компания Смоленский областной фонд поддержки предпринимательства",IF(AND('[1]Общий реестр  Центра'!G1608=""),"-",)))))</f>
        <v>АНО Центр поддержки предпринимательства Смоленской области</v>
      </c>
      <c r="D1605" s="7" t="str">
        <f>'[1]Общий реестр  Центра'!B1608</f>
        <v>ИП Низамов Ракиф Талыпович</v>
      </c>
      <c r="E1605" s="8">
        <f>'[1]Общий реестр  Центра'!E1608</f>
        <v>671400024400</v>
      </c>
      <c r="F1605" s="6" t="str">
        <f>'[1]Общий реестр  Центра'!AF1608</f>
        <v>Поддержка в сфере образования</v>
      </c>
      <c r="G1605" s="6" t="str">
        <f>'[1]Общий реестр  Центра'!AG1608</f>
        <v>Обучающий модуль Деловая среда</v>
      </c>
      <c r="H1605" s="9" t="str">
        <f>'[1]Общий реестр  Центра'!AL1608</f>
        <v>24 ч.</v>
      </c>
      <c r="I1605" s="5">
        <f>'[1]Общий реестр  Центра'!I1608</f>
        <v>43252</v>
      </c>
      <c r="J1605" s="10">
        <f>'[1]Общий реестр  Центра'!AM1608</f>
        <v>0</v>
      </c>
    </row>
    <row r="1606" spans="1:10" ht="38.25" x14ac:dyDescent="0.2">
      <c r="A1606" s="4">
        <f>'[1]Общий реестр  Центра'!A1609</f>
        <v>1605</v>
      </c>
      <c r="B1606" s="5">
        <f>'[1]Общий реестр  Центра'!H1609</f>
        <v>43245</v>
      </c>
      <c r="C1606" s="6" t="str">
        <f>IF('[1]Общий реестр  Центра'!G1609="ЦКР","АНО ЦКР Смоленской области",IF(AND('[1]Общий реестр  Центра'!G1609="ЦПП"),"АНО Центр поддержки предпринимательства Смоленской области",IF(AND('[1]Общий реестр  Центра'!G1609="ЦПЭ"),"АНО Центр поддержки экспорта Смоленской области",IF(AND('[1]Общий реестр  Центра'!G1609="ФОНД"),"микрокредитная компания Смоленский областной фонд поддержки предпринимательства",IF(AND('[1]Общий реестр  Центра'!G1609=""),"-",)))))</f>
        <v>АНО Центр поддержки предпринимательства Смоленской области</v>
      </c>
      <c r="D1606" s="7" t="str">
        <f>'[1]Общий реестр  Центра'!B1609</f>
        <v>ООО "Ростком"</v>
      </c>
      <c r="E1606" s="8">
        <f>'[1]Общий реестр  Центра'!E1609</f>
        <v>6730066260</v>
      </c>
      <c r="F1606" s="6" t="str">
        <f>'[1]Общий реестр  Центра'!AF1609</f>
        <v>Поддержка в сфере образования</v>
      </c>
      <c r="G1606" s="6" t="str">
        <f>'[1]Общий реестр  Центра'!AG1609</f>
        <v>Обучающий модуль Деловая среда</v>
      </c>
      <c r="H1606" s="9" t="str">
        <f>'[1]Общий реестр  Центра'!AL1609</f>
        <v>24 ч.</v>
      </c>
      <c r="I1606" s="5">
        <f>'[1]Общий реестр  Центра'!I1609</f>
        <v>43252</v>
      </c>
      <c r="J1606" s="10">
        <f>'[1]Общий реестр  Центра'!AM1609</f>
        <v>0</v>
      </c>
    </row>
    <row r="1607" spans="1:10" ht="38.25" x14ac:dyDescent="0.2">
      <c r="A1607" s="4">
        <f>'[1]Общий реестр  Центра'!A1610</f>
        <v>1606</v>
      </c>
      <c r="B1607" s="5">
        <f>'[1]Общий реестр  Центра'!H1610</f>
        <v>43245</v>
      </c>
      <c r="C1607" s="6" t="str">
        <f>IF('[1]Общий реестр  Центра'!G1610="ЦКР","АНО ЦКР Смоленской области",IF(AND('[1]Общий реестр  Центра'!G1610="ЦПП"),"АНО Центр поддержки предпринимательства Смоленской области",IF(AND('[1]Общий реестр  Центра'!G1610="ЦПЭ"),"АНО Центр поддержки экспорта Смоленской области",IF(AND('[1]Общий реестр  Центра'!G1610="ФОНД"),"микрокредитная компания Смоленский областной фонд поддержки предпринимательства",IF(AND('[1]Общий реестр  Центра'!G1610=""),"-",)))))</f>
        <v>АНО Центр поддержки предпринимательства Смоленской области</v>
      </c>
      <c r="D1607" s="7" t="str">
        <f>'[1]Общий реестр  Центра'!B1610</f>
        <v>ООО "СИПОМ"</v>
      </c>
      <c r="E1607" s="8">
        <f>'[1]Общий реестр  Центра'!E1610</f>
        <v>6732061281</v>
      </c>
      <c r="F1607" s="6" t="str">
        <f>'[1]Общий реестр  Центра'!AF1610</f>
        <v>Поддержка в сфере образования</v>
      </c>
      <c r="G1607" s="6" t="str">
        <f>'[1]Общий реестр  Центра'!AG1610</f>
        <v>Обучающий модуль Деловая среда</v>
      </c>
      <c r="H1607" s="9" t="str">
        <f>'[1]Общий реестр  Центра'!AL1610</f>
        <v>24 ч.</v>
      </c>
      <c r="I1607" s="5">
        <f>'[1]Общий реестр  Центра'!I1610</f>
        <v>43252</v>
      </c>
      <c r="J1607" s="10">
        <f>'[1]Общий реестр  Центра'!AM1610</f>
        <v>0</v>
      </c>
    </row>
    <row r="1608" spans="1:10" ht="38.25" x14ac:dyDescent="0.2">
      <c r="A1608" s="4">
        <f>'[1]Общий реестр  Центра'!A1611</f>
        <v>1607</v>
      </c>
      <c r="B1608" s="5">
        <f>'[1]Общий реестр  Центра'!H1611</f>
        <v>43245</v>
      </c>
      <c r="C1608" s="6" t="str">
        <f>IF('[1]Общий реестр  Центра'!G1611="ЦКР","АНО ЦКР Смоленской области",IF(AND('[1]Общий реестр  Центра'!G1611="ЦПП"),"АНО Центр поддержки предпринимательства Смоленской области",IF(AND('[1]Общий реестр  Центра'!G1611="ЦПЭ"),"АНО Центр поддержки экспорта Смоленской области",IF(AND('[1]Общий реестр  Центра'!G1611="ФОНД"),"микрокредитная компания Смоленский областной фонд поддержки предпринимательства",IF(AND('[1]Общий реестр  Центра'!G1611=""),"-",)))))</f>
        <v>АНО Центр поддержки предпринимательства Смоленской области</v>
      </c>
      <c r="D1608" s="7" t="str">
        <f>'[1]Общий реестр  Центра'!B1611</f>
        <v>ИП Корольков Игорь Викторович</v>
      </c>
      <c r="E1608" s="8">
        <f>'[1]Общий реестр  Центра'!E1611</f>
        <v>673100424352</v>
      </c>
      <c r="F1608" s="6" t="str">
        <f>'[1]Общий реестр  Центра'!AF1611</f>
        <v>Поддержка в сфере образования</v>
      </c>
      <c r="G1608" s="6" t="str">
        <f>'[1]Общий реестр  Центра'!AG1611</f>
        <v>Обучающий модуль Деловая среда</v>
      </c>
      <c r="H1608" s="9" t="str">
        <f>'[1]Общий реестр  Центра'!AL1611</f>
        <v>24 ч.</v>
      </c>
      <c r="I1608" s="5">
        <f>'[1]Общий реестр  Центра'!I1611</f>
        <v>43252</v>
      </c>
      <c r="J1608" s="10">
        <f>'[1]Общий реестр  Центра'!AM1611</f>
        <v>0</v>
      </c>
    </row>
    <row r="1609" spans="1:10" ht="38.25" x14ac:dyDescent="0.2">
      <c r="A1609" s="4">
        <f>'[1]Общий реестр  Центра'!A1612</f>
        <v>1608</v>
      </c>
      <c r="B1609" s="5">
        <f>'[1]Общий реестр  Центра'!H1612</f>
        <v>43245</v>
      </c>
      <c r="C1609" s="6" t="str">
        <f>IF('[1]Общий реестр  Центра'!G1612="ЦКР","АНО ЦКР Смоленской области",IF(AND('[1]Общий реестр  Центра'!G1612="ЦПП"),"АНО Центр поддержки предпринимательства Смоленской области",IF(AND('[1]Общий реестр  Центра'!G1612="ЦПЭ"),"АНО Центр поддержки экспорта Смоленской области",IF(AND('[1]Общий реестр  Центра'!G1612="ФОНД"),"микрокредитная компания Смоленский областной фонд поддержки предпринимательства",IF(AND('[1]Общий реестр  Центра'!G1612=""),"-",)))))</f>
        <v>АНО Центр поддержки предпринимательства Смоленской области</v>
      </c>
      <c r="D1609" s="7" t="str">
        <f>'[1]Общий реестр  Центра'!B1612</f>
        <v>ОАО "Смоленскдорсервис"</v>
      </c>
      <c r="E1609" s="8">
        <f>'[1]Общий реестр  Центра'!E1612</f>
        <v>6731012080</v>
      </c>
      <c r="F1609" s="6" t="str">
        <f>'[1]Общий реестр  Центра'!AF1612</f>
        <v>Поддержка в сфере образования</v>
      </c>
      <c r="G1609" s="6" t="str">
        <f>'[1]Общий реестр  Центра'!AG1612</f>
        <v>Обучающий модуль Деловая среда</v>
      </c>
      <c r="H1609" s="9" t="str">
        <f>'[1]Общий реестр  Центра'!AL1612</f>
        <v>24 ч.</v>
      </c>
      <c r="I1609" s="5">
        <f>'[1]Общий реестр  Центра'!I1612</f>
        <v>43252</v>
      </c>
      <c r="J1609" s="10">
        <f>'[1]Общий реестр  Центра'!AM1612</f>
        <v>0</v>
      </c>
    </row>
    <row r="1610" spans="1:10" ht="38.25" x14ac:dyDescent="0.2">
      <c r="A1610" s="4">
        <f>'[1]Общий реестр  Центра'!A1613</f>
        <v>1609</v>
      </c>
      <c r="B1610" s="5">
        <f>'[1]Общий реестр  Центра'!H1613</f>
        <v>43245</v>
      </c>
      <c r="C1610" s="6" t="str">
        <f>IF('[1]Общий реестр  Центра'!G1613="ЦКР","АНО ЦКР Смоленской области",IF(AND('[1]Общий реестр  Центра'!G1613="ЦПП"),"АНО Центр поддержки предпринимательства Смоленской области",IF(AND('[1]Общий реестр  Центра'!G1613="ЦПЭ"),"АНО Центр поддержки экспорта Смоленской области",IF(AND('[1]Общий реестр  Центра'!G1613="ФОНД"),"микрокредитная компания Смоленский областной фонд поддержки предпринимательства",IF(AND('[1]Общий реестр  Центра'!G1613=""),"-",)))))</f>
        <v>АНО Центр поддержки предпринимательства Смоленской области</v>
      </c>
      <c r="D1610" s="7" t="str">
        <f>'[1]Общий реестр  Центра'!B1613</f>
        <v>ИП Суздавлева Ирина Владимировна</v>
      </c>
      <c r="E1610" s="8">
        <f>'[1]Общий реестр  Центра'!E1613</f>
        <v>673109314410</v>
      </c>
      <c r="F1610" s="6" t="str">
        <f>'[1]Общий реестр  Центра'!AF1613</f>
        <v>Поддержка в сфере образования</v>
      </c>
      <c r="G1610" s="6" t="str">
        <f>'[1]Общий реестр  Центра'!AG1613</f>
        <v>Обучающий модуль Деловая среда</v>
      </c>
      <c r="H1610" s="9" t="str">
        <f>'[1]Общий реестр  Центра'!AL1613</f>
        <v>24 ч.</v>
      </c>
      <c r="I1610" s="5">
        <f>'[1]Общий реестр  Центра'!I1613</f>
        <v>43252</v>
      </c>
      <c r="J1610" s="10">
        <f>'[1]Общий реестр  Центра'!AM1613</f>
        <v>0</v>
      </c>
    </row>
    <row r="1611" spans="1:10" ht="38.25" x14ac:dyDescent="0.2">
      <c r="A1611" s="4">
        <f>'[1]Общий реестр  Центра'!A1614</f>
        <v>1610</v>
      </c>
      <c r="B1611" s="5">
        <f>'[1]Общий реестр  Центра'!H1614</f>
        <v>43245</v>
      </c>
      <c r="C1611" s="6" t="str">
        <f>IF('[1]Общий реестр  Центра'!G1614="ЦКР","АНО ЦКР Смоленской области",IF(AND('[1]Общий реестр  Центра'!G1614="ЦПП"),"АНО Центр поддержки предпринимательства Смоленской области",IF(AND('[1]Общий реестр  Центра'!G1614="ЦПЭ"),"АНО Центр поддержки экспорта Смоленской области",IF(AND('[1]Общий реестр  Центра'!G1614="ФОНД"),"микрокредитная компания Смоленский областной фонд поддержки предпринимательства",IF(AND('[1]Общий реестр  Центра'!G1614=""),"-",)))))</f>
        <v>АНО Центр поддержки предпринимательства Смоленской области</v>
      </c>
      <c r="D1611" s="7" t="str">
        <f>'[1]Общий реестр  Центра'!B1614</f>
        <v>ООО "Московская пищевая фабрика"</v>
      </c>
      <c r="E1611" s="8">
        <f>'[1]Общий реестр  Центра'!E1614</f>
        <v>5029192576</v>
      </c>
      <c r="F1611" s="6" t="str">
        <f>'[1]Общий реестр  Центра'!AF1614</f>
        <v>Поддержка в сфере образования</v>
      </c>
      <c r="G1611" s="6" t="str">
        <f>'[1]Общий реестр  Центра'!AG1614</f>
        <v>Обучающий модуль Деловая среда</v>
      </c>
      <c r="H1611" s="9" t="str">
        <f>'[1]Общий реестр  Центра'!AL1614</f>
        <v>24 ч.</v>
      </c>
      <c r="I1611" s="5">
        <f>'[1]Общий реестр  Центра'!I1614</f>
        <v>43252</v>
      </c>
      <c r="J1611" s="10">
        <f>'[1]Общий реестр  Центра'!AM1614</f>
        <v>0</v>
      </c>
    </row>
    <row r="1612" spans="1:10" ht="38.25" x14ac:dyDescent="0.2">
      <c r="A1612" s="4">
        <f>'[1]Общий реестр  Центра'!A1615</f>
        <v>1611</v>
      </c>
      <c r="B1612" s="5">
        <f>'[1]Общий реестр  Центра'!H1615</f>
        <v>43245</v>
      </c>
      <c r="C1612" s="6" t="str">
        <f>IF('[1]Общий реестр  Центра'!G1615="ЦКР","АНО ЦКР Смоленской области",IF(AND('[1]Общий реестр  Центра'!G1615="ЦПП"),"АНО Центр поддержки предпринимательства Смоленской области",IF(AND('[1]Общий реестр  Центра'!G1615="ЦПЭ"),"АНО Центр поддержки экспорта Смоленской области",IF(AND('[1]Общий реестр  Центра'!G1615="ФОНД"),"микрокредитная компания Смоленский областной фонд поддержки предпринимательства",IF(AND('[1]Общий реестр  Центра'!G1615=""),"-",)))))</f>
        <v>АНО Центр поддержки предпринимательства Смоленской области</v>
      </c>
      <c r="D1612" s="7" t="str">
        <f>'[1]Общий реестр  Центра'!B1615</f>
        <v>ИП Семенов Дмитрий Николаевич</v>
      </c>
      <c r="E1612" s="8">
        <f>'[1]Общий реестр  Центра'!E1615</f>
        <v>510802787713</v>
      </c>
      <c r="F1612" s="6" t="str">
        <f>'[1]Общий реестр  Центра'!AF1615</f>
        <v>Поддержка в сфере образования</v>
      </c>
      <c r="G1612" s="6" t="str">
        <f>'[1]Общий реестр  Центра'!AG1615</f>
        <v>Обучающий модуль Деловая среда</v>
      </c>
      <c r="H1612" s="9" t="str">
        <f>'[1]Общий реестр  Центра'!AL1615</f>
        <v>24 ч.</v>
      </c>
      <c r="I1612" s="5">
        <f>'[1]Общий реестр  Центра'!I1615</f>
        <v>43252</v>
      </c>
      <c r="J1612" s="10">
        <f>'[1]Общий реестр  Центра'!AM1615</f>
        <v>0</v>
      </c>
    </row>
    <row r="1613" spans="1:10" ht="38.25" x14ac:dyDescent="0.2">
      <c r="A1613" s="4">
        <f>'[1]Общий реестр  Центра'!A1616</f>
        <v>1612</v>
      </c>
      <c r="B1613" s="5">
        <f>'[1]Общий реестр  Центра'!H1616</f>
        <v>43245</v>
      </c>
      <c r="C1613" s="6" t="str">
        <f>IF('[1]Общий реестр  Центра'!G1616="ЦКР","АНО ЦКР Смоленской области",IF(AND('[1]Общий реестр  Центра'!G1616="ЦПП"),"АНО Центр поддержки предпринимательства Смоленской области",IF(AND('[1]Общий реестр  Центра'!G1616="ЦПЭ"),"АНО Центр поддержки экспорта Смоленской области",IF(AND('[1]Общий реестр  Центра'!G1616="ФОНД"),"микрокредитная компания Смоленский областной фонд поддержки предпринимательства",IF(AND('[1]Общий реестр  Центра'!G1616=""),"-",)))))</f>
        <v>АНО Центр поддержки предпринимательства Смоленской области</v>
      </c>
      <c r="D1613" s="7" t="str">
        <f>'[1]Общий реестр  Центра'!B1616</f>
        <v>ИП Аверкина Галина Валерьевна</v>
      </c>
      <c r="E1613" s="8">
        <f>'[1]Общий реестр  Центра'!E1616</f>
        <v>672601888603</v>
      </c>
      <c r="F1613" s="6" t="str">
        <f>'[1]Общий реестр  Центра'!AF1616</f>
        <v>Поддержка в сфере образования</v>
      </c>
      <c r="G1613" s="6" t="str">
        <f>'[1]Общий реестр  Центра'!AG1616</f>
        <v>Обучающий модуль Деловая среда</v>
      </c>
      <c r="H1613" s="9" t="str">
        <f>'[1]Общий реестр  Центра'!AL1616</f>
        <v>24 ч.</v>
      </c>
      <c r="I1613" s="5">
        <f>'[1]Общий реестр  Центра'!I1616</f>
        <v>43252</v>
      </c>
      <c r="J1613" s="10">
        <f>'[1]Общий реестр  Центра'!AM1616</f>
        <v>0</v>
      </c>
    </row>
    <row r="1614" spans="1:10" ht="38.25" x14ac:dyDescent="0.2">
      <c r="A1614" s="4">
        <f>'[1]Общий реестр  Центра'!A1617</f>
        <v>1613</v>
      </c>
      <c r="B1614" s="5">
        <f>'[1]Общий реестр  Центра'!H1617</f>
        <v>43245</v>
      </c>
      <c r="C1614" s="6" t="str">
        <f>IF('[1]Общий реестр  Центра'!G1617="ЦКР","АНО ЦКР Смоленской области",IF(AND('[1]Общий реестр  Центра'!G1617="ЦПП"),"АНО Центр поддержки предпринимательства Смоленской области",IF(AND('[1]Общий реестр  Центра'!G1617="ЦПЭ"),"АНО Центр поддержки экспорта Смоленской области",IF(AND('[1]Общий реестр  Центра'!G1617="ФОНД"),"микрокредитная компания Смоленский областной фонд поддержки предпринимательства",IF(AND('[1]Общий реестр  Центра'!G1617=""),"-",)))))</f>
        <v>АНО Центр поддержки предпринимательства Смоленской области</v>
      </c>
      <c r="D1614" s="7" t="str">
        <f>'[1]Общий реестр  Центра'!B1617</f>
        <v>ООО "СмолДейли"</v>
      </c>
      <c r="E1614" s="8">
        <f>'[1]Общий реестр  Центра'!E1617</f>
        <v>6732100332</v>
      </c>
      <c r="F1614" s="6" t="str">
        <f>'[1]Общий реестр  Центра'!AF1617</f>
        <v>Поддержка в сфере образования</v>
      </c>
      <c r="G1614" s="6" t="str">
        <f>'[1]Общий реестр  Центра'!AG1617</f>
        <v>Обучающий модуль Деловая среда</v>
      </c>
      <c r="H1614" s="9" t="str">
        <f>'[1]Общий реестр  Центра'!AL1617</f>
        <v>24 ч.</v>
      </c>
      <c r="I1614" s="5">
        <f>'[1]Общий реестр  Центра'!I1617</f>
        <v>43252</v>
      </c>
      <c r="J1614" s="10">
        <f>'[1]Общий реестр  Центра'!AM1617</f>
        <v>0</v>
      </c>
    </row>
    <row r="1615" spans="1:10" ht="38.25" x14ac:dyDescent="0.2">
      <c r="A1615" s="4">
        <f>'[1]Общий реестр  Центра'!A1618</f>
        <v>1614</v>
      </c>
      <c r="B1615" s="5">
        <f>'[1]Общий реестр  Центра'!H1618</f>
        <v>43245</v>
      </c>
      <c r="C1615" s="6" t="str">
        <f>IF('[1]Общий реестр  Центра'!G1618="ЦКР","АНО ЦКР Смоленской области",IF(AND('[1]Общий реестр  Центра'!G1618="ЦПП"),"АНО Центр поддержки предпринимательства Смоленской области",IF(AND('[1]Общий реестр  Центра'!G1618="ЦПЭ"),"АНО Центр поддержки экспорта Смоленской области",IF(AND('[1]Общий реестр  Центра'!G1618="ФОНД"),"микрокредитная компания Смоленский областной фонд поддержки предпринимательства",IF(AND('[1]Общий реестр  Центра'!G1618=""),"-",)))))</f>
        <v>АНО Центр поддержки предпринимательства Смоленской области</v>
      </c>
      <c r="D1615" s="7" t="str">
        <f>'[1]Общий реестр  Центра'!B1618</f>
        <v>ИП Хайрзманов Владислав Михайлович</v>
      </c>
      <c r="E1615" s="8">
        <f>'[1]Общий реестр  Центра'!E1618</f>
        <v>673000413519</v>
      </c>
      <c r="F1615" s="6" t="str">
        <f>'[1]Общий реестр  Центра'!AF1618</f>
        <v>Поддержка в сфере образования</v>
      </c>
      <c r="G1615" s="6" t="str">
        <f>'[1]Общий реестр  Центра'!AG1618</f>
        <v>Обучающий модуль Деловая среда</v>
      </c>
      <c r="H1615" s="9" t="str">
        <f>'[1]Общий реестр  Центра'!AL1618</f>
        <v>24 ч.</v>
      </c>
      <c r="I1615" s="5">
        <f>'[1]Общий реестр  Центра'!I1618</f>
        <v>43252</v>
      </c>
      <c r="J1615" s="10">
        <f>'[1]Общий реестр  Центра'!AM1618</f>
        <v>0</v>
      </c>
    </row>
    <row r="1616" spans="1:10" ht="38.25" x14ac:dyDescent="0.2">
      <c r="A1616" s="4">
        <f>'[1]Общий реестр  Центра'!A1619</f>
        <v>1615</v>
      </c>
      <c r="B1616" s="5">
        <f>'[1]Общий реестр  Центра'!H1619</f>
        <v>43245</v>
      </c>
      <c r="C1616" s="6" t="str">
        <f>IF('[1]Общий реестр  Центра'!G1619="ЦКР","АНО ЦКР Смоленской области",IF(AND('[1]Общий реестр  Центра'!G1619="ЦПП"),"АНО Центр поддержки предпринимательства Смоленской области",IF(AND('[1]Общий реестр  Центра'!G1619="ЦПЭ"),"АНО Центр поддержки экспорта Смоленской области",IF(AND('[1]Общий реестр  Центра'!G1619="ФОНД"),"микрокредитная компания Смоленский областной фонд поддержки предпринимательства",IF(AND('[1]Общий реестр  Центра'!G1619=""),"-",)))))</f>
        <v>АНО Центр поддержки предпринимательства Смоленской области</v>
      </c>
      <c r="D1616" s="7" t="str">
        <f>'[1]Общий реестр  Центра'!B1619</f>
        <v>ООО "СмолЭкоДом"</v>
      </c>
      <c r="E1616" s="8">
        <f>'[1]Общий реестр  Центра'!E1619</f>
        <v>6730082737</v>
      </c>
      <c r="F1616" s="6" t="str">
        <f>'[1]Общий реестр  Центра'!AF1619</f>
        <v>Поддержка в сфере образования</v>
      </c>
      <c r="G1616" s="6" t="str">
        <f>'[1]Общий реестр  Центра'!AG1619</f>
        <v>Обучающий модуль Деловая среда</v>
      </c>
      <c r="H1616" s="9" t="str">
        <f>'[1]Общий реестр  Центра'!AL1619</f>
        <v>24 ч.</v>
      </c>
      <c r="I1616" s="5">
        <f>'[1]Общий реестр  Центра'!I1619</f>
        <v>43252</v>
      </c>
      <c r="J1616" s="10">
        <f>'[1]Общий реестр  Центра'!AM1619</f>
        <v>0</v>
      </c>
    </row>
    <row r="1617" spans="1:10" ht="38.25" x14ac:dyDescent="0.2">
      <c r="A1617" s="4">
        <f>'[1]Общий реестр  Центра'!A1620</f>
        <v>1616</v>
      </c>
      <c r="B1617" s="5">
        <f>'[1]Общий реестр  Центра'!H1620</f>
        <v>43245</v>
      </c>
      <c r="C1617" s="6" t="str">
        <f>IF('[1]Общий реестр  Центра'!G1620="ЦКР","АНО ЦКР Смоленской области",IF(AND('[1]Общий реестр  Центра'!G1620="ЦПП"),"АНО Центр поддержки предпринимательства Смоленской области",IF(AND('[1]Общий реестр  Центра'!G1620="ЦПЭ"),"АНО Центр поддержки экспорта Смоленской области",IF(AND('[1]Общий реестр  Центра'!G1620="ФОНД"),"микрокредитная компания Смоленский областной фонд поддержки предпринимательства",IF(AND('[1]Общий реестр  Центра'!G1620=""),"-",)))))</f>
        <v>АНО Центр поддержки предпринимательства Смоленской области</v>
      </c>
      <c r="D1617" s="7" t="str">
        <f>'[1]Общий реестр  Центра'!B1620</f>
        <v>ООО "СмолЭкоДом"</v>
      </c>
      <c r="E1617" s="8">
        <f>'[1]Общий реестр  Центра'!E1620</f>
        <v>6730082737</v>
      </c>
      <c r="F1617" s="6" t="str">
        <f>'[1]Общий реестр  Центра'!AF1620</f>
        <v>Поддержка в сфере образования</v>
      </c>
      <c r="G1617" s="6" t="str">
        <f>'[1]Общий реестр  Центра'!AG1620</f>
        <v>Обучающий модуль Деловая среда</v>
      </c>
      <c r="H1617" s="9" t="str">
        <f>'[1]Общий реестр  Центра'!AL1620</f>
        <v>24 ч.</v>
      </c>
      <c r="I1617" s="5">
        <f>'[1]Общий реестр  Центра'!I1620</f>
        <v>43252</v>
      </c>
      <c r="J1617" s="10">
        <f>'[1]Общий реестр  Центра'!AM1620</f>
        <v>0</v>
      </c>
    </row>
    <row r="1618" spans="1:10" ht="38.25" x14ac:dyDescent="0.2">
      <c r="A1618" s="4">
        <f>'[1]Общий реестр  Центра'!A1621</f>
        <v>1617</v>
      </c>
      <c r="B1618" s="5">
        <f>'[1]Общий реестр  Центра'!H1621</f>
        <v>43245</v>
      </c>
      <c r="C1618" s="6" t="str">
        <f>IF('[1]Общий реестр  Центра'!G1621="ЦКР","АНО ЦКР Смоленской области",IF(AND('[1]Общий реестр  Центра'!G1621="ЦПП"),"АНО Центр поддержки предпринимательства Смоленской области",IF(AND('[1]Общий реестр  Центра'!G1621="ЦПЭ"),"АНО Центр поддержки экспорта Смоленской области",IF(AND('[1]Общий реестр  Центра'!G1621="ФОНД"),"микрокредитная компания Смоленский областной фонд поддержки предпринимательства",IF(AND('[1]Общий реестр  Центра'!G1621=""),"-",)))))</f>
        <v>АНО Центр поддержки предпринимательства Смоленской области</v>
      </c>
      <c r="D1618" s="7" t="str">
        <f>'[1]Общий реестр  Центра'!B1621</f>
        <v>ООО НПП "БАЗИССТРОЙ"</v>
      </c>
      <c r="E1618" s="8">
        <f>'[1]Общий реестр  Центра'!E1621</f>
        <v>6732040676</v>
      </c>
      <c r="F1618" s="6" t="str">
        <f>'[1]Общий реестр  Центра'!AF1621</f>
        <v>Поддержка в сфере образования</v>
      </c>
      <c r="G1618" s="6" t="str">
        <f>'[1]Общий реестр  Центра'!AG1621</f>
        <v>Обучающий модуль Деловая среда</v>
      </c>
      <c r="H1618" s="9" t="str">
        <f>'[1]Общий реестр  Центра'!AL1621</f>
        <v>24 ч.</v>
      </c>
      <c r="I1618" s="5">
        <f>'[1]Общий реестр  Центра'!I1621</f>
        <v>43252</v>
      </c>
      <c r="J1618" s="10">
        <f>'[1]Общий реестр  Центра'!AM1621</f>
        <v>0</v>
      </c>
    </row>
    <row r="1619" spans="1:10" ht="38.25" x14ac:dyDescent="0.2">
      <c r="A1619" s="4">
        <f>'[1]Общий реестр  Центра'!A1622</f>
        <v>1618</v>
      </c>
      <c r="B1619" s="5">
        <f>'[1]Общий реестр  Центра'!H1622</f>
        <v>43245</v>
      </c>
      <c r="C1619" s="6" t="str">
        <f>IF('[1]Общий реестр  Центра'!G1622="ЦКР","АНО ЦКР Смоленской области",IF(AND('[1]Общий реестр  Центра'!G1622="ЦПП"),"АНО Центр поддержки предпринимательства Смоленской области",IF(AND('[1]Общий реестр  Центра'!G1622="ЦПЭ"),"АНО Центр поддержки экспорта Смоленской области",IF(AND('[1]Общий реестр  Центра'!G1622="ФОНД"),"микрокредитная компания Смоленский областной фонд поддержки предпринимательства",IF(AND('[1]Общий реестр  Центра'!G1622=""),"-",)))))</f>
        <v>АНО Центр поддержки предпринимательства Смоленской области</v>
      </c>
      <c r="D1619" s="7" t="str">
        <f>'[1]Общий реестр  Центра'!B1622</f>
        <v>ООО "Студия Доминанта"</v>
      </c>
      <c r="E1619" s="8">
        <f>'[1]Общий реестр  Центра'!E1622</f>
        <v>6730057089</v>
      </c>
      <c r="F1619" s="6" t="str">
        <f>'[1]Общий реестр  Центра'!AF1622</f>
        <v>Поддержка в сфере образования</v>
      </c>
      <c r="G1619" s="6" t="str">
        <f>'[1]Общий реестр  Центра'!AG1622</f>
        <v>Обучающий модуль Деловая среда</v>
      </c>
      <c r="H1619" s="9" t="str">
        <f>'[1]Общий реестр  Центра'!AL1622</f>
        <v>24 ч.</v>
      </c>
      <c r="I1619" s="5">
        <f>'[1]Общий реестр  Центра'!I1622</f>
        <v>43252</v>
      </c>
      <c r="J1619" s="10">
        <f>'[1]Общий реестр  Центра'!AM1622</f>
        <v>0</v>
      </c>
    </row>
    <row r="1620" spans="1:10" ht="38.25" x14ac:dyDescent="0.2">
      <c r="A1620" s="4">
        <f>'[1]Общий реестр  Центра'!A1623</f>
        <v>1619</v>
      </c>
      <c r="B1620" s="5">
        <f>'[1]Общий реестр  Центра'!H1623</f>
        <v>43245</v>
      </c>
      <c r="C1620" s="6" t="str">
        <f>IF('[1]Общий реестр  Центра'!G1623="ЦКР","АНО ЦКР Смоленской области",IF(AND('[1]Общий реестр  Центра'!G1623="ЦПП"),"АНО Центр поддержки предпринимательства Смоленской области",IF(AND('[1]Общий реестр  Центра'!G1623="ЦПЭ"),"АНО Центр поддержки экспорта Смоленской области",IF(AND('[1]Общий реестр  Центра'!G1623="ФОНД"),"микрокредитная компания Смоленский областной фонд поддержки предпринимательства",IF(AND('[1]Общий реестр  Центра'!G1623=""),"-",)))))</f>
        <v>АНО Центр поддержки предпринимательства Смоленской области</v>
      </c>
      <c r="D1620" s="7" t="str">
        <f>'[1]Общий реестр  Центра'!B1623</f>
        <v>КФХ Логинов Валерий Николаевич</v>
      </c>
      <c r="E1620" s="8">
        <f>'[1]Общий реестр  Центра'!E1623</f>
        <v>550704707948</v>
      </c>
      <c r="F1620" s="6" t="str">
        <f>'[1]Общий реестр  Центра'!AF1623</f>
        <v>Поддержка в сфере образования</v>
      </c>
      <c r="G1620" s="6" t="str">
        <f>'[1]Общий реестр  Центра'!AG1623</f>
        <v>Обучающий модуль Деловая среда</v>
      </c>
      <c r="H1620" s="9" t="str">
        <f>'[1]Общий реестр  Центра'!AL1623</f>
        <v>24 ч.</v>
      </c>
      <c r="I1620" s="5">
        <f>'[1]Общий реестр  Центра'!I1623</f>
        <v>43252</v>
      </c>
      <c r="J1620" s="10">
        <f>'[1]Общий реестр  Центра'!AM1623</f>
        <v>0</v>
      </c>
    </row>
    <row r="1621" spans="1:10" ht="38.25" x14ac:dyDescent="0.2">
      <c r="A1621" s="4">
        <f>'[1]Общий реестр  Центра'!A1624</f>
        <v>1620</v>
      </c>
      <c r="B1621" s="5">
        <f>'[1]Общий реестр  Центра'!H1624</f>
        <v>43245</v>
      </c>
      <c r="C1621" s="6" t="str">
        <f>IF('[1]Общий реестр  Центра'!G1624="ЦКР","АНО ЦКР Смоленской области",IF(AND('[1]Общий реестр  Центра'!G1624="ЦПП"),"АНО Центр поддержки предпринимательства Смоленской области",IF(AND('[1]Общий реестр  Центра'!G1624="ЦПЭ"),"АНО Центр поддержки экспорта Смоленской области",IF(AND('[1]Общий реестр  Центра'!G1624="ФОНД"),"микрокредитная компания Смоленский областной фонд поддержки предпринимательства",IF(AND('[1]Общий реестр  Центра'!G1624=""),"-",)))))</f>
        <v>АНО Центр поддержки предпринимательства Смоленской области</v>
      </c>
      <c r="D1621" s="7" t="str">
        <f>'[1]Общий реестр  Центра'!B1624</f>
        <v>ИП Гаврилова Марина Александровна</v>
      </c>
      <c r="E1621" s="8">
        <f>'[1]Общий реестр  Центра'!E1624</f>
        <v>673107265944</v>
      </c>
      <c r="F1621" s="6" t="str">
        <f>'[1]Общий реестр  Центра'!AF1624</f>
        <v>Поддержка в сфере образования</v>
      </c>
      <c r="G1621" s="6" t="str">
        <f>'[1]Общий реестр  Центра'!AG1624</f>
        <v>Обучающий модуль Деловая среда</v>
      </c>
      <c r="H1621" s="9" t="str">
        <f>'[1]Общий реестр  Центра'!AL1624</f>
        <v>24 ч.</v>
      </c>
      <c r="I1621" s="5">
        <f>'[1]Общий реестр  Центра'!I1624</f>
        <v>43252</v>
      </c>
      <c r="J1621" s="10">
        <f>'[1]Общий реестр  Центра'!AM1624</f>
        <v>0</v>
      </c>
    </row>
    <row r="1622" spans="1:10" ht="38.25" x14ac:dyDescent="0.2">
      <c r="A1622" s="4">
        <f>'[1]Общий реестр  Центра'!A1625</f>
        <v>1621</v>
      </c>
      <c r="B1622" s="5">
        <f>'[1]Общий реестр  Центра'!H1625</f>
        <v>43245</v>
      </c>
      <c r="C1622" s="6" t="str">
        <f>IF('[1]Общий реестр  Центра'!G1625="ЦКР","АНО ЦКР Смоленской области",IF(AND('[1]Общий реестр  Центра'!G1625="ЦПП"),"АНО Центр поддержки предпринимательства Смоленской области",IF(AND('[1]Общий реестр  Центра'!G1625="ЦПЭ"),"АНО Центр поддержки экспорта Смоленской области",IF(AND('[1]Общий реестр  Центра'!G1625="ФОНД"),"микрокредитная компания Смоленский областной фонд поддержки предпринимательства",IF(AND('[1]Общий реестр  Центра'!G1625=""),"-",)))))</f>
        <v>АНО Центр поддержки предпринимательства Смоленской области</v>
      </c>
      <c r="D1622" s="7" t="str">
        <f>'[1]Общий реестр  Центра'!B1625</f>
        <v>ИП Калинин И.В.</v>
      </c>
      <c r="E1622" s="8">
        <f>'[1]Общий реестр  Центра'!E1625</f>
        <v>672905045203</v>
      </c>
      <c r="F1622" s="6" t="str">
        <f>'[1]Общий реестр  Центра'!AF1625</f>
        <v>Поддержка в сфере образования</v>
      </c>
      <c r="G1622" s="6" t="str">
        <f>'[1]Общий реестр  Центра'!AG1625</f>
        <v>Обучающий модуль Деловая среда</v>
      </c>
      <c r="H1622" s="9" t="str">
        <f>'[1]Общий реестр  Центра'!AL1625</f>
        <v>24 ч.</v>
      </c>
      <c r="I1622" s="5">
        <f>'[1]Общий реестр  Центра'!I1625</f>
        <v>43252</v>
      </c>
      <c r="J1622" s="10">
        <f>'[1]Общий реестр  Центра'!AM1625</f>
        <v>0</v>
      </c>
    </row>
    <row r="1623" spans="1:10" ht="38.25" x14ac:dyDescent="0.2">
      <c r="A1623" s="4">
        <f>'[1]Общий реестр  Центра'!A1626</f>
        <v>1622</v>
      </c>
      <c r="B1623" s="5">
        <f>'[1]Общий реестр  Центра'!H1626</f>
        <v>43245</v>
      </c>
      <c r="C1623" s="6" t="str">
        <f>IF('[1]Общий реестр  Центра'!G1626="ЦКР","АНО ЦКР Смоленской области",IF(AND('[1]Общий реестр  Центра'!G1626="ЦПП"),"АНО Центр поддержки предпринимательства Смоленской области",IF(AND('[1]Общий реестр  Центра'!G1626="ЦПЭ"),"АНО Центр поддержки экспорта Смоленской области",IF(AND('[1]Общий реестр  Центра'!G1626="ФОНД"),"микрокредитная компания Смоленский областной фонд поддержки предпринимательства",IF(AND('[1]Общий реестр  Центра'!G1626=""),"-",)))))</f>
        <v>АНО Центр поддержки предпринимательства Смоленской области</v>
      </c>
      <c r="D1623" s="7" t="str">
        <f>'[1]Общий реестр  Центра'!B1626</f>
        <v>Кочнева Татьяна Ивановна</v>
      </c>
      <c r="E1623" s="8">
        <f>'[1]Общий реестр  Центра'!E1626</f>
        <v>0</v>
      </c>
      <c r="F1623" s="6" t="str">
        <f>'[1]Общий реестр  Центра'!AF1626</f>
        <v>Поддержка в сфере образования</v>
      </c>
      <c r="G1623" s="6" t="str">
        <f>'[1]Общий реестр  Центра'!AG1626</f>
        <v>Обучающий модуль Деловая среда</v>
      </c>
      <c r="H1623" s="9" t="str">
        <f>'[1]Общий реестр  Центра'!AL1626</f>
        <v>24 ч.</v>
      </c>
      <c r="I1623" s="5">
        <f>'[1]Общий реестр  Центра'!I1626</f>
        <v>43252</v>
      </c>
      <c r="J1623" s="10">
        <f>'[1]Общий реестр  Центра'!AM1626</f>
        <v>0</v>
      </c>
    </row>
    <row r="1624" spans="1:10" ht="38.25" x14ac:dyDescent="0.2">
      <c r="A1624" s="4">
        <f>'[1]Общий реестр  Центра'!A1627</f>
        <v>1623</v>
      </c>
      <c r="B1624" s="5">
        <f>'[1]Общий реестр  Центра'!H1627</f>
        <v>43245</v>
      </c>
      <c r="C1624" s="6" t="str">
        <f>IF('[1]Общий реестр  Центра'!G1627="ЦКР","АНО ЦКР Смоленской области",IF(AND('[1]Общий реестр  Центра'!G1627="ЦПП"),"АНО Центр поддержки предпринимательства Смоленской области",IF(AND('[1]Общий реестр  Центра'!G1627="ЦПЭ"),"АНО Центр поддержки экспорта Смоленской области",IF(AND('[1]Общий реестр  Центра'!G1627="ФОНД"),"микрокредитная компания Смоленский областной фонд поддержки предпринимательства",IF(AND('[1]Общий реестр  Центра'!G1627=""),"-",)))))</f>
        <v>АНО Центр поддержки предпринимательства Смоленской области</v>
      </c>
      <c r="D1624" s="7" t="str">
        <f>'[1]Общий реестр  Центра'!B1627</f>
        <v>ИП Сафронова Ирина Борисовна</v>
      </c>
      <c r="E1624" s="8">
        <f>'[1]Общий реестр  Центра'!E1627</f>
        <v>672906915668</v>
      </c>
      <c r="F1624" s="6" t="str">
        <f>'[1]Общий реестр  Центра'!AF1627</f>
        <v>Поддержка в сфере образования</v>
      </c>
      <c r="G1624" s="6" t="str">
        <f>'[1]Общий реестр  Центра'!AG1627</f>
        <v>Обучающий модуль Деловая среда</v>
      </c>
      <c r="H1624" s="9" t="str">
        <f>'[1]Общий реестр  Центра'!AL1627</f>
        <v>24 ч.</v>
      </c>
      <c r="I1624" s="5">
        <f>'[1]Общий реестр  Центра'!I1627</f>
        <v>43252</v>
      </c>
      <c r="J1624" s="10">
        <f>'[1]Общий реестр  Центра'!AM1627</f>
        <v>0</v>
      </c>
    </row>
    <row r="1625" spans="1:10" ht="38.25" x14ac:dyDescent="0.2">
      <c r="A1625" s="4">
        <f>'[1]Общий реестр  Центра'!A1628</f>
        <v>1624</v>
      </c>
      <c r="B1625" s="5">
        <f>'[1]Общий реестр  Центра'!H1628</f>
        <v>43245</v>
      </c>
      <c r="C1625" s="6" t="str">
        <f>IF('[1]Общий реестр  Центра'!G1628="ЦКР","АНО ЦКР Смоленской области",IF(AND('[1]Общий реестр  Центра'!G1628="ЦПП"),"АНО Центр поддержки предпринимательства Смоленской области",IF(AND('[1]Общий реестр  Центра'!G1628="ЦПЭ"),"АНО Центр поддержки экспорта Смоленской области",IF(AND('[1]Общий реестр  Центра'!G1628="ФОНД"),"микрокредитная компания Смоленский областной фонд поддержки предпринимательства",IF(AND('[1]Общий реестр  Центра'!G1628=""),"-",)))))</f>
        <v>АНО Центр поддержки предпринимательства Смоленской области</v>
      </c>
      <c r="D1625" s="7" t="str">
        <f>'[1]Общий реестр  Центра'!B1628</f>
        <v>ООО "Лерон"</v>
      </c>
      <c r="E1625" s="8">
        <f>'[1]Общий реестр  Центра'!E1628</f>
        <v>6732064780</v>
      </c>
      <c r="F1625" s="6" t="str">
        <f>'[1]Общий реестр  Центра'!AF1628</f>
        <v>Поддержка в сфере образования</v>
      </c>
      <c r="G1625" s="6" t="str">
        <f>'[1]Общий реестр  Центра'!AG1628</f>
        <v>Обучающий модуль Деловая среда</v>
      </c>
      <c r="H1625" s="9" t="str">
        <f>'[1]Общий реестр  Центра'!AL1628</f>
        <v>24 ч.</v>
      </c>
      <c r="I1625" s="5">
        <f>'[1]Общий реестр  Центра'!I1628</f>
        <v>43252</v>
      </c>
      <c r="J1625" s="10">
        <f>'[1]Общий реестр  Центра'!AM1628</f>
        <v>0</v>
      </c>
    </row>
    <row r="1626" spans="1:10" ht="38.25" x14ac:dyDescent="0.2">
      <c r="A1626" s="4">
        <f>'[1]Общий реестр  Центра'!A1629</f>
        <v>1625</v>
      </c>
      <c r="B1626" s="5">
        <f>'[1]Общий реестр  Центра'!H1629</f>
        <v>43245</v>
      </c>
      <c r="C1626" s="6" t="str">
        <f>IF('[1]Общий реестр  Центра'!G1629="ЦКР","АНО ЦКР Смоленской области",IF(AND('[1]Общий реестр  Центра'!G1629="ЦПП"),"АНО Центр поддержки предпринимательства Смоленской области",IF(AND('[1]Общий реестр  Центра'!G1629="ЦПЭ"),"АНО Центр поддержки экспорта Смоленской области",IF(AND('[1]Общий реестр  Центра'!G1629="ФОНД"),"микрокредитная компания Смоленский областной фонд поддержки предпринимательства",IF(AND('[1]Общий реестр  Центра'!G1629=""),"-",)))))</f>
        <v>АНО Центр поддержки предпринимательства Смоленской области</v>
      </c>
      <c r="D1626" s="7" t="str">
        <f>'[1]Общий реестр  Центра'!B1629</f>
        <v>ООО «ТГК Гостиный двор»</v>
      </c>
      <c r="E1626" s="8">
        <f>'[1]Общий реестр  Центра'!E1629</f>
        <v>6727016597</v>
      </c>
      <c r="F1626" s="6" t="str">
        <f>'[1]Общий реестр  Центра'!AF1629</f>
        <v>Поддержка в сфере образования</v>
      </c>
      <c r="G1626" s="6" t="str">
        <f>'[1]Общий реестр  Центра'!AG1629</f>
        <v>Обучающий модуль Деловая среда</v>
      </c>
      <c r="H1626" s="9" t="str">
        <f>'[1]Общий реестр  Центра'!AL1629</f>
        <v>24 ч.</v>
      </c>
      <c r="I1626" s="5">
        <f>'[1]Общий реестр  Центра'!I1629</f>
        <v>43252</v>
      </c>
      <c r="J1626" s="10">
        <f>'[1]Общий реестр  Центра'!AM1629</f>
        <v>0</v>
      </c>
    </row>
    <row r="1627" spans="1:10" ht="38.25" x14ac:dyDescent="0.2">
      <c r="A1627" s="4">
        <f>'[1]Общий реестр  Центра'!A1630</f>
        <v>1626</v>
      </c>
      <c r="B1627" s="5">
        <f>'[1]Общий реестр  Центра'!H1630</f>
        <v>43245</v>
      </c>
      <c r="C1627" s="6" t="str">
        <f>IF('[1]Общий реестр  Центра'!G1630="ЦКР","АНО ЦКР Смоленской области",IF(AND('[1]Общий реестр  Центра'!G1630="ЦПП"),"АНО Центр поддержки предпринимательства Смоленской области",IF(AND('[1]Общий реестр  Центра'!G1630="ЦПЭ"),"АНО Центр поддержки экспорта Смоленской области",IF(AND('[1]Общий реестр  Центра'!G1630="ФОНД"),"микрокредитная компания Смоленский областной фонд поддержки предпринимательства",IF(AND('[1]Общий реестр  Центра'!G1630=""),"-",)))))</f>
        <v>АНО Центр поддержки предпринимательства Смоленской области</v>
      </c>
      <c r="D1627" s="7" t="str">
        <f>'[1]Общий реестр  Центра'!B1630</f>
        <v>ИП Таначева Елена Олеговна</v>
      </c>
      <c r="E1627" s="8">
        <f>'[1]Общий реестр  Центра'!E1630</f>
        <v>672908824582</v>
      </c>
      <c r="F1627" s="6" t="str">
        <f>'[1]Общий реестр  Центра'!AF1630</f>
        <v>Поддержка в сфере образования</v>
      </c>
      <c r="G1627" s="6" t="str">
        <f>'[1]Общий реестр  Центра'!AG1630</f>
        <v>Обучающий модуль Деловая среда</v>
      </c>
      <c r="H1627" s="9" t="str">
        <f>'[1]Общий реестр  Центра'!AL1630</f>
        <v>24 ч.</v>
      </c>
      <c r="I1627" s="5">
        <f>'[1]Общий реестр  Центра'!I1630</f>
        <v>43252</v>
      </c>
      <c r="J1627" s="10">
        <f>'[1]Общий реестр  Центра'!AM1630</f>
        <v>0</v>
      </c>
    </row>
    <row r="1628" spans="1:10" ht="38.25" x14ac:dyDescent="0.2">
      <c r="A1628" s="4">
        <f>'[1]Общий реестр  Центра'!A1631</f>
        <v>1627</v>
      </c>
      <c r="B1628" s="5">
        <f>'[1]Общий реестр  Центра'!H1631</f>
        <v>43245</v>
      </c>
      <c r="C1628" s="6" t="str">
        <f>IF('[1]Общий реестр  Центра'!G1631="ЦКР","АНО ЦКР Смоленской области",IF(AND('[1]Общий реестр  Центра'!G1631="ЦПП"),"АНО Центр поддержки предпринимательства Смоленской области",IF(AND('[1]Общий реестр  Центра'!G1631="ЦПЭ"),"АНО Центр поддержки экспорта Смоленской области",IF(AND('[1]Общий реестр  Центра'!G1631="ФОНД"),"микрокредитная компания Смоленский областной фонд поддержки предпринимательства",IF(AND('[1]Общий реестр  Центра'!G1631=""),"-",)))))</f>
        <v>АНО Центр поддержки предпринимательства Смоленской области</v>
      </c>
      <c r="D1628" s="7" t="str">
        <f>'[1]Общий реестр  Центра'!B1631</f>
        <v>ООО "Фермер"</v>
      </c>
      <c r="E1628" s="8">
        <f>'[1]Общий реестр  Центра'!E1631</f>
        <v>1157746391835</v>
      </c>
      <c r="F1628" s="6" t="str">
        <f>'[1]Общий реестр  Центра'!AF1631</f>
        <v>Поддержка в сфере образования</v>
      </c>
      <c r="G1628" s="6" t="str">
        <f>'[1]Общий реестр  Центра'!AG1631</f>
        <v>Обучающий модуль Деловая среда</v>
      </c>
      <c r="H1628" s="9" t="str">
        <f>'[1]Общий реестр  Центра'!AL1631</f>
        <v>24 ч.</v>
      </c>
      <c r="I1628" s="5">
        <f>'[1]Общий реестр  Центра'!I1631</f>
        <v>43252</v>
      </c>
      <c r="J1628" s="10">
        <f>'[1]Общий реестр  Центра'!AM1631</f>
        <v>0</v>
      </c>
    </row>
    <row r="1629" spans="1:10" ht="38.25" x14ac:dyDescent="0.2">
      <c r="A1629" s="4">
        <f>'[1]Общий реестр  Центра'!A1632</f>
        <v>1628</v>
      </c>
      <c r="B1629" s="5">
        <f>'[1]Общий реестр  Центра'!H1632</f>
        <v>43245</v>
      </c>
      <c r="C1629" s="6" t="str">
        <f>IF('[1]Общий реестр  Центра'!G1632="ЦКР","АНО ЦКР Смоленской области",IF(AND('[1]Общий реестр  Центра'!G1632="ЦПП"),"АНО Центр поддержки предпринимательства Смоленской области",IF(AND('[1]Общий реестр  Центра'!G1632="ЦПЭ"),"АНО Центр поддержки экспорта Смоленской области",IF(AND('[1]Общий реестр  Центра'!G1632="ФОНД"),"микрокредитная компания Смоленский областной фонд поддержки предпринимательства",IF(AND('[1]Общий реестр  Центра'!G1632=""),"-",)))))</f>
        <v>АНО Центр поддержки предпринимательства Смоленской области</v>
      </c>
      <c r="D1629" s="7" t="str">
        <f>'[1]Общий реестр  Центра'!B1632</f>
        <v>ИП Фомичева Элина Игоревна</v>
      </c>
      <c r="E1629" s="8">
        <f>'[1]Общий реестр  Центра'!E1632</f>
        <v>673111268715</v>
      </c>
      <c r="F1629" s="6" t="str">
        <f>'[1]Общий реестр  Центра'!AF1632</f>
        <v>Поддержка в сфере образования</v>
      </c>
      <c r="G1629" s="6" t="str">
        <f>'[1]Общий реестр  Центра'!AG1632</f>
        <v>Обучающий модуль Деловая среда</v>
      </c>
      <c r="H1629" s="9" t="str">
        <f>'[1]Общий реестр  Центра'!AL1632</f>
        <v>24 ч.</v>
      </c>
      <c r="I1629" s="5">
        <f>'[1]Общий реестр  Центра'!I1632</f>
        <v>43252</v>
      </c>
      <c r="J1629" s="10">
        <f>'[1]Общий реестр  Центра'!AM1632</f>
        <v>0</v>
      </c>
    </row>
    <row r="1630" spans="1:10" ht="38.25" x14ac:dyDescent="0.2">
      <c r="A1630" s="4">
        <f>'[1]Общий реестр  Центра'!A1633</f>
        <v>1629</v>
      </c>
      <c r="B1630" s="5">
        <f>'[1]Общий реестр  Центра'!H1633</f>
        <v>43245</v>
      </c>
      <c r="C1630" s="6" t="str">
        <f>IF('[1]Общий реестр  Центра'!G1633="ЦКР","АНО ЦКР Смоленской области",IF(AND('[1]Общий реестр  Центра'!G1633="ЦПП"),"АНО Центр поддержки предпринимательства Смоленской области",IF(AND('[1]Общий реестр  Центра'!G1633="ЦПЭ"),"АНО Центр поддержки экспорта Смоленской области",IF(AND('[1]Общий реестр  Центра'!G1633="ФОНД"),"микрокредитная компания Смоленский областной фонд поддержки предпринимательства",IF(AND('[1]Общий реестр  Центра'!G1633=""),"-",)))))</f>
        <v>АНО Центр поддержки предпринимательства Смоленской области</v>
      </c>
      <c r="D1630" s="7" t="str">
        <f>'[1]Общий реестр  Центра'!B1633</f>
        <v>ИП Акимова Ирина Юрьевна</v>
      </c>
      <c r="E1630" s="8">
        <f>'[1]Общий реестр  Центра'!E1633</f>
        <v>250701753024</v>
      </c>
      <c r="F1630" s="6" t="str">
        <f>'[1]Общий реестр  Центра'!AF1633</f>
        <v>Поддержка в сфере образования</v>
      </c>
      <c r="G1630" s="6" t="str">
        <f>'[1]Общий реестр  Центра'!AG1633</f>
        <v>Обучающий модуль Деловая среда</v>
      </c>
      <c r="H1630" s="9" t="str">
        <f>'[1]Общий реестр  Центра'!AL1633</f>
        <v>24 ч.</v>
      </c>
      <c r="I1630" s="5">
        <f>'[1]Общий реестр  Центра'!I1633</f>
        <v>43252</v>
      </c>
      <c r="J1630" s="10">
        <f>'[1]Общий реестр  Центра'!AM1633</f>
        <v>0</v>
      </c>
    </row>
    <row r="1631" spans="1:10" ht="38.25" x14ac:dyDescent="0.2">
      <c r="A1631" s="4">
        <f>'[1]Общий реестр  Центра'!A1634</f>
        <v>1630</v>
      </c>
      <c r="B1631" s="5">
        <f>'[1]Общий реестр  Центра'!H1634</f>
        <v>43245</v>
      </c>
      <c r="C1631" s="6" t="str">
        <f>IF('[1]Общий реестр  Центра'!G1634="ЦКР","АНО ЦКР Смоленской области",IF(AND('[1]Общий реестр  Центра'!G1634="ЦПП"),"АНО Центр поддержки предпринимательства Смоленской области",IF(AND('[1]Общий реестр  Центра'!G1634="ЦПЭ"),"АНО Центр поддержки экспорта Смоленской области",IF(AND('[1]Общий реестр  Центра'!G1634="ФОНД"),"микрокредитная компания Смоленский областной фонд поддержки предпринимательства",IF(AND('[1]Общий реестр  Центра'!G1634=""),"-",)))))</f>
        <v>АНО Центр поддержки предпринимательства Смоленской области</v>
      </c>
      <c r="D1631" s="7" t="str">
        <f>'[1]Общий реестр  Центра'!B1634</f>
        <v>ИП Дубенкова Светлана Игоревна</v>
      </c>
      <c r="E1631" s="8">
        <f>'[1]Общий реестр  Центра'!E1634</f>
        <v>672906398554</v>
      </c>
      <c r="F1631" s="6" t="str">
        <f>'[1]Общий реестр  Центра'!AF1634</f>
        <v>Поддержка в сфере образования</v>
      </c>
      <c r="G1631" s="6" t="str">
        <f>'[1]Общий реестр  Центра'!AG1634</f>
        <v>Обучающий модуль Деловая среда</v>
      </c>
      <c r="H1631" s="9" t="str">
        <f>'[1]Общий реестр  Центра'!AL1634</f>
        <v>24 ч.</v>
      </c>
      <c r="I1631" s="5">
        <f>'[1]Общий реестр  Центра'!I1634</f>
        <v>43252</v>
      </c>
      <c r="J1631" s="10">
        <f>'[1]Общий реестр  Центра'!AM1634</f>
        <v>0</v>
      </c>
    </row>
    <row r="1632" spans="1:10" ht="38.25" x14ac:dyDescent="0.2">
      <c r="A1632" s="4">
        <f>'[1]Общий реестр  Центра'!A1635</f>
        <v>1631</v>
      </c>
      <c r="B1632" s="5">
        <f>'[1]Общий реестр  Центра'!H1635</f>
        <v>43245</v>
      </c>
      <c r="C1632" s="6" t="str">
        <f>IF('[1]Общий реестр  Центра'!G1635="ЦКР","АНО ЦКР Смоленской области",IF(AND('[1]Общий реестр  Центра'!G1635="ЦПП"),"АНО Центр поддержки предпринимательства Смоленской области",IF(AND('[1]Общий реестр  Центра'!G1635="ЦПЭ"),"АНО Центр поддержки экспорта Смоленской области",IF(AND('[1]Общий реестр  Центра'!G1635="ФОНД"),"микрокредитная компания Смоленский областной фонд поддержки предпринимательства",IF(AND('[1]Общий реестр  Центра'!G1635=""),"-",)))))</f>
        <v>АНО Центр поддержки предпринимательства Смоленской области</v>
      </c>
      <c r="D1632" s="7" t="str">
        <f>'[1]Общий реестр  Центра'!B1635</f>
        <v>Бодренкова Татьяна Михайловна</v>
      </c>
      <c r="E1632" s="8">
        <f>'[1]Общий реестр  Центра'!E1635</f>
        <v>0</v>
      </c>
      <c r="F1632" s="6" t="str">
        <f>'[1]Общий реестр  Центра'!AF1635</f>
        <v>Поддержка в сфере образования</v>
      </c>
      <c r="G1632" s="6" t="str">
        <f>'[1]Общий реестр  Центра'!AG1635</f>
        <v>Обучающий модуль Деловая среда</v>
      </c>
      <c r="H1632" s="9" t="str">
        <f>'[1]Общий реестр  Центра'!AL1635</f>
        <v>24 ч.</v>
      </c>
      <c r="I1632" s="5">
        <f>'[1]Общий реестр  Центра'!I1635</f>
        <v>43252</v>
      </c>
      <c r="J1632" s="10">
        <f>'[1]Общий реестр  Центра'!AM1635</f>
        <v>0</v>
      </c>
    </row>
    <row r="1633" spans="1:10" ht="38.25" x14ac:dyDescent="0.2">
      <c r="A1633" s="4">
        <f>'[1]Общий реестр  Центра'!A1636</f>
        <v>1632</v>
      </c>
      <c r="B1633" s="5">
        <f>'[1]Общий реестр  Центра'!H1636</f>
        <v>43245</v>
      </c>
      <c r="C1633" s="6" t="str">
        <f>IF('[1]Общий реестр  Центра'!G1636="ЦКР","АНО ЦКР Смоленской области",IF(AND('[1]Общий реестр  Центра'!G1636="ЦПП"),"АНО Центр поддержки предпринимательства Смоленской области",IF(AND('[1]Общий реестр  Центра'!G1636="ЦПЭ"),"АНО Центр поддержки экспорта Смоленской области",IF(AND('[1]Общий реестр  Центра'!G1636="ФОНД"),"микрокредитная компания Смоленский областной фонд поддержки предпринимательства",IF(AND('[1]Общий реестр  Центра'!G1636=""),"-",)))))</f>
        <v>АНО Центр поддержки предпринимательства Смоленской области</v>
      </c>
      <c r="D1633" s="7" t="str">
        <f>'[1]Общий реестр  Центра'!B1636</f>
        <v>ООО «Смолкамень»</v>
      </c>
      <c r="E1633" s="8">
        <f>'[1]Общий реестр  Центра'!E1636</f>
        <v>6732139837</v>
      </c>
      <c r="F1633" s="6" t="str">
        <f>'[1]Общий реестр  Центра'!AF1636</f>
        <v>Поддержка в сфере образования</v>
      </c>
      <c r="G1633" s="6" t="str">
        <f>'[1]Общий реестр  Центра'!AG1636</f>
        <v>Обучающий модуль Деловая среда</v>
      </c>
      <c r="H1633" s="9" t="str">
        <f>'[1]Общий реестр  Центра'!AL1636</f>
        <v>24 ч.</v>
      </c>
      <c r="I1633" s="5">
        <f>'[1]Общий реестр  Центра'!I1636</f>
        <v>43252</v>
      </c>
      <c r="J1633" s="10">
        <f>'[1]Общий реестр  Центра'!AM1636</f>
        <v>0</v>
      </c>
    </row>
    <row r="1634" spans="1:10" ht="38.25" x14ac:dyDescent="0.2">
      <c r="A1634" s="4">
        <f>'[1]Общий реестр  Центра'!A1637</f>
        <v>1633</v>
      </c>
      <c r="B1634" s="5">
        <f>'[1]Общий реестр  Центра'!H1637</f>
        <v>43245</v>
      </c>
      <c r="C1634" s="6" t="str">
        <f>IF('[1]Общий реестр  Центра'!G1637="ЦКР","АНО ЦКР Смоленской области",IF(AND('[1]Общий реестр  Центра'!G1637="ЦПП"),"АНО Центр поддержки предпринимательства Смоленской области",IF(AND('[1]Общий реестр  Центра'!G1637="ЦПЭ"),"АНО Центр поддержки экспорта Смоленской области",IF(AND('[1]Общий реестр  Центра'!G1637="ФОНД"),"микрокредитная компания Смоленский областной фонд поддержки предпринимательства",IF(AND('[1]Общий реестр  Центра'!G1637=""),"-",)))))</f>
        <v>АНО Центр поддержки предпринимательства Смоленской области</v>
      </c>
      <c r="D1634" s="7" t="str">
        <f>'[1]Общий реестр  Центра'!B1637</f>
        <v>ООО "ТГК "Гостиный двор"</v>
      </c>
      <c r="E1634" s="8">
        <f>'[1]Общий реестр  Центра'!E1637</f>
        <v>6727016597</v>
      </c>
      <c r="F1634" s="6" t="str">
        <f>'[1]Общий реестр  Центра'!AF1637</f>
        <v>Поддержка в сфере образования</v>
      </c>
      <c r="G1634" s="6" t="str">
        <f>'[1]Общий реестр  Центра'!AG1637</f>
        <v>Обучающий модуль Деловая среда</v>
      </c>
      <c r="H1634" s="9" t="str">
        <f>'[1]Общий реестр  Центра'!AL1637</f>
        <v>24 ч.</v>
      </c>
      <c r="I1634" s="5">
        <f>'[1]Общий реестр  Центра'!I1637</f>
        <v>43252</v>
      </c>
      <c r="J1634" s="10">
        <f>'[1]Общий реестр  Центра'!AM1637</f>
        <v>0</v>
      </c>
    </row>
    <row r="1635" spans="1:10" ht="38.25" x14ac:dyDescent="0.2">
      <c r="A1635" s="4">
        <f>'[1]Общий реестр  Центра'!A1638</f>
        <v>1634</v>
      </c>
      <c r="B1635" s="5">
        <f>'[1]Общий реестр  Центра'!H1638</f>
        <v>43245</v>
      </c>
      <c r="C1635" s="6" t="str">
        <f>IF('[1]Общий реестр  Центра'!G1638="ЦКР","АНО ЦКР Смоленской области",IF(AND('[1]Общий реестр  Центра'!G1638="ЦПП"),"АНО Центр поддержки предпринимательства Смоленской области",IF(AND('[1]Общий реестр  Центра'!G1638="ЦПЭ"),"АНО Центр поддержки экспорта Смоленской области",IF(AND('[1]Общий реестр  Центра'!G1638="ФОНД"),"микрокредитная компания Смоленский областной фонд поддержки предпринимательства",IF(AND('[1]Общий реестр  Центра'!G1638=""),"-",)))))</f>
        <v>АНО Центр поддержки предпринимательства Смоленской области</v>
      </c>
      <c r="D1635" s="7" t="str">
        <f>'[1]Общий реестр  Центра'!B1638</f>
        <v>ИП Фомченкова Олеся Юрьевна</v>
      </c>
      <c r="E1635" s="8">
        <f>'[1]Общий реестр  Центра'!E1638</f>
        <v>672904814008</v>
      </c>
      <c r="F1635" s="6" t="str">
        <f>'[1]Общий реестр  Центра'!AF1638</f>
        <v>Поддержка в сфере образования</v>
      </c>
      <c r="G1635" s="6" t="str">
        <f>'[1]Общий реестр  Центра'!AG1638</f>
        <v>Обучающий модуль Деловая среда</v>
      </c>
      <c r="H1635" s="9" t="str">
        <f>'[1]Общий реестр  Центра'!AL1638</f>
        <v>24 ч.</v>
      </c>
      <c r="I1635" s="5">
        <f>'[1]Общий реестр  Центра'!I1638</f>
        <v>43252</v>
      </c>
      <c r="J1635" s="10">
        <f>'[1]Общий реестр  Центра'!AM1638</f>
        <v>0</v>
      </c>
    </row>
    <row r="1636" spans="1:10" ht="38.25" x14ac:dyDescent="0.2">
      <c r="A1636" s="4">
        <f>'[1]Общий реестр  Центра'!A1639</f>
        <v>1635</v>
      </c>
      <c r="B1636" s="5">
        <f>'[1]Общий реестр  Центра'!H1639</f>
        <v>43245</v>
      </c>
      <c r="C1636" s="6" t="str">
        <f>IF('[1]Общий реестр  Центра'!G1639="ЦКР","АНО ЦКР Смоленской области",IF(AND('[1]Общий реестр  Центра'!G1639="ЦПП"),"АНО Центр поддержки предпринимательства Смоленской области",IF(AND('[1]Общий реестр  Центра'!G1639="ЦПЭ"),"АНО Центр поддержки экспорта Смоленской области",IF(AND('[1]Общий реестр  Центра'!G1639="ФОНД"),"микрокредитная компания Смоленский областной фонд поддержки предпринимательства",IF(AND('[1]Общий реестр  Центра'!G1639=""),"-",)))))</f>
        <v>АНО Центр поддержки предпринимательства Смоленской области</v>
      </c>
      <c r="D1636" s="7" t="str">
        <f>'[1]Общий реестр  Центра'!B1639</f>
        <v>Азарова Елена Николаевна</v>
      </c>
      <c r="E1636" s="8">
        <f>'[1]Общий реестр  Центра'!E1639</f>
        <v>0</v>
      </c>
      <c r="F1636" s="6" t="str">
        <f>'[1]Общий реестр  Центра'!AF1639</f>
        <v>Поддержка в сфере образования</v>
      </c>
      <c r="G1636" s="6" t="str">
        <f>'[1]Общий реестр  Центра'!AG1639</f>
        <v>Обучающий модуль Деловая среда</v>
      </c>
      <c r="H1636" s="9" t="str">
        <f>'[1]Общий реестр  Центра'!AL1639</f>
        <v>24 ч.</v>
      </c>
      <c r="I1636" s="5">
        <f>'[1]Общий реестр  Центра'!I1639</f>
        <v>43252</v>
      </c>
      <c r="J1636" s="10">
        <f>'[1]Общий реестр  Центра'!AM1639</f>
        <v>0</v>
      </c>
    </row>
    <row r="1637" spans="1:10" ht="38.25" x14ac:dyDescent="0.2">
      <c r="A1637" s="4">
        <f>'[1]Общий реестр  Центра'!A1640</f>
        <v>1636</v>
      </c>
      <c r="B1637" s="5">
        <f>'[1]Общий реестр  Центра'!H1640</f>
        <v>43245</v>
      </c>
      <c r="C1637" s="6" t="str">
        <f>IF('[1]Общий реестр  Центра'!G1640="ЦКР","АНО ЦКР Смоленской области",IF(AND('[1]Общий реестр  Центра'!G1640="ЦПП"),"АНО Центр поддержки предпринимательства Смоленской области",IF(AND('[1]Общий реестр  Центра'!G1640="ЦПЭ"),"АНО Центр поддержки экспорта Смоленской области",IF(AND('[1]Общий реестр  Центра'!G1640="ФОНД"),"микрокредитная компания Смоленский областной фонд поддержки предпринимательства",IF(AND('[1]Общий реестр  Центра'!G1640=""),"-",)))))</f>
        <v>АНО Центр поддержки предпринимательства Смоленской области</v>
      </c>
      <c r="D1637" s="7" t="str">
        <f>'[1]Общий реестр  Центра'!B1640</f>
        <v>ООО "Едусам"</v>
      </c>
      <c r="E1637" s="8">
        <f>'[1]Общий реестр  Центра'!E1640</f>
        <v>6726021851</v>
      </c>
      <c r="F1637" s="6" t="str">
        <f>'[1]Общий реестр  Центра'!AF1640</f>
        <v>Поддержка в сфере образования</v>
      </c>
      <c r="G1637" s="6" t="str">
        <f>'[1]Общий реестр  Центра'!AG1640</f>
        <v>Обучающий модуль Деловая среда</v>
      </c>
      <c r="H1637" s="9" t="str">
        <f>'[1]Общий реестр  Центра'!AL1640</f>
        <v>24 ч.</v>
      </c>
      <c r="I1637" s="5">
        <f>'[1]Общий реестр  Центра'!I1640</f>
        <v>43252</v>
      </c>
      <c r="J1637" s="10">
        <f>'[1]Общий реестр  Центра'!AM1640</f>
        <v>0</v>
      </c>
    </row>
    <row r="1638" spans="1:10" ht="38.25" x14ac:dyDescent="0.2">
      <c r="A1638" s="4">
        <f>'[1]Общий реестр  Центра'!A1641</f>
        <v>1637</v>
      </c>
      <c r="B1638" s="5">
        <f>'[1]Общий реестр  Центра'!H1641</f>
        <v>43245</v>
      </c>
      <c r="C1638" s="6" t="str">
        <f>IF('[1]Общий реестр  Центра'!G1641="ЦКР","АНО ЦКР Смоленской области",IF(AND('[1]Общий реестр  Центра'!G1641="ЦПП"),"АНО Центр поддержки предпринимательства Смоленской области",IF(AND('[1]Общий реестр  Центра'!G1641="ЦПЭ"),"АНО Центр поддержки экспорта Смоленской области",IF(AND('[1]Общий реестр  Центра'!G1641="ФОНД"),"микрокредитная компания Смоленский областной фонд поддержки предпринимательства",IF(AND('[1]Общий реестр  Центра'!G1641=""),"-",)))))</f>
        <v>АНО Центр поддержки предпринимательства Смоленской области</v>
      </c>
      <c r="D1638" s="7" t="str">
        <f>'[1]Общий реестр  Центра'!B1641</f>
        <v>ООО "РЦ Спектр"</v>
      </c>
      <c r="E1638" s="8">
        <f>'[1]Общий реестр  Центра'!E1641</f>
        <v>6731054901</v>
      </c>
      <c r="F1638" s="6" t="str">
        <f>'[1]Общий реестр  Центра'!AF1641</f>
        <v>Поддержка в сфере образования</v>
      </c>
      <c r="G1638" s="6" t="str">
        <f>'[1]Общий реестр  Центра'!AG1641</f>
        <v>Обучающий модуль Деловая среда</v>
      </c>
      <c r="H1638" s="9" t="str">
        <f>'[1]Общий реестр  Центра'!AL1641</f>
        <v>24 ч.</v>
      </c>
      <c r="I1638" s="5">
        <f>'[1]Общий реестр  Центра'!I1641</f>
        <v>43252</v>
      </c>
      <c r="J1638" s="10">
        <f>'[1]Общий реестр  Центра'!AM1641</f>
        <v>0</v>
      </c>
    </row>
    <row r="1639" spans="1:10" ht="38.25" x14ac:dyDescent="0.2">
      <c r="A1639" s="4">
        <f>'[1]Общий реестр  Центра'!A1642</f>
        <v>1638</v>
      </c>
      <c r="B1639" s="5">
        <f>'[1]Общий реестр  Центра'!H1642</f>
        <v>43245</v>
      </c>
      <c r="C1639" s="6" t="str">
        <f>IF('[1]Общий реестр  Центра'!G1642="ЦКР","АНО ЦКР Смоленской области",IF(AND('[1]Общий реестр  Центра'!G1642="ЦПП"),"АНО Центр поддержки предпринимательства Смоленской области",IF(AND('[1]Общий реестр  Центра'!G1642="ЦПЭ"),"АНО Центр поддержки экспорта Смоленской области",IF(AND('[1]Общий реестр  Центра'!G1642="ФОНД"),"микрокредитная компания Смоленский областной фонд поддержки предпринимательства",IF(AND('[1]Общий реестр  Центра'!G1642=""),"-",)))))</f>
        <v>АНО Центр поддержки предпринимательства Смоленской области</v>
      </c>
      <c r="D1639" s="7" t="str">
        <f>'[1]Общий реестр  Центра'!B1642</f>
        <v>ООО НПП "ГРАНЬ"</v>
      </c>
      <c r="E1639" s="8">
        <f>'[1]Общий реестр  Центра'!E1642</f>
        <v>6732141699</v>
      </c>
      <c r="F1639" s="6" t="str">
        <f>'[1]Общий реестр  Центра'!AF1642</f>
        <v>Поддержка в сфере образования</v>
      </c>
      <c r="G1639" s="6" t="str">
        <f>'[1]Общий реестр  Центра'!AG1642</f>
        <v>Обучающий модуль Деловая среда</v>
      </c>
      <c r="H1639" s="9" t="str">
        <f>'[1]Общий реестр  Центра'!AL1642</f>
        <v>24 ч.</v>
      </c>
      <c r="I1639" s="5">
        <f>'[1]Общий реестр  Центра'!I1642</f>
        <v>43252</v>
      </c>
      <c r="J1639" s="10">
        <f>'[1]Общий реестр  Центра'!AM1642</f>
        <v>0</v>
      </c>
    </row>
    <row r="1640" spans="1:10" ht="38.25" x14ac:dyDescent="0.2">
      <c r="A1640" s="4">
        <f>'[1]Общий реестр  Центра'!A1643</f>
        <v>1639</v>
      </c>
      <c r="B1640" s="5">
        <f>'[1]Общий реестр  Центра'!H1643</f>
        <v>43245</v>
      </c>
      <c r="C1640" s="6" t="str">
        <f>IF('[1]Общий реестр  Центра'!G1643="ЦКР","АНО ЦКР Смоленской области",IF(AND('[1]Общий реестр  Центра'!G1643="ЦПП"),"АНО Центр поддержки предпринимательства Смоленской области",IF(AND('[1]Общий реестр  Центра'!G1643="ЦПЭ"),"АНО Центр поддержки экспорта Смоленской области",IF(AND('[1]Общий реестр  Центра'!G1643="ФОНД"),"микрокредитная компания Смоленский областной фонд поддержки предпринимательства",IF(AND('[1]Общий реестр  Центра'!G1643=""),"-",)))))</f>
        <v>АНО Центр поддержки предпринимательства Смоленской области</v>
      </c>
      <c r="D1640" s="7" t="str">
        <f>'[1]Общий реестр  Центра'!B1643</f>
        <v>ИП Романова Светлана Валерьевна</v>
      </c>
      <c r="E1640" s="8">
        <f>'[1]Общий реестр  Центра'!E1643</f>
        <v>673100504294</v>
      </c>
      <c r="F1640" s="6" t="str">
        <f>'[1]Общий реестр  Центра'!AF1643</f>
        <v>Поддержка в сфере образования</v>
      </c>
      <c r="G1640" s="6" t="str">
        <f>'[1]Общий реестр  Центра'!AG1643</f>
        <v>Обучающий модуль Деловая среда</v>
      </c>
      <c r="H1640" s="9" t="str">
        <f>'[1]Общий реестр  Центра'!AL1643</f>
        <v>24 ч.</v>
      </c>
      <c r="I1640" s="5">
        <f>'[1]Общий реестр  Центра'!I1643</f>
        <v>43252</v>
      </c>
      <c r="J1640" s="10">
        <f>'[1]Общий реестр  Центра'!AM1643</f>
        <v>0</v>
      </c>
    </row>
    <row r="1641" spans="1:10" ht="38.25" x14ac:dyDescent="0.2">
      <c r="A1641" s="4">
        <f>'[1]Общий реестр  Центра'!A1644</f>
        <v>1640</v>
      </c>
      <c r="B1641" s="5">
        <f>'[1]Общий реестр  Центра'!H1644</f>
        <v>43245</v>
      </c>
      <c r="C1641" s="6" t="str">
        <f>IF('[1]Общий реестр  Центра'!G1644="ЦКР","АНО ЦКР Смоленской области",IF(AND('[1]Общий реестр  Центра'!G1644="ЦПП"),"АНО Центр поддержки предпринимательства Смоленской области",IF(AND('[1]Общий реестр  Центра'!G1644="ЦПЭ"),"АНО Центр поддержки экспорта Смоленской области",IF(AND('[1]Общий реестр  Центра'!G1644="ФОНД"),"микрокредитная компания Смоленский областной фонд поддержки предпринимательства",IF(AND('[1]Общий реестр  Центра'!G1644=""),"-",)))))</f>
        <v>АНО Центр поддержки предпринимательства Смоленской области</v>
      </c>
      <c r="D1641" s="7" t="str">
        <f>'[1]Общий реестр  Центра'!B1644</f>
        <v>Русецкая Оксана Викторовна</v>
      </c>
      <c r="E1641" s="8">
        <f>'[1]Общий реестр  Центра'!E1644</f>
        <v>0</v>
      </c>
      <c r="F1641" s="6" t="str">
        <f>'[1]Общий реестр  Центра'!AF1644</f>
        <v>Поддержка в сфере образования</v>
      </c>
      <c r="G1641" s="6" t="str">
        <f>'[1]Общий реестр  Центра'!AG1644</f>
        <v>Обучающий модуль Деловая среда</v>
      </c>
      <c r="H1641" s="9" t="str">
        <f>'[1]Общий реестр  Центра'!AL1644</f>
        <v>24 ч.</v>
      </c>
      <c r="I1641" s="5">
        <f>'[1]Общий реестр  Центра'!I1644</f>
        <v>43252</v>
      </c>
      <c r="J1641" s="10">
        <f>'[1]Общий реестр  Центра'!AM1644</f>
        <v>0</v>
      </c>
    </row>
    <row r="1642" spans="1:10" ht="38.25" x14ac:dyDescent="0.2">
      <c r="A1642" s="4">
        <f>'[1]Общий реестр  Центра'!A1645</f>
        <v>1641</v>
      </c>
      <c r="B1642" s="5">
        <f>'[1]Общий реестр  Центра'!H1645</f>
        <v>43245</v>
      </c>
      <c r="C1642" s="6" t="str">
        <f>IF('[1]Общий реестр  Центра'!G1645="ЦКР","АНО ЦКР Смоленской области",IF(AND('[1]Общий реестр  Центра'!G1645="ЦПП"),"АНО Центр поддержки предпринимательства Смоленской области",IF(AND('[1]Общий реестр  Центра'!G1645="ЦПЭ"),"АНО Центр поддержки экспорта Смоленской области",IF(AND('[1]Общий реестр  Центра'!G1645="ФОНД"),"микрокредитная компания Смоленский областной фонд поддержки предпринимательства",IF(AND('[1]Общий реестр  Центра'!G1645=""),"-",)))))</f>
        <v>АНО Центр поддержки предпринимательства Смоленской области</v>
      </c>
      <c r="D1642" s="7" t="str">
        <f>'[1]Общий реестр  Центра'!B1645</f>
        <v>ИП Решнева Татьяна Валерьевна</v>
      </c>
      <c r="E1642" s="8">
        <f>'[1]Общий реестр  Центра'!E1645</f>
        <v>671405036150</v>
      </c>
      <c r="F1642" s="6" t="str">
        <f>'[1]Общий реестр  Центра'!AF1645</f>
        <v>Поддержка в сфере образования</v>
      </c>
      <c r="G1642" s="6" t="str">
        <f>'[1]Общий реестр  Центра'!AG1645</f>
        <v>Обучающий модуль Деловая среда</v>
      </c>
      <c r="H1642" s="9" t="str">
        <f>'[1]Общий реестр  Центра'!AL1645</f>
        <v>24 ч.</v>
      </c>
      <c r="I1642" s="5">
        <f>'[1]Общий реестр  Центра'!I1645</f>
        <v>43252</v>
      </c>
      <c r="J1642" s="10">
        <f>'[1]Общий реестр  Центра'!AM1645</f>
        <v>0</v>
      </c>
    </row>
    <row r="1643" spans="1:10" ht="38.25" x14ac:dyDescent="0.2">
      <c r="A1643" s="4">
        <f>'[1]Общий реестр  Центра'!A1646</f>
        <v>1642</v>
      </c>
      <c r="B1643" s="5">
        <f>'[1]Общий реестр  Центра'!H1646</f>
        <v>43245</v>
      </c>
      <c r="C1643" s="6" t="str">
        <f>IF('[1]Общий реестр  Центра'!G1646="ЦКР","АНО ЦКР Смоленской области",IF(AND('[1]Общий реестр  Центра'!G1646="ЦПП"),"АНО Центр поддержки предпринимательства Смоленской области",IF(AND('[1]Общий реестр  Центра'!G1646="ЦПЭ"),"АНО Центр поддержки экспорта Смоленской области",IF(AND('[1]Общий реестр  Центра'!G1646="ФОНД"),"микрокредитная компания Смоленский областной фонд поддержки предпринимательства",IF(AND('[1]Общий реестр  Центра'!G1646=""),"-",)))))</f>
        <v>АНО Центр поддержки предпринимательства Смоленской области</v>
      </c>
      <c r="D1643" s="7" t="str">
        <f>'[1]Общий реестр  Центра'!B1646</f>
        <v>ИП Решнева Татьяна Валерьевна</v>
      </c>
      <c r="E1643" s="8">
        <f>'[1]Общий реестр  Центра'!E1646</f>
        <v>671405036150</v>
      </c>
      <c r="F1643" s="6" t="str">
        <f>'[1]Общий реестр  Центра'!AF1646</f>
        <v>Поддержка в сфере образования</v>
      </c>
      <c r="G1643" s="6" t="str">
        <f>'[1]Общий реестр  Центра'!AG1646</f>
        <v>Обучающий модуль Деловая среда</v>
      </c>
      <c r="H1643" s="9" t="str">
        <f>'[1]Общий реестр  Центра'!AL1646</f>
        <v>24 ч.</v>
      </c>
      <c r="I1643" s="5">
        <f>'[1]Общий реестр  Центра'!I1646</f>
        <v>43252</v>
      </c>
      <c r="J1643" s="10">
        <f>'[1]Общий реестр  Центра'!AM1646</f>
        <v>0</v>
      </c>
    </row>
    <row r="1644" spans="1:10" ht="38.25" x14ac:dyDescent="0.2">
      <c r="A1644" s="4">
        <f>'[1]Общий реестр  Центра'!A1647</f>
        <v>1643</v>
      </c>
      <c r="B1644" s="5">
        <f>'[1]Общий реестр  Центра'!H1647</f>
        <v>43245</v>
      </c>
      <c r="C1644" s="6" t="str">
        <f>IF('[1]Общий реестр  Центра'!G1647="ЦКР","АНО ЦКР Смоленской области",IF(AND('[1]Общий реестр  Центра'!G1647="ЦПП"),"АНО Центр поддержки предпринимательства Смоленской области",IF(AND('[1]Общий реестр  Центра'!G1647="ЦПЭ"),"АНО Центр поддержки экспорта Смоленской области",IF(AND('[1]Общий реестр  Центра'!G1647="ФОНД"),"микрокредитная компания Смоленский областной фонд поддержки предпринимательства",IF(AND('[1]Общий реестр  Центра'!G1647=""),"-",)))))</f>
        <v>АНО Центр поддержки предпринимательства Смоленской области</v>
      </c>
      <c r="D1644" s="7" t="str">
        <f>'[1]Общий реестр  Центра'!B1647</f>
        <v>ИП Останина Зинаида Игоревна</v>
      </c>
      <c r="E1644" s="8">
        <f>'[1]Общий реестр  Центра'!E1647</f>
        <v>673008144106</v>
      </c>
      <c r="F1644" s="6" t="str">
        <f>'[1]Общий реестр  Центра'!AF1647</f>
        <v>Поддержка в сфере образования</v>
      </c>
      <c r="G1644" s="6" t="str">
        <f>'[1]Общий реестр  Центра'!AG1647</f>
        <v>Обучающий модуль Деловая среда</v>
      </c>
      <c r="H1644" s="9" t="str">
        <f>'[1]Общий реестр  Центра'!AL1647</f>
        <v>24 ч.</v>
      </c>
      <c r="I1644" s="5">
        <f>'[1]Общий реестр  Центра'!I1647</f>
        <v>43252</v>
      </c>
      <c r="J1644" s="10">
        <f>'[1]Общий реестр  Центра'!AM1647</f>
        <v>0</v>
      </c>
    </row>
    <row r="1645" spans="1:10" ht="38.25" x14ac:dyDescent="0.2">
      <c r="A1645" s="4">
        <f>'[1]Общий реестр  Центра'!A1648</f>
        <v>1644</v>
      </c>
      <c r="B1645" s="5">
        <f>'[1]Общий реестр  Центра'!H1648</f>
        <v>43245</v>
      </c>
      <c r="C1645" s="6" t="str">
        <f>IF('[1]Общий реестр  Центра'!G1648="ЦКР","АНО ЦКР Смоленской области",IF(AND('[1]Общий реестр  Центра'!G1648="ЦПП"),"АНО Центр поддержки предпринимательства Смоленской области",IF(AND('[1]Общий реестр  Центра'!G1648="ЦПЭ"),"АНО Центр поддержки экспорта Смоленской области",IF(AND('[1]Общий реестр  Центра'!G1648="ФОНД"),"микрокредитная компания Смоленский областной фонд поддержки предпринимательства",IF(AND('[1]Общий реестр  Центра'!G1648=""),"-",)))))</f>
        <v>АНО Центр поддержки предпринимательства Смоленской области</v>
      </c>
      <c r="D1645" s="7" t="str">
        <f>'[1]Общий реестр  Центра'!B1648</f>
        <v>Петрусева Альбина Дмитриевна</v>
      </c>
      <c r="E1645" s="8">
        <f>'[1]Общий реестр  Центра'!E1648</f>
        <v>0</v>
      </c>
      <c r="F1645" s="6" t="str">
        <f>'[1]Общий реестр  Центра'!AF1648</f>
        <v>Поддержка в сфере образования</v>
      </c>
      <c r="G1645" s="6" t="str">
        <f>'[1]Общий реестр  Центра'!AG1648</f>
        <v>Обучающий модуль Деловая среда</v>
      </c>
      <c r="H1645" s="9" t="str">
        <f>'[1]Общий реестр  Центра'!AL1648</f>
        <v>24 ч.</v>
      </c>
      <c r="I1645" s="5">
        <f>'[1]Общий реестр  Центра'!I1648</f>
        <v>43252</v>
      </c>
      <c r="J1645" s="10">
        <f>'[1]Общий реестр  Центра'!AM1648</f>
        <v>0</v>
      </c>
    </row>
    <row r="1646" spans="1:10" ht="38.25" x14ac:dyDescent="0.2">
      <c r="A1646" s="4">
        <f>'[1]Общий реестр  Центра'!A1649</f>
        <v>1645</v>
      </c>
      <c r="B1646" s="5">
        <f>'[1]Общий реестр  Центра'!H1649</f>
        <v>43245</v>
      </c>
      <c r="C1646" s="6" t="str">
        <f>IF('[1]Общий реестр  Центра'!G1649="ЦКР","АНО ЦКР Смоленской области",IF(AND('[1]Общий реестр  Центра'!G1649="ЦПП"),"АНО Центр поддержки предпринимательства Смоленской области",IF(AND('[1]Общий реестр  Центра'!G1649="ЦПЭ"),"АНО Центр поддержки экспорта Смоленской области",IF(AND('[1]Общий реестр  Центра'!G1649="ФОНД"),"микрокредитная компания Смоленский областной фонд поддержки предпринимательства",IF(AND('[1]Общий реестр  Центра'!G1649=""),"-",)))))</f>
        <v>АНО Центр поддержки предпринимательства Смоленской области</v>
      </c>
      <c r="D1646" s="7" t="str">
        <f>'[1]Общий реестр  Центра'!B1649</f>
        <v>ООО "Миропта"</v>
      </c>
      <c r="E1646" s="8">
        <f>'[1]Общий реестр  Центра'!E1649</f>
        <v>6732064275</v>
      </c>
      <c r="F1646" s="6" t="str">
        <f>'[1]Общий реестр  Центра'!AF1649</f>
        <v>Поддержка в сфере образования</v>
      </c>
      <c r="G1646" s="6" t="str">
        <f>'[1]Общий реестр  Центра'!AG1649</f>
        <v>Обучающий модуль Деловая среда</v>
      </c>
      <c r="H1646" s="9" t="str">
        <f>'[1]Общий реестр  Центра'!AL1649</f>
        <v>24 ч.</v>
      </c>
      <c r="I1646" s="5">
        <f>'[1]Общий реестр  Центра'!I1649</f>
        <v>43252</v>
      </c>
      <c r="J1646" s="10">
        <f>'[1]Общий реестр  Центра'!AM1649</f>
        <v>0</v>
      </c>
    </row>
    <row r="1647" spans="1:10" ht="38.25" x14ac:dyDescent="0.2">
      <c r="A1647" s="4">
        <f>'[1]Общий реестр  Центра'!A1650</f>
        <v>1646</v>
      </c>
      <c r="B1647" s="5">
        <f>'[1]Общий реестр  Центра'!H1650</f>
        <v>43245</v>
      </c>
      <c r="C1647" s="6" t="str">
        <f>IF('[1]Общий реестр  Центра'!G1650="ЦКР","АНО ЦКР Смоленской области",IF(AND('[1]Общий реестр  Центра'!G1650="ЦПП"),"АНО Центр поддержки предпринимательства Смоленской области",IF(AND('[1]Общий реестр  Центра'!G1650="ЦПЭ"),"АНО Центр поддержки экспорта Смоленской области",IF(AND('[1]Общий реестр  Центра'!G1650="ФОНД"),"микрокредитная компания Смоленский областной фонд поддержки предпринимательства",IF(AND('[1]Общий реестр  Центра'!G1650=""),"-",)))))</f>
        <v>АНО Центр поддержки предпринимательства Смоленской области</v>
      </c>
      <c r="D1647" s="7" t="str">
        <f>'[1]Общий реестр  Центра'!B1650</f>
        <v>ИП Малашенков Андрей Михайлович</v>
      </c>
      <c r="E1647" s="8">
        <f>'[1]Общий реестр  Центра'!E1650</f>
        <v>670800655550</v>
      </c>
      <c r="F1647" s="6" t="str">
        <f>'[1]Общий реестр  Центра'!AF1650</f>
        <v>Поддержка в сфере образования</v>
      </c>
      <c r="G1647" s="6" t="str">
        <f>'[1]Общий реестр  Центра'!AG1650</f>
        <v>Обучающий модуль Деловая среда</v>
      </c>
      <c r="H1647" s="9" t="str">
        <f>'[1]Общий реестр  Центра'!AL1650</f>
        <v>24 ч.</v>
      </c>
      <c r="I1647" s="5">
        <f>'[1]Общий реестр  Центра'!I1650</f>
        <v>43252</v>
      </c>
      <c r="J1647" s="10">
        <f>'[1]Общий реестр  Центра'!AM1650</f>
        <v>0</v>
      </c>
    </row>
    <row r="1648" spans="1:10" ht="38.25" x14ac:dyDescent="0.2">
      <c r="A1648" s="4">
        <f>'[1]Общий реестр  Центра'!A1651</f>
        <v>1647</v>
      </c>
      <c r="B1648" s="5">
        <f>'[1]Общий реестр  Центра'!H1651</f>
        <v>43245</v>
      </c>
      <c r="C1648" s="6" t="str">
        <f>IF('[1]Общий реестр  Центра'!G1651="ЦКР","АНО ЦКР Смоленской области",IF(AND('[1]Общий реестр  Центра'!G1651="ЦПП"),"АНО Центр поддержки предпринимательства Смоленской области",IF(AND('[1]Общий реестр  Центра'!G1651="ЦПЭ"),"АНО Центр поддержки экспорта Смоленской области",IF(AND('[1]Общий реестр  Центра'!G1651="ФОНД"),"микрокредитная компания Смоленский областной фонд поддержки предпринимательства",IF(AND('[1]Общий реестр  Центра'!G1651=""),"-",)))))</f>
        <v>АНО Центр поддержки предпринимательства Смоленской области</v>
      </c>
      <c r="D1648" s="7" t="str">
        <f>'[1]Общий реестр  Центра'!B1651</f>
        <v>ИП Латонин Александр Григорьевич</v>
      </c>
      <c r="E1648" s="8">
        <f>'[1]Общий реестр  Центра'!E1651</f>
        <v>673000857754</v>
      </c>
      <c r="F1648" s="6" t="str">
        <f>'[1]Общий реестр  Центра'!AF1651</f>
        <v>Поддержка в сфере образования</v>
      </c>
      <c r="G1648" s="6" t="str">
        <f>'[1]Общий реестр  Центра'!AG1651</f>
        <v>Обучающий модуль Деловая среда</v>
      </c>
      <c r="H1648" s="9" t="str">
        <f>'[1]Общий реестр  Центра'!AL1651</f>
        <v>24 ч.</v>
      </c>
      <c r="I1648" s="5">
        <f>'[1]Общий реестр  Центра'!I1651</f>
        <v>43252</v>
      </c>
      <c r="J1648" s="10">
        <f>'[1]Общий реестр  Центра'!AM1651</f>
        <v>0</v>
      </c>
    </row>
    <row r="1649" spans="1:10" ht="38.25" x14ac:dyDescent="0.2">
      <c r="A1649" s="4">
        <f>'[1]Общий реестр  Центра'!A1652</f>
        <v>1648</v>
      </c>
      <c r="B1649" s="5">
        <f>'[1]Общий реестр  Центра'!H1652</f>
        <v>43245</v>
      </c>
      <c r="C1649" s="6" t="str">
        <f>IF('[1]Общий реестр  Центра'!G1652="ЦКР","АНО ЦКР Смоленской области",IF(AND('[1]Общий реестр  Центра'!G1652="ЦПП"),"АНО Центр поддержки предпринимательства Смоленской области",IF(AND('[1]Общий реестр  Центра'!G1652="ЦПЭ"),"АНО Центр поддержки экспорта Смоленской области",IF(AND('[1]Общий реестр  Центра'!G1652="ФОНД"),"микрокредитная компания Смоленский областной фонд поддержки предпринимательства",IF(AND('[1]Общий реестр  Центра'!G1652=""),"-",)))))</f>
        <v>АНО Центр поддержки предпринимательства Смоленской области</v>
      </c>
      <c r="D1649" s="7" t="str">
        <f>'[1]Общий реестр  Центра'!B1652</f>
        <v>КФХ Малашенкова Оксана Викторовна</v>
      </c>
      <c r="E1649" s="8">
        <f>'[1]Общий реестр  Центра'!E1652</f>
        <v>670800703860</v>
      </c>
      <c r="F1649" s="6" t="str">
        <f>'[1]Общий реестр  Центра'!AF1652</f>
        <v>Поддержка в сфере образования</v>
      </c>
      <c r="G1649" s="6" t="str">
        <f>'[1]Общий реестр  Центра'!AG1652</f>
        <v>Обучающий модуль Деловая среда</v>
      </c>
      <c r="H1649" s="9" t="str">
        <f>'[1]Общий реестр  Центра'!AL1652</f>
        <v>24 ч.</v>
      </c>
      <c r="I1649" s="5">
        <f>'[1]Общий реестр  Центра'!I1652</f>
        <v>43252</v>
      </c>
      <c r="J1649" s="10">
        <f>'[1]Общий реестр  Центра'!AM1652</f>
        <v>0</v>
      </c>
    </row>
    <row r="1650" spans="1:10" ht="38.25" x14ac:dyDescent="0.2">
      <c r="A1650" s="4">
        <f>'[1]Общий реестр  Центра'!A1653</f>
        <v>1649</v>
      </c>
      <c r="B1650" s="5">
        <f>'[1]Общий реестр  Центра'!H1653</f>
        <v>43245</v>
      </c>
      <c r="C1650" s="6" t="str">
        <f>IF('[1]Общий реестр  Центра'!G1653="ЦКР","АНО ЦКР Смоленской области",IF(AND('[1]Общий реестр  Центра'!G1653="ЦПП"),"АНО Центр поддержки предпринимательства Смоленской области",IF(AND('[1]Общий реестр  Центра'!G1653="ЦПЭ"),"АНО Центр поддержки экспорта Смоленской области",IF(AND('[1]Общий реестр  Центра'!G1653="ФОНД"),"микрокредитная компания Смоленский областной фонд поддержки предпринимательства",IF(AND('[1]Общий реестр  Центра'!G1653=""),"-",)))))</f>
        <v>АНО Центр поддержки предпринимательства Смоленской области</v>
      </c>
      <c r="D1650" s="7" t="str">
        <f>'[1]Общий реестр  Центра'!B1653</f>
        <v>ИП Мандрикова Людмила Рамизовна</v>
      </c>
      <c r="E1650" s="8">
        <f>'[1]Общий реестр  Центра'!E1653</f>
        <v>671300046496</v>
      </c>
      <c r="F1650" s="6" t="str">
        <f>'[1]Общий реестр  Центра'!AF1653</f>
        <v>Поддержка в сфере образования</v>
      </c>
      <c r="G1650" s="6" t="str">
        <f>'[1]Общий реестр  Центра'!AG1653</f>
        <v>Обучающий модуль Деловая среда</v>
      </c>
      <c r="H1650" s="9" t="str">
        <f>'[1]Общий реестр  Центра'!AL1653</f>
        <v>24 ч.</v>
      </c>
      <c r="I1650" s="5">
        <f>'[1]Общий реестр  Центра'!I1653</f>
        <v>43252</v>
      </c>
      <c r="J1650" s="10">
        <f>'[1]Общий реестр  Центра'!AM1653</f>
        <v>0</v>
      </c>
    </row>
    <row r="1651" spans="1:10" ht="38.25" x14ac:dyDescent="0.2">
      <c r="A1651" s="4">
        <f>'[1]Общий реестр  Центра'!A1654</f>
        <v>1650</v>
      </c>
      <c r="B1651" s="5">
        <f>'[1]Общий реестр  Центра'!H1654</f>
        <v>43245</v>
      </c>
      <c r="C1651" s="6" t="str">
        <f>IF('[1]Общий реестр  Центра'!G1654="ЦКР","АНО ЦКР Смоленской области",IF(AND('[1]Общий реестр  Центра'!G1654="ЦПП"),"АНО Центр поддержки предпринимательства Смоленской области",IF(AND('[1]Общий реестр  Центра'!G1654="ЦПЭ"),"АНО Центр поддержки экспорта Смоленской области",IF(AND('[1]Общий реестр  Центра'!G1654="ФОНД"),"микрокредитная компания Смоленский областной фонд поддержки предпринимательства",IF(AND('[1]Общий реестр  Центра'!G1654=""),"-",)))))</f>
        <v>АНО Центр поддержки предпринимательства Смоленской области</v>
      </c>
      <c r="D1651" s="7" t="str">
        <f>'[1]Общий реестр  Центра'!B1654</f>
        <v>ИП Алексанян Алексан Тепаносович</v>
      </c>
      <c r="E1651" s="8">
        <f>'[1]Общий реестр  Центра'!E1654</f>
        <v>671300455964</v>
      </c>
      <c r="F1651" s="6" t="str">
        <f>'[1]Общий реестр  Центра'!AF1654</f>
        <v>Поддержка в сфере образования</v>
      </c>
      <c r="G1651" s="6" t="str">
        <f>'[1]Общий реестр  Центра'!AG1654</f>
        <v>Обучающий модуль Деловая среда</v>
      </c>
      <c r="H1651" s="9" t="str">
        <f>'[1]Общий реестр  Центра'!AL1654</f>
        <v>24 ч.</v>
      </c>
      <c r="I1651" s="5">
        <f>'[1]Общий реестр  Центра'!I1654</f>
        <v>43252</v>
      </c>
      <c r="J1651" s="10">
        <f>'[1]Общий реестр  Центра'!AM1654</f>
        <v>0</v>
      </c>
    </row>
    <row r="1652" spans="1:10" ht="38.25" x14ac:dyDescent="0.2">
      <c r="A1652" s="4">
        <f>'[1]Общий реестр  Центра'!A1655</f>
        <v>1651</v>
      </c>
      <c r="B1652" s="5">
        <f>'[1]Общий реестр  Центра'!H1655</f>
        <v>43245</v>
      </c>
      <c r="C1652" s="6" t="str">
        <f>IF('[1]Общий реестр  Центра'!G1655="ЦКР","АНО ЦКР Смоленской области",IF(AND('[1]Общий реестр  Центра'!G1655="ЦПП"),"АНО Центр поддержки предпринимательства Смоленской области",IF(AND('[1]Общий реестр  Центра'!G1655="ЦПЭ"),"АНО Центр поддержки экспорта Смоленской области",IF(AND('[1]Общий реестр  Центра'!G1655="ФОНД"),"микрокредитная компания Смоленский областной фонд поддержки предпринимательства",IF(AND('[1]Общий реестр  Центра'!G1655=""),"-",)))))</f>
        <v>АНО Центр поддержки предпринимательства Смоленской области</v>
      </c>
      <c r="D1652" s="7" t="str">
        <f>'[1]Общий реестр  Центра'!B1655</f>
        <v>ООО "Информзащита-Софт"</v>
      </c>
      <c r="E1652" s="8">
        <f>'[1]Общий реестр  Центра'!E1655</f>
        <v>6732039328</v>
      </c>
      <c r="F1652" s="6" t="str">
        <f>'[1]Общий реестр  Центра'!AF1655</f>
        <v>Поддержка в сфере образования</v>
      </c>
      <c r="G1652" s="6" t="str">
        <f>'[1]Общий реестр  Центра'!AG1655</f>
        <v>Обучающий модуль Деловая среда</v>
      </c>
      <c r="H1652" s="9" t="str">
        <f>'[1]Общий реестр  Центра'!AL1655</f>
        <v>24 ч.</v>
      </c>
      <c r="I1652" s="5">
        <f>'[1]Общий реестр  Центра'!I1655</f>
        <v>43252</v>
      </c>
      <c r="J1652" s="10">
        <f>'[1]Общий реестр  Центра'!AM1655</f>
        <v>0</v>
      </c>
    </row>
    <row r="1653" spans="1:10" ht="38.25" x14ac:dyDescent="0.2">
      <c r="A1653" s="4">
        <f>'[1]Общий реестр  Центра'!A1656</f>
        <v>1652</v>
      </c>
      <c r="B1653" s="5">
        <f>'[1]Общий реестр  Центра'!H1656</f>
        <v>43245</v>
      </c>
      <c r="C1653" s="6" t="str">
        <f>IF('[1]Общий реестр  Центра'!G1656="ЦКР","АНО ЦКР Смоленской области",IF(AND('[1]Общий реестр  Центра'!G1656="ЦПП"),"АНО Центр поддержки предпринимательства Смоленской области",IF(AND('[1]Общий реестр  Центра'!G1656="ЦПЭ"),"АНО Центр поддержки экспорта Смоленской области",IF(AND('[1]Общий реестр  Центра'!G1656="ФОНД"),"микрокредитная компания Смоленский областной фонд поддержки предпринимательства",IF(AND('[1]Общий реестр  Центра'!G1656=""),"-",)))))</f>
        <v>АНО Центр поддержки предпринимательства Смоленской области</v>
      </c>
      <c r="D1653" s="7" t="str">
        <f>'[1]Общий реестр  Центра'!B1656</f>
        <v>ИП Чижиков Олег Михайлович</v>
      </c>
      <c r="E1653" s="8">
        <f>'[1]Общий реестр  Центра'!E1656</f>
        <v>67060000711</v>
      </c>
      <c r="F1653" s="6" t="str">
        <f>'[1]Общий реестр  Центра'!AF1656</f>
        <v>Поддержка в сфере образования</v>
      </c>
      <c r="G1653" s="6" t="str">
        <f>'[1]Общий реестр  Центра'!AG1656</f>
        <v>Обучающий модуль Деловая среда</v>
      </c>
      <c r="H1653" s="9" t="str">
        <f>'[1]Общий реестр  Центра'!AL1656</f>
        <v>24 ч.</v>
      </c>
      <c r="I1653" s="5">
        <f>'[1]Общий реестр  Центра'!I1656</f>
        <v>43252</v>
      </c>
      <c r="J1653" s="10">
        <f>'[1]Общий реестр  Центра'!AM1656</f>
        <v>0</v>
      </c>
    </row>
    <row r="1654" spans="1:10" ht="38.25" x14ac:dyDescent="0.2">
      <c r="A1654" s="4">
        <f>'[1]Общий реестр  Центра'!A1657</f>
        <v>1653</v>
      </c>
      <c r="B1654" s="5">
        <f>'[1]Общий реестр  Центра'!H1657</f>
        <v>43245</v>
      </c>
      <c r="C1654" s="6" t="str">
        <f>IF('[1]Общий реестр  Центра'!G1657="ЦКР","АНО ЦКР Смоленской области",IF(AND('[1]Общий реестр  Центра'!G1657="ЦПП"),"АНО Центр поддержки предпринимательства Смоленской области",IF(AND('[1]Общий реестр  Центра'!G1657="ЦПЭ"),"АНО Центр поддержки экспорта Смоленской области",IF(AND('[1]Общий реестр  Центра'!G1657="ФОНД"),"микрокредитная компания Смоленский областной фонд поддержки предпринимательства",IF(AND('[1]Общий реестр  Центра'!G1657=""),"-",)))))</f>
        <v>АНО Центр поддержки предпринимательства Смоленской области</v>
      </c>
      <c r="D1654" s="7" t="str">
        <f>'[1]Общий реестр  Центра'!B1657</f>
        <v>ИП Романишин Дмитрий Александрович</v>
      </c>
      <c r="E1654" s="8">
        <f>'[1]Общий реестр  Центра'!E1657</f>
        <v>673100063561</v>
      </c>
      <c r="F1654" s="6" t="str">
        <f>'[1]Общий реестр  Центра'!AF1657</f>
        <v>Поддержка в сфере образования</v>
      </c>
      <c r="G1654" s="6" t="str">
        <f>'[1]Общий реестр  Центра'!AG1657</f>
        <v>Обучающий модуль Деловая среда</v>
      </c>
      <c r="H1654" s="9" t="str">
        <f>'[1]Общий реестр  Центра'!AL1657</f>
        <v>24 ч.</v>
      </c>
      <c r="I1654" s="5">
        <f>'[1]Общий реестр  Центра'!I1657</f>
        <v>43252</v>
      </c>
      <c r="J1654" s="10">
        <f>'[1]Общий реестр  Центра'!AM1657</f>
        <v>0</v>
      </c>
    </row>
    <row r="1655" spans="1:10" ht="38.25" x14ac:dyDescent="0.2">
      <c r="A1655" s="4">
        <f>'[1]Общий реестр  Центра'!A1658</f>
        <v>1654</v>
      </c>
      <c r="B1655" s="5">
        <f>'[1]Общий реестр  Центра'!H1658</f>
        <v>43245</v>
      </c>
      <c r="C1655" s="6" t="str">
        <f>IF('[1]Общий реестр  Центра'!G1658="ЦКР","АНО ЦКР Смоленской области",IF(AND('[1]Общий реестр  Центра'!G1658="ЦПП"),"АНО Центр поддержки предпринимательства Смоленской области",IF(AND('[1]Общий реестр  Центра'!G1658="ЦПЭ"),"АНО Центр поддержки экспорта Смоленской области",IF(AND('[1]Общий реестр  Центра'!G1658="ФОНД"),"микрокредитная компания Смоленский областной фонд поддержки предпринимательства",IF(AND('[1]Общий реестр  Центра'!G1658=""),"-",)))))</f>
        <v>АНО Центр поддержки предпринимательства Смоленской области</v>
      </c>
      <c r="D1655" s="7" t="str">
        <f>'[1]Общий реестр  Центра'!B1658</f>
        <v>ИП Бабийчук Сергей Павлович</v>
      </c>
      <c r="E1655" s="8">
        <f>'[1]Общий реестр  Центра'!E1658</f>
        <v>670200217474</v>
      </c>
      <c r="F1655" s="6" t="str">
        <f>'[1]Общий реестр  Центра'!AF1658</f>
        <v>Поддержка в сфере образования</v>
      </c>
      <c r="G1655" s="6" t="str">
        <f>'[1]Общий реестр  Центра'!AG1658</f>
        <v>Обучающий модуль Деловая среда</v>
      </c>
      <c r="H1655" s="9" t="str">
        <f>'[1]Общий реестр  Центра'!AL1658</f>
        <v>24 ч.</v>
      </c>
      <c r="I1655" s="5">
        <f>'[1]Общий реестр  Центра'!I1658</f>
        <v>43252</v>
      </c>
      <c r="J1655" s="10">
        <f>'[1]Общий реестр  Центра'!AM1658</f>
        <v>0</v>
      </c>
    </row>
    <row r="1656" spans="1:10" ht="38.25" x14ac:dyDescent="0.2">
      <c r="A1656" s="4">
        <f>'[1]Общий реестр  Центра'!A1659</f>
        <v>1655</v>
      </c>
      <c r="B1656" s="5">
        <f>'[1]Общий реестр  Центра'!H1659</f>
        <v>43245</v>
      </c>
      <c r="C1656" s="6" t="str">
        <f>IF('[1]Общий реестр  Центра'!G1659="ЦКР","АНО ЦКР Смоленской области",IF(AND('[1]Общий реестр  Центра'!G1659="ЦПП"),"АНО Центр поддержки предпринимательства Смоленской области",IF(AND('[1]Общий реестр  Центра'!G1659="ЦПЭ"),"АНО Центр поддержки экспорта Смоленской области",IF(AND('[1]Общий реестр  Центра'!G1659="ФОНД"),"микрокредитная компания Смоленский областной фонд поддержки предпринимательства",IF(AND('[1]Общий реестр  Центра'!G1659=""),"-",)))))</f>
        <v>АНО Центр поддержки предпринимательства Смоленской области</v>
      </c>
      <c r="D1656" s="7" t="str">
        <f>'[1]Общий реестр  Центра'!B1659</f>
        <v>ООО "Игра плюс"</v>
      </c>
      <c r="E1656" s="8">
        <f>'[1]Общий реестр  Центра'!E1659</f>
        <v>6730049345</v>
      </c>
      <c r="F1656" s="6" t="str">
        <f>'[1]Общий реестр  Центра'!AF1659</f>
        <v>Поддержка в сфере образования</v>
      </c>
      <c r="G1656" s="6" t="str">
        <f>'[1]Общий реестр  Центра'!AG1659</f>
        <v>Обучающий модуль Деловая среда</v>
      </c>
      <c r="H1656" s="9" t="str">
        <f>'[1]Общий реестр  Центра'!AL1659</f>
        <v>24 ч.</v>
      </c>
      <c r="I1656" s="5">
        <f>'[1]Общий реестр  Центра'!I1659</f>
        <v>43252</v>
      </c>
      <c r="J1656" s="10">
        <f>'[1]Общий реестр  Центра'!AM1659</f>
        <v>0</v>
      </c>
    </row>
    <row r="1657" spans="1:10" ht="38.25" x14ac:dyDescent="0.2">
      <c r="A1657" s="4">
        <f>'[1]Общий реестр  Центра'!A1660</f>
        <v>1656</v>
      </c>
      <c r="B1657" s="5">
        <f>'[1]Общий реестр  Центра'!H1660</f>
        <v>43245</v>
      </c>
      <c r="C1657" s="6" t="str">
        <f>IF('[1]Общий реестр  Центра'!G1660="ЦКР","АНО ЦКР Смоленской области",IF(AND('[1]Общий реестр  Центра'!G1660="ЦПП"),"АНО Центр поддержки предпринимательства Смоленской области",IF(AND('[1]Общий реестр  Центра'!G1660="ЦПЭ"),"АНО Центр поддержки экспорта Смоленской области",IF(AND('[1]Общий реестр  Центра'!G1660="ФОНД"),"микрокредитная компания Смоленский областной фонд поддержки предпринимательства",IF(AND('[1]Общий реестр  Центра'!G1660=""),"-",)))))</f>
        <v>АНО Центр поддержки предпринимательства Смоленской области</v>
      </c>
      <c r="D1657" s="7" t="str">
        <f>'[1]Общий реестр  Центра'!B1660</f>
        <v>ИП Романишин Дмитрий Александрович</v>
      </c>
      <c r="E1657" s="8">
        <f>'[1]Общий реестр  Центра'!E1660</f>
        <v>673100063561</v>
      </c>
      <c r="F1657" s="6" t="str">
        <f>'[1]Общий реестр  Центра'!AF1660</f>
        <v>Поддержка в сфере образования</v>
      </c>
      <c r="G1657" s="6" t="str">
        <f>'[1]Общий реестр  Центра'!AG1660</f>
        <v>Обучающий модуль Деловая среда</v>
      </c>
      <c r="H1657" s="9" t="str">
        <f>'[1]Общий реестр  Центра'!AL1660</f>
        <v>24 ч.</v>
      </c>
      <c r="I1657" s="5">
        <f>'[1]Общий реестр  Центра'!I1660</f>
        <v>43252</v>
      </c>
      <c r="J1657" s="10">
        <f>'[1]Общий реестр  Центра'!AM1660</f>
        <v>0</v>
      </c>
    </row>
    <row r="1658" spans="1:10" ht="38.25" x14ac:dyDescent="0.2">
      <c r="A1658" s="4">
        <f>'[1]Общий реестр  Центра'!A1661</f>
        <v>1657</v>
      </c>
      <c r="B1658" s="5">
        <f>'[1]Общий реестр  Центра'!H1661</f>
        <v>43245</v>
      </c>
      <c r="C1658" s="6" t="str">
        <f>IF('[1]Общий реестр  Центра'!G1661="ЦКР","АНО ЦКР Смоленской области",IF(AND('[1]Общий реестр  Центра'!G1661="ЦПП"),"АНО Центр поддержки предпринимательства Смоленской области",IF(AND('[1]Общий реестр  Центра'!G1661="ЦПЭ"),"АНО Центр поддержки экспорта Смоленской области",IF(AND('[1]Общий реестр  Центра'!G1661="ФОНД"),"микрокредитная компания Смоленский областной фонд поддержки предпринимательства",IF(AND('[1]Общий реестр  Центра'!G1661=""),"-",)))))</f>
        <v>АНО Центр поддержки предпринимательства Смоленской области</v>
      </c>
      <c r="D1658" s="7" t="str">
        <f>'[1]Общий реестр  Центра'!B1661</f>
        <v>ООО "Гнездовский ЖБИ"</v>
      </c>
      <c r="E1658" s="8">
        <f>'[1]Общий реестр  Центра'!E1661</f>
        <v>6729025452</v>
      </c>
      <c r="F1658" s="6" t="str">
        <f>'[1]Общий реестр  Центра'!AF1661</f>
        <v>Поддержка в сфере образования</v>
      </c>
      <c r="G1658" s="6" t="str">
        <f>'[1]Общий реестр  Центра'!AG1661</f>
        <v>Обучающий модуль Деловая среда</v>
      </c>
      <c r="H1658" s="9" t="str">
        <f>'[1]Общий реестр  Центра'!AL1661</f>
        <v>24 ч.</v>
      </c>
      <c r="I1658" s="5">
        <f>'[1]Общий реестр  Центра'!I1661</f>
        <v>43252</v>
      </c>
      <c r="J1658" s="10">
        <f>'[1]Общий реестр  Центра'!AM1661</f>
        <v>0</v>
      </c>
    </row>
    <row r="1659" spans="1:10" ht="38.25" x14ac:dyDescent="0.2">
      <c r="A1659" s="4">
        <f>'[1]Общий реестр  Центра'!A1662</f>
        <v>1658</v>
      </c>
      <c r="B1659" s="5">
        <f>'[1]Общий реестр  Центра'!H1662</f>
        <v>43245</v>
      </c>
      <c r="C1659" s="6" t="str">
        <f>IF('[1]Общий реестр  Центра'!G1662="ЦКР","АНО ЦКР Смоленской области",IF(AND('[1]Общий реестр  Центра'!G1662="ЦПП"),"АНО Центр поддержки предпринимательства Смоленской области",IF(AND('[1]Общий реестр  Центра'!G1662="ЦПЭ"),"АНО Центр поддержки экспорта Смоленской области",IF(AND('[1]Общий реестр  Центра'!G1662="ФОНД"),"микрокредитная компания Смоленский областной фонд поддержки предпринимательства",IF(AND('[1]Общий реестр  Центра'!G1662=""),"-",)))))</f>
        <v>АНО Центр поддержки предпринимательства Смоленской области</v>
      </c>
      <c r="D1659" s="7" t="str">
        <f>'[1]Общий реестр  Центра'!B1662</f>
        <v>ООО "Ростком"</v>
      </c>
      <c r="E1659" s="8">
        <f>'[1]Общий реестр  Центра'!E1662</f>
        <v>6730066260</v>
      </c>
      <c r="F1659" s="6" t="str">
        <f>'[1]Общий реестр  Центра'!AF1662</f>
        <v>Поддержка в сфере образования</v>
      </c>
      <c r="G1659" s="6" t="str">
        <f>'[1]Общий реестр  Центра'!AG1662</f>
        <v>Обучающий модуль Деловая среда</v>
      </c>
      <c r="H1659" s="9" t="str">
        <f>'[1]Общий реестр  Центра'!AL1662</f>
        <v>24 ч.</v>
      </c>
      <c r="I1659" s="5">
        <f>'[1]Общий реестр  Центра'!I1662</f>
        <v>43252</v>
      </c>
      <c r="J1659" s="10">
        <f>'[1]Общий реестр  Центра'!AM1662</f>
        <v>0</v>
      </c>
    </row>
    <row r="1660" spans="1:10" ht="38.25" x14ac:dyDescent="0.2">
      <c r="A1660" s="4">
        <f>'[1]Общий реестр  Центра'!A1663</f>
        <v>1659</v>
      </c>
      <c r="B1660" s="5">
        <f>'[1]Общий реестр  Центра'!H1663</f>
        <v>43245</v>
      </c>
      <c r="C1660" s="6" t="str">
        <f>IF('[1]Общий реестр  Центра'!G1663="ЦКР","АНО ЦКР Смоленской области",IF(AND('[1]Общий реестр  Центра'!G1663="ЦПП"),"АНО Центр поддержки предпринимательства Смоленской области",IF(AND('[1]Общий реестр  Центра'!G1663="ЦПЭ"),"АНО Центр поддержки экспорта Смоленской области",IF(AND('[1]Общий реестр  Центра'!G1663="ФОНД"),"микрокредитная компания Смоленский областной фонд поддержки предпринимательства",IF(AND('[1]Общий реестр  Центра'!G1663=""),"-",)))))</f>
        <v>АНО Центр поддержки предпринимательства Смоленской области</v>
      </c>
      <c r="D1660" s="7" t="str">
        <f>'[1]Общий реестр  Центра'!B1663</f>
        <v>ИП Ануфриенков Сергей Викторович</v>
      </c>
      <c r="E1660" s="8">
        <f>'[1]Общий реестр  Центра'!E1663</f>
        <v>671301614261</v>
      </c>
      <c r="F1660" s="6" t="str">
        <f>'[1]Общий реестр  Центра'!AF1663</f>
        <v>Поддержка в сфере образования</v>
      </c>
      <c r="G1660" s="6" t="str">
        <f>'[1]Общий реестр  Центра'!AG1663</f>
        <v>Обучающий модуль Деловая среда</v>
      </c>
      <c r="H1660" s="9" t="str">
        <f>'[1]Общий реестр  Центра'!AL1663</f>
        <v>24 ч.</v>
      </c>
      <c r="I1660" s="5">
        <f>'[1]Общий реестр  Центра'!I1663</f>
        <v>43252</v>
      </c>
      <c r="J1660" s="10">
        <f>'[1]Общий реестр  Центра'!AM1663</f>
        <v>0</v>
      </c>
    </row>
    <row r="1661" spans="1:10" ht="38.25" x14ac:dyDescent="0.2">
      <c r="A1661" s="4">
        <f>'[1]Общий реестр  Центра'!A1664</f>
        <v>1660</v>
      </c>
      <c r="B1661" s="5">
        <f>'[1]Общий реестр  Центра'!H1664</f>
        <v>43245</v>
      </c>
      <c r="C1661" s="6" t="str">
        <f>IF('[1]Общий реестр  Центра'!G1664="ЦКР","АНО ЦКР Смоленской области",IF(AND('[1]Общий реестр  Центра'!G1664="ЦПП"),"АНО Центр поддержки предпринимательства Смоленской области",IF(AND('[1]Общий реестр  Центра'!G1664="ЦПЭ"),"АНО Центр поддержки экспорта Смоленской области",IF(AND('[1]Общий реестр  Центра'!G1664="ФОНД"),"микрокредитная компания Смоленский областной фонд поддержки предпринимательства",IF(AND('[1]Общий реестр  Центра'!G1664=""),"-",)))))</f>
        <v>АНО Центр поддержки предпринимательства Смоленской области</v>
      </c>
      <c r="D1661" s="7" t="str">
        <f>'[1]Общий реестр  Центра'!B1664</f>
        <v>ООО "Автоматизация"</v>
      </c>
      <c r="E1661" s="8">
        <f>'[1]Общий реестр  Центра'!E1664</f>
        <v>6732000610</v>
      </c>
      <c r="F1661" s="6" t="str">
        <f>'[1]Общий реестр  Центра'!AF1664</f>
        <v>Поддержка в сфере образования</v>
      </c>
      <c r="G1661" s="6" t="str">
        <f>'[1]Общий реестр  Центра'!AG1664</f>
        <v>Обучающий модуль Деловая среда</v>
      </c>
      <c r="H1661" s="9" t="str">
        <f>'[1]Общий реестр  Центра'!AL1664</f>
        <v>24 ч.</v>
      </c>
      <c r="I1661" s="5">
        <f>'[1]Общий реестр  Центра'!I1664</f>
        <v>43252</v>
      </c>
      <c r="J1661" s="10">
        <f>'[1]Общий реестр  Центра'!AM1664</f>
        <v>0</v>
      </c>
    </row>
    <row r="1662" spans="1:10" ht="38.25" x14ac:dyDescent="0.2">
      <c r="A1662" s="4">
        <f>'[1]Общий реестр  Центра'!A1665</f>
        <v>1661</v>
      </c>
      <c r="B1662" s="5">
        <f>'[1]Общий реестр  Центра'!H1665</f>
        <v>43245</v>
      </c>
      <c r="C1662" s="6" t="str">
        <f>IF('[1]Общий реестр  Центра'!G1665="ЦКР","АНО ЦКР Смоленской области",IF(AND('[1]Общий реестр  Центра'!G1665="ЦПП"),"АНО Центр поддержки предпринимательства Смоленской области",IF(AND('[1]Общий реестр  Центра'!G1665="ЦПЭ"),"АНО Центр поддержки экспорта Смоленской области",IF(AND('[1]Общий реестр  Центра'!G1665="ФОНД"),"микрокредитная компания Смоленский областной фонд поддержки предпринимательства",IF(AND('[1]Общий реестр  Центра'!G1665=""),"-",)))))</f>
        <v>АНО Центр поддержки предпринимательства Смоленской области</v>
      </c>
      <c r="D1662" s="7" t="str">
        <f>'[1]Общий реестр  Центра'!B1665</f>
        <v>ООО "Аркада-мб"</v>
      </c>
      <c r="E1662" s="8">
        <f>'[1]Общий реестр  Центра'!E1665</f>
        <v>6732135335</v>
      </c>
      <c r="F1662" s="6" t="str">
        <f>'[1]Общий реестр  Центра'!AF1665</f>
        <v>Поддержка в сфере образования</v>
      </c>
      <c r="G1662" s="6" t="str">
        <f>'[1]Общий реестр  Центра'!AG1665</f>
        <v>Обучающий модуль Деловая среда</v>
      </c>
      <c r="H1662" s="9" t="str">
        <f>'[1]Общий реестр  Центра'!AL1665</f>
        <v>24 ч.</v>
      </c>
      <c r="I1662" s="5">
        <f>'[1]Общий реестр  Центра'!I1665</f>
        <v>43252</v>
      </c>
      <c r="J1662" s="10">
        <f>'[1]Общий реестр  Центра'!AM1665</f>
        <v>0</v>
      </c>
    </row>
    <row r="1663" spans="1:10" ht="38.25" x14ac:dyDescent="0.2">
      <c r="A1663" s="4">
        <f>'[1]Общий реестр  Центра'!A1666</f>
        <v>1662</v>
      </c>
      <c r="B1663" s="5">
        <f>'[1]Общий реестр  Центра'!H1666</f>
        <v>43245</v>
      </c>
      <c r="C1663" s="6" t="str">
        <f>IF('[1]Общий реестр  Центра'!G1666="ЦКР","АНО ЦКР Смоленской области",IF(AND('[1]Общий реестр  Центра'!G1666="ЦПП"),"АНО Центр поддержки предпринимательства Смоленской области",IF(AND('[1]Общий реестр  Центра'!G1666="ЦПЭ"),"АНО Центр поддержки экспорта Смоленской области",IF(AND('[1]Общий реестр  Центра'!G1666="ФОНД"),"микрокредитная компания Смоленский областной фонд поддержки предпринимательства",IF(AND('[1]Общий реестр  Центра'!G1666=""),"-",)))))</f>
        <v>АНО Центр поддержки предпринимательства Смоленской области</v>
      </c>
      <c r="D1663" s="7" t="str">
        <f>'[1]Общий реестр  Центра'!B1666</f>
        <v>ООО "Архитектурно-строительная компания"</v>
      </c>
      <c r="E1663" s="8">
        <f>'[1]Общий реестр  Центра'!E1666</f>
        <v>6732068008</v>
      </c>
      <c r="F1663" s="6" t="str">
        <f>'[1]Общий реестр  Центра'!AF1666</f>
        <v>Поддержка в сфере образования</v>
      </c>
      <c r="G1663" s="6" t="str">
        <f>'[1]Общий реестр  Центра'!AG1666</f>
        <v>Обучающий модуль Деловая среда</v>
      </c>
      <c r="H1663" s="9" t="str">
        <f>'[1]Общий реестр  Центра'!AL1666</f>
        <v>24 ч.</v>
      </c>
      <c r="I1663" s="5">
        <f>'[1]Общий реестр  Центра'!I1666</f>
        <v>43252</v>
      </c>
      <c r="J1663" s="10">
        <f>'[1]Общий реестр  Центра'!AM1666</f>
        <v>0</v>
      </c>
    </row>
    <row r="1664" spans="1:10" ht="38.25" x14ac:dyDescent="0.2">
      <c r="A1664" s="4">
        <f>'[1]Общий реестр  Центра'!A1667</f>
        <v>1663</v>
      </c>
      <c r="B1664" s="5">
        <f>'[1]Общий реестр  Центра'!H1667</f>
        <v>43245</v>
      </c>
      <c r="C1664" s="6" t="str">
        <f>IF('[1]Общий реестр  Центра'!G1667="ЦКР","АНО ЦКР Смоленской области",IF(AND('[1]Общий реестр  Центра'!G1667="ЦПП"),"АНО Центр поддержки предпринимательства Смоленской области",IF(AND('[1]Общий реестр  Центра'!G1667="ЦПЭ"),"АНО Центр поддержки экспорта Смоленской области",IF(AND('[1]Общий реестр  Центра'!G1667="ФОНД"),"микрокредитная компания Смоленский областной фонд поддержки предпринимательства",IF(AND('[1]Общий реестр  Центра'!G1667=""),"-",)))))</f>
        <v>АНО Центр поддержки предпринимательства Смоленской области</v>
      </c>
      <c r="D1664" s="7" t="str">
        <f>'[1]Общий реестр  Центра'!B1667</f>
        <v>ООО "Промтехэкспо"</v>
      </c>
      <c r="E1664" s="8">
        <f>'[1]Общий реестр  Центра'!E1667</f>
        <v>6714011520</v>
      </c>
      <c r="F1664" s="6" t="str">
        <f>'[1]Общий реестр  Центра'!AF1667</f>
        <v>Поддержка в сфере образования</v>
      </c>
      <c r="G1664" s="6" t="str">
        <f>'[1]Общий реестр  Центра'!AG1667</f>
        <v>Обучающий модуль Деловая среда</v>
      </c>
      <c r="H1664" s="9" t="str">
        <f>'[1]Общий реестр  Центра'!AL1667</f>
        <v>24 ч.</v>
      </c>
      <c r="I1664" s="5">
        <f>'[1]Общий реестр  Центра'!I1667</f>
        <v>43252</v>
      </c>
      <c r="J1664" s="10">
        <f>'[1]Общий реестр  Центра'!AM1667</f>
        <v>0</v>
      </c>
    </row>
    <row r="1665" spans="1:10" ht="38.25" x14ac:dyDescent="0.2">
      <c r="A1665" s="4">
        <f>'[1]Общий реестр  Центра'!A1668</f>
        <v>1664</v>
      </c>
      <c r="B1665" s="5">
        <f>'[1]Общий реестр  Центра'!H1668</f>
        <v>43245</v>
      </c>
      <c r="C1665" s="6" t="str">
        <f>IF('[1]Общий реестр  Центра'!G1668="ЦКР","АНО ЦКР Смоленской области",IF(AND('[1]Общий реестр  Центра'!G1668="ЦПП"),"АНО Центр поддержки предпринимательства Смоленской области",IF(AND('[1]Общий реестр  Центра'!G1668="ЦПЭ"),"АНО Центр поддержки экспорта Смоленской области",IF(AND('[1]Общий реестр  Центра'!G1668="ФОНД"),"микрокредитная компания Смоленский областной фонд поддержки предпринимательства",IF(AND('[1]Общий реестр  Центра'!G1668=""),"-",)))))</f>
        <v>АНО Центр поддержки предпринимательства Смоленской области</v>
      </c>
      <c r="D1665" s="7" t="str">
        <f>'[1]Общий реестр  Центра'!B1668</f>
        <v>ООО "Ресурсконтроль"</v>
      </c>
      <c r="E1665" s="8">
        <f>'[1]Общий реестр  Центра'!E1668</f>
        <v>6732128296</v>
      </c>
      <c r="F1665" s="6" t="str">
        <f>'[1]Общий реестр  Центра'!AF1668</f>
        <v>Поддержка в сфере образования</v>
      </c>
      <c r="G1665" s="6" t="str">
        <f>'[1]Общий реестр  Центра'!AG1668</f>
        <v>Обучающий модуль Деловая среда</v>
      </c>
      <c r="H1665" s="9" t="str">
        <f>'[1]Общий реестр  Центра'!AL1668</f>
        <v>24 ч.</v>
      </c>
      <c r="I1665" s="5">
        <f>'[1]Общий реестр  Центра'!I1668</f>
        <v>43252</v>
      </c>
      <c r="J1665" s="10">
        <f>'[1]Общий реестр  Центра'!AM1668</f>
        <v>0</v>
      </c>
    </row>
    <row r="1666" spans="1:10" ht="38.25" x14ac:dyDescent="0.2">
      <c r="A1666" s="4">
        <f>'[1]Общий реестр  Центра'!A1669</f>
        <v>1665</v>
      </c>
      <c r="B1666" s="5">
        <f>'[1]Общий реестр  Центра'!H1669</f>
        <v>43245</v>
      </c>
      <c r="C1666" s="6" t="str">
        <f>IF('[1]Общий реестр  Центра'!G1669="ЦКР","АНО ЦКР Смоленской области",IF(AND('[1]Общий реестр  Центра'!G1669="ЦПП"),"АНО Центр поддержки предпринимательства Смоленской области",IF(AND('[1]Общий реестр  Центра'!G1669="ЦПЭ"),"АНО Центр поддержки экспорта Смоленской области",IF(AND('[1]Общий реестр  Центра'!G1669="ФОНД"),"микрокредитная компания Смоленский областной фонд поддержки предпринимательства",IF(AND('[1]Общий реестр  Центра'!G1669=""),"-",)))))</f>
        <v>АНО Центр поддержки предпринимательства Смоленской области</v>
      </c>
      <c r="D1666" s="7" t="str">
        <f>'[1]Общий реестр  Центра'!B1669</f>
        <v>ООО "Ресурсконтроль"</v>
      </c>
      <c r="E1666" s="8">
        <f>'[1]Общий реестр  Центра'!E1669</f>
        <v>6732128296</v>
      </c>
      <c r="F1666" s="6" t="str">
        <f>'[1]Общий реестр  Центра'!AF1669</f>
        <v>Поддержка в сфере образования</v>
      </c>
      <c r="G1666" s="6" t="str">
        <f>'[1]Общий реестр  Центра'!AG1669</f>
        <v>Обучающий модуль Деловая среда</v>
      </c>
      <c r="H1666" s="9" t="str">
        <f>'[1]Общий реестр  Центра'!AL1669</f>
        <v>24 ч.</v>
      </c>
      <c r="I1666" s="5">
        <f>'[1]Общий реестр  Центра'!I1669</f>
        <v>43252</v>
      </c>
      <c r="J1666" s="10">
        <f>'[1]Общий реестр  Центра'!AM1669</f>
        <v>0</v>
      </c>
    </row>
    <row r="1667" spans="1:10" ht="38.25" x14ac:dyDescent="0.2">
      <c r="A1667" s="4">
        <f>'[1]Общий реестр  Центра'!A1670</f>
        <v>1666</v>
      </c>
      <c r="B1667" s="5">
        <f>'[1]Общий реестр  Центра'!H1670</f>
        <v>43245</v>
      </c>
      <c r="C1667" s="6" t="str">
        <f>IF('[1]Общий реестр  Центра'!G1670="ЦКР","АНО ЦКР Смоленской области",IF(AND('[1]Общий реестр  Центра'!G1670="ЦПП"),"АНО Центр поддержки предпринимательства Смоленской области",IF(AND('[1]Общий реестр  Центра'!G1670="ЦПЭ"),"АНО Центр поддержки экспорта Смоленской области",IF(AND('[1]Общий реестр  Центра'!G1670="ФОНД"),"микрокредитная компания Смоленский областной фонд поддержки предпринимательства",IF(AND('[1]Общий реестр  Центра'!G1670=""),"-",)))))</f>
        <v>АНО Центр поддержки предпринимательства Смоленской области</v>
      </c>
      <c r="D1667" s="7" t="str">
        <f>'[1]Общий реестр  Центра'!B1670</f>
        <v>ООО "Ресурсконтроль"</v>
      </c>
      <c r="E1667" s="8">
        <f>'[1]Общий реестр  Центра'!E1670</f>
        <v>6732128296</v>
      </c>
      <c r="F1667" s="6" t="str">
        <f>'[1]Общий реестр  Центра'!AF1670</f>
        <v>Поддержка в сфере образования</v>
      </c>
      <c r="G1667" s="6" t="str">
        <f>'[1]Общий реестр  Центра'!AG1670</f>
        <v>Обучающий модуль Деловая среда</v>
      </c>
      <c r="H1667" s="9" t="str">
        <f>'[1]Общий реестр  Центра'!AL1670</f>
        <v>24 ч.</v>
      </c>
      <c r="I1667" s="5">
        <f>'[1]Общий реестр  Центра'!I1670</f>
        <v>43252</v>
      </c>
      <c r="J1667" s="10">
        <f>'[1]Общий реестр  Центра'!AM1670</f>
        <v>0</v>
      </c>
    </row>
    <row r="1668" spans="1:10" ht="38.25" x14ac:dyDescent="0.2">
      <c r="A1668" s="4">
        <f>'[1]Общий реестр  Центра'!A1671</f>
        <v>1667</v>
      </c>
      <c r="B1668" s="5">
        <f>'[1]Общий реестр  Центра'!H1671</f>
        <v>43245</v>
      </c>
      <c r="C1668" s="6" t="str">
        <f>IF('[1]Общий реестр  Центра'!G1671="ЦКР","АНО ЦКР Смоленской области",IF(AND('[1]Общий реестр  Центра'!G1671="ЦПП"),"АНО Центр поддержки предпринимательства Смоленской области",IF(AND('[1]Общий реестр  Центра'!G1671="ЦПЭ"),"АНО Центр поддержки экспорта Смоленской области",IF(AND('[1]Общий реестр  Центра'!G1671="ФОНД"),"микрокредитная компания Смоленский областной фонд поддержки предпринимательства",IF(AND('[1]Общий реестр  Центра'!G1671=""),"-",)))))</f>
        <v>АНО Центр поддержки предпринимательства Смоленской области</v>
      </c>
      <c r="D1668" s="7" t="str">
        <f>'[1]Общий реестр  Центра'!B1671</f>
        <v>ООО "Транзит-В"</v>
      </c>
      <c r="E1668" s="8">
        <f>'[1]Общий реестр  Центра'!E1671</f>
        <v>6729028862</v>
      </c>
      <c r="F1668" s="6" t="str">
        <f>'[1]Общий реестр  Центра'!AF1671</f>
        <v>Поддержка в сфере образования</v>
      </c>
      <c r="G1668" s="6" t="str">
        <f>'[1]Общий реестр  Центра'!AG1671</f>
        <v>Обучающий модуль Деловая среда</v>
      </c>
      <c r="H1668" s="9" t="str">
        <f>'[1]Общий реестр  Центра'!AL1671</f>
        <v>24 ч.</v>
      </c>
      <c r="I1668" s="5">
        <f>'[1]Общий реестр  Центра'!I1671</f>
        <v>43252</v>
      </c>
      <c r="J1668" s="10">
        <f>'[1]Общий реестр  Центра'!AM1671</f>
        <v>0</v>
      </c>
    </row>
    <row r="1669" spans="1:10" ht="38.25" x14ac:dyDescent="0.2">
      <c r="A1669" s="4">
        <f>'[1]Общий реестр  Центра'!A1672</f>
        <v>1668</v>
      </c>
      <c r="B1669" s="5">
        <f>'[1]Общий реестр  Центра'!H1672</f>
        <v>43245</v>
      </c>
      <c r="C1669" s="6" t="str">
        <f>IF('[1]Общий реестр  Центра'!G1672="ЦКР","АНО ЦКР Смоленской области",IF(AND('[1]Общий реестр  Центра'!G1672="ЦПП"),"АНО Центр поддержки предпринимательства Смоленской области",IF(AND('[1]Общий реестр  Центра'!G1672="ЦПЭ"),"АНО Центр поддержки экспорта Смоленской области",IF(AND('[1]Общий реестр  Центра'!G1672="ФОНД"),"микрокредитная компания Смоленский областной фонд поддержки предпринимательства",IF(AND('[1]Общий реестр  Центра'!G1672=""),"-",)))))</f>
        <v>АНО Центр поддержки предпринимательства Смоленской области</v>
      </c>
      <c r="D1669" s="7" t="str">
        <f>'[1]Общий реестр  Центра'!B1672</f>
        <v>ООО "Транзит-В"</v>
      </c>
      <c r="E1669" s="8">
        <f>'[1]Общий реестр  Центра'!E1672</f>
        <v>6729028862</v>
      </c>
      <c r="F1669" s="6" t="str">
        <f>'[1]Общий реестр  Центра'!AF1672</f>
        <v>Поддержка в сфере образования</v>
      </c>
      <c r="G1669" s="6" t="str">
        <f>'[1]Общий реестр  Центра'!AG1672</f>
        <v>Обучающий модуль Деловая среда</v>
      </c>
      <c r="H1669" s="9" t="str">
        <f>'[1]Общий реестр  Центра'!AL1672</f>
        <v>24 ч.</v>
      </c>
      <c r="I1669" s="5">
        <f>'[1]Общий реестр  Центра'!I1672</f>
        <v>43252</v>
      </c>
      <c r="J1669" s="10">
        <f>'[1]Общий реестр  Центра'!AM1672</f>
        <v>0</v>
      </c>
    </row>
    <row r="1670" spans="1:10" ht="38.25" x14ac:dyDescent="0.2">
      <c r="A1670" s="4">
        <f>'[1]Общий реестр  Центра'!A1673</f>
        <v>1669</v>
      </c>
      <c r="B1670" s="5">
        <f>'[1]Общий реестр  Центра'!H1673</f>
        <v>43245</v>
      </c>
      <c r="C1670" s="6" t="str">
        <f>IF('[1]Общий реестр  Центра'!G1673="ЦКР","АНО ЦКР Смоленской области",IF(AND('[1]Общий реестр  Центра'!G1673="ЦПП"),"АНО Центр поддержки предпринимательства Смоленской области",IF(AND('[1]Общий реестр  Центра'!G1673="ЦПЭ"),"АНО Центр поддержки экспорта Смоленской области",IF(AND('[1]Общий реестр  Центра'!G1673="ФОНД"),"микрокредитная компания Смоленский областной фонд поддержки предпринимательства",IF(AND('[1]Общий реестр  Центра'!G1673=""),"-",)))))</f>
        <v>АНО Центр поддержки предпринимательства Смоленской области</v>
      </c>
      <c r="D1670" s="7" t="str">
        <f>'[1]Общий реестр  Центра'!B1673</f>
        <v>ООО "Трансснаб"</v>
      </c>
      <c r="E1670" s="8">
        <f>'[1]Общий реестр  Центра'!E1673</f>
        <v>6732057790</v>
      </c>
      <c r="F1670" s="6" t="str">
        <f>'[1]Общий реестр  Центра'!AF1673</f>
        <v>Поддержка в сфере образования</v>
      </c>
      <c r="G1670" s="6" t="str">
        <f>'[1]Общий реестр  Центра'!AG1673</f>
        <v>Обучающий модуль Деловая среда</v>
      </c>
      <c r="H1670" s="9" t="str">
        <f>'[1]Общий реестр  Центра'!AL1673</f>
        <v>24 ч.</v>
      </c>
      <c r="I1670" s="5">
        <f>'[1]Общий реестр  Центра'!I1673</f>
        <v>43252</v>
      </c>
      <c r="J1670" s="10">
        <f>'[1]Общий реестр  Центра'!AM1673</f>
        <v>0</v>
      </c>
    </row>
    <row r="1671" spans="1:10" ht="38.25" x14ac:dyDescent="0.2">
      <c r="A1671" s="4">
        <f>'[1]Общий реестр  Центра'!A1674</f>
        <v>1670</v>
      </c>
      <c r="B1671" s="5">
        <f>'[1]Общий реестр  Центра'!H1674</f>
        <v>43245</v>
      </c>
      <c r="C1671" s="6" t="str">
        <f>IF('[1]Общий реестр  Центра'!G1674="ЦКР","АНО ЦКР Смоленской области",IF(AND('[1]Общий реестр  Центра'!G1674="ЦПП"),"АНО Центр поддержки предпринимательства Смоленской области",IF(AND('[1]Общий реестр  Центра'!G1674="ЦПЭ"),"АНО Центр поддержки экспорта Смоленской области",IF(AND('[1]Общий реестр  Центра'!G1674="ФОНД"),"микрокредитная компания Смоленский областной фонд поддержки предпринимательства",IF(AND('[1]Общий реестр  Центра'!G1674=""),"-",)))))</f>
        <v>АНО Центр поддержки предпринимательства Смоленской области</v>
      </c>
      <c r="D1671" s="7" t="str">
        <f>'[1]Общий реестр  Центра'!B1674</f>
        <v>ООО "Смолспецпром"</v>
      </c>
      <c r="E1671" s="8">
        <f>'[1]Общий реестр  Центра'!E1674</f>
        <v>6731013670</v>
      </c>
      <c r="F1671" s="6" t="str">
        <f>'[1]Общий реестр  Центра'!AF1674</f>
        <v>Поддержка в сфере образования</v>
      </c>
      <c r="G1671" s="6" t="str">
        <f>'[1]Общий реестр  Центра'!AG1674</f>
        <v>Обучающий модуль Деловая среда</v>
      </c>
      <c r="H1671" s="9" t="str">
        <f>'[1]Общий реестр  Центра'!AL1674</f>
        <v>24 ч.</v>
      </c>
      <c r="I1671" s="5">
        <f>'[1]Общий реестр  Центра'!I1674</f>
        <v>43252</v>
      </c>
      <c r="J1671" s="10">
        <f>'[1]Общий реестр  Центра'!AM1674</f>
        <v>0</v>
      </c>
    </row>
    <row r="1672" spans="1:10" ht="38.25" x14ac:dyDescent="0.2">
      <c r="A1672" s="4">
        <f>'[1]Общий реестр  Центра'!A1675</f>
        <v>1671</v>
      </c>
      <c r="B1672" s="5">
        <f>'[1]Общий реестр  Центра'!H1675</f>
        <v>43245</v>
      </c>
      <c r="C1672" s="6" t="str">
        <f>IF('[1]Общий реестр  Центра'!G1675="ЦКР","АНО ЦКР Смоленской области",IF(AND('[1]Общий реестр  Центра'!G1675="ЦПП"),"АНО Центр поддержки предпринимательства Смоленской области",IF(AND('[1]Общий реестр  Центра'!G1675="ЦПЭ"),"АНО Центр поддержки экспорта Смоленской области",IF(AND('[1]Общий реестр  Центра'!G1675="ФОНД"),"микрокредитная компания Смоленский областной фонд поддержки предпринимательства",IF(AND('[1]Общий реестр  Центра'!G1675=""),"-",)))))</f>
        <v>АНО Центр поддержки предпринимательства Смоленской области</v>
      </c>
      <c r="D1672" s="7" t="str">
        <f>'[1]Общий реестр  Центра'!B1675</f>
        <v>ИП Павлючкова Людмила Николаевна</v>
      </c>
      <c r="E1672" s="8">
        <f>'[1]Общий реестр  Центра'!E1675</f>
        <v>670301045768</v>
      </c>
      <c r="F1672" s="6" t="str">
        <f>'[1]Общий реестр  Центра'!AF1675</f>
        <v>Поддержка в сфере образования</v>
      </c>
      <c r="G1672" s="6" t="str">
        <f>'[1]Общий реестр  Центра'!AG1675</f>
        <v>Обучающий модуль Деловая среда</v>
      </c>
      <c r="H1672" s="9" t="str">
        <f>'[1]Общий реестр  Центра'!AL1675</f>
        <v>24 ч.</v>
      </c>
      <c r="I1672" s="5">
        <f>'[1]Общий реестр  Центра'!I1675</f>
        <v>43252</v>
      </c>
      <c r="J1672" s="10">
        <f>'[1]Общий реестр  Центра'!AM1675</f>
        <v>0</v>
      </c>
    </row>
    <row r="1673" spans="1:10" ht="38.25" x14ac:dyDescent="0.2">
      <c r="A1673" s="4">
        <f>'[1]Общий реестр  Центра'!A1676</f>
        <v>1672</v>
      </c>
      <c r="B1673" s="5">
        <f>'[1]Общий реестр  Центра'!H1676</f>
        <v>43245</v>
      </c>
      <c r="C1673" s="6" t="str">
        <f>IF('[1]Общий реестр  Центра'!G1676="ЦКР","АНО ЦКР Смоленской области",IF(AND('[1]Общий реестр  Центра'!G1676="ЦПП"),"АНО Центр поддержки предпринимательства Смоленской области",IF(AND('[1]Общий реестр  Центра'!G1676="ЦПЭ"),"АНО Центр поддержки экспорта Смоленской области",IF(AND('[1]Общий реестр  Центра'!G1676="ФОНД"),"микрокредитная компания Смоленский областной фонд поддержки предпринимательства",IF(AND('[1]Общий реестр  Центра'!G1676=""),"-",)))))</f>
        <v>АНО Центр поддержки предпринимательства Смоленской области</v>
      </c>
      <c r="D1673" s="7" t="str">
        <f>'[1]Общий реестр  Центра'!B1676</f>
        <v>ИП Скачкова Ирина Сергеевна</v>
      </c>
      <c r="E1673" s="8">
        <f>'[1]Общий реестр  Центра'!E1676</f>
        <v>670301132812</v>
      </c>
      <c r="F1673" s="6" t="str">
        <f>'[1]Общий реестр  Центра'!AF1676</f>
        <v>Поддержка в сфере образования</v>
      </c>
      <c r="G1673" s="6" t="str">
        <f>'[1]Общий реестр  Центра'!AG1676</f>
        <v>Обучающий модуль Деловая среда</v>
      </c>
      <c r="H1673" s="9" t="str">
        <f>'[1]Общий реестр  Центра'!AL1676</f>
        <v>24 ч.</v>
      </c>
      <c r="I1673" s="5">
        <f>'[1]Общий реестр  Центра'!I1676</f>
        <v>43252</v>
      </c>
      <c r="J1673" s="10">
        <f>'[1]Общий реестр  Центра'!AM1676</f>
        <v>0</v>
      </c>
    </row>
    <row r="1674" spans="1:10" ht="38.25" x14ac:dyDescent="0.2">
      <c r="A1674" s="4">
        <f>'[1]Общий реестр  Центра'!A1677</f>
        <v>1673</v>
      </c>
      <c r="B1674" s="5">
        <f>'[1]Общий реестр  Центра'!H1677</f>
        <v>43245</v>
      </c>
      <c r="C1674" s="6" t="str">
        <f>IF('[1]Общий реестр  Центра'!G1677="ЦКР","АНО ЦКР Смоленской области",IF(AND('[1]Общий реестр  Центра'!G1677="ЦПП"),"АНО Центр поддержки предпринимательства Смоленской области",IF(AND('[1]Общий реестр  Центра'!G1677="ЦПЭ"),"АНО Центр поддержки экспорта Смоленской области",IF(AND('[1]Общий реестр  Центра'!G1677="ФОНД"),"микрокредитная компания Смоленский областной фонд поддержки предпринимательства",IF(AND('[1]Общий реестр  Центра'!G1677=""),"-",)))))</f>
        <v>АНО Центр поддержки предпринимательства Смоленской области</v>
      </c>
      <c r="D1674" s="7" t="str">
        <f>'[1]Общий реестр  Центра'!B1677</f>
        <v>ИП Тимошенкова Светлана Валерьевна</v>
      </c>
      <c r="E1674" s="8">
        <f>'[1]Общий реестр  Центра'!E1677</f>
        <v>670301090915</v>
      </c>
      <c r="F1674" s="6" t="str">
        <f>'[1]Общий реестр  Центра'!AF1677</f>
        <v>Поддержка в сфере образования</v>
      </c>
      <c r="G1674" s="6" t="str">
        <f>'[1]Общий реестр  Центра'!AG1677</f>
        <v>Обучающий модуль Деловая среда</v>
      </c>
      <c r="H1674" s="9" t="str">
        <f>'[1]Общий реестр  Центра'!AL1677</f>
        <v>24 ч.</v>
      </c>
      <c r="I1674" s="5">
        <f>'[1]Общий реестр  Центра'!I1677</f>
        <v>43252</v>
      </c>
      <c r="J1674" s="10">
        <f>'[1]Общий реестр  Центра'!AM1677</f>
        <v>0</v>
      </c>
    </row>
    <row r="1675" spans="1:10" ht="38.25" x14ac:dyDescent="0.2">
      <c r="A1675" s="4">
        <f>'[1]Общий реестр  Центра'!A1678</f>
        <v>1674</v>
      </c>
      <c r="B1675" s="5">
        <f>'[1]Общий реестр  Центра'!H1678</f>
        <v>43245</v>
      </c>
      <c r="C1675" s="6" t="str">
        <f>IF('[1]Общий реестр  Центра'!G1678="ЦКР","АНО ЦКР Смоленской области",IF(AND('[1]Общий реестр  Центра'!G1678="ЦПП"),"АНО Центр поддержки предпринимательства Смоленской области",IF(AND('[1]Общий реестр  Центра'!G1678="ЦПЭ"),"АНО Центр поддержки экспорта Смоленской области",IF(AND('[1]Общий реестр  Центра'!G1678="ФОНД"),"микрокредитная компания Смоленский областной фонд поддержки предпринимательства",IF(AND('[1]Общий реестр  Центра'!G1678=""),"-",)))))</f>
        <v>АНО Центр поддержки предпринимательства Смоленской области</v>
      </c>
      <c r="D1675" s="7" t="str">
        <f>'[1]Общий реестр  Центра'!B1678</f>
        <v>ИП Кузнецов Константин Витальевич</v>
      </c>
      <c r="E1675" s="8">
        <f>'[1]Общий реестр  Центра'!E1678</f>
        <v>673111103424</v>
      </c>
      <c r="F1675" s="6" t="str">
        <f>'[1]Общий реестр  Центра'!AF1678</f>
        <v>Поддержка в сфере образования</v>
      </c>
      <c r="G1675" s="6" t="str">
        <f>'[1]Общий реестр  Центра'!AG1678</f>
        <v>Обучающий модуль Деловая среда</v>
      </c>
      <c r="H1675" s="9" t="str">
        <f>'[1]Общий реестр  Центра'!AL1678</f>
        <v>24 ч.</v>
      </c>
      <c r="I1675" s="5">
        <f>'[1]Общий реестр  Центра'!I1678</f>
        <v>43252</v>
      </c>
      <c r="J1675" s="10">
        <f>'[1]Общий реестр  Центра'!AM1678</f>
        <v>0</v>
      </c>
    </row>
    <row r="1676" spans="1:10" ht="38.25" x14ac:dyDescent="0.2">
      <c r="A1676" s="4">
        <f>'[1]Общий реестр  Центра'!A1679</f>
        <v>1675</v>
      </c>
      <c r="B1676" s="5">
        <f>'[1]Общий реестр  Центра'!H1679</f>
        <v>43245</v>
      </c>
      <c r="C1676" s="6" t="str">
        <f>IF('[1]Общий реестр  Центра'!G1679="ЦКР","АНО ЦКР Смоленской области",IF(AND('[1]Общий реестр  Центра'!G1679="ЦПП"),"АНО Центр поддержки предпринимательства Смоленской области",IF(AND('[1]Общий реестр  Центра'!G1679="ЦПЭ"),"АНО Центр поддержки экспорта Смоленской области",IF(AND('[1]Общий реестр  Центра'!G1679="ФОНД"),"микрокредитная компания Смоленский областной фонд поддержки предпринимательства",IF(AND('[1]Общий реестр  Центра'!G1679=""),"-",)))))</f>
        <v>АНО Центр поддержки предпринимательства Смоленской области</v>
      </c>
      <c r="D1676" s="7" t="str">
        <f>'[1]Общий реестр  Центра'!B1679</f>
        <v>ИП Кузнецов Константин Витальевич</v>
      </c>
      <c r="E1676" s="8">
        <f>'[1]Общий реестр  Центра'!E1679</f>
        <v>673111103424</v>
      </c>
      <c r="F1676" s="6" t="str">
        <f>'[1]Общий реестр  Центра'!AF1679</f>
        <v>Поддержка в сфере образования</v>
      </c>
      <c r="G1676" s="6" t="str">
        <f>'[1]Общий реестр  Центра'!AG1679</f>
        <v>Обучающий модуль Деловая среда</v>
      </c>
      <c r="H1676" s="9" t="str">
        <f>'[1]Общий реестр  Центра'!AL1679</f>
        <v>24 ч.</v>
      </c>
      <c r="I1676" s="5">
        <f>'[1]Общий реестр  Центра'!I1679</f>
        <v>43252</v>
      </c>
      <c r="J1676" s="10">
        <f>'[1]Общий реестр  Центра'!AM1679</f>
        <v>0</v>
      </c>
    </row>
    <row r="1677" spans="1:10" ht="38.25" x14ac:dyDescent="0.2">
      <c r="A1677" s="4">
        <f>'[1]Общий реестр  Центра'!A1680</f>
        <v>1676</v>
      </c>
      <c r="B1677" s="5">
        <f>'[1]Общий реестр  Центра'!H1680</f>
        <v>43245</v>
      </c>
      <c r="C1677" s="6" t="str">
        <f>IF('[1]Общий реестр  Центра'!G1680="ЦКР","АНО ЦКР Смоленской области",IF(AND('[1]Общий реестр  Центра'!G1680="ЦПП"),"АНО Центр поддержки предпринимательства Смоленской области",IF(AND('[1]Общий реестр  Центра'!G1680="ЦПЭ"),"АНО Центр поддержки экспорта Смоленской области",IF(AND('[1]Общий реестр  Центра'!G1680="ФОНД"),"микрокредитная компания Смоленский областной фонд поддержки предпринимательства",IF(AND('[1]Общий реестр  Центра'!G1680=""),"-",)))))</f>
        <v>АНО Центр поддержки предпринимательства Смоленской области</v>
      </c>
      <c r="D1677" s="7" t="str">
        <f>'[1]Общий реестр  Центра'!B1680</f>
        <v>ИП Михалевская Ирина Олеговна</v>
      </c>
      <c r="E1677" s="8">
        <f>'[1]Общий реестр  Центра'!E1680</f>
        <v>672703035682</v>
      </c>
      <c r="F1677" s="6" t="str">
        <f>'[1]Общий реестр  Центра'!AF1680</f>
        <v>Поддержка в сфере образования</v>
      </c>
      <c r="G1677" s="6" t="str">
        <f>'[1]Общий реестр  Центра'!AG1680</f>
        <v>Обучающий модуль Деловая среда</v>
      </c>
      <c r="H1677" s="9" t="str">
        <f>'[1]Общий реестр  Центра'!AL1680</f>
        <v>24 ч.</v>
      </c>
      <c r="I1677" s="5">
        <f>'[1]Общий реестр  Центра'!I1680</f>
        <v>43252</v>
      </c>
      <c r="J1677" s="10">
        <f>'[1]Общий реестр  Центра'!AM1680</f>
        <v>0</v>
      </c>
    </row>
    <row r="1678" spans="1:10" ht="38.25" x14ac:dyDescent="0.2">
      <c r="A1678" s="4">
        <f>'[1]Общий реестр  Центра'!A1681</f>
        <v>1677</v>
      </c>
      <c r="B1678" s="5">
        <f>'[1]Общий реестр  Центра'!H1681</f>
        <v>43245</v>
      </c>
      <c r="C1678" s="6" t="str">
        <f>IF('[1]Общий реестр  Центра'!G1681="ЦКР","АНО ЦКР Смоленской области",IF(AND('[1]Общий реестр  Центра'!G1681="ЦПП"),"АНО Центр поддержки предпринимательства Смоленской области",IF(AND('[1]Общий реестр  Центра'!G1681="ЦПЭ"),"АНО Центр поддержки экспорта Смоленской области",IF(AND('[1]Общий реестр  Центра'!G1681="ФОНД"),"микрокредитная компания Смоленский областной фонд поддержки предпринимательства",IF(AND('[1]Общий реестр  Центра'!G1681=""),"-",)))))</f>
        <v>АНО Центр поддержки предпринимательства Смоленской области</v>
      </c>
      <c r="D1678" s="7" t="str">
        <f>'[1]Общий реестр  Центра'!B1681</f>
        <v>ИП Шкляев Юрий Станиславович</v>
      </c>
      <c r="E1678" s="8">
        <f>'[1]Общий реестр  Центра'!E1681</f>
        <v>673108304900</v>
      </c>
      <c r="F1678" s="6" t="str">
        <f>'[1]Общий реестр  Центра'!AF1681</f>
        <v>Поддержка в сфере образования</v>
      </c>
      <c r="G1678" s="6" t="str">
        <f>'[1]Общий реестр  Центра'!AG1681</f>
        <v>Обучающий модуль Деловая среда</v>
      </c>
      <c r="H1678" s="9" t="str">
        <f>'[1]Общий реестр  Центра'!AL1681</f>
        <v>24 ч.</v>
      </c>
      <c r="I1678" s="5">
        <f>'[1]Общий реестр  Центра'!I1681</f>
        <v>43252</v>
      </c>
      <c r="J1678" s="10">
        <f>'[1]Общий реестр  Центра'!AM1681</f>
        <v>0</v>
      </c>
    </row>
    <row r="1679" spans="1:10" ht="38.25" x14ac:dyDescent="0.2">
      <c r="A1679" s="4">
        <f>'[1]Общий реестр  Центра'!A1682</f>
        <v>1678</v>
      </c>
      <c r="B1679" s="5">
        <f>'[1]Общий реестр  Центра'!H1682</f>
        <v>43245</v>
      </c>
      <c r="C1679" s="6" t="str">
        <f>IF('[1]Общий реестр  Центра'!G1682="ЦКР","АНО ЦКР Смоленской области",IF(AND('[1]Общий реестр  Центра'!G1682="ЦПП"),"АНО Центр поддержки предпринимательства Смоленской области",IF(AND('[1]Общий реестр  Центра'!G1682="ЦПЭ"),"АНО Центр поддержки экспорта Смоленской области",IF(AND('[1]Общий реестр  Центра'!G1682="ФОНД"),"микрокредитная компания Смоленский областной фонд поддержки предпринимательства",IF(AND('[1]Общий реестр  Центра'!G1682=""),"-",)))))</f>
        <v>АНО Центр поддержки предпринимательства Смоленской области</v>
      </c>
      <c r="D1679" s="7" t="str">
        <f>'[1]Общий реестр  Центра'!B1682</f>
        <v>ООО «ЛАЗЕРТАГ»</v>
      </c>
      <c r="E1679" s="8">
        <f>'[1]Общий реестр  Центра'!E1682</f>
        <v>6732019201</v>
      </c>
      <c r="F1679" s="6" t="str">
        <f>'[1]Общий реестр  Центра'!AF1682</f>
        <v>Поддержка в сфере образования</v>
      </c>
      <c r="G1679" s="6" t="str">
        <f>'[1]Общий реестр  Центра'!AG1682</f>
        <v>Обучающий модуль Деловая среда</v>
      </c>
      <c r="H1679" s="9" t="str">
        <f>'[1]Общий реестр  Центра'!AL1682</f>
        <v>24 ч.</v>
      </c>
      <c r="I1679" s="5">
        <f>'[1]Общий реестр  Центра'!I1682</f>
        <v>43252</v>
      </c>
      <c r="J1679" s="10">
        <f>'[1]Общий реестр  Центра'!AM1682</f>
        <v>0</v>
      </c>
    </row>
    <row r="1680" spans="1:10" ht="38.25" x14ac:dyDescent="0.2">
      <c r="A1680" s="4">
        <f>'[1]Общий реестр  Центра'!A1683</f>
        <v>1679</v>
      </c>
      <c r="B1680" s="5">
        <f>'[1]Общий реестр  Центра'!H1683</f>
        <v>43245</v>
      </c>
      <c r="C1680" s="6" t="str">
        <f>IF('[1]Общий реестр  Центра'!G1683="ЦКР","АНО ЦКР Смоленской области",IF(AND('[1]Общий реестр  Центра'!G1683="ЦПП"),"АНО Центр поддержки предпринимательства Смоленской области",IF(AND('[1]Общий реестр  Центра'!G1683="ЦПЭ"),"АНО Центр поддержки экспорта Смоленской области",IF(AND('[1]Общий реестр  Центра'!G1683="ФОНД"),"микрокредитная компания Смоленский областной фонд поддержки предпринимательства",IF(AND('[1]Общий реестр  Центра'!G1683=""),"-",)))))</f>
        <v>АНО Центр поддержки предпринимательства Смоленской области</v>
      </c>
      <c r="D1680" s="7" t="str">
        <f>'[1]Общий реестр  Центра'!B1683</f>
        <v>ООО РКГ Парадигма</v>
      </c>
      <c r="E1680" s="8">
        <f>'[1]Общий реестр  Центра'!E1683</f>
        <v>6730053126</v>
      </c>
      <c r="F1680" s="6" t="str">
        <f>'[1]Общий реестр  Центра'!AF1683</f>
        <v>Поддержка в сфере образования</v>
      </c>
      <c r="G1680" s="6" t="str">
        <f>'[1]Общий реестр  Центра'!AG1683</f>
        <v>Обучающий модуль Деловая среда</v>
      </c>
      <c r="H1680" s="9" t="str">
        <f>'[1]Общий реестр  Центра'!AL1683</f>
        <v>24 ч.</v>
      </c>
      <c r="I1680" s="5">
        <f>'[1]Общий реестр  Центра'!I1683</f>
        <v>43252</v>
      </c>
      <c r="J1680" s="10">
        <f>'[1]Общий реестр  Центра'!AM1683</f>
        <v>0</v>
      </c>
    </row>
    <row r="1681" spans="1:10" ht="38.25" x14ac:dyDescent="0.2">
      <c r="A1681" s="4">
        <f>'[1]Общий реестр  Центра'!A1684</f>
        <v>1680</v>
      </c>
      <c r="B1681" s="5">
        <f>'[1]Общий реестр  Центра'!H1684</f>
        <v>43207</v>
      </c>
      <c r="C1681" s="6" t="str">
        <f>IF('[1]Общий реестр  Центра'!G1684="ЦКР","АНО ЦКР Смоленской области",IF(AND('[1]Общий реестр  Центра'!G1684="ЦПП"),"АНО Центр поддержки предпринимательства Смоленской области",IF(AND('[1]Общий реестр  Центра'!G1684="ЦПЭ"),"АНО Центр поддержки экспорта Смоленской области",IF(AND('[1]Общий реестр  Центра'!G1684="ФОНД"),"микрокредитная компания Смоленский областной фонд поддержки предпринимательства",IF(AND('[1]Общий реестр  Центра'!G1684=""),"-",)))))</f>
        <v>АНО Центр поддержки предпринимательства Смоленской области</v>
      </c>
      <c r="D1681" s="7" t="str">
        <f>'[1]Общий реестр  Центра'!B1684</f>
        <v>ООО ГК «Профснаб»</v>
      </c>
      <c r="E1681" s="8">
        <f>'[1]Общий реестр  Центра'!E1684</f>
        <v>6732122311</v>
      </c>
      <c r="F1681" s="6" t="str">
        <f>'[1]Общий реестр  Центра'!AF1684</f>
        <v>Консультационная поддержка</v>
      </c>
      <c r="G1681" s="6" t="str">
        <f>'[1]Общий реестр  Центра'!AG1684</f>
        <v>Организация межрегиональных бизнес-миссий</v>
      </c>
      <c r="H1681" s="9" t="str">
        <f>'[1]Общий реестр  Центра'!AL1684</f>
        <v>48 ч.</v>
      </c>
      <c r="I1681" s="5">
        <f>'[1]Общий реестр  Центра'!I1684</f>
        <v>43208</v>
      </c>
      <c r="J1681" s="10">
        <f>'[1]Общий реестр  Центра'!AM1684</f>
        <v>0</v>
      </c>
    </row>
    <row r="1682" spans="1:10" ht="38.25" x14ac:dyDescent="0.2">
      <c r="A1682" s="4">
        <f>'[1]Общий реестр  Центра'!A1685</f>
        <v>1681</v>
      </c>
      <c r="B1682" s="5">
        <f>'[1]Общий реестр  Центра'!H1685</f>
        <v>43207</v>
      </c>
      <c r="C1682" s="6" t="str">
        <f>IF('[1]Общий реестр  Центра'!G1685="ЦКР","АНО ЦКР Смоленской области",IF(AND('[1]Общий реестр  Центра'!G1685="ЦПП"),"АНО Центр поддержки предпринимательства Смоленской области",IF(AND('[1]Общий реестр  Центра'!G1685="ЦПЭ"),"АНО Центр поддержки экспорта Смоленской области",IF(AND('[1]Общий реестр  Центра'!G1685="ФОНД"),"микрокредитная компания Смоленский областной фонд поддержки предпринимательства",IF(AND('[1]Общий реестр  Центра'!G1685=""),"-",)))))</f>
        <v>АНО Центр поддержки предпринимательства Смоленской области</v>
      </c>
      <c r="D1682" s="7" t="str">
        <f>'[1]Общий реестр  Центра'!B1685</f>
        <v>ИП Синицина И.Ю.</v>
      </c>
      <c r="E1682" s="8">
        <f>'[1]Общий реестр  Центра'!E1685</f>
        <v>672907310898</v>
      </c>
      <c r="F1682" s="6" t="str">
        <f>'[1]Общий реестр  Центра'!AF1685</f>
        <v>Консультационная поддержка</v>
      </c>
      <c r="G1682" s="6" t="str">
        <f>'[1]Общий реестр  Центра'!AG1685</f>
        <v>Организация межрегиональных бизнес-миссий</v>
      </c>
      <c r="H1682" s="9" t="str">
        <f>'[1]Общий реестр  Центра'!AL1685</f>
        <v>48 ч.</v>
      </c>
      <c r="I1682" s="5">
        <f>'[1]Общий реестр  Центра'!I1685</f>
        <v>43208</v>
      </c>
      <c r="J1682" s="10">
        <f>'[1]Общий реестр  Центра'!AM1685</f>
        <v>0</v>
      </c>
    </row>
    <row r="1683" spans="1:10" ht="38.25" x14ac:dyDescent="0.2">
      <c r="A1683" s="4">
        <f>'[1]Общий реестр  Центра'!A1686</f>
        <v>1682</v>
      </c>
      <c r="B1683" s="5">
        <f>'[1]Общий реестр  Центра'!H1686</f>
        <v>43207</v>
      </c>
      <c r="C1683" s="6" t="str">
        <f>IF('[1]Общий реестр  Центра'!G1686="ЦКР","АНО ЦКР Смоленской области",IF(AND('[1]Общий реестр  Центра'!G1686="ЦПП"),"АНО Центр поддержки предпринимательства Смоленской области",IF(AND('[1]Общий реестр  Центра'!G1686="ЦПЭ"),"АНО Центр поддержки экспорта Смоленской области",IF(AND('[1]Общий реестр  Центра'!G1686="ФОНД"),"микрокредитная компания Смоленский областной фонд поддержки предпринимательства",IF(AND('[1]Общий реестр  Центра'!G1686=""),"-",)))))</f>
        <v>АНО Центр поддержки предпринимательства Смоленской области</v>
      </c>
      <c r="D1683" s="7" t="str">
        <f>'[1]Общий реестр  Центра'!B1686</f>
        <v xml:space="preserve">ООО "Смоленская вышивка им. М.К. Тенишевой" </v>
      </c>
      <c r="E1683" s="8">
        <f>'[1]Общий реестр  Центра'!E1686</f>
        <v>6732154916</v>
      </c>
      <c r="F1683" s="6" t="str">
        <f>'[1]Общий реестр  Центра'!AF1686</f>
        <v>Консультационная поддержка</v>
      </c>
      <c r="G1683" s="6" t="str">
        <f>'[1]Общий реестр  Центра'!AG1686</f>
        <v>Организация межрегиональных бизнес-миссий</v>
      </c>
      <c r="H1683" s="9" t="str">
        <f>'[1]Общий реестр  Центра'!AL1686</f>
        <v>48 ч.</v>
      </c>
      <c r="I1683" s="5">
        <f>'[1]Общий реестр  Центра'!I1686</f>
        <v>43208</v>
      </c>
      <c r="J1683" s="10">
        <f>'[1]Общий реестр  Центра'!AM1686</f>
        <v>0</v>
      </c>
    </row>
    <row r="1684" spans="1:10" ht="38.25" x14ac:dyDescent="0.2">
      <c r="A1684" s="4">
        <f>'[1]Общий реестр  Центра'!A1687</f>
        <v>1683</v>
      </c>
      <c r="B1684" s="5">
        <f>'[1]Общий реестр  Центра'!H1687</f>
        <v>43207</v>
      </c>
      <c r="C1684" s="6" t="str">
        <f>IF('[1]Общий реестр  Центра'!G1687="ЦКР","АНО ЦКР Смоленской области",IF(AND('[1]Общий реестр  Центра'!G1687="ЦПП"),"АНО Центр поддержки предпринимательства Смоленской области",IF(AND('[1]Общий реестр  Центра'!G1687="ЦПЭ"),"АНО Центр поддержки экспорта Смоленской области",IF(AND('[1]Общий реестр  Центра'!G1687="ФОНД"),"микрокредитная компания Смоленский областной фонд поддержки предпринимательства",IF(AND('[1]Общий реестр  Центра'!G1687=""),"-",)))))</f>
        <v>АНО Центр поддержки предпринимательства Смоленской области</v>
      </c>
      <c r="D1684" s="7" t="str">
        <f>'[1]Общий реестр  Центра'!B1687</f>
        <v>ООО "Стройматериалы"</v>
      </c>
      <c r="E1684" s="8">
        <f>'[1]Общий реестр  Центра'!E1687</f>
        <v>6723020514</v>
      </c>
      <c r="F1684" s="6" t="str">
        <f>'[1]Общий реестр  Центра'!AF1687</f>
        <v>Консультационная поддержка</v>
      </c>
      <c r="G1684" s="6" t="str">
        <f>'[1]Общий реестр  Центра'!AG1687</f>
        <v>Организация межрегиональных бизнес-миссий</v>
      </c>
      <c r="H1684" s="9" t="str">
        <f>'[1]Общий реестр  Центра'!AL1687</f>
        <v>48 ч.</v>
      </c>
      <c r="I1684" s="5">
        <f>'[1]Общий реестр  Центра'!I1687</f>
        <v>43208</v>
      </c>
      <c r="J1684" s="10">
        <f>'[1]Общий реестр  Центра'!AM1687</f>
        <v>0</v>
      </c>
    </row>
    <row r="1685" spans="1:10" ht="38.25" x14ac:dyDescent="0.2">
      <c r="A1685" s="4">
        <f>'[1]Общий реестр  Центра'!A1688</f>
        <v>1684</v>
      </c>
      <c r="B1685" s="5">
        <f>'[1]Общий реестр  Центра'!H1688</f>
        <v>43207</v>
      </c>
      <c r="C1685" s="6" t="str">
        <f>IF('[1]Общий реестр  Центра'!G1688="ЦКР","АНО ЦКР Смоленской области",IF(AND('[1]Общий реестр  Центра'!G1688="ЦПП"),"АНО Центр поддержки предпринимательства Смоленской области",IF(AND('[1]Общий реестр  Центра'!G1688="ЦПЭ"),"АНО Центр поддержки экспорта Смоленской области",IF(AND('[1]Общий реестр  Центра'!G1688="ФОНД"),"микрокредитная компания Смоленский областной фонд поддержки предпринимательства",IF(AND('[1]Общий реестр  Центра'!G1688=""),"-",)))))</f>
        <v>АНО Центр поддержки предпринимательства Смоленской области</v>
      </c>
      <c r="D1685" s="7" t="str">
        <f>'[1]Общий реестр  Центра'!B1688</f>
        <v>ИП Калинин И.В.</v>
      </c>
      <c r="E1685" s="8">
        <f>'[1]Общий реестр  Центра'!E1688</f>
        <v>672905045203</v>
      </c>
      <c r="F1685" s="6" t="str">
        <f>'[1]Общий реестр  Центра'!AF1688</f>
        <v>Консультационная поддержка</v>
      </c>
      <c r="G1685" s="6" t="str">
        <f>'[1]Общий реестр  Центра'!AG1688</f>
        <v>Организация межрегиональных бизнес-миссий</v>
      </c>
      <c r="H1685" s="9" t="str">
        <f>'[1]Общий реестр  Центра'!AL1688</f>
        <v>48 ч.</v>
      </c>
      <c r="I1685" s="5">
        <f>'[1]Общий реестр  Центра'!I1688</f>
        <v>43208</v>
      </c>
      <c r="J1685" s="10">
        <f>'[1]Общий реестр  Центра'!AM1688</f>
        <v>0</v>
      </c>
    </row>
    <row r="1686" spans="1:10" ht="38.25" x14ac:dyDescent="0.2">
      <c r="A1686" s="4">
        <f>'[1]Общий реестр  Центра'!A1689</f>
        <v>1685</v>
      </c>
      <c r="B1686" s="5">
        <f>'[1]Общий реестр  Центра'!H1689</f>
        <v>43207</v>
      </c>
      <c r="C1686" s="6" t="str">
        <f>IF('[1]Общий реестр  Центра'!G1689="ЦКР","АНО ЦКР Смоленской области",IF(AND('[1]Общий реестр  Центра'!G1689="ЦПП"),"АНО Центр поддержки предпринимательства Смоленской области",IF(AND('[1]Общий реестр  Центра'!G1689="ЦПЭ"),"АНО Центр поддержки экспорта Смоленской области",IF(AND('[1]Общий реестр  Центра'!G1689="ФОНД"),"микрокредитная компания Смоленский областной фонд поддержки предпринимательства",IF(AND('[1]Общий реестр  Центра'!G1689=""),"-",)))))</f>
        <v>АНО Центр поддержки предпринимательства Смоленской области</v>
      </c>
      <c r="D1686" s="7" t="str">
        <f>'[1]Общий реестр  Центра'!B1689</f>
        <v>ООО "Агромехсервис"</v>
      </c>
      <c r="E1686" s="8">
        <f>'[1]Общий реестр  Центра'!E1689</f>
        <v>6725030469</v>
      </c>
      <c r="F1686" s="6" t="str">
        <f>'[1]Общий реестр  Центра'!AF1689</f>
        <v>Консультационная поддержка</v>
      </c>
      <c r="G1686" s="6" t="str">
        <f>'[1]Общий реестр  Центра'!AG1689</f>
        <v>Организация межрегиональных бизнес-миссий</v>
      </c>
      <c r="H1686" s="9" t="str">
        <f>'[1]Общий реестр  Центра'!AL1689</f>
        <v>48 ч.</v>
      </c>
      <c r="I1686" s="5">
        <f>'[1]Общий реестр  Центра'!I1689</f>
        <v>43208</v>
      </c>
      <c r="J1686" s="10">
        <f>'[1]Общий реестр  Центра'!AM1689</f>
        <v>0</v>
      </c>
    </row>
    <row r="1687" spans="1:10" ht="38.25" x14ac:dyDescent="0.2">
      <c r="A1687" s="4">
        <f>'[1]Общий реестр  Центра'!A1690</f>
        <v>1686</v>
      </c>
      <c r="B1687" s="5">
        <f>'[1]Общий реестр  Центра'!H1690</f>
        <v>43207</v>
      </c>
      <c r="C1687" s="6" t="str">
        <f>IF('[1]Общий реестр  Центра'!G1690="ЦКР","АНО ЦКР Смоленской области",IF(AND('[1]Общий реестр  Центра'!G1690="ЦПП"),"АНО Центр поддержки предпринимательства Смоленской области",IF(AND('[1]Общий реестр  Центра'!G1690="ЦПЭ"),"АНО Центр поддержки экспорта Смоленской области",IF(AND('[1]Общий реестр  Центра'!G1690="ФОНД"),"микрокредитная компания Смоленский областной фонд поддержки предпринимательства",IF(AND('[1]Общий реестр  Центра'!G1690=""),"-",)))))</f>
        <v>АНО Центр поддержки предпринимательства Смоленской области</v>
      </c>
      <c r="D1687" s="7" t="str">
        <f>'[1]Общий реестр  Центра'!B1690</f>
        <v>ИП Иванов Д.С.</v>
      </c>
      <c r="E1687" s="8">
        <f>'[1]Общий реестр  Центра'!E1690</f>
        <v>673209718914</v>
      </c>
      <c r="F1687" s="6" t="str">
        <f>'[1]Общий реестр  Центра'!AF1690</f>
        <v>Консультационная поддержка</v>
      </c>
      <c r="G1687" s="6" t="str">
        <f>'[1]Общий реестр  Центра'!AG1690</f>
        <v>Организация межрегиональных бизнес-миссий</v>
      </c>
      <c r="H1687" s="9" t="str">
        <f>'[1]Общий реестр  Центра'!AL1690</f>
        <v>48 ч.</v>
      </c>
      <c r="I1687" s="5">
        <f>'[1]Общий реестр  Центра'!I1690</f>
        <v>43208</v>
      </c>
      <c r="J1687" s="10">
        <f>'[1]Общий реестр  Центра'!AM1690</f>
        <v>0</v>
      </c>
    </row>
    <row r="1688" spans="1:10" ht="38.25" x14ac:dyDescent="0.2">
      <c r="A1688" s="4">
        <f>'[1]Общий реестр  Центра'!A1691</f>
        <v>1687</v>
      </c>
      <c r="B1688" s="5">
        <f>'[1]Общий реестр  Центра'!H1691</f>
        <v>43207</v>
      </c>
      <c r="C1688" s="6" t="str">
        <f>IF('[1]Общий реестр  Центра'!G1691="ЦКР","АНО ЦКР Смоленской области",IF(AND('[1]Общий реестр  Центра'!G1691="ЦПП"),"АНО Центр поддержки предпринимательства Смоленской области",IF(AND('[1]Общий реестр  Центра'!G1691="ЦПЭ"),"АНО Центр поддержки экспорта Смоленской области",IF(AND('[1]Общий реестр  Центра'!G1691="ФОНД"),"микрокредитная компания Смоленский областной фонд поддержки предпринимательства",IF(AND('[1]Общий реестр  Центра'!G1691=""),"-",)))))</f>
        <v>АНО Центр поддержки предпринимательства Смоленской области</v>
      </c>
      <c r="D1688" s="7" t="str">
        <f>'[1]Общий реестр  Центра'!B1691</f>
        <v>ИП Бернацкий Д.А.</v>
      </c>
      <c r="E1688" s="8">
        <f>'[1]Общий реестр  Центра'!E1691</f>
        <v>672907272378</v>
      </c>
      <c r="F1688" s="6" t="str">
        <f>'[1]Общий реестр  Центра'!AF1691</f>
        <v>Консультационная поддержка</v>
      </c>
      <c r="G1688" s="6" t="str">
        <f>'[1]Общий реестр  Центра'!AG1691</f>
        <v>Организация межрегиональных бизнес-миссий</v>
      </c>
      <c r="H1688" s="9" t="str">
        <f>'[1]Общий реестр  Центра'!AL1691</f>
        <v>48 ч.</v>
      </c>
      <c r="I1688" s="5">
        <f>'[1]Общий реестр  Центра'!I1691</f>
        <v>43208</v>
      </c>
      <c r="J1688" s="10">
        <f>'[1]Общий реестр  Центра'!AM1691</f>
        <v>0</v>
      </c>
    </row>
    <row r="1689" spans="1:10" ht="38.25" x14ac:dyDescent="0.2">
      <c r="A1689" s="4">
        <f>'[1]Общий реестр  Центра'!A1692</f>
        <v>1688</v>
      </c>
      <c r="B1689" s="5">
        <f>'[1]Общий реестр  Центра'!H1692</f>
        <v>43215</v>
      </c>
      <c r="C1689" s="6" t="str">
        <f>IF('[1]Общий реестр  Центра'!G1692="ЦКР","АНО ЦКР Смоленской области",IF(AND('[1]Общий реестр  Центра'!G1692="ЦПП"),"АНО Центр поддержки предпринимательства Смоленской области",IF(AND('[1]Общий реестр  Центра'!G1692="ЦПЭ"),"АНО Центр поддержки экспорта Смоленской области",IF(AND('[1]Общий реестр  Центра'!G1692="ФОНД"),"микрокредитная компания Смоленский областной фонд поддержки предпринимательства",IF(AND('[1]Общий реестр  Центра'!G1692=""),"-",)))))</f>
        <v>АНО Центр поддержки предпринимательства Смоленской области</v>
      </c>
      <c r="D1689" s="7" t="str">
        <f>'[1]Общий реестр  Центра'!B1692</f>
        <v>ООО "Арти"</v>
      </c>
      <c r="E1689" s="8">
        <f>'[1]Общий реестр  Центра'!E1692</f>
        <v>6727024051</v>
      </c>
      <c r="F1689" s="6" t="str">
        <f>'[1]Общий реестр  Центра'!AF1692</f>
        <v>Консультационная поддержка</v>
      </c>
      <c r="G1689" s="6" t="str">
        <f>'[1]Общий реестр  Центра'!AG1692</f>
        <v>Организация участия в выставочно-ярморочных мероприятиях</v>
      </c>
      <c r="H1689" s="9" t="str">
        <f>'[1]Общий реестр  Центра'!AL1692</f>
        <v>8 ч.</v>
      </c>
      <c r="I1689" s="5">
        <f>'[1]Общий реестр  Центра'!I1692</f>
        <v>43215</v>
      </c>
      <c r="J1689" s="10">
        <f>'[1]Общий реестр  Центра'!AM1692</f>
        <v>0</v>
      </c>
    </row>
    <row r="1690" spans="1:10" ht="38.25" x14ac:dyDescent="0.2">
      <c r="A1690" s="4">
        <f>'[1]Общий реестр  Центра'!A1693</f>
        <v>1689</v>
      </c>
      <c r="B1690" s="5">
        <f>'[1]Общий реестр  Центра'!H1693</f>
        <v>43215</v>
      </c>
      <c r="C1690" s="6" t="str">
        <f>IF('[1]Общий реестр  Центра'!G1693="ЦКР","АНО ЦКР Смоленской области",IF(AND('[1]Общий реестр  Центра'!G1693="ЦПП"),"АНО Центр поддержки предпринимательства Смоленской области",IF(AND('[1]Общий реестр  Центра'!G1693="ЦПЭ"),"АНО Центр поддержки экспорта Смоленской области",IF(AND('[1]Общий реестр  Центра'!G1693="ФОНД"),"микрокредитная компания Смоленский областной фонд поддержки предпринимательства",IF(AND('[1]Общий реестр  Центра'!G1693=""),"-",)))))</f>
        <v>АНО Центр поддержки предпринимательства Смоленской области</v>
      </c>
      <c r="D1690" s="7" t="str">
        <f>'[1]Общий реестр  Центра'!B1693</f>
        <v>ООО "Торговый дом "Викинг"</v>
      </c>
      <c r="E1690" s="8">
        <f>'[1]Общий реестр  Центра'!E1693</f>
        <v>6732076898</v>
      </c>
      <c r="F1690" s="6" t="str">
        <f>'[1]Общий реестр  Центра'!AF1693</f>
        <v>Консультационная поддержка</v>
      </c>
      <c r="G1690" s="6" t="str">
        <f>'[1]Общий реестр  Центра'!AG1693</f>
        <v>Организация участия в выставочно-ярморочных мероприятиях</v>
      </c>
      <c r="H1690" s="9" t="str">
        <f>'[1]Общий реестр  Центра'!AL1693</f>
        <v>8 ч.</v>
      </c>
      <c r="I1690" s="5">
        <f>'[1]Общий реестр  Центра'!I1693</f>
        <v>43215</v>
      </c>
      <c r="J1690" s="10">
        <f>'[1]Общий реестр  Центра'!AM1693</f>
        <v>0</v>
      </c>
    </row>
    <row r="1691" spans="1:10" ht="38.25" x14ac:dyDescent="0.2">
      <c r="A1691" s="4">
        <f>'[1]Общий реестр  Центра'!A1694</f>
        <v>1690</v>
      </c>
      <c r="B1691" s="5">
        <f>'[1]Общий реестр  Центра'!H1694</f>
        <v>43215</v>
      </c>
      <c r="C1691" s="6" t="str">
        <f>IF('[1]Общий реестр  Центра'!G1694="ЦКР","АНО ЦКР Смоленской области",IF(AND('[1]Общий реестр  Центра'!G1694="ЦПП"),"АНО Центр поддержки предпринимательства Смоленской области",IF(AND('[1]Общий реестр  Центра'!G1694="ЦПЭ"),"АНО Центр поддержки экспорта Смоленской области",IF(AND('[1]Общий реестр  Центра'!G1694="ФОНД"),"микрокредитная компания Смоленский областной фонд поддержки предпринимательства",IF(AND('[1]Общий реестр  Центра'!G1694=""),"-",)))))</f>
        <v>АНО Центр поддержки предпринимательства Смоленской области</v>
      </c>
      <c r="D1691" s="7" t="str">
        <f>'[1]Общий реестр  Центра'!B1694</f>
        <v>ООО "Игра плюс"</v>
      </c>
      <c r="E1691" s="8">
        <f>'[1]Общий реестр  Центра'!E1694</f>
        <v>6730049345</v>
      </c>
      <c r="F1691" s="6" t="str">
        <f>'[1]Общий реестр  Центра'!AF1694</f>
        <v>Консультационная поддержка</v>
      </c>
      <c r="G1691" s="6" t="str">
        <f>'[1]Общий реестр  Центра'!AG1694</f>
        <v>Организация участия в выставочно-ярморочных мероприятиях</v>
      </c>
      <c r="H1691" s="9" t="str">
        <f>'[1]Общий реестр  Центра'!AL1694</f>
        <v>8 ч.</v>
      </c>
      <c r="I1691" s="5">
        <f>'[1]Общий реестр  Центра'!I1694</f>
        <v>43215</v>
      </c>
      <c r="J1691" s="10">
        <f>'[1]Общий реестр  Центра'!AM1694</f>
        <v>0</v>
      </c>
    </row>
    <row r="1692" spans="1:10" ht="38.25" x14ac:dyDescent="0.2">
      <c r="A1692" s="4">
        <f>'[1]Общий реестр  Центра'!A1695</f>
        <v>1691</v>
      </c>
      <c r="B1692" s="5">
        <f>'[1]Общий реестр  Центра'!H1695</f>
        <v>43215</v>
      </c>
      <c r="C1692" s="6" t="str">
        <f>IF('[1]Общий реестр  Центра'!G1695="ЦКР","АНО ЦКР Смоленской области",IF(AND('[1]Общий реестр  Центра'!G1695="ЦПП"),"АНО Центр поддержки предпринимательства Смоленской области",IF(AND('[1]Общий реестр  Центра'!G1695="ЦПЭ"),"АНО Центр поддержки экспорта Смоленской области",IF(AND('[1]Общий реестр  Центра'!G1695="ФОНД"),"микрокредитная компания Смоленский областной фонд поддержки предпринимательства",IF(AND('[1]Общий реестр  Центра'!G1695=""),"-",)))))</f>
        <v>АНО Центр поддержки предпринимательства Смоленской области</v>
      </c>
      <c r="D1692" s="7" t="str">
        <f>'[1]Общий реестр  Центра'!B1695</f>
        <v>ООО "Лалибела Кофе"</v>
      </c>
      <c r="E1692" s="8">
        <f>'[1]Общий реестр  Центра'!E1695</f>
        <v>7722831092</v>
      </c>
      <c r="F1692" s="6" t="str">
        <f>'[1]Общий реестр  Центра'!AF1695</f>
        <v>Консультационная поддержка</v>
      </c>
      <c r="G1692" s="6" t="str">
        <f>'[1]Общий реестр  Центра'!AG1695</f>
        <v>Организация участия в выставочно-ярморочных мероприятиях</v>
      </c>
      <c r="H1692" s="9" t="str">
        <f>'[1]Общий реестр  Центра'!AL1695</f>
        <v>8 ч.</v>
      </c>
      <c r="I1692" s="5">
        <f>'[1]Общий реестр  Центра'!I1695</f>
        <v>43215</v>
      </c>
      <c r="J1692" s="10">
        <f>'[1]Общий реестр  Центра'!AM1695</f>
        <v>0</v>
      </c>
    </row>
    <row r="1693" spans="1:10" ht="38.25" x14ac:dyDescent="0.2">
      <c r="A1693" s="4">
        <f>'[1]Общий реестр  Центра'!A1696</f>
        <v>1692</v>
      </c>
      <c r="B1693" s="5">
        <f>'[1]Общий реестр  Центра'!H1696</f>
        <v>43215</v>
      </c>
      <c r="C1693" s="6" t="str">
        <f>IF('[1]Общий реестр  Центра'!G1696="ЦКР","АНО ЦКР Смоленской области",IF(AND('[1]Общий реестр  Центра'!G1696="ЦПП"),"АНО Центр поддержки предпринимательства Смоленской области",IF(AND('[1]Общий реестр  Центра'!G1696="ЦПЭ"),"АНО Центр поддержки экспорта Смоленской области",IF(AND('[1]Общий реестр  Центра'!G1696="ФОНД"),"микрокредитная компания Смоленский областной фонд поддержки предпринимательства",IF(AND('[1]Общий реестр  Центра'!G1696=""),"-",)))))</f>
        <v>АНО Центр поддержки предпринимательства Смоленской области</v>
      </c>
      <c r="D1693" s="7" t="str">
        <f>'[1]Общий реестр  Центра'!B1696</f>
        <v>ООО "Московская пищевая фабрика"</v>
      </c>
      <c r="E1693" s="8">
        <f>'[1]Общий реестр  Центра'!E1696</f>
        <v>5029192576</v>
      </c>
      <c r="F1693" s="6" t="str">
        <f>'[1]Общий реестр  Центра'!AF1696</f>
        <v>Консультационная поддержка</v>
      </c>
      <c r="G1693" s="6" t="str">
        <f>'[1]Общий реестр  Центра'!AG1696</f>
        <v>Организация участия в выставочно-ярморочных мероприятиях</v>
      </c>
      <c r="H1693" s="9" t="str">
        <f>'[1]Общий реестр  Центра'!AL1696</f>
        <v>8 ч.</v>
      </c>
      <c r="I1693" s="5">
        <f>'[1]Общий реестр  Центра'!I1696</f>
        <v>43215</v>
      </c>
      <c r="J1693" s="10">
        <f>'[1]Общий реестр  Центра'!AM1696</f>
        <v>0</v>
      </c>
    </row>
    <row r="1694" spans="1:10" ht="38.25" x14ac:dyDescent="0.2">
      <c r="A1694" s="4">
        <f>'[1]Общий реестр  Центра'!A1697</f>
        <v>1693</v>
      </c>
      <c r="B1694" s="5">
        <f>'[1]Общий реестр  Центра'!H1697</f>
        <v>43215</v>
      </c>
      <c r="C1694" s="6" t="str">
        <f>IF('[1]Общий реестр  Центра'!G1697="ЦКР","АНО ЦКР Смоленской области",IF(AND('[1]Общий реестр  Центра'!G1697="ЦПП"),"АНО Центр поддержки предпринимательства Смоленской области",IF(AND('[1]Общий реестр  Центра'!G1697="ЦПЭ"),"АНО Центр поддержки экспорта Смоленской области",IF(AND('[1]Общий реестр  Центра'!G1697="ФОНД"),"микрокредитная компания Смоленский областной фонд поддержки предпринимательства",IF(AND('[1]Общий реестр  Центра'!G1697=""),"-",)))))</f>
        <v>АНО Центр поддержки предпринимательства Смоленской области</v>
      </c>
      <c r="D1694" s="7" t="str">
        <f>'[1]Общий реестр  Центра'!B1697</f>
        <v>ООО "Промекс"</v>
      </c>
      <c r="E1694" s="8">
        <f>'[1]Общий реестр  Центра'!E1697</f>
        <v>6727019238</v>
      </c>
      <c r="F1694" s="6" t="str">
        <f>'[1]Общий реестр  Центра'!AF1697</f>
        <v>Консультационная поддержка</v>
      </c>
      <c r="G1694" s="6" t="str">
        <f>'[1]Общий реестр  Центра'!AG1697</f>
        <v>Организация участия в выставочно-ярморочных мероприятиях</v>
      </c>
      <c r="H1694" s="9" t="str">
        <f>'[1]Общий реестр  Центра'!AL1697</f>
        <v>8 ч.</v>
      </c>
      <c r="I1694" s="5">
        <f>'[1]Общий реестр  Центра'!I1697</f>
        <v>43215</v>
      </c>
      <c r="J1694" s="10">
        <f>'[1]Общий реестр  Центра'!AM1697</f>
        <v>0</v>
      </c>
    </row>
    <row r="1695" spans="1:10" ht="38.25" x14ac:dyDescent="0.2">
      <c r="A1695" s="4">
        <f>'[1]Общий реестр  Центра'!A1698</f>
        <v>1694</v>
      </c>
      <c r="B1695" s="5">
        <f>'[1]Общий реестр  Центра'!H1698</f>
        <v>43215</v>
      </c>
      <c r="C1695" s="6" t="str">
        <f>IF('[1]Общий реестр  Центра'!G1698="ЦКР","АНО ЦКР Смоленской области",IF(AND('[1]Общий реестр  Центра'!G1698="ЦПП"),"АНО Центр поддержки предпринимательства Смоленской области",IF(AND('[1]Общий реестр  Центра'!G1698="ЦПЭ"),"АНО Центр поддержки экспорта Смоленской области",IF(AND('[1]Общий реестр  Центра'!G1698="ФОНД"),"микрокредитная компания Смоленский областной фонд поддержки предпринимательства",IF(AND('[1]Общий реестр  Центра'!G1698=""),"-",)))))</f>
        <v>АНО Центр поддержки предпринимательства Смоленской области</v>
      </c>
      <c r="D1695" s="7" t="str">
        <f>'[1]Общий реестр  Центра'!B1698</f>
        <v>ООО "Смоленская Коллекция"</v>
      </c>
      <c r="E1695" s="8">
        <f>'[1]Общий реестр  Центра'!E1698</f>
        <v>6731069680</v>
      </c>
      <c r="F1695" s="6" t="str">
        <f>'[1]Общий реестр  Центра'!AF1698</f>
        <v>Консультационная поддержка</v>
      </c>
      <c r="G1695" s="6" t="str">
        <f>'[1]Общий реестр  Центра'!AG1698</f>
        <v>Организация участия в выставочно-ярморочных мероприятиях</v>
      </c>
      <c r="H1695" s="9" t="str">
        <f>'[1]Общий реестр  Центра'!AL1698</f>
        <v>8 ч.</v>
      </c>
      <c r="I1695" s="5">
        <f>'[1]Общий реестр  Центра'!I1698</f>
        <v>43215</v>
      </c>
      <c r="J1695" s="10">
        <f>'[1]Общий реестр  Центра'!AM1698</f>
        <v>0</v>
      </c>
    </row>
    <row r="1696" spans="1:10" ht="38.25" x14ac:dyDescent="0.2">
      <c r="A1696" s="4">
        <f>'[1]Общий реестр  Центра'!A1699</f>
        <v>1695</v>
      </c>
      <c r="B1696" s="5">
        <f>'[1]Общий реестр  Центра'!H1699</f>
        <v>43215</v>
      </c>
      <c r="C1696" s="6" t="str">
        <f>IF('[1]Общий реестр  Центра'!G1699="ЦКР","АНО ЦКР Смоленской области",IF(AND('[1]Общий реестр  Центра'!G1699="ЦПП"),"АНО Центр поддержки предпринимательства Смоленской области",IF(AND('[1]Общий реестр  Центра'!G1699="ЦПЭ"),"АНО Центр поддержки экспорта Смоленской области",IF(AND('[1]Общий реестр  Центра'!G1699="ФОНД"),"микрокредитная компания Смоленский областной фонд поддержки предпринимательства",IF(AND('[1]Общий реестр  Центра'!G1699=""),"-",)))))</f>
        <v>АНО Центр поддержки предпринимательства Смоленской области</v>
      </c>
      <c r="D1696" s="7" t="str">
        <f>'[1]Общий реестр  Центра'!B1699</f>
        <v>ООО Фирма "ЮМО"</v>
      </c>
      <c r="E1696" s="8">
        <f>'[1]Общий реестр  Центра'!E1699</f>
        <v>6731035881</v>
      </c>
      <c r="F1696" s="6" t="str">
        <f>'[1]Общий реестр  Центра'!AF1699</f>
        <v>Консультационная поддержка</v>
      </c>
      <c r="G1696" s="6" t="str">
        <f>'[1]Общий реестр  Центра'!AG1699</f>
        <v>Организация участия в выставочно-ярморочных мероприятиях</v>
      </c>
      <c r="H1696" s="9" t="str">
        <f>'[1]Общий реестр  Центра'!AL1699</f>
        <v>8 ч.</v>
      </c>
      <c r="I1696" s="5">
        <f>'[1]Общий реестр  Центра'!I1699</f>
        <v>43215</v>
      </c>
      <c r="J1696" s="10">
        <f>'[1]Общий реестр  Центра'!AM1699</f>
        <v>0</v>
      </c>
    </row>
    <row r="1697" spans="1:10" ht="38.25" x14ac:dyDescent="0.2">
      <c r="A1697" s="4">
        <f>'[1]Общий реестр  Центра'!A1700</f>
        <v>1696</v>
      </c>
      <c r="B1697" s="5">
        <f>'[1]Общий реестр  Центра'!H1700</f>
        <v>43250</v>
      </c>
      <c r="C1697" s="6" t="str">
        <f>IF('[1]Общий реестр  Центра'!G1700="ЦКР","АНО ЦКР Смоленской области",IF(AND('[1]Общий реестр  Центра'!G1700="ЦПП"),"АНО Центр поддержки предпринимательства Смоленской области",IF(AND('[1]Общий реестр  Центра'!G1700="ЦПЭ"),"АНО Центр поддержки экспорта Смоленской области",IF(AND('[1]Общий реестр  Центра'!G1700="ФОНД"),"микрокредитная компания Смоленский областной фонд поддержки предпринимательства",IF(AND('[1]Общий реестр  Центра'!G1700=""),"-",)))))</f>
        <v>АНО Центр поддержки предпринимательства Смоленской области</v>
      </c>
      <c r="D1697" s="7" t="str">
        <f>'[1]Общий реестр  Центра'!B1700</f>
        <v>ИП Кузнецова Юлия Александровна</v>
      </c>
      <c r="E1697" s="8">
        <f>'[1]Общий реестр  Центра'!E1700</f>
        <v>672304848862</v>
      </c>
      <c r="F1697" s="6" t="str">
        <f>'[1]Общий реестр  Центра'!AF1700</f>
        <v>Консультационная поддержка</v>
      </c>
      <c r="G1697" s="6" t="str">
        <f>'[1]Общий реестр  Центра'!AG1700</f>
        <v>Организация участия в выставочно-ярморочных мероприятиях</v>
      </c>
      <c r="H1697" s="9" t="str">
        <f>'[1]Общий реестр  Центра'!AL1700</f>
        <v>24 ч.</v>
      </c>
      <c r="I1697" s="5">
        <f>'[1]Общий реестр  Центра'!I1700</f>
        <v>43252</v>
      </c>
      <c r="J1697" s="10">
        <f>'[1]Общий реестр  Центра'!AM1700</f>
        <v>0</v>
      </c>
    </row>
    <row r="1698" spans="1:10" ht="38.25" x14ac:dyDescent="0.2">
      <c r="A1698" s="4">
        <f>'[1]Общий реестр  Центра'!A1701</f>
        <v>1697</v>
      </c>
      <c r="B1698" s="5">
        <f>'[1]Общий реестр  Центра'!H1701</f>
        <v>43270</v>
      </c>
      <c r="C1698" s="6" t="str">
        <f>IF('[1]Общий реестр  Центра'!G1701="ЦКР","АНО ЦКР Смоленской области",IF(AND('[1]Общий реестр  Центра'!G1701="ЦПП"),"АНО Центр поддержки предпринимательства Смоленской области",IF(AND('[1]Общий реестр  Центра'!G1701="ЦПЭ"),"АНО Центр поддержки экспорта Смоленской области",IF(AND('[1]Общий реестр  Центра'!G1701="ФОНД"),"микрокредитная компания Смоленский областной фонд поддержки предпринимательства",IF(AND('[1]Общий реестр  Центра'!G1701=""),"-",)))))</f>
        <v>АНО Центр поддержки предпринимательства Смоленской области</v>
      </c>
      <c r="D1698" s="7" t="str">
        <f>'[1]Общий реестр  Центра'!B1701</f>
        <v>ИП Останина Зинаида Игоревна</v>
      </c>
      <c r="E1698" s="8" t="str">
        <f>'[1]Общий реестр  Центра'!E1701</f>
        <v>673008144106</v>
      </c>
      <c r="F1698" s="6" t="str">
        <f>'[1]Общий реестр  Центра'!AF1701</f>
        <v>Поддержка в сфере образования</v>
      </c>
      <c r="G1698" s="6" t="str">
        <f>'[1]Общий реестр  Центра'!AG1701</f>
        <v>Организация участия в тренинге</v>
      </c>
      <c r="H1698" s="9" t="str">
        <f>'[1]Общий реестр  Центра'!AL1701</f>
        <v>8 ч.</v>
      </c>
      <c r="I1698" s="5">
        <f>'[1]Общий реестр  Центра'!I1701</f>
        <v>43270</v>
      </c>
      <c r="J1698" s="10">
        <f>'[1]Общий реестр  Центра'!AM1701</f>
        <v>0</v>
      </c>
    </row>
    <row r="1699" spans="1:10" ht="38.25" x14ac:dyDescent="0.2">
      <c r="A1699" s="4">
        <f>'[1]Общий реестр  Центра'!A1702</f>
        <v>1698</v>
      </c>
      <c r="B1699" s="5">
        <f>'[1]Общий реестр  Центра'!H1702</f>
        <v>43270</v>
      </c>
      <c r="C1699" s="6" t="str">
        <f>IF('[1]Общий реестр  Центра'!G1702="ЦКР","АНО ЦКР Смоленской области",IF(AND('[1]Общий реестр  Центра'!G1702="ЦПП"),"АНО Центр поддержки предпринимательства Смоленской области",IF(AND('[1]Общий реестр  Центра'!G1702="ЦПЭ"),"АНО Центр поддержки экспорта Смоленской области",IF(AND('[1]Общий реестр  Центра'!G1702="ФОНД"),"микрокредитная компания Смоленский областной фонд поддержки предпринимательства",IF(AND('[1]Общий реестр  Центра'!G1702=""),"-",)))))</f>
        <v>АНО Центр поддержки предпринимательства Смоленской области</v>
      </c>
      <c r="D1699" s="7" t="str">
        <f>'[1]Общий реестр  Центра'!B1702</f>
        <v>ИП Попова Юлия Сергеевна</v>
      </c>
      <c r="E1699" s="8" t="str">
        <f>'[1]Общий реестр  Центра'!E1702</f>
        <v>673204569578</v>
      </c>
      <c r="F1699" s="6" t="str">
        <f>'[1]Общий реестр  Центра'!AF1702</f>
        <v>Поддержка в сфере образования</v>
      </c>
      <c r="G1699" s="6" t="str">
        <f>'[1]Общий реестр  Центра'!AG1702</f>
        <v>Организация участия в тренинге</v>
      </c>
      <c r="H1699" s="9" t="str">
        <f>'[1]Общий реестр  Центра'!AL1702</f>
        <v>8 ч.</v>
      </c>
      <c r="I1699" s="5">
        <f>'[1]Общий реестр  Центра'!I1702</f>
        <v>43270</v>
      </c>
      <c r="J1699" s="10">
        <f>'[1]Общий реестр  Центра'!AM1702</f>
        <v>0</v>
      </c>
    </row>
    <row r="1700" spans="1:10" ht="38.25" x14ac:dyDescent="0.2">
      <c r="A1700" s="4">
        <f>'[1]Общий реестр  Центра'!A1703</f>
        <v>1699</v>
      </c>
      <c r="B1700" s="5">
        <f>'[1]Общий реестр  Центра'!H1703</f>
        <v>43270</v>
      </c>
      <c r="C1700" s="6" t="str">
        <f>IF('[1]Общий реестр  Центра'!G1703="ЦКР","АНО ЦКР Смоленской области",IF(AND('[1]Общий реестр  Центра'!G1703="ЦПП"),"АНО Центр поддержки предпринимательства Смоленской области",IF(AND('[1]Общий реестр  Центра'!G1703="ЦПЭ"),"АНО Центр поддержки экспорта Смоленской области",IF(AND('[1]Общий реестр  Центра'!G1703="ФОНД"),"микрокредитная компания Смоленский областной фонд поддержки предпринимательства",IF(AND('[1]Общий реестр  Центра'!G1703=""),"-",)))))</f>
        <v>АНО Центр поддержки предпринимательства Смоленской области</v>
      </c>
      <c r="D1700" s="7" t="str">
        <f>'[1]Общий реестр  Центра'!B1703</f>
        <v>ИП Кирпиченков Алексей Алексеевич</v>
      </c>
      <c r="E1700" s="8" t="str">
        <f>'[1]Общий реестр  Центра'!E1703</f>
        <v>673007582058</v>
      </c>
      <c r="F1700" s="6" t="str">
        <f>'[1]Общий реестр  Центра'!AF1703</f>
        <v>Поддержка в сфере образования</v>
      </c>
      <c r="G1700" s="6" t="str">
        <f>'[1]Общий реестр  Центра'!AG1703</f>
        <v>Организация участия в тренинге</v>
      </c>
      <c r="H1700" s="9" t="str">
        <f>'[1]Общий реестр  Центра'!AL1703</f>
        <v>8 ч.</v>
      </c>
      <c r="I1700" s="5">
        <f>'[1]Общий реестр  Центра'!I1703</f>
        <v>43270</v>
      </c>
      <c r="J1700" s="10">
        <f>'[1]Общий реестр  Центра'!AM1703</f>
        <v>0</v>
      </c>
    </row>
    <row r="1701" spans="1:10" ht="38.25" x14ac:dyDescent="0.2">
      <c r="A1701" s="4">
        <f>'[1]Общий реестр  Центра'!A1704</f>
        <v>1700</v>
      </c>
      <c r="B1701" s="5">
        <f>'[1]Общий реестр  Центра'!H1704</f>
        <v>43270</v>
      </c>
      <c r="C1701" s="6" t="str">
        <f>IF('[1]Общий реестр  Центра'!G1704="ЦКР","АНО ЦКР Смоленской области",IF(AND('[1]Общий реестр  Центра'!G1704="ЦПП"),"АНО Центр поддержки предпринимательства Смоленской области",IF(AND('[1]Общий реестр  Центра'!G1704="ЦПЭ"),"АНО Центр поддержки экспорта Смоленской области",IF(AND('[1]Общий реестр  Центра'!G1704="ФОНД"),"микрокредитная компания Смоленский областной фонд поддержки предпринимательства",IF(AND('[1]Общий реестр  Центра'!G1704=""),"-",)))))</f>
        <v>АНО Центр поддержки предпринимательства Смоленской области</v>
      </c>
      <c r="D1701" s="7" t="str">
        <f>'[1]Общий реестр  Центра'!B1704</f>
        <v>ИП Останина Зинаида Игоревна</v>
      </c>
      <c r="E1701" s="8" t="str">
        <f>'[1]Общий реестр  Центра'!E1704</f>
        <v>673008144106</v>
      </c>
      <c r="F1701" s="6" t="str">
        <f>'[1]Общий реестр  Центра'!AF1704</f>
        <v>Поддержка в сфере образования</v>
      </c>
      <c r="G1701" s="6" t="str">
        <f>'[1]Общий реестр  Центра'!AG1704</f>
        <v>Организация участия в тренинге</v>
      </c>
      <c r="H1701" s="9" t="str">
        <f>'[1]Общий реестр  Центра'!AL1704</f>
        <v>8 ч.</v>
      </c>
      <c r="I1701" s="5">
        <f>'[1]Общий реестр  Центра'!I1704</f>
        <v>43270</v>
      </c>
      <c r="J1701" s="10">
        <f>'[1]Общий реестр  Центра'!AM1704</f>
        <v>0</v>
      </c>
    </row>
    <row r="1702" spans="1:10" ht="38.25" x14ac:dyDescent="0.2">
      <c r="A1702" s="4">
        <f>'[1]Общий реестр  Центра'!A1705</f>
        <v>1701</v>
      </c>
      <c r="B1702" s="5">
        <f>'[1]Общий реестр  Центра'!H1705</f>
        <v>43270</v>
      </c>
      <c r="C1702" s="6" t="str">
        <f>IF('[1]Общий реестр  Центра'!G1705="ЦКР","АНО ЦКР Смоленской области",IF(AND('[1]Общий реестр  Центра'!G1705="ЦПП"),"АНО Центр поддержки предпринимательства Смоленской области",IF(AND('[1]Общий реестр  Центра'!G1705="ЦПЭ"),"АНО Центр поддержки экспорта Смоленской области",IF(AND('[1]Общий реестр  Центра'!G1705="ФОНД"),"микрокредитная компания Смоленский областной фонд поддержки предпринимательства",IF(AND('[1]Общий реестр  Центра'!G1705=""),"-",)))))</f>
        <v>АНО Центр поддержки предпринимательства Смоленской области</v>
      </c>
      <c r="D1702" s="7" t="str">
        <f>'[1]Общий реестр  Центра'!B1705</f>
        <v>ИП Пызина Ольга Юрьевна</v>
      </c>
      <c r="E1702" s="8" t="str">
        <f>'[1]Общий реестр  Центра'!E1705</f>
        <v>673000484774</v>
      </c>
      <c r="F1702" s="6" t="str">
        <f>'[1]Общий реестр  Центра'!AF1705</f>
        <v>Поддержка в сфере образования</v>
      </c>
      <c r="G1702" s="6" t="str">
        <f>'[1]Общий реестр  Центра'!AG1705</f>
        <v>Организация участия в тренинге</v>
      </c>
      <c r="H1702" s="9" t="str">
        <f>'[1]Общий реестр  Центра'!AL1705</f>
        <v>8 ч.</v>
      </c>
      <c r="I1702" s="5">
        <f>'[1]Общий реестр  Центра'!I1705</f>
        <v>43270</v>
      </c>
      <c r="J1702" s="10">
        <f>'[1]Общий реестр  Центра'!AM1705</f>
        <v>0</v>
      </c>
    </row>
    <row r="1703" spans="1:10" ht="38.25" x14ac:dyDescent="0.2">
      <c r="A1703" s="4">
        <f>'[1]Общий реестр  Центра'!A1706</f>
        <v>1702</v>
      </c>
      <c r="B1703" s="5">
        <f>'[1]Общий реестр  Центра'!H1706</f>
        <v>43270</v>
      </c>
      <c r="C1703" s="6" t="str">
        <f>IF('[1]Общий реестр  Центра'!G1706="ЦКР","АНО ЦКР Смоленской области",IF(AND('[1]Общий реестр  Центра'!G1706="ЦПП"),"АНО Центр поддержки предпринимательства Смоленской области",IF(AND('[1]Общий реестр  Центра'!G1706="ЦПЭ"),"АНО Центр поддержки экспорта Смоленской области",IF(AND('[1]Общий реестр  Центра'!G1706="ФОНД"),"микрокредитная компания Смоленский областной фонд поддержки предпринимательства",IF(AND('[1]Общий реестр  Центра'!G1706=""),"-",)))))</f>
        <v>АНО Центр поддержки предпринимательства Смоленской области</v>
      </c>
      <c r="D1703" s="7" t="str">
        <f>'[1]Общий реестр  Центра'!B1706</f>
        <v>ИП Акимова Ирина Юрьевна</v>
      </c>
      <c r="E1703" s="8" t="str">
        <f>'[1]Общий реестр  Центра'!E1706</f>
        <v>250701753024</v>
      </c>
      <c r="F1703" s="6" t="str">
        <f>'[1]Общий реестр  Центра'!AF1706</f>
        <v>Поддержка в сфере образования</v>
      </c>
      <c r="G1703" s="6" t="str">
        <f>'[1]Общий реестр  Центра'!AG1706</f>
        <v>Организация участия в тренинге</v>
      </c>
      <c r="H1703" s="9" t="str">
        <f>'[1]Общий реестр  Центра'!AL1706</f>
        <v>8 ч.</v>
      </c>
      <c r="I1703" s="5">
        <f>'[1]Общий реестр  Центра'!I1706</f>
        <v>43270</v>
      </c>
      <c r="J1703" s="10">
        <f>'[1]Общий реестр  Центра'!AM1706</f>
        <v>0</v>
      </c>
    </row>
    <row r="1704" spans="1:10" ht="38.25" x14ac:dyDescent="0.2">
      <c r="A1704" s="4">
        <f>'[1]Общий реестр  Центра'!A1707</f>
        <v>1703</v>
      </c>
      <c r="B1704" s="5">
        <f>'[1]Общий реестр  Центра'!H1707</f>
        <v>43270</v>
      </c>
      <c r="C1704" s="6" t="str">
        <f>IF('[1]Общий реестр  Центра'!G1707="ЦКР","АНО ЦКР Смоленской области",IF(AND('[1]Общий реестр  Центра'!G1707="ЦПП"),"АНО Центр поддержки предпринимательства Смоленской области",IF(AND('[1]Общий реестр  Центра'!G1707="ЦПЭ"),"АНО Центр поддержки экспорта Смоленской области",IF(AND('[1]Общий реестр  Центра'!G1707="ФОНД"),"микрокредитная компания Смоленский областной фонд поддержки предпринимательства",IF(AND('[1]Общий реестр  Центра'!G1707=""),"-",)))))</f>
        <v>АНО Центр поддержки предпринимательства Смоленской области</v>
      </c>
      <c r="D1704" s="7" t="str">
        <f>'[1]Общий реестр  Центра'!B1707</f>
        <v>ООО "Контур"</v>
      </c>
      <c r="E1704" s="8" t="str">
        <f>'[1]Общий реестр  Центра'!E1707</f>
        <v>6725000947</v>
      </c>
      <c r="F1704" s="6" t="str">
        <f>'[1]Общий реестр  Центра'!AF1707</f>
        <v>Поддержка в сфере образования</v>
      </c>
      <c r="G1704" s="6" t="str">
        <f>'[1]Общий реестр  Центра'!AG1707</f>
        <v>Организация участия в тренинге</v>
      </c>
      <c r="H1704" s="9" t="str">
        <f>'[1]Общий реестр  Центра'!AL1707</f>
        <v>8 ч.</v>
      </c>
      <c r="I1704" s="5">
        <f>'[1]Общий реестр  Центра'!I1707</f>
        <v>43270</v>
      </c>
      <c r="J1704" s="10">
        <f>'[1]Общий реестр  Центра'!AM1707</f>
        <v>0</v>
      </c>
    </row>
    <row r="1705" spans="1:10" ht="38.25" x14ac:dyDescent="0.2">
      <c r="A1705" s="4">
        <f>'[1]Общий реестр  Центра'!A1708</f>
        <v>1704</v>
      </c>
      <c r="B1705" s="5">
        <f>'[1]Общий реестр  Центра'!H1708</f>
        <v>43270</v>
      </c>
      <c r="C1705" s="6" t="str">
        <f>IF('[1]Общий реестр  Центра'!G1708="ЦКР","АНО ЦКР Смоленской области",IF(AND('[1]Общий реестр  Центра'!G1708="ЦПП"),"АНО Центр поддержки предпринимательства Смоленской области",IF(AND('[1]Общий реестр  Центра'!G1708="ЦПЭ"),"АНО Центр поддержки экспорта Смоленской области",IF(AND('[1]Общий реестр  Центра'!G1708="ФОНД"),"микрокредитная компания Смоленский областной фонд поддержки предпринимательства",IF(AND('[1]Общий реестр  Центра'!G1708=""),"-",)))))</f>
        <v>АНО Центр поддержки предпринимательства Смоленской области</v>
      </c>
      <c r="D1705" s="7" t="str">
        <f>'[1]Общий реестр  Центра'!B1708</f>
        <v>ООО "Контур"</v>
      </c>
      <c r="E1705" s="8" t="str">
        <f>'[1]Общий реестр  Центра'!E1708</f>
        <v>6725000947</v>
      </c>
      <c r="F1705" s="6" t="str">
        <f>'[1]Общий реестр  Центра'!AF1708</f>
        <v>Поддержка в сфере образования</v>
      </c>
      <c r="G1705" s="6" t="str">
        <f>'[1]Общий реестр  Центра'!AG1708</f>
        <v>Организация участия в тренинге</v>
      </c>
      <c r="H1705" s="9" t="str">
        <f>'[1]Общий реестр  Центра'!AL1708</f>
        <v>8 ч.</v>
      </c>
      <c r="I1705" s="5">
        <f>'[1]Общий реестр  Центра'!I1708</f>
        <v>43270</v>
      </c>
      <c r="J1705" s="10">
        <f>'[1]Общий реестр  Центра'!AM1708</f>
        <v>0</v>
      </c>
    </row>
    <row r="1706" spans="1:10" ht="38.25" x14ac:dyDescent="0.2">
      <c r="A1706" s="4">
        <f>'[1]Общий реестр  Центра'!A1709</f>
        <v>1705</v>
      </c>
      <c r="B1706" s="5">
        <f>'[1]Общий реестр  Центра'!H1709</f>
        <v>43270</v>
      </c>
      <c r="C1706" s="6" t="str">
        <f>IF('[1]Общий реестр  Центра'!G1709="ЦКР","АНО ЦКР Смоленской области",IF(AND('[1]Общий реестр  Центра'!G1709="ЦПП"),"АНО Центр поддержки предпринимательства Смоленской области",IF(AND('[1]Общий реестр  Центра'!G1709="ЦПЭ"),"АНО Центр поддержки экспорта Смоленской области",IF(AND('[1]Общий реестр  Центра'!G1709="ФОНД"),"микрокредитная компания Смоленский областной фонд поддержки предпринимательства",IF(AND('[1]Общий реестр  Центра'!G1709=""),"-",)))))</f>
        <v>АНО Центр поддержки предпринимательства Смоленской области</v>
      </c>
      <c r="D1706" s="7" t="str">
        <f>'[1]Общий реестр  Центра'!B1709</f>
        <v>ООО "РЦ Спектр"</v>
      </c>
      <c r="E1706" s="8" t="str">
        <f>'[1]Общий реестр  Центра'!E1709</f>
        <v>6731054901</v>
      </c>
      <c r="F1706" s="6" t="str">
        <f>'[1]Общий реестр  Центра'!AF1709</f>
        <v>Поддержка в сфере образования</v>
      </c>
      <c r="G1706" s="6" t="str">
        <f>'[1]Общий реестр  Центра'!AG1709</f>
        <v>Организация участия в тренинге</v>
      </c>
      <c r="H1706" s="9" t="str">
        <f>'[1]Общий реестр  Центра'!AL1709</f>
        <v>8 ч.</v>
      </c>
      <c r="I1706" s="5">
        <f>'[1]Общий реестр  Центра'!I1709</f>
        <v>43270</v>
      </c>
      <c r="J1706" s="10">
        <f>'[1]Общий реестр  Центра'!AM1709</f>
        <v>0</v>
      </c>
    </row>
    <row r="1707" spans="1:10" ht="38.25" x14ac:dyDescent="0.2">
      <c r="A1707" s="4">
        <f>'[1]Общий реестр  Центра'!A1710</f>
        <v>1706</v>
      </c>
      <c r="B1707" s="5">
        <f>'[1]Общий реестр  Центра'!H1710</f>
        <v>43270</v>
      </c>
      <c r="C1707" s="6" t="str">
        <f>IF('[1]Общий реестр  Центра'!G1710="ЦКР","АНО ЦКР Смоленской области",IF(AND('[1]Общий реестр  Центра'!G1710="ЦПП"),"АНО Центр поддержки предпринимательства Смоленской области",IF(AND('[1]Общий реестр  Центра'!G1710="ЦПЭ"),"АНО Центр поддержки экспорта Смоленской области",IF(AND('[1]Общий реестр  Центра'!G1710="ФОНД"),"микрокредитная компания Смоленский областной фонд поддержки предпринимательства",IF(AND('[1]Общий реестр  Центра'!G1710=""),"-",)))))</f>
        <v>АНО Центр поддержки предпринимательства Смоленской области</v>
      </c>
      <c r="D1707" s="7" t="str">
        <f>'[1]Общий реестр  Центра'!B1710</f>
        <v>ООО "ЦДС"</v>
      </c>
      <c r="E1707" s="8" t="str">
        <f>'[1]Общий реестр  Центра'!E1710</f>
        <v>6732121678</v>
      </c>
      <c r="F1707" s="6" t="str">
        <f>'[1]Общий реестр  Центра'!AF1710</f>
        <v>Поддержка в сфере образования</v>
      </c>
      <c r="G1707" s="6" t="str">
        <f>'[1]Общий реестр  Центра'!AG1710</f>
        <v>Организация участия в тренинге</v>
      </c>
      <c r="H1707" s="9" t="str">
        <f>'[1]Общий реестр  Центра'!AL1710</f>
        <v>8 ч.</v>
      </c>
      <c r="I1707" s="5">
        <f>'[1]Общий реестр  Центра'!I1710</f>
        <v>43270</v>
      </c>
      <c r="J1707" s="10">
        <f>'[1]Общий реестр  Центра'!AM1710</f>
        <v>0</v>
      </c>
    </row>
    <row r="1708" spans="1:10" ht="38.25" x14ac:dyDescent="0.2">
      <c r="A1708" s="4">
        <f>'[1]Общий реестр  Центра'!A1711</f>
        <v>1707</v>
      </c>
      <c r="B1708" s="5">
        <f>'[1]Общий реестр  Центра'!H1711</f>
        <v>43270</v>
      </c>
      <c r="C1708" s="6" t="str">
        <f>IF('[1]Общий реестр  Центра'!G1711="ЦКР","АНО ЦКР Смоленской области",IF(AND('[1]Общий реестр  Центра'!G1711="ЦПП"),"АНО Центр поддержки предпринимательства Смоленской области",IF(AND('[1]Общий реестр  Центра'!G1711="ЦПЭ"),"АНО Центр поддержки экспорта Смоленской области",IF(AND('[1]Общий реестр  Центра'!G1711="ФОНД"),"микрокредитная компания Смоленский областной фонд поддержки предпринимательства",IF(AND('[1]Общий реестр  Центра'!G1711=""),"-",)))))</f>
        <v>АНО Центр поддержки предпринимательства Смоленской области</v>
      </c>
      <c r="D1708" s="7" t="str">
        <f>'[1]Общий реестр  Центра'!B1711</f>
        <v>ООО "Фермер"</v>
      </c>
      <c r="E1708" s="8" t="str">
        <f>'[1]Общий реестр  Центра'!E1711</f>
        <v>7725271610</v>
      </c>
      <c r="F1708" s="6" t="str">
        <f>'[1]Общий реестр  Центра'!AF1711</f>
        <v>Поддержка в сфере образования</v>
      </c>
      <c r="G1708" s="6" t="str">
        <f>'[1]Общий реестр  Центра'!AG1711</f>
        <v>Организация участия в тренинге</v>
      </c>
      <c r="H1708" s="9" t="str">
        <f>'[1]Общий реестр  Центра'!AL1711</f>
        <v>8 ч.</v>
      </c>
      <c r="I1708" s="5">
        <f>'[1]Общий реестр  Центра'!I1711</f>
        <v>43270</v>
      </c>
      <c r="J1708" s="10">
        <f>'[1]Общий реестр  Центра'!AM1711</f>
        <v>0</v>
      </c>
    </row>
    <row r="1709" spans="1:10" ht="38.25" x14ac:dyDescent="0.2">
      <c r="A1709" s="4">
        <f>'[1]Общий реестр  Центра'!A1712</f>
        <v>1708</v>
      </c>
      <c r="B1709" s="5">
        <f>'[1]Общий реестр  Центра'!H1712</f>
        <v>43270</v>
      </c>
      <c r="C1709" s="6" t="str">
        <f>IF('[1]Общий реестр  Центра'!G1712="ЦКР","АНО ЦКР Смоленской области",IF(AND('[1]Общий реестр  Центра'!G1712="ЦПП"),"АНО Центр поддержки предпринимательства Смоленской области",IF(AND('[1]Общий реестр  Центра'!G1712="ЦПЭ"),"АНО Центр поддержки экспорта Смоленской области",IF(AND('[1]Общий реестр  Центра'!G1712="ФОНД"),"микрокредитная компания Смоленский областной фонд поддержки предпринимательства",IF(AND('[1]Общий реестр  Центра'!G1712=""),"-",)))))</f>
        <v>АНО Центр поддержки предпринимательства Смоленской области</v>
      </c>
      <c r="D1709" s="7" t="str">
        <f>'[1]Общий реестр  Центра'!B1712</f>
        <v>ИП Астапенкова Ольга Сергеевна</v>
      </c>
      <c r="E1709" s="8" t="str">
        <f>'[1]Общий реестр  Центра'!E1712</f>
        <v>673108069300</v>
      </c>
      <c r="F1709" s="6" t="str">
        <f>'[1]Общий реестр  Центра'!AF1712</f>
        <v>Поддержка в сфере образования</v>
      </c>
      <c r="G1709" s="6" t="str">
        <f>'[1]Общий реестр  Центра'!AG1712</f>
        <v>Организация участия в тренинге</v>
      </c>
      <c r="H1709" s="9" t="str">
        <f>'[1]Общий реестр  Центра'!AL1712</f>
        <v>8 ч.</v>
      </c>
      <c r="I1709" s="5">
        <f>'[1]Общий реестр  Центра'!I1712</f>
        <v>43270</v>
      </c>
      <c r="J1709" s="10">
        <f>'[1]Общий реестр  Центра'!AM1712</f>
        <v>0</v>
      </c>
    </row>
    <row r="1710" spans="1:10" ht="38.25" x14ac:dyDescent="0.2">
      <c r="A1710" s="4">
        <f>'[1]Общий реестр  Центра'!A1713</f>
        <v>1709</v>
      </c>
      <c r="B1710" s="5">
        <f>'[1]Общий реестр  Центра'!H1713</f>
        <v>43270</v>
      </c>
      <c r="C1710" s="6" t="str">
        <f>IF('[1]Общий реестр  Центра'!G1713="ЦКР","АНО ЦКР Смоленской области",IF(AND('[1]Общий реестр  Центра'!G1713="ЦПП"),"АНО Центр поддержки предпринимательства Смоленской области",IF(AND('[1]Общий реестр  Центра'!G1713="ЦПЭ"),"АНО Центр поддержки экспорта Смоленской области",IF(AND('[1]Общий реестр  Центра'!G1713="ФОНД"),"микрокредитная компания Смоленский областной фонд поддержки предпринимательства",IF(AND('[1]Общий реестр  Центра'!G1713=""),"-",)))))</f>
        <v>АНО Центр поддержки предпринимательства Смоленской области</v>
      </c>
      <c r="D1710" s="7" t="str">
        <f>'[1]Общий реестр  Центра'!B1713</f>
        <v>ООО "Профит"</v>
      </c>
      <c r="E1710" s="8" t="str">
        <f>'[1]Общий реестр  Центра'!E1713</f>
        <v>6731051932</v>
      </c>
      <c r="F1710" s="6" t="str">
        <f>'[1]Общий реестр  Центра'!AF1713</f>
        <v>Поддержка в сфере образования</v>
      </c>
      <c r="G1710" s="6" t="str">
        <f>'[1]Общий реестр  Центра'!AG1713</f>
        <v>Организация участия в тренинге</v>
      </c>
      <c r="H1710" s="9" t="str">
        <f>'[1]Общий реестр  Центра'!AL1713</f>
        <v>8 ч.</v>
      </c>
      <c r="I1710" s="5">
        <f>'[1]Общий реестр  Центра'!I1713</f>
        <v>43270</v>
      </c>
      <c r="J1710" s="10">
        <f>'[1]Общий реестр  Центра'!AM1713</f>
        <v>0</v>
      </c>
    </row>
    <row r="1711" spans="1:10" ht="38.25" x14ac:dyDescent="0.2">
      <c r="A1711" s="4">
        <f>'[1]Общий реестр  Центра'!A1714</f>
        <v>1710</v>
      </c>
      <c r="B1711" s="5">
        <f>'[1]Общий реестр  Центра'!H1714</f>
        <v>43270</v>
      </c>
      <c r="C1711" s="6" t="str">
        <f>IF('[1]Общий реестр  Центра'!G1714="ЦКР","АНО ЦКР Смоленской области",IF(AND('[1]Общий реестр  Центра'!G1714="ЦПП"),"АНО Центр поддержки предпринимательства Смоленской области",IF(AND('[1]Общий реестр  Центра'!G1714="ЦПЭ"),"АНО Центр поддержки экспорта Смоленской области",IF(AND('[1]Общий реестр  Центра'!G1714="ФОНД"),"микрокредитная компания Смоленский областной фонд поддержки предпринимательства",IF(AND('[1]Общий реестр  Центра'!G1714=""),"-",)))))</f>
        <v>АНО Центр поддержки предпринимательства Смоленской области</v>
      </c>
      <c r="D1711" s="7" t="str">
        <f>'[1]Общий реестр  Центра'!B1714</f>
        <v>ИП Алфёрова Любовь Алексеевн</v>
      </c>
      <c r="E1711" s="8" t="str">
        <f>'[1]Общий реестр  Центра'!E1714</f>
        <v>673202148380</v>
      </c>
      <c r="F1711" s="6" t="str">
        <f>'[1]Общий реестр  Центра'!AF1714</f>
        <v>Поддержка в сфере образования</v>
      </c>
      <c r="G1711" s="6" t="str">
        <f>'[1]Общий реестр  Центра'!AG1714</f>
        <v>Организация участия в тренинге</v>
      </c>
      <c r="H1711" s="9" t="str">
        <f>'[1]Общий реестр  Центра'!AL1714</f>
        <v>8 ч.</v>
      </c>
      <c r="I1711" s="5">
        <f>'[1]Общий реестр  Центра'!I1714</f>
        <v>43270</v>
      </c>
      <c r="J1711" s="10">
        <f>'[1]Общий реестр  Центра'!AM1714</f>
        <v>0</v>
      </c>
    </row>
    <row r="1712" spans="1:10" ht="38.25" x14ac:dyDescent="0.2">
      <c r="A1712" s="4">
        <f>'[1]Общий реестр  Центра'!A1715</f>
        <v>1711</v>
      </c>
      <c r="B1712" s="5">
        <f>'[1]Общий реестр  Центра'!H1715</f>
        <v>43270</v>
      </c>
      <c r="C1712" s="6" t="str">
        <f>IF('[1]Общий реестр  Центра'!G1715="ЦКР","АНО ЦКР Смоленской области",IF(AND('[1]Общий реестр  Центра'!G1715="ЦПП"),"АНО Центр поддержки предпринимательства Смоленской области",IF(AND('[1]Общий реестр  Центра'!G1715="ЦПЭ"),"АНО Центр поддержки экспорта Смоленской области",IF(AND('[1]Общий реестр  Центра'!G1715="ФОНД"),"микрокредитная компания Смоленский областной фонд поддержки предпринимательства",IF(AND('[1]Общий реестр  Центра'!G1715=""),"-",)))))</f>
        <v>АНО Центр поддержки предпринимательства Смоленской области</v>
      </c>
      <c r="D1712" s="7" t="str">
        <f>'[1]Общий реестр  Центра'!B1715</f>
        <v>ООО "Упаковочные Материалы №1"</v>
      </c>
      <c r="E1712" s="8" t="str">
        <f>'[1]Общий реестр  Центра'!E1715</f>
        <v>6732146601</v>
      </c>
      <c r="F1712" s="6" t="str">
        <f>'[1]Общий реестр  Центра'!AF1715</f>
        <v>Поддержка в сфере образования</v>
      </c>
      <c r="G1712" s="6" t="str">
        <f>'[1]Общий реестр  Центра'!AG1715</f>
        <v>Организация участия в тренинге</v>
      </c>
      <c r="H1712" s="9" t="str">
        <f>'[1]Общий реестр  Центра'!AL1715</f>
        <v>8 ч.</v>
      </c>
      <c r="I1712" s="5">
        <f>'[1]Общий реестр  Центра'!I1715</f>
        <v>43270</v>
      </c>
      <c r="J1712" s="10">
        <f>'[1]Общий реестр  Центра'!AM1715</f>
        <v>0</v>
      </c>
    </row>
    <row r="1713" spans="1:10" ht="38.25" x14ac:dyDescent="0.2">
      <c r="A1713" s="4">
        <f>'[1]Общий реестр  Центра'!A1716</f>
        <v>1712</v>
      </c>
      <c r="B1713" s="5">
        <f>'[1]Общий реестр  Центра'!H1716</f>
        <v>43270</v>
      </c>
      <c r="C1713" s="6" t="str">
        <f>IF('[1]Общий реестр  Центра'!G1716="ЦКР","АНО ЦКР Смоленской области",IF(AND('[1]Общий реестр  Центра'!G1716="ЦПП"),"АНО Центр поддержки предпринимательства Смоленской области",IF(AND('[1]Общий реестр  Центра'!G1716="ЦПЭ"),"АНО Центр поддержки экспорта Смоленской области",IF(AND('[1]Общий реестр  Центра'!G1716="ФОНД"),"микрокредитная компания Смоленский областной фонд поддержки предпринимательства",IF(AND('[1]Общий реестр  Центра'!G1716=""),"-",)))))</f>
        <v>АНО Центр поддержки предпринимательства Смоленской области</v>
      </c>
      <c r="D1713" s="7" t="str">
        <f>'[1]Общий реестр  Центра'!B1716</f>
        <v>ООО "Упаковочные Материалы №1"</v>
      </c>
      <c r="E1713" s="8" t="str">
        <f>'[1]Общий реестр  Центра'!E1716</f>
        <v>6732146601</v>
      </c>
      <c r="F1713" s="6" t="str">
        <f>'[1]Общий реестр  Центра'!AF1716</f>
        <v>Поддержка в сфере образования</v>
      </c>
      <c r="G1713" s="6" t="str">
        <f>'[1]Общий реестр  Центра'!AG1716</f>
        <v>Организация участия в тренинге</v>
      </c>
      <c r="H1713" s="9" t="str">
        <f>'[1]Общий реестр  Центра'!AL1716</f>
        <v>8 ч.</v>
      </c>
      <c r="I1713" s="5">
        <f>'[1]Общий реестр  Центра'!I1716</f>
        <v>43270</v>
      </c>
      <c r="J1713" s="10">
        <f>'[1]Общий реестр  Центра'!AM1716</f>
        <v>0</v>
      </c>
    </row>
    <row r="1714" spans="1:10" ht="38.25" x14ac:dyDescent="0.2">
      <c r="A1714" s="4">
        <f>'[1]Общий реестр  Центра'!A1717</f>
        <v>1713</v>
      </c>
      <c r="B1714" s="5">
        <f>'[1]Общий реестр  Центра'!H1717</f>
        <v>43270</v>
      </c>
      <c r="C1714" s="6" t="str">
        <f>IF('[1]Общий реестр  Центра'!G1717="ЦКР","АНО ЦКР Смоленской области",IF(AND('[1]Общий реестр  Центра'!G1717="ЦПП"),"АНО Центр поддержки предпринимательства Смоленской области",IF(AND('[1]Общий реестр  Центра'!G1717="ЦПЭ"),"АНО Центр поддержки экспорта Смоленской области",IF(AND('[1]Общий реестр  Центра'!G1717="ФОНД"),"микрокредитная компания Смоленский областной фонд поддержки предпринимательства",IF(AND('[1]Общий реестр  Центра'!G1717=""),"-",)))))</f>
        <v>АНО Центр поддержки предпринимательства Смоленской области</v>
      </c>
      <c r="D1714" s="7" t="str">
        <f>'[1]Общий реестр  Центра'!B1717</f>
        <v>ИП Изгородин Тимофей Михайлович</v>
      </c>
      <c r="E1714" s="8" t="str">
        <f>'[1]Общий реестр  Центра'!E1717</f>
        <v>673101276717</v>
      </c>
      <c r="F1714" s="6" t="str">
        <f>'[1]Общий реестр  Центра'!AF1717</f>
        <v>Поддержка в сфере образования</v>
      </c>
      <c r="G1714" s="6" t="str">
        <f>'[1]Общий реестр  Центра'!AG1717</f>
        <v>Организация участия в тренинге</v>
      </c>
      <c r="H1714" s="9" t="str">
        <f>'[1]Общий реестр  Центра'!AL1717</f>
        <v>8 ч.</v>
      </c>
      <c r="I1714" s="5">
        <f>'[1]Общий реестр  Центра'!I1717</f>
        <v>43270</v>
      </c>
      <c r="J1714" s="10">
        <f>'[1]Общий реестр  Центра'!AM1717</f>
        <v>0</v>
      </c>
    </row>
    <row r="1715" spans="1:10" ht="38.25" x14ac:dyDescent="0.2">
      <c r="A1715" s="4">
        <f>'[1]Общий реестр  Центра'!A1718</f>
        <v>1714</v>
      </c>
      <c r="B1715" s="5">
        <f>'[1]Общий реестр  Центра'!H1718</f>
        <v>43270</v>
      </c>
      <c r="C1715" s="6" t="str">
        <f>IF('[1]Общий реестр  Центра'!G1718="ЦКР","АНО ЦКР Смоленской области",IF(AND('[1]Общий реестр  Центра'!G1718="ЦПП"),"АНО Центр поддержки предпринимательства Смоленской области",IF(AND('[1]Общий реестр  Центра'!G1718="ЦПЭ"),"АНО Центр поддержки экспорта Смоленской области",IF(AND('[1]Общий реестр  Центра'!G1718="ФОНД"),"микрокредитная компания Смоленский областной фонд поддержки предпринимательства",IF(AND('[1]Общий реестр  Центра'!G1718=""),"-",)))))</f>
        <v>АНО Центр поддержки предпринимательства Смоленской области</v>
      </c>
      <c r="D1715" s="7" t="str">
        <f>'[1]Общий реестр  Центра'!B1718</f>
        <v>ИП Изгородина Алина Михайловна</v>
      </c>
      <c r="E1715" s="8" t="str">
        <f>'[1]Общий реестр  Центра'!E1718</f>
        <v>673110636469</v>
      </c>
      <c r="F1715" s="6" t="str">
        <f>'[1]Общий реестр  Центра'!AF1718</f>
        <v>Поддержка в сфере образования</v>
      </c>
      <c r="G1715" s="6" t="str">
        <f>'[1]Общий реестр  Центра'!AG1718</f>
        <v>Организация участия в тренинге</v>
      </c>
      <c r="H1715" s="9" t="str">
        <f>'[1]Общий реестр  Центра'!AL1718</f>
        <v>8 ч.</v>
      </c>
      <c r="I1715" s="5">
        <f>'[1]Общий реестр  Центра'!I1718</f>
        <v>43270</v>
      </c>
      <c r="J1715" s="10">
        <f>'[1]Общий реестр  Центра'!AM1718</f>
        <v>0</v>
      </c>
    </row>
    <row r="1716" spans="1:10" ht="38.25" x14ac:dyDescent="0.2">
      <c r="A1716" s="4">
        <f>'[1]Общий реестр  Центра'!A1719</f>
        <v>1715</v>
      </c>
      <c r="B1716" s="5">
        <f>'[1]Общий реестр  Центра'!H1719</f>
        <v>43270</v>
      </c>
      <c r="C1716" s="6" t="str">
        <f>IF('[1]Общий реестр  Центра'!G1719="ЦКР","АНО ЦКР Смоленской области",IF(AND('[1]Общий реестр  Центра'!G1719="ЦПП"),"АНО Центр поддержки предпринимательства Смоленской области",IF(AND('[1]Общий реестр  Центра'!G1719="ЦПЭ"),"АНО Центр поддержки экспорта Смоленской области",IF(AND('[1]Общий реестр  Центра'!G1719="ФОНД"),"микрокредитная компания Смоленский областной фонд поддержки предпринимательства",IF(AND('[1]Общий реестр  Центра'!G1719=""),"-",)))))</f>
        <v>АНО Центр поддержки предпринимательства Смоленской области</v>
      </c>
      <c r="D1716" s="7" t="str">
        <f>'[1]Общий реестр  Центра'!B1719</f>
        <v>Петрусева Альбина</v>
      </c>
      <c r="E1716" s="8">
        <f>'[1]Общий реестр  Центра'!E1719</f>
        <v>0</v>
      </c>
      <c r="F1716" s="6" t="str">
        <f>'[1]Общий реестр  Центра'!AF1719</f>
        <v>Поддержка в сфере образования</v>
      </c>
      <c r="G1716" s="6" t="str">
        <f>'[1]Общий реестр  Центра'!AG1719</f>
        <v>Организация участия в тренинге</v>
      </c>
      <c r="H1716" s="9" t="str">
        <f>'[1]Общий реестр  Центра'!AL1719</f>
        <v>8 ч.</v>
      </c>
      <c r="I1716" s="5">
        <f>'[1]Общий реестр  Центра'!I1719</f>
        <v>43270</v>
      </c>
      <c r="J1716" s="10">
        <f>'[1]Общий реестр  Центра'!AM1719</f>
        <v>0</v>
      </c>
    </row>
    <row r="1717" spans="1:10" ht="38.25" x14ac:dyDescent="0.2">
      <c r="A1717" s="4">
        <f>'[1]Общий реестр  Центра'!A1720</f>
        <v>1716</v>
      </c>
      <c r="B1717" s="5">
        <f>'[1]Общий реестр  Центра'!H1720</f>
        <v>43270</v>
      </c>
      <c r="C1717" s="6" t="str">
        <f>IF('[1]Общий реестр  Центра'!G1720="ЦКР","АНО ЦКР Смоленской области",IF(AND('[1]Общий реестр  Центра'!G1720="ЦПП"),"АНО Центр поддержки предпринимательства Смоленской области",IF(AND('[1]Общий реестр  Центра'!G1720="ЦПЭ"),"АНО Центр поддержки экспорта Смоленской области",IF(AND('[1]Общий реестр  Центра'!G1720="ФОНД"),"микрокредитная компания Смоленский областной фонд поддержки предпринимательства",IF(AND('[1]Общий реестр  Центра'!G1720=""),"-",)))))</f>
        <v>АНО Центр поддержки предпринимательства Смоленской области</v>
      </c>
      <c r="D1717" s="7" t="str">
        <f>'[1]Общий реестр  Центра'!B1720</f>
        <v>ООО "Профкровля СМ"</v>
      </c>
      <c r="E1717" s="8" t="str">
        <f>'[1]Общий реестр  Центра'!E1720</f>
        <v>6732156649</v>
      </c>
      <c r="F1717" s="6" t="str">
        <f>'[1]Общий реестр  Центра'!AF1720</f>
        <v>Поддержка в сфере образования</v>
      </c>
      <c r="G1717" s="6" t="str">
        <f>'[1]Общий реестр  Центра'!AG1720</f>
        <v>Организация участия в тренинге</v>
      </c>
      <c r="H1717" s="9" t="str">
        <f>'[1]Общий реестр  Центра'!AL1720</f>
        <v>8 ч.</v>
      </c>
      <c r="I1717" s="5">
        <f>'[1]Общий реестр  Центра'!I1720</f>
        <v>43270</v>
      </c>
      <c r="J1717" s="10">
        <f>'[1]Общий реестр  Центра'!AM1720</f>
        <v>0</v>
      </c>
    </row>
    <row r="1718" spans="1:10" ht="38.25" x14ac:dyDescent="0.2">
      <c r="A1718" s="4">
        <f>'[1]Общий реестр  Центра'!A1721</f>
        <v>1717</v>
      </c>
      <c r="B1718" s="5">
        <f>'[1]Общий реестр  Центра'!H1721</f>
        <v>43270</v>
      </c>
      <c r="C1718" s="6" t="str">
        <f>IF('[1]Общий реестр  Центра'!G1721="ЦКР","АНО ЦКР Смоленской области",IF(AND('[1]Общий реестр  Центра'!G1721="ЦПП"),"АНО Центр поддержки предпринимательства Смоленской области",IF(AND('[1]Общий реестр  Центра'!G1721="ЦПЭ"),"АНО Центр поддержки экспорта Смоленской области",IF(AND('[1]Общий реестр  Центра'!G1721="ФОНД"),"микрокредитная компания Смоленский областной фонд поддержки предпринимательства",IF(AND('[1]Общий реестр  Центра'!G1721=""),"-",)))))</f>
        <v>АНО Центр поддержки предпринимательства Смоленской области</v>
      </c>
      <c r="D1718" s="7" t="str">
        <f>'[1]Общий реестр  Центра'!B1721</f>
        <v>ИП Подвалкова Ирина Леонидовна</v>
      </c>
      <c r="E1718" s="8" t="str">
        <f>'[1]Общий реестр  Центра'!E1721</f>
        <v>673107432472</v>
      </c>
      <c r="F1718" s="6" t="str">
        <f>'[1]Общий реестр  Центра'!AF1721</f>
        <v>Поддержка в сфере образования</v>
      </c>
      <c r="G1718" s="6" t="str">
        <f>'[1]Общий реестр  Центра'!AG1721</f>
        <v>Организация участия в тренинге</v>
      </c>
      <c r="H1718" s="9" t="str">
        <f>'[1]Общий реестр  Центра'!AL1721</f>
        <v>8 ч.</v>
      </c>
      <c r="I1718" s="5">
        <f>'[1]Общий реестр  Центра'!I1721</f>
        <v>43270</v>
      </c>
      <c r="J1718" s="10">
        <f>'[1]Общий реестр  Центра'!AM1721</f>
        <v>0</v>
      </c>
    </row>
    <row r="1719" spans="1:10" ht="38.25" x14ac:dyDescent="0.2">
      <c r="A1719" s="4">
        <f>'[1]Общий реестр  Центра'!A1722</f>
        <v>1718</v>
      </c>
      <c r="B1719" s="5">
        <f>'[1]Общий реестр  Центра'!H1722</f>
        <v>43270</v>
      </c>
      <c r="C1719" s="6" t="str">
        <f>IF('[1]Общий реестр  Центра'!G1722="ЦКР","АНО ЦКР Смоленской области",IF(AND('[1]Общий реестр  Центра'!G1722="ЦПП"),"АНО Центр поддержки предпринимательства Смоленской области",IF(AND('[1]Общий реестр  Центра'!G1722="ЦПЭ"),"АНО Центр поддержки экспорта Смоленской области",IF(AND('[1]Общий реестр  Центра'!G1722="ФОНД"),"микрокредитная компания Смоленский областной фонд поддержки предпринимательства",IF(AND('[1]Общий реестр  Центра'!G1722=""),"-",)))))</f>
        <v>АНО Центр поддержки предпринимательства Смоленской области</v>
      </c>
      <c r="D1719" s="7" t="str">
        <f>'[1]Общий реестр  Центра'!B1722</f>
        <v>ИП Шульман Андрей Ильич</v>
      </c>
      <c r="E1719" s="8" t="str">
        <f>'[1]Общий реестр  Центра'!E1722</f>
        <v>673001687030</v>
      </c>
      <c r="F1719" s="6" t="str">
        <f>'[1]Общий реестр  Центра'!AF1722</f>
        <v>Поддержка в сфере образования</v>
      </c>
      <c r="G1719" s="6" t="str">
        <f>'[1]Общий реестр  Центра'!AG1722</f>
        <v>Организация участия в тренинге</v>
      </c>
      <c r="H1719" s="9" t="str">
        <f>'[1]Общий реестр  Центра'!AL1722</f>
        <v>8 ч.</v>
      </c>
      <c r="I1719" s="5">
        <f>'[1]Общий реестр  Центра'!I1722</f>
        <v>43270</v>
      </c>
      <c r="J1719" s="10">
        <f>'[1]Общий реестр  Центра'!AM1722</f>
        <v>0</v>
      </c>
    </row>
    <row r="1720" spans="1:10" ht="38.25" x14ac:dyDescent="0.2">
      <c r="A1720" s="4">
        <f>'[1]Общий реестр  Центра'!A1723</f>
        <v>1719</v>
      </c>
      <c r="B1720" s="5">
        <f>'[1]Общий реестр  Центра'!H1723</f>
        <v>43270</v>
      </c>
      <c r="C1720" s="6" t="str">
        <f>IF('[1]Общий реестр  Центра'!G1723="ЦКР","АНО ЦКР Смоленской области",IF(AND('[1]Общий реестр  Центра'!G1723="ЦПП"),"АНО Центр поддержки предпринимательства Смоленской области",IF(AND('[1]Общий реестр  Центра'!G1723="ЦПЭ"),"АНО Центр поддержки экспорта Смоленской области",IF(AND('[1]Общий реестр  Центра'!G1723="ФОНД"),"микрокредитная компания Смоленский областной фонд поддержки предпринимательства",IF(AND('[1]Общий реестр  Центра'!G1723=""),"-",)))))</f>
        <v>АНО Центр поддержки предпринимательства Смоленской области</v>
      </c>
      <c r="D1720" s="7" t="str">
        <f>'[1]Общий реестр  Центра'!B1723</f>
        <v>ООО "Профкровля СМ"</v>
      </c>
      <c r="E1720" s="8" t="str">
        <f>'[1]Общий реестр  Центра'!E1723</f>
        <v>6732156649</v>
      </c>
      <c r="F1720" s="6" t="str">
        <f>'[1]Общий реестр  Центра'!AF1723</f>
        <v>Поддержка в сфере образования</v>
      </c>
      <c r="G1720" s="6" t="str">
        <f>'[1]Общий реестр  Центра'!AG1723</f>
        <v>Организация участия в тренинге</v>
      </c>
      <c r="H1720" s="9" t="str">
        <f>'[1]Общий реестр  Центра'!AL1723</f>
        <v>8 ч.</v>
      </c>
      <c r="I1720" s="5">
        <f>'[1]Общий реестр  Центра'!I1723</f>
        <v>43270</v>
      </c>
      <c r="J1720" s="10">
        <f>'[1]Общий реестр  Центра'!AM1723</f>
        <v>0</v>
      </c>
    </row>
    <row r="1721" spans="1:10" ht="38.25" x14ac:dyDescent="0.2">
      <c r="A1721" s="4">
        <f>'[1]Общий реестр  Центра'!A1724</f>
        <v>1720</v>
      </c>
      <c r="B1721" s="5">
        <f>'[1]Общий реестр  Центра'!H1724</f>
        <v>43270</v>
      </c>
      <c r="C1721" s="6" t="str">
        <f>IF('[1]Общий реестр  Центра'!G1724="ЦКР","АНО ЦКР Смоленской области",IF(AND('[1]Общий реестр  Центра'!G1724="ЦПП"),"АНО Центр поддержки предпринимательства Смоленской области",IF(AND('[1]Общий реестр  Центра'!G1724="ЦПЭ"),"АНО Центр поддержки экспорта Смоленской области",IF(AND('[1]Общий реестр  Центра'!G1724="ФОНД"),"микрокредитная компания Смоленский областной фонд поддержки предпринимательства",IF(AND('[1]Общий реестр  Центра'!G1724=""),"-",)))))</f>
        <v>АНО Центр поддержки предпринимательства Смоленской области</v>
      </c>
      <c r="D1721" s="7" t="str">
        <f>'[1]Общий реестр  Центра'!B1724</f>
        <v>ООО "Инструмент Клуб"</v>
      </c>
      <c r="E1721" s="8" t="str">
        <f>'[1]Общий реестр  Центра'!E1724</f>
        <v>6732036655</v>
      </c>
      <c r="F1721" s="6" t="str">
        <f>'[1]Общий реестр  Центра'!AF1724</f>
        <v>Поддержка в сфере образования</v>
      </c>
      <c r="G1721" s="6" t="str">
        <f>'[1]Общий реестр  Центра'!AG1724</f>
        <v>Организация участия в тренинге</v>
      </c>
      <c r="H1721" s="9" t="str">
        <f>'[1]Общий реестр  Центра'!AL1724</f>
        <v>8 ч.</v>
      </c>
      <c r="I1721" s="5">
        <f>'[1]Общий реестр  Центра'!I1724</f>
        <v>43270</v>
      </c>
      <c r="J1721" s="10">
        <f>'[1]Общий реестр  Центра'!AM1724</f>
        <v>0</v>
      </c>
    </row>
    <row r="1722" spans="1:10" ht="38.25" x14ac:dyDescent="0.2">
      <c r="A1722" s="4">
        <f>'[1]Общий реестр  Центра'!A1725</f>
        <v>1721</v>
      </c>
      <c r="B1722" s="5">
        <f>'[1]Общий реестр  Центра'!H1725</f>
        <v>43270</v>
      </c>
      <c r="C1722" s="6" t="str">
        <f>IF('[1]Общий реестр  Центра'!G1725="ЦКР","АНО ЦКР Смоленской области",IF(AND('[1]Общий реестр  Центра'!G1725="ЦПП"),"АНО Центр поддержки предпринимательства Смоленской области",IF(AND('[1]Общий реестр  Центра'!G1725="ЦПЭ"),"АНО Центр поддержки экспорта Смоленской области",IF(AND('[1]Общий реестр  Центра'!G1725="ФОНД"),"микрокредитная компания Смоленский областной фонд поддержки предпринимательства",IF(AND('[1]Общий реестр  Центра'!G1725=""),"-",)))))</f>
        <v>АНО Центр поддержки предпринимательства Смоленской области</v>
      </c>
      <c r="D1722" s="7" t="str">
        <f>'[1]Общий реестр  Центра'!B1725</f>
        <v>ИП Михеев Анатолий Александрович</v>
      </c>
      <c r="E1722" s="8">
        <f>'[1]Общий реестр  Центра'!E1725</f>
        <v>673203018585</v>
      </c>
      <c r="F1722" s="6" t="str">
        <f>'[1]Общий реестр  Центра'!AF1725</f>
        <v>Поддержка в сфере образования</v>
      </c>
      <c r="G1722" s="6" t="str">
        <f>'[1]Общий реестр  Центра'!AG1725</f>
        <v>Организация участия в тренинге</v>
      </c>
      <c r="H1722" s="9" t="str">
        <f>'[1]Общий реестр  Центра'!AL1725</f>
        <v>8 ч.</v>
      </c>
      <c r="I1722" s="5">
        <f>'[1]Общий реестр  Центра'!I1725</f>
        <v>43270</v>
      </c>
      <c r="J1722" s="10">
        <f>'[1]Общий реестр  Центра'!AM1725</f>
        <v>0</v>
      </c>
    </row>
    <row r="1723" spans="1:10" ht="38.25" x14ac:dyDescent="0.2">
      <c r="A1723" s="4">
        <f>'[1]Общий реестр  Центра'!A1726</f>
        <v>1722</v>
      </c>
      <c r="B1723" s="5">
        <f>'[1]Общий реестр  Центра'!H1726</f>
        <v>43277</v>
      </c>
      <c r="C1723" s="6" t="str">
        <f>IF('[1]Общий реестр  Центра'!G1726="ЦКР","АНО ЦКР Смоленской области",IF(AND('[1]Общий реестр  Центра'!G1726="ЦПП"),"АНО Центр поддержки предпринимательства Смоленской области",IF(AND('[1]Общий реестр  Центра'!G1726="ЦПЭ"),"АНО Центр поддержки экспорта Смоленской области",IF(AND('[1]Общий реестр  Центра'!G1726="ФОНД"),"микрокредитная компания Смоленский областной фонд поддержки предпринимательства",IF(AND('[1]Общий реестр  Центра'!G1726=""),"-",)))))</f>
        <v>АНО Центр поддержки предпринимательства Смоленской области</v>
      </c>
      <c r="D1723" s="7" t="str">
        <f>'[1]Общий реестр  Центра'!B1726</f>
        <v>ООО "ЧОП "БАРС"</v>
      </c>
      <c r="E1723" s="8" t="str">
        <f>'[1]Общий реестр  Центра'!E1726</f>
        <v>6732077651</v>
      </c>
      <c r="F1723" s="6" t="str">
        <f>'[1]Общий реестр  Центра'!AF1726</f>
        <v>Поддержка в сфере образования</v>
      </c>
      <c r="G1723" s="6" t="str">
        <f>'[1]Общий реестр  Центра'!AG1726</f>
        <v>Организация участия в семинаре</v>
      </c>
      <c r="H1723" s="9" t="str">
        <f>'[1]Общий реестр  Центра'!AL1726</f>
        <v>3 ч.</v>
      </c>
      <c r="I1723" s="5">
        <f>'[1]Общий реестр  Центра'!I1726</f>
        <v>43277</v>
      </c>
      <c r="J1723" s="10">
        <f>'[1]Общий реестр  Центра'!AM1726</f>
        <v>0</v>
      </c>
    </row>
    <row r="1724" spans="1:10" ht="38.25" x14ac:dyDescent="0.2">
      <c r="A1724" s="4">
        <f>'[1]Общий реестр  Центра'!A1727</f>
        <v>1723</v>
      </c>
      <c r="B1724" s="5">
        <f>'[1]Общий реестр  Центра'!H1727</f>
        <v>43277</v>
      </c>
      <c r="C1724" s="6" t="str">
        <f>IF('[1]Общий реестр  Центра'!G1727="ЦКР","АНО ЦКР Смоленской области",IF(AND('[1]Общий реестр  Центра'!G1727="ЦПП"),"АНО Центр поддержки предпринимательства Смоленской области",IF(AND('[1]Общий реестр  Центра'!G1727="ЦПЭ"),"АНО Центр поддержки экспорта Смоленской области",IF(AND('[1]Общий реестр  Центра'!G1727="ФОНД"),"микрокредитная компания Смоленский областной фонд поддержки предпринимательства",IF(AND('[1]Общий реестр  Центра'!G1727=""),"-",)))))</f>
        <v>АНО Центр поддержки предпринимательства Смоленской области</v>
      </c>
      <c r="D1724" s="7" t="str">
        <f>'[1]Общий реестр  Центра'!B1727</f>
        <v>ООО "Компьютерный центр "ИКС"</v>
      </c>
      <c r="E1724" s="8" t="str">
        <f>'[1]Общий реестр  Центра'!E1727</f>
        <v>6731064970</v>
      </c>
      <c r="F1724" s="6" t="str">
        <f>'[1]Общий реестр  Центра'!AF1727</f>
        <v>Поддержка в сфере образования</v>
      </c>
      <c r="G1724" s="6" t="str">
        <f>'[1]Общий реестр  Центра'!AG1727</f>
        <v>Организация участия в семинаре</v>
      </c>
      <c r="H1724" s="9" t="str">
        <f>'[1]Общий реестр  Центра'!AL1727</f>
        <v>3 ч.</v>
      </c>
      <c r="I1724" s="5">
        <f>'[1]Общий реестр  Центра'!I1727</f>
        <v>43277</v>
      </c>
      <c r="J1724" s="10">
        <f>'[1]Общий реестр  Центра'!AM1727</f>
        <v>0</v>
      </c>
    </row>
    <row r="1725" spans="1:10" ht="38.25" x14ac:dyDescent="0.2">
      <c r="A1725" s="4">
        <f>'[1]Общий реестр  Центра'!A1728</f>
        <v>1724</v>
      </c>
      <c r="B1725" s="5">
        <f>'[1]Общий реестр  Центра'!H1728</f>
        <v>43277</v>
      </c>
      <c r="C1725" s="6" t="str">
        <f>IF('[1]Общий реестр  Центра'!G1728="ЦКР","АНО ЦКР Смоленской области",IF(AND('[1]Общий реестр  Центра'!G1728="ЦПП"),"АНО Центр поддержки предпринимательства Смоленской области",IF(AND('[1]Общий реестр  Центра'!G1728="ЦПЭ"),"АНО Центр поддержки экспорта Смоленской области",IF(AND('[1]Общий реестр  Центра'!G1728="ФОНД"),"микрокредитная компания Смоленский областной фонд поддержки предпринимательства",IF(AND('[1]Общий реестр  Центра'!G1728=""),"-",)))))</f>
        <v>АНО Центр поддержки предпринимательства Смоленской области</v>
      </c>
      <c r="D1725" s="7" t="str">
        <f>'[1]Общий реестр  Центра'!B1728</f>
        <v>ООО "ЦЕНТР ДЕЗИНСЕКЦИИ"</v>
      </c>
      <c r="E1725" s="8" t="str">
        <f>'[1]Общий реестр  Центра'!E1728</f>
        <v>6730083956</v>
      </c>
      <c r="F1725" s="6" t="str">
        <f>'[1]Общий реестр  Центра'!AF1728</f>
        <v>Поддержка в сфере образования</v>
      </c>
      <c r="G1725" s="6" t="str">
        <f>'[1]Общий реестр  Центра'!AG1728</f>
        <v>Организация участия в семинаре</v>
      </c>
      <c r="H1725" s="9" t="str">
        <f>'[1]Общий реестр  Центра'!AL1728</f>
        <v>3 ч.</v>
      </c>
      <c r="I1725" s="5">
        <f>'[1]Общий реестр  Центра'!I1728</f>
        <v>43277</v>
      </c>
      <c r="J1725" s="10">
        <f>'[1]Общий реестр  Центра'!AM1728</f>
        <v>0</v>
      </c>
    </row>
    <row r="1726" spans="1:10" ht="38.25" x14ac:dyDescent="0.2">
      <c r="A1726" s="4">
        <f>'[1]Общий реестр  Центра'!A1729</f>
        <v>1725</v>
      </c>
      <c r="B1726" s="5">
        <f>'[1]Общий реестр  Центра'!H1729</f>
        <v>43277</v>
      </c>
      <c r="C1726" s="6" t="str">
        <f>IF('[1]Общий реестр  Центра'!G1729="ЦКР","АНО ЦКР Смоленской области",IF(AND('[1]Общий реестр  Центра'!G1729="ЦПП"),"АНО Центр поддержки предпринимательства Смоленской области",IF(AND('[1]Общий реестр  Центра'!G1729="ЦПЭ"),"АНО Центр поддержки экспорта Смоленской области",IF(AND('[1]Общий реестр  Центра'!G1729="ФОНД"),"микрокредитная компания Смоленский областной фонд поддержки предпринимательства",IF(AND('[1]Общий реестр  Центра'!G1729=""),"-",)))))</f>
        <v>АНО Центр поддержки предпринимательства Смоленской области</v>
      </c>
      <c r="D1726" s="7" t="str">
        <f>'[1]Общий реестр  Центра'!B1729</f>
        <v>ООО ТД Талан</v>
      </c>
      <c r="E1726" s="8" t="str">
        <f>'[1]Общий реестр  Центра'!E1729</f>
        <v>6732121212</v>
      </c>
      <c r="F1726" s="6" t="str">
        <f>'[1]Общий реестр  Центра'!AF1729</f>
        <v>Поддержка в сфере образования</v>
      </c>
      <c r="G1726" s="6" t="str">
        <f>'[1]Общий реестр  Центра'!AG1729</f>
        <v>Организация участия в семинаре</v>
      </c>
      <c r="H1726" s="9" t="str">
        <f>'[1]Общий реестр  Центра'!AL1729</f>
        <v>3 ч.</v>
      </c>
      <c r="I1726" s="5">
        <f>'[1]Общий реестр  Центра'!I1729</f>
        <v>43277</v>
      </c>
      <c r="J1726" s="10">
        <f>'[1]Общий реестр  Центра'!AM1729</f>
        <v>0</v>
      </c>
    </row>
    <row r="1727" spans="1:10" ht="38.25" x14ac:dyDescent="0.2">
      <c r="A1727" s="4">
        <f>'[1]Общий реестр  Центра'!A1730</f>
        <v>1726</v>
      </c>
      <c r="B1727" s="5">
        <f>'[1]Общий реестр  Центра'!H1730</f>
        <v>43277</v>
      </c>
      <c r="C1727" s="6" t="str">
        <f>IF('[1]Общий реестр  Центра'!G1730="ЦКР","АНО ЦКР Смоленской области",IF(AND('[1]Общий реестр  Центра'!G1730="ЦПП"),"АНО Центр поддержки предпринимательства Смоленской области",IF(AND('[1]Общий реестр  Центра'!G1730="ЦПЭ"),"АНО Центр поддержки экспорта Смоленской области",IF(AND('[1]Общий реестр  Центра'!G1730="ФОНД"),"микрокредитная компания Смоленский областной фонд поддержки предпринимательства",IF(AND('[1]Общий реестр  Центра'!G1730=""),"-",)))))</f>
        <v>АНО Центр поддержки предпринимательства Смоленской области</v>
      </c>
      <c r="D1727" s="7" t="str">
        <f>'[1]Общий реестр  Центра'!B1730</f>
        <v>ООО " МаркетингИнтерСервис"</v>
      </c>
      <c r="E1727" s="8" t="str">
        <f>'[1]Общий реестр  Центра'!E1730</f>
        <v>6731073566</v>
      </c>
      <c r="F1727" s="6" t="str">
        <f>'[1]Общий реестр  Центра'!AF1730</f>
        <v>Поддержка в сфере образования</v>
      </c>
      <c r="G1727" s="6" t="str">
        <f>'[1]Общий реестр  Центра'!AG1730</f>
        <v>Организация участия в семинаре</v>
      </c>
      <c r="H1727" s="9" t="str">
        <f>'[1]Общий реестр  Центра'!AL1730</f>
        <v>3 ч.</v>
      </c>
      <c r="I1727" s="5">
        <f>'[1]Общий реестр  Центра'!I1730</f>
        <v>43277</v>
      </c>
      <c r="J1727" s="10">
        <f>'[1]Общий реестр  Центра'!AM1730</f>
        <v>0</v>
      </c>
    </row>
    <row r="1728" spans="1:10" ht="38.25" x14ac:dyDescent="0.2">
      <c r="A1728" s="4">
        <f>'[1]Общий реестр  Центра'!A1731</f>
        <v>1727</v>
      </c>
      <c r="B1728" s="5">
        <f>'[1]Общий реестр  Центра'!H1731</f>
        <v>43277</v>
      </c>
      <c r="C1728" s="6" t="str">
        <f>IF('[1]Общий реестр  Центра'!G1731="ЦКР","АНО ЦКР Смоленской области",IF(AND('[1]Общий реестр  Центра'!G1731="ЦПП"),"АНО Центр поддержки предпринимательства Смоленской области",IF(AND('[1]Общий реестр  Центра'!G1731="ЦПЭ"),"АНО Центр поддержки экспорта Смоленской области",IF(AND('[1]Общий реестр  Центра'!G1731="ФОНД"),"микрокредитная компания Смоленский областной фонд поддержки предпринимательства",IF(AND('[1]Общий реестр  Центра'!G1731=""),"-",)))))</f>
        <v>АНО Центр поддержки предпринимательства Смоленской области</v>
      </c>
      <c r="D1728" s="7" t="str">
        <f>'[1]Общий реестр  Центра'!B1731</f>
        <v>ООО "Интерстрой"</v>
      </c>
      <c r="E1728" s="8" t="str">
        <f>'[1]Общий реестр  Центра'!E1731</f>
        <v>6725014315</v>
      </c>
      <c r="F1728" s="6" t="str">
        <f>'[1]Общий реестр  Центра'!AF1731</f>
        <v>Поддержка в сфере образования</v>
      </c>
      <c r="G1728" s="6" t="str">
        <f>'[1]Общий реестр  Центра'!AG1731</f>
        <v>Организация участия в семинаре</v>
      </c>
      <c r="H1728" s="9" t="str">
        <f>'[1]Общий реестр  Центра'!AL1731</f>
        <v>3 ч.</v>
      </c>
      <c r="I1728" s="5">
        <f>'[1]Общий реестр  Центра'!I1731</f>
        <v>43277</v>
      </c>
      <c r="J1728" s="10">
        <f>'[1]Общий реестр  Центра'!AM1731</f>
        <v>0</v>
      </c>
    </row>
    <row r="1729" spans="1:10" ht="38.25" x14ac:dyDescent="0.2">
      <c r="A1729" s="4">
        <f>'[1]Общий реестр  Центра'!A1732</f>
        <v>1728</v>
      </c>
      <c r="B1729" s="5">
        <f>'[1]Общий реестр  Центра'!H1732</f>
        <v>43277</v>
      </c>
      <c r="C1729" s="6" t="str">
        <f>IF('[1]Общий реестр  Центра'!G1732="ЦКР","АНО ЦКР Смоленской области",IF(AND('[1]Общий реестр  Центра'!G1732="ЦПП"),"АНО Центр поддержки предпринимательства Смоленской области",IF(AND('[1]Общий реестр  Центра'!G1732="ЦПЭ"),"АНО Центр поддержки экспорта Смоленской области",IF(AND('[1]Общий реестр  Центра'!G1732="ФОНД"),"микрокредитная компания Смоленский областной фонд поддержки предпринимательства",IF(AND('[1]Общий реестр  Центра'!G1732=""),"-",)))))</f>
        <v>АНО Центр поддержки предпринимательства Смоленской области</v>
      </c>
      <c r="D1729" s="7" t="str">
        <f>'[1]Общий реестр  Центра'!B1732</f>
        <v>ООО "Буренка"</v>
      </c>
      <c r="E1729" s="8" t="str">
        <f>'[1]Общий реестр  Центра'!E1732</f>
        <v>6732042289</v>
      </c>
      <c r="F1729" s="6" t="str">
        <f>'[1]Общий реестр  Центра'!AF1732</f>
        <v>Поддержка в сфере образования</v>
      </c>
      <c r="G1729" s="6" t="str">
        <f>'[1]Общий реестр  Центра'!AG1732</f>
        <v>Организация участия в семинаре</v>
      </c>
      <c r="H1729" s="9" t="str">
        <f>'[1]Общий реестр  Центра'!AL1732</f>
        <v>3 ч.</v>
      </c>
      <c r="I1729" s="5">
        <f>'[1]Общий реестр  Центра'!I1732</f>
        <v>43277</v>
      </c>
      <c r="J1729" s="10">
        <f>'[1]Общий реестр  Центра'!AM1732</f>
        <v>0</v>
      </c>
    </row>
    <row r="1730" spans="1:10" ht="38.25" x14ac:dyDescent="0.2">
      <c r="A1730" s="4">
        <f>'[1]Общий реестр  Центра'!A1733</f>
        <v>1729</v>
      </c>
      <c r="B1730" s="5">
        <f>'[1]Общий реестр  Центра'!H1733</f>
        <v>43277</v>
      </c>
      <c r="C1730" s="6" t="str">
        <f>IF('[1]Общий реестр  Центра'!G1733="ЦКР","АНО ЦКР Смоленской области",IF(AND('[1]Общий реестр  Центра'!G1733="ЦПП"),"АНО Центр поддержки предпринимательства Смоленской области",IF(AND('[1]Общий реестр  Центра'!G1733="ЦПЭ"),"АНО Центр поддержки экспорта Смоленской области",IF(AND('[1]Общий реестр  Центра'!G1733="ФОНД"),"микрокредитная компания Смоленский областной фонд поддержки предпринимательства",IF(AND('[1]Общий реестр  Центра'!G1733=""),"-",)))))</f>
        <v>АНО Центр поддержки предпринимательства Смоленской области</v>
      </c>
      <c r="D1730" s="7" t="str">
        <f>'[1]Общий реестр  Центра'!B1733</f>
        <v>ООО "Ростком" (Правильная сантехника)</v>
      </c>
      <c r="E1730" s="8" t="str">
        <f>'[1]Общий реестр  Центра'!E1733</f>
        <v>6730066260</v>
      </c>
      <c r="F1730" s="6" t="str">
        <f>'[1]Общий реестр  Центра'!AF1733</f>
        <v>Поддержка в сфере образования</v>
      </c>
      <c r="G1730" s="6" t="str">
        <f>'[1]Общий реестр  Центра'!AG1733</f>
        <v>Организация участия в семинаре</v>
      </c>
      <c r="H1730" s="9" t="str">
        <f>'[1]Общий реестр  Центра'!AL1733</f>
        <v>3 ч.</v>
      </c>
      <c r="I1730" s="5">
        <f>'[1]Общий реестр  Центра'!I1733</f>
        <v>43277</v>
      </c>
      <c r="J1730" s="10">
        <f>'[1]Общий реестр  Центра'!AM1733</f>
        <v>0</v>
      </c>
    </row>
    <row r="1731" spans="1:10" ht="38.25" x14ac:dyDescent="0.2">
      <c r="A1731" s="4">
        <f>'[1]Общий реестр  Центра'!A1734</f>
        <v>1730</v>
      </c>
      <c r="B1731" s="5">
        <f>'[1]Общий реестр  Центра'!H1734</f>
        <v>43277</v>
      </c>
      <c r="C1731" s="6" t="str">
        <f>IF('[1]Общий реестр  Центра'!G1734="ЦКР","АНО ЦКР Смоленской области",IF(AND('[1]Общий реестр  Центра'!G1734="ЦПП"),"АНО Центр поддержки предпринимательства Смоленской области",IF(AND('[1]Общий реестр  Центра'!G1734="ЦПЭ"),"АНО Центр поддержки экспорта Смоленской области",IF(AND('[1]Общий реестр  Центра'!G1734="ФОНД"),"микрокредитная компания Смоленский областной фонд поддержки предпринимательства",IF(AND('[1]Общий реестр  Центра'!G1734=""),"-",)))))</f>
        <v>АНО Центр поддержки предпринимательства Смоленской области</v>
      </c>
      <c r="D1731" s="7" t="str">
        <f>'[1]Общий реестр  Центра'!B1734</f>
        <v>ООО "Источник Тока"</v>
      </c>
      <c r="E1731" s="8" t="str">
        <f>'[1]Общий реестр  Центра'!E1734</f>
        <v>6732003850</v>
      </c>
      <c r="F1731" s="6" t="str">
        <f>'[1]Общий реестр  Центра'!AF1734</f>
        <v>Поддержка в сфере образования</v>
      </c>
      <c r="G1731" s="6" t="str">
        <f>'[1]Общий реестр  Центра'!AG1734</f>
        <v>Организация участия в семинаре</v>
      </c>
      <c r="H1731" s="9" t="str">
        <f>'[1]Общий реестр  Центра'!AL1734</f>
        <v>3 ч.</v>
      </c>
      <c r="I1731" s="5">
        <f>'[1]Общий реестр  Центра'!I1734</f>
        <v>43277</v>
      </c>
      <c r="J1731" s="10">
        <f>'[1]Общий реестр  Центра'!AM1734</f>
        <v>0</v>
      </c>
    </row>
    <row r="1732" spans="1:10" ht="38.25" x14ac:dyDescent="0.2">
      <c r="A1732" s="4">
        <f>'[1]Общий реестр  Центра'!A1735</f>
        <v>1731</v>
      </c>
      <c r="B1732" s="5">
        <f>'[1]Общий реестр  Центра'!H1735</f>
        <v>43277</v>
      </c>
      <c r="C1732" s="6" t="str">
        <f>IF('[1]Общий реестр  Центра'!G1735="ЦКР","АНО ЦКР Смоленской области",IF(AND('[1]Общий реестр  Центра'!G1735="ЦПП"),"АНО Центр поддержки предпринимательства Смоленской области",IF(AND('[1]Общий реестр  Центра'!G1735="ЦПЭ"),"АНО Центр поддержки экспорта Смоленской области",IF(AND('[1]Общий реестр  Центра'!G1735="ФОНД"),"микрокредитная компания Смоленский областной фонд поддержки предпринимательства",IF(AND('[1]Общий реестр  Центра'!G1735=""),"-",)))))</f>
        <v>АНО Центр поддержки предпринимательства Смоленской области</v>
      </c>
      <c r="D1732" s="7" t="str">
        <f>'[1]Общий реестр  Центра'!B1735</f>
        <v>ООО ТК "Олдис"</v>
      </c>
      <c r="E1732" s="8" t="str">
        <f>'[1]Общий реестр  Центра'!E1735</f>
        <v>7726658635</v>
      </c>
      <c r="F1732" s="6" t="str">
        <f>'[1]Общий реестр  Центра'!AF1735</f>
        <v>Поддержка в сфере образования</v>
      </c>
      <c r="G1732" s="6" t="str">
        <f>'[1]Общий реестр  Центра'!AG1735</f>
        <v>Организация участия в семинаре</v>
      </c>
      <c r="H1732" s="9" t="str">
        <f>'[1]Общий реестр  Центра'!AL1735</f>
        <v>3 ч.</v>
      </c>
      <c r="I1732" s="5">
        <f>'[1]Общий реестр  Центра'!I1735</f>
        <v>43277</v>
      </c>
      <c r="J1732" s="10">
        <f>'[1]Общий реестр  Центра'!AM1735</f>
        <v>0</v>
      </c>
    </row>
    <row r="1733" spans="1:10" ht="38.25" x14ac:dyDescent="0.2">
      <c r="A1733" s="4">
        <f>'[1]Общий реестр  Центра'!A1736</f>
        <v>1732</v>
      </c>
      <c r="B1733" s="5">
        <f>'[1]Общий реестр  Центра'!H1736</f>
        <v>43277</v>
      </c>
      <c r="C1733" s="6" t="str">
        <f>IF('[1]Общий реестр  Центра'!G1736="ЦКР","АНО ЦКР Смоленской области",IF(AND('[1]Общий реестр  Центра'!G1736="ЦПП"),"АНО Центр поддержки предпринимательства Смоленской области",IF(AND('[1]Общий реестр  Центра'!G1736="ЦПЭ"),"АНО Центр поддержки экспорта Смоленской области",IF(AND('[1]Общий реестр  Центра'!G1736="ФОНД"),"микрокредитная компания Смоленский областной фонд поддержки предпринимательства",IF(AND('[1]Общий реестр  Центра'!G1736=""),"-",)))))</f>
        <v>АНО Центр поддержки предпринимательства Смоленской области</v>
      </c>
      <c r="D1733" s="7" t="str">
        <f>'[1]Общий реестр  Центра'!B1736</f>
        <v>ООО "ТД "ТрансМеталлМаркет"</v>
      </c>
      <c r="E1733" s="8" t="str">
        <f>'[1]Общий реестр  Центра'!E1736</f>
        <v>6730084572</v>
      </c>
      <c r="F1733" s="6" t="str">
        <f>'[1]Общий реестр  Центра'!AF1736</f>
        <v>Поддержка в сфере образования</v>
      </c>
      <c r="G1733" s="6" t="str">
        <f>'[1]Общий реестр  Центра'!AG1736</f>
        <v>Организация участия в семинаре</v>
      </c>
      <c r="H1733" s="9" t="str">
        <f>'[1]Общий реестр  Центра'!AL1736</f>
        <v>3 ч.</v>
      </c>
      <c r="I1733" s="5">
        <f>'[1]Общий реестр  Центра'!I1736</f>
        <v>43277</v>
      </c>
      <c r="J1733" s="10">
        <f>'[1]Общий реестр  Центра'!AM1736</f>
        <v>0</v>
      </c>
    </row>
    <row r="1734" spans="1:10" ht="38.25" x14ac:dyDescent="0.2">
      <c r="A1734" s="4">
        <f>'[1]Общий реестр  Центра'!A1737</f>
        <v>1733</v>
      </c>
      <c r="B1734" s="5">
        <f>'[1]Общий реестр  Центра'!H1737</f>
        <v>43277</v>
      </c>
      <c r="C1734" s="6" t="str">
        <f>IF('[1]Общий реестр  Центра'!G1737="ЦКР","АНО ЦКР Смоленской области",IF(AND('[1]Общий реестр  Центра'!G1737="ЦПП"),"АНО Центр поддержки предпринимательства Смоленской области",IF(AND('[1]Общий реестр  Центра'!G1737="ЦПЭ"),"АНО Центр поддержки экспорта Смоленской области",IF(AND('[1]Общий реестр  Центра'!G1737="ФОНД"),"микрокредитная компания Смоленский областной фонд поддержки предпринимательства",IF(AND('[1]Общий реестр  Центра'!G1737=""),"-",)))))</f>
        <v>АНО Центр поддержки предпринимательства Смоленской области</v>
      </c>
      <c r="D1734" s="7" t="str">
        <f>'[1]Общий реестр  Центра'!B1737</f>
        <v>ООО "КрасХольц"</v>
      </c>
      <c r="E1734" s="8" t="str">
        <f>'[1]Общий реестр  Центра'!E1737</f>
        <v>6709004662</v>
      </c>
      <c r="F1734" s="6" t="str">
        <f>'[1]Общий реестр  Центра'!AF1737</f>
        <v>Поддержка в сфере образования</v>
      </c>
      <c r="G1734" s="6" t="str">
        <f>'[1]Общий реестр  Центра'!AG1737</f>
        <v>Организация участия в семинаре</v>
      </c>
      <c r="H1734" s="9" t="str">
        <f>'[1]Общий реестр  Центра'!AL1737</f>
        <v>3 ч.</v>
      </c>
      <c r="I1734" s="5">
        <f>'[1]Общий реестр  Центра'!I1737</f>
        <v>43277</v>
      </c>
      <c r="J1734" s="10">
        <f>'[1]Общий реестр  Центра'!AM1737</f>
        <v>0</v>
      </c>
    </row>
    <row r="1735" spans="1:10" ht="38.25" x14ac:dyDescent="0.2">
      <c r="A1735" s="4">
        <f>'[1]Общий реестр  Центра'!A1738</f>
        <v>1734</v>
      </c>
      <c r="B1735" s="5">
        <f>'[1]Общий реестр  Центра'!H1738</f>
        <v>43277</v>
      </c>
      <c r="C1735" s="6" t="str">
        <f>IF('[1]Общий реестр  Центра'!G1738="ЦКР","АНО ЦКР Смоленской области",IF(AND('[1]Общий реестр  Центра'!G1738="ЦПП"),"АНО Центр поддержки предпринимательства Смоленской области",IF(AND('[1]Общий реестр  Центра'!G1738="ЦПЭ"),"АНО Центр поддержки экспорта Смоленской области",IF(AND('[1]Общий реестр  Центра'!G1738="ФОНД"),"микрокредитная компания Смоленский областной фонд поддержки предпринимательства",IF(AND('[1]Общий реестр  Центра'!G1738=""),"-",)))))</f>
        <v>АНО Центр поддержки предпринимательства Смоленской области</v>
      </c>
      <c r="D1735" s="7" t="str">
        <f>'[1]Общий реестр  Центра'!B1738</f>
        <v>ООО "Пакплюс"</v>
      </c>
      <c r="E1735" s="8" t="str">
        <f>'[1]Общий реестр  Центра'!E1738</f>
        <v>6732134331</v>
      </c>
      <c r="F1735" s="6" t="str">
        <f>'[1]Общий реестр  Центра'!AF1738</f>
        <v>Поддержка в сфере образования</v>
      </c>
      <c r="G1735" s="6" t="str">
        <f>'[1]Общий реестр  Центра'!AG1738</f>
        <v>Организация участия в семинаре</v>
      </c>
      <c r="H1735" s="9" t="str">
        <f>'[1]Общий реестр  Центра'!AL1738</f>
        <v>3 ч.</v>
      </c>
      <c r="I1735" s="5">
        <f>'[1]Общий реестр  Центра'!I1738</f>
        <v>43277</v>
      </c>
      <c r="J1735" s="10">
        <f>'[1]Общий реестр  Центра'!AM1738</f>
        <v>0</v>
      </c>
    </row>
    <row r="1736" spans="1:10" ht="38.25" x14ac:dyDescent="0.2">
      <c r="A1736" s="4">
        <f>'[1]Общий реестр  Центра'!A1739</f>
        <v>1735</v>
      </c>
      <c r="B1736" s="5">
        <f>'[1]Общий реестр  Центра'!H1739</f>
        <v>43277</v>
      </c>
      <c r="C1736" s="6" t="str">
        <f>IF('[1]Общий реестр  Центра'!G1739="ЦКР","АНО ЦКР Смоленской области",IF(AND('[1]Общий реестр  Центра'!G1739="ЦПП"),"АНО Центр поддержки предпринимательства Смоленской области",IF(AND('[1]Общий реестр  Центра'!G1739="ЦПЭ"),"АНО Центр поддержки экспорта Смоленской области",IF(AND('[1]Общий реестр  Центра'!G1739="ФОНД"),"микрокредитная компания Смоленский областной фонд поддержки предпринимательства",IF(AND('[1]Общий реестр  Центра'!G1739=""),"-",)))))</f>
        <v>АНО Центр поддержки предпринимательства Смоленской области</v>
      </c>
      <c r="D1736" s="7" t="str">
        <f>'[1]Общий реестр  Центра'!B1739</f>
        <v>ООО "Пакплюс"</v>
      </c>
      <c r="E1736" s="8" t="str">
        <f>'[1]Общий реестр  Центра'!E1739</f>
        <v>6732134331</v>
      </c>
      <c r="F1736" s="6" t="str">
        <f>'[1]Общий реестр  Центра'!AF1739</f>
        <v>Поддержка в сфере образования</v>
      </c>
      <c r="G1736" s="6" t="str">
        <f>'[1]Общий реестр  Центра'!AG1739</f>
        <v>Организация участия в семинаре</v>
      </c>
      <c r="H1736" s="9" t="str">
        <f>'[1]Общий реестр  Центра'!AL1739</f>
        <v>3 ч.</v>
      </c>
      <c r="I1736" s="5">
        <f>'[1]Общий реестр  Центра'!I1739</f>
        <v>43277</v>
      </c>
      <c r="J1736" s="10">
        <f>'[1]Общий реестр  Центра'!AM1739</f>
        <v>0</v>
      </c>
    </row>
    <row r="1737" spans="1:10" ht="38.25" x14ac:dyDescent="0.2">
      <c r="A1737" s="4">
        <f>'[1]Общий реестр  Центра'!A1740</f>
        <v>1736</v>
      </c>
      <c r="B1737" s="5">
        <f>'[1]Общий реестр  Центра'!H1740</f>
        <v>43277</v>
      </c>
      <c r="C1737" s="6" t="str">
        <f>IF('[1]Общий реестр  Центра'!G1740="ЦКР","АНО ЦКР Смоленской области",IF(AND('[1]Общий реестр  Центра'!G1740="ЦПП"),"АНО Центр поддержки предпринимательства Смоленской области",IF(AND('[1]Общий реестр  Центра'!G1740="ЦПЭ"),"АНО Центр поддержки экспорта Смоленской области",IF(AND('[1]Общий реестр  Центра'!G1740="ФОНД"),"микрокредитная компания Смоленский областной фонд поддержки предпринимательства",IF(AND('[1]Общий реестр  Центра'!G1740=""),"-",)))))</f>
        <v>АНО Центр поддержки предпринимательства Смоленской области</v>
      </c>
      <c r="D1737" s="7" t="str">
        <f>'[1]Общий реестр  Центра'!B1740</f>
        <v>ООО "Пакплюс"</v>
      </c>
      <c r="E1737" s="8" t="str">
        <f>'[1]Общий реестр  Центра'!E1740</f>
        <v>6732134331</v>
      </c>
      <c r="F1737" s="6" t="str">
        <f>'[1]Общий реестр  Центра'!AF1740</f>
        <v>Поддержка в сфере образования</v>
      </c>
      <c r="G1737" s="6" t="str">
        <f>'[1]Общий реестр  Центра'!AG1740</f>
        <v>Организация участия в семинаре</v>
      </c>
      <c r="H1737" s="9" t="str">
        <f>'[1]Общий реестр  Центра'!AL1740</f>
        <v>3 ч.</v>
      </c>
      <c r="I1737" s="5">
        <f>'[1]Общий реестр  Центра'!I1740</f>
        <v>43277</v>
      </c>
      <c r="J1737" s="10">
        <f>'[1]Общий реестр  Центра'!AM1740</f>
        <v>0</v>
      </c>
    </row>
    <row r="1738" spans="1:10" ht="51" x14ac:dyDescent="0.2">
      <c r="A1738" s="4">
        <f>'[1]Общий реестр  Центра'!A1741</f>
        <v>1737</v>
      </c>
      <c r="B1738" s="5">
        <f>'[1]Общий реестр  Центра'!H1741</f>
        <v>43277</v>
      </c>
      <c r="C1738" s="6" t="str">
        <f>IF('[1]Общий реестр  Центра'!G1741="ЦКР","АНО ЦКР Смоленской области",IF(AND('[1]Общий реестр  Центра'!G1741="ЦПП"),"АНО Центр поддержки предпринимательства Смоленской области",IF(AND('[1]Общий реестр  Центра'!G1741="ЦПЭ"),"АНО Центр поддержки экспорта Смоленской области",IF(AND('[1]Общий реестр  Центра'!G1741="ФОНД"),"микрокредитная компания Смоленский областной фонд поддержки предпринимательства",IF(AND('[1]Общий реестр  Центра'!G1741=""),"-",)))))</f>
        <v>АНО Центр поддержки предпринимательства Смоленской области</v>
      </c>
      <c r="D1738" s="7" t="str">
        <f>'[1]Общий реестр  Центра'!B1741</f>
        <v>Департамент Смоленской области по сельскому хозяйству и продовольствию</v>
      </c>
      <c r="E1738" s="8" t="str">
        <f>'[1]Общий реестр  Центра'!E1741</f>
        <v>6732005424</v>
      </c>
      <c r="F1738" s="6" t="str">
        <f>'[1]Общий реестр  Центра'!AF1741</f>
        <v>Поддержка в сфере образования</v>
      </c>
      <c r="G1738" s="6" t="str">
        <f>'[1]Общий реестр  Центра'!AG1741</f>
        <v>Организация участия в семинаре</v>
      </c>
      <c r="H1738" s="9" t="str">
        <f>'[1]Общий реестр  Центра'!AL1741</f>
        <v>3 ч.</v>
      </c>
      <c r="I1738" s="5">
        <f>'[1]Общий реестр  Центра'!I1741</f>
        <v>43277</v>
      </c>
      <c r="J1738" s="10">
        <f>'[1]Общий реестр  Центра'!AM1741</f>
        <v>0</v>
      </c>
    </row>
    <row r="1739" spans="1:10" ht="38.25" x14ac:dyDescent="0.2">
      <c r="A1739" s="4">
        <f>'[1]Общий реестр  Центра'!A1742</f>
        <v>1738</v>
      </c>
      <c r="B1739" s="5">
        <f>'[1]Общий реестр  Центра'!H1742</f>
        <v>43277</v>
      </c>
      <c r="C1739" s="6" t="str">
        <f>IF('[1]Общий реестр  Центра'!G1742="ЦКР","АНО ЦКР Смоленской области",IF(AND('[1]Общий реестр  Центра'!G1742="ЦПП"),"АНО Центр поддержки предпринимательства Смоленской области",IF(AND('[1]Общий реестр  Центра'!G1742="ЦПЭ"),"АНО Центр поддержки экспорта Смоленской области",IF(AND('[1]Общий реестр  Центра'!G1742="ФОНД"),"микрокредитная компания Смоленский областной фонд поддержки предпринимательства",IF(AND('[1]Общий реестр  Центра'!G1742=""),"-",)))))</f>
        <v>АНО Центр поддержки предпринимательства Смоленской области</v>
      </c>
      <c r="D1739" s="7" t="str">
        <f>'[1]Общий реестр  Центра'!B1742</f>
        <v>ИП Логинов О.Н</v>
      </c>
      <c r="E1739" s="8" t="str">
        <f>'[1]Общий реестр  Центра'!E1742</f>
        <v>673000338195</v>
      </c>
      <c r="F1739" s="6" t="str">
        <f>'[1]Общий реестр  Центра'!AF1742</f>
        <v>Поддержка в сфере образования</v>
      </c>
      <c r="G1739" s="6" t="str">
        <f>'[1]Общий реестр  Центра'!AG1742</f>
        <v>Организация участия в семинаре</v>
      </c>
      <c r="H1739" s="9" t="str">
        <f>'[1]Общий реестр  Центра'!AL1742</f>
        <v>3 ч.</v>
      </c>
      <c r="I1739" s="5">
        <f>'[1]Общий реестр  Центра'!I1742</f>
        <v>43277</v>
      </c>
      <c r="J1739" s="10">
        <f>'[1]Общий реестр  Центра'!AM1742</f>
        <v>0</v>
      </c>
    </row>
    <row r="1740" spans="1:10" ht="38.25" x14ac:dyDescent="0.2">
      <c r="A1740" s="4">
        <f>'[1]Общий реестр  Центра'!A1743</f>
        <v>1739</v>
      </c>
      <c r="B1740" s="5">
        <f>'[1]Общий реестр  Центра'!H1743</f>
        <v>43277</v>
      </c>
      <c r="C1740" s="6" t="str">
        <f>IF('[1]Общий реестр  Центра'!G1743="ЦКР","АНО ЦКР Смоленской области",IF(AND('[1]Общий реестр  Центра'!G1743="ЦПП"),"АНО Центр поддержки предпринимательства Смоленской области",IF(AND('[1]Общий реестр  Центра'!G1743="ЦПЭ"),"АНО Центр поддержки экспорта Смоленской области",IF(AND('[1]Общий реестр  Центра'!G1743="ФОНД"),"микрокредитная компания Смоленский областной фонд поддержки предпринимательства",IF(AND('[1]Общий реестр  Центра'!G1743=""),"-",)))))</f>
        <v>АНО Центр поддержки предпринимательства Смоленской области</v>
      </c>
      <c r="D1740" s="7" t="str">
        <f>'[1]Общий реестр  Центра'!B1743</f>
        <v>КФХ Мамайко Николай Степанович</v>
      </c>
      <c r="E1740" s="8" t="str">
        <f>'[1]Общий реестр  Центра'!E1743</f>
        <v>671000079003</v>
      </c>
      <c r="F1740" s="6" t="str">
        <f>'[1]Общий реестр  Центра'!AF1743</f>
        <v>Поддержка в сфере образования</v>
      </c>
      <c r="G1740" s="6" t="str">
        <f>'[1]Общий реестр  Центра'!AG1743</f>
        <v>Организация участия в семинаре</v>
      </c>
      <c r="H1740" s="9" t="str">
        <f>'[1]Общий реестр  Центра'!AL1743</f>
        <v>3 ч.</v>
      </c>
      <c r="I1740" s="5">
        <f>'[1]Общий реестр  Центра'!I1743</f>
        <v>43277</v>
      </c>
      <c r="J1740" s="10">
        <f>'[1]Общий реестр  Центра'!AM1743</f>
        <v>0</v>
      </c>
    </row>
    <row r="1741" spans="1:10" ht="38.25" x14ac:dyDescent="0.2">
      <c r="A1741" s="4">
        <f>'[1]Общий реестр  Центра'!A1744</f>
        <v>1740</v>
      </c>
      <c r="B1741" s="5">
        <f>'[1]Общий реестр  Центра'!H1744</f>
        <v>43277</v>
      </c>
      <c r="C1741" s="6" t="str">
        <f>IF('[1]Общий реестр  Центра'!G1744="ЦКР","АНО ЦКР Смоленской области",IF(AND('[1]Общий реестр  Центра'!G1744="ЦПП"),"АНО Центр поддержки предпринимательства Смоленской области",IF(AND('[1]Общий реестр  Центра'!G1744="ЦПЭ"),"АНО Центр поддержки экспорта Смоленской области",IF(AND('[1]Общий реестр  Центра'!G1744="ФОНД"),"микрокредитная компания Смоленский областной фонд поддержки предпринимательства",IF(AND('[1]Общий реестр  Центра'!G1744=""),"-",)))))</f>
        <v>АНО Центр поддержки предпринимательства Смоленской области</v>
      </c>
      <c r="D1741" s="7" t="str">
        <f>'[1]Общий реестр  Центра'!B1744</f>
        <v>ООО "Козинский тепличный комбинат"</v>
      </c>
      <c r="E1741" s="8" t="str">
        <f>'[1]Общий реестр  Центра'!E1744</f>
        <v>6714033860</v>
      </c>
      <c r="F1741" s="6" t="str">
        <f>'[1]Общий реестр  Центра'!AF1744</f>
        <v>Поддержка в сфере образования</v>
      </c>
      <c r="G1741" s="6" t="str">
        <f>'[1]Общий реестр  Центра'!AG1744</f>
        <v>Организация участия в семинаре</v>
      </c>
      <c r="H1741" s="9" t="str">
        <f>'[1]Общий реестр  Центра'!AL1744</f>
        <v>3 ч.</v>
      </c>
      <c r="I1741" s="5">
        <f>'[1]Общий реестр  Центра'!I1744</f>
        <v>43277</v>
      </c>
      <c r="J1741" s="10">
        <f>'[1]Общий реестр  Центра'!AM1744</f>
        <v>0</v>
      </c>
    </row>
    <row r="1742" spans="1:10" ht="38.25" x14ac:dyDescent="0.2">
      <c r="A1742" s="4">
        <f>'[1]Общий реестр  Центра'!A1745</f>
        <v>1741</v>
      </c>
      <c r="B1742" s="5">
        <f>'[1]Общий реестр  Центра'!H1745</f>
        <v>43277</v>
      </c>
      <c r="C1742" s="6" t="str">
        <f>IF('[1]Общий реестр  Центра'!G1745="ЦКР","АНО ЦКР Смоленской области",IF(AND('[1]Общий реестр  Центра'!G1745="ЦПП"),"АНО Центр поддержки предпринимательства Смоленской области",IF(AND('[1]Общий реестр  Центра'!G1745="ЦПЭ"),"АНО Центр поддержки экспорта Смоленской области",IF(AND('[1]Общий реестр  Центра'!G1745="ФОНД"),"микрокредитная компания Смоленский областной фонд поддержки предпринимательства",IF(AND('[1]Общий реестр  Центра'!G1745=""),"-",)))))</f>
        <v>АНО Центр поддержки предпринимательства Смоленской области</v>
      </c>
      <c r="D1742" s="7" t="str">
        <f>'[1]Общий реестр  Центра'!B1745</f>
        <v>ЗАО "Висом"</v>
      </c>
      <c r="E1742" s="8" t="str">
        <f>'[1]Общий реестр  Центра'!E1745</f>
        <v>6732059733</v>
      </c>
      <c r="F1742" s="6" t="str">
        <f>'[1]Общий реестр  Центра'!AF1745</f>
        <v>Поддержка в сфере образования</v>
      </c>
      <c r="G1742" s="6" t="str">
        <f>'[1]Общий реестр  Центра'!AG1745</f>
        <v>Организация участия в семинаре</v>
      </c>
      <c r="H1742" s="9" t="str">
        <f>'[1]Общий реестр  Центра'!AL1745</f>
        <v>3 ч.</v>
      </c>
      <c r="I1742" s="5">
        <f>'[1]Общий реестр  Центра'!I1745</f>
        <v>43277</v>
      </c>
      <c r="J1742" s="10">
        <f>'[1]Общий реестр  Центра'!AM1745</f>
        <v>0</v>
      </c>
    </row>
    <row r="1743" spans="1:10" ht="38.25" x14ac:dyDescent="0.2">
      <c r="A1743" s="4">
        <f>'[1]Общий реестр  Центра'!A1746</f>
        <v>1742</v>
      </c>
      <c r="B1743" s="5">
        <f>'[1]Общий реестр  Центра'!H1746</f>
        <v>43277</v>
      </c>
      <c r="C1743" s="6" t="str">
        <f>IF('[1]Общий реестр  Центра'!G1746="ЦКР","АНО ЦКР Смоленской области",IF(AND('[1]Общий реестр  Центра'!G1746="ЦПП"),"АНО Центр поддержки предпринимательства Смоленской области",IF(AND('[1]Общий реестр  Центра'!G1746="ЦПЭ"),"АНО Центр поддержки экспорта Смоленской области",IF(AND('[1]Общий реестр  Центра'!G1746="ФОНД"),"микрокредитная компания Смоленский областной фонд поддержки предпринимательства",IF(AND('[1]Общий реестр  Центра'!G1746=""),"-",)))))</f>
        <v>АНО Центр поддержки предпринимательства Смоленской области</v>
      </c>
      <c r="D1743" s="7" t="str">
        <f>'[1]Общий реестр  Центра'!B1746</f>
        <v>ЗАО "Висом"</v>
      </c>
      <c r="E1743" s="8" t="str">
        <f>'[1]Общий реестр  Центра'!E1746</f>
        <v>6732059733</v>
      </c>
      <c r="F1743" s="6" t="str">
        <f>'[1]Общий реестр  Центра'!AF1746</f>
        <v>Поддержка в сфере образования</v>
      </c>
      <c r="G1743" s="6" t="str">
        <f>'[1]Общий реестр  Центра'!AG1746</f>
        <v>Организация участия в семинаре</v>
      </c>
      <c r="H1743" s="9" t="str">
        <f>'[1]Общий реестр  Центра'!AL1746</f>
        <v>3 ч.</v>
      </c>
      <c r="I1743" s="5">
        <f>'[1]Общий реестр  Центра'!I1746</f>
        <v>43277</v>
      </c>
      <c r="J1743" s="10">
        <f>'[1]Общий реестр  Центра'!AM1746</f>
        <v>0</v>
      </c>
    </row>
    <row r="1744" spans="1:10" ht="38.25" x14ac:dyDescent="0.2">
      <c r="A1744" s="4">
        <f>'[1]Общий реестр  Центра'!A1747</f>
        <v>1743</v>
      </c>
      <c r="B1744" s="5">
        <f>'[1]Общий реестр  Центра'!H1747</f>
        <v>43277</v>
      </c>
      <c r="C1744" s="6" t="str">
        <f>IF('[1]Общий реестр  Центра'!G1747="ЦКР","АНО ЦКР Смоленской области",IF(AND('[1]Общий реестр  Центра'!G1747="ЦПП"),"АНО Центр поддержки предпринимательства Смоленской области",IF(AND('[1]Общий реестр  Центра'!G1747="ЦПЭ"),"АНО Центр поддержки экспорта Смоленской области",IF(AND('[1]Общий реестр  Центра'!G1747="ФОНД"),"микрокредитная компания Смоленский областной фонд поддержки предпринимательства",IF(AND('[1]Общий реестр  Центра'!G1747=""),"-",)))))</f>
        <v>АНО Центр поддержки предпринимательства Смоленской области</v>
      </c>
      <c r="D1744" s="7" t="str">
        <f>'[1]Общий реестр  Центра'!B1747</f>
        <v>ИП ГКФХ Ковалев В.В.</v>
      </c>
      <c r="E1744" s="8" t="str">
        <f>'[1]Общий реестр  Центра'!E1747</f>
        <v>673108361880</v>
      </c>
      <c r="F1744" s="6" t="str">
        <f>'[1]Общий реестр  Центра'!AF1747</f>
        <v>Поддержка в сфере образования</v>
      </c>
      <c r="G1744" s="6" t="str">
        <f>'[1]Общий реестр  Центра'!AG1747</f>
        <v>Организация участия в семинаре</v>
      </c>
      <c r="H1744" s="9" t="str">
        <f>'[1]Общий реестр  Центра'!AL1747</f>
        <v>3 ч.</v>
      </c>
      <c r="I1744" s="5">
        <f>'[1]Общий реестр  Центра'!I1747</f>
        <v>43277</v>
      </c>
      <c r="J1744" s="10">
        <f>'[1]Общий реестр  Центра'!AM1747</f>
        <v>0</v>
      </c>
    </row>
    <row r="1745" spans="1:10" ht="38.25" x14ac:dyDescent="0.2">
      <c r="A1745" s="4">
        <f>'[1]Общий реестр  Центра'!A1748</f>
        <v>1744</v>
      </c>
      <c r="B1745" s="5">
        <f>'[1]Общий реестр  Центра'!H1748</f>
        <v>43277</v>
      </c>
      <c r="C1745" s="6" t="str">
        <f>IF('[1]Общий реестр  Центра'!G1748="ЦКР","АНО ЦКР Смоленской области",IF(AND('[1]Общий реестр  Центра'!G1748="ЦПП"),"АНО Центр поддержки предпринимательства Смоленской области",IF(AND('[1]Общий реестр  Центра'!G1748="ЦПЭ"),"АНО Центр поддержки экспорта Смоленской области",IF(AND('[1]Общий реестр  Центра'!G1748="ФОНД"),"микрокредитная компания Смоленский областной фонд поддержки предпринимательства",IF(AND('[1]Общий реестр  Центра'!G1748=""),"-",)))))</f>
        <v>АНО Центр поддержки предпринимательства Смоленской области</v>
      </c>
      <c r="D1745" s="7" t="str">
        <f>'[1]Общий реестр  Центра'!B1748</f>
        <v>ООО "СЕВЕРСТРОЙ"</v>
      </c>
      <c r="E1745" s="8" t="str">
        <f>'[1]Общий реестр  Центра'!E1748</f>
        <v>6732127535</v>
      </c>
      <c r="F1745" s="6" t="str">
        <f>'[1]Общий реестр  Центра'!AF1748</f>
        <v>Поддержка в сфере образования</v>
      </c>
      <c r="G1745" s="6" t="str">
        <f>'[1]Общий реестр  Центра'!AG1748</f>
        <v>Организация участия в семинаре</v>
      </c>
      <c r="H1745" s="9" t="str">
        <f>'[1]Общий реестр  Центра'!AL1748</f>
        <v>3 ч.</v>
      </c>
      <c r="I1745" s="5">
        <f>'[1]Общий реестр  Центра'!I1748</f>
        <v>43277</v>
      </c>
      <c r="J1745" s="10">
        <f>'[1]Общий реестр  Центра'!AM1748</f>
        <v>0</v>
      </c>
    </row>
    <row r="1746" spans="1:10" ht="38.25" x14ac:dyDescent="0.2">
      <c r="A1746" s="4">
        <f>'[1]Общий реестр  Центра'!A1749</f>
        <v>1745</v>
      </c>
      <c r="B1746" s="5">
        <f>'[1]Общий реестр  Центра'!H1749</f>
        <v>43277</v>
      </c>
      <c r="C1746" s="6" t="str">
        <f>IF('[1]Общий реестр  Центра'!G1749="ЦКР","АНО ЦКР Смоленской области",IF(AND('[1]Общий реестр  Центра'!G1749="ЦПП"),"АНО Центр поддержки предпринимательства Смоленской области",IF(AND('[1]Общий реестр  Центра'!G1749="ЦПЭ"),"АНО Центр поддержки экспорта Смоленской области",IF(AND('[1]Общий реестр  Центра'!G1749="ФОНД"),"микрокредитная компания Смоленский областной фонд поддержки предпринимательства",IF(AND('[1]Общий реестр  Центра'!G1749=""),"-",)))))</f>
        <v>АНО Центр поддержки предпринимательства Смоленской области</v>
      </c>
      <c r="D1746" s="7" t="str">
        <f>'[1]Общий реестр  Центра'!B1749</f>
        <v>ООО "ДАРГЕЛЬ"</v>
      </c>
      <c r="E1746" s="8" t="str">
        <f>'[1]Общий реестр  Центра'!E1749</f>
        <v>6732063345</v>
      </c>
      <c r="F1746" s="6" t="str">
        <f>'[1]Общий реестр  Центра'!AF1749</f>
        <v>Поддержка в сфере образования</v>
      </c>
      <c r="G1746" s="6" t="str">
        <f>'[1]Общий реестр  Центра'!AG1749</f>
        <v>Организация участия в семинаре</v>
      </c>
      <c r="H1746" s="9" t="str">
        <f>'[1]Общий реестр  Центра'!AL1749</f>
        <v>3 ч.</v>
      </c>
      <c r="I1746" s="5">
        <f>'[1]Общий реестр  Центра'!I1749</f>
        <v>43277</v>
      </c>
      <c r="J1746" s="10">
        <f>'[1]Общий реестр  Центра'!AM1749</f>
        <v>0</v>
      </c>
    </row>
    <row r="1747" spans="1:10" ht="38.25" x14ac:dyDescent="0.2">
      <c r="A1747" s="4">
        <f>'[1]Общий реестр  Центра'!A1750</f>
        <v>1746</v>
      </c>
      <c r="B1747" s="5">
        <f>'[1]Общий реестр  Центра'!H1750</f>
        <v>43277</v>
      </c>
      <c r="C1747" s="6" t="str">
        <f>IF('[1]Общий реестр  Центра'!G1750="ЦКР","АНО ЦКР Смоленской области",IF(AND('[1]Общий реестр  Центра'!G1750="ЦПП"),"АНО Центр поддержки предпринимательства Смоленской области",IF(AND('[1]Общий реестр  Центра'!G1750="ЦПЭ"),"АНО Центр поддержки экспорта Смоленской области",IF(AND('[1]Общий реестр  Центра'!G1750="ФОНД"),"микрокредитная компания Смоленский областной фонд поддержки предпринимательства",IF(AND('[1]Общий реестр  Центра'!G1750=""),"-",)))))</f>
        <v>АНО Центр поддержки предпринимательства Смоленской области</v>
      </c>
      <c r="D1747" s="7" t="str">
        <f>'[1]Общий реестр  Центра'!B1750</f>
        <v>ООО "ТД Талан"</v>
      </c>
      <c r="E1747" s="8" t="str">
        <f>'[1]Общий реестр  Центра'!E1750</f>
        <v>6732121212</v>
      </c>
      <c r="F1747" s="6" t="str">
        <f>'[1]Общий реестр  Центра'!AF1750</f>
        <v>Поддержка в сфере образования</v>
      </c>
      <c r="G1747" s="6" t="str">
        <f>'[1]Общий реестр  Центра'!AG1750</f>
        <v>Организация участия в семинаре</v>
      </c>
      <c r="H1747" s="9" t="str">
        <f>'[1]Общий реестр  Центра'!AL1750</f>
        <v>3 ч.</v>
      </c>
      <c r="I1747" s="5">
        <f>'[1]Общий реестр  Центра'!I1750</f>
        <v>43277</v>
      </c>
      <c r="J1747" s="10">
        <f>'[1]Общий реестр  Центра'!AM1750</f>
        <v>0</v>
      </c>
    </row>
    <row r="1748" spans="1:10" ht="38.25" x14ac:dyDescent="0.2">
      <c r="A1748" s="4">
        <f>'[1]Общий реестр  Центра'!A1751</f>
        <v>1747</v>
      </c>
      <c r="B1748" s="5">
        <f>'[1]Общий реестр  Центра'!H1751</f>
        <v>43277</v>
      </c>
      <c r="C1748" s="6" t="str">
        <f>IF('[1]Общий реестр  Центра'!G1751="ЦКР","АНО ЦКР Смоленской области",IF(AND('[1]Общий реестр  Центра'!G1751="ЦПП"),"АНО Центр поддержки предпринимательства Смоленской области",IF(AND('[1]Общий реестр  Центра'!G1751="ЦПЭ"),"АНО Центр поддержки экспорта Смоленской области",IF(AND('[1]Общий реестр  Центра'!G1751="ФОНД"),"микрокредитная компания Смоленский областной фонд поддержки предпринимательства",IF(AND('[1]Общий реестр  Центра'!G1751=""),"-",)))))</f>
        <v>АНО Центр поддержки предпринимательства Смоленской области</v>
      </c>
      <c r="D1748" s="7" t="str">
        <f>'[1]Общий реестр  Центра'!B1751</f>
        <v>ООО "СВАДИЦА"</v>
      </c>
      <c r="E1748" s="8" t="str">
        <f>'[1]Общий реестр  Центра'!E1751</f>
        <v>6732071321</v>
      </c>
      <c r="F1748" s="6" t="str">
        <f>'[1]Общий реестр  Центра'!AF1751</f>
        <v>Поддержка в сфере образования</v>
      </c>
      <c r="G1748" s="6" t="str">
        <f>'[1]Общий реестр  Центра'!AG1751</f>
        <v>Организация участия в семинаре</v>
      </c>
      <c r="H1748" s="9" t="str">
        <f>'[1]Общий реестр  Центра'!AL1751</f>
        <v>3 ч.</v>
      </c>
      <c r="I1748" s="5">
        <f>'[1]Общий реестр  Центра'!I1751</f>
        <v>43277</v>
      </c>
      <c r="J1748" s="10">
        <f>'[1]Общий реестр  Центра'!AM1751</f>
        <v>0</v>
      </c>
    </row>
    <row r="1749" spans="1:10" ht="38.25" x14ac:dyDescent="0.2">
      <c r="A1749" s="4">
        <f>'[1]Общий реестр  Центра'!A1752</f>
        <v>1748</v>
      </c>
      <c r="B1749" s="5">
        <f>'[1]Общий реестр  Центра'!H1752</f>
        <v>43277</v>
      </c>
      <c r="C1749" s="6" t="str">
        <f>IF('[1]Общий реестр  Центра'!G1752="ЦКР","АНО ЦКР Смоленской области",IF(AND('[1]Общий реестр  Центра'!G1752="ЦПП"),"АНО Центр поддержки предпринимательства Смоленской области",IF(AND('[1]Общий реестр  Центра'!G1752="ЦПЭ"),"АНО Центр поддержки экспорта Смоленской области",IF(AND('[1]Общий реестр  Центра'!G1752="ФОНД"),"микрокредитная компания Смоленский областной фонд поддержки предпринимательства",IF(AND('[1]Общий реестр  Центра'!G1752=""),"-",)))))</f>
        <v>АНО Центр поддержки предпринимательства Смоленской области</v>
      </c>
      <c r="D1749" s="7" t="str">
        <f>'[1]Общий реестр  Центра'!B1752</f>
        <v>ООО "Бест Трак Сервис"</v>
      </c>
      <c r="E1749" s="8" t="str">
        <f>'[1]Общий реестр  Центра'!E1752</f>
        <v>6714046227</v>
      </c>
      <c r="F1749" s="6" t="str">
        <f>'[1]Общий реестр  Центра'!AF1752</f>
        <v>Поддержка в сфере образования</v>
      </c>
      <c r="G1749" s="6" t="str">
        <f>'[1]Общий реестр  Центра'!AG1752</f>
        <v>Организация участия в семинаре</v>
      </c>
      <c r="H1749" s="9" t="str">
        <f>'[1]Общий реестр  Центра'!AL1752</f>
        <v>3 ч.</v>
      </c>
      <c r="I1749" s="5">
        <f>'[1]Общий реестр  Центра'!I1752</f>
        <v>43277</v>
      </c>
      <c r="J1749" s="10">
        <f>'[1]Общий реестр  Центра'!AM1752</f>
        <v>0</v>
      </c>
    </row>
    <row r="1750" spans="1:10" ht="38.25" x14ac:dyDescent="0.2">
      <c r="A1750" s="4">
        <f>'[1]Общий реестр  Центра'!A1753</f>
        <v>1749</v>
      </c>
      <c r="B1750" s="5">
        <f>'[1]Общий реестр  Центра'!H1753</f>
        <v>43277</v>
      </c>
      <c r="C1750" s="6" t="str">
        <f>IF('[1]Общий реестр  Центра'!G1753="ЦКР","АНО ЦКР Смоленской области",IF(AND('[1]Общий реестр  Центра'!G1753="ЦПП"),"АНО Центр поддержки предпринимательства Смоленской области",IF(AND('[1]Общий реестр  Центра'!G1753="ЦПЭ"),"АНО Центр поддержки экспорта Смоленской области",IF(AND('[1]Общий реестр  Центра'!G1753="ФОНД"),"микрокредитная компания Смоленский областной фонд поддержки предпринимательства",IF(AND('[1]Общий реестр  Центра'!G1753=""),"-",)))))</f>
        <v>АНО Центр поддержки предпринимательства Смоленской области</v>
      </c>
      <c r="D1750" s="7" t="str">
        <f>'[1]Общий реестр  Центра'!B1753</f>
        <v>ООО "Алтек+"</v>
      </c>
      <c r="E1750" s="8">
        <f>'[1]Общий реестр  Центра'!E1753</f>
        <v>6732060263</v>
      </c>
      <c r="F1750" s="6" t="str">
        <f>'[1]Общий реестр  Центра'!AF1753</f>
        <v>Поддержка в сфере образования</v>
      </c>
      <c r="G1750" s="6" t="str">
        <f>'[1]Общий реестр  Центра'!AG1753</f>
        <v>Организация участия в семинаре</v>
      </c>
      <c r="H1750" s="9" t="str">
        <f>'[1]Общий реестр  Центра'!AL1753</f>
        <v>3 ч.</v>
      </c>
      <c r="I1750" s="5">
        <f>'[1]Общий реестр  Центра'!I1753</f>
        <v>43277</v>
      </c>
      <c r="J1750" s="10">
        <f>'[1]Общий реестр  Центра'!AM1753</f>
        <v>0</v>
      </c>
    </row>
    <row r="1751" spans="1:10" ht="38.25" x14ac:dyDescent="0.2">
      <c r="A1751" s="4">
        <f>'[1]Общий реестр  Центра'!A1754</f>
        <v>1750</v>
      </c>
      <c r="B1751" s="5">
        <f>'[1]Общий реестр  Центра'!H1754</f>
        <v>43277</v>
      </c>
      <c r="C1751" s="6" t="str">
        <f>IF('[1]Общий реестр  Центра'!G1754="ЦКР","АНО ЦКР Смоленской области",IF(AND('[1]Общий реестр  Центра'!G1754="ЦПП"),"АНО Центр поддержки предпринимательства Смоленской области",IF(AND('[1]Общий реестр  Центра'!G1754="ЦПЭ"),"АНО Центр поддержки экспорта Смоленской области",IF(AND('[1]Общий реестр  Центра'!G1754="ФОНД"),"микрокредитная компания Смоленский областной фонд поддержки предпринимательства",IF(AND('[1]Общий реестр  Центра'!G1754=""),"-",)))))</f>
        <v>АНО Центр поддержки предпринимательства Смоленской области</v>
      </c>
      <c r="D1751" s="7" t="str">
        <f>'[1]Общий реестр  Центра'!B1754</f>
        <v>ООО"СДМ"</v>
      </c>
      <c r="E1751" s="8">
        <f>'[1]Общий реестр  Центра'!E1754</f>
        <v>6731066343</v>
      </c>
      <c r="F1751" s="6" t="str">
        <f>'[1]Общий реестр  Центра'!AF1754</f>
        <v>Поддержка в сфере образования</v>
      </c>
      <c r="G1751" s="6" t="str">
        <f>'[1]Общий реестр  Центра'!AG1754</f>
        <v>Организация участия в семинаре</v>
      </c>
      <c r="H1751" s="9" t="str">
        <f>'[1]Общий реестр  Центра'!AL1754</f>
        <v>3 ч.</v>
      </c>
      <c r="I1751" s="5">
        <f>'[1]Общий реестр  Центра'!I1754</f>
        <v>43277</v>
      </c>
      <c r="J1751" s="10">
        <f>'[1]Общий реестр  Центра'!AM1754</f>
        <v>0</v>
      </c>
    </row>
    <row r="1752" spans="1:10" ht="38.25" x14ac:dyDescent="0.2">
      <c r="A1752" s="4">
        <f>'[1]Общий реестр  Центра'!A1755</f>
        <v>1751</v>
      </c>
      <c r="B1752" s="5">
        <f>'[1]Общий реестр  Центра'!H1755</f>
        <v>43277</v>
      </c>
      <c r="C1752" s="6" t="str">
        <f>IF('[1]Общий реестр  Центра'!G1755="ЦКР","АНО ЦКР Смоленской области",IF(AND('[1]Общий реестр  Центра'!G1755="ЦПП"),"АНО Центр поддержки предпринимательства Смоленской области",IF(AND('[1]Общий реестр  Центра'!G1755="ЦПЭ"),"АНО Центр поддержки экспорта Смоленской области",IF(AND('[1]Общий реестр  Центра'!G1755="ФОНД"),"микрокредитная компания Смоленский областной фонд поддержки предпринимательства",IF(AND('[1]Общий реестр  Центра'!G1755=""),"-",)))))</f>
        <v>АНО Центр поддержки предпринимательства Смоленской области</v>
      </c>
      <c r="D1752" s="7" t="str">
        <f>'[1]Общий реестр  Центра'!B1755</f>
        <v>ООО "РКГ Парадигма"</v>
      </c>
      <c r="E1752" s="8">
        <f>'[1]Общий реестр  Центра'!E1755</f>
        <v>6730053126</v>
      </c>
      <c r="F1752" s="6" t="str">
        <f>'[1]Общий реестр  Центра'!AF1755</f>
        <v>Поддержка в сфере образования</v>
      </c>
      <c r="G1752" s="6" t="str">
        <f>'[1]Общий реестр  Центра'!AG1755</f>
        <v>Организация участия в семинаре</v>
      </c>
      <c r="H1752" s="9" t="str">
        <f>'[1]Общий реестр  Центра'!AL1755</f>
        <v>3 ч.</v>
      </c>
      <c r="I1752" s="5">
        <f>'[1]Общий реестр  Центра'!I1755</f>
        <v>43277</v>
      </c>
      <c r="J1752" s="10">
        <f>'[1]Общий реестр  Центра'!AM1755</f>
        <v>0</v>
      </c>
    </row>
    <row r="1753" spans="1:10" ht="38.25" x14ac:dyDescent="0.2">
      <c r="A1753" s="4">
        <f>'[1]Общий реестр  Центра'!A1756</f>
        <v>1752</v>
      </c>
      <c r="B1753" s="5">
        <f>'[1]Общий реестр  Центра'!H1756</f>
        <v>43277</v>
      </c>
      <c r="C1753" s="6" t="str">
        <f>IF('[1]Общий реестр  Центра'!G1756="ЦКР","АНО ЦКР Смоленской области",IF(AND('[1]Общий реестр  Центра'!G1756="ЦПП"),"АНО Центр поддержки предпринимательства Смоленской области",IF(AND('[1]Общий реестр  Центра'!G1756="ЦПЭ"),"АНО Центр поддержки экспорта Смоленской области",IF(AND('[1]Общий реестр  Центра'!G1756="ФОНД"),"микрокредитная компания Смоленский областной фонд поддержки предпринимательства",IF(AND('[1]Общий реестр  Центра'!G1756=""),"-",)))))</f>
        <v>АНО Центр поддержки предпринимательства Смоленской области</v>
      </c>
      <c r="D1753" s="7" t="str">
        <f>'[1]Общий реестр  Центра'!B1756</f>
        <v>ООО "Транс Авто"</v>
      </c>
      <c r="E1753" s="8">
        <f>'[1]Общий реестр  Центра'!E1756</f>
        <v>6714028411</v>
      </c>
      <c r="F1753" s="6" t="str">
        <f>'[1]Общий реестр  Центра'!AF1756</f>
        <v>Поддержка в сфере образования</v>
      </c>
      <c r="G1753" s="6" t="str">
        <f>'[1]Общий реестр  Центра'!AG1756</f>
        <v>Организация участия в семинаре</v>
      </c>
      <c r="H1753" s="9" t="str">
        <f>'[1]Общий реестр  Центра'!AL1756</f>
        <v>3 ч.</v>
      </c>
      <c r="I1753" s="5">
        <f>'[1]Общий реестр  Центра'!I1756</f>
        <v>43277</v>
      </c>
      <c r="J1753" s="10">
        <f>'[1]Общий реестр  Центра'!AM1756</f>
        <v>0</v>
      </c>
    </row>
    <row r="1754" spans="1:10" ht="38.25" x14ac:dyDescent="0.2">
      <c r="A1754" s="4">
        <f>'[1]Общий реестр  Центра'!A1757</f>
        <v>1753</v>
      </c>
      <c r="B1754" s="5">
        <f>'[1]Общий реестр  Центра'!H1757</f>
        <v>43277</v>
      </c>
      <c r="C1754" s="6" t="str">
        <f>IF('[1]Общий реестр  Центра'!G1757="ЦКР","АНО ЦКР Смоленской области",IF(AND('[1]Общий реестр  Центра'!G1757="ЦПП"),"АНО Центр поддержки предпринимательства Смоленской области",IF(AND('[1]Общий реестр  Центра'!G1757="ЦПЭ"),"АНО Центр поддержки экспорта Смоленской области",IF(AND('[1]Общий реестр  Центра'!G1757="ФОНД"),"микрокредитная компания Смоленский областной фонд поддержки предпринимательства",IF(AND('[1]Общий реестр  Центра'!G1757=""),"-",)))))</f>
        <v>АНО Центр поддержки предпринимательства Смоленской области</v>
      </c>
      <c r="D1754" s="7" t="str">
        <f>'[1]Общий реестр  Центра'!B1757</f>
        <v>ИП Лесников Николай Николаевич</v>
      </c>
      <c r="E1754" s="8">
        <f>'[1]Общий реестр  Центра'!E1757</f>
        <v>672904221150</v>
      </c>
      <c r="F1754" s="6" t="str">
        <f>'[1]Общий реестр  Центра'!AF1757</f>
        <v>Поддержка в сфере образования</v>
      </c>
      <c r="G1754" s="6" t="str">
        <f>'[1]Общий реестр  Центра'!AG1757</f>
        <v>Организация участия в семинаре</v>
      </c>
      <c r="H1754" s="9" t="str">
        <f>'[1]Общий реестр  Центра'!AL1757</f>
        <v>3 ч.</v>
      </c>
      <c r="I1754" s="5">
        <f>'[1]Общий реестр  Центра'!I1757</f>
        <v>43277</v>
      </c>
      <c r="J1754" s="10">
        <f>'[1]Общий реестр  Центра'!AM1757</f>
        <v>0</v>
      </c>
    </row>
    <row r="1755" spans="1:10" ht="38.25" x14ac:dyDescent="0.2">
      <c r="A1755" s="4">
        <f>'[1]Общий реестр  Центра'!A1758</f>
        <v>1754</v>
      </c>
      <c r="B1755" s="5">
        <f>'[1]Общий реестр  Центра'!H1758</f>
        <v>43277</v>
      </c>
      <c r="C1755" s="6" t="str">
        <f>IF('[1]Общий реестр  Центра'!G1758="ЦКР","АНО ЦКР Смоленской области",IF(AND('[1]Общий реестр  Центра'!G1758="ЦПП"),"АНО Центр поддержки предпринимательства Смоленской области",IF(AND('[1]Общий реестр  Центра'!G1758="ЦПЭ"),"АНО Центр поддержки экспорта Смоленской области",IF(AND('[1]Общий реестр  Центра'!G1758="ФОНД"),"микрокредитная компания Смоленский областной фонд поддержки предпринимательства",IF(AND('[1]Общий реестр  Центра'!G1758=""),"-",)))))</f>
        <v>АНО Центр поддержки предпринимательства Смоленской области</v>
      </c>
      <c r="D1755" s="7" t="str">
        <f>'[1]Общий реестр  Центра'!B1758</f>
        <v>АО "Монолит"</v>
      </c>
      <c r="E1755" s="8">
        <f>'[1]Общий реестр  Центра'!E1758</f>
        <v>6731003872</v>
      </c>
      <c r="F1755" s="6" t="str">
        <f>'[1]Общий реестр  Центра'!AF1758</f>
        <v>Поддержка в сфере образования</v>
      </c>
      <c r="G1755" s="6" t="str">
        <f>'[1]Общий реестр  Центра'!AG1758</f>
        <v>Организация участия в семинаре</v>
      </c>
      <c r="H1755" s="9" t="str">
        <f>'[1]Общий реестр  Центра'!AL1758</f>
        <v>3 ч.</v>
      </c>
      <c r="I1755" s="5">
        <f>'[1]Общий реестр  Центра'!I1758</f>
        <v>43277</v>
      </c>
      <c r="J1755" s="10">
        <f>'[1]Общий реестр  Центра'!AM1758</f>
        <v>0</v>
      </c>
    </row>
    <row r="1756" spans="1:10" ht="38.25" x14ac:dyDescent="0.2">
      <c r="A1756" s="4">
        <f>'[1]Общий реестр  Центра'!A1759</f>
        <v>1755</v>
      </c>
      <c r="B1756" s="5">
        <f>'[1]Общий реестр  Центра'!H1759</f>
        <v>43277</v>
      </c>
      <c r="C1756" s="6" t="str">
        <f>IF('[1]Общий реестр  Центра'!G1759="ЦКР","АНО ЦКР Смоленской области",IF(AND('[1]Общий реестр  Центра'!G1759="ЦПП"),"АНО Центр поддержки предпринимательства Смоленской области",IF(AND('[1]Общий реестр  Центра'!G1759="ЦПЭ"),"АНО Центр поддержки экспорта Смоленской области",IF(AND('[1]Общий реестр  Центра'!G1759="ФОНД"),"микрокредитная компания Смоленский областной фонд поддержки предпринимательства",IF(AND('[1]Общий реестр  Центра'!G1759=""),"-",)))))</f>
        <v>АНО Центр поддержки предпринимательства Смоленской области</v>
      </c>
      <c r="D1756" s="7" t="str">
        <f>'[1]Общий реестр  Центра'!B1759</f>
        <v>АО "Монолит"</v>
      </c>
      <c r="E1756" s="8">
        <f>'[1]Общий реестр  Центра'!E1759</f>
        <v>6731003872</v>
      </c>
      <c r="F1756" s="6" t="str">
        <f>'[1]Общий реестр  Центра'!AF1759</f>
        <v>Поддержка в сфере образования</v>
      </c>
      <c r="G1756" s="6" t="str">
        <f>'[1]Общий реестр  Центра'!AG1759</f>
        <v>Организация участия в семинаре</v>
      </c>
      <c r="H1756" s="9" t="str">
        <f>'[1]Общий реестр  Центра'!AL1759</f>
        <v>3 ч.</v>
      </c>
      <c r="I1756" s="5">
        <f>'[1]Общий реестр  Центра'!I1759</f>
        <v>43277</v>
      </c>
      <c r="J1756" s="10">
        <f>'[1]Общий реестр  Центра'!AM1759</f>
        <v>0</v>
      </c>
    </row>
    <row r="1757" spans="1:10" ht="38.25" x14ac:dyDescent="0.2">
      <c r="A1757" s="4">
        <f>'[1]Общий реестр  Центра'!A1760</f>
        <v>1756</v>
      </c>
      <c r="B1757" s="5">
        <f>'[1]Общий реестр  Центра'!H1760</f>
        <v>43278</v>
      </c>
      <c r="C1757" s="6" t="str">
        <f>IF('[1]Общий реестр  Центра'!G1760="ЦКР","АНО ЦКР Смоленской области",IF(AND('[1]Общий реестр  Центра'!G1760="ЦПП"),"АНО Центр поддержки предпринимательства Смоленской области",IF(AND('[1]Общий реестр  Центра'!G1760="ЦПЭ"),"АНО Центр поддержки экспорта Смоленской области",IF(AND('[1]Общий реестр  Центра'!G1760="ФОНД"),"микрокредитная компания Смоленский областной фонд поддержки предпринимательства",IF(AND('[1]Общий реестр  Центра'!G1760=""),"-",)))))</f>
        <v>АНО Центр поддержки предпринимательства Смоленской области</v>
      </c>
      <c r="D1757" s="7" t="str">
        <f>'[1]Общий реестр  Центра'!B1760</f>
        <v xml:space="preserve"> ООО «Русский Лён»</v>
      </c>
      <c r="E1757" s="8" t="str">
        <f>'[1]Общий реестр  Центра'!E1760</f>
        <v>4001009613</v>
      </c>
      <c r="F1757" s="6" t="str">
        <f>'[1]Общий реестр  Центра'!AF1760</f>
        <v>Поддержка в сфере образования</v>
      </c>
      <c r="G1757" s="6" t="str">
        <f>'[1]Общий реестр  Центра'!AG1760</f>
        <v>Организация участия в вебинаре, круглом столе</v>
      </c>
      <c r="H1757" s="9" t="str">
        <f>'[1]Общий реестр  Центра'!AL1760</f>
        <v>3 ч.</v>
      </c>
      <c r="I1757" s="5">
        <f>'[1]Общий реестр  Центра'!I1760</f>
        <v>43278</v>
      </c>
      <c r="J1757" s="10">
        <f>'[1]Общий реестр  Центра'!AM1760</f>
        <v>0</v>
      </c>
    </row>
    <row r="1758" spans="1:10" ht="38.25" x14ac:dyDescent="0.2">
      <c r="A1758" s="4">
        <f>'[1]Общий реестр  Центра'!A1761</f>
        <v>1757</v>
      </c>
      <c r="B1758" s="5">
        <f>'[1]Общий реестр  Центра'!H1761</f>
        <v>43278</v>
      </c>
      <c r="C1758" s="6" t="str">
        <f>IF('[1]Общий реестр  Центра'!G1761="ЦКР","АНО ЦКР Смоленской области",IF(AND('[1]Общий реестр  Центра'!G1761="ЦПП"),"АНО Центр поддержки предпринимательства Смоленской области",IF(AND('[1]Общий реестр  Центра'!G1761="ЦПЭ"),"АНО Центр поддержки экспорта Смоленской области",IF(AND('[1]Общий реестр  Центра'!G1761="ФОНД"),"микрокредитная компания Смоленский областной фонд поддержки предпринимательства",IF(AND('[1]Общий реестр  Центра'!G1761=""),"-",)))))</f>
        <v>АНО Центр поддержки предпринимательства Смоленской области</v>
      </c>
      <c r="D1758" s="7" t="str">
        <f>'[1]Общий реестр  Центра'!B1761</f>
        <v xml:space="preserve"> ООО «Русский Лён»</v>
      </c>
      <c r="E1758" s="8" t="str">
        <f>'[1]Общий реестр  Центра'!E1761</f>
        <v>4001009613</v>
      </c>
      <c r="F1758" s="6" t="str">
        <f>'[1]Общий реестр  Центра'!AF1761</f>
        <v>Поддержка в сфере образования</v>
      </c>
      <c r="G1758" s="6" t="str">
        <f>'[1]Общий реестр  Центра'!AG1761</f>
        <v>Организация участия в вебинаре, круглом столе</v>
      </c>
      <c r="H1758" s="9" t="str">
        <f>'[1]Общий реестр  Центра'!AL1761</f>
        <v>3 ч.</v>
      </c>
      <c r="I1758" s="5">
        <f>'[1]Общий реестр  Центра'!I1761</f>
        <v>43278</v>
      </c>
      <c r="J1758" s="10">
        <f>'[1]Общий реестр  Центра'!AM1761</f>
        <v>0</v>
      </c>
    </row>
    <row r="1759" spans="1:10" ht="38.25" x14ac:dyDescent="0.2">
      <c r="A1759" s="4">
        <f>'[1]Общий реестр  Центра'!A1762</f>
        <v>1758</v>
      </c>
      <c r="B1759" s="5">
        <f>'[1]Общий реестр  Центра'!H1762</f>
        <v>43278</v>
      </c>
      <c r="C1759" s="6" t="str">
        <f>IF('[1]Общий реестр  Центра'!G1762="ЦКР","АНО ЦКР Смоленской области",IF(AND('[1]Общий реестр  Центра'!G1762="ЦПП"),"АНО Центр поддержки предпринимательства Смоленской области",IF(AND('[1]Общий реестр  Центра'!G1762="ЦПЭ"),"АНО Центр поддержки экспорта Смоленской области",IF(AND('[1]Общий реестр  Центра'!G1762="ФОНД"),"микрокредитная компания Смоленский областной фонд поддержки предпринимательства",IF(AND('[1]Общий реестр  Центра'!G1762=""),"-",)))))</f>
        <v>АНО Центр поддержки предпринимательства Смоленской области</v>
      </c>
      <c r="D1759" s="7" t="str">
        <f>'[1]Общий реестр  Центра'!B1762</f>
        <v xml:space="preserve"> ООО «Русский Лён»</v>
      </c>
      <c r="E1759" s="8" t="str">
        <f>'[1]Общий реестр  Центра'!E1762</f>
        <v>4001009613</v>
      </c>
      <c r="F1759" s="6" t="str">
        <f>'[1]Общий реестр  Центра'!AF1762</f>
        <v>Поддержка в сфере образования</v>
      </c>
      <c r="G1759" s="6" t="str">
        <f>'[1]Общий реестр  Центра'!AG1762</f>
        <v>Организация участия в вебинаре, круглом столе</v>
      </c>
      <c r="H1759" s="9" t="str">
        <f>'[1]Общий реестр  Центра'!AL1762</f>
        <v>3 ч.</v>
      </c>
      <c r="I1759" s="5">
        <f>'[1]Общий реестр  Центра'!I1762</f>
        <v>43278</v>
      </c>
      <c r="J1759" s="10">
        <f>'[1]Общий реестр  Центра'!AM1762</f>
        <v>0</v>
      </c>
    </row>
    <row r="1760" spans="1:10" ht="38.25" x14ac:dyDescent="0.2">
      <c r="A1760" s="4">
        <f>'[1]Общий реестр  Центра'!A1763</f>
        <v>1759</v>
      </c>
      <c r="B1760" s="5">
        <f>'[1]Общий реестр  Центра'!H1763</f>
        <v>43278</v>
      </c>
      <c r="C1760" s="6" t="str">
        <f>IF('[1]Общий реестр  Центра'!G1763="ЦКР","АНО ЦКР Смоленской области",IF(AND('[1]Общий реестр  Центра'!G1763="ЦПП"),"АНО Центр поддержки предпринимательства Смоленской области",IF(AND('[1]Общий реестр  Центра'!G1763="ЦПЭ"),"АНО Центр поддержки экспорта Смоленской области",IF(AND('[1]Общий реестр  Центра'!G1763="ФОНД"),"микрокредитная компания Смоленский областной фонд поддержки предпринимательства",IF(AND('[1]Общий реестр  Центра'!G1763=""),"-",)))))</f>
        <v>АНО Центр поддержки предпринимательства Смоленской области</v>
      </c>
      <c r="D1760" s="7" t="str">
        <f>'[1]Общий реестр  Центра'!B1763</f>
        <v xml:space="preserve"> СПК КХ «Восток»</v>
      </c>
      <c r="E1760" s="8" t="str">
        <f>'[1]Общий реестр  Центра'!E1763</f>
        <v>6723010594</v>
      </c>
      <c r="F1760" s="6" t="str">
        <f>'[1]Общий реестр  Центра'!AF1763</f>
        <v>Поддержка в сфере образования</v>
      </c>
      <c r="G1760" s="6" t="str">
        <f>'[1]Общий реестр  Центра'!AG1763</f>
        <v>Организация участия в вебинаре, круглом столе</v>
      </c>
      <c r="H1760" s="9" t="str">
        <f>'[1]Общий реестр  Центра'!AL1763</f>
        <v>3 ч.</v>
      </c>
      <c r="I1760" s="5">
        <f>'[1]Общий реестр  Центра'!I1763</f>
        <v>43278</v>
      </c>
      <c r="J1760" s="10">
        <f>'[1]Общий реестр  Центра'!AM1763</f>
        <v>0</v>
      </c>
    </row>
    <row r="1761" spans="1:10" ht="38.25" x14ac:dyDescent="0.2">
      <c r="A1761" s="4">
        <f>'[1]Общий реестр  Центра'!A1764</f>
        <v>1760</v>
      </c>
      <c r="B1761" s="5">
        <f>'[1]Общий реестр  Центра'!H1764</f>
        <v>43278</v>
      </c>
      <c r="C1761" s="6" t="str">
        <f>IF('[1]Общий реестр  Центра'!G1764="ЦКР","АНО ЦКР Смоленской области",IF(AND('[1]Общий реестр  Центра'!G1764="ЦПП"),"АНО Центр поддержки предпринимательства Смоленской области",IF(AND('[1]Общий реестр  Центра'!G1764="ЦПЭ"),"АНО Центр поддержки экспорта Смоленской области",IF(AND('[1]Общий реестр  Центра'!G1764="ФОНД"),"микрокредитная компания Смоленский областной фонд поддержки предпринимательства",IF(AND('[1]Общий реестр  Центра'!G1764=""),"-",)))))</f>
        <v>АНО Центр поддержки предпринимательства Смоленской области</v>
      </c>
      <c r="D1761" s="7" t="str">
        <f>'[1]Общий реестр  Центра'!B1764</f>
        <v>ООО «АгроДом «Смоленский»</v>
      </c>
      <c r="E1761" s="8" t="str">
        <f>'[1]Общий реестр  Центра'!E1764</f>
        <v>6702002730</v>
      </c>
      <c r="F1761" s="6" t="str">
        <f>'[1]Общий реестр  Центра'!AF1764</f>
        <v>Поддержка в сфере образования</v>
      </c>
      <c r="G1761" s="6" t="str">
        <f>'[1]Общий реестр  Центра'!AG1764</f>
        <v>Организация участия в вебинаре, круглом столе</v>
      </c>
      <c r="H1761" s="9" t="str">
        <f>'[1]Общий реестр  Центра'!AL1764</f>
        <v>3 ч.</v>
      </c>
      <c r="I1761" s="5">
        <f>'[1]Общий реестр  Центра'!I1764</f>
        <v>43278</v>
      </c>
      <c r="J1761" s="10">
        <f>'[1]Общий реестр  Центра'!AM1764</f>
        <v>0</v>
      </c>
    </row>
    <row r="1762" spans="1:10" ht="38.25" x14ac:dyDescent="0.2">
      <c r="A1762" s="4">
        <f>'[1]Общий реестр  Центра'!A1765</f>
        <v>1761</v>
      </c>
      <c r="B1762" s="5">
        <f>'[1]Общий реестр  Центра'!H1765</f>
        <v>43278</v>
      </c>
      <c r="C1762" s="6" t="str">
        <f>IF('[1]Общий реестр  Центра'!G1765="ЦКР","АНО ЦКР Смоленской области",IF(AND('[1]Общий реестр  Центра'!G1765="ЦПП"),"АНО Центр поддержки предпринимательства Смоленской области",IF(AND('[1]Общий реестр  Центра'!G1765="ЦПЭ"),"АНО Центр поддержки экспорта Смоленской области",IF(AND('[1]Общий реестр  Центра'!G1765="ФОНД"),"микрокредитная компания Смоленский областной фонд поддержки предпринимательства",IF(AND('[1]Общий реестр  Центра'!G1765=""),"-",)))))</f>
        <v>АНО Центр поддержки предпринимательства Смоленской области</v>
      </c>
      <c r="D1762" s="7" t="str">
        <f>'[1]Общий реестр  Центра'!B1765</f>
        <v>ИП КФХ Сумарин С.А.</v>
      </c>
      <c r="E1762" s="8" t="str">
        <f>'[1]Общий реестр  Центра'!E1765</f>
        <v>670600036634</v>
      </c>
      <c r="F1762" s="6" t="str">
        <f>'[1]Общий реестр  Центра'!AF1765</f>
        <v>Поддержка в сфере образования</v>
      </c>
      <c r="G1762" s="6" t="str">
        <f>'[1]Общий реестр  Центра'!AG1765</f>
        <v>Организация участия в вебинаре, круглом столе</v>
      </c>
      <c r="H1762" s="9" t="str">
        <f>'[1]Общий реестр  Центра'!AL1765</f>
        <v>3 ч.</v>
      </c>
      <c r="I1762" s="5">
        <f>'[1]Общий реестр  Центра'!I1765</f>
        <v>43278</v>
      </c>
      <c r="J1762" s="10">
        <f>'[1]Общий реестр  Центра'!AM1765</f>
        <v>0</v>
      </c>
    </row>
    <row r="1763" spans="1:10" ht="38.25" x14ac:dyDescent="0.2">
      <c r="A1763" s="4">
        <f>'[1]Общий реестр  Центра'!A1766</f>
        <v>1762</v>
      </c>
      <c r="B1763" s="5">
        <f>'[1]Общий реестр  Центра'!H1766</f>
        <v>43278</v>
      </c>
      <c r="C1763" s="6" t="str">
        <f>IF('[1]Общий реестр  Центра'!G1766="ЦКР","АНО ЦКР Смоленской области",IF(AND('[1]Общий реестр  Центра'!G1766="ЦПП"),"АНО Центр поддержки предпринимательства Смоленской области",IF(AND('[1]Общий реестр  Центра'!G1766="ЦПЭ"),"АНО Центр поддержки экспорта Смоленской области",IF(AND('[1]Общий реестр  Центра'!G1766="ФОНД"),"микрокредитная компания Смоленский областной фонд поддержки предпринимательства",IF(AND('[1]Общий реестр  Центра'!G1766=""),"-",)))))</f>
        <v>АНО Центр поддержки предпринимательства Смоленской области</v>
      </c>
      <c r="D1763" s="7" t="str">
        <f>'[1]Общий реестр  Центра'!B1766</f>
        <v xml:space="preserve"> ОАО «Гусинская Крутильная Фабрика»</v>
      </c>
      <c r="E1763" s="8" t="str">
        <f>'[1]Общий реестр  Центра'!E1766</f>
        <v>6709000957</v>
      </c>
      <c r="F1763" s="6" t="str">
        <f>'[1]Общий реестр  Центра'!AF1766</f>
        <v>Поддержка в сфере образования</v>
      </c>
      <c r="G1763" s="6" t="str">
        <f>'[1]Общий реестр  Центра'!AG1766</f>
        <v>Организация участия в вебинаре, круглом столе</v>
      </c>
      <c r="H1763" s="9" t="str">
        <f>'[1]Общий реестр  Центра'!AL1766</f>
        <v>3 ч.</v>
      </c>
      <c r="I1763" s="5">
        <f>'[1]Общий реестр  Центра'!I1766</f>
        <v>43278</v>
      </c>
      <c r="J1763" s="10">
        <f>'[1]Общий реестр  Центра'!AM1766</f>
        <v>0</v>
      </c>
    </row>
    <row r="1764" spans="1:10" ht="38.25" x14ac:dyDescent="0.2">
      <c r="A1764" s="4">
        <f>'[1]Общий реестр  Центра'!A1767</f>
        <v>1763</v>
      </c>
      <c r="B1764" s="5">
        <f>'[1]Общий реестр  Центра'!H1767</f>
        <v>43278</v>
      </c>
      <c r="C1764" s="6" t="str">
        <f>IF('[1]Общий реестр  Центра'!G1767="ЦКР","АНО ЦКР Смоленской области",IF(AND('[1]Общий реестр  Центра'!G1767="ЦПП"),"АНО Центр поддержки предпринимательства Смоленской области",IF(AND('[1]Общий реестр  Центра'!G1767="ЦПЭ"),"АНО Центр поддержки экспорта Смоленской области",IF(AND('[1]Общий реестр  Центра'!G1767="ФОНД"),"микрокредитная компания Смоленский областной фонд поддержки предпринимательства",IF(AND('[1]Общий реестр  Центра'!G1767=""),"-",)))))</f>
        <v>АНО Центр поддержки предпринимательства Смоленской области</v>
      </c>
      <c r="D1764" s="7" t="str">
        <f>'[1]Общий реестр  Центра'!B1767</f>
        <v xml:space="preserve"> ПСК «Новомихайловский»</v>
      </c>
      <c r="E1764" s="8" t="str">
        <f>'[1]Общий реестр  Центра'!E1767</f>
        <v xml:space="preserve">6710000983 </v>
      </c>
      <c r="F1764" s="6" t="str">
        <f>'[1]Общий реестр  Центра'!AF1767</f>
        <v>Поддержка в сфере образования</v>
      </c>
      <c r="G1764" s="6" t="str">
        <f>'[1]Общий реестр  Центра'!AG1767</f>
        <v>Организация участия в вебинаре, круглом столе</v>
      </c>
      <c r="H1764" s="9" t="str">
        <f>'[1]Общий реестр  Центра'!AL1767</f>
        <v>3 ч.</v>
      </c>
      <c r="I1764" s="5">
        <f>'[1]Общий реестр  Центра'!I1767</f>
        <v>43278</v>
      </c>
      <c r="J1764" s="10">
        <f>'[1]Общий реестр  Центра'!AM1767</f>
        <v>0</v>
      </c>
    </row>
    <row r="1765" spans="1:10" ht="38.25" x14ac:dyDescent="0.2">
      <c r="A1765" s="4">
        <f>'[1]Общий реестр  Центра'!A1768</f>
        <v>1764</v>
      </c>
      <c r="B1765" s="5">
        <f>'[1]Общий реестр  Центра'!H1768</f>
        <v>43278</v>
      </c>
      <c r="C1765" s="6" t="str">
        <f>IF('[1]Общий реестр  Центра'!G1768="ЦКР","АНО ЦКР Смоленской области",IF(AND('[1]Общий реестр  Центра'!G1768="ЦПП"),"АНО Центр поддержки предпринимательства Смоленской области",IF(AND('[1]Общий реестр  Центра'!G1768="ЦПЭ"),"АНО Центр поддержки экспорта Смоленской области",IF(AND('[1]Общий реестр  Центра'!G1768="ФОНД"),"микрокредитная компания Смоленский областной фонд поддержки предпринимательства",IF(AND('[1]Общий реестр  Центра'!G1768=""),"-",)))))</f>
        <v>АНО Центр поддержки предпринимательства Смоленской области</v>
      </c>
      <c r="D1765" s="7" t="str">
        <f>'[1]Общий реестр  Центра'!B1768</f>
        <v xml:space="preserve"> ООО «Извеково»</v>
      </c>
      <c r="E1765" s="8" t="str">
        <f>'[1]Общий реестр  Центра'!E1768</f>
        <v>6711012438</v>
      </c>
      <c r="F1765" s="6" t="str">
        <f>'[1]Общий реестр  Центра'!AF1768</f>
        <v>Поддержка в сфере образования</v>
      </c>
      <c r="G1765" s="6" t="str">
        <f>'[1]Общий реестр  Центра'!AG1768</f>
        <v>Организация участия в вебинаре, круглом столе</v>
      </c>
      <c r="H1765" s="9" t="str">
        <f>'[1]Общий реестр  Центра'!AL1768</f>
        <v>3 ч.</v>
      </c>
      <c r="I1765" s="5">
        <f>'[1]Общий реестр  Центра'!I1768</f>
        <v>43278</v>
      </c>
      <c r="J1765" s="10">
        <f>'[1]Общий реестр  Центра'!AM1768</f>
        <v>0</v>
      </c>
    </row>
    <row r="1766" spans="1:10" ht="38.25" x14ac:dyDescent="0.2">
      <c r="A1766" s="4">
        <f>'[1]Общий реестр  Центра'!A1769</f>
        <v>1765</v>
      </c>
      <c r="B1766" s="5">
        <f>'[1]Общий реестр  Центра'!H1769</f>
        <v>43278</v>
      </c>
      <c r="C1766" s="6" t="str">
        <f>IF('[1]Общий реестр  Центра'!G1769="ЦКР","АНО ЦКР Смоленской области",IF(AND('[1]Общий реестр  Центра'!G1769="ЦПП"),"АНО Центр поддержки предпринимательства Смоленской области",IF(AND('[1]Общий реестр  Центра'!G1769="ЦПЭ"),"АНО Центр поддержки экспорта Смоленской области",IF(AND('[1]Общий реестр  Центра'!G1769="ФОНД"),"микрокредитная компания Смоленский областной фонд поддержки предпринимательства",IF(AND('[1]Общий реестр  Центра'!G1769=""),"-",)))))</f>
        <v>АНО Центр поддержки предпринимательства Смоленской области</v>
      </c>
      <c r="D1766" s="7" t="str">
        <f>'[1]Общий реестр  Центра'!B1769</f>
        <v>КФХ Беляков Алексей Александрович</v>
      </c>
      <c r="E1766" s="8" t="str">
        <f>'[1]Общий реестр  Центра'!E1769</f>
        <v>673001879920</v>
      </c>
      <c r="F1766" s="6" t="str">
        <f>'[1]Общий реестр  Центра'!AF1769</f>
        <v>Поддержка в сфере образования</v>
      </c>
      <c r="G1766" s="6" t="str">
        <f>'[1]Общий реестр  Центра'!AG1769</f>
        <v>Организация участия в вебинаре, круглом столе</v>
      </c>
      <c r="H1766" s="9" t="str">
        <f>'[1]Общий реестр  Центра'!AL1769</f>
        <v>3 ч.</v>
      </c>
      <c r="I1766" s="5">
        <f>'[1]Общий реестр  Центра'!I1769</f>
        <v>43278</v>
      </c>
      <c r="J1766" s="10">
        <f>'[1]Общий реестр  Центра'!AM1769</f>
        <v>0</v>
      </c>
    </row>
    <row r="1767" spans="1:10" ht="38.25" x14ac:dyDescent="0.2">
      <c r="A1767" s="4">
        <f>'[1]Общий реестр  Центра'!A1770</f>
        <v>1766</v>
      </c>
      <c r="B1767" s="5">
        <f>'[1]Общий реестр  Центра'!H1770</f>
        <v>43278</v>
      </c>
      <c r="C1767" s="6" t="str">
        <f>IF('[1]Общий реестр  Центра'!G1770="ЦКР","АНО ЦКР Смоленской области",IF(AND('[1]Общий реестр  Центра'!G1770="ЦПП"),"АНО Центр поддержки предпринимательства Смоленской области",IF(AND('[1]Общий реестр  Центра'!G1770="ЦПЭ"),"АНО Центр поддержки экспорта Смоленской области",IF(AND('[1]Общий реестр  Центра'!G1770="ФОНД"),"микрокредитная компания Смоленский областной фонд поддержки предпринимательства",IF(AND('[1]Общий реестр  Центра'!G1770=""),"-",)))))</f>
        <v>АНО Центр поддержки предпринимательства Смоленской области</v>
      </c>
      <c r="D1767" s="7" t="str">
        <f>'[1]Общий реестр  Центра'!B1770</f>
        <v xml:space="preserve"> СПК «Успех»</v>
      </c>
      <c r="E1767" s="8" t="str">
        <f>'[1]Общий реестр  Центра'!E1770</f>
        <v>6725012660</v>
      </c>
      <c r="F1767" s="6" t="str">
        <f>'[1]Общий реестр  Центра'!AF1770</f>
        <v>Поддержка в сфере образования</v>
      </c>
      <c r="G1767" s="6" t="str">
        <f>'[1]Общий реестр  Центра'!AG1770</f>
        <v>Организация участия в вебинаре, круглом столе</v>
      </c>
      <c r="H1767" s="9" t="str">
        <f>'[1]Общий реестр  Центра'!AL1770</f>
        <v>3 ч.</v>
      </c>
      <c r="I1767" s="5">
        <f>'[1]Общий реестр  Центра'!I1770</f>
        <v>43278</v>
      </c>
      <c r="J1767" s="10">
        <f>'[1]Общий реестр  Центра'!AM1770</f>
        <v>0</v>
      </c>
    </row>
    <row r="1768" spans="1:10" ht="38.25" x14ac:dyDescent="0.2">
      <c r="A1768" s="4">
        <f>'[1]Общий реестр  Центра'!A1771</f>
        <v>1767</v>
      </c>
      <c r="B1768" s="5">
        <f>'[1]Общий реестр  Центра'!H1771</f>
        <v>43278</v>
      </c>
      <c r="C1768" s="6" t="str">
        <f>IF('[1]Общий реестр  Центра'!G1771="ЦКР","АНО ЦКР Смоленской области",IF(AND('[1]Общий реестр  Центра'!G1771="ЦПП"),"АНО Центр поддержки предпринимательства Смоленской области",IF(AND('[1]Общий реестр  Центра'!G1771="ЦПЭ"),"АНО Центр поддержки экспорта Смоленской области",IF(AND('[1]Общий реестр  Центра'!G1771="ФОНД"),"микрокредитная компания Смоленский областной фонд поддержки предпринимательства",IF(AND('[1]Общий реестр  Центра'!G1771=""),"-",)))))</f>
        <v>АНО Центр поддержки предпринимательства Смоленской области</v>
      </c>
      <c r="D1768" s="7" t="str">
        <f>'[1]Общий реестр  Центра'!B1771</f>
        <v>ИП Глава КФХ Новиков С.В.</v>
      </c>
      <c r="E1768" s="8" t="str">
        <f>'[1]Общий реестр  Центра'!E1771</f>
        <v>672504900453</v>
      </c>
      <c r="F1768" s="6" t="str">
        <f>'[1]Общий реестр  Центра'!AF1771</f>
        <v>Поддержка в сфере образования</v>
      </c>
      <c r="G1768" s="6" t="str">
        <f>'[1]Общий реестр  Центра'!AG1771</f>
        <v>Организация участия в вебинаре, круглом столе</v>
      </c>
      <c r="H1768" s="9" t="str">
        <f>'[1]Общий реестр  Центра'!AL1771</f>
        <v>3 ч.</v>
      </c>
      <c r="I1768" s="5">
        <f>'[1]Общий реестр  Центра'!I1771</f>
        <v>43278</v>
      </c>
      <c r="J1768" s="10">
        <f>'[1]Общий реестр  Центра'!AM1771</f>
        <v>0</v>
      </c>
    </row>
    <row r="1769" spans="1:10" ht="38.25" x14ac:dyDescent="0.2">
      <c r="A1769" s="4">
        <f>'[1]Общий реестр  Центра'!A1772</f>
        <v>1768</v>
      </c>
      <c r="B1769" s="5">
        <f>'[1]Общий реестр  Центра'!H1772</f>
        <v>43278</v>
      </c>
      <c r="C1769" s="6" t="str">
        <f>IF('[1]Общий реестр  Центра'!G1772="ЦКР","АНО ЦКР Смоленской области",IF(AND('[1]Общий реестр  Центра'!G1772="ЦПП"),"АНО Центр поддержки предпринимательства Смоленской области",IF(AND('[1]Общий реестр  Центра'!G1772="ЦПЭ"),"АНО Центр поддержки экспорта Смоленской области",IF(AND('[1]Общий реестр  Центра'!G1772="ФОНД"),"микрокредитная компания Смоленский областной фонд поддержки предпринимательства",IF(AND('[1]Общий реестр  Центра'!G1772=""),"-",)))))</f>
        <v>АНО Центр поддержки предпринимательства Смоленской области</v>
      </c>
      <c r="D1769" s="7" t="str">
        <f>'[1]Общий реестр  Центра'!B1772</f>
        <v>ИП Глава КФХ Борисова Л.С.</v>
      </c>
      <c r="E1769" s="8" t="str">
        <f>'[1]Общий реестр  Центра'!E1772</f>
        <v>672504404920</v>
      </c>
      <c r="F1769" s="6" t="str">
        <f>'[1]Общий реестр  Центра'!AF1772</f>
        <v>Поддержка в сфере образования</v>
      </c>
      <c r="G1769" s="6" t="str">
        <f>'[1]Общий реестр  Центра'!AG1772</f>
        <v>Организация участия в вебинаре, круглом столе</v>
      </c>
      <c r="H1769" s="9" t="str">
        <f>'[1]Общий реестр  Центра'!AL1772</f>
        <v>3 ч.</v>
      </c>
      <c r="I1769" s="5">
        <f>'[1]Общий реестр  Центра'!I1772</f>
        <v>43278</v>
      </c>
      <c r="J1769" s="10">
        <f>'[1]Общий реестр  Центра'!AM1772</f>
        <v>0</v>
      </c>
    </row>
    <row r="1770" spans="1:10" ht="38.25" x14ac:dyDescent="0.2">
      <c r="A1770" s="4">
        <f>'[1]Общий реестр  Центра'!A1773</f>
        <v>1769</v>
      </c>
      <c r="B1770" s="5">
        <f>'[1]Общий реестр  Центра'!H1773</f>
        <v>43278</v>
      </c>
      <c r="C1770" s="6" t="str">
        <f>IF('[1]Общий реестр  Центра'!G1773="ЦКР","АНО ЦКР Смоленской области",IF(AND('[1]Общий реестр  Центра'!G1773="ЦПП"),"АНО Центр поддержки предпринимательства Смоленской области",IF(AND('[1]Общий реестр  Центра'!G1773="ЦПЭ"),"АНО Центр поддержки экспорта Смоленской области",IF(AND('[1]Общий реестр  Центра'!G1773="ФОНД"),"микрокредитная компания Смоленский областной фонд поддержки предпринимательства",IF(AND('[1]Общий реестр  Центра'!G1773=""),"-",)))))</f>
        <v>АНО Центр поддержки предпринимательства Смоленской области</v>
      </c>
      <c r="D1770" s="7" t="str">
        <f>'[1]Общий реестр  Центра'!B1773</f>
        <v xml:space="preserve"> ООО «Джером-Агро»</v>
      </c>
      <c r="E1770" s="8" t="str">
        <f>'[1]Общий реестр  Центра'!E1773</f>
        <v>6725031423</v>
      </c>
      <c r="F1770" s="6" t="str">
        <f>'[1]Общий реестр  Центра'!AF1773</f>
        <v>Поддержка в сфере образования</v>
      </c>
      <c r="G1770" s="6" t="str">
        <f>'[1]Общий реестр  Центра'!AG1773</f>
        <v>Организация участия в вебинаре, круглом столе</v>
      </c>
      <c r="H1770" s="9" t="str">
        <f>'[1]Общий реестр  Центра'!AL1773</f>
        <v>3 ч.</v>
      </c>
      <c r="I1770" s="5">
        <f>'[1]Общий реестр  Центра'!I1773</f>
        <v>43278</v>
      </c>
      <c r="J1770" s="10">
        <f>'[1]Общий реестр  Центра'!AM1773</f>
        <v>0</v>
      </c>
    </row>
    <row r="1771" spans="1:10" ht="38.25" x14ac:dyDescent="0.2">
      <c r="A1771" s="4">
        <f>'[1]Общий реестр  Центра'!A1774</f>
        <v>1770</v>
      </c>
      <c r="B1771" s="5">
        <f>'[1]Общий реестр  Центра'!H1774</f>
        <v>43278</v>
      </c>
      <c r="C1771" s="6" t="str">
        <f>IF('[1]Общий реестр  Центра'!G1774="ЦКР","АНО ЦКР Смоленской области",IF(AND('[1]Общий реестр  Центра'!G1774="ЦПП"),"АНО Центр поддержки предпринимательства Смоленской области",IF(AND('[1]Общий реестр  Центра'!G1774="ЦПЭ"),"АНО Центр поддержки экспорта Смоленской области",IF(AND('[1]Общий реестр  Центра'!G1774="ФОНД"),"микрокредитная компания Смоленский областной фонд поддержки предпринимательства",IF(AND('[1]Общий реестр  Центра'!G1774=""),"-",)))))</f>
        <v>АНО Центр поддержки предпринимательства Смоленской области</v>
      </c>
      <c r="D1771" s="7" t="str">
        <f>'[1]Общий реестр  Центра'!B1774</f>
        <v xml:space="preserve"> ООО «Беркат»</v>
      </c>
      <c r="E1771" s="8" t="str">
        <f>'[1]Общий реестр  Центра'!E1774</f>
        <v>6725019440</v>
      </c>
      <c r="F1771" s="6" t="str">
        <f>'[1]Общий реестр  Центра'!AF1774</f>
        <v>Поддержка в сфере образования</v>
      </c>
      <c r="G1771" s="6" t="str">
        <f>'[1]Общий реестр  Центра'!AG1774</f>
        <v>Организация участия в вебинаре, круглом столе</v>
      </c>
      <c r="H1771" s="9" t="str">
        <f>'[1]Общий реестр  Центра'!AL1774</f>
        <v>3 ч.</v>
      </c>
      <c r="I1771" s="5">
        <f>'[1]Общий реестр  Центра'!I1774</f>
        <v>43278</v>
      </c>
      <c r="J1771" s="10">
        <f>'[1]Общий реестр  Центра'!AM1774</f>
        <v>0</v>
      </c>
    </row>
    <row r="1772" spans="1:10" ht="38.25" x14ac:dyDescent="0.2">
      <c r="A1772" s="4">
        <f>'[1]Общий реестр  Центра'!A1775</f>
        <v>1771</v>
      </c>
      <c r="B1772" s="5">
        <f>'[1]Общий реестр  Центра'!H1775</f>
        <v>43278</v>
      </c>
      <c r="C1772" s="6" t="str">
        <f>IF('[1]Общий реестр  Центра'!G1775="ЦКР","АНО ЦКР Смоленской области",IF(AND('[1]Общий реестр  Центра'!G1775="ЦПП"),"АНО Центр поддержки предпринимательства Смоленской области",IF(AND('[1]Общий реестр  Центра'!G1775="ЦПЭ"),"АНО Центр поддержки экспорта Смоленской области",IF(AND('[1]Общий реестр  Центра'!G1775="ФОНД"),"микрокредитная компания Смоленский областной фонд поддержки предпринимательства",IF(AND('[1]Общий реестр  Центра'!G1775=""),"-",)))))</f>
        <v>АНО Центр поддержки предпринимательства Смоленской области</v>
      </c>
      <c r="D1772" s="7" t="str">
        <f>'[1]Общий реестр  Центра'!B1775</f>
        <v xml:space="preserve"> ООО "Удача"</v>
      </c>
      <c r="E1772" s="8" t="str">
        <f>'[1]Общий реестр  Центра'!E1775</f>
        <v xml:space="preserve">6312131095 </v>
      </c>
      <c r="F1772" s="6" t="str">
        <f>'[1]Общий реестр  Центра'!AF1775</f>
        <v>Поддержка в сфере образования</v>
      </c>
      <c r="G1772" s="6" t="str">
        <f>'[1]Общий реестр  Центра'!AG1775</f>
        <v>Организация участия в вебинаре, круглом столе</v>
      </c>
      <c r="H1772" s="9" t="str">
        <f>'[1]Общий реестр  Центра'!AL1775</f>
        <v>3 ч.</v>
      </c>
      <c r="I1772" s="5">
        <f>'[1]Общий реестр  Центра'!I1775</f>
        <v>43278</v>
      </c>
      <c r="J1772" s="10">
        <f>'[1]Общий реестр  Центра'!AM1775</f>
        <v>0</v>
      </c>
    </row>
    <row r="1773" spans="1:10" ht="38.25" x14ac:dyDescent="0.2">
      <c r="A1773" s="4">
        <f>'[1]Общий реестр  Центра'!A1776</f>
        <v>1772</v>
      </c>
      <c r="B1773" s="5">
        <f>'[1]Общий реестр  Центра'!H1776</f>
        <v>43278</v>
      </c>
      <c r="C1773" s="6" t="str">
        <f>IF('[1]Общий реестр  Центра'!G1776="ЦКР","АНО ЦКР Смоленской области",IF(AND('[1]Общий реестр  Центра'!G1776="ЦПП"),"АНО Центр поддержки предпринимательства Смоленской области",IF(AND('[1]Общий реестр  Центра'!G1776="ЦПЭ"),"АНО Центр поддержки экспорта Смоленской области",IF(AND('[1]Общий реестр  Центра'!G1776="ФОНД"),"микрокредитная компания Смоленский областной фонд поддержки предпринимательства",IF(AND('[1]Общий реестр  Центра'!G1776=""),"-",)))))</f>
        <v>АНО Центр поддержки предпринимательства Смоленской области</v>
      </c>
      <c r="D1773" s="7" t="str">
        <f>'[1]Общий реестр  Центра'!B1776</f>
        <v xml:space="preserve"> КФХ «Дроново»</v>
      </c>
      <c r="E1773" s="8" t="str">
        <f>'[1]Общий реестр  Центра'!E1776</f>
        <v>6717001270</v>
      </c>
      <c r="F1773" s="6" t="str">
        <f>'[1]Общий реестр  Центра'!AF1776</f>
        <v>Поддержка в сфере образования</v>
      </c>
      <c r="G1773" s="6" t="str">
        <f>'[1]Общий реестр  Центра'!AG1776</f>
        <v>Организация участия в вебинаре, круглом столе</v>
      </c>
      <c r="H1773" s="9" t="str">
        <f>'[1]Общий реестр  Центра'!AL1776</f>
        <v>3 ч.</v>
      </c>
      <c r="I1773" s="5">
        <f>'[1]Общий реестр  Центра'!I1776</f>
        <v>43278</v>
      </c>
      <c r="J1773" s="10">
        <f>'[1]Общий реестр  Центра'!AM1776</f>
        <v>0</v>
      </c>
    </row>
    <row r="1774" spans="1:10" ht="38.25" x14ac:dyDescent="0.2">
      <c r="A1774" s="4">
        <f>'[1]Общий реестр  Центра'!A1777</f>
        <v>1773</v>
      </c>
      <c r="B1774" s="5">
        <f>'[1]Общий реестр  Центра'!H1777</f>
        <v>43278</v>
      </c>
      <c r="C1774" s="6" t="str">
        <f>IF('[1]Общий реестр  Центра'!G1777="ЦКР","АНО ЦКР Смоленской области",IF(AND('[1]Общий реестр  Центра'!G1777="ЦПП"),"АНО Центр поддержки предпринимательства Смоленской области",IF(AND('[1]Общий реестр  Центра'!G1777="ЦПЭ"),"АНО Центр поддержки экспорта Смоленской области",IF(AND('[1]Общий реестр  Центра'!G1777="ФОНД"),"микрокредитная компания Смоленский областной фонд поддержки предпринимательства",IF(AND('[1]Общий реестр  Центра'!G1777=""),"-",)))))</f>
        <v>АНО Центр поддержки предпринимательства Смоленской области</v>
      </c>
      <c r="D1774" s="7" t="str">
        <f>'[1]Общий реестр  Центра'!B1777</f>
        <v xml:space="preserve"> СПК «Днепр»</v>
      </c>
      <c r="E1774" s="8" t="str">
        <f>'[1]Общий реестр  Центра'!E1777</f>
        <v>6719003192</v>
      </c>
      <c r="F1774" s="6" t="str">
        <f>'[1]Общий реестр  Центра'!AF1777</f>
        <v>Поддержка в сфере образования</v>
      </c>
      <c r="G1774" s="6" t="str">
        <f>'[1]Общий реестр  Центра'!AG1777</f>
        <v>Организация участия в вебинаре, круглом столе</v>
      </c>
      <c r="H1774" s="9" t="str">
        <f>'[1]Общий реестр  Центра'!AL1777</f>
        <v>3 ч.</v>
      </c>
      <c r="I1774" s="5">
        <f>'[1]Общий реестр  Центра'!I1777</f>
        <v>43278</v>
      </c>
      <c r="J1774" s="10">
        <f>'[1]Общий реестр  Центра'!AM1777</f>
        <v>0</v>
      </c>
    </row>
    <row r="1775" spans="1:10" ht="38.25" x14ac:dyDescent="0.2">
      <c r="A1775" s="4">
        <f>'[1]Общий реестр  Центра'!A1778</f>
        <v>1774</v>
      </c>
      <c r="B1775" s="5">
        <f>'[1]Общий реестр  Центра'!H1778</f>
        <v>43278</v>
      </c>
      <c r="C1775" s="6" t="str">
        <f>IF('[1]Общий реестр  Центра'!G1778="ЦКР","АНО ЦКР Смоленской области",IF(AND('[1]Общий реестр  Центра'!G1778="ЦПП"),"АНО Центр поддержки предпринимательства Смоленской области",IF(AND('[1]Общий реестр  Центра'!G1778="ЦПЭ"),"АНО Центр поддержки экспорта Смоленской области",IF(AND('[1]Общий реестр  Центра'!G1778="ФОНД"),"микрокредитная компания Смоленский областной фонд поддержки предпринимательства",IF(AND('[1]Общий реестр  Центра'!G1778=""),"-",)))))</f>
        <v>АНО Центр поддержки предпринимательства Смоленской области</v>
      </c>
      <c r="D1775" s="7" t="str">
        <f>'[1]Общий реестр  Центра'!B1778</f>
        <v>КФХ Сальников Вячеслав Павлович</v>
      </c>
      <c r="E1775" s="8">
        <f>'[1]Общий реестр  Центра'!E1778</f>
        <v>672701377835</v>
      </c>
      <c r="F1775" s="6" t="str">
        <f>'[1]Общий реестр  Центра'!AF1778</f>
        <v>Поддержка в сфере образования</v>
      </c>
      <c r="G1775" s="6" t="str">
        <f>'[1]Общий реестр  Центра'!AG1778</f>
        <v>Организация участия в вебинаре, круглом столе</v>
      </c>
      <c r="H1775" s="9" t="str">
        <f>'[1]Общий реестр  Центра'!AL1778</f>
        <v>3 ч.</v>
      </c>
      <c r="I1775" s="5">
        <f>'[1]Общий реестр  Центра'!I1778</f>
        <v>43278</v>
      </c>
      <c r="J1775" s="10">
        <f>'[1]Общий реестр  Центра'!AM1778</f>
        <v>0</v>
      </c>
    </row>
    <row r="1776" spans="1:10" ht="38.25" x14ac:dyDescent="0.2">
      <c r="A1776" s="4">
        <f>'[1]Общий реестр  Центра'!A1779</f>
        <v>1775</v>
      </c>
      <c r="B1776" s="5">
        <f>'[1]Общий реестр  Центра'!H1779</f>
        <v>43279</v>
      </c>
      <c r="C1776" s="6" t="str">
        <f>IF('[1]Общий реестр  Центра'!G1779="ЦКР","АНО ЦКР Смоленской области",IF(AND('[1]Общий реестр  Центра'!G1779="ЦПП"),"АНО Центр поддержки предпринимательства Смоленской области",IF(AND('[1]Общий реестр  Центра'!G1779="ЦПЭ"),"АНО Центр поддержки экспорта Смоленской области",IF(AND('[1]Общий реестр  Центра'!G1779="ФОНД"),"микрокредитная компания Смоленский областной фонд поддержки предпринимательства",IF(AND('[1]Общий реестр  Центра'!G1779=""),"-",)))))</f>
        <v>АНО Центр поддержки предпринимательства Смоленской области</v>
      </c>
      <c r="D1776" s="7" t="str">
        <f>'[1]Общий реестр  Центра'!B1779</f>
        <v>ИП Алексеенков Павел Андреевич</v>
      </c>
      <c r="E1776" s="8">
        <f>'[1]Общий реестр  Центра'!E1779</f>
        <v>673007930308</v>
      </c>
      <c r="F1776" s="6" t="str">
        <f>'[1]Общий реестр  Центра'!AF1779</f>
        <v>Поддержка в сфере образования</v>
      </c>
      <c r="G1776" s="6" t="str">
        <f>'[1]Общий реестр  Центра'!AG1779</f>
        <v>Организация участия в семинаре</v>
      </c>
      <c r="H1776" s="9" t="str">
        <f>'[1]Общий реестр  Центра'!AL1779</f>
        <v>3 ч.</v>
      </c>
      <c r="I1776" s="5">
        <f>'[1]Общий реестр  Центра'!I1779</f>
        <v>43279</v>
      </c>
      <c r="J1776" s="10">
        <f>'[1]Общий реестр  Центра'!AM1779</f>
        <v>0</v>
      </c>
    </row>
    <row r="1777" spans="1:10" ht="38.25" x14ac:dyDescent="0.2">
      <c r="A1777" s="4">
        <f>'[1]Общий реестр  Центра'!A1780</f>
        <v>1776</v>
      </c>
      <c r="B1777" s="5">
        <f>'[1]Общий реестр  Центра'!H1780</f>
        <v>43279</v>
      </c>
      <c r="C1777" s="6" t="str">
        <f>IF('[1]Общий реестр  Центра'!G1780="ЦКР","АНО ЦКР Смоленской области",IF(AND('[1]Общий реестр  Центра'!G1780="ЦПП"),"АНО Центр поддержки предпринимательства Смоленской области",IF(AND('[1]Общий реестр  Центра'!G1780="ЦПЭ"),"АНО Центр поддержки экспорта Смоленской области",IF(AND('[1]Общий реестр  Центра'!G1780="ФОНД"),"микрокредитная компания Смоленский областной фонд поддержки предпринимательства",IF(AND('[1]Общий реестр  Центра'!G1780=""),"-",)))))</f>
        <v>АНО Центр поддержки предпринимательства Смоленской области</v>
      </c>
      <c r="D1777" s="7" t="str">
        <f>'[1]Общий реестр  Центра'!B1780</f>
        <v xml:space="preserve">ООО "Источник Жизни" </v>
      </c>
      <c r="E1777" s="8" t="str">
        <f>'[1]Общий реестр  Центра'!E1780</f>
        <v>6730066076</v>
      </c>
      <c r="F1777" s="6" t="str">
        <f>'[1]Общий реестр  Центра'!AF1780</f>
        <v>Поддержка в сфере образования</v>
      </c>
      <c r="G1777" s="6" t="str">
        <f>'[1]Общий реестр  Центра'!AG1780</f>
        <v>Организация участия в семинаре</v>
      </c>
      <c r="H1777" s="9" t="str">
        <f>'[1]Общий реестр  Центра'!AL1780</f>
        <v>3 ч.</v>
      </c>
      <c r="I1777" s="5">
        <f>'[1]Общий реестр  Центра'!I1780</f>
        <v>43279</v>
      </c>
      <c r="J1777" s="10">
        <f>'[1]Общий реестр  Центра'!AM1780</f>
        <v>0</v>
      </c>
    </row>
    <row r="1778" spans="1:10" ht="38.25" x14ac:dyDescent="0.2">
      <c r="A1778" s="4">
        <f>'[1]Общий реестр  Центра'!A1781</f>
        <v>1777</v>
      </c>
      <c r="B1778" s="5">
        <f>'[1]Общий реестр  Центра'!H1781</f>
        <v>43279</v>
      </c>
      <c r="C1778" s="6" t="str">
        <f>IF('[1]Общий реестр  Центра'!G1781="ЦКР","АНО ЦКР Смоленской области",IF(AND('[1]Общий реестр  Центра'!G1781="ЦПП"),"АНО Центр поддержки предпринимательства Смоленской области",IF(AND('[1]Общий реестр  Центра'!G1781="ЦПЭ"),"АНО Центр поддержки экспорта Смоленской области",IF(AND('[1]Общий реестр  Центра'!G1781="ФОНД"),"микрокредитная компания Смоленский областной фонд поддержки предпринимательства",IF(AND('[1]Общий реестр  Центра'!G1781=""),"-",)))))</f>
        <v>АНО Центр поддержки предпринимательства Смоленской области</v>
      </c>
      <c r="D1778" s="7" t="str">
        <f>'[1]Общий реестр  Центра'!B1781</f>
        <v>ООО "ССТ"</v>
      </c>
      <c r="E1778" s="8">
        <f>'[1]Общий реестр  Центра'!E1781</f>
        <v>6732122777</v>
      </c>
      <c r="F1778" s="6" t="str">
        <f>'[1]Общий реестр  Центра'!AF1781</f>
        <v>Поддержка в сфере образования</v>
      </c>
      <c r="G1778" s="6" t="str">
        <f>'[1]Общий реестр  Центра'!AG1781</f>
        <v>Организация участия в семинаре</v>
      </c>
      <c r="H1778" s="9" t="str">
        <f>'[1]Общий реестр  Центра'!AL1781</f>
        <v>3 ч.</v>
      </c>
      <c r="I1778" s="5">
        <f>'[1]Общий реестр  Центра'!I1781</f>
        <v>43279</v>
      </c>
      <c r="J1778" s="10">
        <f>'[1]Общий реестр  Центра'!AM1781</f>
        <v>0</v>
      </c>
    </row>
    <row r="1779" spans="1:10" ht="38.25" x14ac:dyDescent="0.2">
      <c r="A1779" s="4">
        <f>'[1]Общий реестр  Центра'!A1782</f>
        <v>1778</v>
      </c>
      <c r="B1779" s="5">
        <f>'[1]Общий реестр  Центра'!H1782</f>
        <v>43279</v>
      </c>
      <c r="C1779" s="6" t="str">
        <f>IF('[1]Общий реестр  Центра'!G1782="ЦКР","АНО ЦКР Смоленской области",IF(AND('[1]Общий реестр  Центра'!G1782="ЦПП"),"АНО Центр поддержки предпринимательства Смоленской области",IF(AND('[1]Общий реестр  Центра'!G1782="ЦПЭ"),"АНО Центр поддержки экспорта Смоленской области",IF(AND('[1]Общий реестр  Центра'!G1782="ФОНД"),"микрокредитная компания Смоленский областной фонд поддержки предпринимательства",IF(AND('[1]Общий реестр  Центра'!G1782=""),"-",)))))</f>
        <v>АНО Центр поддержки предпринимательства Смоленской области</v>
      </c>
      <c r="D1779" s="7" t="str">
        <f>'[1]Общий реестр  Центра'!B1782</f>
        <v>ИП Волков Михаил Сергеевич</v>
      </c>
      <c r="E1779" s="8">
        <f>'[1]Общий реестр  Центра'!E1782</f>
        <v>670300819070</v>
      </c>
      <c r="F1779" s="6" t="str">
        <f>'[1]Общий реестр  Центра'!AF1782</f>
        <v>Поддержка в сфере образования</v>
      </c>
      <c r="G1779" s="6" t="str">
        <f>'[1]Общий реестр  Центра'!AG1782</f>
        <v>Организация участия в семинаре</v>
      </c>
      <c r="H1779" s="9" t="str">
        <f>'[1]Общий реестр  Центра'!AL1782</f>
        <v>3 ч.</v>
      </c>
      <c r="I1779" s="5">
        <f>'[1]Общий реестр  Центра'!I1782</f>
        <v>43279</v>
      </c>
      <c r="J1779" s="10">
        <f>'[1]Общий реестр  Центра'!AM1782</f>
        <v>0</v>
      </c>
    </row>
    <row r="1780" spans="1:10" ht="38.25" x14ac:dyDescent="0.2">
      <c r="A1780" s="4">
        <f>'[1]Общий реестр  Центра'!A1783</f>
        <v>1779</v>
      </c>
      <c r="B1780" s="5">
        <f>'[1]Общий реестр  Центра'!H1783</f>
        <v>43279</v>
      </c>
      <c r="C1780" s="6" t="str">
        <f>IF('[1]Общий реестр  Центра'!G1783="ЦКР","АНО ЦКР Смоленской области",IF(AND('[1]Общий реестр  Центра'!G1783="ЦПП"),"АНО Центр поддержки предпринимательства Смоленской области",IF(AND('[1]Общий реестр  Центра'!G1783="ЦПЭ"),"АНО Центр поддержки экспорта Смоленской области",IF(AND('[1]Общий реестр  Центра'!G1783="ФОНД"),"микрокредитная компания Смоленский областной фонд поддержки предпринимательства",IF(AND('[1]Общий реестр  Центра'!G1783=""),"-",)))))</f>
        <v>АНО Центр поддержки предпринимательства Смоленской области</v>
      </c>
      <c r="D1780" s="7" t="str">
        <f>'[1]Общий реестр  Центра'!B1783</f>
        <v>ООО "Торговый дом Дорогобужкотломаш"</v>
      </c>
      <c r="E1780" s="8" t="str">
        <f>'[1]Общий реестр  Центра'!E1783</f>
        <v>7714530944</v>
      </c>
      <c r="F1780" s="6" t="str">
        <f>'[1]Общий реестр  Центра'!AF1783</f>
        <v>Поддержка в сфере образования</v>
      </c>
      <c r="G1780" s="6" t="str">
        <f>'[1]Общий реестр  Центра'!AG1783</f>
        <v>Организация участия в семинаре</v>
      </c>
      <c r="H1780" s="9" t="str">
        <f>'[1]Общий реестр  Центра'!AL1783</f>
        <v>3 ч.</v>
      </c>
      <c r="I1780" s="5">
        <f>'[1]Общий реестр  Центра'!I1783</f>
        <v>43279</v>
      </c>
      <c r="J1780" s="10">
        <f>'[1]Общий реестр  Центра'!AM1783</f>
        <v>0</v>
      </c>
    </row>
    <row r="1781" spans="1:10" ht="38.25" x14ac:dyDescent="0.2">
      <c r="A1781" s="4">
        <f>'[1]Общий реестр  Центра'!A1784</f>
        <v>1780</v>
      </c>
      <c r="B1781" s="5">
        <f>'[1]Общий реестр  Центра'!H1784</f>
        <v>43279</v>
      </c>
      <c r="C1781" s="6" t="str">
        <f>IF('[1]Общий реестр  Центра'!G1784="ЦКР","АНО ЦКР Смоленской области",IF(AND('[1]Общий реестр  Центра'!G1784="ЦПП"),"АНО Центр поддержки предпринимательства Смоленской области",IF(AND('[1]Общий реестр  Центра'!G1784="ЦПЭ"),"АНО Центр поддержки экспорта Смоленской области",IF(AND('[1]Общий реестр  Центра'!G1784="ФОНД"),"микрокредитная компания Смоленский областной фонд поддержки предпринимательства",IF(AND('[1]Общий реестр  Центра'!G1784=""),"-",)))))</f>
        <v>АНО Центр поддержки предпринимательства Смоленской области</v>
      </c>
      <c r="D1781" s="7" t="str">
        <f>'[1]Общий реестр  Центра'!B1784</f>
        <v>ООО Торговый Дом ВК</v>
      </c>
      <c r="E1781" s="8" t="str">
        <f>'[1]Общий реестр  Центра'!E1784</f>
        <v>6732038116</v>
      </c>
      <c r="F1781" s="6" t="str">
        <f>'[1]Общий реестр  Центра'!AF1784</f>
        <v>Поддержка в сфере образования</v>
      </c>
      <c r="G1781" s="6" t="str">
        <f>'[1]Общий реестр  Центра'!AG1784</f>
        <v>Организация участия в семинаре</v>
      </c>
      <c r="H1781" s="9" t="str">
        <f>'[1]Общий реестр  Центра'!AL1784</f>
        <v>3 ч.</v>
      </c>
      <c r="I1781" s="5">
        <f>'[1]Общий реестр  Центра'!I1784</f>
        <v>43279</v>
      </c>
      <c r="J1781" s="10">
        <f>'[1]Общий реестр  Центра'!AM1784</f>
        <v>0</v>
      </c>
    </row>
    <row r="1782" spans="1:10" ht="38.25" x14ac:dyDescent="0.2">
      <c r="A1782" s="4">
        <f>'[1]Общий реестр  Центра'!A1785</f>
        <v>1781</v>
      </c>
      <c r="B1782" s="5">
        <f>'[1]Общий реестр  Центра'!H1785</f>
        <v>43279</v>
      </c>
      <c r="C1782" s="6" t="str">
        <f>IF('[1]Общий реестр  Центра'!G1785="ЦКР","АНО ЦКР Смоленской области",IF(AND('[1]Общий реестр  Центра'!G1785="ЦПП"),"АНО Центр поддержки предпринимательства Смоленской области",IF(AND('[1]Общий реестр  Центра'!G1785="ЦПЭ"),"АНО Центр поддержки экспорта Смоленской области",IF(AND('[1]Общий реестр  Центра'!G1785="ФОНД"),"микрокредитная компания Смоленский областной фонд поддержки предпринимательства",IF(AND('[1]Общий реестр  Центра'!G1785=""),"-",)))))</f>
        <v>АНО Центр поддержки предпринимательства Смоленской области</v>
      </c>
      <c r="D1782" s="7" t="str">
        <f>'[1]Общий реестр  Центра'!B1785</f>
        <v>ИП Грищенко Алла Владимировна</v>
      </c>
      <c r="E1782" s="8">
        <f>'[1]Общий реестр  Центра'!E1785</f>
        <v>673102647594</v>
      </c>
      <c r="F1782" s="6" t="str">
        <f>'[1]Общий реестр  Центра'!AF1785</f>
        <v>Поддержка в сфере образования</v>
      </c>
      <c r="G1782" s="6" t="str">
        <f>'[1]Общий реестр  Центра'!AG1785</f>
        <v>Организация участия в семинаре</v>
      </c>
      <c r="H1782" s="9" t="str">
        <f>'[1]Общий реестр  Центра'!AL1785</f>
        <v>3 ч.</v>
      </c>
      <c r="I1782" s="5">
        <f>'[1]Общий реестр  Центра'!I1785</f>
        <v>43279</v>
      </c>
      <c r="J1782" s="10">
        <f>'[1]Общий реестр  Центра'!AM1785</f>
        <v>0</v>
      </c>
    </row>
    <row r="1783" spans="1:10" ht="38.25" x14ac:dyDescent="0.2">
      <c r="A1783" s="4">
        <f>'[1]Общий реестр  Центра'!A1786</f>
        <v>1782</v>
      </c>
      <c r="B1783" s="5">
        <f>'[1]Общий реестр  Центра'!H1786</f>
        <v>43279</v>
      </c>
      <c r="C1783" s="6" t="str">
        <f>IF('[1]Общий реестр  Центра'!G1786="ЦКР","АНО ЦКР Смоленской области",IF(AND('[1]Общий реестр  Центра'!G1786="ЦПП"),"АНО Центр поддержки предпринимательства Смоленской области",IF(AND('[1]Общий реестр  Центра'!G1786="ЦПЭ"),"АНО Центр поддержки экспорта Смоленской области",IF(AND('[1]Общий реестр  Центра'!G1786="ФОНД"),"микрокредитная компания Смоленский областной фонд поддержки предпринимательства",IF(AND('[1]Общий реестр  Центра'!G1786=""),"-",)))))</f>
        <v>АНО Центр поддержки предпринимательства Смоленской области</v>
      </c>
      <c r="D1783" s="7" t="str">
        <f>'[1]Общий реестр  Центра'!B1786</f>
        <v>ИП Ефимкин Михаил Юрьевич</v>
      </c>
      <c r="E1783" s="8">
        <f>'[1]Общий реестр  Центра'!E1786</f>
        <v>673111177257</v>
      </c>
      <c r="F1783" s="6" t="str">
        <f>'[1]Общий реестр  Центра'!AF1786</f>
        <v>Поддержка в сфере образования</v>
      </c>
      <c r="G1783" s="6" t="str">
        <f>'[1]Общий реестр  Центра'!AG1786</f>
        <v>Организация участия в семинаре</v>
      </c>
      <c r="H1783" s="9" t="str">
        <f>'[1]Общий реестр  Центра'!AL1786</f>
        <v>3 ч.</v>
      </c>
      <c r="I1783" s="5">
        <f>'[1]Общий реестр  Центра'!I1786</f>
        <v>43279</v>
      </c>
      <c r="J1783" s="10">
        <f>'[1]Общий реестр  Центра'!AM1786</f>
        <v>0</v>
      </c>
    </row>
    <row r="1784" spans="1:10" ht="38.25" x14ac:dyDescent="0.2">
      <c r="A1784" s="4">
        <f>'[1]Общий реестр  Центра'!A1787</f>
        <v>1783</v>
      </c>
      <c r="B1784" s="5">
        <f>'[1]Общий реестр  Центра'!H1787</f>
        <v>43279</v>
      </c>
      <c r="C1784" s="6" t="str">
        <f>IF('[1]Общий реестр  Центра'!G1787="ЦКР","АНО ЦКР Смоленской области",IF(AND('[1]Общий реестр  Центра'!G1787="ЦПП"),"АНО Центр поддержки предпринимательства Смоленской области",IF(AND('[1]Общий реестр  Центра'!G1787="ЦПЭ"),"АНО Центр поддержки экспорта Смоленской области",IF(AND('[1]Общий реестр  Центра'!G1787="ФОНД"),"микрокредитная компания Смоленский областной фонд поддержки предпринимательства",IF(AND('[1]Общий реестр  Центра'!G1787=""),"-",)))))</f>
        <v>АНО Центр поддержки предпринимательства Смоленской области</v>
      </c>
      <c r="D1784" s="7" t="str">
        <f>'[1]Общий реестр  Центра'!B1787</f>
        <v>ООО "Зея"</v>
      </c>
      <c r="E1784" s="8">
        <f>'[1]Общий реестр  Центра'!E1787</f>
        <v>6729021970</v>
      </c>
      <c r="F1784" s="6" t="str">
        <f>'[1]Общий реестр  Центра'!AF1787</f>
        <v>Поддержка в сфере образования</v>
      </c>
      <c r="G1784" s="6" t="str">
        <f>'[1]Общий реестр  Центра'!AG1787</f>
        <v>Организация участия в семинаре</v>
      </c>
      <c r="H1784" s="9" t="str">
        <f>'[1]Общий реестр  Центра'!AL1787</f>
        <v>3 ч.</v>
      </c>
      <c r="I1784" s="5">
        <f>'[1]Общий реестр  Центра'!I1787</f>
        <v>43279</v>
      </c>
      <c r="J1784" s="10">
        <f>'[1]Общий реестр  Центра'!AM1787</f>
        <v>0</v>
      </c>
    </row>
    <row r="1785" spans="1:10" ht="38.25" x14ac:dyDescent="0.2">
      <c r="A1785" s="4">
        <f>'[1]Общий реестр  Центра'!A1788</f>
        <v>1784</v>
      </c>
      <c r="B1785" s="5">
        <f>'[1]Общий реестр  Центра'!H1788</f>
        <v>43279</v>
      </c>
      <c r="C1785" s="6" t="str">
        <f>IF('[1]Общий реестр  Центра'!G1788="ЦКР","АНО ЦКР Смоленской области",IF(AND('[1]Общий реестр  Центра'!G1788="ЦПП"),"АНО Центр поддержки предпринимательства Смоленской области",IF(AND('[1]Общий реестр  Центра'!G1788="ЦПЭ"),"АНО Центр поддержки экспорта Смоленской области",IF(AND('[1]Общий реестр  Центра'!G1788="ФОНД"),"микрокредитная компания Смоленский областной фонд поддержки предпринимательства",IF(AND('[1]Общий реестр  Центра'!G1788=""),"-",)))))</f>
        <v>АНО Центр поддержки предпринимательства Смоленской области</v>
      </c>
      <c r="D1785" s="7" t="str">
        <f>'[1]Общий реестр  Центра'!B1788</f>
        <v>ООО «Снор- снор Смоленск»</v>
      </c>
      <c r="E1785" s="8">
        <f>'[1]Общий реестр  Центра'!E1788</f>
        <v>6732054020</v>
      </c>
      <c r="F1785" s="6" t="str">
        <f>'[1]Общий реестр  Центра'!AF1788</f>
        <v>Поддержка в сфере образования</v>
      </c>
      <c r="G1785" s="6" t="str">
        <f>'[1]Общий реестр  Центра'!AG1788</f>
        <v>Организация участия в семинаре</v>
      </c>
      <c r="H1785" s="9" t="str">
        <f>'[1]Общий реестр  Центра'!AL1788</f>
        <v>3 ч.</v>
      </c>
      <c r="I1785" s="5">
        <f>'[1]Общий реестр  Центра'!I1788</f>
        <v>43279</v>
      </c>
      <c r="J1785" s="10">
        <f>'[1]Общий реестр  Центра'!AM1788</f>
        <v>0</v>
      </c>
    </row>
    <row r="1786" spans="1:10" ht="38.25" x14ac:dyDescent="0.2">
      <c r="A1786" s="4">
        <f>'[1]Общий реестр  Центра'!A1789</f>
        <v>1785</v>
      </c>
      <c r="B1786" s="5">
        <f>'[1]Общий реестр  Центра'!H1789</f>
        <v>43279</v>
      </c>
      <c r="C1786" s="6" t="str">
        <f>IF('[1]Общий реестр  Центра'!G1789="ЦКР","АНО ЦКР Смоленской области",IF(AND('[1]Общий реестр  Центра'!G1789="ЦПП"),"АНО Центр поддержки предпринимательства Смоленской области",IF(AND('[1]Общий реестр  Центра'!G1789="ЦПЭ"),"АНО Центр поддержки экспорта Смоленской области",IF(AND('[1]Общий реестр  Центра'!G1789="ФОНД"),"микрокредитная компания Смоленский областной фонд поддержки предпринимательства",IF(AND('[1]Общий реестр  Центра'!G1789=""),"-",)))))</f>
        <v>АНО Центр поддержки предпринимательства Смоленской области</v>
      </c>
      <c r="D1786" s="7" t="str">
        <f>'[1]Общий реестр  Центра'!B1789</f>
        <v>Казачкова наталья Александровна</v>
      </c>
      <c r="E1786" s="8">
        <f>'[1]Общий реестр  Центра'!E1789</f>
        <v>0</v>
      </c>
      <c r="F1786" s="6" t="str">
        <f>'[1]Общий реестр  Центра'!AF1789</f>
        <v>Поддержка в сфере образования</v>
      </c>
      <c r="G1786" s="6" t="str">
        <f>'[1]Общий реестр  Центра'!AG1789</f>
        <v>Организация участия в семинаре</v>
      </c>
      <c r="H1786" s="9" t="str">
        <f>'[1]Общий реестр  Центра'!AL1789</f>
        <v>3 ч.</v>
      </c>
      <c r="I1786" s="5">
        <f>'[1]Общий реестр  Центра'!I1789</f>
        <v>43279</v>
      </c>
      <c r="J1786" s="10">
        <f>'[1]Общий реестр  Центра'!AM1789</f>
        <v>0</v>
      </c>
    </row>
    <row r="1787" spans="1:10" ht="38.25" x14ac:dyDescent="0.2">
      <c r="A1787" s="4">
        <f>'[1]Общий реестр  Центра'!A1790</f>
        <v>1786</v>
      </c>
      <c r="B1787" s="5">
        <f>'[1]Общий реестр  Центра'!H1790</f>
        <v>43279</v>
      </c>
      <c r="C1787" s="6" t="str">
        <f>IF('[1]Общий реестр  Центра'!G1790="ЦКР","АНО ЦКР Смоленской области",IF(AND('[1]Общий реестр  Центра'!G1790="ЦПП"),"АНО Центр поддержки предпринимательства Смоленской области",IF(AND('[1]Общий реестр  Центра'!G1790="ЦПЭ"),"АНО Центр поддержки экспорта Смоленской области",IF(AND('[1]Общий реестр  Центра'!G1790="ФОНД"),"микрокредитная компания Смоленский областной фонд поддержки предпринимательства",IF(AND('[1]Общий реестр  Центра'!G1790=""),"-",)))))</f>
        <v>АНО Центр поддержки предпринимательства Смоленской области</v>
      </c>
      <c r="D1787" s="7" t="str">
        <f>'[1]Общий реестр  Центра'!B1790</f>
        <v>ООО "СЕВЕРСТРОЙ"</v>
      </c>
      <c r="E1787" s="8" t="str">
        <f>'[1]Общий реестр  Центра'!E1790</f>
        <v>6732127535</v>
      </c>
      <c r="F1787" s="6" t="str">
        <f>'[1]Общий реестр  Центра'!AF1790</f>
        <v>Поддержка в сфере образования</v>
      </c>
      <c r="G1787" s="6" t="str">
        <f>'[1]Общий реестр  Центра'!AG1790</f>
        <v>Организация участия в семинаре</v>
      </c>
      <c r="H1787" s="9" t="str">
        <f>'[1]Общий реестр  Центра'!AL1790</f>
        <v>3 ч.</v>
      </c>
      <c r="I1787" s="5">
        <f>'[1]Общий реестр  Центра'!I1790</f>
        <v>43279</v>
      </c>
      <c r="J1787" s="10">
        <f>'[1]Общий реестр  Центра'!AM1790</f>
        <v>0</v>
      </c>
    </row>
    <row r="1788" spans="1:10" ht="38.25" x14ac:dyDescent="0.2">
      <c r="A1788" s="4">
        <f>'[1]Общий реестр  Центра'!A1791</f>
        <v>1787</v>
      </c>
      <c r="B1788" s="5">
        <f>'[1]Общий реестр  Центра'!H1791</f>
        <v>43279</v>
      </c>
      <c r="C1788" s="6" t="str">
        <f>IF('[1]Общий реестр  Центра'!G1791="ЦКР","АНО ЦКР Смоленской области",IF(AND('[1]Общий реестр  Центра'!G1791="ЦПП"),"АНО Центр поддержки предпринимательства Смоленской области",IF(AND('[1]Общий реестр  Центра'!G1791="ЦПЭ"),"АНО Центр поддержки экспорта Смоленской области",IF(AND('[1]Общий реестр  Центра'!G1791="ФОНД"),"микрокредитная компания Смоленский областной фонд поддержки предпринимательства",IF(AND('[1]Общий реестр  Центра'!G1791=""),"-",)))))</f>
        <v>АНО Центр поддержки предпринимательства Смоленской области</v>
      </c>
      <c r="D1788" s="7" t="str">
        <f>'[1]Общий реестр  Центра'!B1791</f>
        <v>ООО МКЦ "Галатея"</v>
      </c>
      <c r="E1788" s="8" t="str">
        <f>'[1]Общий реестр  Центра'!E1791</f>
        <v>6730066686</v>
      </c>
      <c r="F1788" s="6" t="str">
        <f>'[1]Общий реестр  Центра'!AF1791</f>
        <v>Поддержка в сфере образования</v>
      </c>
      <c r="G1788" s="6" t="str">
        <f>'[1]Общий реестр  Центра'!AG1791</f>
        <v>Организация участия в семинаре</v>
      </c>
      <c r="H1788" s="9" t="str">
        <f>'[1]Общий реестр  Центра'!AL1791</f>
        <v>3 ч.</v>
      </c>
      <c r="I1788" s="5">
        <f>'[1]Общий реестр  Центра'!I1791</f>
        <v>43279</v>
      </c>
      <c r="J1788" s="10">
        <f>'[1]Общий реестр  Центра'!AM1791</f>
        <v>0</v>
      </c>
    </row>
    <row r="1789" spans="1:10" ht="38.25" x14ac:dyDescent="0.2">
      <c r="A1789" s="4">
        <f>'[1]Общий реестр  Центра'!A1792</f>
        <v>1788</v>
      </c>
      <c r="B1789" s="5">
        <f>'[1]Общий реестр  Центра'!H1792</f>
        <v>43279</v>
      </c>
      <c r="C1789" s="6" t="str">
        <f>IF('[1]Общий реестр  Центра'!G1792="ЦКР","АНО ЦКР Смоленской области",IF(AND('[1]Общий реестр  Центра'!G1792="ЦПП"),"АНО Центр поддержки предпринимательства Смоленской области",IF(AND('[1]Общий реестр  Центра'!G1792="ЦПЭ"),"АНО Центр поддержки экспорта Смоленской области",IF(AND('[1]Общий реестр  Центра'!G1792="ФОНД"),"микрокредитная компания Смоленский областной фонд поддержки предпринимательства",IF(AND('[1]Общий реестр  Центра'!G1792=""),"-",)))))</f>
        <v>АНО Центр поддержки предпринимательства Смоленской области</v>
      </c>
      <c r="D1789" s="7" t="str">
        <f>'[1]Общий реестр  Центра'!B1792</f>
        <v>КФХ Логинов Валерий Николаевич</v>
      </c>
      <c r="E1789" s="8">
        <f>'[1]Общий реестр  Центра'!E1792</f>
        <v>550704707948</v>
      </c>
      <c r="F1789" s="6" t="str">
        <f>'[1]Общий реестр  Центра'!AF1792</f>
        <v>Поддержка в сфере образования</v>
      </c>
      <c r="G1789" s="6" t="str">
        <f>'[1]Общий реестр  Центра'!AG1792</f>
        <v>Организация участия в семинаре</v>
      </c>
      <c r="H1789" s="9" t="str">
        <f>'[1]Общий реестр  Центра'!AL1792</f>
        <v>3 ч.</v>
      </c>
      <c r="I1789" s="5">
        <f>'[1]Общий реестр  Центра'!I1792</f>
        <v>43279</v>
      </c>
      <c r="J1789" s="10">
        <f>'[1]Общий реестр  Центра'!AM1792</f>
        <v>0</v>
      </c>
    </row>
    <row r="1790" spans="1:10" ht="38.25" x14ac:dyDescent="0.2">
      <c r="A1790" s="4">
        <f>'[1]Общий реестр  Центра'!A1793</f>
        <v>1789</v>
      </c>
      <c r="B1790" s="5">
        <f>'[1]Общий реестр  Центра'!H1793</f>
        <v>43279</v>
      </c>
      <c r="C1790" s="6" t="str">
        <f>IF('[1]Общий реестр  Центра'!G1793="ЦКР","АНО ЦКР Смоленской области",IF(AND('[1]Общий реестр  Центра'!G1793="ЦПП"),"АНО Центр поддержки предпринимательства Смоленской области",IF(AND('[1]Общий реестр  Центра'!G1793="ЦПЭ"),"АНО Центр поддержки экспорта Смоленской области",IF(AND('[1]Общий реестр  Центра'!G1793="ФОНД"),"микрокредитная компания Смоленский областной фонд поддержки предпринимательства",IF(AND('[1]Общий реестр  Центра'!G1793=""),"-",)))))</f>
        <v>АНО Центр поддержки предпринимательства Смоленской области</v>
      </c>
      <c r="D1790" s="7" t="str">
        <f>'[1]Общий реестр  Центра'!B1793</f>
        <v>ООО "Елизавета+"</v>
      </c>
      <c r="E1790" s="8">
        <f>'[1]Общий реестр  Центра'!E1793</f>
        <v>6729037401</v>
      </c>
      <c r="F1790" s="6" t="str">
        <f>'[1]Общий реестр  Центра'!AF1793</f>
        <v>Поддержка в сфере образования</v>
      </c>
      <c r="G1790" s="6" t="str">
        <f>'[1]Общий реестр  Центра'!AG1793</f>
        <v>Организация участия в семинаре</v>
      </c>
      <c r="H1790" s="9" t="str">
        <f>'[1]Общий реестр  Центра'!AL1793</f>
        <v>3 ч.</v>
      </c>
      <c r="I1790" s="5">
        <f>'[1]Общий реестр  Центра'!I1793</f>
        <v>43279</v>
      </c>
      <c r="J1790" s="10">
        <f>'[1]Общий реестр  Центра'!AM1793</f>
        <v>0</v>
      </c>
    </row>
    <row r="1791" spans="1:10" ht="38.25" x14ac:dyDescent="0.2">
      <c r="A1791" s="4">
        <f>'[1]Общий реестр  Центра'!A1794</f>
        <v>1790</v>
      </c>
      <c r="B1791" s="5">
        <f>'[1]Общий реестр  Центра'!H1794</f>
        <v>43279</v>
      </c>
      <c r="C1791" s="6" t="str">
        <f>IF('[1]Общий реестр  Центра'!G1794="ЦКР","АНО ЦКР Смоленской области",IF(AND('[1]Общий реестр  Центра'!G1794="ЦПП"),"АНО Центр поддержки предпринимательства Смоленской области",IF(AND('[1]Общий реестр  Центра'!G1794="ЦПЭ"),"АНО Центр поддержки экспорта Смоленской области",IF(AND('[1]Общий реестр  Центра'!G1794="ФОНД"),"микрокредитная компания Смоленский областной фонд поддержки предпринимательства",IF(AND('[1]Общий реестр  Центра'!G1794=""),"-",)))))</f>
        <v>АНО Центр поддержки предпринимательства Смоленской области</v>
      </c>
      <c r="D1791" s="7" t="str">
        <f>'[1]Общий реестр  Центра'!B1794</f>
        <v>ООО "Динамика"</v>
      </c>
      <c r="E1791" s="8">
        <f>'[1]Общий реестр  Центра'!E1794</f>
        <v>6732011435</v>
      </c>
      <c r="F1791" s="6" t="str">
        <f>'[1]Общий реестр  Центра'!AF1794</f>
        <v>Поддержка в сфере образования</v>
      </c>
      <c r="G1791" s="6" t="str">
        <f>'[1]Общий реестр  Центра'!AG1794</f>
        <v>Организация участия в семинаре</v>
      </c>
      <c r="H1791" s="9" t="str">
        <f>'[1]Общий реестр  Центра'!AL1794</f>
        <v>3 ч.</v>
      </c>
      <c r="I1791" s="5">
        <f>'[1]Общий реестр  Центра'!I1794</f>
        <v>43279</v>
      </c>
      <c r="J1791" s="10">
        <f>'[1]Общий реестр  Центра'!AM1794</f>
        <v>0</v>
      </c>
    </row>
    <row r="1792" spans="1:10" ht="38.25" x14ac:dyDescent="0.2">
      <c r="A1792" s="4">
        <f>'[1]Общий реестр  Центра'!A1795</f>
        <v>1791</v>
      </c>
      <c r="B1792" s="5">
        <f>'[1]Общий реестр  Центра'!H1795</f>
        <v>43279</v>
      </c>
      <c r="C1792" s="6" t="str">
        <f>IF('[1]Общий реестр  Центра'!G1795="ЦКР","АНО ЦКР Смоленской области",IF(AND('[1]Общий реестр  Центра'!G1795="ЦПП"),"АНО Центр поддержки предпринимательства Смоленской области",IF(AND('[1]Общий реестр  Центра'!G1795="ЦПЭ"),"АНО Центр поддержки экспорта Смоленской области",IF(AND('[1]Общий реестр  Центра'!G1795="ФОНД"),"микрокредитная компания Смоленский областной фонд поддержки предпринимательства",IF(AND('[1]Общий реестр  Центра'!G1795=""),"-",)))))</f>
        <v>АНО Центр поддержки предпринимательства Смоленской области</v>
      </c>
      <c r="D1792" s="7" t="str">
        <f>'[1]Общий реестр  Центра'!B1795</f>
        <v>ООО ПКФ «Новая Цефея»</v>
      </c>
      <c r="E1792" s="8">
        <f>'[1]Общий реестр  Центра'!E1795</f>
        <v>6731031492</v>
      </c>
      <c r="F1792" s="6" t="str">
        <f>'[1]Общий реестр  Центра'!AF1795</f>
        <v>Поддержка в сфере образования</v>
      </c>
      <c r="G1792" s="6" t="str">
        <f>'[1]Общий реестр  Центра'!AG1795</f>
        <v>Организация участия в семинаре</v>
      </c>
      <c r="H1792" s="9" t="str">
        <f>'[1]Общий реестр  Центра'!AL1795</f>
        <v>3 ч.</v>
      </c>
      <c r="I1792" s="5">
        <f>'[1]Общий реестр  Центра'!I1795</f>
        <v>43279</v>
      </c>
      <c r="J1792" s="10">
        <f>'[1]Общий реестр  Центра'!AM1795</f>
        <v>0</v>
      </c>
    </row>
    <row r="1793" spans="1:10" ht="38.25" x14ac:dyDescent="0.2">
      <c r="A1793" s="4">
        <f>'[1]Общий реестр  Центра'!A1796</f>
        <v>1792</v>
      </c>
      <c r="B1793" s="5">
        <f>'[1]Общий реестр  Центра'!H1796</f>
        <v>43279</v>
      </c>
      <c r="C1793" s="6" t="str">
        <f>IF('[1]Общий реестр  Центра'!G1796="ЦКР","АНО ЦКР Смоленской области",IF(AND('[1]Общий реестр  Центра'!G1796="ЦПП"),"АНО Центр поддержки предпринимательства Смоленской области",IF(AND('[1]Общий реестр  Центра'!G1796="ЦПЭ"),"АНО Центр поддержки экспорта Смоленской области",IF(AND('[1]Общий реестр  Центра'!G1796="ФОНД"),"микрокредитная компания Смоленский областной фонд поддержки предпринимательства",IF(AND('[1]Общий реестр  Центра'!G1796=""),"-",)))))</f>
        <v>АНО Центр поддержки предпринимательства Смоленской области</v>
      </c>
      <c r="D1793" s="7" t="str">
        <f>'[1]Общий реестр  Центра'!B1796</f>
        <v>ООО "ДАРГЕЛЬ"</v>
      </c>
      <c r="E1793" s="8" t="str">
        <f>'[1]Общий реестр  Центра'!E1796</f>
        <v>6732063345</v>
      </c>
      <c r="F1793" s="6" t="str">
        <f>'[1]Общий реестр  Центра'!AF1796</f>
        <v>Поддержка в сфере образования</v>
      </c>
      <c r="G1793" s="6" t="str">
        <f>'[1]Общий реестр  Центра'!AG1796</f>
        <v>Организация участия в семинаре</v>
      </c>
      <c r="H1793" s="9" t="str">
        <f>'[1]Общий реестр  Центра'!AL1796</f>
        <v>3 ч.</v>
      </c>
      <c r="I1793" s="5">
        <f>'[1]Общий реестр  Центра'!I1796</f>
        <v>43279</v>
      </c>
      <c r="J1793" s="10">
        <f>'[1]Общий реестр  Центра'!AM1796</f>
        <v>0</v>
      </c>
    </row>
    <row r="1794" spans="1:10" ht="38.25" x14ac:dyDescent="0.2">
      <c r="A1794" s="4">
        <f>'[1]Общий реестр  Центра'!A1797</f>
        <v>1793</v>
      </c>
      <c r="B1794" s="5">
        <f>'[1]Общий реестр  Центра'!H1797</f>
        <v>43279</v>
      </c>
      <c r="C1794" s="6" t="str">
        <f>IF('[1]Общий реестр  Центра'!G1797="ЦКР","АНО ЦКР Смоленской области",IF(AND('[1]Общий реестр  Центра'!G1797="ЦПП"),"АНО Центр поддержки предпринимательства Смоленской области",IF(AND('[1]Общий реестр  Центра'!G1797="ЦПЭ"),"АНО Центр поддержки экспорта Смоленской области",IF(AND('[1]Общий реестр  Центра'!G1797="ФОНД"),"микрокредитная компания Смоленский областной фонд поддержки предпринимательства",IF(AND('[1]Общий реестр  Центра'!G1797=""),"-",)))))</f>
        <v>АНО Центр поддержки предпринимательства Смоленской области</v>
      </c>
      <c r="D1794" s="7" t="str">
        <f>'[1]Общий реестр  Центра'!B1797</f>
        <v>ИП Синицына Ирина Юрьевна</v>
      </c>
      <c r="E1794" s="8">
        <f>'[1]Общий реестр  Центра'!E1797</f>
        <v>672907310898</v>
      </c>
      <c r="F1794" s="6" t="str">
        <f>'[1]Общий реестр  Центра'!AF1797</f>
        <v>Поддержка в сфере образования</v>
      </c>
      <c r="G1794" s="6" t="str">
        <f>'[1]Общий реестр  Центра'!AG1797</f>
        <v>Организация участия в семинаре</v>
      </c>
      <c r="H1794" s="9" t="str">
        <f>'[1]Общий реестр  Центра'!AL1797</f>
        <v>3 ч.</v>
      </c>
      <c r="I1794" s="5">
        <f>'[1]Общий реестр  Центра'!I1797</f>
        <v>43279</v>
      </c>
      <c r="J1794" s="10">
        <f>'[1]Общий реестр  Центра'!AM1797</f>
        <v>0</v>
      </c>
    </row>
    <row r="1795" spans="1:10" ht="38.25" x14ac:dyDescent="0.2">
      <c r="A1795" s="4">
        <f>'[1]Общий реестр  Центра'!A1798</f>
        <v>1794</v>
      </c>
      <c r="B1795" s="5">
        <f>'[1]Общий реестр  Центра'!H1798</f>
        <v>43279</v>
      </c>
      <c r="C1795" s="6" t="str">
        <f>IF('[1]Общий реестр  Центра'!G1798="ЦКР","АНО ЦКР Смоленской области",IF(AND('[1]Общий реестр  Центра'!G1798="ЦПП"),"АНО Центр поддержки предпринимательства Смоленской области",IF(AND('[1]Общий реестр  Центра'!G1798="ЦПЭ"),"АНО Центр поддержки экспорта Смоленской области",IF(AND('[1]Общий реестр  Центра'!G1798="ФОНД"),"микрокредитная компания Смоленский областной фонд поддержки предпринимательства",IF(AND('[1]Общий реестр  Центра'!G1798=""),"-",)))))</f>
        <v>АНО Центр поддержки предпринимательства Смоленской области</v>
      </c>
      <c r="D1795" s="7" t="str">
        <f>'[1]Общий реестр  Центра'!B1798</f>
        <v>ООО "Крона"</v>
      </c>
      <c r="E1795" s="8">
        <f>'[1]Общий реестр  Центра'!E1798</f>
        <v>6732031103</v>
      </c>
      <c r="F1795" s="6" t="str">
        <f>'[1]Общий реестр  Центра'!AF1798</f>
        <v>Поддержка в сфере образования</v>
      </c>
      <c r="G1795" s="6" t="str">
        <f>'[1]Общий реестр  Центра'!AG1798</f>
        <v>Организация участия в семинаре</v>
      </c>
      <c r="H1795" s="9" t="str">
        <f>'[1]Общий реестр  Центра'!AL1798</f>
        <v>3 ч.</v>
      </c>
      <c r="I1795" s="5">
        <f>'[1]Общий реестр  Центра'!I1798</f>
        <v>43279</v>
      </c>
      <c r="J1795" s="10">
        <f>'[1]Общий реестр  Центра'!AM1798</f>
        <v>0</v>
      </c>
    </row>
    <row r="1796" spans="1:10" ht="38.25" x14ac:dyDescent="0.2">
      <c r="A1796" s="4">
        <f>'[1]Общий реестр  Центра'!A1799</f>
        <v>1795</v>
      </c>
      <c r="B1796" s="5">
        <f>'[1]Общий реестр  Центра'!H1799</f>
        <v>43279</v>
      </c>
      <c r="C1796" s="6" t="str">
        <f>IF('[1]Общий реестр  Центра'!G1799="ЦКР","АНО ЦКР Смоленской области",IF(AND('[1]Общий реестр  Центра'!G1799="ЦПП"),"АНО Центр поддержки предпринимательства Смоленской области",IF(AND('[1]Общий реестр  Центра'!G1799="ЦПЭ"),"АНО Центр поддержки экспорта Смоленской области",IF(AND('[1]Общий реестр  Центра'!G1799="ФОНД"),"микрокредитная компания Смоленский областной фонд поддержки предпринимательства",IF(AND('[1]Общий реестр  Центра'!G1799=""),"-",)))))</f>
        <v>АНО Центр поддержки предпринимательства Смоленской области</v>
      </c>
      <c r="D1796" s="7" t="str">
        <f>'[1]Общий реестр  Центра'!B1799</f>
        <v>ИП Алимагомедов Максим Тажутдинович</v>
      </c>
      <c r="E1796" s="8">
        <f>'[1]Общий реестр  Центра'!E1799</f>
        <v>673201200581</v>
      </c>
      <c r="F1796" s="6" t="str">
        <f>'[1]Общий реестр  Центра'!AF1799</f>
        <v>Поддержка в сфере образования</v>
      </c>
      <c r="G1796" s="6" t="str">
        <f>'[1]Общий реестр  Центра'!AG1799</f>
        <v>Организация участия в семинаре</v>
      </c>
      <c r="H1796" s="9" t="str">
        <f>'[1]Общий реестр  Центра'!AL1799</f>
        <v>3 ч.</v>
      </c>
      <c r="I1796" s="5">
        <f>'[1]Общий реестр  Центра'!I1799</f>
        <v>43279</v>
      </c>
      <c r="J1796" s="10">
        <f>'[1]Общий реестр  Центра'!AM1799</f>
        <v>0</v>
      </c>
    </row>
    <row r="1797" spans="1:10" ht="38.25" x14ac:dyDescent="0.2">
      <c r="A1797" s="4">
        <f>'[1]Общий реестр  Центра'!A1800</f>
        <v>1796</v>
      </c>
      <c r="B1797" s="5">
        <f>'[1]Общий реестр  Центра'!H1800</f>
        <v>43279</v>
      </c>
      <c r="C1797" s="6" t="str">
        <f>IF('[1]Общий реестр  Центра'!G1800="ЦКР","АНО ЦКР Смоленской области",IF(AND('[1]Общий реестр  Центра'!G1800="ЦПП"),"АНО Центр поддержки предпринимательства Смоленской области",IF(AND('[1]Общий реестр  Центра'!G1800="ЦПЭ"),"АНО Центр поддержки экспорта Смоленской области",IF(AND('[1]Общий реестр  Центра'!G1800="ФОНД"),"микрокредитная компания Смоленский областной фонд поддержки предпринимательства",IF(AND('[1]Общий реестр  Центра'!G1800=""),"-",)))))</f>
        <v>АНО Центр поддержки предпринимательства Смоленской области</v>
      </c>
      <c r="D1797" s="7" t="str">
        <f>'[1]Общий реестр  Центра'!B1800</f>
        <v>ООО "Свобода"</v>
      </c>
      <c r="E1797" s="8">
        <f>'[1]Общий реестр  Центра'!E1800</f>
        <v>6732115402</v>
      </c>
      <c r="F1797" s="6" t="str">
        <f>'[1]Общий реестр  Центра'!AF1800</f>
        <v>Поддержка в сфере образования</v>
      </c>
      <c r="G1797" s="6" t="str">
        <f>'[1]Общий реестр  Центра'!AG1800</f>
        <v>Организация участия в семинаре</v>
      </c>
      <c r="H1797" s="9" t="str">
        <f>'[1]Общий реестр  Центра'!AL1800</f>
        <v>3 ч.</v>
      </c>
      <c r="I1797" s="5">
        <f>'[1]Общий реестр  Центра'!I1800</f>
        <v>43279</v>
      </c>
      <c r="J1797" s="10">
        <f>'[1]Общий реестр  Центра'!AM1800</f>
        <v>0</v>
      </c>
    </row>
    <row r="1798" spans="1:10" ht="38.25" x14ac:dyDescent="0.2">
      <c r="A1798" s="4">
        <f>'[1]Общий реестр  Центра'!A1801</f>
        <v>1797</v>
      </c>
      <c r="B1798" s="5">
        <f>'[1]Общий реестр  Центра'!H1801</f>
        <v>43279</v>
      </c>
      <c r="C1798" s="6" t="str">
        <f>IF('[1]Общий реестр  Центра'!G1801="ЦКР","АНО ЦКР Смоленской области",IF(AND('[1]Общий реестр  Центра'!G1801="ЦПП"),"АНО Центр поддержки предпринимательства Смоленской области",IF(AND('[1]Общий реестр  Центра'!G1801="ЦПЭ"),"АНО Центр поддержки экспорта Смоленской области",IF(AND('[1]Общий реестр  Центра'!G1801="ФОНД"),"микрокредитная компания Смоленский областной фонд поддержки предпринимательства",IF(AND('[1]Общий реестр  Центра'!G1801=""),"-",)))))</f>
        <v>АНО Центр поддержки предпринимательства Смоленской области</v>
      </c>
      <c r="D1798" s="7" t="str">
        <f>'[1]Общий реестр  Центра'!B1801</f>
        <v>ООО «Рекламно-производственная компания»</v>
      </c>
      <c r="E1798" s="8">
        <f>'[1]Общий реестр  Центра'!E1801</f>
        <v>6730086322</v>
      </c>
      <c r="F1798" s="6" t="str">
        <f>'[1]Общий реестр  Центра'!AF1801</f>
        <v>Поддержка в сфере образования</v>
      </c>
      <c r="G1798" s="6" t="str">
        <f>'[1]Общий реестр  Центра'!AG1801</f>
        <v>Организация участия в семинаре</v>
      </c>
      <c r="H1798" s="9" t="str">
        <f>'[1]Общий реестр  Центра'!AL1801</f>
        <v>3 ч.</v>
      </c>
      <c r="I1798" s="5">
        <f>'[1]Общий реестр  Центра'!I1801</f>
        <v>43279</v>
      </c>
      <c r="J1798" s="10">
        <f>'[1]Общий реестр  Центра'!AM1801</f>
        <v>0</v>
      </c>
    </row>
    <row r="1799" spans="1:10" ht="38.25" x14ac:dyDescent="0.2">
      <c r="A1799" s="4">
        <f>'[1]Общий реестр  Центра'!A1802</f>
        <v>1798</v>
      </c>
      <c r="B1799" s="5">
        <f>'[1]Общий реестр  Центра'!H1802</f>
        <v>43279</v>
      </c>
      <c r="C1799" s="6" t="str">
        <f>IF('[1]Общий реестр  Центра'!G1802="ЦКР","АНО ЦКР Смоленской области",IF(AND('[1]Общий реестр  Центра'!G1802="ЦПП"),"АНО Центр поддержки предпринимательства Смоленской области",IF(AND('[1]Общий реестр  Центра'!G1802="ЦПЭ"),"АНО Центр поддержки экспорта Смоленской области",IF(AND('[1]Общий реестр  Центра'!G1802="ФОНД"),"микрокредитная компания Смоленский областной фонд поддержки предпринимательства",IF(AND('[1]Общий реестр  Центра'!G1802=""),"-",)))))</f>
        <v>АНО Центр поддержки предпринимательства Смоленской области</v>
      </c>
      <c r="D1799" s="7" t="str">
        <f>'[1]Общий реестр  Центра'!B1802</f>
        <v>ООО "Вегаавангард"</v>
      </c>
      <c r="E1799" s="8" t="str">
        <f>'[1]Общий реестр  Центра'!E1802</f>
        <v>6730052186 </v>
      </c>
      <c r="F1799" s="6" t="str">
        <f>'[1]Общий реестр  Центра'!AF1802</f>
        <v>Поддержка в сфере образования</v>
      </c>
      <c r="G1799" s="6" t="str">
        <f>'[1]Общий реестр  Центра'!AG1802</f>
        <v>Организация участия в семинаре</v>
      </c>
      <c r="H1799" s="9" t="str">
        <f>'[1]Общий реестр  Центра'!AL1802</f>
        <v>3 ч.</v>
      </c>
      <c r="I1799" s="5">
        <f>'[1]Общий реестр  Центра'!I1802</f>
        <v>43279</v>
      </c>
      <c r="J1799" s="10">
        <f>'[1]Общий реестр  Центра'!AM1802</f>
        <v>0</v>
      </c>
    </row>
    <row r="1800" spans="1:10" ht="38.25" x14ac:dyDescent="0.2">
      <c r="A1800" s="4">
        <f>'[1]Общий реестр  Центра'!A1803</f>
        <v>1799</v>
      </c>
      <c r="B1800" s="5">
        <f>'[1]Общий реестр  Центра'!H1803</f>
        <v>43279</v>
      </c>
      <c r="C1800" s="6" t="str">
        <f>IF('[1]Общий реестр  Центра'!G1803="ЦКР","АНО ЦКР Смоленской области",IF(AND('[1]Общий реестр  Центра'!G1803="ЦПП"),"АНО Центр поддержки предпринимательства Смоленской области",IF(AND('[1]Общий реестр  Центра'!G1803="ЦПЭ"),"АНО Центр поддержки экспорта Смоленской области",IF(AND('[1]Общий реестр  Центра'!G1803="ФОНД"),"микрокредитная компания Смоленский областной фонд поддержки предпринимательства",IF(AND('[1]Общий реестр  Центра'!G1803=""),"-",)))))</f>
        <v>АНО Центр поддержки предпринимательства Смоленской области</v>
      </c>
      <c r="D1800" s="7" t="str">
        <f>'[1]Общий реестр  Центра'!B1803</f>
        <v>ООО «Губерния»</v>
      </c>
      <c r="E1800" s="8" t="str">
        <f>'[1]Общий реестр  Центра'!E1803</f>
        <v>6732129959 </v>
      </c>
      <c r="F1800" s="6" t="str">
        <f>'[1]Общий реестр  Центра'!AF1803</f>
        <v>Поддержка в сфере образования</v>
      </c>
      <c r="G1800" s="6" t="str">
        <f>'[1]Общий реестр  Центра'!AG1803</f>
        <v>Организация участия в семинаре</v>
      </c>
      <c r="H1800" s="9" t="str">
        <f>'[1]Общий реестр  Центра'!AL1803</f>
        <v>3 ч.</v>
      </c>
      <c r="I1800" s="5">
        <f>'[1]Общий реестр  Центра'!I1803</f>
        <v>43279</v>
      </c>
      <c r="J1800" s="10">
        <f>'[1]Общий реестр  Центра'!AM1803</f>
        <v>0</v>
      </c>
    </row>
    <row r="1801" spans="1:10" ht="38.25" x14ac:dyDescent="0.2">
      <c r="A1801" s="4">
        <f>'[1]Общий реестр  Центра'!A1804</f>
        <v>1800</v>
      </c>
      <c r="B1801" s="5">
        <f>'[1]Общий реестр  Центра'!H1804</f>
        <v>43279</v>
      </c>
      <c r="C1801" s="6" t="str">
        <f>IF('[1]Общий реестр  Центра'!G1804="ЦКР","АНО ЦКР Смоленской области",IF(AND('[1]Общий реестр  Центра'!G1804="ЦПП"),"АНО Центр поддержки предпринимательства Смоленской области",IF(AND('[1]Общий реестр  Центра'!G1804="ЦПЭ"),"АНО Центр поддержки экспорта Смоленской области",IF(AND('[1]Общий реестр  Центра'!G1804="ФОНД"),"микрокредитная компания Смоленский областной фонд поддержки предпринимательства",IF(AND('[1]Общий реестр  Центра'!G1804=""),"-",)))))</f>
        <v>АНО Центр поддержки предпринимательства Смоленской области</v>
      </c>
      <c r="D1801" s="7" t="str">
        <f>'[1]Общий реестр  Центра'!B1804</f>
        <v>ООО «Базовые системы»</v>
      </c>
      <c r="E1801" s="8">
        <f>'[1]Общий реестр  Центра'!E1804</f>
        <v>6729037507</v>
      </c>
      <c r="F1801" s="6" t="str">
        <f>'[1]Общий реестр  Центра'!AF1804</f>
        <v>Поддержка в сфере образования</v>
      </c>
      <c r="G1801" s="6" t="str">
        <f>'[1]Общий реестр  Центра'!AG1804</f>
        <v>Организация участия в семинаре</v>
      </c>
      <c r="H1801" s="9" t="str">
        <f>'[1]Общий реестр  Центра'!AL1804</f>
        <v>3 ч.</v>
      </c>
      <c r="I1801" s="5">
        <f>'[1]Общий реестр  Центра'!I1804</f>
        <v>43279</v>
      </c>
      <c r="J1801" s="10">
        <f>'[1]Общий реестр  Центра'!AM1804</f>
        <v>0</v>
      </c>
    </row>
    <row r="1802" spans="1:10" ht="38.25" x14ac:dyDescent="0.2">
      <c r="A1802" s="4">
        <f>'[1]Общий реестр  Центра'!A1805</f>
        <v>1801</v>
      </c>
      <c r="B1802" s="5">
        <f>'[1]Общий реестр  Центра'!H1805</f>
        <v>43286</v>
      </c>
      <c r="C1802" s="6" t="str">
        <f>IF('[1]Общий реестр  Центра'!G1805="ЦКР","АНО ЦКР Смоленской области",IF(AND('[1]Общий реестр  Центра'!G1805="ЦПП"),"АНО Центр поддержки предпринимательства Смоленской области",IF(AND('[1]Общий реестр  Центра'!G1805="ЦПЭ"),"АНО Центр поддержки экспорта Смоленской области",IF(AND('[1]Общий реестр  Центра'!G1805="ФОНД"),"микрокредитная компания Смоленский областной фонд поддержки предпринимательства",IF(AND('[1]Общий реестр  Центра'!G1805=""),"-",)))))</f>
        <v>АНО Центр поддержки предпринимательства Смоленской области</v>
      </c>
      <c r="D1802" s="7" t="str">
        <f>'[1]Общий реестр  Центра'!B1805</f>
        <v>ЗАО "Агрофирма- Катынь"</v>
      </c>
      <c r="E1802" s="8">
        <f>'[1]Общий реестр  Центра'!E1805</f>
        <v>6714012073</v>
      </c>
      <c r="F1802" s="6" t="str">
        <f>'[1]Общий реестр  Центра'!AF1805</f>
        <v>Поддержка в сфере образования</v>
      </c>
      <c r="G1802" s="6" t="str">
        <f>'[1]Общий реестр  Центра'!AG1805</f>
        <v>Организация участия в семинаре</v>
      </c>
      <c r="H1802" s="9" t="str">
        <f>'[1]Общий реестр  Центра'!AL1805</f>
        <v>3 ч.</v>
      </c>
      <c r="I1802" s="5">
        <f>'[1]Общий реестр  Центра'!I1805</f>
        <v>43286</v>
      </c>
      <c r="J1802" s="10">
        <f>'[1]Общий реестр  Центра'!AM1805</f>
        <v>0</v>
      </c>
    </row>
    <row r="1803" spans="1:10" ht="38.25" x14ac:dyDescent="0.2">
      <c r="A1803" s="4">
        <f>'[1]Общий реестр  Центра'!A1806</f>
        <v>1802</v>
      </c>
      <c r="B1803" s="5">
        <f>'[1]Общий реестр  Центра'!H1806</f>
        <v>43286</v>
      </c>
      <c r="C1803" s="6" t="str">
        <f>IF('[1]Общий реестр  Центра'!G1806="ЦКР","АНО ЦКР Смоленской области",IF(AND('[1]Общий реестр  Центра'!G1806="ЦПП"),"АНО Центр поддержки предпринимательства Смоленской области",IF(AND('[1]Общий реестр  Центра'!G1806="ЦПЭ"),"АНО Центр поддержки экспорта Смоленской области",IF(AND('[1]Общий реестр  Центра'!G1806="ФОНД"),"микрокредитная компания Смоленский областной фонд поддержки предпринимательства",IF(AND('[1]Общий реестр  Центра'!G1806=""),"-",)))))</f>
        <v>АНО Центр поддержки предпринимательства Смоленской области</v>
      </c>
      <c r="D1803" s="7" t="str">
        <f>'[1]Общий реестр  Центра'!B1806</f>
        <v>АО "Вяземский завод синтетических продуктов"</v>
      </c>
      <c r="E1803" s="8">
        <f>'[1]Общий реестр  Центра'!E1806</f>
        <v>6722003587</v>
      </c>
      <c r="F1803" s="6" t="str">
        <f>'[1]Общий реестр  Центра'!AF1806</f>
        <v>Поддержка в сфере образования</v>
      </c>
      <c r="G1803" s="6" t="str">
        <f>'[1]Общий реестр  Центра'!AG1806</f>
        <v>Организация участия в семинаре</v>
      </c>
      <c r="H1803" s="9" t="str">
        <f>'[1]Общий реестр  Центра'!AL1806</f>
        <v>3 ч.</v>
      </c>
      <c r="I1803" s="5">
        <f>'[1]Общий реестр  Центра'!I1806</f>
        <v>43286</v>
      </c>
      <c r="J1803" s="10">
        <f>'[1]Общий реестр  Центра'!AM1806</f>
        <v>0</v>
      </c>
    </row>
    <row r="1804" spans="1:10" ht="38.25" x14ac:dyDescent="0.2">
      <c r="A1804" s="4">
        <f>'[1]Общий реестр  Центра'!A1807</f>
        <v>1803</v>
      </c>
      <c r="B1804" s="5">
        <f>'[1]Общий реестр  Центра'!H1807</f>
        <v>43286</v>
      </c>
      <c r="C1804" s="6" t="str">
        <f>IF('[1]Общий реестр  Центра'!G1807="ЦКР","АНО ЦКР Смоленской области",IF(AND('[1]Общий реестр  Центра'!G1807="ЦПП"),"АНО Центр поддержки предпринимательства Смоленской области",IF(AND('[1]Общий реестр  Центра'!G1807="ЦПЭ"),"АНО Центр поддержки экспорта Смоленской области",IF(AND('[1]Общий реестр  Центра'!G1807="ФОНД"),"микрокредитная компания Смоленский областной фонд поддержки предпринимательства",IF(AND('[1]Общий реестр  Центра'!G1807=""),"-",)))))</f>
        <v>АНО Центр поддержки предпринимательства Смоленской области</v>
      </c>
      <c r="D1804" s="7" t="str">
        <f>'[1]Общий реестр  Центра'!B1807</f>
        <v>ООО "Консервный завод "Смоленский"</v>
      </c>
      <c r="E1804" s="8">
        <f>'[1]Общий реестр  Центра'!E1807</f>
        <v>6732100491</v>
      </c>
      <c r="F1804" s="6" t="str">
        <f>'[1]Общий реестр  Центра'!AF1807</f>
        <v>Поддержка в сфере образования</v>
      </c>
      <c r="G1804" s="6" t="str">
        <f>'[1]Общий реестр  Центра'!AG1807</f>
        <v>Организация участия в семинаре</v>
      </c>
      <c r="H1804" s="9" t="str">
        <f>'[1]Общий реестр  Центра'!AL1807</f>
        <v>3 ч.</v>
      </c>
      <c r="I1804" s="5">
        <f>'[1]Общий реестр  Центра'!I1807</f>
        <v>43286</v>
      </c>
      <c r="J1804" s="10">
        <f>'[1]Общий реестр  Центра'!AM1807</f>
        <v>0</v>
      </c>
    </row>
    <row r="1805" spans="1:10" ht="38.25" x14ac:dyDescent="0.2">
      <c r="A1805" s="4">
        <f>'[1]Общий реестр  Центра'!A1808</f>
        <v>1804</v>
      </c>
      <c r="B1805" s="5">
        <f>'[1]Общий реестр  Центра'!H1808</f>
        <v>43286</v>
      </c>
      <c r="C1805" s="6" t="str">
        <f>IF('[1]Общий реестр  Центра'!G1808="ЦКР","АНО ЦКР Смоленской области",IF(AND('[1]Общий реестр  Центра'!G1808="ЦПП"),"АНО Центр поддержки предпринимательства Смоленской области",IF(AND('[1]Общий реестр  Центра'!G1808="ЦПЭ"),"АНО Центр поддержки экспорта Смоленской области",IF(AND('[1]Общий реестр  Центра'!G1808="ФОНД"),"микрокредитная компания Смоленский областной фонд поддержки предпринимательства",IF(AND('[1]Общий реестр  Центра'!G1808=""),"-",)))))</f>
        <v>АНО Центр поддержки предпринимательства Смоленской области</v>
      </c>
      <c r="D1805" s="7" t="str">
        <f>'[1]Общий реестр  Центра'!B1808</f>
        <v>ООО "Русмол плюс"</v>
      </c>
      <c r="E1805" s="8">
        <f>'[1]Общий реестр  Центра'!E1808</f>
        <v>6732116251</v>
      </c>
      <c r="F1805" s="6" t="str">
        <f>'[1]Общий реестр  Центра'!AF1808</f>
        <v>Поддержка в сфере образования</v>
      </c>
      <c r="G1805" s="6" t="str">
        <f>'[1]Общий реестр  Центра'!AG1808</f>
        <v>Организация участия в семинаре</v>
      </c>
      <c r="H1805" s="9" t="str">
        <f>'[1]Общий реестр  Центра'!AL1808</f>
        <v>3 ч.</v>
      </c>
      <c r="I1805" s="5">
        <f>'[1]Общий реестр  Центра'!I1808</f>
        <v>43286</v>
      </c>
      <c r="J1805" s="10">
        <f>'[1]Общий реестр  Центра'!AM1808</f>
        <v>0</v>
      </c>
    </row>
    <row r="1806" spans="1:10" ht="38.25" x14ac:dyDescent="0.2">
      <c r="A1806" s="4">
        <f>'[1]Общий реестр  Центра'!A1809</f>
        <v>1805</v>
      </c>
      <c r="B1806" s="5">
        <f>'[1]Общий реестр  Центра'!H1809</f>
        <v>43286</v>
      </c>
      <c r="C1806" s="6" t="str">
        <f>IF('[1]Общий реестр  Центра'!G1809="ЦКР","АНО ЦКР Смоленской области",IF(AND('[1]Общий реестр  Центра'!G1809="ЦПП"),"АНО Центр поддержки предпринимательства Смоленской области",IF(AND('[1]Общий реестр  Центра'!G1809="ЦПЭ"),"АНО Центр поддержки экспорта Смоленской области",IF(AND('[1]Общий реестр  Центра'!G1809="ФОНД"),"микрокредитная компания Смоленский областной фонд поддержки предпринимательства",IF(AND('[1]Общий реестр  Центра'!G1809=""),"-",)))))</f>
        <v>АНО Центр поддержки предпринимательства Смоленской области</v>
      </c>
      <c r="D1806" s="7" t="str">
        <f>'[1]Общий реестр  Центра'!B1809</f>
        <v>ООО "Роса"</v>
      </c>
      <c r="E1806" s="8">
        <f>'[1]Общий реестр  Центра'!E1809</f>
        <v>6732151200</v>
      </c>
      <c r="F1806" s="6" t="str">
        <f>'[1]Общий реестр  Центра'!AF1809</f>
        <v>Поддержка в сфере образования</v>
      </c>
      <c r="G1806" s="6" t="str">
        <f>'[1]Общий реестр  Центра'!AG1809</f>
        <v>Организация участия в семинаре</v>
      </c>
      <c r="H1806" s="9" t="str">
        <f>'[1]Общий реестр  Центра'!AL1809</f>
        <v>3 ч.</v>
      </c>
      <c r="I1806" s="5">
        <f>'[1]Общий реестр  Центра'!I1809</f>
        <v>43286</v>
      </c>
      <c r="J1806" s="10">
        <f>'[1]Общий реестр  Центра'!AM1809</f>
        <v>0</v>
      </c>
    </row>
    <row r="1807" spans="1:10" ht="38.25" x14ac:dyDescent="0.2">
      <c r="A1807" s="4">
        <f>'[1]Общий реестр  Центра'!A1810</f>
        <v>1806</v>
      </c>
      <c r="B1807" s="5">
        <f>'[1]Общий реестр  Центра'!H1810</f>
        <v>43286</v>
      </c>
      <c r="C1807" s="6" t="str">
        <f>IF('[1]Общий реестр  Центра'!G1810="ЦКР","АНО ЦКР Смоленской области",IF(AND('[1]Общий реестр  Центра'!G1810="ЦПП"),"АНО Центр поддержки предпринимательства Смоленской области",IF(AND('[1]Общий реестр  Центра'!G1810="ЦПЭ"),"АНО Центр поддержки экспорта Смоленской области",IF(AND('[1]Общий реестр  Центра'!G1810="ФОНД"),"микрокредитная компания Смоленский областной фонд поддержки предпринимательства",IF(AND('[1]Общий реестр  Центра'!G1810=""),"-",)))))</f>
        <v>АНО Центр поддержки предпринимательства Смоленской области</v>
      </c>
      <c r="D1807" s="7" t="str">
        <f>'[1]Общий реестр  Центра'!B1810</f>
        <v>ИП Москвичева Галина Петровна</v>
      </c>
      <c r="E1807" s="8">
        <f>'[1]Общий реестр  Центра'!E1810</f>
        <v>672700039103</v>
      </c>
      <c r="F1807" s="6" t="str">
        <f>'[1]Общий реестр  Центра'!AF1810</f>
        <v>Поддержка в сфере образования</v>
      </c>
      <c r="G1807" s="6" t="str">
        <f>'[1]Общий реестр  Центра'!AG1810</f>
        <v>Организация участия в семинаре</v>
      </c>
      <c r="H1807" s="9" t="str">
        <f>'[1]Общий реестр  Центра'!AL1810</f>
        <v>3 ч.</v>
      </c>
      <c r="I1807" s="5">
        <f>'[1]Общий реестр  Центра'!I1810</f>
        <v>43286</v>
      </c>
      <c r="J1807" s="10">
        <f>'[1]Общий реестр  Центра'!AM1810</f>
        <v>0</v>
      </c>
    </row>
    <row r="1808" spans="1:10" ht="38.25" x14ac:dyDescent="0.2">
      <c r="A1808" s="4">
        <f>'[1]Общий реестр  Центра'!A1811</f>
        <v>1807</v>
      </c>
      <c r="B1808" s="5">
        <f>'[1]Общий реестр  Центра'!H1811</f>
        <v>43286</v>
      </c>
      <c r="C1808" s="6" t="str">
        <f>IF('[1]Общий реестр  Центра'!G1811="ЦКР","АНО ЦКР Смоленской области",IF(AND('[1]Общий реестр  Центра'!G1811="ЦПП"),"АНО Центр поддержки предпринимательства Смоленской области",IF(AND('[1]Общий реестр  Центра'!G1811="ЦПЭ"),"АНО Центр поддержки экспорта Смоленской области",IF(AND('[1]Общий реестр  Центра'!G1811="ФОНД"),"микрокредитная компания Смоленский областной фонд поддержки предпринимательства",IF(AND('[1]Общий реестр  Центра'!G1811=""),"-",)))))</f>
        <v>АНО Центр поддержки предпринимательства Смоленской области</v>
      </c>
      <c r="D1808" s="7" t="str">
        <f>'[1]Общий реестр  Центра'!B1811</f>
        <v>ООО "Буренка"</v>
      </c>
      <c r="E1808" s="8" t="str">
        <f>'[1]Общий реестр  Центра'!E1811</f>
        <v>6732042289</v>
      </c>
      <c r="F1808" s="6" t="str">
        <f>'[1]Общий реестр  Центра'!AF1811</f>
        <v>Поддержка в сфере образования</v>
      </c>
      <c r="G1808" s="6" t="str">
        <f>'[1]Общий реестр  Центра'!AG1811</f>
        <v>Организация участия в семинаре</v>
      </c>
      <c r="H1808" s="9" t="str">
        <f>'[1]Общий реестр  Центра'!AL1811</f>
        <v>3 ч.</v>
      </c>
      <c r="I1808" s="5">
        <f>'[1]Общий реестр  Центра'!I1811</f>
        <v>43286</v>
      </c>
      <c r="J1808" s="10">
        <f>'[1]Общий реестр  Центра'!AM1811</f>
        <v>0</v>
      </c>
    </row>
    <row r="1809" spans="1:10" ht="38.25" x14ac:dyDescent="0.2">
      <c r="A1809" s="4">
        <f>'[1]Общий реестр  Центра'!A1812</f>
        <v>1808</v>
      </c>
      <c r="B1809" s="5">
        <f>'[1]Общий реестр  Центра'!H1812</f>
        <v>43286</v>
      </c>
      <c r="C1809" s="6" t="str">
        <f>IF('[1]Общий реестр  Центра'!G1812="ЦКР","АНО ЦКР Смоленской области",IF(AND('[1]Общий реестр  Центра'!G1812="ЦПП"),"АНО Центр поддержки предпринимательства Смоленской области",IF(AND('[1]Общий реестр  Центра'!G1812="ЦПЭ"),"АНО Центр поддержки экспорта Смоленской области",IF(AND('[1]Общий реестр  Центра'!G1812="ФОНД"),"микрокредитная компания Смоленский областной фонд поддержки предпринимательства",IF(AND('[1]Общий реестр  Центра'!G1812=""),"-",)))))</f>
        <v>АНО Центр поддержки предпринимательства Смоленской области</v>
      </c>
      <c r="D1809" s="7" t="str">
        <f>'[1]Общий реестр  Центра'!B1812</f>
        <v>ООО "ТД"Васьково"</v>
      </c>
      <c r="E1809" s="8">
        <f>'[1]Общий реестр  Центра'!E1812</f>
        <v>6732039857</v>
      </c>
      <c r="F1809" s="6" t="str">
        <f>'[1]Общий реестр  Центра'!AF1812</f>
        <v>Поддержка в сфере образования</v>
      </c>
      <c r="G1809" s="6" t="str">
        <f>'[1]Общий реестр  Центра'!AG1812</f>
        <v>Организация участия в семинаре</v>
      </c>
      <c r="H1809" s="9" t="str">
        <f>'[1]Общий реестр  Центра'!AL1812</f>
        <v>3 ч.</v>
      </c>
      <c r="I1809" s="5">
        <f>'[1]Общий реестр  Центра'!I1812</f>
        <v>43286</v>
      </c>
      <c r="J1809" s="10">
        <f>'[1]Общий реестр  Центра'!AM1812</f>
        <v>0</v>
      </c>
    </row>
    <row r="1810" spans="1:10" ht="38.25" x14ac:dyDescent="0.2">
      <c r="A1810" s="4">
        <f>'[1]Общий реестр  Центра'!A1813</f>
        <v>1809</v>
      </c>
      <c r="B1810" s="5">
        <f>'[1]Общий реестр  Центра'!H1813</f>
        <v>43286</v>
      </c>
      <c r="C1810" s="6" t="str">
        <f>IF('[1]Общий реестр  Центра'!G1813="ЦКР","АНО ЦКР Смоленской области",IF(AND('[1]Общий реестр  Центра'!G1813="ЦПП"),"АНО Центр поддержки предпринимательства Смоленской области",IF(AND('[1]Общий реестр  Центра'!G1813="ЦПЭ"),"АНО Центр поддержки экспорта Смоленской области",IF(AND('[1]Общий реестр  Центра'!G1813="ФОНД"),"микрокредитная компания Смоленский областной фонд поддержки предпринимательства",IF(AND('[1]Общий реестр  Центра'!G1813=""),"-",)))))</f>
        <v>АНО Центр поддержки предпринимательства Смоленской области</v>
      </c>
      <c r="D1810" s="7" t="str">
        <f>'[1]Общий реестр  Центра'!B1813</f>
        <v>ООО "Диев и компания"</v>
      </c>
      <c r="E1810" s="8">
        <f>'[1]Общий реестр  Центра'!E1813</f>
        <v>6732138255</v>
      </c>
      <c r="F1810" s="6" t="str">
        <f>'[1]Общий реестр  Центра'!AF1813</f>
        <v>Поддержка в сфере образования</v>
      </c>
      <c r="G1810" s="6" t="str">
        <f>'[1]Общий реестр  Центра'!AG1813</f>
        <v>Организация участия в семинаре</v>
      </c>
      <c r="H1810" s="9" t="str">
        <f>'[1]Общий реестр  Центра'!AL1813</f>
        <v>3 ч.</v>
      </c>
      <c r="I1810" s="5">
        <f>'[1]Общий реестр  Центра'!I1813</f>
        <v>43286</v>
      </c>
      <c r="J1810" s="10">
        <f>'[1]Общий реестр  Центра'!AM1813</f>
        <v>0</v>
      </c>
    </row>
    <row r="1811" spans="1:10" ht="38.25" x14ac:dyDescent="0.2">
      <c r="A1811" s="4">
        <f>'[1]Общий реестр  Центра'!A1814</f>
        <v>1810</v>
      </c>
      <c r="B1811" s="5">
        <f>'[1]Общий реестр  Центра'!H1814</f>
        <v>43286</v>
      </c>
      <c r="C1811" s="6" t="str">
        <f>IF('[1]Общий реестр  Центра'!G1814="ЦКР","АНО ЦКР Смоленской области",IF(AND('[1]Общий реестр  Центра'!G1814="ЦПП"),"АНО Центр поддержки предпринимательства Смоленской области",IF(AND('[1]Общий реестр  Центра'!G1814="ЦПЭ"),"АНО Центр поддержки экспорта Смоленской области",IF(AND('[1]Общий реестр  Центра'!G1814="ФОНД"),"микрокредитная компания Смоленский областной фонд поддержки предпринимательства",IF(AND('[1]Общий реестр  Центра'!G1814=""),"-",)))))</f>
        <v>АНО Центр поддержки предпринимательства Смоленской области</v>
      </c>
      <c r="D1811" s="7" t="str">
        <f>'[1]Общий реестр  Центра'!B1814</f>
        <v>ООО "Эридан-С"</v>
      </c>
      <c r="E1811" s="8">
        <f>'[1]Общий реестр  Центра'!E1814</f>
        <v>6732156695</v>
      </c>
      <c r="F1811" s="6" t="str">
        <f>'[1]Общий реестр  Центра'!AF1814</f>
        <v>Поддержка в сфере образования</v>
      </c>
      <c r="G1811" s="6" t="str">
        <f>'[1]Общий реестр  Центра'!AG1814</f>
        <v>Организация участия в семинаре</v>
      </c>
      <c r="H1811" s="9" t="str">
        <f>'[1]Общий реестр  Центра'!AL1814</f>
        <v>3 ч.</v>
      </c>
      <c r="I1811" s="5">
        <f>'[1]Общий реестр  Центра'!I1814</f>
        <v>43286</v>
      </c>
      <c r="J1811" s="10">
        <f>'[1]Общий реестр  Центра'!AM1814</f>
        <v>0</v>
      </c>
    </row>
    <row r="1812" spans="1:10" ht="38.25" x14ac:dyDescent="0.2">
      <c r="A1812" s="4">
        <f>'[1]Общий реестр  Центра'!A1815</f>
        <v>1811</v>
      </c>
      <c r="B1812" s="5">
        <f>'[1]Общий реестр  Центра'!H1815</f>
        <v>43286</v>
      </c>
      <c r="C1812" s="6" t="str">
        <f>IF('[1]Общий реестр  Центра'!G1815="ЦКР","АНО ЦКР Смоленской области",IF(AND('[1]Общий реестр  Центра'!G1815="ЦПП"),"АНО Центр поддержки предпринимательства Смоленской области",IF(AND('[1]Общий реестр  Центра'!G1815="ЦПЭ"),"АНО Центр поддержки экспорта Смоленской области",IF(AND('[1]Общий реестр  Центра'!G1815="ФОНД"),"микрокредитная компания Смоленский областной фонд поддержки предпринимательства",IF(AND('[1]Общий реестр  Центра'!G1815=""),"-",)))))</f>
        <v>АНО Центр поддержки предпринимательства Смоленской области</v>
      </c>
      <c r="D1812" s="7" t="str">
        <f>'[1]Общий реестр  Центра'!B1815</f>
        <v>ООО "Гипар"</v>
      </c>
      <c r="E1812" s="8">
        <f>'[1]Общий реестр  Центра'!E1815</f>
        <v>6722013352</v>
      </c>
      <c r="F1812" s="6" t="str">
        <f>'[1]Общий реестр  Центра'!AF1815</f>
        <v>Поддержка в сфере образования</v>
      </c>
      <c r="G1812" s="6" t="str">
        <f>'[1]Общий реестр  Центра'!AG1815</f>
        <v>Организация участия в семинаре</v>
      </c>
      <c r="H1812" s="9" t="str">
        <f>'[1]Общий реестр  Центра'!AL1815</f>
        <v>3 ч.</v>
      </c>
      <c r="I1812" s="5">
        <f>'[1]Общий реестр  Центра'!I1815</f>
        <v>43286</v>
      </c>
      <c r="J1812" s="10">
        <f>'[1]Общий реестр  Центра'!AM1815</f>
        <v>0</v>
      </c>
    </row>
    <row r="1813" spans="1:10" ht="38.25" x14ac:dyDescent="0.2">
      <c r="A1813" s="4">
        <f>'[1]Общий реестр  Центра'!A1816</f>
        <v>1812</v>
      </c>
      <c r="B1813" s="5">
        <f>'[1]Общий реестр  Центра'!H1816</f>
        <v>43286</v>
      </c>
      <c r="C1813" s="6" t="str">
        <f>IF('[1]Общий реестр  Центра'!G1816="ЦКР","АНО ЦКР Смоленской области",IF(AND('[1]Общий реестр  Центра'!G1816="ЦПП"),"АНО Центр поддержки предпринимательства Смоленской области",IF(AND('[1]Общий реестр  Центра'!G1816="ЦПЭ"),"АНО Центр поддержки экспорта Смоленской области",IF(AND('[1]Общий реестр  Центра'!G1816="ФОНД"),"микрокредитная компания Смоленский областной фонд поддержки предпринимательства",IF(AND('[1]Общий реестр  Центра'!G1816=""),"-",)))))</f>
        <v>АНО Центр поддержки предпринимательства Смоленской области</v>
      </c>
      <c r="D1813" s="7" t="str">
        <f>'[1]Общий реестр  Центра'!B1816</f>
        <v>ООО "Московская пищевая фабрика"</v>
      </c>
      <c r="E1813" s="8">
        <f>'[1]Общий реестр  Центра'!E1816</f>
        <v>5029192576</v>
      </c>
      <c r="F1813" s="6" t="str">
        <f>'[1]Общий реестр  Центра'!AF1816</f>
        <v>Поддержка в сфере образования</v>
      </c>
      <c r="G1813" s="6" t="str">
        <f>'[1]Общий реестр  Центра'!AG1816</f>
        <v>Организация участия в семинаре</v>
      </c>
      <c r="H1813" s="9" t="str">
        <f>'[1]Общий реестр  Центра'!AL1816</f>
        <v>3 ч.</v>
      </c>
      <c r="I1813" s="5">
        <f>'[1]Общий реестр  Центра'!I1816</f>
        <v>43286</v>
      </c>
      <c r="J1813" s="10">
        <f>'[1]Общий реестр  Центра'!AM1816</f>
        <v>0</v>
      </c>
    </row>
    <row r="1814" spans="1:10" ht="38.25" x14ac:dyDescent="0.2">
      <c r="A1814" s="4">
        <f>'[1]Общий реестр  Центра'!A1817</f>
        <v>1813</v>
      </c>
      <c r="B1814" s="5">
        <f>'[1]Общий реестр  Центра'!H1817</f>
        <v>43286</v>
      </c>
      <c r="C1814" s="6" t="str">
        <f>IF('[1]Общий реестр  Центра'!G1817="ЦКР","АНО ЦКР Смоленской области",IF(AND('[1]Общий реестр  Центра'!G1817="ЦПП"),"АНО Центр поддержки предпринимательства Смоленской области",IF(AND('[1]Общий реестр  Центра'!G1817="ЦПЭ"),"АНО Центр поддержки экспорта Смоленской области",IF(AND('[1]Общий реестр  Центра'!G1817="ФОНД"),"микрокредитная компания Смоленский областной фонд поддержки предпринимательства",IF(AND('[1]Общий реестр  Центра'!G1817=""),"-",)))))</f>
        <v>АНО Центр поддержки предпринимательства Смоленской области</v>
      </c>
      <c r="D1814" s="7" t="str">
        <f>'[1]Общий реестр  Центра'!B1817</f>
        <v>ИП Артемьева Александра Яковлевна</v>
      </c>
      <c r="E1814" s="8">
        <f>'[1]Общий реестр  Центра'!E1817</f>
        <v>671405156672</v>
      </c>
      <c r="F1814" s="6" t="str">
        <f>'[1]Общий реестр  Центра'!AF1817</f>
        <v>Поддержка в сфере образования</v>
      </c>
      <c r="G1814" s="6" t="str">
        <f>'[1]Общий реестр  Центра'!AG1817</f>
        <v>Организация участия в семинаре</v>
      </c>
      <c r="H1814" s="9" t="str">
        <f>'[1]Общий реестр  Центра'!AL1817</f>
        <v>3 ч.</v>
      </c>
      <c r="I1814" s="5">
        <f>'[1]Общий реестр  Центра'!I1817</f>
        <v>43286</v>
      </c>
      <c r="J1814" s="10">
        <f>'[1]Общий реестр  Центра'!AM1817</f>
        <v>0</v>
      </c>
    </row>
    <row r="1815" spans="1:10" ht="38.25" x14ac:dyDescent="0.2">
      <c r="A1815" s="4">
        <f>'[1]Общий реестр  Центра'!A1818</f>
        <v>1814</v>
      </c>
      <c r="B1815" s="5">
        <f>'[1]Общий реестр  Центра'!H1818</f>
        <v>43286</v>
      </c>
      <c r="C1815" s="6" t="str">
        <f>IF('[1]Общий реестр  Центра'!G1818="ЦКР","АНО ЦКР Смоленской области",IF(AND('[1]Общий реестр  Центра'!G1818="ЦПП"),"АНО Центр поддержки предпринимательства Смоленской области",IF(AND('[1]Общий реестр  Центра'!G1818="ЦПЭ"),"АНО Центр поддержки экспорта Смоленской области",IF(AND('[1]Общий реестр  Центра'!G1818="ФОНД"),"микрокредитная компания Смоленский областной фонд поддержки предпринимательства",IF(AND('[1]Общий реестр  Центра'!G1818=""),"-",)))))</f>
        <v>АНО Центр поддержки предпринимательства Смоленской области</v>
      </c>
      <c r="D1815" s="7" t="str">
        <f>'[1]Общий реестр  Центра'!B1818</f>
        <v>ООО "Каравай"</v>
      </c>
      <c r="E1815" s="8">
        <f>'[1]Общий реестр  Центра'!E1818</f>
        <v>6731066640</v>
      </c>
      <c r="F1815" s="6" t="str">
        <f>'[1]Общий реестр  Центра'!AF1818</f>
        <v>Поддержка в сфере образования</v>
      </c>
      <c r="G1815" s="6" t="str">
        <f>'[1]Общий реестр  Центра'!AG1818</f>
        <v>Организация участия в семинаре</v>
      </c>
      <c r="H1815" s="9" t="str">
        <f>'[1]Общий реестр  Центра'!AL1818</f>
        <v>3 ч.</v>
      </c>
      <c r="I1815" s="5">
        <f>'[1]Общий реестр  Центра'!I1818</f>
        <v>43286</v>
      </c>
      <c r="J1815" s="10">
        <f>'[1]Общий реестр  Центра'!AM1818</f>
        <v>0</v>
      </c>
    </row>
    <row r="1816" spans="1:10" ht="38.25" x14ac:dyDescent="0.2">
      <c r="A1816" s="4">
        <f>'[1]Общий реестр  Центра'!A1819</f>
        <v>1815</v>
      </c>
      <c r="B1816" s="5">
        <f>'[1]Общий реестр  Центра'!H1819</f>
        <v>43286</v>
      </c>
      <c r="C1816" s="6" t="str">
        <f>IF('[1]Общий реестр  Центра'!G1819="ЦКР","АНО ЦКР Смоленской области",IF(AND('[1]Общий реестр  Центра'!G1819="ЦПП"),"АНО Центр поддержки предпринимательства Смоленской области",IF(AND('[1]Общий реестр  Центра'!G1819="ЦПЭ"),"АНО Центр поддержки экспорта Смоленской области",IF(AND('[1]Общий реестр  Центра'!G1819="ФОНД"),"микрокредитная компания Смоленский областной фонд поддержки предпринимательства",IF(AND('[1]Общий реестр  Центра'!G1819=""),"-",)))))</f>
        <v>АНО Центр поддержки предпринимательства Смоленской области</v>
      </c>
      <c r="D1816" s="7" t="str">
        <f>'[1]Общий реестр  Центра'!B1819</f>
        <v>ИП ГКФХ Ковалев Владислав Викторович</v>
      </c>
      <c r="E1816" s="8" t="str">
        <f>'[1]Общий реестр  Центра'!E1819</f>
        <v>673108361880</v>
      </c>
      <c r="F1816" s="6" t="str">
        <f>'[1]Общий реестр  Центра'!AF1819</f>
        <v>Поддержка в сфере образования</v>
      </c>
      <c r="G1816" s="6" t="str">
        <f>'[1]Общий реестр  Центра'!AG1819</f>
        <v>Организация участия в семинаре</v>
      </c>
      <c r="H1816" s="9" t="str">
        <f>'[1]Общий реестр  Центра'!AL1819</f>
        <v>3 ч.</v>
      </c>
      <c r="I1816" s="5">
        <f>'[1]Общий реестр  Центра'!I1819</f>
        <v>43286</v>
      </c>
      <c r="J1816" s="10">
        <f>'[1]Общий реестр  Центра'!AM1819</f>
        <v>0</v>
      </c>
    </row>
    <row r="1817" spans="1:10" ht="38.25" x14ac:dyDescent="0.2">
      <c r="A1817" s="4">
        <f>'[1]Общий реестр  Центра'!A1820</f>
        <v>1816</v>
      </c>
      <c r="B1817" s="5">
        <f>'[1]Общий реестр  Центра'!H1820</f>
        <v>43286</v>
      </c>
      <c r="C1817" s="6" t="str">
        <f>IF('[1]Общий реестр  Центра'!G1820="ЦКР","АНО ЦКР Смоленской области",IF(AND('[1]Общий реестр  Центра'!G1820="ЦПП"),"АНО Центр поддержки предпринимательства Смоленской области",IF(AND('[1]Общий реестр  Центра'!G1820="ЦПЭ"),"АНО Центр поддержки экспорта Смоленской области",IF(AND('[1]Общий реестр  Центра'!G1820="ФОНД"),"микрокредитная компания Смоленский областной фонд поддержки предпринимательства",IF(AND('[1]Общий реестр  Центра'!G1820=""),"-",)))))</f>
        <v>АНО Центр поддержки предпринимательства Смоленской области</v>
      </c>
      <c r="D1817" s="7" t="str">
        <f>'[1]Общий реестр  Центра'!B1820</f>
        <v>ООО "Птицефабрика "Сметанино"</v>
      </c>
      <c r="E1817" s="8">
        <f>'[1]Общий реестр  Центра'!E1820</f>
        <v>6714029359</v>
      </c>
      <c r="F1817" s="6" t="str">
        <f>'[1]Общий реестр  Центра'!AF1820</f>
        <v>Поддержка в сфере образования</v>
      </c>
      <c r="G1817" s="6" t="str">
        <f>'[1]Общий реестр  Центра'!AG1820</f>
        <v>Организация участия в семинаре</v>
      </c>
      <c r="H1817" s="9" t="str">
        <f>'[1]Общий реестр  Центра'!AL1820</f>
        <v>3 ч.</v>
      </c>
      <c r="I1817" s="5">
        <f>'[1]Общий реестр  Центра'!I1820</f>
        <v>43286</v>
      </c>
      <c r="J1817" s="10">
        <f>'[1]Общий реестр  Центра'!AM1820</f>
        <v>0</v>
      </c>
    </row>
    <row r="1818" spans="1:10" ht="38.25" x14ac:dyDescent="0.2">
      <c r="A1818" s="4">
        <f>'[1]Общий реестр  Центра'!A1821</f>
        <v>1817</v>
      </c>
      <c r="B1818" s="5">
        <f>'[1]Общий реестр  Центра'!H1821</f>
        <v>43286</v>
      </c>
      <c r="C1818" s="6" t="str">
        <f>IF('[1]Общий реестр  Центра'!G1821="ЦКР","АНО ЦКР Смоленской области",IF(AND('[1]Общий реестр  Центра'!G1821="ЦПП"),"АНО Центр поддержки предпринимательства Смоленской области",IF(AND('[1]Общий реестр  Центра'!G1821="ЦПЭ"),"АНО Центр поддержки экспорта Смоленской области",IF(AND('[1]Общий реестр  Центра'!G1821="ФОНД"),"микрокредитная компания Смоленский областной фонд поддержки предпринимательства",IF(AND('[1]Общий реестр  Центра'!G1821=""),"-",)))))</f>
        <v>АНО Центр поддержки предпринимательства Смоленской области</v>
      </c>
      <c r="D1818" s="7" t="str">
        <f>'[1]Общий реестр  Центра'!B1821</f>
        <v>ООО "Птицефабрика "Сметанино"</v>
      </c>
      <c r="E1818" s="8">
        <f>'[1]Общий реестр  Центра'!E1821</f>
        <v>6714029359</v>
      </c>
      <c r="F1818" s="6" t="str">
        <f>'[1]Общий реестр  Центра'!AF1821</f>
        <v>Поддержка в сфере образования</v>
      </c>
      <c r="G1818" s="6" t="str">
        <f>'[1]Общий реестр  Центра'!AG1821</f>
        <v>Организация участия в семинаре</v>
      </c>
      <c r="H1818" s="9" t="str">
        <f>'[1]Общий реестр  Центра'!AL1821</f>
        <v>3 ч.</v>
      </c>
      <c r="I1818" s="5">
        <f>'[1]Общий реестр  Центра'!I1821</f>
        <v>43286</v>
      </c>
      <c r="J1818" s="10">
        <f>'[1]Общий реестр  Центра'!AM1821</f>
        <v>0</v>
      </c>
    </row>
    <row r="1819" spans="1:10" ht="38.25" x14ac:dyDescent="0.2">
      <c r="A1819" s="4">
        <f>'[1]Общий реестр  Центра'!A1822</f>
        <v>1818</v>
      </c>
      <c r="B1819" s="5">
        <f>'[1]Общий реестр  Центра'!H1822</f>
        <v>43286</v>
      </c>
      <c r="C1819" s="6" t="str">
        <f>IF('[1]Общий реестр  Центра'!G1822="ЦКР","АНО ЦКР Смоленской области",IF(AND('[1]Общий реестр  Центра'!G1822="ЦПП"),"АНО Центр поддержки предпринимательства Смоленской области",IF(AND('[1]Общий реестр  Центра'!G1822="ЦПЭ"),"АНО Центр поддержки экспорта Смоленской области",IF(AND('[1]Общий реестр  Центра'!G1822="ФОНД"),"микрокредитная компания Смоленский областной фонд поддержки предпринимательства",IF(AND('[1]Общий реестр  Центра'!G1822=""),"-",)))))</f>
        <v>АНО Центр поддержки предпринимательства Смоленской области</v>
      </c>
      <c r="D1819" s="7" t="str">
        <f>'[1]Общий реестр  Центра'!B1822</f>
        <v>ООО "СМОЛЕНСКИЙ ПИЩЕВОЙ КОМБИНАТ"</v>
      </c>
      <c r="E1819" s="8">
        <f>'[1]Общий реестр  Центра'!E1822</f>
        <v>6732156977</v>
      </c>
      <c r="F1819" s="6" t="str">
        <f>'[1]Общий реестр  Центра'!AF1822</f>
        <v>Поддержка в сфере образования</v>
      </c>
      <c r="G1819" s="6" t="str">
        <f>'[1]Общий реестр  Центра'!AG1822</f>
        <v>Организация участия в семинаре</v>
      </c>
      <c r="H1819" s="9" t="str">
        <f>'[1]Общий реестр  Центра'!AL1822</f>
        <v>3 ч.</v>
      </c>
      <c r="I1819" s="5">
        <f>'[1]Общий реестр  Центра'!I1822</f>
        <v>43286</v>
      </c>
      <c r="J1819" s="10">
        <f>'[1]Общий реестр  Центра'!AM1822</f>
        <v>0</v>
      </c>
    </row>
    <row r="1820" spans="1:10" ht="38.25" x14ac:dyDescent="0.2">
      <c r="A1820" s="4">
        <f>'[1]Общий реестр  Центра'!A1823</f>
        <v>1819</v>
      </c>
      <c r="B1820" s="5">
        <f>'[1]Общий реестр  Центра'!H1823</f>
        <v>43286</v>
      </c>
      <c r="C1820" s="6" t="str">
        <f>IF('[1]Общий реестр  Центра'!G1823="ЦКР","АНО ЦКР Смоленской области",IF(AND('[1]Общий реестр  Центра'!G1823="ЦПП"),"АНО Центр поддержки предпринимательства Смоленской области",IF(AND('[1]Общий реестр  Центра'!G1823="ЦПЭ"),"АНО Центр поддержки экспорта Смоленской области",IF(AND('[1]Общий реестр  Центра'!G1823="ФОНД"),"микрокредитная компания Смоленский областной фонд поддержки предпринимательства",IF(AND('[1]Общий реестр  Центра'!G1823=""),"-",)))))</f>
        <v>АНО Центр поддержки предпринимательства Смоленской области</v>
      </c>
      <c r="D1820" s="7" t="str">
        <f>'[1]Общий реестр  Центра'!B1823</f>
        <v>ИП Романишин Дмитрий Александрович</v>
      </c>
      <c r="E1820" s="8">
        <f>'[1]Общий реестр  Центра'!E1823</f>
        <v>673100063561</v>
      </c>
      <c r="F1820" s="6" t="str">
        <f>'[1]Общий реестр  Центра'!AF1823</f>
        <v>Поддержка в сфере образования</v>
      </c>
      <c r="G1820" s="6" t="str">
        <f>'[1]Общий реестр  Центра'!AG1823</f>
        <v>Организация участия в семинаре</v>
      </c>
      <c r="H1820" s="9" t="str">
        <f>'[1]Общий реестр  Центра'!AL1823</f>
        <v>3 ч.</v>
      </c>
      <c r="I1820" s="5">
        <f>'[1]Общий реестр  Центра'!I1823</f>
        <v>43286</v>
      </c>
      <c r="J1820" s="10">
        <f>'[1]Общий реестр  Центра'!AM1823</f>
        <v>0</v>
      </c>
    </row>
    <row r="1821" spans="1:10" ht="38.25" x14ac:dyDescent="0.2">
      <c r="A1821" s="4">
        <f>'[1]Общий реестр  Центра'!A1824</f>
        <v>1820</v>
      </c>
      <c r="B1821" s="5">
        <f>'[1]Общий реестр  Центра'!H1824</f>
        <v>43286</v>
      </c>
      <c r="C1821" s="6" t="str">
        <f>IF('[1]Общий реестр  Центра'!G1824="ЦКР","АНО ЦКР Смоленской области",IF(AND('[1]Общий реестр  Центра'!G1824="ЦПП"),"АНО Центр поддержки предпринимательства Смоленской области",IF(AND('[1]Общий реестр  Центра'!G1824="ЦПЭ"),"АНО Центр поддержки экспорта Смоленской области",IF(AND('[1]Общий реестр  Центра'!G1824="ФОНД"),"микрокредитная компания Смоленский областной фонд поддержки предпринимательства",IF(AND('[1]Общий реестр  Центра'!G1824=""),"-",)))))</f>
        <v>АНО Центр поддержки предпринимательства Смоленской области</v>
      </c>
      <c r="D1821" s="7" t="str">
        <f>'[1]Общий реестр  Центра'!B1824</f>
        <v>ООО "Новодугино-Мельпром"</v>
      </c>
      <c r="E1821" s="8">
        <f>'[1]Общий реестр  Центра'!E1824</f>
        <v>6711012685</v>
      </c>
      <c r="F1821" s="6" t="str">
        <f>'[1]Общий реестр  Центра'!AF1824</f>
        <v>Поддержка в сфере образования</v>
      </c>
      <c r="G1821" s="6" t="str">
        <f>'[1]Общий реестр  Центра'!AG1824</f>
        <v>Организация участия в семинаре</v>
      </c>
      <c r="H1821" s="9" t="str">
        <f>'[1]Общий реестр  Центра'!AL1824</f>
        <v>3 ч.</v>
      </c>
      <c r="I1821" s="5">
        <f>'[1]Общий реестр  Центра'!I1824</f>
        <v>43286</v>
      </c>
      <c r="J1821" s="10">
        <f>'[1]Общий реестр  Центра'!AM1824</f>
        <v>0</v>
      </c>
    </row>
    <row r="1822" spans="1:10" ht="38.25" x14ac:dyDescent="0.2">
      <c r="A1822" s="4">
        <f>'[1]Общий реестр  Центра'!A1825</f>
        <v>1821</v>
      </c>
      <c r="B1822" s="5">
        <f>'[1]Общий реестр  Центра'!H1825</f>
        <v>43286</v>
      </c>
      <c r="C1822" s="6" t="str">
        <f>IF('[1]Общий реестр  Центра'!G1825="ЦКР","АНО ЦКР Смоленской области",IF(AND('[1]Общий реестр  Центра'!G1825="ЦПП"),"АНО Центр поддержки предпринимательства Смоленской области",IF(AND('[1]Общий реестр  Центра'!G1825="ЦПЭ"),"АНО Центр поддержки экспорта Смоленской области",IF(AND('[1]Общий реестр  Центра'!G1825="ФОНД"),"микрокредитная компания Смоленский областной фонд поддержки предпринимательства",IF(AND('[1]Общий реестр  Центра'!G1825=""),"-",)))))</f>
        <v>АНО Центр поддержки предпринимательства Смоленской области</v>
      </c>
      <c r="D1822" s="7" t="str">
        <f>'[1]Общий реестр  Центра'!B1825</f>
        <v>ООО "Агростандарт"</v>
      </c>
      <c r="E1822" s="8">
        <f>'[1]Общий реестр  Центра'!E1825</f>
        <v>6722029271</v>
      </c>
      <c r="F1822" s="6" t="str">
        <f>'[1]Общий реестр  Центра'!AF1825</f>
        <v>Поддержка в сфере образования</v>
      </c>
      <c r="G1822" s="6" t="str">
        <f>'[1]Общий реестр  Центра'!AG1825</f>
        <v>Организация участия в семинаре</v>
      </c>
      <c r="H1822" s="9" t="str">
        <f>'[1]Общий реестр  Центра'!AL1825</f>
        <v>3 ч.</v>
      </c>
      <c r="I1822" s="5">
        <f>'[1]Общий реестр  Центра'!I1825</f>
        <v>43286</v>
      </c>
      <c r="J1822" s="10">
        <f>'[1]Общий реестр  Центра'!AM1825</f>
        <v>0</v>
      </c>
    </row>
    <row r="1823" spans="1:10" ht="38.25" x14ac:dyDescent="0.2">
      <c r="A1823" s="4">
        <f>'[1]Общий реестр  Центра'!A1826</f>
        <v>1822</v>
      </c>
      <c r="B1823" s="5">
        <f>'[1]Общий реестр  Центра'!H1826</f>
        <v>43286</v>
      </c>
      <c r="C1823" s="6" t="str">
        <f>IF('[1]Общий реестр  Центра'!G1826="ЦКР","АНО ЦКР Смоленской области",IF(AND('[1]Общий реестр  Центра'!G1826="ЦПП"),"АНО Центр поддержки предпринимательства Смоленской области",IF(AND('[1]Общий реестр  Центра'!G1826="ЦПЭ"),"АНО Центр поддержки экспорта Смоленской области",IF(AND('[1]Общий реестр  Центра'!G1826="ФОНД"),"микрокредитная компания Смоленский областной фонд поддержки предпринимательства",IF(AND('[1]Общий реестр  Центра'!G1826=""),"-",)))))</f>
        <v>АНО Центр поддержки предпринимательства Смоленской области</v>
      </c>
      <c r="D1823" s="7" t="str">
        <f>'[1]Общий реестр  Центра'!B1826</f>
        <v>ОАО "Вяземский хлебокомбинат"</v>
      </c>
      <c r="E1823" s="8">
        <f>'[1]Общий реестр  Центра'!E1826</f>
        <v>6722014116</v>
      </c>
      <c r="F1823" s="6" t="str">
        <f>'[1]Общий реестр  Центра'!AF1826</f>
        <v>Поддержка в сфере образования</v>
      </c>
      <c r="G1823" s="6" t="str">
        <f>'[1]Общий реестр  Центра'!AG1826</f>
        <v>Организация участия в семинаре</v>
      </c>
      <c r="H1823" s="9" t="str">
        <f>'[1]Общий реестр  Центра'!AL1826</f>
        <v>3 ч.</v>
      </c>
      <c r="I1823" s="5">
        <f>'[1]Общий реестр  Центра'!I1826</f>
        <v>43286</v>
      </c>
      <c r="J1823" s="10">
        <f>'[1]Общий реестр  Центра'!AM1826</f>
        <v>0</v>
      </c>
    </row>
    <row r="1824" spans="1:10" ht="38.25" x14ac:dyDescent="0.2">
      <c r="A1824" s="4">
        <f>'[1]Общий реестр  Центра'!A1827</f>
        <v>1823</v>
      </c>
      <c r="B1824" s="5">
        <f>'[1]Общий реестр  Центра'!H1827</f>
        <v>43286</v>
      </c>
      <c r="C1824" s="6" t="str">
        <f>IF('[1]Общий реестр  Центра'!G1827="ЦКР","АНО ЦКР Смоленской области",IF(AND('[1]Общий реестр  Центра'!G1827="ЦПП"),"АНО Центр поддержки предпринимательства Смоленской области",IF(AND('[1]Общий реестр  Центра'!G1827="ЦПЭ"),"АНО Центр поддержки экспорта Смоленской области",IF(AND('[1]Общий реестр  Центра'!G1827="ФОНД"),"микрокредитная компания Смоленский областной фонд поддержки предпринимательства",IF(AND('[1]Общий реестр  Центра'!G1827=""),"-",)))))</f>
        <v>АНО Центр поддержки предпринимательства Смоленской области</v>
      </c>
      <c r="D1824" s="7" t="str">
        <f>'[1]Общий реестр  Центра'!B1827</f>
        <v>ИП Аксенова Алина Олеговна</v>
      </c>
      <c r="E1824" s="8">
        <f>'[1]Общий реестр  Центра'!E1827</f>
        <v>671400369532</v>
      </c>
      <c r="F1824" s="6" t="str">
        <f>'[1]Общий реестр  Центра'!AF1827</f>
        <v>Поддержка в сфере образования</v>
      </c>
      <c r="G1824" s="6" t="str">
        <f>'[1]Общий реестр  Центра'!AG1827</f>
        <v>Организация участия в семинаре</v>
      </c>
      <c r="H1824" s="9" t="str">
        <f>'[1]Общий реестр  Центра'!AL1827</f>
        <v>3 ч.</v>
      </c>
      <c r="I1824" s="5">
        <f>'[1]Общий реестр  Центра'!I1827</f>
        <v>43286</v>
      </c>
      <c r="J1824" s="10">
        <f>'[1]Общий реестр  Центра'!AM1827</f>
        <v>0</v>
      </c>
    </row>
    <row r="1825" spans="1:10" ht="38.25" x14ac:dyDescent="0.2">
      <c r="A1825" s="4">
        <f>'[1]Общий реестр  Центра'!A1828</f>
        <v>1824</v>
      </c>
      <c r="B1825" s="5">
        <f>'[1]Общий реестр  Центра'!H1828</f>
        <v>43286</v>
      </c>
      <c r="C1825" s="6" t="str">
        <f>IF('[1]Общий реестр  Центра'!G1828="ЦКР","АНО ЦКР Смоленской области",IF(AND('[1]Общий реестр  Центра'!G1828="ЦПП"),"АНО Центр поддержки предпринимательства Смоленской области",IF(AND('[1]Общий реестр  Центра'!G1828="ЦПЭ"),"АНО Центр поддержки экспорта Смоленской области",IF(AND('[1]Общий реестр  Центра'!G1828="ФОНД"),"микрокредитная компания Смоленский областной фонд поддержки предпринимательства",IF(AND('[1]Общий реестр  Центра'!G1828=""),"-",)))))</f>
        <v>АНО Центр поддержки предпринимательства Смоленской области</v>
      </c>
      <c r="D1825" s="7" t="str">
        <f>'[1]Общий реестр  Центра'!B1828</f>
        <v>ООО Фирма "ЮМО"</v>
      </c>
      <c r="E1825" s="8">
        <f>'[1]Общий реестр  Центра'!E1828</f>
        <v>6731035881</v>
      </c>
      <c r="F1825" s="6" t="str">
        <f>'[1]Общий реестр  Центра'!AF1828</f>
        <v>Поддержка в сфере образования</v>
      </c>
      <c r="G1825" s="6" t="str">
        <f>'[1]Общий реестр  Центра'!AG1828</f>
        <v>Организация участия в семинаре</v>
      </c>
      <c r="H1825" s="9" t="str">
        <f>'[1]Общий реестр  Центра'!AL1828</f>
        <v>3 ч.</v>
      </c>
      <c r="I1825" s="5">
        <f>'[1]Общий реестр  Центра'!I1828</f>
        <v>43286</v>
      </c>
      <c r="J1825" s="10">
        <f>'[1]Общий реестр  Центра'!AM1828</f>
        <v>0</v>
      </c>
    </row>
    <row r="1826" spans="1:10" ht="38.25" x14ac:dyDescent="0.2">
      <c r="A1826" s="4">
        <f>'[1]Общий реестр  Центра'!A1829</f>
        <v>1825</v>
      </c>
      <c r="B1826" s="5">
        <f>'[1]Общий реестр  Центра'!H1829</f>
        <v>43286</v>
      </c>
      <c r="C1826" s="6" t="str">
        <f>IF('[1]Общий реестр  Центра'!G1829="ЦКР","АНО ЦКР Смоленской области",IF(AND('[1]Общий реестр  Центра'!G1829="ЦПП"),"АНО Центр поддержки предпринимательства Смоленской области",IF(AND('[1]Общий реестр  Центра'!G1829="ЦПЭ"),"АНО Центр поддержки экспорта Смоленской области",IF(AND('[1]Общий реестр  Центра'!G1829="ФОНД"),"микрокредитная компания Смоленский областной фонд поддержки предпринимательства",IF(AND('[1]Общий реестр  Центра'!G1829=""),"-",)))))</f>
        <v>АНО Центр поддержки предпринимательства Смоленской области</v>
      </c>
      <c r="D1826" s="7" t="str">
        <f>'[1]Общий реестр  Центра'!B1829</f>
        <v>ООО Фирма "ЮМО"</v>
      </c>
      <c r="E1826" s="8">
        <f>'[1]Общий реестр  Центра'!E1829</f>
        <v>6731035881</v>
      </c>
      <c r="F1826" s="6" t="str">
        <f>'[1]Общий реестр  Центра'!AF1829</f>
        <v>Поддержка в сфере образования</v>
      </c>
      <c r="G1826" s="6" t="str">
        <f>'[1]Общий реестр  Центра'!AG1829</f>
        <v>Организация участия в семинаре</v>
      </c>
      <c r="H1826" s="9" t="str">
        <f>'[1]Общий реестр  Центра'!AL1829</f>
        <v>3 ч.</v>
      </c>
      <c r="I1826" s="5">
        <f>'[1]Общий реестр  Центра'!I1829</f>
        <v>43286</v>
      </c>
      <c r="J1826" s="10">
        <f>'[1]Общий реестр  Центра'!AM1829</f>
        <v>0</v>
      </c>
    </row>
    <row r="1827" spans="1:10" ht="38.25" x14ac:dyDescent="0.2">
      <c r="A1827" s="4">
        <f>'[1]Общий реестр  Центра'!A1830</f>
        <v>1826</v>
      </c>
      <c r="B1827" s="5">
        <f>'[1]Общий реестр  Центра'!H1830</f>
        <v>43286</v>
      </c>
      <c r="C1827" s="6" t="str">
        <f>IF('[1]Общий реестр  Центра'!G1830="ЦКР","АНО ЦКР Смоленской области",IF(AND('[1]Общий реестр  Центра'!G1830="ЦПП"),"АНО Центр поддержки предпринимательства Смоленской области",IF(AND('[1]Общий реестр  Центра'!G1830="ЦПЭ"),"АНО Центр поддержки экспорта Смоленской области",IF(AND('[1]Общий реестр  Центра'!G1830="ФОНД"),"микрокредитная компания Смоленский областной фонд поддержки предпринимательства",IF(AND('[1]Общий реестр  Центра'!G1830=""),"-",)))))</f>
        <v>АНО Центр поддержки предпринимательства Смоленской области</v>
      </c>
      <c r="D1827" s="7" t="str">
        <f>'[1]Общий реестр  Центра'!B1830</f>
        <v>ОАО "Вяземский хлебокомбинат"</v>
      </c>
      <c r="E1827" s="8">
        <f>'[1]Общий реестр  Центра'!E1830</f>
        <v>6722014116</v>
      </c>
      <c r="F1827" s="6" t="str">
        <f>'[1]Общий реестр  Центра'!AF1830</f>
        <v>Поддержка в сфере образования</v>
      </c>
      <c r="G1827" s="6" t="str">
        <f>'[1]Общий реестр  Центра'!AG1830</f>
        <v>Организация участия в семинаре</v>
      </c>
      <c r="H1827" s="9" t="str">
        <f>'[1]Общий реестр  Центра'!AL1830</f>
        <v>3 ч.</v>
      </c>
      <c r="I1827" s="5">
        <f>'[1]Общий реестр  Центра'!I1830</f>
        <v>43286</v>
      </c>
      <c r="J1827" s="10">
        <f>'[1]Общий реестр  Центра'!AM1830</f>
        <v>0</v>
      </c>
    </row>
    <row r="1828" spans="1:10" ht="38.25" x14ac:dyDescent="0.2">
      <c r="A1828" s="4">
        <f>'[1]Общий реестр  Центра'!A1831</f>
        <v>1827</v>
      </c>
      <c r="B1828" s="5">
        <f>'[1]Общий реестр  Центра'!H1831</f>
        <v>43286</v>
      </c>
      <c r="C1828" s="6" t="str">
        <f>IF('[1]Общий реестр  Центра'!G1831="ЦКР","АНО ЦКР Смоленской области",IF(AND('[1]Общий реестр  Центра'!G1831="ЦПП"),"АНО Центр поддержки предпринимательства Смоленской области",IF(AND('[1]Общий реестр  Центра'!G1831="ЦПЭ"),"АНО Центр поддержки экспорта Смоленской области",IF(AND('[1]Общий реестр  Центра'!G1831="ФОНД"),"микрокредитная компания Смоленский областной фонд поддержки предпринимательства",IF(AND('[1]Общий реестр  Центра'!G1831=""),"-",)))))</f>
        <v>АНО Центр поддержки предпринимательства Смоленской области</v>
      </c>
      <c r="D1828" s="7" t="str">
        <f>'[1]Общий реестр  Центра'!B1831</f>
        <v>ООО "Козинский тепличный комбинат"</v>
      </c>
      <c r="E1828" s="8">
        <f>'[1]Общий реестр  Центра'!E1831</f>
        <v>6714033860</v>
      </c>
      <c r="F1828" s="6" t="str">
        <f>'[1]Общий реестр  Центра'!AF1831</f>
        <v>Поддержка в сфере образования</v>
      </c>
      <c r="G1828" s="6" t="str">
        <f>'[1]Общий реестр  Центра'!AG1831</f>
        <v>Организация участия в семинаре</v>
      </c>
      <c r="H1828" s="9" t="str">
        <f>'[1]Общий реестр  Центра'!AL1831</f>
        <v>3 ч.</v>
      </c>
      <c r="I1828" s="5">
        <f>'[1]Общий реестр  Центра'!I1831</f>
        <v>43286</v>
      </c>
      <c r="J1828" s="10">
        <f>'[1]Общий реестр  Центра'!AM1831</f>
        <v>0</v>
      </c>
    </row>
    <row r="1829" spans="1:10" ht="38.25" x14ac:dyDescent="0.2">
      <c r="A1829" s="4">
        <f>'[1]Общий реестр  Центра'!A1832</f>
        <v>1828</v>
      </c>
      <c r="B1829" s="5">
        <f>'[1]Общий реестр  Центра'!H1832</f>
        <v>43286</v>
      </c>
      <c r="C1829" s="6" t="str">
        <f>IF('[1]Общий реестр  Центра'!G1832="ЦКР","АНО ЦКР Смоленской области",IF(AND('[1]Общий реестр  Центра'!G1832="ЦПП"),"АНО Центр поддержки предпринимательства Смоленской области",IF(AND('[1]Общий реестр  Центра'!G1832="ЦПЭ"),"АНО Центр поддержки экспорта Смоленской области",IF(AND('[1]Общий реестр  Центра'!G1832="ФОНД"),"микрокредитная компания Смоленский областной фонд поддержки предпринимательства",IF(AND('[1]Общий реестр  Центра'!G1832=""),"-",)))))</f>
        <v>АНО Центр поддержки предпринимательства Смоленской области</v>
      </c>
      <c r="D1829" s="7" t="str">
        <f>'[1]Общий реестр  Центра'!B1832</f>
        <v>ООО "Смоленск тест"</v>
      </c>
      <c r="E1829" s="8">
        <f>'[1]Общий реестр  Центра'!E1832</f>
        <v>6730039266</v>
      </c>
      <c r="F1829" s="6" t="str">
        <f>'[1]Общий реестр  Центра'!AF1832</f>
        <v>Поддержка в сфере образования</v>
      </c>
      <c r="G1829" s="6" t="str">
        <f>'[1]Общий реестр  Центра'!AG1832</f>
        <v>Организация участия в семинаре</v>
      </c>
      <c r="H1829" s="9" t="str">
        <f>'[1]Общий реестр  Центра'!AL1832</f>
        <v>3 ч.</v>
      </c>
      <c r="I1829" s="5">
        <f>'[1]Общий реестр  Центра'!I1832</f>
        <v>43286</v>
      </c>
      <c r="J1829" s="10">
        <f>'[1]Общий реестр  Центра'!AM1832</f>
        <v>0</v>
      </c>
    </row>
    <row r="1830" spans="1:10" ht="38.25" x14ac:dyDescent="0.2">
      <c r="A1830" s="4">
        <f>'[1]Общий реестр  Центра'!A1833</f>
        <v>1829</v>
      </c>
      <c r="B1830" s="5">
        <f>'[1]Общий реестр  Центра'!H1833</f>
        <v>43286</v>
      </c>
      <c r="C1830" s="6" t="str">
        <f>IF('[1]Общий реестр  Центра'!G1833="ЦКР","АНО ЦКР Смоленской области",IF(AND('[1]Общий реестр  Центра'!G1833="ЦПП"),"АНО Центр поддержки предпринимательства Смоленской области",IF(AND('[1]Общий реестр  Центра'!G1833="ЦПЭ"),"АНО Центр поддержки экспорта Смоленской области",IF(AND('[1]Общий реестр  Центра'!G1833="ФОНД"),"микрокредитная компания Смоленский областной фонд поддержки предпринимательства",IF(AND('[1]Общий реестр  Центра'!G1833=""),"-",)))))</f>
        <v>АНО Центр поддержки предпринимательства Смоленской области</v>
      </c>
      <c r="D1830" s="7" t="str">
        <f>'[1]Общий реестр  Центра'!B1833</f>
        <v>ООО РКГ Парадигма</v>
      </c>
      <c r="E1830" s="8">
        <f>'[1]Общий реестр  Центра'!E1833</f>
        <v>6730053126</v>
      </c>
      <c r="F1830" s="6" t="str">
        <f>'[1]Общий реестр  Центра'!AF1833</f>
        <v>Поддержка в сфере образования</v>
      </c>
      <c r="G1830" s="6" t="str">
        <f>'[1]Общий реестр  Центра'!AG1833</f>
        <v>Организация участия в семинаре</v>
      </c>
      <c r="H1830" s="9" t="str">
        <f>'[1]Общий реестр  Центра'!AL1833</f>
        <v>3 ч.</v>
      </c>
      <c r="I1830" s="5">
        <f>'[1]Общий реестр  Центра'!I1833</f>
        <v>43286</v>
      </c>
      <c r="J1830" s="10">
        <f>'[1]Общий реестр  Центра'!AM1833</f>
        <v>0</v>
      </c>
    </row>
    <row r="1831" spans="1:10" ht="38.25" x14ac:dyDescent="0.2">
      <c r="A1831" s="4">
        <f>'[1]Общий реестр  Центра'!A1834</f>
        <v>1830</v>
      </c>
      <c r="B1831" s="5">
        <f>'[1]Общий реестр  Центра'!H1834</f>
        <v>43286</v>
      </c>
      <c r="C1831" s="6" t="str">
        <f>IF('[1]Общий реестр  Центра'!G1834="ЦКР","АНО ЦКР Смоленской области",IF(AND('[1]Общий реестр  Центра'!G1834="ЦПП"),"АНО Центр поддержки предпринимательства Смоленской области",IF(AND('[1]Общий реестр  Центра'!G1834="ЦПЭ"),"АНО Центр поддержки экспорта Смоленской области",IF(AND('[1]Общий реестр  Центра'!G1834="ФОНД"),"микрокредитная компания Смоленский областной фонд поддержки предпринимательства",IF(AND('[1]Общий реестр  Центра'!G1834=""),"-",)))))</f>
        <v>АНО Центр поддержки предпринимательства Смоленской области</v>
      </c>
      <c r="D1831" s="7" t="str">
        <f>'[1]Общий реестр  Центра'!B1834</f>
        <v>ООО "Елизавета+"</v>
      </c>
      <c r="E1831" s="8">
        <f>'[1]Общий реестр  Центра'!E1834</f>
        <v>6729037401</v>
      </c>
      <c r="F1831" s="6" t="str">
        <f>'[1]Общий реестр  Центра'!AF1834</f>
        <v>Поддержка в сфере образования</v>
      </c>
      <c r="G1831" s="6" t="str">
        <f>'[1]Общий реестр  Центра'!AG1834</f>
        <v>Организация участия в семинаре</v>
      </c>
      <c r="H1831" s="9" t="str">
        <f>'[1]Общий реестр  Центра'!AL1834</f>
        <v>3 ч.</v>
      </c>
      <c r="I1831" s="5">
        <f>'[1]Общий реестр  Центра'!I1834</f>
        <v>43286</v>
      </c>
      <c r="J1831" s="10">
        <f>'[1]Общий реестр  Центра'!AM1834</f>
        <v>0</v>
      </c>
    </row>
    <row r="1832" spans="1:10" ht="38.25" x14ac:dyDescent="0.2">
      <c r="A1832" s="4">
        <f>'[1]Общий реестр  Центра'!A1835</f>
        <v>1831</v>
      </c>
      <c r="B1832" s="5">
        <f>'[1]Общий реестр  Центра'!H1835</f>
        <v>43286</v>
      </c>
      <c r="C1832" s="6" t="str">
        <f>IF('[1]Общий реестр  Центра'!G1835="ЦКР","АНО ЦКР Смоленской области",IF(AND('[1]Общий реестр  Центра'!G1835="ЦПП"),"АНО Центр поддержки предпринимательства Смоленской области",IF(AND('[1]Общий реестр  Центра'!G1835="ЦПЭ"),"АНО Центр поддержки экспорта Смоленской области",IF(AND('[1]Общий реестр  Центра'!G1835="ФОНД"),"микрокредитная компания Смоленский областной фонд поддержки предпринимательства",IF(AND('[1]Общий реестр  Центра'!G1835=""),"-",)))))</f>
        <v>АНО Центр поддержки предпринимательства Смоленской области</v>
      </c>
      <c r="D1832" s="7" t="str">
        <f>'[1]Общий реестр  Центра'!B1835</f>
        <v>ООО "Починокмолоко"</v>
      </c>
      <c r="E1832" s="8">
        <f>'[1]Общий реестр  Центра'!E1835</f>
        <v>6712001213</v>
      </c>
      <c r="F1832" s="6" t="str">
        <f>'[1]Общий реестр  Центра'!AF1835</f>
        <v>Поддержка в сфере образования</v>
      </c>
      <c r="G1832" s="6" t="str">
        <f>'[1]Общий реестр  Центра'!AG1835</f>
        <v>Организация участия в семинаре</v>
      </c>
      <c r="H1832" s="9" t="str">
        <f>'[1]Общий реестр  Центра'!AL1835</f>
        <v>3 ч.</v>
      </c>
      <c r="I1832" s="5">
        <f>'[1]Общий реестр  Центра'!I1835</f>
        <v>43286</v>
      </c>
      <c r="J1832" s="10">
        <f>'[1]Общий реестр  Центра'!AM1835</f>
        <v>0</v>
      </c>
    </row>
    <row r="1833" spans="1:10" ht="38.25" x14ac:dyDescent="0.2">
      <c r="A1833" s="4">
        <f>'[1]Общий реестр  Центра'!A1836</f>
        <v>1832</v>
      </c>
      <c r="B1833" s="5">
        <f>'[1]Общий реестр  Центра'!H1836</f>
        <v>43286</v>
      </c>
      <c r="C1833" s="6" t="str">
        <f>IF('[1]Общий реестр  Центра'!G1836="ЦКР","АНО ЦКР Смоленской области",IF(AND('[1]Общий реестр  Центра'!G1836="ЦПП"),"АНО Центр поддержки предпринимательства Смоленской области",IF(AND('[1]Общий реестр  Центра'!G1836="ЦПЭ"),"АНО Центр поддержки экспорта Смоленской области",IF(AND('[1]Общий реестр  Центра'!G1836="ФОНД"),"микрокредитная компания Смоленский областной фонд поддержки предпринимательства",IF(AND('[1]Общий реестр  Центра'!G1836=""),"-",)))))</f>
        <v>АНО Центр поддержки предпринимательства Смоленской области</v>
      </c>
      <c r="D1833" s="7" t="str">
        <f>'[1]Общий реестр  Центра'!B1836</f>
        <v>ООО "Белоруская производственная компания"</v>
      </c>
      <c r="E1833" s="8">
        <f>'[1]Общий реестр  Центра'!E1836</f>
        <v>6732009595</v>
      </c>
      <c r="F1833" s="6" t="str">
        <f>'[1]Общий реестр  Центра'!AF1836</f>
        <v>Поддержка в сфере образования</v>
      </c>
      <c r="G1833" s="6" t="str">
        <f>'[1]Общий реестр  Центра'!AG1836</f>
        <v>Организация участия в семинаре</v>
      </c>
      <c r="H1833" s="9" t="str">
        <f>'[1]Общий реестр  Центра'!AL1836</f>
        <v>3 ч.</v>
      </c>
      <c r="I1833" s="5">
        <f>'[1]Общий реестр  Центра'!I1836</f>
        <v>43286</v>
      </c>
      <c r="J1833" s="10">
        <f>'[1]Общий реестр  Центра'!AM1836</f>
        <v>0</v>
      </c>
    </row>
    <row r="1834" spans="1:10" ht="38.25" x14ac:dyDescent="0.2">
      <c r="A1834" s="4">
        <f>'[1]Общий реестр  Центра'!A1837</f>
        <v>1833</v>
      </c>
      <c r="B1834" s="5">
        <f>'[1]Общий реестр  Центра'!H1837</f>
        <v>43293</v>
      </c>
      <c r="C1834" s="6" t="str">
        <f>IF('[1]Общий реестр  Центра'!G1837="ЦКР","АНО ЦКР Смоленской области",IF(AND('[1]Общий реестр  Центра'!G1837="ЦПП"),"АНО Центр поддержки предпринимательства Смоленской области",IF(AND('[1]Общий реестр  Центра'!G1837="ЦПЭ"),"АНО Центр поддержки экспорта Смоленской области",IF(AND('[1]Общий реестр  Центра'!G1837="ФОНД"),"микрокредитная компания Смоленский областной фонд поддержки предпринимательства",IF(AND('[1]Общий реестр  Центра'!G1837=""),"-",)))))</f>
        <v>АНО Центр поддержки предпринимательства Смоленской области</v>
      </c>
      <c r="D1834" s="7" t="str">
        <f>'[1]Общий реестр  Центра'!B1837</f>
        <v>ЗАО "Агрофирма- Катынь"</v>
      </c>
      <c r="E1834" s="8">
        <f>'[1]Общий реестр  Центра'!E1837</f>
        <v>6714012073</v>
      </c>
      <c r="F1834" s="6" t="str">
        <f>'[1]Общий реестр  Центра'!AF1837</f>
        <v>Поддержка в сфере образования</v>
      </c>
      <c r="G1834" s="6" t="str">
        <f>'[1]Общий реестр  Центра'!AG1837</f>
        <v>Организация участия в вебинаре, круглом столе</v>
      </c>
      <c r="H1834" s="9" t="str">
        <f>'[1]Общий реестр  Центра'!AL1837</f>
        <v>2 ч.</v>
      </c>
      <c r="I1834" s="5">
        <f>'[1]Общий реестр  Центра'!I1837</f>
        <v>43293</v>
      </c>
      <c r="J1834" s="10">
        <f>'[1]Общий реестр  Центра'!AM1837</f>
        <v>0</v>
      </c>
    </row>
    <row r="1835" spans="1:10" ht="38.25" x14ac:dyDescent="0.2">
      <c r="A1835" s="4">
        <f>'[1]Общий реестр  Центра'!A1838</f>
        <v>1834</v>
      </c>
      <c r="B1835" s="5">
        <f>'[1]Общий реестр  Центра'!H1838</f>
        <v>43293</v>
      </c>
      <c r="C1835" s="6" t="str">
        <f>IF('[1]Общий реестр  Центра'!G1838="ЦКР","АНО ЦКР Смоленской области",IF(AND('[1]Общий реестр  Центра'!G1838="ЦПП"),"АНО Центр поддержки предпринимательства Смоленской области",IF(AND('[1]Общий реестр  Центра'!G1838="ЦПЭ"),"АНО Центр поддержки экспорта Смоленской области",IF(AND('[1]Общий реестр  Центра'!G1838="ФОНД"),"микрокредитная компания Смоленский областной фонд поддержки предпринимательства",IF(AND('[1]Общий реестр  Центра'!G1838=""),"-",)))))</f>
        <v>АНО Центр поддержки предпринимательства Смоленской области</v>
      </c>
      <c r="D1835" s="7" t="str">
        <f>'[1]Общий реестр  Центра'!B1838</f>
        <v>СПК "Раевко-Агро"</v>
      </c>
      <c r="E1835" s="8">
        <f>'[1]Общий реестр  Центра'!E1838</f>
        <v>6712009420</v>
      </c>
      <c r="F1835" s="6" t="str">
        <f>'[1]Общий реестр  Центра'!AF1838</f>
        <v>Поддержка в сфере образования</v>
      </c>
      <c r="G1835" s="6" t="str">
        <f>'[1]Общий реестр  Центра'!AG1838</f>
        <v>Организация участия в вебинаре, круглом столе</v>
      </c>
      <c r="H1835" s="9" t="str">
        <f>'[1]Общий реестр  Центра'!AL1838</f>
        <v>2 ч.</v>
      </c>
      <c r="I1835" s="5">
        <f>'[1]Общий реестр  Центра'!I1838</f>
        <v>43293</v>
      </c>
      <c r="J1835" s="10">
        <f>'[1]Общий реестр  Центра'!AM1838</f>
        <v>0</v>
      </c>
    </row>
    <row r="1836" spans="1:10" ht="38.25" x14ac:dyDescent="0.2">
      <c r="A1836" s="4">
        <f>'[1]Общий реестр  Центра'!A1839</f>
        <v>1835</v>
      </c>
      <c r="B1836" s="5">
        <f>'[1]Общий реестр  Центра'!H1839</f>
        <v>43293</v>
      </c>
      <c r="C1836" s="6" t="str">
        <f>IF('[1]Общий реестр  Центра'!G1839="ЦКР","АНО ЦКР Смоленской области",IF(AND('[1]Общий реестр  Центра'!G1839="ЦПП"),"АНО Центр поддержки предпринимательства Смоленской области",IF(AND('[1]Общий реестр  Центра'!G1839="ЦПЭ"),"АНО Центр поддержки экспорта Смоленской области",IF(AND('[1]Общий реестр  Центра'!G1839="ФОНД"),"микрокредитная компания Смоленский областной фонд поддержки предпринимательства",IF(AND('[1]Общий реестр  Центра'!G1839=""),"-",)))))</f>
        <v>АНО Центр поддержки предпринимательства Смоленской области</v>
      </c>
      <c r="D1836" s="7" t="str">
        <f>'[1]Общий реестр  Центра'!B1839</f>
        <v>СПК им.Урицкого</v>
      </c>
      <c r="E1836" s="8">
        <f>'[1]Общий реестр  Центра'!E1839</f>
        <v>6726009460</v>
      </c>
      <c r="F1836" s="6" t="str">
        <f>'[1]Общий реестр  Центра'!AF1839</f>
        <v>Поддержка в сфере образования</v>
      </c>
      <c r="G1836" s="6" t="str">
        <f>'[1]Общий реестр  Центра'!AG1839</f>
        <v>Организация участия в вебинаре, круглом столе</v>
      </c>
      <c r="H1836" s="9" t="str">
        <f>'[1]Общий реестр  Центра'!AL1839</f>
        <v>2 ч.</v>
      </c>
      <c r="I1836" s="5">
        <f>'[1]Общий реестр  Центра'!I1839</f>
        <v>43293</v>
      </c>
      <c r="J1836" s="10">
        <f>'[1]Общий реестр  Центра'!AM1839</f>
        <v>0</v>
      </c>
    </row>
    <row r="1837" spans="1:10" ht="38.25" x14ac:dyDescent="0.2">
      <c r="A1837" s="4">
        <f>'[1]Общий реестр  Центра'!A1840</f>
        <v>1836</v>
      </c>
      <c r="B1837" s="5">
        <f>'[1]Общий реестр  Центра'!H1840</f>
        <v>43293</v>
      </c>
      <c r="C1837" s="6" t="str">
        <f>IF('[1]Общий реестр  Центра'!G1840="ЦКР","АНО ЦКР Смоленской области",IF(AND('[1]Общий реестр  Центра'!G1840="ЦПП"),"АНО Центр поддержки предпринимательства Смоленской области",IF(AND('[1]Общий реестр  Центра'!G1840="ЦПЭ"),"АНО Центр поддержки экспорта Смоленской области",IF(AND('[1]Общий реестр  Центра'!G1840="ФОНД"),"микрокредитная компания Смоленский областной фонд поддержки предпринимательства",IF(AND('[1]Общий реестр  Центра'!G1840=""),"-",)))))</f>
        <v>АНО Центр поддержки предпринимательства Смоленской области</v>
      </c>
      <c r="D1837" s="7" t="str">
        <f>'[1]Общий реестр  Центра'!B1840</f>
        <v>СПК Колхоз-племзавод "Радищево"</v>
      </c>
      <c r="E1837" s="8">
        <f>'[1]Общий реестр  Центра'!E1840</f>
        <v>6723009292</v>
      </c>
      <c r="F1837" s="6" t="str">
        <f>'[1]Общий реестр  Центра'!AF1840</f>
        <v>Поддержка в сфере образования</v>
      </c>
      <c r="G1837" s="6" t="str">
        <f>'[1]Общий реестр  Центра'!AG1840</f>
        <v>Организация участия в вебинаре, круглом столе</v>
      </c>
      <c r="H1837" s="9" t="str">
        <f>'[1]Общий реестр  Центра'!AL1840</f>
        <v>2 ч.</v>
      </c>
      <c r="I1837" s="5">
        <f>'[1]Общий реестр  Центра'!I1840</f>
        <v>43293</v>
      </c>
      <c r="J1837" s="10">
        <f>'[1]Общий реестр  Центра'!AM1840</f>
        <v>0</v>
      </c>
    </row>
    <row r="1838" spans="1:10" ht="38.25" x14ac:dyDescent="0.2">
      <c r="A1838" s="4">
        <f>'[1]Общий реестр  Центра'!A1841</f>
        <v>1837</v>
      </c>
      <c r="B1838" s="5">
        <f>'[1]Общий реестр  Центра'!H1841</f>
        <v>43293</v>
      </c>
      <c r="C1838" s="6" t="str">
        <f>IF('[1]Общий реестр  Центра'!G1841="ЦКР","АНО ЦКР Смоленской области",IF(AND('[1]Общий реестр  Центра'!G1841="ЦПП"),"АНО Центр поддержки предпринимательства Смоленской области",IF(AND('[1]Общий реестр  Центра'!G1841="ЦПЭ"),"АНО Центр поддержки экспорта Смоленской области",IF(AND('[1]Общий реестр  Центра'!G1841="ФОНД"),"микрокредитная компания Смоленский областной фонд поддержки предпринимательства",IF(AND('[1]Общий реестр  Центра'!G1841=""),"-",)))))</f>
        <v>АНО Центр поддержки предпринимательства Смоленской области</v>
      </c>
      <c r="D1838" s="7" t="str">
        <f>'[1]Общий реестр  Центра'!B1841</f>
        <v>Майоров Сергей Владимирович</v>
      </c>
      <c r="E1838" s="8">
        <f>'[1]Общий реестр  Центра'!E1841</f>
        <v>0</v>
      </c>
      <c r="F1838" s="6" t="str">
        <f>'[1]Общий реестр  Центра'!AF1841</f>
        <v>Поддержка в сфере образования</v>
      </c>
      <c r="G1838" s="6" t="str">
        <f>'[1]Общий реестр  Центра'!AG1841</f>
        <v>Организация участия в вебинаре, круглом столе</v>
      </c>
      <c r="H1838" s="9" t="str">
        <f>'[1]Общий реестр  Центра'!AL1841</f>
        <v>2 ч.</v>
      </c>
      <c r="I1838" s="5">
        <f>'[1]Общий реестр  Центра'!I1841</f>
        <v>43293</v>
      </c>
      <c r="J1838" s="10">
        <f>'[1]Общий реестр  Центра'!AM1841</f>
        <v>0</v>
      </c>
    </row>
    <row r="1839" spans="1:10" ht="38.25" x14ac:dyDescent="0.2">
      <c r="A1839" s="4">
        <f>'[1]Общий реестр  Центра'!A1842</f>
        <v>1838</v>
      </c>
      <c r="B1839" s="5">
        <f>'[1]Общий реестр  Центра'!H1842</f>
        <v>43293</v>
      </c>
      <c r="C1839" s="6" t="str">
        <f>IF('[1]Общий реестр  Центра'!G1842="ЦКР","АНО ЦКР Смоленской области",IF(AND('[1]Общий реестр  Центра'!G1842="ЦПП"),"АНО Центр поддержки предпринимательства Смоленской области",IF(AND('[1]Общий реестр  Центра'!G1842="ЦПЭ"),"АНО Центр поддержки экспорта Смоленской области",IF(AND('[1]Общий реестр  Центра'!G1842="ФОНД"),"микрокредитная компания Смоленский областной фонд поддержки предпринимательства",IF(AND('[1]Общий реестр  Центра'!G1842=""),"-",)))))</f>
        <v>АНО Центр поддержки предпринимательства Смоленской области</v>
      </c>
      <c r="D1839" s="7" t="str">
        <f>'[1]Общий реестр  Центра'!B1842</f>
        <v xml:space="preserve">ООО "Днепр" </v>
      </c>
      <c r="E1839" s="8">
        <f>'[1]Общий реестр  Центра'!E1842</f>
        <v>6704007927</v>
      </c>
      <c r="F1839" s="6" t="str">
        <f>'[1]Общий реестр  Центра'!AF1842</f>
        <v>Поддержка в сфере образования</v>
      </c>
      <c r="G1839" s="6" t="str">
        <f>'[1]Общий реестр  Центра'!AG1842</f>
        <v>Организация участия в вебинаре, круглом столе</v>
      </c>
      <c r="H1839" s="9" t="str">
        <f>'[1]Общий реестр  Центра'!AL1842</f>
        <v>2 ч.</v>
      </c>
      <c r="I1839" s="5">
        <f>'[1]Общий реестр  Центра'!I1842</f>
        <v>43293</v>
      </c>
      <c r="J1839" s="10">
        <f>'[1]Общий реестр  Центра'!AM1842</f>
        <v>0</v>
      </c>
    </row>
    <row r="1840" spans="1:10" ht="38.25" x14ac:dyDescent="0.2">
      <c r="A1840" s="4">
        <f>'[1]Общий реестр  Центра'!A1843</f>
        <v>1839</v>
      </c>
      <c r="B1840" s="5">
        <f>'[1]Общий реестр  Центра'!H1843</f>
        <v>43293</v>
      </c>
      <c r="C1840" s="6" t="str">
        <f>IF('[1]Общий реестр  Центра'!G1843="ЦКР","АНО ЦКР Смоленской области",IF(AND('[1]Общий реестр  Центра'!G1843="ЦПП"),"АНО Центр поддержки предпринимательства Смоленской области",IF(AND('[1]Общий реестр  Центра'!G1843="ЦПЭ"),"АНО Центр поддержки экспорта Смоленской области",IF(AND('[1]Общий реестр  Центра'!G1843="ФОНД"),"микрокредитная компания Смоленский областной фонд поддержки предпринимательства",IF(AND('[1]Общий реестр  Центра'!G1843=""),"-",)))))</f>
        <v>АНО Центр поддержки предпринимательства Смоленской области</v>
      </c>
      <c r="D1840" s="7" t="str">
        <f>'[1]Общий реестр  Центра'!B1843</f>
        <v>Саулина Галина Александровна</v>
      </c>
      <c r="E1840" s="8">
        <f>'[1]Общий реестр  Центра'!E1843</f>
        <v>0</v>
      </c>
      <c r="F1840" s="6" t="str">
        <f>'[1]Общий реестр  Центра'!AF1843</f>
        <v>Поддержка в сфере образования</v>
      </c>
      <c r="G1840" s="6" t="str">
        <f>'[1]Общий реестр  Центра'!AG1843</f>
        <v>Организация участия в вебинаре, круглом столе</v>
      </c>
      <c r="H1840" s="9" t="str">
        <f>'[1]Общий реестр  Центра'!AL1843</f>
        <v>2 ч.</v>
      </c>
      <c r="I1840" s="5">
        <f>'[1]Общий реестр  Центра'!I1843</f>
        <v>43293</v>
      </c>
      <c r="J1840" s="10">
        <f>'[1]Общий реестр  Центра'!AM1843</f>
        <v>0</v>
      </c>
    </row>
    <row r="1841" spans="1:10" ht="38.25" x14ac:dyDescent="0.2">
      <c r="A1841" s="4">
        <f>'[1]Общий реестр  Центра'!A1844</f>
        <v>1840</v>
      </c>
      <c r="B1841" s="5">
        <f>'[1]Общий реестр  Центра'!H1844</f>
        <v>43293</v>
      </c>
      <c r="C1841" s="6" t="str">
        <f>IF('[1]Общий реестр  Центра'!G1844="ЦКР","АНО ЦКР Смоленской области",IF(AND('[1]Общий реестр  Центра'!G1844="ЦПП"),"АНО Центр поддержки предпринимательства Смоленской области",IF(AND('[1]Общий реестр  Центра'!G1844="ЦПЭ"),"АНО Центр поддержки экспорта Смоленской области",IF(AND('[1]Общий реестр  Центра'!G1844="ФОНД"),"микрокредитная компания Смоленский областной фонд поддержки предпринимательства",IF(AND('[1]Общий реестр  Центра'!G1844=""),"-",)))))</f>
        <v>АНО Центр поддержки предпринимательства Смоленской области</v>
      </c>
      <c r="D1841" s="7" t="str">
        <f>'[1]Общий реестр  Центра'!B1844</f>
        <v>СПК "Дружба"</v>
      </c>
      <c r="E1841" s="8">
        <f>'[1]Общий реестр  Центра'!E1844</f>
        <v>6712002915</v>
      </c>
      <c r="F1841" s="6" t="str">
        <f>'[1]Общий реестр  Центра'!AF1844</f>
        <v>Поддержка в сфере образования</v>
      </c>
      <c r="G1841" s="6" t="str">
        <f>'[1]Общий реестр  Центра'!AG1844</f>
        <v>Организация участия в вебинаре, круглом столе</v>
      </c>
      <c r="H1841" s="9" t="str">
        <f>'[1]Общий реестр  Центра'!AL1844</f>
        <v>2 ч.</v>
      </c>
      <c r="I1841" s="5">
        <f>'[1]Общий реестр  Центра'!I1844</f>
        <v>43293</v>
      </c>
      <c r="J1841" s="10">
        <f>'[1]Общий реестр  Центра'!AM1844</f>
        <v>0</v>
      </c>
    </row>
    <row r="1842" spans="1:10" ht="38.25" x14ac:dyDescent="0.2">
      <c r="A1842" s="4">
        <f>'[1]Общий реестр  Центра'!A1845</f>
        <v>1841</v>
      </c>
      <c r="B1842" s="5">
        <f>'[1]Общий реестр  Центра'!H1845</f>
        <v>43293</v>
      </c>
      <c r="C1842" s="6" t="str">
        <f>IF('[1]Общий реестр  Центра'!G1845="ЦКР","АНО ЦКР Смоленской области",IF(AND('[1]Общий реестр  Центра'!G1845="ЦПП"),"АНО Центр поддержки предпринимательства Смоленской области",IF(AND('[1]Общий реестр  Центра'!G1845="ЦПЭ"),"АНО Центр поддержки экспорта Смоленской области",IF(AND('[1]Общий реестр  Центра'!G1845="ФОНД"),"микрокредитная компания Смоленский областной фонд поддержки предпринимательства",IF(AND('[1]Общий реестр  Центра'!G1845=""),"-",)))))</f>
        <v>АНО Центр поддержки предпринимательства Смоленской области</v>
      </c>
      <c r="D1842" s="7" t="str">
        <f>'[1]Общий реестр  Центра'!B1845</f>
        <v>Стуканова Галина</v>
      </c>
      <c r="E1842" s="8">
        <f>'[1]Общий реестр  Центра'!E1845</f>
        <v>0</v>
      </c>
      <c r="F1842" s="6" t="str">
        <f>'[1]Общий реестр  Центра'!AF1845</f>
        <v>Поддержка в сфере образования</v>
      </c>
      <c r="G1842" s="6" t="str">
        <f>'[1]Общий реестр  Центра'!AG1845</f>
        <v>Организация участия в вебинаре, круглом столе</v>
      </c>
      <c r="H1842" s="9" t="str">
        <f>'[1]Общий реестр  Центра'!AL1845</f>
        <v>2 ч.</v>
      </c>
      <c r="I1842" s="5">
        <f>'[1]Общий реестр  Центра'!I1845</f>
        <v>43293</v>
      </c>
      <c r="J1842" s="10">
        <f>'[1]Общий реестр  Центра'!AM1845</f>
        <v>0</v>
      </c>
    </row>
    <row r="1843" spans="1:10" ht="38.25" x14ac:dyDescent="0.2">
      <c r="A1843" s="4">
        <f>'[1]Общий реестр  Центра'!A1846</f>
        <v>1842</v>
      </c>
      <c r="B1843" s="5">
        <f>'[1]Общий реестр  Центра'!H1846</f>
        <v>43293</v>
      </c>
      <c r="C1843" s="6" t="str">
        <f>IF('[1]Общий реестр  Центра'!G1846="ЦКР","АНО ЦКР Смоленской области",IF(AND('[1]Общий реестр  Центра'!G1846="ЦПП"),"АНО Центр поддержки предпринимательства Смоленской области",IF(AND('[1]Общий реестр  Центра'!G1846="ЦПЭ"),"АНО Центр поддержки экспорта Смоленской области",IF(AND('[1]Общий реестр  Центра'!G1846="ФОНД"),"микрокредитная компания Смоленский областной фонд поддержки предпринимательства",IF(AND('[1]Общий реестр  Центра'!G1846=""),"-",)))))</f>
        <v>АНО Центр поддержки предпринимательства Смоленской области</v>
      </c>
      <c r="D1843" s="7" t="str">
        <f>'[1]Общий реестр  Центра'!B1846</f>
        <v>ООО "Рыбковское"</v>
      </c>
      <c r="E1843" s="8">
        <f>'[1]Общий реестр  Центра'!E1846</f>
        <v>6726012399</v>
      </c>
      <c r="F1843" s="6" t="str">
        <f>'[1]Общий реестр  Центра'!AF1846</f>
        <v>Поддержка в сфере образования</v>
      </c>
      <c r="G1843" s="6" t="str">
        <f>'[1]Общий реестр  Центра'!AG1846</f>
        <v>Организация участия в вебинаре, круглом столе</v>
      </c>
      <c r="H1843" s="9" t="str">
        <f>'[1]Общий реестр  Центра'!AL1846</f>
        <v>2 ч.</v>
      </c>
      <c r="I1843" s="5">
        <f>'[1]Общий реестр  Центра'!I1846</f>
        <v>43293</v>
      </c>
      <c r="J1843" s="10">
        <f>'[1]Общий реестр  Центра'!AM1846</f>
        <v>0</v>
      </c>
    </row>
    <row r="1844" spans="1:10" ht="38.25" x14ac:dyDescent="0.2">
      <c r="A1844" s="4">
        <f>'[1]Общий реестр  Центра'!A1847</f>
        <v>1843</v>
      </c>
      <c r="B1844" s="5">
        <f>'[1]Общий реестр  Центра'!H1847</f>
        <v>43293</v>
      </c>
      <c r="C1844" s="6" t="str">
        <f>IF('[1]Общий реестр  Центра'!G1847="ЦКР","АНО ЦКР Смоленской области",IF(AND('[1]Общий реестр  Центра'!G1847="ЦПП"),"АНО Центр поддержки предпринимательства Смоленской области",IF(AND('[1]Общий реестр  Центра'!G1847="ЦПЭ"),"АНО Центр поддержки экспорта Смоленской области",IF(AND('[1]Общий реестр  Центра'!G1847="ФОНД"),"микрокредитная компания Смоленский областной фонд поддержки предпринимательства",IF(AND('[1]Общий реестр  Центра'!G1847=""),"-",)))))</f>
        <v>АНО Центр поддержки предпринимательства Смоленской области</v>
      </c>
      <c r="D1844" s="7" t="str">
        <f>'[1]Общий реестр  Центра'!B1847</f>
        <v>Никитин А.Н.</v>
      </c>
      <c r="E1844" s="8">
        <f>'[1]Общий реестр  Центра'!E1847</f>
        <v>0</v>
      </c>
      <c r="F1844" s="6" t="str">
        <f>'[1]Общий реестр  Центра'!AF1847</f>
        <v>Поддержка в сфере образования</v>
      </c>
      <c r="G1844" s="6" t="str">
        <f>'[1]Общий реестр  Центра'!AG1847</f>
        <v>Организация участия в вебинаре, круглом столе</v>
      </c>
      <c r="H1844" s="9" t="str">
        <f>'[1]Общий реестр  Центра'!AL1847</f>
        <v>2 ч.</v>
      </c>
      <c r="I1844" s="5">
        <f>'[1]Общий реестр  Центра'!I1847</f>
        <v>43293</v>
      </c>
      <c r="J1844" s="10">
        <f>'[1]Общий реестр  Центра'!AM1847</f>
        <v>0</v>
      </c>
    </row>
    <row r="1845" spans="1:10" ht="38.25" x14ac:dyDescent="0.2">
      <c r="A1845" s="4">
        <f>'[1]Общий реестр  Центра'!A1848</f>
        <v>1844</v>
      </c>
      <c r="B1845" s="5">
        <f>'[1]Общий реестр  Центра'!H1848</f>
        <v>43293</v>
      </c>
      <c r="C1845" s="6" t="str">
        <f>IF('[1]Общий реестр  Центра'!G1848="ЦКР","АНО ЦКР Смоленской области",IF(AND('[1]Общий реестр  Центра'!G1848="ЦПП"),"АНО Центр поддержки предпринимательства Смоленской области",IF(AND('[1]Общий реестр  Центра'!G1848="ЦПЭ"),"АНО Центр поддержки экспорта Смоленской области",IF(AND('[1]Общий реестр  Центра'!G1848="ФОНД"),"микрокредитная компания Смоленский областной фонд поддержки предпринимательства",IF(AND('[1]Общий реестр  Центра'!G1848=""),"-",)))))</f>
        <v>АНО Центр поддержки предпринимательства Смоленской области</v>
      </c>
      <c r="D1845" s="7" t="str">
        <f>'[1]Общий реестр  Центра'!B1848</f>
        <v>Никулина А.О.</v>
      </c>
      <c r="E1845" s="8">
        <f>'[1]Общий реестр  Центра'!E1848</f>
        <v>0</v>
      </c>
      <c r="F1845" s="6" t="str">
        <f>'[1]Общий реестр  Центра'!AF1848</f>
        <v>Поддержка в сфере образования</v>
      </c>
      <c r="G1845" s="6" t="str">
        <f>'[1]Общий реестр  Центра'!AG1848</f>
        <v>Организация участия в вебинаре, круглом столе</v>
      </c>
      <c r="H1845" s="9" t="str">
        <f>'[1]Общий реестр  Центра'!AL1848</f>
        <v>2 ч.</v>
      </c>
      <c r="I1845" s="5">
        <f>'[1]Общий реестр  Центра'!I1848</f>
        <v>43293</v>
      </c>
      <c r="J1845" s="10">
        <f>'[1]Общий реестр  Центра'!AM1848</f>
        <v>0</v>
      </c>
    </row>
    <row r="1846" spans="1:10" ht="38.25" x14ac:dyDescent="0.2">
      <c r="A1846" s="4">
        <f>'[1]Общий реестр  Центра'!A1849</f>
        <v>1845</v>
      </c>
      <c r="B1846" s="5">
        <f>'[1]Общий реестр  Центра'!H1849</f>
        <v>43293</v>
      </c>
      <c r="C1846" s="6" t="str">
        <f>IF('[1]Общий реестр  Центра'!G1849="ЦКР","АНО ЦКР Смоленской области",IF(AND('[1]Общий реестр  Центра'!G1849="ЦПП"),"АНО Центр поддержки предпринимательства Смоленской области",IF(AND('[1]Общий реестр  Центра'!G1849="ЦПЭ"),"АНО Центр поддержки экспорта Смоленской области",IF(AND('[1]Общий реестр  Центра'!G1849="ФОНД"),"микрокредитная компания Смоленский областной фонд поддержки предпринимательства",IF(AND('[1]Общий реестр  Центра'!G1849=""),"-",)))))</f>
        <v>АНО Центр поддержки предпринимательства Смоленской области</v>
      </c>
      <c r="D1846" s="7" t="str">
        <f>'[1]Общий реестр  Центра'!B1849</f>
        <v>Листратенкова В.И.</v>
      </c>
      <c r="E1846" s="8">
        <f>'[1]Общий реестр  Центра'!E1849</f>
        <v>0</v>
      </c>
      <c r="F1846" s="6" t="str">
        <f>'[1]Общий реестр  Центра'!AF1849</f>
        <v>Поддержка в сфере образования</v>
      </c>
      <c r="G1846" s="6" t="str">
        <f>'[1]Общий реестр  Центра'!AG1849</f>
        <v>Организация участия в вебинаре, круглом столе</v>
      </c>
      <c r="H1846" s="9" t="str">
        <f>'[1]Общий реестр  Центра'!AL1849</f>
        <v>2 ч.</v>
      </c>
      <c r="I1846" s="5">
        <f>'[1]Общий реестр  Центра'!I1849</f>
        <v>43293</v>
      </c>
      <c r="J1846" s="10">
        <f>'[1]Общий реестр  Центра'!AM1849</f>
        <v>0</v>
      </c>
    </row>
    <row r="1847" spans="1:10" ht="38.25" x14ac:dyDescent="0.2">
      <c r="A1847" s="4">
        <f>'[1]Общий реестр  Центра'!A1850</f>
        <v>1846</v>
      </c>
      <c r="B1847" s="5">
        <f>'[1]Общий реестр  Центра'!H1850</f>
        <v>43293</v>
      </c>
      <c r="C1847" s="6" t="str">
        <f>IF('[1]Общий реестр  Центра'!G1850="ЦКР","АНО ЦКР Смоленской области",IF(AND('[1]Общий реестр  Центра'!G1850="ЦПП"),"АНО Центр поддержки предпринимательства Смоленской области",IF(AND('[1]Общий реестр  Центра'!G1850="ЦПЭ"),"АНО Центр поддержки экспорта Смоленской области",IF(AND('[1]Общий реестр  Центра'!G1850="ФОНД"),"микрокредитная компания Смоленский областной фонд поддержки предпринимательства",IF(AND('[1]Общий реестр  Центра'!G1850=""),"-",)))))</f>
        <v>АНО Центр поддержки предпринимательства Смоленской области</v>
      </c>
      <c r="D1847" s="7" t="str">
        <f>'[1]Общий реестр  Центра'!B1850</f>
        <v>Захаренков Александр Владимирович</v>
      </c>
      <c r="E1847" s="8">
        <f>'[1]Общий реестр  Центра'!E1850</f>
        <v>0</v>
      </c>
      <c r="F1847" s="6" t="str">
        <f>'[1]Общий реестр  Центра'!AF1850</f>
        <v>Поддержка в сфере образования</v>
      </c>
      <c r="G1847" s="6" t="str">
        <f>'[1]Общий реестр  Центра'!AG1850</f>
        <v>Организация участия в вебинаре, круглом столе</v>
      </c>
      <c r="H1847" s="9" t="str">
        <f>'[1]Общий реестр  Центра'!AL1850</f>
        <v>2 ч.</v>
      </c>
      <c r="I1847" s="5">
        <f>'[1]Общий реестр  Центра'!I1850</f>
        <v>43293</v>
      </c>
      <c r="J1847" s="10">
        <f>'[1]Общий реестр  Центра'!AM1850</f>
        <v>0</v>
      </c>
    </row>
    <row r="1848" spans="1:10" ht="38.25" x14ac:dyDescent="0.2">
      <c r="A1848" s="4">
        <f>'[1]Общий реестр  Центра'!A1851</f>
        <v>1847</v>
      </c>
      <c r="B1848" s="5">
        <f>'[1]Общий реестр  Центра'!H1851</f>
        <v>43293</v>
      </c>
      <c r="C1848" s="6" t="str">
        <f>IF('[1]Общий реестр  Центра'!G1851="ЦКР","АНО ЦКР Смоленской области",IF(AND('[1]Общий реестр  Центра'!G1851="ЦПП"),"АНО Центр поддержки предпринимательства Смоленской области",IF(AND('[1]Общий реестр  Центра'!G1851="ЦПЭ"),"АНО Центр поддержки экспорта Смоленской области",IF(AND('[1]Общий реестр  Центра'!G1851="ФОНД"),"микрокредитная компания Смоленский областной фонд поддержки предпринимательства",IF(AND('[1]Общий реестр  Центра'!G1851=""),"-",)))))</f>
        <v>АНО Центр поддержки предпринимательства Смоленской области</v>
      </c>
      <c r="D1848" s="7" t="str">
        <f>'[1]Общий реестр  Центра'!B1851</f>
        <v>КФХ Куликовский Юрий Михайлович</v>
      </c>
      <c r="E1848" s="8">
        <f>'[1]Общий реестр  Центра'!E1851</f>
        <v>670101227390</v>
      </c>
      <c r="F1848" s="6" t="str">
        <f>'[1]Общий реестр  Центра'!AF1851</f>
        <v>Поддержка в сфере образования</v>
      </c>
      <c r="G1848" s="6" t="str">
        <f>'[1]Общий реестр  Центра'!AG1851</f>
        <v>Организация участия в вебинаре, круглом столе</v>
      </c>
      <c r="H1848" s="9" t="str">
        <f>'[1]Общий реестр  Центра'!AL1851</f>
        <v>2 ч.</v>
      </c>
      <c r="I1848" s="5">
        <f>'[1]Общий реестр  Центра'!I1851</f>
        <v>43293</v>
      </c>
      <c r="J1848" s="10">
        <f>'[1]Общий реестр  Центра'!AM1851</f>
        <v>0</v>
      </c>
    </row>
    <row r="1849" spans="1:10" ht="38.25" x14ac:dyDescent="0.2">
      <c r="A1849" s="4">
        <f>'[1]Общий реестр  Центра'!A1852</f>
        <v>1848</v>
      </c>
      <c r="B1849" s="5">
        <f>'[1]Общий реестр  Центра'!H1852</f>
        <v>43110</v>
      </c>
      <c r="C1849" s="6" t="str">
        <f>IF('[1]Общий реестр  Центра'!G1852="ЦКР","АНО ЦКР Смоленской области",IF(AND('[1]Общий реестр  Центра'!G1852="ЦПП"),"АНО Центр поддержки предпринимательства Смоленской области",IF(AND('[1]Общий реестр  Центра'!G1852="ЦПЭ"),"АНО Центр поддержки экспорта Смоленской области",IF(AND('[1]Общий реестр  Центра'!G1852="ФОНД"),"микрокредитная компания Смоленский областной фонд поддержки предпринимательства",IF(AND('[1]Общий реестр  Центра'!G1852=""),"-",)))))</f>
        <v>АНО Центр поддержки предпринимательства Смоленской области</v>
      </c>
      <c r="D1849" s="7" t="str">
        <f>'[1]Общий реестр  Центра'!B1852</f>
        <v>ИП Синицина Ирина Юрьевна</v>
      </c>
      <c r="E1849" s="8" t="str">
        <f>'[1]Общий реестр  Центра'!E1852</f>
        <v>672907310898</v>
      </c>
      <c r="F1849" s="6" t="str">
        <f>'[1]Общий реестр  Центра'!AF1852</f>
        <v>Консультационная поддержка</v>
      </c>
      <c r="G1849" s="6" t="str">
        <f>'[1]Общий реестр  Центра'!AG1852</f>
        <v>Консультация по вопросам финансового планирования</v>
      </c>
      <c r="H1849" s="9" t="str">
        <f>'[1]Общий реестр  Центра'!AL1852</f>
        <v>1 ч.</v>
      </c>
      <c r="I1849" s="5">
        <f>'[1]Общий реестр  Центра'!I1852</f>
        <v>43110</v>
      </c>
      <c r="J1849" s="10">
        <f>'[1]Общий реестр  Центра'!AM1852</f>
        <v>0</v>
      </c>
    </row>
    <row r="1850" spans="1:10" ht="38.25" x14ac:dyDescent="0.2">
      <c r="A1850" s="4">
        <f>'[1]Общий реестр  Центра'!A1853</f>
        <v>1849</v>
      </c>
      <c r="B1850" s="5">
        <f>'[1]Общий реестр  Центра'!H1853</f>
        <v>43119</v>
      </c>
      <c r="C1850" s="6" t="str">
        <f>IF('[1]Общий реестр  Центра'!G1853="ЦКР","АНО ЦКР Смоленской области",IF(AND('[1]Общий реестр  Центра'!G1853="ЦПП"),"АНО Центр поддержки предпринимательства Смоленской области",IF(AND('[1]Общий реестр  Центра'!G1853="ЦПЭ"),"АНО Центр поддержки экспорта Смоленской области",IF(AND('[1]Общий реестр  Центра'!G1853="ФОНД"),"микрокредитная компания Смоленский областной фонд поддержки предпринимательства",IF(AND('[1]Общий реестр  Центра'!G1853=""),"-",)))))</f>
        <v>АНО Центр поддержки предпринимательства Смоленской области</v>
      </c>
      <c r="D1850" s="7" t="str">
        <f>'[1]Общий реестр  Центра'!B1853</f>
        <v>ООО "ТГК "Гостиный двор"</v>
      </c>
      <c r="E1850" s="8" t="str">
        <f>'[1]Общий реестр  Центра'!E1853</f>
        <v>6727016597</v>
      </c>
      <c r="F1850" s="6" t="str">
        <f>'[1]Общий реестр  Центра'!AF1853</f>
        <v>Консультационная поддержка</v>
      </c>
      <c r="G1850" s="6" t="str">
        <f>'[1]Общий реестр  Центра'!AG1853</f>
        <v>Консультация по вопросам финансового планирования</v>
      </c>
      <c r="H1850" s="9" t="str">
        <f>'[1]Общий реестр  Центра'!AL1853</f>
        <v>1 ч.</v>
      </c>
      <c r="I1850" s="5">
        <f>'[1]Общий реестр  Центра'!I1853</f>
        <v>43119</v>
      </c>
      <c r="J1850" s="10">
        <f>'[1]Общий реестр  Центра'!AM1853</f>
        <v>0</v>
      </c>
    </row>
    <row r="1851" spans="1:10" ht="38.25" x14ac:dyDescent="0.2">
      <c r="A1851" s="4">
        <f>'[1]Общий реестр  Центра'!A1854</f>
        <v>1850</v>
      </c>
      <c r="B1851" s="5">
        <f>'[1]Общий реестр  Центра'!H1854</f>
        <v>43115</v>
      </c>
      <c r="C1851" s="6" t="str">
        <f>IF('[1]Общий реестр  Центра'!G1854="ЦКР","АНО ЦКР Смоленской области",IF(AND('[1]Общий реестр  Центра'!G1854="ЦПП"),"АНО Центр поддержки предпринимательства Смоленской области",IF(AND('[1]Общий реестр  Центра'!G1854="ЦПЭ"),"АНО Центр поддержки экспорта Смоленской области",IF(AND('[1]Общий реестр  Центра'!G1854="ФОНД"),"микрокредитная компания Смоленский областной фонд поддержки предпринимательства",IF(AND('[1]Общий реестр  Центра'!G1854=""),"-",)))))</f>
        <v>АНО Центр поддержки предпринимательства Смоленской области</v>
      </c>
      <c r="D1851" s="7" t="str">
        <f>'[1]Общий реестр  Центра'!B1854</f>
        <v>Лапикова Анна Дмитриевна</v>
      </c>
      <c r="E1851" s="8" t="str">
        <f>'[1]Общий реестр  Центра'!E1854</f>
        <v xml:space="preserve"> 672907473927</v>
      </c>
      <c r="F1851" s="6" t="str">
        <f>'[1]Общий реестр  Центра'!AF1854</f>
        <v>Консультационная поддержка</v>
      </c>
      <c r="G1851" s="6" t="str">
        <f>'[1]Общий реестр  Центра'!AG1854</f>
        <v>Консультация по вопросам финансового планирования</v>
      </c>
      <c r="H1851" s="9" t="str">
        <f>'[1]Общий реестр  Центра'!AL1854</f>
        <v>1 ч.</v>
      </c>
      <c r="I1851" s="5">
        <f>'[1]Общий реестр  Центра'!I1854</f>
        <v>43115</v>
      </c>
      <c r="J1851" s="10">
        <f>'[1]Общий реестр  Центра'!AM1854</f>
        <v>0</v>
      </c>
    </row>
    <row r="1852" spans="1:10" ht="38.25" x14ac:dyDescent="0.2">
      <c r="A1852" s="4">
        <f>'[1]Общий реестр  Центра'!A1855</f>
        <v>1851</v>
      </c>
      <c r="B1852" s="5">
        <f>'[1]Общий реестр  Центра'!H1855</f>
        <v>43122</v>
      </c>
      <c r="C1852" s="6" t="str">
        <f>IF('[1]Общий реестр  Центра'!G1855="ЦКР","АНО ЦКР Смоленской области",IF(AND('[1]Общий реестр  Центра'!G1855="ЦПП"),"АНО Центр поддержки предпринимательства Смоленской области",IF(AND('[1]Общий реестр  Центра'!G1855="ЦПЭ"),"АНО Центр поддержки экспорта Смоленской области",IF(AND('[1]Общий реестр  Центра'!G1855="ФОНД"),"микрокредитная компания Смоленский областной фонд поддержки предпринимательства",IF(AND('[1]Общий реестр  Центра'!G1855=""),"-",)))))</f>
        <v>АНО Центр поддержки предпринимательства Смоленской области</v>
      </c>
      <c r="D1852" s="7" t="str">
        <f>'[1]Общий реестр  Центра'!B1855</f>
        <v>ИП Тимошенкова Елена Викторовна</v>
      </c>
      <c r="E1852" s="8" t="str">
        <f>'[1]Общий реестр  Центра'!E1855</f>
        <v>673008715536</v>
      </c>
      <c r="F1852" s="6" t="str">
        <f>'[1]Общий реестр  Центра'!AF1855</f>
        <v>Консультационная поддержка</v>
      </c>
      <c r="G1852" s="6" t="str">
        <f>'[1]Общий реестр  Центра'!AG1855</f>
        <v>Консультация по вопросам финансового планирования</v>
      </c>
      <c r="H1852" s="9" t="str">
        <f>'[1]Общий реестр  Центра'!AL1855</f>
        <v>1 ч.</v>
      </c>
      <c r="I1852" s="5">
        <f>'[1]Общий реестр  Центра'!I1855</f>
        <v>43122</v>
      </c>
      <c r="J1852" s="10">
        <f>'[1]Общий реестр  Центра'!AM1855</f>
        <v>0</v>
      </c>
    </row>
    <row r="1853" spans="1:10" ht="38.25" x14ac:dyDescent="0.2">
      <c r="A1853" s="4">
        <f>'[1]Общий реестр  Центра'!A1856</f>
        <v>1852</v>
      </c>
      <c r="B1853" s="5">
        <f>'[1]Общий реестр  Центра'!H1856</f>
        <v>43110</v>
      </c>
      <c r="C1853" s="6" t="str">
        <f>IF('[1]Общий реестр  Центра'!G1856="ЦКР","АНО ЦКР Смоленской области",IF(AND('[1]Общий реестр  Центра'!G1856="ЦПП"),"АНО Центр поддержки предпринимательства Смоленской области",IF(AND('[1]Общий реестр  Центра'!G1856="ЦПЭ"),"АНО Центр поддержки экспорта Смоленской области",IF(AND('[1]Общий реестр  Центра'!G1856="ФОНД"),"микрокредитная компания Смоленский областной фонд поддержки предпринимательства",IF(AND('[1]Общий реестр  Центра'!G1856=""),"-",)))))</f>
        <v>АНО Центр поддержки предпринимательства Смоленской области</v>
      </c>
      <c r="D1853" s="7" t="str">
        <f>'[1]Общий реестр  Центра'!B1856</f>
        <v>ИП Синицина Ирина Юрьевна</v>
      </c>
      <c r="E1853" s="8" t="str">
        <f>'[1]Общий реестр  Центра'!E1856</f>
        <v>672907310898</v>
      </c>
      <c r="F1853" s="6" t="str">
        <f>'[1]Общий реестр  Центра'!AF1856</f>
        <v>Консультационная поддержка</v>
      </c>
      <c r="G1853" s="6" t="str">
        <f>'[1]Общий реестр  Центра'!AG1856</f>
        <v>Консультация по вопросам финансового планирования</v>
      </c>
      <c r="H1853" s="9" t="str">
        <f>'[1]Общий реестр  Центра'!AL1856</f>
        <v>1 ч.</v>
      </c>
      <c r="I1853" s="5">
        <f>'[1]Общий реестр  Центра'!I1856</f>
        <v>43110</v>
      </c>
      <c r="J1853" s="10">
        <f>'[1]Общий реестр  Центра'!AM1856</f>
        <v>0</v>
      </c>
    </row>
    <row r="1854" spans="1:10" ht="38.25" x14ac:dyDescent="0.2">
      <c r="A1854" s="4">
        <f>'[1]Общий реестр  Центра'!A1857</f>
        <v>1853</v>
      </c>
      <c r="B1854" s="5">
        <f>'[1]Общий реестр  Центра'!H1857</f>
        <v>43131</v>
      </c>
      <c r="C1854" s="6" t="str">
        <f>IF('[1]Общий реестр  Центра'!G1857="ЦКР","АНО ЦКР Смоленской области",IF(AND('[1]Общий реестр  Центра'!G1857="ЦПП"),"АНО Центр поддержки предпринимательства Смоленской области",IF(AND('[1]Общий реестр  Центра'!G1857="ЦПЭ"),"АНО Центр поддержки экспорта Смоленской области",IF(AND('[1]Общий реестр  Центра'!G1857="ФОНД"),"микрокредитная компания Смоленский областной фонд поддержки предпринимательства",IF(AND('[1]Общий реестр  Центра'!G1857=""),"-",)))))</f>
        <v>АНО Центр поддержки предпринимательства Смоленской области</v>
      </c>
      <c r="D1854" s="7" t="str">
        <f>'[1]Общий реестр  Центра'!B1857</f>
        <v>Васильев Артем Васильевич</v>
      </c>
      <c r="E1854" s="8">
        <f>'[1]Общий реестр  Центра'!E1857</f>
        <v>0</v>
      </c>
      <c r="F1854" s="6" t="str">
        <f>'[1]Общий реестр  Центра'!AF1857</f>
        <v>Консультационная поддержка</v>
      </c>
      <c r="G1854" s="6" t="str">
        <f>'[1]Общий реестр  Центра'!AG1857</f>
        <v>Консультация по вопросам финансового планирования</v>
      </c>
      <c r="H1854" s="9" t="str">
        <f>'[1]Общий реестр  Центра'!AL1857</f>
        <v>1 ч.</v>
      </c>
      <c r="I1854" s="5">
        <f>'[1]Общий реестр  Центра'!I1857</f>
        <v>43131</v>
      </c>
      <c r="J1854" s="10">
        <f>'[1]Общий реестр  Центра'!AM1857</f>
        <v>0</v>
      </c>
    </row>
    <row r="1855" spans="1:10" ht="38.25" x14ac:dyDescent="0.2">
      <c r="A1855" s="4">
        <f>'[1]Общий реестр  Центра'!A1858</f>
        <v>1854</v>
      </c>
      <c r="B1855" s="5">
        <f>'[1]Общий реестр  Центра'!H1858</f>
        <v>43135</v>
      </c>
      <c r="C1855" s="6" t="str">
        <f>IF('[1]Общий реестр  Центра'!G1858="ЦКР","АНО ЦКР Смоленской области",IF(AND('[1]Общий реестр  Центра'!G1858="ЦПП"),"АНО Центр поддержки предпринимательства Смоленской области",IF(AND('[1]Общий реестр  Центра'!G1858="ЦПЭ"),"АНО Центр поддержки экспорта Смоленской области",IF(AND('[1]Общий реестр  Центра'!G1858="ФОНД"),"микрокредитная компания Смоленский областной фонд поддержки предпринимательства",IF(AND('[1]Общий реестр  Центра'!G1858=""),"-",)))))</f>
        <v>АНО Центр поддержки предпринимательства Смоленской области</v>
      </c>
      <c r="D1855" s="7" t="str">
        <f>'[1]Общий реестр  Центра'!B1858</f>
        <v>Васильев Артем Васильевич</v>
      </c>
      <c r="E1855" s="8">
        <f>'[1]Общий реестр  Центра'!E1858</f>
        <v>0</v>
      </c>
      <c r="F1855" s="6" t="str">
        <f>'[1]Общий реестр  Центра'!AF1858</f>
        <v>Консультационная поддержка</v>
      </c>
      <c r="G1855" s="6" t="str">
        <f>'[1]Общий реестр  Центра'!AG1858</f>
        <v>Консультация по вопросам финансового планирования</v>
      </c>
      <c r="H1855" s="9" t="str">
        <f>'[1]Общий реестр  Центра'!AL1858</f>
        <v>1 ч.</v>
      </c>
      <c r="I1855" s="5">
        <f>'[1]Общий реестр  Центра'!I1858</f>
        <v>43135</v>
      </c>
      <c r="J1855" s="10">
        <f>'[1]Общий реестр  Центра'!AM1858</f>
        <v>0</v>
      </c>
    </row>
    <row r="1856" spans="1:10" ht="38.25" x14ac:dyDescent="0.2">
      <c r="A1856" s="4">
        <f>'[1]Общий реестр  Центра'!A1859</f>
        <v>1855</v>
      </c>
      <c r="B1856" s="5">
        <f>'[1]Общий реестр  Центра'!H1859</f>
        <v>43175</v>
      </c>
      <c r="C1856" s="6" t="str">
        <f>IF('[1]Общий реестр  Центра'!G1859="ЦКР","АНО ЦКР Смоленской области",IF(AND('[1]Общий реестр  Центра'!G1859="ЦПП"),"АНО Центр поддержки предпринимательства Смоленской области",IF(AND('[1]Общий реестр  Центра'!G1859="ЦПЭ"),"АНО Центр поддержки экспорта Смоленской области",IF(AND('[1]Общий реестр  Центра'!G1859="ФОНД"),"микрокредитная компания Смоленский областной фонд поддержки предпринимательства",IF(AND('[1]Общий реестр  Центра'!G1859=""),"-",)))))</f>
        <v>АНО Центр поддержки предпринимательства Смоленской области</v>
      </c>
      <c r="D1856" s="7" t="str">
        <f>'[1]Общий реестр  Центра'!B1859</f>
        <v>Лукша Роман Вячеславович</v>
      </c>
      <c r="E1856" s="8">
        <f>'[1]Общий реестр  Центра'!E1859</f>
        <v>0</v>
      </c>
      <c r="F1856" s="6" t="str">
        <f>'[1]Общий реестр  Центра'!AF1859</f>
        <v>Консультационная поддержка</v>
      </c>
      <c r="G1856" s="6" t="str">
        <f>'[1]Общий реестр  Центра'!AG1859</f>
        <v>Консультация по вопросам финансового планирования</v>
      </c>
      <c r="H1856" s="9" t="str">
        <f>'[1]Общий реестр  Центра'!AL1859</f>
        <v>1 ч.</v>
      </c>
      <c r="I1856" s="5">
        <f>'[1]Общий реестр  Центра'!I1859</f>
        <v>43175</v>
      </c>
      <c r="J1856" s="10">
        <f>'[1]Общий реестр  Центра'!AM1859</f>
        <v>0</v>
      </c>
    </row>
    <row r="1857" spans="1:10" ht="38.25" x14ac:dyDescent="0.2">
      <c r="A1857" s="4">
        <f>'[1]Общий реестр  Центра'!A1860</f>
        <v>1856</v>
      </c>
      <c r="B1857" s="5">
        <f>'[1]Общий реестр  Центра'!H1860</f>
        <v>43178</v>
      </c>
      <c r="C1857" s="6" t="str">
        <f>IF('[1]Общий реестр  Центра'!G1860="ЦКР","АНО ЦКР Смоленской области",IF(AND('[1]Общий реестр  Центра'!G1860="ЦПП"),"АНО Центр поддержки предпринимательства Смоленской области",IF(AND('[1]Общий реестр  Центра'!G1860="ЦПЭ"),"АНО Центр поддержки экспорта Смоленской области",IF(AND('[1]Общий реестр  Центра'!G1860="ФОНД"),"микрокредитная компания Смоленский областной фонд поддержки предпринимательства",IF(AND('[1]Общий реестр  Центра'!G1860=""),"-",)))))</f>
        <v>АНО Центр поддержки предпринимательства Смоленской области</v>
      </c>
      <c r="D1857" s="7" t="str">
        <f>'[1]Общий реестр  Центра'!B1860</f>
        <v>ИП Митькова Ольга Владимировна</v>
      </c>
      <c r="E1857" s="8" t="str">
        <f>'[1]Общий реестр  Центра'!E1860</f>
        <v>673200167300</v>
      </c>
      <c r="F1857" s="6" t="str">
        <f>'[1]Общий реестр  Центра'!AF1860</f>
        <v>Консультационная поддержка</v>
      </c>
      <c r="G1857" s="6" t="str">
        <f>'[1]Общий реестр  Центра'!AG1860</f>
        <v>Консультация по вопросам финансового планирования</v>
      </c>
      <c r="H1857" s="9" t="str">
        <f>'[1]Общий реестр  Центра'!AL1860</f>
        <v>1 ч.</v>
      </c>
      <c r="I1857" s="5">
        <f>'[1]Общий реестр  Центра'!I1860</f>
        <v>43178</v>
      </c>
      <c r="J1857" s="10">
        <f>'[1]Общий реестр  Центра'!AM1860</f>
        <v>0</v>
      </c>
    </row>
    <row r="1858" spans="1:10" ht="38.25" x14ac:dyDescent="0.2">
      <c r="A1858" s="4">
        <f>'[1]Общий реестр  Центра'!A1861</f>
        <v>1857</v>
      </c>
      <c r="B1858" s="5">
        <f>'[1]Общий реестр  Центра'!H1861</f>
        <v>43179</v>
      </c>
      <c r="C1858" s="6" t="str">
        <f>IF('[1]Общий реестр  Центра'!G1861="ЦКР","АНО ЦКР Смоленской области",IF(AND('[1]Общий реестр  Центра'!G1861="ЦПП"),"АНО Центр поддержки предпринимательства Смоленской области",IF(AND('[1]Общий реестр  Центра'!G1861="ЦПЭ"),"АНО Центр поддержки экспорта Смоленской области",IF(AND('[1]Общий реестр  Центра'!G1861="ФОНД"),"микрокредитная компания Смоленский областной фонд поддержки предпринимательства",IF(AND('[1]Общий реестр  Центра'!G1861=""),"-",)))))</f>
        <v>АНО Центр поддержки предпринимательства Смоленской области</v>
      </c>
      <c r="D1858" s="7" t="str">
        <f>'[1]Общий реестр  Центра'!B1861</f>
        <v>ИП Ефремова Ольга Владимировна</v>
      </c>
      <c r="E1858" s="8" t="str">
        <f>'[1]Общий реестр  Центра'!E1861</f>
        <v>673008665074</v>
      </c>
      <c r="F1858" s="6" t="str">
        <f>'[1]Общий реестр  Центра'!AF1861</f>
        <v>Консультационная поддержка</v>
      </c>
      <c r="G1858" s="6" t="str">
        <f>'[1]Общий реестр  Центра'!AG1861</f>
        <v>Консультация по вопросам финансового планирования</v>
      </c>
      <c r="H1858" s="9" t="str">
        <f>'[1]Общий реестр  Центра'!AL1861</f>
        <v>1 ч.</v>
      </c>
      <c r="I1858" s="5">
        <f>'[1]Общий реестр  Центра'!I1861</f>
        <v>43179</v>
      </c>
      <c r="J1858" s="10">
        <f>'[1]Общий реестр  Центра'!AM1861</f>
        <v>0</v>
      </c>
    </row>
    <row r="1859" spans="1:10" ht="38.25" x14ac:dyDescent="0.2">
      <c r="A1859" s="4">
        <f>'[1]Общий реестр  Центра'!A1862</f>
        <v>1858</v>
      </c>
      <c r="B1859" s="5">
        <f>'[1]Общий реестр  Центра'!H1862</f>
        <v>43152</v>
      </c>
      <c r="C1859" s="6" t="str">
        <f>IF('[1]Общий реестр  Центра'!G1862="ЦКР","АНО ЦКР Смоленской области",IF(AND('[1]Общий реестр  Центра'!G1862="ЦПП"),"АНО Центр поддержки предпринимательства Смоленской области",IF(AND('[1]Общий реестр  Центра'!G1862="ЦПЭ"),"АНО Центр поддержки экспорта Смоленской области",IF(AND('[1]Общий реестр  Центра'!G1862="ФОНД"),"микрокредитная компания Смоленский областной фонд поддержки предпринимательства",IF(AND('[1]Общий реестр  Центра'!G1862=""),"-",)))))</f>
        <v>АНО Центр поддержки предпринимательства Смоленской области</v>
      </c>
      <c r="D1859" s="7" t="str">
        <f>'[1]Общий реестр  Центра'!B1862</f>
        <v>ИП Матвеенков Никита Александрович</v>
      </c>
      <c r="E1859" s="8" t="str">
        <f>'[1]Общий реестр  Центра'!E1862</f>
        <v>673203867490</v>
      </c>
      <c r="F1859" s="6" t="str">
        <f>'[1]Общий реестр  Центра'!AF1862</f>
        <v>Консультационная поддержка</v>
      </c>
      <c r="G1859" s="6" t="str">
        <f>'[1]Общий реестр  Центра'!AG1862</f>
        <v>Консультация по вопросам финансового планирования</v>
      </c>
      <c r="H1859" s="9" t="str">
        <f>'[1]Общий реестр  Центра'!AL1862</f>
        <v>1 ч.</v>
      </c>
      <c r="I1859" s="5">
        <f>'[1]Общий реестр  Центра'!I1862</f>
        <v>43152</v>
      </c>
      <c r="J1859" s="10">
        <f>'[1]Общий реестр  Центра'!AM1862</f>
        <v>0</v>
      </c>
    </row>
    <row r="1860" spans="1:10" ht="38.25" x14ac:dyDescent="0.2">
      <c r="A1860" s="4">
        <f>'[1]Общий реестр  Центра'!A1863</f>
        <v>1859</v>
      </c>
      <c r="B1860" s="5">
        <f>'[1]Общий реестр  Центра'!H1863</f>
        <v>43180</v>
      </c>
      <c r="C1860" s="6" t="str">
        <f>IF('[1]Общий реестр  Центра'!G1863="ЦКР","АНО ЦКР Смоленской области",IF(AND('[1]Общий реестр  Центра'!G1863="ЦПП"),"АНО Центр поддержки предпринимательства Смоленской области",IF(AND('[1]Общий реестр  Центра'!G1863="ЦПЭ"),"АНО Центр поддержки экспорта Смоленской области",IF(AND('[1]Общий реестр  Центра'!G1863="ФОНД"),"микрокредитная компания Смоленский областной фонд поддержки предпринимательства",IF(AND('[1]Общий реестр  Центра'!G1863=""),"-",)))))</f>
        <v>АНО Центр поддержки предпринимательства Смоленской области</v>
      </c>
      <c r="D1860" s="7" t="str">
        <f>'[1]Общий реестр  Центра'!B1863</f>
        <v>ООО "Техторг"</v>
      </c>
      <c r="E1860" s="8" t="str">
        <f>'[1]Общий реестр  Центра'!E1863</f>
        <v>6731053150</v>
      </c>
      <c r="F1860" s="6" t="str">
        <f>'[1]Общий реестр  Центра'!AF1863</f>
        <v>Консультационная поддержка</v>
      </c>
      <c r="G1860" s="6" t="str">
        <f>'[1]Общий реестр  Центра'!AG1863</f>
        <v>Консультация по вопросам финансового планирования</v>
      </c>
      <c r="H1860" s="9" t="str">
        <f>'[1]Общий реестр  Центра'!AL1863</f>
        <v>1 ч.</v>
      </c>
      <c r="I1860" s="5">
        <f>'[1]Общий реестр  Центра'!I1863</f>
        <v>43180</v>
      </c>
      <c r="J1860" s="10">
        <f>'[1]Общий реестр  Центра'!AM1863</f>
        <v>0</v>
      </c>
    </row>
    <row r="1861" spans="1:10" ht="38.25" x14ac:dyDescent="0.2">
      <c r="A1861" s="4">
        <f>'[1]Общий реестр  Центра'!A1864</f>
        <v>1860</v>
      </c>
      <c r="B1861" s="5">
        <f>'[1]Общий реестр  Центра'!H1864</f>
        <v>43180</v>
      </c>
      <c r="C1861" s="6" t="str">
        <f>IF('[1]Общий реестр  Центра'!G1864="ЦКР","АНО ЦКР Смоленской области",IF(AND('[1]Общий реестр  Центра'!G1864="ЦПП"),"АНО Центр поддержки предпринимательства Смоленской области",IF(AND('[1]Общий реестр  Центра'!G1864="ЦПЭ"),"АНО Центр поддержки экспорта Смоленской области",IF(AND('[1]Общий реестр  Центра'!G1864="ФОНД"),"микрокредитная компания Смоленский областной фонд поддержки предпринимательства",IF(AND('[1]Общий реестр  Центра'!G1864=""),"-",)))))</f>
        <v>АНО Центр поддержки предпринимательства Смоленской области</v>
      </c>
      <c r="D1861" s="7" t="str">
        <f>'[1]Общий реестр  Центра'!B1864</f>
        <v>КФХ Балыкин Сергей Геннадьевич</v>
      </c>
      <c r="E1861" s="8" t="str">
        <f>'[1]Общий реестр  Центра'!E1864</f>
        <v>672905721420</v>
      </c>
      <c r="F1861" s="6" t="str">
        <f>'[1]Общий реестр  Центра'!AF1864</f>
        <v>Консультационная поддержка</v>
      </c>
      <c r="G1861" s="6" t="str">
        <f>'[1]Общий реестр  Центра'!AG1864</f>
        <v>Консультация по вопросам финансового планирования</v>
      </c>
      <c r="H1861" s="9" t="str">
        <f>'[1]Общий реестр  Центра'!AL1864</f>
        <v>1 ч.</v>
      </c>
      <c r="I1861" s="5">
        <f>'[1]Общий реестр  Центра'!I1864</f>
        <v>43180</v>
      </c>
      <c r="J1861" s="10">
        <f>'[1]Общий реестр  Центра'!AM1864</f>
        <v>0</v>
      </c>
    </row>
    <row r="1862" spans="1:10" ht="38.25" x14ac:dyDescent="0.2">
      <c r="A1862" s="4">
        <f>'[1]Общий реестр  Центра'!A1865</f>
        <v>1861</v>
      </c>
      <c r="B1862" s="5">
        <f>'[1]Общий реестр  Центра'!H1865</f>
        <v>43180</v>
      </c>
      <c r="C1862" s="6" t="str">
        <f>IF('[1]Общий реестр  Центра'!G1865="ЦКР","АНО ЦКР Смоленской области",IF(AND('[1]Общий реестр  Центра'!G1865="ЦПП"),"АНО Центр поддержки предпринимательства Смоленской области",IF(AND('[1]Общий реестр  Центра'!G1865="ЦПЭ"),"АНО Центр поддержки экспорта Смоленской области",IF(AND('[1]Общий реестр  Центра'!G1865="ФОНД"),"микрокредитная компания Смоленский областной фонд поддержки предпринимательства",IF(AND('[1]Общий реестр  Центра'!G1865=""),"-",)))))</f>
        <v>АНО Центр поддержки предпринимательства Смоленской области</v>
      </c>
      <c r="D1862" s="7" t="str">
        <f>'[1]Общий реестр  Центра'!B1865</f>
        <v>ИП Минченков Сергей Михайлович</v>
      </c>
      <c r="E1862" s="8" t="str">
        <f>'[1]Общий реестр  Центра'!E1865</f>
        <v>671700601031</v>
      </c>
      <c r="F1862" s="6" t="str">
        <f>'[1]Общий реестр  Центра'!AF1865</f>
        <v>Консультационная поддержка</v>
      </c>
      <c r="G1862" s="6" t="str">
        <f>'[1]Общий реестр  Центра'!AG1865</f>
        <v>Консультация по вопросам финансового планирования</v>
      </c>
      <c r="H1862" s="9" t="str">
        <f>'[1]Общий реестр  Центра'!AL1865</f>
        <v>1 ч.</v>
      </c>
      <c r="I1862" s="5">
        <f>'[1]Общий реестр  Центра'!I1865</f>
        <v>43180</v>
      </c>
      <c r="J1862" s="10">
        <f>'[1]Общий реестр  Центра'!AM1865</f>
        <v>0</v>
      </c>
    </row>
    <row r="1863" spans="1:10" ht="38.25" x14ac:dyDescent="0.2">
      <c r="A1863" s="4">
        <f>'[1]Общий реестр  Центра'!A1866</f>
        <v>1862</v>
      </c>
      <c r="B1863" s="5">
        <f>'[1]Общий реестр  Центра'!H1866</f>
        <v>43180</v>
      </c>
      <c r="C1863" s="6" t="str">
        <f>IF('[1]Общий реестр  Центра'!G1866="ЦКР","АНО ЦКР Смоленской области",IF(AND('[1]Общий реестр  Центра'!G1866="ЦПП"),"АНО Центр поддержки предпринимательства Смоленской области",IF(AND('[1]Общий реестр  Центра'!G1866="ЦПЭ"),"АНО Центр поддержки экспорта Смоленской области",IF(AND('[1]Общий реестр  Центра'!G1866="ФОНД"),"микрокредитная компания Смоленский областной фонд поддержки предпринимательства",IF(AND('[1]Общий реестр  Центра'!G1866=""),"-",)))))</f>
        <v>АНО Центр поддержки предпринимательства Смоленской области</v>
      </c>
      <c r="D1863" s="7" t="str">
        <f>'[1]Общий реестр  Центра'!B1866</f>
        <v>ИП Астапенкова Ольга Сергеевна</v>
      </c>
      <c r="E1863" s="8" t="str">
        <f>'[1]Общий реестр  Центра'!E1866</f>
        <v>673108069300</v>
      </c>
      <c r="F1863" s="6" t="str">
        <f>'[1]Общий реестр  Центра'!AF1866</f>
        <v>Консультационная поддержка</v>
      </c>
      <c r="G1863" s="6" t="str">
        <f>'[1]Общий реестр  Центра'!AG1866</f>
        <v>Консультация по вопросам финансового планирования</v>
      </c>
      <c r="H1863" s="9" t="str">
        <f>'[1]Общий реестр  Центра'!AL1866</f>
        <v>1 ч.</v>
      </c>
      <c r="I1863" s="5">
        <f>'[1]Общий реестр  Центра'!I1866</f>
        <v>43180</v>
      </c>
      <c r="J1863" s="10">
        <f>'[1]Общий реестр  Центра'!AM1866</f>
        <v>0</v>
      </c>
    </row>
    <row r="1864" spans="1:10" ht="38.25" x14ac:dyDescent="0.2">
      <c r="A1864" s="4">
        <f>'[1]Общий реестр  Центра'!A1867</f>
        <v>1863</v>
      </c>
      <c r="B1864" s="5">
        <f>'[1]Общий реестр  Центра'!H1867</f>
        <v>43181</v>
      </c>
      <c r="C1864" s="6" t="str">
        <f>IF('[1]Общий реестр  Центра'!G1867="ЦКР","АНО ЦКР Смоленской области",IF(AND('[1]Общий реестр  Центра'!G1867="ЦПП"),"АНО Центр поддержки предпринимательства Смоленской области",IF(AND('[1]Общий реестр  Центра'!G1867="ЦПЭ"),"АНО Центр поддержки экспорта Смоленской области",IF(AND('[1]Общий реестр  Центра'!G1867="ФОНД"),"микрокредитная компания Смоленский областной фонд поддержки предпринимательства",IF(AND('[1]Общий реестр  Центра'!G1867=""),"-",)))))</f>
        <v>АНО Центр поддержки предпринимательства Смоленской области</v>
      </c>
      <c r="D1864" s="7" t="str">
        <f>'[1]Общий реестр  Центра'!B1867</f>
        <v>Донская Татьяна Павловна</v>
      </c>
      <c r="E1864" s="8">
        <f>'[1]Общий реестр  Центра'!E1867</f>
        <v>0</v>
      </c>
      <c r="F1864" s="6" t="str">
        <f>'[1]Общий реестр  Центра'!AF1867</f>
        <v>Консультационная поддержка</v>
      </c>
      <c r="G1864" s="6" t="str">
        <f>'[1]Общий реестр  Центра'!AG1867</f>
        <v>Консультация по вопросам финансового планирования</v>
      </c>
      <c r="H1864" s="9" t="str">
        <f>'[1]Общий реестр  Центра'!AL1867</f>
        <v>1 ч.</v>
      </c>
      <c r="I1864" s="5">
        <f>'[1]Общий реестр  Центра'!I1867</f>
        <v>43181</v>
      </c>
      <c r="J1864" s="10">
        <f>'[1]Общий реестр  Центра'!AM1867</f>
        <v>0</v>
      </c>
    </row>
    <row r="1865" spans="1:10" ht="38.25" x14ac:dyDescent="0.2">
      <c r="A1865" s="4">
        <f>'[1]Общий реестр  Центра'!A1868</f>
        <v>1864</v>
      </c>
      <c r="B1865" s="5">
        <f>'[1]Общий реестр  Центра'!H1868</f>
        <v>43180</v>
      </c>
      <c r="C1865" s="6" t="str">
        <f>IF('[1]Общий реестр  Центра'!G1868="ЦКР","АНО ЦКР Смоленской области",IF(AND('[1]Общий реестр  Центра'!G1868="ЦПП"),"АНО Центр поддержки предпринимательства Смоленской области",IF(AND('[1]Общий реестр  Центра'!G1868="ЦПЭ"),"АНО Центр поддержки экспорта Смоленской области",IF(AND('[1]Общий реестр  Центра'!G1868="ФОНД"),"микрокредитная компания Смоленский областной фонд поддержки предпринимательства",IF(AND('[1]Общий реестр  Центра'!G1868=""),"-",)))))</f>
        <v>АНО Центр поддержки предпринимательства Смоленской области</v>
      </c>
      <c r="D1865" s="7" t="str">
        <f>'[1]Общий реестр  Центра'!B1868</f>
        <v>ИП Лапикова Анна Дмитриевна</v>
      </c>
      <c r="E1865" s="8" t="str">
        <f>'[1]Общий реестр  Центра'!E1868</f>
        <v>672907473927</v>
      </c>
      <c r="F1865" s="6" t="str">
        <f>'[1]Общий реестр  Центра'!AF1868</f>
        <v>Консультационная поддержка</v>
      </c>
      <c r="G1865" s="6" t="str">
        <f>'[1]Общий реестр  Центра'!AG1868</f>
        <v>Консультация по вопросам финансового планирования</v>
      </c>
      <c r="H1865" s="9" t="str">
        <f>'[1]Общий реестр  Центра'!AL1868</f>
        <v>1 ч.</v>
      </c>
      <c r="I1865" s="5">
        <f>'[1]Общий реестр  Центра'!I1868</f>
        <v>43180</v>
      </c>
      <c r="J1865" s="10">
        <f>'[1]Общий реестр  Центра'!AM1868</f>
        <v>0</v>
      </c>
    </row>
    <row r="1866" spans="1:10" ht="38.25" x14ac:dyDescent="0.2">
      <c r="A1866" s="4">
        <f>'[1]Общий реестр  Центра'!A1869</f>
        <v>1865</v>
      </c>
      <c r="B1866" s="5">
        <f>'[1]Общий реестр  Центра'!H1869</f>
        <v>43180</v>
      </c>
      <c r="C1866" s="6" t="str">
        <f>IF('[1]Общий реестр  Центра'!G1869="ЦКР","АНО ЦКР Смоленской области",IF(AND('[1]Общий реестр  Центра'!G1869="ЦПП"),"АНО Центр поддержки предпринимательства Смоленской области",IF(AND('[1]Общий реестр  Центра'!G1869="ЦПЭ"),"АНО Центр поддержки экспорта Смоленской области",IF(AND('[1]Общий реестр  Центра'!G1869="ФОНД"),"микрокредитная компания Смоленский областной фонд поддержки предпринимательства",IF(AND('[1]Общий реестр  Центра'!G1869=""),"-",)))))</f>
        <v>АНО Центр поддержки предпринимательства Смоленской области</v>
      </c>
      <c r="D1866" s="7" t="str">
        <f>'[1]Общий реестр  Центра'!B1869</f>
        <v>ООО ПК "Профснаб"</v>
      </c>
      <c r="E1866" s="8" t="str">
        <f>'[1]Общий реестр  Центра'!E1869</f>
        <v>6732060802</v>
      </c>
      <c r="F1866" s="6" t="str">
        <f>'[1]Общий реестр  Центра'!AF1869</f>
        <v>Консультационная поддержка</v>
      </c>
      <c r="G1866" s="6" t="str">
        <f>'[1]Общий реестр  Центра'!AG1869</f>
        <v>Консультация по вопросам финансового планирования</v>
      </c>
      <c r="H1866" s="9" t="str">
        <f>'[1]Общий реестр  Центра'!AL1869</f>
        <v>1 ч.</v>
      </c>
      <c r="I1866" s="5">
        <f>'[1]Общий реестр  Центра'!I1869</f>
        <v>43180</v>
      </c>
      <c r="J1866" s="10">
        <f>'[1]Общий реестр  Центра'!AM1869</f>
        <v>0</v>
      </c>
    </row>
    <row r="1867" spans="1:10" ht="38.25" x14ac:dyDescent="0.2">
      <c r="A1867" s="4">
        <f>'[1]Общий реестр  Центра'!A1870</f>
        <v>1866</v>
      </c>
      <c r="B1867" s="5">
        <f>'[1]Общий реестр  Центра'!H1870</f>
        <v>43187</v>
      </c>
      <c r="C1867" s="6" t="str">
        <f>IF('[1]Общий реестр  Центра'!G1870="ЦКР","АНО ЦКР Смоленской области",IF(AND('[1]Общий реестр  Центра'!G1870="ЦПП"),"АНО Центр поддержки предпринимательства Смоленской области",IF(AND('[1]Общий реестр  Центра'!G1870="ЦПЭ"),"АНО Центр поддержки экспорта Смоленской области",IF(AND('[1]Общий реестр  Центра'!G1870="ФОНД"),"микрокредитная компания Смоленский областной фонд поддержки предпринимательства",IF(AND('[1]Общий реестр  Центра'!G1870=""),"-",)))))</f>
        <v>АНО Центр поддержки предпринимательства Смоленской области</v>
      </c>
      <c r="D1867" s="7" t="str">
        <f>'[1]Общий реестр  Центра'!B1870</f>
        <v>ООО "Потенциал"</v>
      </c>
      <c r="E1867" s="8" t="str">
        <f>'[1]Общий реестр  Центра'!E1870</f>
        <v>6714045745</v>
      </c>
      <c r="F1867" s="6" t="str">
        <f>'[1]Общий реестр  Центра'!AF1870</f>
        <v>Консультационная поддержка</v>
      </c>
      <c r="G1867" s="6" t="str">
        <f>'[1]Общий реестр  Центра'!AG1870</f>
        <v>Консультация по вопросам финансового планирования</v>
      </c>
      <c r="H1867" s="9" t="str">
        <f>'[1]Общий реестр  Центра'!AL1870</f>
        <v>1 ч.</v>
      </c>
      <c r="I1867" s="5">
        <f>'[1]Общий реестр  Центра'!I1870</f>
        <v>43187</v>
      </c>
      <c r="J1867" s="10">
        <f>'[1]Общий реестр  Центра'!AM1870</f>
        <v>0</v>
      </c>
    </row>
    <row r="1868" spans="1:10" ht="38.25" x14ac:dyDescent="0.2">
      <c r="A1868" s="4">
        <f>'[1]Общий реестр  Центра'!A1871</f>
        <v>1867</v>
      </c>
      <c r="B1868" s="5">
        <f>'[1]Общий реестр  Центра'!H1871</f>
        <v>43210</v>
      </c>
      <c r="C1868" s="6" t="str">
        <f>IF('[1]Общий реестр  Центра'!G1871="ЦКР","АНО ЦКР Смоленской области",IF(AND('[1]Общий реестр  Центра'!G1871="ЦПП"),"АНО Центр поддержки предпринимательства Смоленской области",IF(AND('[1]Общий реестр  Центра'!G1871="ЦПЭ"),"АНО Центр поддержки экспорта Смоленской области",IF(AND('[1]Общий реестр  Центра'!G1871="ФОНД"),"микрокредитная компания Смоленский областной фонд поддержки предпринимательства",IF(AND('[1]Общий реестр  Центра'!G1871=""),"-",)))))</f>
        <v>АНО Центр поддержки предпринимательства Смоленской области</v>
      </c>
      <c r="D1868" s="7" t="str">
        <f>'[1]Общий реестр  Центра'!B1871</f>
        <v>Кругляков Вячеслав Владимирович</v>
      </c>
      <c r="E1868" s="8">
        <f>'[1]Общий реестр  Центра'!E1871</f>
        <v>0</v>
      </c>
      <c r="F1868" s="6" t="str">
        <f>'[1]Общий реестр  Центра'!AF1871</f>
        <v>Консультационная поддержка</v>
      </c>
      <c r="G1868" s="6" t="str">
        <f>'[1]Общий реестр  Центра'!AG1871</f>
        <v>Консультация по вопросам финансового планирования</v>
      </c>
      <c r="H1868" s="9" t="str">
        <f>'[1]Общий реестр  Центра'!AL1871</f>
        <v>1 ч.</v>
      </c>
      <c r="I1868" s="5">
        <f>'[1]Общий реестр  Центра'!I1871</f>
        <v>43210</v>
      </c>
      <c r="J1868" s="10">
        <f>'[1]Общий реестр  Центра'!AM1871</f>
        <v>0</v>
      </c>
    </row>
    <row r="1869" spans="1:10" ht="38.25" x14ac:dyDescent="0.2">
      <c r="A1869" s="4">
        <f>'[1]Общий реестр  Центра'!A1872</f>
        <v>1868</v>
      </c>
      <c r="B1869" s="5">
        <f>'[1]Общий реестр  Центра'!H1872</f>
        <v>43214</v>
      </c>
      <c r="C1869" s="6" t="str">
        <f>IF('[1]Общий реестр  Центра'!G1872="ЦКР","АНО ЦКР Смоленской области",IF(AND('[1]Общий реестр  Центра'!G1872="ЦПП"),"АНО Центр поддержки предпринимательства Смоленской области",IF(AND('[1]Общий реестр  Центра'!G1872="ЦПЭ"),"АНО Центр поддержки экспорта Смоленской области",IF(AND('[1]Общий реестр  Центра'!G1872="ФОНД"),"микрокредитная компания Смоленский областной фонд поддержки предпринимательства",IF(AND('[1]Общий реестр  Центра'!G1872=""),"-",)))))</f>
        <v>АНО Центр поддержки предпринимательства Смоленской области</v>
      </c>
      <c r="D1869" s="7" t="str">
        <f>'[1]Общий реестр  Центра'!B1872</f>
        <v>ИП Григорьева С.Н.</v>
      </c>
      <c r="E1869" s="8" t="str">
        <f>'[1]Общий реестр  Центра'!E1872</f>
        <v>672201758712</v>
      </c>
      <c r="F1869" s="6" t="str">
        <f>'[1]Общий реестр  Центра'!AF1872</f>
        <v>Консультационная поддержка</v>
      </c>
      <c r="G1869" s="6" t="str">
        <f>'[1]Общий реестр  Центра'!AG1872</f>
        <v>Консультация по вопросам финансового планирования</v>
      </c>
      <c r="H1869" s="9" t="str">
        <f>'[1]Общий реестр  Центра'!AL1872</f>
        <v>1 ч.</v>
      </c>
      <c r="I1869" s="5">
        <f>'[1]Общий реестр  Центра'!I1872</f>
        <v>43214</v>
      </c>
      <c r="J1869" s="10">
        <f>'[1]Общий реестр  Центра'!AM1872</f>
        <v>0</v>
      </c>
    </row>
    <row r="1870" spans="1:10" ht="38.25" x14ac:dyDescent="0.2">
      <c r="A1870" s="4">
        <f>'[1]Общий реестр  Центра'!A1873</f>
        <v>1869</v>
      </c>
      <c r="B1870" s="5">
        <f>'[1]Общий реестр  Центра'!H1873</f>
        <v>43291</v>
      </c>
      <c r="C1870" s="6" t="str">
        <f>IF('[1]Общий реестр  Центра'!G1873="ЦКР","АНО ЦКР Смоленской области",IF(AND('[1]Общий реестр  Центра'!G1873="ЦПП"),"АНО Центр поддержки предпринимательства Смоленской области",IF(AND('[1]Общий реестр  Центра'!G1873="ЦПЭ"),"АНО Центр поддержки экспорта Смоленской области",IF(AND('[1]Общий реестр  Центра'!G1873="ФОНД"),"микрокредитная компания Смоленский областной фонд поддержки предпринимательства",IF(AND('[1]Общий реестр  Центра'!G1873=""),"-",)))))</f>
        <v>АНО Центр поддержки предпринимательства Смоленской области</v>
      </c>
      <c r="D1870" s="7" t="str">
        <f>'[1]Общий реестр  Центра'!B1873</f>
        <v xml:space="preserve">ООО "Беркут-М" </v>
      </c>
      <c r="E1870" s="8">
        <f>'[1]Общий реестр  Центра'!E1873</f>
        <v>6732024949</v>
      </c>
      <c r="F1870" s="6" t="str">
        <f>'[1]Общий реестр  Центра'!AF1873</f>
        <v>Консультационная поддержка</v>
      </c>
      <c r="G1870" s="6" t="str">
        <f>'[1]Общий реестр  Центра'!AG1873</f>
        <v>Консультация по вопросам финансового планирования</v>
      </c>
      <c r="H1870" s="9" t="str">
        <f>'[1]Общий реестр  Центра'!AL1873</f>
        <v>1 ч.</v>
      </c>
      <c r="I1870" s="5">
        <f>'[1]Общий реестр  Центра'!I1873</f>
        <v>43291</v>
      </c>
      <c r="J1870" s="10">
        <f>'[1]Общий реестр  Центра'!AM1873</f>
        <v>0</v>
      </c>
    </row>
    <row r="1871" spans="1:10" ht="38.25" x14ac:dyDescent="0.2">
      <c r="A1871" s="4">
        <f>'[1]Общий реестр  Центра'!A1874</f>
        <v>1870</v>
      </c>
      <c r="B1871" s="5">
        <f>'[1]Общий реестр  Центра'!H1874</f>
        <v>43291</v>
      </c>
      <c r="C1871" s="6" t="str">
        <f>IF('[1]Общий реестр  Центра'!G1874="ЦКР","АНО ЦКР Смоленской области",IF(AND('[1]Общий реестр  Центра'!G1874="ЦПП"),"АНО Центр поддержки предпринимательства Смоленской области",IF(AND('[1]Общий реестр  Центра'!G1874="ЦПЭ"),"АНО Центр поддержки экспорта Смоленской области",IF(AND('[1]Общий реестр  Центра'!G1874="ФОНД"),"микрокредитная компания Смоленский областной фонд поддержки предпринимательства",IF(AND('[1]Общий реестр  Центра'!G1874=""),"-",)))))</f>
        <v>АНО Центр поддержки предпринимательства Смоленской области</v>
      </c>
      <c r="D1871" s="7" t="str">
        <f>'[1]Общий реестр  Центра'!B1874</f>
        <v xml:space="preserve">
ИП Якушев Дмитрий Сергеевич</v>
      </c>
      <c r="E1871" s="8">
        <f>'[1]Общий реестр  Центра'!E1874</f>
        <v>673008255254</v>
      </c>
      <c r="F1871" s="6" t="str">
        <f>'[1]Общий реестр  Центра'!AF1874</f>
        <v>Консультационная поддержка</v>
      </c>
      <c r="G1871" s="6" t="str">
        <f>'[1]Общий реестр  Центра'!AG1874</f>
        <v>Консультация по вопросам финансового планирования</v>
      </c>
      <c r="H1871" s="9" t="str">
        <f>'[1]Общий реестр  Центра'!AL1874</f>
        <v>1 ч.</v>
      </c>
      <c r="I1871" s="5">
        <f>'[1]Общий реестр  Центра'!I1874</f>
        <v>43291</v>
      </c>
      <c r="J1871" s="10">
        <f>'[1]Общий реестр  Центра'!AM1874</f>
        <v>0</v>
      </c>
    </row>
    <row r="1872" spans="1:10" ht="38.25" x14ac:dyDescent="0.2">
      <c r="A1872" s="4">
        <f>'[1]Общий реестр  Центра'!A1875</f>
        <v>1871</v>
      </c>
      <c r="B1872" s="5">
        <f>'[1]Общий реестр  Центра'!H1875</f>
        <v>43291</v>
      </c>
      <c r="C1872" s="6" t="str">
        <f>IF('[1]Общий реестр  Центра'!G1875="ЦКР","АНО ЦКР Смоленской области",IF(AND('[1]Общий реестр  Центра'!G1875="ЦПП"),"АНО Центр поддержки предпринимательства Смоленской области",IF(AND('[1]Общий реестр  Центра'!G1875="ЦПЭ"),"АНО Центр поддержки экспорта Смоленской области",IF(AND('[1]Общий реестр  Центра'!G1875="ФОНД"),"микрокредитная компания Смоленский областной фонд поддержки предпринимательства",IF(AND('[1]Общий реестр  Центра'!G1875=""),"-",)))))</f>
        <v>АНО Центр поддержки предпринимательства Смоленской области</v>
      </c>
      <c r="D1872" s="7" t="str">
        <f>'[1]Общий реестр  Центра'!B1875</f>
        <v>ООО "ОРС"</v>
      </c>
      <c r="E1872" s="8">
        <f>'[1]Общий реестр  Центра'!E1875</f>
        <v>6714000198</v>
      </c>
      <c r="F1872" s="6" t="str">
        <f>'[1]Общий реестр  Центра'!AF1875</f>
        <v>Консультационная поддержка</v>
      </c>
      <c r="G1872" s="6" t="str">
        <f>'[1]Общий реестр  Центра'!AG1875</f>
        <v>Консультация по вопросам финансового планирования</v>
      </c>
      <c r="H1872" s="9" t="str">
        <f>'[1]Общий реестр  Центра'!AL1875</f>
        <v>1 ч.</v>
      </c>
      <c r="I1872" s="5">
        <f>'[1]Общий реестр  Центра'!I1875</f>
        <v>43291</v>
      </c>
      <c r="J1872" s="10">
        <f>'[1]Общий реестр  Центра'!AM1875</f>
        <v>0</v>
      </c>
    </row>
    <row r="1873" spans="1:10" ht="38.25" x14ac:dyDescent="0.2">
      <c r="A1873" s="4">
        <f>'[1]Общий реестр  Центра'!A1876</f>
        <v>1872</v>
      </c>
      <c r="B1873" s="5">
        <f>'[1]Общий реестр  Центра'!H1876</f>
        <v>43291</v>
      </c>
      <c r="C1873" s="6" t="str">
        <f>IF('[1]Общий реестр  Центра'!G1876="ЦКР","АНО ЦКР Смоленской области",IF(AND('[1]Общий реестр  Центра'!G1876="ЦПП"),"АНО Центр поддержки предпринимательства Смоленской области",IF(AND('[1]Общий реестр  Центра'!G1876="ЦПЭ"),"АНО Центр поддержки экспорта Смоленской области",IF(AND('[1]Общий реестр  Центра'!G1876="ФОНД"),"микрокредитная компания Смоленский областной фонд поддержки предпринимательства",IF(AND('[1]Общий реестр  Центра'!G1876=""),"-",)))))</f>
        <v>АНО Центр поддержки предпринимательства Смоленской области</v>
      </c>
      <c r="D1873" s="7" t="str">
        <f>'[1]Общий реестр  Центра'!B1876</f>
        <v>ООО "Межевик"</v>
      </c>
      <c r="E1873" s="8">
        <f>'[1]Общий реестр  Центра'!E1876</f>
        <v>6731053023</v>
      </c>
      <c r="F1873" s="6" t="str">
        <f>'[1]Общий реестр  Центра'!AF1876</f>
        <v>Консультационная поддержка</v>
      </c>
      <c r="G1873" s="6" t="str">
        <f>'[1]Общий реестр  Центра'!AG1876</f>
        <v>Консультация по вопросам финансового планирования</v>
      </c>
      <c r="H1873" s="9" t="str">
        <f>'[1]Общий реестр  Центра'!AL1876</f>
        <v>1 ч.</v>
      </c>
      <c r="I1873" s="5">
        <f>'[1]Общий реестр  Центра'!I1876</f>
        <v>43291</v>
      </c>
      <c r="J1873" s="10">
        <f>'[1]Общий реестр  Центра'!AM1876</f>
        <v>0</v>
      </c>
    </row>
    <row r="1874" spans="1:10" ht="38.25" x14ac:dyDescent="0.2">
      <c r="A1874" s="4">
        <f>'[1]Общий реестр  Центра'!A1877</f>
        <v>1873</v>
      </c>
      <c r="B1874" s="5">
        <f>'[1]Общий реестр  Центра'!H1877</f>
        <v>43291</v>
      </c>
      <c r="C1874" s="6" t="str">
        <f>IF('[1]Общий реестр  Центра'!G1877="ЦКР","АНО ЦКР Смоленской области",IF(AND('[1]Общий реестр  Центра'!G1877="ЦПП"),"АНО Центр поддержки предпринимательства Смоленской области",IF(AND('[1]Общий реестр  Центра'!G1877="ЦПЭ"),"АНО Центр поддержки экспорта Смоленской области",IF(AND('[1]Общий реестр  Центра'!G1877="ФОНД"),"микрокредитная компания Смоленский областной фонд поддержки предпринимательства",IF(AND('[1]Общий реестр  Центра'!G1877=""),"-",)))))</f>
        <v>АНО Центр поддержки предпринимательства Смоленской области</v>
      </c>
      <c r="D1874" s="7" t="str">
        <f>'[1]Общий реестр  Центра'!B1877</f>
        <v>ИП Богомолов Николай Николаевич</v>
      </c>
      <c r="E1874" s="8">
        <f>'[1]Общий реестр  Центра'!E1877</f>
        <v>673106782604</v>
      </c>
      <c r="F1874" s="6" t="str">
        <f>'[1]Общий реестр  Центра'!AF1877</f>
        <v>Консультационная поддержка</v>
      </c>
      <c r="G1874" s="6" t="str">
        <f>'[1]Общий реестр  Центра'!AG1877</f>
        <v>Консультация по вопросам финансового планирования</v>
      </c>
      <c r="H1874" s="9" t="str">
        <f>'[1]Общий реестр  Центра'!AL1877</f>
        <v>1 ч.</v>
      </c>
      <c r="I1874" s="5">
        <f>'[1]Общий реестр  Центра'!I1877</f>
        <v>43291</v>
      </c>
      <c r="J1874" s="10">
        <f>'[1]Общий реестр  Центра'!AM1877</f>
        <v>0</v>
      </c>
    </row>
    <row r="1875" spans="1:10" ht="38.25" x14ac:dyDescent="0.2">
      <c r="A1875" s="4">
        <f>'[1]Общий реестр  Центра'!A1878</f>
        <v>1874</v>
      </c>
      <c r="B1875" s="5">
        <f>'[1]Общий реестр  Центра'!H1878</f>
        <v>43291</v>
      </c>
      <c r="C1875" s="6" t="str">
        <f>IF('[1]Общий реестр  Центра'!G1878="ЦКР","АНО ЦКР Смоленской области",IF(AND('[1]Общий реестр  Центра'!G1878="ЦПП"),"АНО Центр поддержки предпринимательства Смоленской области",IF(AND('[1]Общий реестр  Центра'!G1878="ЦПЭ"),"АНО Центр поддержки экспорта Смоленской области",IF(AND('[1]Общий реестр  Центра'!G1878="ФОНД"),"микрокредитная компания Смоленский областной фонд поддержки предпринимательства",IF(AND('[1]Общий реестр  Центра'!G1878=""),"-",)))))</f>
        <v>АНО Центр поддержки предпринимательства Смоленской области</v>
      </c>
      <c r="D1875" s="7" t="str">
        <f>'[1]Общий реестр  Центра'!B1878</f>
        <v>ООО "Верпост"</v>
      </c>
      <c r="E1875" s="8">
        <f>'[1]Общий реестр  Центра'!E1878</f>
        <v>6732132976</v>
      </c>
      <c r="F1875" s="6" t="str">
        <f>'[1]Общий реестр  Центра'!AF1878</f>
        <v>Консультационная поддержка</v>
      </c>
      <c r="G1875" s="6" t="str">
        <f>'[1]Общий реестр  Центра'!AG1878</f>
        <v>Консультация по вопросам финансового планирования</v>
      </c>
      <c r="H1875" s="9" t="str">
        <f>'[1]Общий реестр  Центра'!AL1878</f>
        <v>1 ч.</v>
      </c>
      <c r="I1875" s="5">
        <f>'[1]Общий реестр  Центра'!I1878</f>
        <v>43291</v>
      </c>
      <c r="J1875" s="10">
        <f>'[1]Общий реестр  Центра'!AM1878</f>
        <v>0</v>
      </c>
    </row>
    <row r="1876" spans="1:10" ht="38.25" x14ac:dyDescent="0.2">
      <c r="A1876" s="4">
        <f>'[1]Общий реестр  Центра'!A1879</f>
        <v>1875</v>
      </c>
      <c r="B1876" s="5">
        <f>'[1]Общий реестр  Центра'!H1879</f>
        <v>43291</v>
      </c>
      <c r="C1876" s="6" t="str">
        <f>IF('[1]Общий реестр  Центра'!G1879="ЦКР","АНО ЦКР Смоленской области",IF(AND('[1]Общий реестр  Центра'!G1879="ЦПП"),"АНО Центр поддержки предпринимательства Смоленской области",IF(AND('[1]Общий реестр  Центра'!G1879="ЦПЭ"),"АНО Центр поддержки экспорта Смоленской области",IF(AND('[1]Общий реестр  Центра'!G1879="ФОНД"),"микрокредитная компания Смоленский областной фонд поддержки предпринимательства",IF(AND('[1]Общий реестр  Центра'!G1879=""),"-",)))))</f>
        <v>АНО Центр поддержки предпринимательства Смоленской области</v>
      </c>
      <c r="D1876" s="7" t="str">
        <f>'[1]Общий реестр  Центра'!B1879</f>
        <v>ООО "ИТЦ"</v>
      </c>
      <c r="E1876" s="8">
        <f>'[1]Общий реестр  Центра'!E1879</f>
        <v>6731050488</v>
      </c>
      <c r="F1876" s="6" t="str">
        <f>'[1]Общий реестр  Центра'!AF1879</f>
        <v>Консультационная поддержка</v>
      </c>
      <c r="G1876" s="6" t="str">
        <f>'[1]Общий реестр  Центра'!AG1879</f>
        <v>Консультация по вопросам финансового планирования</v>
      </c>
      <c r="H1876" s="9" t="str">
        <f>'[1]Общий реестр  Центра'!AL1879</f>
        <v>1 ч.</v>
      </c>
      <c r="I1876" s="5">
        <f>'[1]Общий реестр  Центра'!I1879</f>
        <v>43291</v>
      </c>
      <c r="J1876" s="10">
        <f>'[1]Общий реестр  Центра'!AM1879</f>
        <v>0</v>
      </c>
    </row>
    <row r="1877" spans="1:10" ht="38.25" x14ac:dyDescent="0.2">
      <c r="A1877" s="4">
        <f>'[1]Общий реестр  Центра'!A1880</f>
        <v>1876</v>
      </c>
      <c r="B1877" s="5">
        <f>'[1]Общий реестр  Центра'!H1880</f>
        <v>43291</v>
      </c>
      <c r="C1877" s="6" t="str">
        <f>IF('[1]Общий реестр  Центра'!G1880="ЦКР","АНО ЦКР Смоленской области",IF(AND('[1]Общий реестр  Центра'!G1880="ЦПП"),"АНО Центр поддержки предпринимательства Смоленской области",IF(AND('[1]Общий реестр  Центра'!G1880="ЦПЭ"),"АНО Центр поддержки экспорта Смоленской области",IF(AND('[1]Общий реестр  Центра'!G1880="ФОНД"),"микрокредитная компания Смоленский областной фонд поддержки предпринимательства",IF(AND('[1]Общий реестр  Центра'!G1880=""),"-",)))))</f>
        <v>АНО Центр поддержки предпринимательства Смоленской области</v>
      </c>
      <c r="D1877" s="7" t="str">
        <f>'[1]Общий реестр  Центра'!B1880</f>
        <v>ИП Новиков Максим Александрович</v>
      </c>
      <c r="E1877" s="8">
        <f>'[1]Общий реестр  Центра'!E1880</f>
        <v>673009429739</v>
      </c>
      <c r="F1877" s="6" t="str">
        <f>'[1]Общий реестр  Центра'!AF1880</f>
        <v>Консультационная поддержка</v>
      </c>
      <c r="G1877" s="6" t="str">
        <f>'[1]Общий реестр  Центра'!AG1880</f>
        <v>Консультация по вопросам финансового планирования</v>
      </c>
      <c r="H1877" s="9" t="str">
        <f>'[1]Общий реестр  Центра'!AL1880</f>
        <v>1 ч.</v>
      </c>
      <c r="I1877" s="5">
        <f>'[1]Общий реестр  Центра'!I1880</f>
        <v>43291</v>
      </c>
      <c r="J1877" s="10">
        <f>'[1]Общий реестр  Центра'!AM1880</f>
        <v>0</v>
      </c>
    </row>
    <row r="1878" spans="1:10" ht="38.25" x14ac:dyDescent="0.2">
      <c r="A1878" s="4">
        <f>'[1]Общий реестр  Центра'!A1881</f>
        <v>1877</v>
      </c>
      <c r="B1878" s="5">
        <f>'[1]Общий реестр  Центра'!H1881</f>
        <v>43291</v>
      </c>
      <c r="C1878" s="6" t="str">
        <f>IF('[1]Общий реестр  Центра'!G1881="ЦКР","АНО ЦКР Смоленской области",IF(AND('[1]Общий реестр  Центра'!G1881="ЦПП"),"АНО Центр поддержки предпринимательства Смоленской области",IF(AND('[1]Общий реестр  Центра'!G1881="ЦПЭ"),"АНО Центр поддержки экспорта Смоленской области",IF(AND('[1]Общий реестр  Центра'!G1881="ФОНД"),"микрокредитная компания Смоленский областной фонд поддержки предпринимательства",IF(AND('[1]Общий реестр  Центра'!G1881=""),"-",)))))</f>
        <v>АНО Центр поддержки предпринимательства Смоленской области</v>
      </c>
      <c r="D1878" s="7" t="str">
        <f>'[1]Общий реестр  Центра'!B1881</f>
        <v>ООО "ПКФ Конструкция"</v>
      </c>
      <c r="E1878" s="8">
        <f>'[1]Общий реестр  Центра'!E1881</f>
        <v>6732160236</v>
      </c>
      <c r="F1878" s="6" t="str">
        <f>'[1]Общий реестр  Центра'!AF1881</f>
        <v>Консультационная поддержка</v>
      </c>
      <c r="G1878" s="6" t="str">
        <f>'[1]Общий реестр  Центра'!AG1881</f>
        <v>Консультация по вопросам финансового планирования</v>
      </c>
      <c r="H1878" s="9" t="str">
        <f>'[1]Общий реестр  Центра'!AL1881</f>
        <v>1 ч.</v>
      </c>
      <c r="I1878" s="5">
        <f>'[1]Общий реестр  Центра'!I1881</f>
        <v>43291</v>
      </c>
      <c r="J1878" s="10">
        <f>'[1]Общий реестр  Центра'!AM1881</f>
        <v>0</v>
      </c>
    </row>
    <row r="1879" spans="1:10" ht="38.25" x14ac:dyDescent="0.2">
      <c r="A1879" s="4">
        <f>'[1]Общий реестр  Центра'!A1882</f>
        <v>1878</v>
      </c>
      <c r="B1879" s="5">
        <f>'[1]Общий реестр  Центра'!H1882</f>
        <v>43291</v>
      </c>
      <c r="C1879" s="6" t="str">
        <f>IF('[1]Общий реестр  Центра'!G1882="ЦКР","АНО ЦКР Смоленской области",IF(AND('[1]Общий реестр  Центра'!G1882="ЦПП"),"АНО Центр поддержки предпринимательства Смоленской области",IF(AND('[1]Общий реестр  Центра'!G1882="ЦПЭ"),"АНО Центр поддержки экспорта Смоленской области",IF(AND('[1]Общий реестр  Центра'!G1882="ФОНД"),"микрокредитная компания Смоленский областной фонд поддержки предпринимательства",IF(AND('[1]Общий реестр  Центра'!G1882=""),"-",)))))</f>
        <v>АНО Центр поддержки предпринимательства Смоленской области</v>
      </c>
      <c r="D1879" s="7" t="str">
        <f>'[1]Общий реестр  Центра'!B1882</f>
        <v>ИП Галич Алексей Викторович</v>
      </c>
      <c r="E1879" s="8">
        <f>'[1]Общий реестр  Центра'!E1882</f>
        <v>673111088335</v>
      </c>
      <c r="F1879" s="6" t="str">
        <f>'[1]Общий реестр  Центра'!AF1882</f>
        <v>Консультационная поддержка</v>
      </c>
      <c r="G1879" s="6" t="str">
        <f>'[1]Общий реестр  Центра'!AG1882</f>
        <v>Консультация по вопросам финансового планирования</v>
      </c>
      <c r="H1879" s="9" t="str">
        <f>'[1]Общий реестр  Центра'!AL1882</f>
        <v>1 ч.</v>
      </c>
      <c r="I1879" s="5">
        <f>'[1]Общий реестр  Центра'!I1882</f>
        <v>43291</v>
      </c>
      <c r="J1879" s="10">
        <f>'[1]Общий реестр  Центра'!AM1882</f>
        <v>0</v>
      </c>
    </row>
    <row r="1880" spans="1:10" ht="38.25" x14ac:dyDescent="0.2">
      <c r="A1880" s="4">
        <f>'[1]Общий реестр  Центра'!A1883</f>
        <v>1879</v>
      </c>
      <c r="B1880" s="5">
        <f>'[1]Общий реестр  Центра'!H1883</f>
        <v>43291</v>
      </c>
      <c r="C1880" s="6" t="str">
        <f>IF('[1]Общий реестр  Центра'!G1883="ЦКР","АНО ЦКР Смоленской области",IF(AND('[1]Общий реестр  Центра'!G1883="ЦПП"),"АНО Центр поддержки предпринимательства Смоленской области",IF(AND('[1]Общий реестр  Центра'!G1883="ЦПЭ"),"АНО Центр поддержки экспорта Смоленской области",IF(AND('[1]Общий реестр  Центра'!G1883="ФОНД"),"микрокредитная компания Смоленский областной фонд поддержки предпринимательства",IF(AND('[1]Общий реестр  Центра'!G1883=""),"-",)))))</f>
        <v>АНО Центр поддержки предпринимательства Смоленской области</v>
      </c>
      <c r="D1880" s="7" t="str">
        <f>'[1]Общий реестр  Центра'!B1883</f>
        <v>ООО "Анилокс"</v>
      </c>
      <c r="E1880" s="8">
        <f>'[1]Общий реестр  Центра'!E1883</f>
        <v>6732037176</v>
      </c>
      <c r="F1880" s="6" t="str">
        <f>'[1]Общий реестр  Центра'!AF1883</f>
        <v>Консультационная поддержка</v>
      </c>
      <c r="G1880" s="6" t="str">
        <f>'[1]Общий реестр  Центра'!AG1883</f>
        <v>Консультация по вопросам финансового планирования</v>
      </c>
      <c r="H1880" s="9" t="str">
        <f>'[1]Общий реестр  Центра'!AL1883</f>
        <v>1 ч.</v>
      </c>
      <c r="I1880" s="5">
        <f>'[1]Общий реестр  Центра'!I1883</f>
        <v>43291</v>
      </c>
      <c r="J1880" s="10">
        <f>'[1]Общий реестр  Центра'!AM1883</f>
        <v>0</v>
      </c>
    </row>
    <row r="1881" spans="1:10" ht="38.25" x14ac:dyDescent="0.2">
      <c r="A1881" s="4">
        <f>'[1]Общий реестр  Центра'!A1884</f>
        <v>1880</v>
      </c>
      <c r="B1881" s="5">
        <f>'[1]Общий реестр  Центра'!H1884</f>
        <v>43291</v>
      </c>
      <c r="C1881" s="6" t="str">
        <f>IF('[1]Общий реестр  Центра'!G1884="ЦКР","АНО ЦКР Смоленской области",IF(AND('[1]Общий реестр  Центра'!G1884="ЦПП"),"АНО Центр поддержки предпринимательства Смоленской области",IF(AND('[1]Общий реестр  Центра'!G1884="ЦПЭ"),"АНО Центр поддержки экспорта Смоленской области",IF(AND('[1]Общий реестр  Центра'!G1884="ФОНД"),"микрокредитная компания Смоленский областной фонд поддержки предпринимательства",IF(AND('[1]Общий реестр  Центра'!G1884=""),"-",)))))</f>
        <v>АНО Центр поддержки предпринимательства Смоленской области</v>
      </c>
      <c r="D1881" s="7" t="str">
        <f>'[1]Общий реестр  Центра'!B1884</f>
        <v>ООО "Ковчег"</v>
      </c>
      <c r="E1881" s="8">
        <f>'[1]Общий реестр  Центра'!E1884</f>
        <v>6732102996</v>
      </c>
      <c r="F1881" s="6" t="str">
        <f>'[1]Общий реестр  Центра'!AF1884</f>
        <v>Консультационная поддержка</v>
      </c>
      <c r="G1881" s="6" t="str">
        <f>'[1]Общий реестр  Центра'!AG1884</f>
        <v>Консультация по вопросам финансового планирования</v>
      </c>
      <c r="H1881" s="9" t="str">
        <f>'[1]Общий реестр  Центра'!AL1884</f>
        <v>1 ч.</v>
      </c>
      <c r="I1881" s="5">
        <f>'[1]Общий реестр  Центра'!I1884</f>
        <v>43291</v>
      </c>
      <c r="J1881" s="10">
        <f>'[1]Общий реестр  Центра'!AM1884</f>
        <v>0</v>
      </c>
    </row>
    <row r="1882" spans="1:10" ht="38.25" x14ac:dyDescent="0.2">
      <c r="A1882" s="4">
        <f>'[1]Общий реестр  Центра'!A1885</f>
        <v>1881</v>
      </c>
      <c r="B1882" s="5">
        <f>'[1]Общий реестр  Центра'!H1885</f>
        <v>43291</v>
      </c>
      <c r="C1882" s="6" t="str">
        <f>IF('[1]Общий реестр  Центра'!G1885="ЦКР","АНО ЦКР Смоленской области",IF(AND('[1]Общий реестр  Центра'!G1885="ЦПП"),"АНО Центр поддержки предпринимательства Смоленской области",IF(AND('[1]Общий реестр  Центра'!G1885="ЦПЭ"),"АНО Центр поддержки экспорта Смоленской области",IF(AND('[1]Общий реестр  Центра'!G1885="ФОНД"),"микрокредитная компания Смоленский областной фонд поддержки предпринимательства",IF(AND('[1]Общий реестр  Центра'!G1885=""),"-",)))))</f>
        <v>АНО Центр поддержки предпринимательства Смоленской области</v>
      </c>
      <c r="D1882" s="7" t="str">
        <f>'[1]Общий реестр  Центра'!B1885</f>
        <v>ООО "Зеленый Город"</v>
      </c>
      <c r="E1882" s="8">
        <f>'[1]Общий реестр  Центра'!E1885</f>
        <v>6729016754</v>
      </c>
      <c r="F1882" s="6" t="str">
        <f>'[1]Общий реестр  Центра'!AF1885</f>
        <v>Консультационная поддержка</v>
      </c>
      <c r="G1882" s="6" t="str">
        <f>'[1]Общий реестр  Центра'!AG1885</f>
        <v>Консультация по вопросам финансового планирования</v>
      </c>
      <c r="H1882" s="9" t="str">
        <f>'[1]Общий реестр  Центра'!AL1885</f>
        <v>1 ч.</v>
      </c>
      <c r="I1882" s="5">
        <f>'[1]Общий реестр  Центра'!I1885</f>
        <v>43291</v>
      </c>
      <c r="J1882" s="10">
        <f>'[1]Общий реестр  Центра'!AM1885</f>
        <v>0</v>
      </c>
    </row>
    <row r="1883" spans="1:10" ht="38.25" x14ac:dyDescent="0.2">
      <c r="A1883" s="4">
        <f>'[1]Общий реестр  Центра'!A1886</f>
        <v>1882</v>
      </c>
      <c r="B1883" s="5">
        <f>'[1]Общий реестр  Центра'!H1886</f>
        <v>43291</v>
      </c>
      <c r="C1883" s="6" t="str">
        <f>IF('[1]Общий реестр  Центра'!G1886="ЦКР","АНО ЦКР Смоленской области",IF(AND('[1]Общий реестр  Центра'!G1886="ЦПП"),"АНО Центр поддержки предпринимательства Смоленской области",IF(AND('[1]Общий реестр  Центра'!G1886="ЦПЭ"),"АНО Центр поддержки экспорта Смоленской области",IF(AND('[1]Общий реестр  Центра'!G1886="ФОНД"),"микрокредитная компания Смоленский областной фонд поддержки предпринимательства",IF(AND('[1]Общий реестр  Центра'!G1886=""),"-",)))))</f>
        <v>АНО Центр поддержки предпринимательства Смоленской области</v>
      </c>
      <c r="D1883" s="7" t="str">
        <f>'[1]Общий реестр  Центра'!B1886</f>
        <v>ООО "Центр Знаний"</v>
      </c>
      <c r="E1883" s="8">
        <f>'[1]Общий реестр  Центра'!E1886</f>
        <v>6732010431</v>
      </c>
      <c r="F1883" s="6" t="str">
        <f>'[1]Общий реестр  Центра'!AF1886</f>
        <v>Консультационная поддержка</v>
      </c>
      <c r="G1883" s="6" t="str">
        <f>'[1]Общий реестр  Центра'!AG1886</f>
        <v>Консультация по вопросам финансового планирования</v>
      </c>
      <c r="H1883" s="9" t="str">
        <f>'[1]Общий реестр  Центра'!AL1886</f>
        <v>1 ч.</v>
      </c>
      <c r="I1883" s="5">
        <f>'[1]Общий реестр  Центра'!I1886</f>
        <v>43291</v>
      </c>
      <c r="J1883" s="10">
        <f>'[1]Общий реестр  Центра'!AM1886</f>
        <v>0</v>
      </c>
    </row>
    <row r="1884" spans="1:10" ht="38.25" x14ac:dyDescent="0.2">
      <c r="A1884" s="4">
        <f>'[1]Общий реестр  Центра'!A1887</f>
        <v>1883</v>
      </c>
      <c r="B1884" s="5">
        <f>'[1]Общий реестр  Центра'!H1887</f>
        <v>43291</v>
      </c>
      <c r="C1884" s="6" t="str">
        <f>IF('[1]Общий реестр  Центра'!G1887="ЦКР","АНО ЦКР Смоленской области",IF(AND('[1]Общий реестр  Центра'!G1887="ЦПП"),"АНО Центр поддержки предпринимательства Смоленской области",IF(AND('[1]Общий реестр  Центра'!G1887="ЦПЭ"),"АНО Центр поддержки экспорта Смоленской области",IF(AND('[1]Общий реестр  Центра'!G1887="ФОНД"),"микрокредитная компания Смоленский областной фонд поддержки предпринимательства",IF(AND('[1]Общий реестр  Центра'!G1887=""),"-",)))))</f>
        <v>АНО Центр поддержки предпринимательства Смоленской области</v>
      </c>
      <c r="D1884" s="7" t="str">
        <f>'[1]Общий реестр  Центра'!B1887</f>
        <v>ООО "Смолфарма"</v>
      </c>
      <c r="E1884" s="8">
        <f>'[1]Общий реестр  Центра'!E1887</f>
        <v>6732028598</v>
      </c>
      <c r="F1884" s="6" t="str">
        <f>'[1]Общий реестр  Центра'!AF1887</f>
        <v>Консультационная поддержка</v>
      </c>
      <c r="G1884" s="6" t="str">
        <f>'[1]Общий реестр  Центра'!AG1887</f>
        <v>Консультация по вопросам финансового планирования</v>
      </c>
      <c r="H1884" s="9" t="str">
        <f>'[1]Общий реестр  Центра'!AL1887</f>
        <v>1 ч.</v>
      </c>
      <c r="I1884" s="5">
        <f>'[1]Общий реестр  Центра'!I1887</f>
        <v>43291</v>
      </c>
      <c r="J1884" s="10">
        <f>'[1]Общий реестр  Центра'!AM1887</f>
        <v>0</v>
      </c>
    </row>
    <row r="1885" spans="1:10" ht="38.25" x14ac:dyDescent="0.2">
      <c r="A1885" s="4">
        <f>'[1]Общий реестр  Центра'!A1888</f>
        <v>1884</v>
      </c>
      <c r="B1885" s="5">
        <f>'[1]Общий реестр  Центра'!H1888</f>
        <v>43301</v>
      </c>
      <c r="C1885" s="6" t="str">
        <f>IF('[1]Общий реестр  Центра'!G1888="ЦКР","АНО ЦКР Смоленской области",IF(AND('[1]Общий реестр  Центра'!G1888="ЦПП"),"АНО Центр поддержки предпринимательства Смоленской области",IF(AND('[1]Общий реестр  Центра'!G1888="ЦПЭ"),"АНО Центр поддержки экспорта Смоленской области",IF(AND('[1]Общий реестр  Центра'!G1888="ФОНД"),"микрокредитная компания Смоленский областной фонд поддержки предпринимательства",IF(AND('[1]Общий реестр  Центра'!G1888=""),"-",)))))</f>
        <v>АНО Центр поддержки предпринимательства Смоленской области</v>
      </c>
      <c r="D1885" s="7" t="str">
        <f>'[1]Общий реестр  Центра'!B1888</f>
        <v>ООО "Терра"</v>
      </c>
      <c r="E1885" s="8">
        <f>'[1]Общий реестр  Центра'!E1888</f>
        <v>6722022734</v>
      </c>
      <c r="F1885" s="6" t="str">
        <f>'[1]Общий реестр  Центра'!AF1888</f>
        <v>Поддержка в сфере образования</v>
      </c>
      <c r="G1885" s="6" t="str">
        <f>'[1]Общий реестр  Центра'!AG1888</f>
        <v>Организация участия в вебинаре, круглом столе</v>
      </c>
      <c r="H1885" s="9" t="str">
        <f>'[1]Общий реестр  Центра'!AL1888</f>
        <v>3 ч.</v>
      </c>
      <c r="I1885" s="5">
        <f>'[1]Общий реестр  Центра'!I1888</f>
        <v>43301</v>
      </c>
      <c r="J1885" s="10">
        <f>'[1]Общий реестр  Центра'!AM1888</f>
        <v>0</v>
      </c>
    </row>
    <row r="1886" spans="1:10" ht="38.25" x14ac:dyDescent="0.2">
      <c r="A1886" s="4">
        <f>'[1]Общий реестр  Центра'!A1889</f>
        <v>1885</v>
      </c>
      <c r="B1886" s="5">
        <f>'[1]Общий реестр  Центра'!H1889</f>
        <v>43301</v>
      </c>
      <c r="C1886" s="6" t="str">
        <f>IF('[1]Общий реестр  Центра'!G1889="ЦКР","АНО ЦКР Смоленской области",IF(AND('[1]Общий реестр  Центра'!G1889="ЦПП"),"АНО Центр поддержки предпринимательства Смоленской области",IF(AND('[1]Общий реестр  Центра'!G1889="ЦПЭ"),"АНО Центр поддержки экспорта Смоленской области",IF(AND('[1]Общий реестр  Центра'!G1889="ФОНД"),"микрокредитная компания Смоленский областной фонд поддержки предпринимательства",IF(AND('[1]Общий реестр  Центра'!G1889=""),"-",)))))</f>
        <v>АНО Центр поддержки предпринимательства Смоленской области</v>
      </c>
      <c r="D1886" s="7" t="str">
        <f>'[1]Общий реестр  Центра'!B1889</f>
        <v>ОАО "Смоленское" по племенной работе</v>
      </c>
      <c r="E1886" s="8">
        <f>'[1]Общий реестр  Центра'!E1889</f>
        <v>6714027584</v>
      </c>
      <c r="F1886" s="6" t="str">
        <f>'[1]Общий реестр  Центра'!AF1889</f>
        <v>Поддержка в сфере образования</v>
      </c>
      <c r="G1886" s="6" t="str">
        <f>'[1]Общий реестр  Центра'!AG1889</f>
        <v>Организация участия в вебинаре, круглом столе</v>
      </c>
      <c r="H1886" s="9" t="str">
        <f>'[1]Общий реестр  Центра'!AL1889</f>
        <v>3 ч.</v>
      </c>
      <c r="I1886" s="5">
        <f>'[1]Общий реестр  Центра'!I1889</f>
        <v>43301</v>
      </c>
      <c r="J1886" s="10">
        <f>'[1]Общий реестр  Центра'!AM1889</f>
        <v>0</v>
      </c>
    </row>
    <row r="1887" spans="1:10" ht="38.25" x14ac:dyDescent="0.2">
      <c r="A1887" s="4">
        <f>'[1]Общий реестр  Центра'!A1890</f>
        <v>1886</v>
      </c>
      <c r="B1887" s="5">
        <f>'[1]Общий реестр  Центра'!H1890</f>
        <v>43301</v>
      </c>
      <c r="C1887" s="6" t="str">
        <f>IF('[1]Общий реестр  Центра'!G1890="ЦКР","АНО ЦКР Смоленской области",IF(AND('[1]Общий реестр  Центра'!G1890="ЦПП"),"АНО Центр поддержки предпринимательства Смоленской области",IF(AND('[1]Общий реестр  Центра'!G1890="ЦПЭ"),"АНО Центр поддержки экспорта Смоленской области",IF(AND('[1]Общий реестр  Центра'!G1890="ФОНД"),"микрокредитная компания Смоленский областной фонд поддержки предпринимательства",IF(AND('[1]Общий реестр  Центра'!G1890=""),"-",)))))</f>
        <v>АНО Центр поддержки предпринимательства Смоленской области</v>
      </c>
      <c r="D1887" s="7" t="str">
        <f>'[1]Общий реестр  Центра'!B1890</f>
        <v>СПК "Талашкино-Агро"</v>
      </c>
      <c r="E1887" s="8">
        <f>'[1]Общий реестр  Центра'!E1890</f>
        <v>6714029278</v>
      </c>
      <c r="F1887" s="6" t="str">
        <f>'[1]Общий реестр  Центра'!AF1890</f>
        <v>Поддержка в сфере образования</v>
      </c>
      <c r="G1887" s="6" t="str">
        <f>'[1]Общий реестр  Центра'!AG1890</f>
        <v>Организация участия в вебинаре, круглом столе</v>
      </c>
      <c r="H1887" s="9" t="str">
        <f>'[1]Общий реестр  Центра'!AL1890</f>
        <v>3 ч.</v>
      </c>
      <c r="I1887" s="5">
        <f>'[1]Общий реестр  Центра'!I1890</f>
        <v>43301</v>
      </c>
      <c r="J1887" s="10">
        <f>'[1]Общий реестр  Центра'!AM1890</f>
        <v>0</v>
      </c>
    </row>
    <row r="1888" spans="1:10" ht="38.25" x14ac:dyDescent="0.2">
      <c r="A1888" s="4">
        <f>'[1]Общий реестр  Центра'!A1891</f>
        <v>1887</v>
      </c>
      <c r="B1888" s="5">
        <f>'[1]Общий реестр  Центра'!H1891</f>
        <v>43301</v>
      </c>
      <c r="C1888" s="6" t="str">
        <f>IF('[1]Общий реестр  Центра'!G1891="ЦКР","АНО ЦКР Смоленской области",IF(AND('[1]Общий реестр  Центра'!G1891="ЦПП"),"АНО Центр поддержки предпринимательства Смоленской области",IF(AND('[1]Общий реестр  Центра'!G1891="ЦПЭ"),"АНО Центр поддержки экспорта Смоленской области",IF(AND('[1]Общий реестр  Центра'!G1891="ФОНД"),"микрокредитная компания Смоленский областной фонд поддержки предпринимательства",IF(AND('[1]Общий реестр  Центра'!G1891=""),"-",)))))</f>
        <v>АНО Центр поддержки предпринимательства Смоленской области</v>
      </c>
      <c r="D1888" s="7" t="str">
        <f>'[1]Общий реестр  Центра'!B1891</f>
        <v>ООО "Рыбковское"</v>
      </c>
      <c r="E1888" s="8">
        <f>'[1]Общий реестр  Центра'!E1891</f>
        <v>6726012399</v>
      </c>
      <c r="F1888" s="6" t="str">
        <f>'[1]Общий реестр  Центра'!AF1891</f>
        <v>Поддержка в сфере образования</v>
      </c>
      <c r="G1888" s="6" t="str">
        <f>'[1]Общий реестр  Центра'!AG1891</f>
        <v>Организация участия в вебинаре, круглом столе</v>
      </c>
      <c r="H1888" s="9" t="str">
        <f>'[1]Общий реестр  Центра'!AL1891</f>
        <v>3 ч.</v>
      </c>
      <c r="I1888" s="5">
        <f>'[1]Общий реестр  Центра'!I1891</f>
        <v>43301</v>
      </c>
      <c r="J1888" s="10">
        <f>'[1]Общий реестр  Центра'!AM1891</f>
        <v>0</v>
      </c>
    </row>
    <row r="1889" spans="1:10" ht="38.25" x14ac:dyDescent="0.2">
      <c r="A1889" s="4">
        <f>'[1]Общий реестр  Центра'!A1892</f>
        <v>1888</v>
      </c>
      <c r="B1889" s="5">
        <f>'[1]Общий реестр  Центра'!H1892</f>
        <v>43301</v>
      </c>
      <c r="C1889" s="6" t="str">
        <f>IF('[1]Общий реестр  Центра'!G1892="ЦКР","АНО ЦКР Смоленской области",IF(AND('[1]Общий реестр  Центра'!G1892="ЦПП"),"АНО Центр поддержки предпринимательства Смоленской области",IF(AND('[1]Общий реестр  Центра'!G1892="ЦПЭ"),"АНО Центр поддержки экспорта Смоленской области",IF(AND('[1]Общий реестр  Центра'!G1892="ФОНД"),"микрокредитная компания Смоленский областной фонд поддержки предпринимательства",IF(AND('[1]Общий реестр  Центра'!G1892=""),"-",)))))</f>
        <v>АНО Центр поддержки предпринимательства Смоленской области</v>
      </c>
      <c r="D1889" s="7" t="str">
        <f>'[1]Общий реестр  Центра'!B1892</f>
        <v>СПК "Суворовский"</v>
      </c>
      <c r="E1889" s="8">
        <f>'[1]Общий реестр  Центра'!E1892</f>
        <v>6701004903</v>
      </c>
      <c r="F1889" s="6" t="str">
        <f>'[1]Общий реестр  Центра'!AF1892</f>
        <v>Поддержка в сфере образования</v>
      </c>
      <c r="G1889" s="6" t="str">
        <f>'[1]Общий реестр  Центра'!AG1892</f>
        <v>Организация участия в вебинаре, круглом столе</v>
      </c>
      <c r="H1889" s="9" t="str">
        <f>'[1]Общий реестр  Центра'!AL1892</f>
        <v>3 ч.</v>
      </c>
      <c r="I1889" s="5">
        <f>'[1]Общий реестр  Центра'!I1892</f>
        <v>43301</v>
      </c>
      <c r="J1889" s="10">
        <f>'[1]Общий реестр  Центра'!AM1892</f>
        <v>0</v>
      </c>
    </row>
    <row r="1890" spans="1:10" ht="38.25" x14ac:dyDescent="0.2">
      <c r="A1890" s="4">
        <f>'[1]Общий реестр  Центра'!A1893</f>
        <v>1889</v>
      </c>
      <c r="B1890" s="5">
        <f>'[1]Общий реестр  Центра'!H1893</f>
        <v>43301</v>
      </c>
      <c r="C1890" s="6" t="str">
        <f>IF('[1]Общий реестр  Центра'!G1893="ЦКР","АНО ЦКР Смоленской области",IF(AND('[1]Общий реестр  Центра'!G1893="ЦПП"),"АНО Центр поддержки предпринимательства Смоленской области",IF(AND('[1]Общий реестр  Центра'!G1893="ЦПЭ"),"АНО Центр поддержки экспорта Смоленской области",IF(AND('[1]Общий реестр  Центра'!G1893="ФОНД"),"микрокредитная компания Смоленский областной фонд поддержки предпринимательства",IF(AND('[1]Общий реестр  Центра'!G1893=""),"-",)))))</f>
        <v>АНО Центр поддержки предпринимательства Смоленской области</v>
      </c>
      <c r="D1890" s="7" t="str">
        <f>'[1]Общий реестр  Центра'!B1893</f>
        <v>ООО «Восток»</v>
      </c>
      <c r="E1890" s="8">
        <f>'[1]Общий реестр  Центра'!E1893</f>
        <v>6711002782</v>
      </c>
      <c r="F1890" s="6" t="str">
        <f>'[1]Общий реестр  Центра'!AF1893</f>
        <v>Поддержка в сфере образования</v>
      </c>
      <c r="G1890" s="6" t="str">
        <f>'[1]Общий реестр  Центра'!AG1893</f>
        <v>Организация участия в вебинаре, круглом столе</v>
      </c>
      <c r="H1890" s="9" t="str">
        <f>'[1]Общий реестр  Центра'!AL1893</f>
        <v>3 ч.</v>
      </c>
      <c r="I1890" s="5">
        <f>'[1]Общий реестр  Центра'!I1893</f>
        <v>43301</v>
      </c>
      <c r="J1890" s="10">
        <f>'[1]Общий реестр  Центра'!AM1893</f>
        <v>0</v>
      </c>
    </row>
    <row r="1891" spans="1:10" ht="38.25" x14ac:dyDescent="0.2">
      <c r="A1891" s="4">
        <f>'[1]Общий реестр  Центра'!A1894</f>
        <v>1890</v>
      </c>
      <c r="B1891" s="5">
        <f>'[1]Общий реестр  Центра'!H1894</f>
        <v>43301</v>
      </c>
      <c r="C1891" s="6" t="str">
        <f>IF('[1]Общий реестр  Центра'!G1894="ЦКР","АНО ЦКР Смоленской области",IF(AND('[1]Общий реестр  Центра'!G1894="ЦПП"),"АНО Центр поддержки предпринимательства Смоленской области",IF(AND('[1]Общий реестр  Центра'!G1894="ЦПЭ"),"АНО Центр поддержки экспорта Смоленской области",IF(AND('[1]Общий реестр  Центра'!G1894="ФОНД"),"микрокредитная компания Смоленский областной фонд поддержки предпринимательства",IF(AND('[1]Общий реестр  Центра'!G1894=""),"-",)))))</f>
        <v>АНО Центр поддержки предпринимательства Смоленской области</v>
      </c>
      <c r="D1891" s="7" t="str">
        <f>'[1]Общий реестр  Центра'!B1894</f>
        <v>СПК им.Урицкого</v>
      </c>
      <c r="E1891" s="8">
        <f>'[1]Общий реестр  Центра'!E1894</f>
        <v>6726009460</v>
      </c>
      <c r="F1891" s="6" t="str">
        <f>'[1]Общий реестр  Центра'!AF1894</f>
        <v>Поддержка в сфере образования</v>
      </c>
      <c r="G1891" s="6" t="str">
        <f>'[1]Общий реестр  Центра'!AG1894</f>
        <v>Организация участия в вебинаре, круглом столе</v>
      </c>
      <c r="H1891" s="9" t="str">
        <f>'[1]Общий реестр  Центра'!AL1894</f>
        <v>3 ч.</v>
      </c>
      <c r="I1891" s="5">
        <f>'[1]Общий реестр  Центра'!I1894</f>
        <v>43301</v>
      </c>
      <c r="J1891" s="10">
        <f>'[1]Общий реестр  Центра'!AM1894</f>
        <v>0</v>
      </c>
    </row>
    <row r="1892" spans="1:10" ht="38.25" x14ac:dyDescent="0.2">
      <c r="A1892" s="4">
        <f>'[1]Общий реестр  Центра'!A1895</f>
        <v>1891</v>
      </c>
      <c r="B1892" s="5">
        <f>'[1]Общий реестр  Центра'!H1895</f>
        <v>43301</v>
      </c>
      <c r="C1892" s="6" t="str">
        <f>IF('[1]Общий реестр  Центра'!G1895="ЦКР","АНО ЦКР Смоленской области",IF(AND('[1]Общий реестр  Центра'!G1895="ЦПП"),"АНО Центр поддержки предпринимательства Смоленской области",IF(AND('[1]Общий реестр  Центра'!G1895="ЦПЭ"),"АНО Центр поддержки экспорта Смоленской области",IF(AND('[1]Общий реестр  Центра'!G1895="ФОНД"),"микрокредитная компания Смоленский областной фонд поддержки предпринимательства",IF(AND('[1]Общий реестр  Центра'!G1895=""),"-",)))))</f>
        <v>АНО Центр поддержки предпринимательства Смоленской области</v>
      </c>
      <c r="D1892" s="7" t="str">
        <f>'[1]Общий реестр  Центра'!B1895</f>
        <v>СПК Колхоз-племзавод "Радищево"</v>
      </c>
      <c r="E1892" s="8">
        <f>'[1]Общий реестр  Центра'!E1895</f>
        <v>6723009292</v>
      </c>
      <c r="F1892" s="6" t="str">
        <f>'[1]Общий реестр  Центра'!AF1895</f>
        <v>Поддержка в сфере образования</v>
      </c>
      <c r="G1892" s="6" t="str">
        <f>'[1]Общий реестр  Центра'!AG1895</f>
        <v>Организация участия в вебинаре, круглом столе</v>
      </c>
      <c r="H1892" s="9" t="str">
        <f>'[1]Общий реестр  Центра'!AL1895</f>
        <v>3 ч.</v>
      </c>
      <c r="I1892" s="5">
        <f>'[1]Общий реестр  Центра'!I1895</f>
        <v>43301</v>
      </c>
      <c r="J1892" s="10">
        <f>'[1]Общий реестр  Центра'!AM1895</f>
        <v>0</v>
      </c>
    </row>
    <row r="1893" spans="1:10" ht="38.25" x14ac:dyDescent="0.2">
      <c r="A1893" s="4">
        <f>'[1]Общий реестр  Центра'!A1896</f>
        <v>1892</v>
      </c>
      <c r="B1893" s="5">
        <f>'[1]Общий реестр  Центра'!H1896</f>
        <v>43301</v>
      </c>
      <c r="C1893" s="6" t="str">
        <f>IF('[1]Общий реестр  Центра'!G1896="ЦКР","АНО ЦКР Смоленской области",IF(AND('[1]Общий реестр  Центра'!G1896="ЦПП"),"АНО Центр поддержки предпринимательства Смоленской области",IF(AND('[1]Общий реестр  Центра'!G1896="ЦПЭ"),"АНО Центр поддержки экспорта Смоленской области",IF(AND('[1]Общий реестр  Центра'!G1896="ФОНД"),"микрокредитная компания Смоленский областной фонд поддержки предпринимательства",IF(AND('[1]Общий реестр  Центра'!G1896=""),"-",)))))</f>
        <v>АНО Центр поддержки предпринимательства Смоленской области</v>
      </c>
      <c r="D1893" s="7" t="str">
        <f>'[1]Общий реестр  Центра'!B1896</f>
        <v>СПК "Колосок"</v>
      </c>
      <c r="E1893" s="8">
        <f>'[1]Общий реестр  Центра'!E1896</f>
        <v>6726007960</v>
      </c>
      <c r="F1893" s="6" t="str">
        <f>'[1]Общий реестр  Центра'!AF1896</f>
        <v>Поддержка в сфере образования</v>
      </c>
      <c r="G1893" s="6" t="str">
        <f>'[1]Общий реестр  Центра'!AG1896</f>
        <v>Организация участия в вебинаре, круглом столе</v>
      </c>
      <c r="H1893" s="9" t="str">
        <f>'[1]Общий реестр  Центра'!AL1896</f>
        <v>3 ч.</v>
      </c>
      <c r="I1893" s="5">
        <f>'[1]Общий реестр  Центра'!I1896</f>
        <v>43301</v>
      </c>
      <c r="J1893" s="10">
        <f>'[1]Общий реестр  Центра'!AM1896</f>
        <v>0</v>
      </c>
    </row>
    <row r="1894" spans="1:10" ht="38.25" x14ac:dyDescent="0.2">
      <c r="A1894" s="4">
        <f>'[1]Общий реестр  Центра'!A1897</f>
        <v>1893</v>
      </c>
      <c r="B1894" s="5">
        <f>'[1]Общий реестр  Центра'!H1897</f>
        <v>43301</v>
      </c>
      <c r="C1894" s="6" t="str">
        <f>IF('[1]Общий реестр  Центра'!G1897="ЦКР","АНО ЦКР Смоленской области",IF(AND('[1]Общий реестр  Центра'!G1897="ЦПП"),"АНО Центр поддержки предпринимательства Смоленской области",IF(AND('[1]Общий реестр  Центра'!G1897="ЦПЭ"),"АНО Центр поддержки экспорта Смоленской области",IF(AND('[1]Общий реестр  Центра'!G1897="ФОНД"),"микрокредитная компания Смоленский областной фонд поддержки предпринимательства",IF(AND('[1]Общий реестр  Центра'!G1897=""),"-",)))))</f>
        <v>АНО Центр поддержки предпринимательства Смоленской области</v>
      </c>
      <c r="D1894" s="7" t="str">
        <f>'[1]Общий реестр  Центра'!B1897</f>
        <v xml:space="preserve"> ПСК «Новомихайловский»</v>
      </c>
      <c r="E1894" s="8" t="str">
        <f>'[1]Общий реестр  Центра'!E1897</f>
        <v xml:space="preserve">6710000983 </v>
      </c>
      <c r="F1894" s="6" t="str">
        <f>'[1]Общий реестр  Центра'!AF1897</f>
        <v>Поддержка в сфере образования</v>
      </c>
      <c r="G1894" s="6" t="str">
        <f>'[1]Общий реестр  Центра'!AG1897</f>
        <v>Организация участия в вебинаре, круглом столе</v>
      </c>
      <c r="H1894" s="9" t="str">
        <f>'[1]Общий реестр  Центра'!AL1897</f>
        <v>3 ч.</v>
      </c>
      <c r="I1894" s="5">
        <f>'[1]Общий реестр  Центра'!I1897</f>
        <v>43301</v>
      </c>
      <c r="J1894" s="10">
        <f>'[1]Общий реестр  Центра'!AM1897</f>
        <v>0</v>
      </c>
    </row>
    <row r="1895" spans="1:10" ht="38.25" x14ac:dyDescent="0.2">
      <c r="A1895" s="4">
        <f>'[1]Общий реестр  Центра'!A1898</f>
        <v>1894</v>
      </c>
      <c r="B1895" s="5">
        <f>'[1]Общий реестр  Центра'!H1898</f>
        <v>43301</v>
      </c>
      <c r="C1895" s="6" t="str">
        <f>IF('[1]Общий реестр  Центра'!G1898="ЦКР","АНО ЦКР Смоленской области",IF(AND('[1]Общий реестр  Центра'!G1898="ЦПП"),"АНО Центр поддержки предпринимательства Смоленской области",IF(AND('[1]Общий реестр  Центра'!G1898="ЦПЭ"),"АНО Центр поддержки экспорта Смоленской области",IF(AND('[1]Общий реестр  Центра'!G1898="ФОНД"),"микрокредитная компания Смоленский областной фонд поддержки предпринимательства",IF(AND('[1]Общий реестр  Центра'!G1898=""),"-",)))))</f>
        <v>АНО Центр поддержки предпринимательства Смоленской области</v>
      </c>
      <c r="D1895" s="7" t="str">
        <f>'[1]Общий реестр  Центра'!B1898</f>
        <v>СПК "Родоманово"</v>
      </c>
      <c r="E1895" s="8">
        <f>'[1]Общий реестр  Центра'!E1898</f>
        <v>6723018723</v>
      </c>
      <c r="F1895" s="6" t="str">
        <f>'[1]Общий реестр  Центра'!AF1898</f>
        <v>Поддержка в сфере образования</v>
      </c>
      <c r="G1895" s="6" t="str">
        <f>'[1]Общий реестр  Центра'!AG1898</f>
        <v>Организация участия в вебинаре, круглом столе</v>
      </c>
      <c r="H1895" s="9" t="str">
        <f>'[1]Общий реестр  Центра'!AL1898</f>
        <v>3 ч.</v>
      </c>
      <c r="I1895" s="5">
        <f>'[1]Общий реестр  Центра'!I1898</f>
        <v>43301</v>
      </c>
      <c r="J1895" s="10">
        <f>'[1]Общий реестр  Центра'!AM1898</f>
        <v>0</v>
      </c>
    </row>
    <row r="1896" spans="1:10" ht="38.25" x14ac:dyDescent="0.2">
      <c r="A1896" s="4">
        <f>'[1]Общий реестр  Центра'!A1899</f>
        <v>1895</v>
      </c>
      <c r="B1896" s="5">
        <f>'[1]Общий реестр  Центра'!H1899</f>
        <v>43301</v>
      </c>
      <c r="C1896" s="6" t="str">
        <f>IF('[1]Общий реестр  Центра'!G1899="ЦКР","АНО ЦКР Смоленской области",IF(AND('[1]Общий реестр  Центра'!G1899="ЦПП"),"АНО Центр поддержки предпринимательства Смоленской области",IF(AND('[1]Общий реестр  Центра'!G1899="ЦПЭ"),"АНО Центр поддержки экспорта Смоленской области",IF(AND('[1]Общий реестр  Центра'!G1899="ФОНД"),"микрокредитная компания Смоленский областной фонд поддержки предпринимательства",IF(AND('[1]Общий реестр  Центра'!G1899=""),"-",)))))</f>
        <v>АНО Центр поддержки предпринимательства Смоленской области</v>
      </c>
      <c r="D1896" s="7" t="str">
        <f>'[1]Общий реестр  Центра'!B1899</f>
        <v>ЗАО им. Мичурина</v>
      </c>
      <c r="E1896" s="8">
        <f>'[1]Общий реестр  Центра'!E1899</f>
        <v>6714002043</v>
      </c>
      <c r="F1896" s="6" t="str">
        <f>'[1]Общий реестр  Центра'!AF1899</f>
        <v>Поддержка в сфере образования</v>
      </c>
      <c r="G1896" s="6" t="str">
        <f>'[1]Общий реестр  Центра'!AG1899</f>
        <v>Организация участия в вебинаре, круглом столе</v>
      </c>
      <c r="H1896" s="9" t="str">
        <f>'[1]Общий реестр  Центра'!AL1899</f>
        <v>3 ч.</v>
      </c>
      <c r="I1896" s="5">
        <f>'[1]Общий реестр  Центра'!I1899</f>
        <v>43301</v>
      </c>
      <c r="J1896" s="10">
        <f>'[1]Общий реестр  Центра'!AM1899</f>
        <v>0</v>
      </c>
    </row>
    <row r="1897" spans="1:10" ht="38.25" x14ac:dyDescent="0.2">
      <c r="A1897" s="4">
        <f>'[1]Общий реестр  Центра'!A1900</f>
        <v>1896</v>
      </c>
      <c r="B1897" s="5">
        <f>'[1]Общий реестр  Центра'!H1900</f>
        <v>43301</v>
      </c>
      <c r="C1897" s="6" t="str">
        <f>IF('[1]Общий реестр  Центра'!G1900="ЦКР","АНО ЦКР Смоленской области",IF(AND('[1]Общий реестр  Центра'!G1900="ЦПП"),"АНО Центр поддержки предпринимательства Смоленской области",IF(AND('[1]Общий реестр  Центра'!G1900="ЦПЭ"),"АНО Центр поддержки экспорта Смоленской области",IF(AND('[1]Общий реестр  Центра'!G1900="ФОНД"),"микрокредитная компания Смоленский областной фонд поддержки предпринимательства",IF(AND('[1]Общий реестр  Центра'!G1900=""),"-",)))))</f>
        <v>АНО Центр поддержки предпринимательства Смоленской области</v>
      </c>
      <c r="D1897" s="7" t="str">
        <f>'[1]Общий реестр  Центра'!B1900</f>
        <v>СПК "Дружба"</v>
      </c>
      <c r="E1897" s="8">
        <f>'[1]Общий реестр  Центра'!E1900</f>
        <v>6712002915</v>
      </c>
      <c r="F1897" s="6" t="str">
        <f>'[1]Общий реестр  Центра'!AF1900</f>
        <v>Поддержка в сфере образования</v>
      </c>
      <c r="G1897" s="6" t="str">
        <f>'[1]Общий реестр  Центра'!AG1900</f>
        <v>Организация участия в вебинаре, круглом столе</v>
      </c>
      <c r="H1897" s="9" t="str">
        <f>'[1]Общий реестр  Центра'!AL1900</f>
        <v>3 ч.</v>
      </c>
      <c r="I1897" s="5">
        <f>'[1]Общий реестр  Центра'!I1900</f>
        <v>43301</v>
      </c>
      <c r="J1897" s="10">
        <f>'[1]Общий реестр  Центра'!AM1900</f>
        <v>0</v>
      </c>
    </row>
    <row r="1898" spans="1:10" ht="38.25" x14ac:dyDescent="0.2">
      <c r="A1898" s="4">
        <f>'[1]Общий реестр  Центра'!A1901</f>
        <v>1897</v>
      </c>
      <c r="B1898" s="5">
        <f>'[1]Общий реестр  Центра'!H1901</f>
        <v>43301</v>
      </c>
      <c r="C1898" s="6" t="str">
        <f>IF('[1]Общий реестр  Центра'!G1901="ЦКР","АНО ЦКР Смоленской области",IF(AND('[1]Общий реестр  Центра'!G1901="ЦПП"),"АНО Центр поддержки предпринимательства Смоленской области",IF(AND('[1]Общий реестр  Центра'!G1901="ЦПЭ"),"АНО Центр поддержки экспорта Смоленской области",IF(AND('[1]Общий реестр  Центра'!G1901="ФОНД"),"микрокредитная компания Смоленский областной фонд поддержки предпринимательства",IF(AND('[1]Общий реестр  Центра'!G1901=""),"-",)))))</f>
        <v>АНО Центр поддержки предпринимательства Смоленской области</v>
      </c>
      <c r="D1898" s="7" t="str">
        <f>'[1]Общий реестр  Центра'!B1901</f>
        <v>ООО "Рыбковское"</v>
      </c>
      <c r="E1898" s="8">
        <f>'[1]Общий реестр  Центра'!E1901</f>
        <v>6726012399</v>
      </c>
      <c r="F1898" s="6" t="str">
        <f>'[1]Общий реестр  Центра'!AF1901</f>
        <v>Поддержка в сфере образования</v>
      </c>
      <c r="G1898" s="6" t="str">
        <f>'[1]Общий реестр  Центра'!AG1901</f>
        <v>Организация участия в вебинаре, круглом столе</v>
      </c>
      <c r="H1898" s="9" t="str">
        <f>'[1]Общий реестр  Центра'!AL1901</f>
        <v>3 ч.</v>
      </c>
      <c r="I1898" s="5">
        <f>'[1]Общий реестр  Центра'!I1901</f>
        <v>43301</v>
      </c>
      <c r="J1898" s="10">
        <f>'[1]Общий реестр  Центра'!AM1901</f>
        <v>0</v>
      </c>
    </row>
    <row r="1899" spans="1:10" ht="38.25" x14ac:dyDescent="0.2">
      <c r="A1899" s="4">
        <f>'[1]Общий реестр  Центра'!A1902</f>
        <v>1898</v>
      </c>
      <c r="B1899" s="5">
        <f>'[1]Общий реестр  Центра'!H1902</f>
        <v>43301</v>
      </c>
      <c r="C1899" s="6" t="str">
        <f>IF('[1]Общий реестр  Центра'!G1902="ЦКР","АНО ЦКР Смоленской области",IF(AND('[1]Общий реестр  Центра'!G1902="ЦПП"),"АНО Центр поддержки предпринимательства Смоленской области",IF(AND('[1]Общий реестр  Центра'!G1902="ЦПЭ"),"АНО Центр поддержки экспорта Смоленской области",IF(AND('[1]Общий реестр  Центра'!G1902="ФОНД"),"микрокредитная компания Смоленский областной фонд поддержки предпринимательства",IF(AND('[1]Общий реестр  Центра'!G1902=""),"-",)))))</f>
        <v>АНО Центр поддержки предпринимательства Смоленской области</v>
      </c>
      <c r="D1899" s="7" t="str">
        <f>'[1]Общий реестр  Центра'!B1902</f>
        <v>ОАО "Смоленское" по племенной работе</v>
      </c>
      <c r="E1899" s="8">
        <f>'[1]Общий реестр  Центра'!E1902</f>
        <v>6714027584</v>
      </c>
      <c r="F1899" s="6" t="str">
        <f>'[1]Общий реестр  Центра'!AF1902</f>
        <v>Поддержка в сфере образования</v>
      </c>
      <c r="G1899" s="6" t="str">
        <f>'[1]Общий реестр  Центра'!AG1902</f>
        <v>Организация участия в вебинаре, круглом столе</v>
      </c>
      <c r="H1899" s="9" t="str">
        <f>'[1]Общий реестр  Центра'!AL1902</f>
        <v>3 ч.</v>
      </c>
      <c r="I1899" s="5">
        <f>'[1]Общий реестр  Центра'!I1902</f>
        <v>43301</v>
      </c>
      <c r="J1899" s="10">
        <f>'[1]Общий реестр  Центра'!AM1902</f>
        <v>0</v>
      </c>
    </row>
    <row r="1900" spans="1:10" ht="38.25" x14ac:dyDescent="0.2">
      <c r="A1900" s="4">
        <f>'[1]Общий реестр  Центра'!A1903</f>
        <v>1899</v>
      </c>
      <c r="B1900" s="5">
        <f>'[1]Общий реестр  Центра'!H1903</f>
        <v>43301</v>
      </c>
      <c r="C1900" s="6" t="str">
        <f>IF('[1]Общий реестр  Центра'!G1903="ЦКР","АНО ЦКР Смоленской области",IF(AND('[1]Общий реестр  Центра'!G1903="ЦПП"),"АНО Центр поддержки предпринимательства Смоленской области",IF(AND('[1]Общий реестр  Центра'!G1903="ЦПЭ"),"АНО Центр поддержки экспорта Смоленской области",IF(AND('[1]Общий реестр  Центра'!G1903="ФОНД"),"микрокредитная компания Смоленский областной фонд поддержки предпринимательства",IF(AND('[1]Общий реестр  Центра'!G1903=""),"-",)))))</f>
        <v>АНО Центр поддержки предпринимательства Смоленской области</v>
      </c>
      <c r="D1900" s="7" t="str">
        <f>'[1]Общий реестр  Центра'!B1903</f>
        <v>ООО "Терра"</v>
      </c>
      <c r="E1900" s="8">
        <f>'[1]Общий реестр  Центра'!E1903</f>
        <v>6722022734</v>
      </c>
      <c r="F1900" s="6" t="str">
        <f>'[1]Общий реестр  Центра'!AF1903</f>
        <v>Поддержка в сфере образования</v>
      </c>
      <c r="G1900" s="6" t="str">
        <f>'[1]Общий реестр  Центра'!AG1903</f>
        <v>Организация участия в вебинаре, круглом столе</v>
      </c>
      <c r="H1900" s="9" t="str">
        <f>'[1]Общий реестр  Центра'!AL1903</f>
        <v>3 ч.</v>
      </c>
      <c r="I1900" s="5">
        <f>'[1]Общий реестр  Центра'!I1903</f>
        <v>43301</v>
      </c>
      <c r="J1900" s="10">
        <f>'[1]Общий реестр  Центра'!AM1903</f>
        <v>0</v>
      </c>
    </row>
    <row r="1901" spans="1:10" ht="38.25" x14ac:dyDescent="0.2">
      <c r="A1901" s="4">
        <f>'[1]Общий реестр  Центра'!A1904</f>
        <v>1900</v>
      </c>
      <c r="B1901" s="5">
        <f>'[1]Общий реестр  Центра'!H1904</f>
        <v>43286</v>
      </c>
      <c r="C1901" s="6" t="str">
        <f>IF('[1]Общий реестр  Центра'!G1904="ЦКР","АНО ЦКР Смоленской области",IF(AND('[1]Общий реестр  Центра'!G1904="ЦПП"),"АНО Центр поддержки предпринимательства Смоленской области",IF(AND('[1]Общий реестр  Центра'!G1904="ЦПЭ"),"АНО Центр поддержки экспорта Смоленской области",IF(AND('[1]Общий реестр  Центра'!G1904="ФОНД"),"микрокредитная компания Смоленский областной фонд поддержки предпринимательства",IF(AND('[1]Общий реестр  Центра'!G1904=""),"-",)))))</f>
        <v>АНО Центр поддержки предпринимательства Смоленской области</v>
      </c>
      <c r="D1901" s="7" t="str">
        <f>'[1]Общий реестр  Центра'!B1904</f>
        <v>ИП Логинов О.Н</v>
      </c>
      <c r="E1901" s="8">
        <f>'[1]Общий реестр  Центра'!E1904</f>
        <v>673000338195</v>
      </c>
      <c r="F1901" s="6" t="str">
        <f>'[1]Общий реестр  Центра'!AF1904</f>
        <v>Поддержка в сфере образования</v>
      </c>
      <c r="G1901" s="6" t="str">
        <f>'[1]Общий реестр  Центра'!AG1904</f>
        <v>Организация участия в семинаре</v>
      </c>
      <c r="H1901" s="9" t="str">
        <f>'[1]Общий реестр  Центра'!AL1904</f>
        <v>5 ч.</v>
      </c>
      <c r="I1901" s="5">
        <f>'[1]Общий реестр  Центра'!I1904</f>
        <v>43286</v>
      </c>
      <c r="J1901" s="10">
        <f>'[1]Общий реестр  Центра'!AM1904</f>
        <v>0</v>
      </c>
    </row>
    <row r="1902" spans="1:10" ht="38.25" x14ac:dyDescent="0.2">
      <c r="A1902" s="4">
        <f>'[1]Общий реестр  Центра'!A1905</f>
        <v>1901</v>
      </c>
      <c r="B1902" s="5">
        <f>'[1]Общий реестр  Центра'!H1905</f>
        <v>43286</v>
      </c>
      <c r="C1902" s="6" t="str">
        <f>IF('[1]Общий реестр  Центра'!G1905="ЦКР","АНО ЦКР Смоленской области",IF(AND('[1]Общий реестр  Центра'!G1905="ЦПП"),"АНО Центр поддержки предпринимательства Смоленской области",IF(AND('[1]Общий реестр  Центра'!G1905="ЦПЭ"),"АНО Центр поддержки экспорта Смоленской области",IF(AND('[1]Общий реестр  Центра'!G1905="ФОНД"),"микрокредитная компания Смоленский областной фонд поддержки предпринимательства",IF(AND('[1]Общий реестр  Центра'!G1905=""),"-",)))))</f>
        <v>АНО Центр поддержки предпринимательства Смоленской области</v>
      </c>
      <c r="D1902" s="7" t="str">
        <f>'[1]Общий реестр  Центра'!B1905</f>
        <v>ООО "Торговый Дом "ТрансМеталлМаркет"</v>
      </c>
      <c r="E1902" s="8">
        <f>'[1]Общий реестр  Центра'!E1905</f>
        <v>6730084572</v>
      </c>
      <c r="F1902" s="6" t="str">
        <f>'[1]Общий реестр  Центра'!AF1905</f>
        <v>Поддержка в сфере образования</v>
      </c>
      <c r="G1902" s="6" t="str">
        <f>'[1]Общий реестр  Центра'!AG1905</f>
        <v>Организация участия в семинаре</v>
      </c>
      <c r="H1902" s="9" t="str">
        <f>'[1]Общий реестр  Центра'!AL1905</f>
        <v>5 ч.</v>
      </c>
      <c r="I1902" s="5">
        <f>'[1]Общий реестр  Центра'!I1905</f>
        <v>43286</v>
      </c>
      <c r="J1902" s="10">
        <f>'[1]Общий реестр  Центра'!AM1905</f>
        <v>0</v>
      </c>
    </row>
    <row r="1903" spans="1:10" ht="38.25" x14ac:dyDescent="0.2">
      <c r="A1903" s="4">
        <f>'[1]Общий реестр  Центра'!A1906</f>
        <v>1902</v>
      </c>
      <c r="B1903" s="5">
        <f>'[1]Общий реестр  Центра'!H1906</f>
        <v>43286</v>
      </c>
      <c r="C1903" s="6" t="str">
        <f>IF('[1]Общий реестр  Центра'!G1906="ЦКР","АНО ЦКР Смоленской области",IF(AND('[1]Общий реестр  Центра'!G1906="ЦПП"),"АНО Центр поддержки предпринимательства Смоленской области",IF(AND('[1]Общий реестр  Центра'!G1906="ЦПЭ"),"АНО Центр поддержки экспорта Смоленской области",IF(AND('[1]Общий реестр  Центра'!G1906="ФОНД"),"микрокредитная компания Смоленский областной фонд поддержки предпринимательства",IF(AND('[1]Общий реестр  Центра'!G1906=""),"-",)))))</f>
        <v>АНО Центр поддержки предпринимательства Смоленской области</v>
      </c>
      <c r="D1903" s="7" t="str">
        <f>'[1]Общий реестр  Центра'!B1906</f>
        <v>ИП Иванова Елена Витальевна</v>
      </c>
      <c r="E1903" s="8">
        <f>'[1]Общий реестр  Центра'!E1906</f>
        <v>672703782814</v>
      </c>
      <c r="F1903" s="6" t="str">
        <f>'[1]Общий реестр  Центра'!AF1906</f>
        <v>Поддержка в сфере образования</v>
      </c>
      <c r="G1903" s="6" t="str">
        <f>'[1]Общий реестр  Центра'!AG1906</f>
        <v>Организация участия в семинаре</v>
      </c>
      <c r="H1903" s="9" t="str">
        <f>'[1]Общий реестр  Центра'!AL1906</f>
        <v>5 ч.</v>
      </c>
      <c r="I1903" s="5">
        <f>'[1]Общий реестр  Центра'!I1906</f>
        <v>43286</v>
      </c>
      <c r="J1903" s="10">
        <f>'[1]Общий реестр  Центра'!AM1906</f>
        <v>0</v>
      </c>
    </row>
    <row r="1904" spans="1:10" ht="38.25" x14ac:dyDescent="0.2">
      <c r="A1904" s="4">
        <f>'[1]Общий реестр  Центра'!A1907</f>
        <v>1903</v>
      </c>
      <c r="B1904" s="5">
        <f>'[1]Общий реестр  Центра'!H1907</f>
        <v>43286</v>
      </c>
      <c r="C1904" s="6" t="str">
        <f>IF('[1]Общий реестр  Центра'!G1907="ЦКР","АНО ЦКР Смоленской области",IF(AND('[1]Общий реестр  Центра'!G1907="ЦПП"),"АНО Центр поддержки предпринимательства Смоленской области",IF(AND('[1]Общий реестр  Центра'!G1907="ЦПЭ"),"АНО Центр поддержки экспорта Смоленской области",IF(AND('[1]Общий реестр  Центра'!G1907="ФОНД"),"микрокредитная компания Смоленский областной фонд поддержки предпринимательства",IF(AND('[1]Общий реестр  Центра'!G1907=""),"-",)))))</f>
        <v>АНО Центр поддержки предпринимательства Смоленской области</v>
      </c>
      <c r="D1904" s="7" t="str">
        <f>'[1]Общий реестр  Центра'!B1907</f>
        <v>ООО "Киа-центр-Смоленск"</v>
      </c>
      <c r="E1904" s="8">
        <f>'[1]Общий реестр  Центра'!E1907</f>
        <v>6729045353</v>
      </c>
      <c r="F1904" s="6" t="str">
        <f>'[1]Общий реестр  Центра'!AF1907</f>
        <v>Поддержка в сфере образования</v>
      </c>
      <c r="G1904" s="6" t="str">
        <f>'[1]Общий реестр  Центра'!AG1907</f>
        <v>Организация участия в семинаре</v>
      </c>
      <c r="H1904" s="9" t="str">
        <f>'[1]Общий реестр  Центра'!AL1907</f>
        <v>5 ч.</v>
      </c>
      <c r="I1904" s="5">
        <f>'[1]Общий реестр  Центра'!I1907</f>
        <v>43286</v>
      </c>
      <c r="J1904" s="10">
        <f>'[1]Общий реестр  Центра'!AM1907</f>
        <v>0</v>
      </c>
    </row>
    <row r="1905" spans="1:10" ht="38.25" x14ac:dyDescent="0.2">
      <c r="A1905" s="4">
        <f>'[1]Общий реестр  Центра'!A1908</f>
        <v>1904</v>
      </c>
      <c r="B1905" s="5">
        <f>'[1]Общий реестр  Центра'!H1908</f>
        <v>43286</v>
      </c>
      <c r="C1905" s="6" t="str">
        <f>IF('[1]Общий реестр  Центра'!G1908="ЦКР","АНО ЦКР Смоленской области",IF(AND('[1]Общий реестр  Центра'!G1908="ЦПП"),"АНО Центр поддержки предпринимательства Смоленской области",IF(AND('[1]Общий реестр  Центра'!G1908="ЦПЭ"),"АНО Центр поддержки экспорта Смоленской области",IF(AND('[1]Общий реестр  Центра'!G1908="ФОНД"),"микрокредитная компания Смоленский областной фонд поддержки предпринимательства",IF(AND('[1]Общий реестр  Центра'!G1908=""),"-",)))))</f>
        <v>АНО Центр поддержки предпринимательства Смоленской области</v>
      </c>
      <c r="D1905" s="7" t="str">
        <f>'[1]Общий реестр  Центра'!B1908</f>
        <v>ООО "Остров свободы"</v>
      </c>
      <c r="E1905" s="8">
        <f>'[1]Общий реестр  Центра'!E1908</f>
        <v>6730067464</v>
      </c>
      <c r="F1905" s="6" t="str">
        <f>'[1]Общий реестр  Центра'!AF1908</f>
        <v>Поддержка в сфере образования</v>
      </c>
      <c r="G1905" s="6" t="str">
        <f>'[1]Общий реестр  Центра'!AG1908</f>
        <v>Организация участия в семинаре</v>
      </c>
      <c r="H1905" s="9" t="str">
        <f>'[1]Общий реестр  Центра'!AL1908</f>
        <v>5 ч.</v>
      </c>
      <c r="I1905" s="5">
        <f>'[1]Общий реестр  Центра'!I1908</f>
        <v>43286</v>
      </c>
      <c r="J1905" s="10">
        <f>'[1]Общий реестр  Центра'!AM1908</f>
        <v>0</v>
      </c>
    </row>
    <row r="1906" spans="1:10" ht="38.25" x14ac:dyDescent="0.2">
      <c r="A1906" s="4">
        <f>'[1]Общий реестр  Центра'!A1909</f>
        <v>1905</v>
      </c>
      <c r="B1906" s="5">
        <f>'[1]Общий реестр  Центра'!H1909</f>
        <v>43286</v>
      </c>
      <c r="C1906" s="6" t="str">
        <f>IF('[1]Общий реестр  Центра'!G1909="ЦКР","АНО ЦКР Смоленской области",IF(AND('[1]Общий реестр  Центра'!G1909="ЦПП"),"АНО Центр поддержки предпринимательства Смоленской области",IF(AND('[1]Общий реестр  Центра'!G1909="ЦПЭ"),"АНО Центр поддержки экспорта Смоленской области",IF(AND('[1]Общий реестр  Центра'!G1909="ФОНД"),"микрокредитная компания Смоленский областной фонд поддержки предпринимательства",IF(AND('[1]Общий реестр  Центра'!G1909=""),"-",)))))</f>
        <v>АНО Центр поддержки предпринимательства Смоленской области</v>
      </c>
      <c r="D1906" s="7" t="str">
        <f>'[1]Общий реестр  Центра'!B1909</f>
        <v>ООО "Типография Фармаграфикс"</v>
      </c>
      <c r="E1906" s="8">
        <f>'[1]Общий реестр  Центра'!E1909</f>
        <v>6732112923</v>
      </c>
      <c r="F1906" s="6" t="str">
        <f>'[1]Общий реестр  Центра'!AF1909</f>
        <v>Поддержка в сфере образования</v>
      </c>
      <c r="G1906" s="6" t="str">
        <f>'[1]Общий реестр  Центра'!AG1909</f>
        <v>Организация участия в семинаре</v>
      </c>
      <c r="H1906" s="9" t="str">
        <f>'[1]Общий реестр  Центра'!AL1909</f>
        <v>5 ч.</v>
      </c>
      <c r="I1906" s="5">
        <f>'[1]Общий реестр  Центра'!I1909</f>
        <v>43286</v>
      </c>
      <c r="J1906" s="10">
        <f>'[1]Общий реестр  Центра'!AM1909</f>
        <v>0</v>
      </c>
    </row>
    <row r="1907" spans="1:10" ht="38.25" x14ac:dyDescent="0.2">
      <c r="A1907" s="4">
        <f>'[1]Общий реестр  Центра'!A1910</f>
        <v>1906</v>
      </c>
      <c r="B1907" s="5">
        <f>'[1]Общий реестр  Центра'!H1910</f>
        <v>43286</v>
      </c>
      <c r="C1907" s="6" t="str">
        <f>IF('[1]Общий реестр  Центра'!G1910="ЦКР","АНО ЦКР Смоленской области",IF(AND('[1]Общий реестр  Центра'!G1910="ЦПП"),"АНО Центр поддержки предпринимательства Смоленской области",IF(AND('[1]Общий реестр  Центра'!G1910="ЦПЭ"),"АНО Центр поддержки экспорта Смоленской области",IF(AND('[1]Общий реестр  Центра'!G1910="ФОНД"),"микрокредитная компания Смоленский областной фонд поддержки предпринимательства",IF(AND('[1]Общий реестр  Центра'!G1910=""),"-",)))))</f>
        <v>АНО Центр поддержки предпринимательства Смоленской области</v>
      </c>
      <c r="D1907" s="7" t="str">
        <f>'[1]Общий реестр  Центра'!B1910</f>
        <v>ООО НПО Рубикон-инновация</v>
      </c>
      <c r="E1907" s="8">
        <f>'[1]Общий реестр  Центра'!E1910</f>
        <v>6731006231</v>
      </c>
      <c r="F1907" s="6" t="str">
        <f>'[1]Общий реестр  Центра'!AF1910</f>
        <v>Поддержка в сфере образования</v>
      </c>
      <c r="G1907" s="6" t="str">
        <f>'[1]Общий реестр  Центра'!AG1910</f>
        <v>Организация участия в семинаре</v>
      </c>
      <c r="H1907" s="9" t="str">
        <f>'[1]Общий реестр  Центра'!AL1910</f>
        <v>5 ч.</v>
      </c>
      <c r="I1907" s="5">
        <f>'[1]Общий реестр  Центра'!I1910</f>
        <v>43286</v>
      </c>
      <c r="J1907" s="10">
        <f>'[1]Общий реестр  Центра'!AM1910</f>
        <v>0</v>
      </c>
    </row>
    <row r="1908" spans="1:10" ht="38.25" x14ac:dyDescent="0.2">
      <c r="A1908" s="4">
        <f>'[1]Общий реестр  Центра'!A1911</f>
        <v>1907</v>
      </c>
      <c r="B1908" s="5">
        <f>'[1]Общий реестр  Центра'!H1911</f>
        <v>43286</v>
      </c>
      <c r="C1908" s="6" t="str">
        <f>IF('[1]Общий реестр  Центра'!G1911="ЦКР","АНО ЦКР Смоленской области",IF(AND('[1]Общий реестр  Центра'!G1911="ЦПП"),"АНО Центр поддержки предпринимательства Смоленской области",IF(AND('[1]Общий реестр  Центра'!G1911="ЦПЭ"),"АНО Центр поддержки экспорта Смоленской области",IF(AND('[1]Общий реестр  Центра'!G1911="ФОНД"),"микрокредитная компания Смоленский областной фонд поддержки предпринимательства",IF(AND('[1]Общий реестр  Центра'!G1911=""),"-",)))))</f>
        <v>АНО Центр поддержки предпринимательства Смоленской области</v>
      </c>
      <c r="D1908" s="7" t="str">
        <f>'[1]Общий реестр  Центра'!B1911</f>
        <v>ИП Минченков Сергей Михайлович</v>
      </c>
      <c r="E1908" s="8">
        <f>'[1]Общий реестр  Центра'!E1911</f>
        <v>671700601031</v>
      </c>
      <c r="F1908" s="6" t="str">
        <f>'[1]Общий реестр  Центра'!AF1911</f>
        <v>Поддержка в сфере образования</v>
      </c>
      <c r="G1908" s="6" t="str">
        <f>'[1]Общий реестр  Центра'!AG1911</f>
        <v>Организация участия в семинаре</v>
      </c>
      <c r="H1908" s="9" t="str">
        <f>'[1]Общий реестр  Центра'!AL1911</f>
        <v>5 ч.</v>
      </c>
      <c r="I1908" s="5">
        <f>'[1]Общий реестр  Центра'!I1911</f>
        <v>43286</v>
      </c>
      <c r="J1908" s="10">
        <f>'[1]Общий реестр  Центра'!AM1911</f>
        <v>0</v>
      </c>
    </row>
    <row r="1909" spans="1:10" ht="38.25" x14ac:dyDescent="0.2">
      <c r="A1909" s="4">
        <f>'[1]Общий реестр  Центра'!A1912</f>
        <v>1908</v>
      </c>
      <c r="B1909" s="5">
        <f>'[1]Общий реестр  Центра'!H1912</f>
        <v>43286</v>
      </c>
      <c r="C1909" s="6" t="str">
        <f>IF('[1]Общий реестр  Центра'!G1912="ЦКР","АНО ЦКР Смоленской области",IF(AND('[1]Общий реестр  Центра'!G1912="ЦПП"),"АНО Центр поддержки предпринимательства Смоленской области",IF(AND('[1]Общий реестр  Центра'!G1912="ЦПЭ"),"АНО Центр поддержки экспорта Смоленской области",IF(AND('[1]Общий реестр  Центра'!G1912="ФОНД"),"микрокредитная компания Смоленский областной фонд поддержки предпринимательства",IF(AND('[1]Общий реестр  Центра'!G1912=""),"-",)))))</f>
        <v>АНО Центр поддержки предпринимательства Смоленской области</v>
      </c>
      <c r="D1909" s="7" t="str">
        <f>'[1]Общий реестр  Центра'!B1912</f>
        <v>ООО "Бест Трак Сервис"</v>
      </c>
      <c r="E1909" s="8">
        <f>'[1]Общий реестр  Центра'!E1912</f>
        <v>6714046227</v>
      </c>
      <c r="F1909" s="6" t="str">
        <f>'[1]Общий реестр  Центра'!AF1912</f>
        <v>Поддержка в сфере образования</v>
      </c>
      <c r="G1909" s="6" t="str">
        <f>'[1]Общий реестр  Центра'!AG1912</f>
        <v>Организация участия в семинаре</v>
      </c>
      <c r="H1909" s="9" t="str">
        <f>'[1]Общий реестр  Центра'!AL1912</f>
        <v>5 ч.</v>
      </c>
      <c r="I1909" s="5">
        <f>'[1]Общий реестр  Центра'!I1912</f>
        <v>43286</v>
      </c>
      <c r="J1909" s="10">
        <f>'[1]Общий реестр  Центра'!AM1912</f>
        <v>0</v>
      </c>
    </row>
    <row r="1910" spans="1:10" ht="38.25" x14ac:dyDescent="0.2">
      <c r="A1910" s="4">
        <f>'[1]Общий реестр  Центра'!A1913</f>
        <v>1909</v>
      </c>
      <c r="B1910" s="5">
        <f>'[1]Общий реестр  Центра'!H1913</f>
        <v>43286</v>
      </c>
      <c r="C1910" s="6" t="str">
        <f>IF('[1]Общий реестр  Центра'!G1913="ЦКР","АНО ЦКР Смоленской области",IF(AND('[1]Общий реестр  Центра'!G1913="ЦПП"),"АНО Центр поддержки предпринимательства Смоленской области",IF(AND('[1]Общий реестр  Центра'!G1913="ЦПЭ"),"АНО Центр поддержки экспорта Смоленской области",IF(AND('[1]Общий реестр  Центра'!G1913="ФОНД"),"микрокредитная компания Смоленский областной фонд поддержки предпринимательства",IF(AND('[1]Общий реестр  Центра'!G1913=""),"-",)))))</f>
        <v>АНО Центр поддержки предпринимательства Смоленской области</v>
      </c>
      <c r="D1910" s="7" t="str">
        <f>'[1]Общий реестр  Центра'!B1913</f>
        <v>ООО "Лакос"</v>
      </c>
      <c r="E1910" s="8">
        <f>'[1]Общий реестр  Центра'!E1913</f>
        <v>6729003321</v>
      </c>
      <c r="F1910" s="6" t="str">
        <f>'[1]Общий реестр  Центра'!AF1913</f>
        <v>Поддержка в сфере образования</v>
      </c>
      <c r="G1910" s="6" t="str">
        <f>'[1]Общий реестр  Центра'!AG1913</f>
        <v>Организация участия в семинаре</v>
      </c>
      <c r="H1910" s="9" t="str">
        <f>'[1]Общий реестр  Центра'!AL1913</f>
        <v>5 ч.</v>
      </c>
      <c r="I1910" s="5">
        <f>'[1]Общий реестр  Центра'!I1913</f>
        <v>43286</v>
      </c>
      <c r="J1910" s="10">
        <f>'[1]Общий реестр  Центра'!AM1913</f>
        <v>0</v>
      </c>
    </row>
    <row r="1911" spans="1:10" ht="38.25" x14ac:dyDescent="0.2">
      <c r="A1911" s="4">
        <f>'[1]Общий реестр  Центра'!A1914</f>
        <v>1910</v>
      </c>
      <c r="B1911" s="5">
        <f>'[1]Общий реестр  Центра'!H1914</f>
        <v>43287</v>
      </c>
      <c r="C1911" s="6" t="str">
        <f>IF('[1]Общий реестр  Центра'!G1914="ЦКР","АНО ЦКР Смоленской области",IF(AND('[1]Общий реестр  Центра'!G1914="ЦПП"),"АНО Центр поддержки предпринимательства Смоленской области",IF(AND('[1]Общий реестр  Центра'!G1914="ЦПЭ"),"АНО Центр поддержки экспорта Смоленской области",IF(AND('[1]Общий реестр  Центра'!G1914="ФОНД"),"микрокредитная компания Смоленский областной фонд поддержки предпринимательства",IF(AND('[1]Общий реестр  Центра'!G1914=""),"-",)))))</f>
        <v>АНО Центр поддержки предпринимательства Смоленской области</v>
      </c>
      <c r="D1911" s="7" t="str">
        <f>'[1]Общий реестр  Центра'!B1914</f>
        <v>ИП Пименов Дмитрий Владиславович</v>
      </c>
      <c r="E1911" s="8">
        <f>'[1]Общий реестр  Центра'!E1914</f>
        <v>673108352332</v>
      </c>
      <c r="F1911" s="6" t="str">
        <f>'[1]Общий реестр  Центра'!AF1914</f>
        <v>Поддержка в сфере образования</v>
      </c>
      <c r="G1911" s="6" t="str">
        <f>'[1]Общий реестр  Центра'!AG1914</f>
        <v>Организация участия в семинаре</v>
      </c>
      <c r="H1911" s="9" t="str">
        <f>'[1]Общий реестр  Центра'!AL1914</f>
        <v>5 ч.</v>
      </c>
      <c r="I1911" s="5">
        <f>'[1]Общий реестр  Центра'!I1914</f>
        <v>43287</v>
      </c>
      <c r="J1911" s="10">
        <f>'[1]Общий реестр  Центра'!AM1914</f>
        <v>0</v>
      </c>
    </row>
    <row r="1912" spans="1:10" ht="38.25" x14ac:dyDescent="0.2">
      <c r="A1912" s="4">
        <f>'[1]Общий реестр  Центра'!A1915</f>
        <v>1911</v>
      </c>
      <c r="B1912" s="5">
        <f>'[1]Общий реестр  Центра'!H1915</f>
        <v>43287</v>
      </c>
      <c r="C1912" s="6" t="str">
        <f>IF('[1]Общий реестр  Центра'!G1915="ЦКР","АНО ЦКР Смоленской области",IF(AND('[1]Общий реестр  Центра'!G1915="ЦПП"),"АНО Центр поддержки предпринимательства Смоленской области",IF(AND('[1]Общий реестр  Центра'!G1915="ЦПЭ"),"АНО Центр поддержки экспорта Смоленской области",IF(AND('[1]Общий реестр  Центра'!G1915="ФОНД"),"микрокредитная компания Смоленский областной фонд поддержки предпринимательства",IF(AND('[1]Общий реестр  Центра'!G1915=""),"-",)))))</f>
        <v>АНО Центр поддержки предпринимательства Смоленской области</v>
      </c>
      <c r="D1912" s="7" t="str">
        <f>'[1]Общий реестр  Центра'!B1915</f>
        <v>ИП Синицына Ирина Юрьевна</v>
      </c>
      <c r="E1912" s="8">
        <f>'[1]Общий реестр  Центра'!E1915</f>
        <v>672907310898</v>
      </c>
      <c r="F1912" s="6" t="str">
        <f>'[1]Общий реестр  Центра'!AF1915</f>
        <v>Поддержка в сфере образования</v>
      </c>
      <c r="G1912" s="6" t="str">
        <f>'[1]Общий реестр  Центра'!AG1915</f>
        <v>Организация участия в семинаре</v>
      </c>
      <c r="H1912" s="9" t="str">
        <f>'[1]Общий реестр  Центра'!AL1915</f>
        <v>5 ч.</v>
      </c>
      <c r="I1912" s="5">
        <f>'[1]Общий реестр  Центра'!I1915</f>
        <v>43287</v>
      </c>
      <c r="J1912" s="10">
        <f>'[1]Общий реестр  Центра'!AM1915</f>
        <v>0</v>
      </c>
    </row>
    <row r="1913" spans="1:10" ht="38.25" x14ac:dyDescent="0.2">
      <c r="A1913" s="4">
        <f>'[1]Общий реестр  Центра'!A1916</f>
        <v>1912</v>
      </c>
      <c r="B1913" s="5">
        <f>'[1]Общий реестр  Центра'!H1916</f>
        <v>43286</v>
      </c>
      <c r="C1913" s="6" t="str">
        <f>IF('[1]Общий реестр  Центра'!G1916="ЦКР","АНО ЦКР Смоленской области",IF(AND('[1]Общий реестр  Центра'!G1916="ЦПП"),"АНО Центр поддержки предпринимательства Смоленской области",IF(AND('[1]Общий реестр  Центра'!G1916="ЦПЭ"),"АНО Центр поддержки экспорта Смоленской области",IF(AND('[1]Общий реестр  Центра'!G1916="ФОНД"),"микрокредитная компания Смоленский областной фонд поддержки предпринимательства",IF(AND('[1]Общий реестр  Центра'!G1916=""),"-",)))))</f>
        <v>АНО Центр поддержки предпринимательства Смоленской области</v>
      </c>
      <c r="D1913" s="7" t="str">
        <f>'[1]Общий реестр  Центра'!B1916</f>
        <v>ООО "Агентство оценки Ковалевой и К"</v>
      </c>
      <c r="E1913" s="8">
        <f>'[1]Общий реестр  Центра'!E1916</f>
        <v>6724004191</v>
      </c>
      <c r="F1913" s="6" t="str">
        <f>'[1]Общий реестр  Центра'!AF1916</f>
        <v>Поддержка в сфере образования</v>
      </c>
      <c r="G1913" s="6" t="str">
        <f>'[1]Общий реестр  Центра'!AG1916</f>
        <v>Организация участия в семинаре</v>
      </c>
      <c r="H1913" s="9" t="str">
        <f>'[1]Общий реестр  Центра'!AL1916</f>
        <v>5 ч.</v>
      </c>
      <c r="I1913" s="5">
        <f>'[1]Общий реестр  Центра'!I1916</f>
        <v>43286</v>
      </c>
      <c r="J1913" s="10">
        <f>'[1]Общий реестр  Центра'!AM1916</f>
        <v>0</v>
      </c>
    </row>
    <row r="1914" spans="1:10" ht="38.25" x14ac:dyDescent="0.2">
      <c r="A1914" s="4">
        <f>'[1]Общий реестр  Центра'!A1917</f>
        <v>1913</v>
      </c>
      <c r="B1914" s="5">
        <f>'[1]Общий реестр  Центра'!H1917</f>
        <v>43286</v>
      </c>
      <c r="C1914" s="6" t="str">
        <f>IF('[1]Общий реестр  Центра'!G1917="ЦКР","АНО ЦКР Смоленской области",IF(AND('[1]Общий реестр  Центра'!G1917="ЦПП"),"АНО Центр поддержки предпринимательства Смоленской области",IF(AND('[1]Общий реестр  Центра'!G1917="ЦПЭ"),"АНО Центр поддержки экспорта Смоленской области",IF(AND('[1]Общий реестр  Центра'!G1917="ФОНД"),"микрокредитная компания Смоленский областной фонд поддержки предпринимательства",IF(AND('[1]Общий реестр  Центра'!G1917=""),"-",)))))</f>
        <v>АНО Центр поддержки предпринимательства Смоленской области</v>
      </c>
      <c r="D1914" s="7" t="str">
        <f>'[1]Общий реестр  Центра'!B1917</f>
        <v>ООО "ЧОП Гефест"</v>
      </c>
      <c r="E1914" s="8">
        <f>'[1]Общий реестр  Центра'!E1917</f>
        <v>6732126274</v>
      </c>
      <c r="F1914" s="6" t="str">
        <f>'[1]Общий реестр  Центра'!AF1917</f>
        <v>Поддержка в сфере образования</v>
      </c>
      <c r="G1914" s="6" t="str">
        <f>'[1]Общий реестр  Центра'!AG1917</f>
        <v>Организация участия в семинаре</v>
      </c>
      <c r="H1914" s="9" t="str">
        <f>'[1]Общий реестр  Центра'!AL1917</f>
        <v>5 ч.</v>
      </c>
      <c r="I1914" s="5">
        <f>'[1]Общий реестр  Центра'!I1917</f>
        <v>43286</v>
      </c>
      <c r="J1914" s="10">
        <f>'[1]Общий реестр  Центра'!AM1917</f>
        <v>0</v>
      </c>
    </row>
    <row r="1915" spans="1:10" ht="38.25" x14ac:dyDescent="0.2">
      <c r="A1915" s="4">
        <f>'[1]Общий реестр  Центра'!A1918</f>
        <v>1914</v>
      </c>
      <c r="B1915" s="5">
        <f>'[1]Общий реестр  Центра'!H1918</f>
        <v>43286</v>
      </c>
      <c r="C1915" s="6" t="str">
        <f>IF('[1]Общий реестр  Центра'!G1918="ЦКР","АНО ЦКР Смоленской области",IF(AND('[1]Общий реестр  Центра'!G1918="ЦПП"),"АНО Центр поддержки предпринимательства Смоленской области",IF(AND('[1]Общий реестр  Центра'!G1918="ЦПЭ"),"АНО Центр поддержки экспорта Смоленской области",IF(AND('[1]Общий реестр  Центра'!G1918="ФОНД"),"микрокредитная компания Смоленский областной фонд поддержки предпринимательства",IF(AND('[1]Общий реестр  Центра'!G1918=""),"-",)))))</f>
        <v>АНО Центр поддержки предпринимательства Смоленской области</v>
      </c>
      <c r="D1915" s="7" t="str">
        <f>'[1]Общий реестр  Центра'!B1918</f>
        <v>ЗАО "Висом"</v>
      </c>
      <c r="E1915" s="8">
        <f>'[1]Общий реестр  Центра'!E1918</f>
        <v>6732059733</v>
      </c>
      <c r="F1915" s="6" t="str">
        <f>'[1]Общий реестр  Центра'!AF1918</f>
        <v>Поддержка в сфере образования</v>
      </c>
      <c r="G1915" s="6" t="str">
        <f>'[1]Общий реестр  Центра'!AG1918</f>
        <v>Организация участия в семинаре</v>
      </c>
      <c r="H1915" s="9" t="str">
        <f>'[1]Общий реестр  Центра'!AL1918</f>
        <v>5 ч.</v>
      </c>
      <c r="I1915" s="5">
        <f>'[1]Общий реестр  Центра'!I1918</f>
        <v>43286</v>
      </c>
      <c r="J1915" s="10">
        <f>'[1]Общий реестр  Центра'!AM1918</f>
        <v>0</v>
      </c>
    </row>
    <row r="1916" spans="1:10" ht="38.25" x14ac:dyDescent="0.2">
      <c r="A1916" s="4">
        <f>'[1]Общий реестр  Центра'!A1919</f>
        <v>1915</v>
      </c>
      <c r="B1916" s="5">
        <f>'[1]Общий реестр  Центра'!H1919</f>
        <v>43286</v>
      </c>
      <c r="C1916" s="6" t="str">
        <f>IF('[1]Общий реестр  Центра'!G1919="ЦКР","АНО ЦКР Смоленской области",IF(AND('[1]Общий реестр  Центра'!G1919="ЦПП"),"АНО Центр поддержки предпринимательства Смоленской области",IF(AND('[1]Общий реестр  Центра'!G1919="ЦПЭ"),"АНО Центр поддержки экспорта Смоленской области",IF(AND('[1]Общий реестр  Центра'!G1919="ФОНД"),"микрокредитная компания Смоленский областной фонд поддержки предпринимательства",IF(AND('[1]Общий реестр  Центра'!G1919=""),"-",)))))</f>
        <v>АНО Центр поддержки предпринимательства Смоленской области</v>
      </c>
      <c r="D1916" s="7" t="str">
        <f>'[1]Общий реестр  Центра'!B1919</f>
        <v>ООО "Премьер Авто Груп"</v>
      </c>
      <c r="E1916" s="8">
        <f>'[1]Общий реестр  Центра'!E1919</f>
        <v>6732108959</v>
      </c>
      <c r="F1916" s="6" t="str">
        <f>'[1]Общий реестр  Центра'!AF1919</f>
        <v>Поддержка в сфере образования</v>
      </c>
      <c r="G1916" s="6" t="str">
        <f>'[1]Общий реестр  Центра'!AG1919</f>
        <v>Организация участия в семинаре</v>
      </c>
      <c r="H1916" s="9" t="str">
        <f>'[1]Общий реестр  Центра'!AL1919</f>
        <v>5 ч.</v>
      </c>
      <c r="I1916" s="5">
        <f>'[1]Общий реестр  Центра'!I1919</f>
        <v>43286</v>
      </c>
      <c r="J1916" s="10">
        <f>'[1]Общий реестр  Центра'!AM1919</f>
        <v>0</v>
      </c>
    </row>
    <row r="1917" spans="1:10" ht="38.25" x14ac:dyDescent="0.2">
      <c r="A1917" s="4">
        <f>'[1]Общий реестр  Центра'!A1920</f>
        <v>1916</v>
      </c>
      <c r="B1917" s="5">
        <f>'[1]Общий реестр  Центра'!H1920</f>
        <v>43286</v>
      </c>
      <c r="C1917" s="6" t="str">
        <f>IF('[1]Общий реестр  Центра'!G1920="ЦКР","АНО ЦКР Смоленской области",IF(AND('[1]Общий реестр  Центра'!G1920="ЦПП"),"АНО Центр поддержки предпринимательства Смоленской области",IF(AND('[1]Общий реестр  Центра'!G1920="ЦПЭ"),"АНО Центр поддержки экспорта Смоленской области",IF(AND('[1]Общий реестр  Центра'!G1920="ФОНД"),"микрокредитная компания Смоленский областной фонд поддержки предпринимательства",IF(AND('[1]Общий реестр  Центра'!G1920=""),"-",)))))</f>
        <v>АНО Центр поддержки предпринимательства Смоленской области</v>
      </c>
      <c r="D1917" s="7" t="str">
        <f>'[1]Общий реестр  Центра'!B1920</f>
        <v>ИП Пугачев Максим Алексеевич</v>
      </c>
      <c r="E1917" s="8">
        <f>'[1]Общий реестр  Центра'!E1920</f>
        <v>672400584531</v>
      </c>
      <c r="F1917" s="6" t="str">
        <f>'[1]Общий реестр  Центра'!AF1920</f>
        <v>Поддержка в сфере образования</v>
      </c>
      <c r="G1917" s="6" t="str">
        <f>'[1]Общий реестр  Центра'!AG1920</f>
        <v>Организация участия в семинаре</v>
      </c>
      <c r="H1917" s="9" t="str">
        <f>'[1]Общий реестр  Центра'!AL1920</f>
        <v>5 ч.</v>
      </c>
      <c r="I1917" s="5">
        <f>'[1]Общий реестр  Центра'!I1920</f>
        <v>43286</v>
      </c>
      <c r="J1917" s="10">
        <f>'[1]Общий реестр  Центра'!AM1920</f>
        <v>0</v>
      </c>
    </row>
    <row r="1918" spans="1:10" ht="38.25" x14ac:dyDescent="0.2">
      <c r="A1918" s="4">
        <f>'[1]Общий реестр  Центра'!A1921</f>
        <v>1917</v>
      </c>
      <c r="B1918" s="5">
        <f>'[1]Общий реестр  Центра'!H1921</f>
        <v>43286</v>
      </c>
      <c r="C1918" s="6" t="str">
        <f>IF('[1]Общий реестр  Центра'!G1921="ЦКР","АНО ЦКР Смоленской области",IF(AND('[1]Общий реестр  Центра'!G1921="ЦПП"),"АНО Центр поддержки предпринимательства Смоленской области",IF(AND('[1]Общий реестр  Центра'!G1921="ЦПЭ"),"АНО Центр поддержки экспорта Смоленской области",IF(AND('[1]Общий реестр  Центра'!G1921="ФОНД"),"микрокредитная компания Смоленский областной фонд поддержки предпринимательства",IF(AND('[1]Общий реестр  Центра'!G1921=""),"-",)))))</f>
        <v>АНО Центр поддержки предпринимательства Смоленской области</v>
      </c>
      <c r="D1918" s="7" t="str">
        <f>'[1]Общий реестр  Центра'!B1921</f>
        <v>Двинянинова Мариана Владимировна</v>
      </c>
      <c r="E1918" s="8">
        <f>'[1]Общий реестр  Центра'!E1921</f>
        <v>0</v>
      </c>
      <c r="F1918" s="6" t="str">
        <f>'[1]Общий реестр  Центра'!AF1921</f>
        <v>Поддержка в сфере образования</v>
      </c>
      <c r="G1918" s="6" t="str">
        <f>'[1]Общий реестр  Центра'!AG1921</f>
        <v>Организация участия в семинаре</v>
      </c>
      <c r="H1918" s="9" t="str">
        <f>'[1]Общий реестр  Центра'!AL1921</f>
        <v>5 ч.</v>
      </c>
      <c r="I1918" s="5">
        <f>'[1]Общий реестр  Центра'!I1921</f>
        <v>43286</v>
      </c>
      <c r="J1918" s="10">
        <f>'[1]Общий реестр  Центра'!AM1921</f>
        <v>0</v>
      </c>
    </row>
    <row r="1919" spans="1:10" ht="38.25" x14ac:dyDescent="0.2">
      <c r="A1919" s="4">
        <f>'[1]Общий реестр  Центра'!A1922</f>
        <v>1918</v>
      </c>
      <c r="B1919" s="5">
        <f>'[1]Общий реестр  Центра'!H1922</f>
        <v>43286</v>
      </c>
      <c r="C1919" s="6" t="str">
        <f>IF('[1]Общий реестр  Центра'!G1922="ЦКР","АНО ЦКР Смоленской области",IF(AND('[1]Общий реестр  Центра'!G1922="ЦПП"),"АНО Центр поддержки предпринимательства Смоленской области",IF(AND('[1]Общий реестр  Центра'!G1922="ЦПЭ"),"АНО Центр поддержки экспорта Смоленской области",IF(AND('[1]Общий реестр  Центра'!G1922="ФОНД"),"микрокредитная компания Смоленский областной фонд поддержки предпринимательства",IF(AND('[1]Общий реестр  Центра'!G1922=""),"-",)))))</f>
        <v>АНО Центр поддержки предпринимательства Смоленской области</v>
      </c>
      <c r="D1919" s="7" t="str">
        <f>'[1]Общий реестр  Центра'!B1922</f>
        <v>Столяров Артем Николаевич</v>
      </c>
      <c r="E1919" s="8">
        <f>'[1]Общий реестр  Центра'!E1922</f>
        <v>0</v>
      </c>
      <c r="F1919" s="6" t="str">
        <f>'[1]Общий реестр  Центра'!AF1922</f>
        <v>Поддержка в сфере образования</v>
      </c>
      <c r="G1919" s="6" t="str">
        <f>'[1]Общий реестр  Центра'!AG1922</f>
        <v>Организация участия в семинаре</v>
      </c>
      <c r="H1919" s="9" t="str">
        <f>'[1]Общий реестр  Центра'!AL1922</f>
        <v>5 ч.</v>
      </c>
      <c r="I1919" s="5">
        <f>'[1]Общий реестр  Центра'!I1922</f>
        <v>43286</v>
      </c>
      <c r="J1919" s="10">
        <f>'[1]Общий реестр  Центра'!AM1922</f>
        <v>0</v>
      </c>
    </row>
    <row r="1920" spans="1:10" ht="38.25" x14ac:dyDescent="0.2">
      <c r="A1920" s="4">
        <f>'[1]Общий реестр  Центра'!A1923</f>
        <v>1919</v>
      </c>
      <c r="B1920" s="5">
        <f>'[1]Общий реестр  Центра'!H1923</f>
        <v>43286</v>
      </c>
      <c r="C1920" s="6" t="str">
        <f>IF('[1]Общий реестр  Центра'!G1923="ЦКР","АНО ЦКР Смоленской области",IF(AND('[1]Общий реестр  Центра'!G1923="ЦПП"),"АНО Центр поддержки предпринимательства Смоленской области",IF(AND('[1]Общий реестр  Центра'!G1923="ЦПЭ"),"АНО Центр поддержки экспорта Смоленской области",IF(AND('[1]Общий реестр  Центра'!G1923="ФОНД"),"микрокредитная компания Смоленский областной фонд поддержки предпринимательства",IF(AND('[1]Общий реестр  Центра'!G1923=""),"-",)))))</f>
        <v>АНО Центр поддержки предпринимательства Смоленской области</v>
      </c>
      <c r="D1920" s="7" t="str">
        <f>'[1]Общий реестр  Центра'!B1923</f>
        <v xml:space="preserve"> СПК КХ «Восток»</v>
      </c>
      <c r="E1920" s="8" t="str">
        <f>'[1]Общий реестр  Центра'!E1923</f>
        <v>6723010594</v>
      </c>
      <c r="F1920" s="6" t="str">
        <f>'[1]Общий реестр  Центра'!AF1923</f>
        <v>Поддержка в сфере образования</v>
      </c>
      <c r="G1920" s="6" t="str">
        <f>'[1]Общий реестр  Центра'!AG1923</f>
        <v>Организация участия в семинаре</v>
      </c>
      <c r="H1920" s="9" t="str">
        <f>'[1]Общий реестр  Центра'!AL1923</f>
        <v>5 ч.</v>
      </c>
      <c r="I1920" s="5">
        <f>'[1]Общий реестр  Центра'!I1923</f>
        <v>43286</v>
      </c>
      <c r="J1920" s="10">
        <f>'[1]Общий реестр  Центра'!AM1923</f>
        <v>0</v>
      </c>
    </row>
    <row r="1921" spans="1:10" ht="38.25" x14ac:dyDescent="0.2">
      <c r="A1921" s="4">
        <f>'[1]Общий реестр  Центра'!A1924</f>
        <v>1920</v>
      </c>
      <c r="B1921" s="5">
        <f>'[1]Общий реестр  Центра'!H1924</f>
        <v>43298</v>
      </c>
      <c r="C1921" s="6" t="str">
        <f>IF('[1]Общий реестр  Центра'!G1924="ЦКР","АНО ЦКР Смоленской области",IF(AND('[1]Общий реестр  Центра'!G1924="ЦПП"),"АНО Центр поддержки предпринимательства Смоленской области",IF(AND('[1]Общий реестр  Центра'!G1924="ЦПЭ"),"АНО Центр поддержки экспорта Смоленской области",IF(AND('[1]Общий реестр  Центра'!G1924="ФОНД"),"микрокредитная компания Смоленский областной фонд поддержки предпринимательства",IF(AND('[1]Общий реестр  Центра'!G1924=""),"-",)))))</f>
        <v>АНО Центр поддержки предпринимательства Смоленской области</v>
      </c>
      <c r="D1921" s="7" t="str">
        <f>'[1]Общий реестр  Центра'!B1924</f>
        <v>ИП Михеев Анатолий Александрович</v>
      </c>
      <c r="E1921" s="8">
        <f>'[1]Общий реестр  Центра'!E1924</f>
        <v>673203018585</v>
      </c>
      <c r="F1921" s="6" t="str">
        <f>'[1]Общий реестр  Центра'!AF1924</f>
        <v>Консультационная поддержка</v>
      </c>
      <c r="G1921" s="6" t="str">
        <f>'[1]Общий реестр  Центра'!AG1924</f>
        <v>Консультация по вопросам подбора персонала</v>
      </c>
      <c r="H1921" s="9" t="str">
        <f>'[1]Общий реестр  Центра'!AL1924</f>
        <v>1 ч.</v>
      </c>
      <c r="I1921" s="5">
        <f>'[1]Общий реестр  Центра'!I1924</f>
        <v>43298</v>
      </c>
      <c r="J1921" s="10">
        <f>'[1]Общий реестр  Центра'!AM1924</f>
        <v>0</v>
      </c>
    </row>
    <row r="1922" spans="1:10" ht="38.25" x14ac:dyDescent="0.2">
      <c r="A1922" s="4">
        <f>'[1]Общий реестр  Центра'!A1925</f>
        <v>1921</v>
      </c>
      <c r="B1922" s="5">
        <f>'[1]Общий реестр  Центра'!H1925</f>
        <v>43298</v>
      </c>
      <c r="C1922" s="6" t="str">
        <f>IF('[1]Общий реестр  Центра'!G1925="ЦКР","АНО ЦКР Смоленской области",IF(AND('[1]Общий реестр  Центра'!G1925="ЦПП"),"АНО Центр поддержки предпринимательства Смоленской области",IF(AND('[1]Общий реестр  Центра'!G1925="ЦПЭ"),"АНО Центр поддержки экспорта Смоленской области",IF(AND('[1]Общий реестр  Центра'!G1925="ФОНД"),"микрокредитная компания Смоленский областной фонд поддержки предпринимательства",IF(AND('[1]Общий реестр  Центра'!G1925=""),"-",)))))</f>
        <v>АНО Центр поддержки предпринимательства Смоленской области</v>
      </c>
      <c r="D1922" s="7" t="str">
        <f>'[1]Общий реестр  Центра'!B1925</f>
        <v>ИП Горецкий В. С.</v>
      </c>
      <c r="E1922" s="8">
        <f>'[1]Общий реестр  Центра'!E1925</f>
        <v>673110868205</v>
      </c>
      <c r="F1922" s="6" t="str">
        <f>'[1]Общий реестр  Центра'!AF1925</f>
        <v>Консультационная поддержка</v>
      </c>
      <c r="G1922" s="6" t="str">
        <f>'[1]Общий реестр  Центра'!AG1925</f>
        <v>Консультация по вопросам подбора персонала</v>
      </c>
      <c r="H1922" s="9" t="str">
        <f>'[1]Общий реестр  Центра'!AL1925</f>
        <v>1 ч.</v>
      </c>
      <c r="I1922" s="5">
        <f>'[1]Общий реестр  Центра'!I1925</f>
        <v>43299</v>
      </c>
      <c r="J1922" s="10">
        <f>'[1]Общий реестр  Центра'!AM1925</f>
        <v>0</v>
      </c>
    </row>
    <row r="1923" spans="1:10" ht="38.25" x14ac:dyDescent="0.2">
      <c r="A1923" s="4">
        <f>'[1]Общий реестр  Центра'!A1926</f>
        <v>1922</v>
      </c>
      <c r="B1923" s="5">
        <f>'[1]Общий реестр  Центра'!H1926</f>
        <v>43252</v>
      </c>
      <c r="C1923" s="6" t="str">
        <f>IF('[1]Общий реестр  Центра'!G1926="ЦКР","АНО ЦКР Смоленской области",IF(AND('[1]Общий реестр  Центра'!G1926="ЦПП"),"АНО Центр поддержки предпринимательства Смоленской области",IF(AND('[1]Общий реестр  Центра'!G1926="ЦПЭ"),"АНО Центр поддержки экспорта Смоленской области",IF(AND('[1]Общий реестр  Центра'!G1926="ФОНД"),"микрокредитная компания Смоленский областной фонд поддержки предпринимательства",IF(AND('[1]Общий реестр  Центра'!G1926=""),"-",)))))</f>
        <v>АНО Центр поддержки предпринимательства Смоленской области</v>
      </c>
      <c r="D1923" s="7" t="str">
        <f>'[1]Общий реестр  Центра'!B1926</f>
        <v>ИП Синицына И. Ю.</v>
      </c>
      <c r="E1923" s="8">
        <f>'[1]Общий реестр  Центра'!E1926</f>
        <v>672907310898</v>
      </c>
      <c r="F1923" s="6" t="str">
        <f>'[1]Общий реестр  Центра'!AF1926</f>
        <v>Консультационная поддержка</v>
      </c>
      <c r="G1923" s="6" t="str">
        <f>'[1]Общий реестр  Центра'!AG1926</f>
        <v>Консультация по вопросам подбора персонала</v>
      </c>
      <c r="H1923" s="9" t="str">
        <f>'[1]Общий реестр  Центра'!AL1926</f>
        <v>1 ч.</v>
      </c>
      <c r="I1923" s="5">
        <f>'[1]Общий реестр  Центра'!I1926</f>
        <v>43252</v>
      </c>
      <c r="J1923" s="10">
        <f>'[1]Общий реестр  Центра'!AM1926</f>
        <v>0</v>
      </c>
    </row>
    <row r="1924" spans="1:10" ht="38.25" x14ac:dyDescent="0.2">
      <c r="A1924" s="4">
        <f>'[1]Общий реестр  Центра'!A1927</f>
        <v>1923</v>
      </c>
      <c r="B1924" s="5">
        <f>'[1]Общий реестр  Центра'!H1927</f>
        <v>43298</v>
      </c>
      <c r="C1924" s="6" t="str">
        <f>IF('[1]Общий реестр  Центра'!G1927="ЦКР","АНО ЦКР Смоленской области",IF(AND('[1]Общий реестр  Центра'!G1927="ЦПП"),"АНО Центр поддержки предпринимательства Смоленской области",IF(AND('[1]Общий реестр  Центра'!G1927="ЦПЭ"),"АНО Центр поддержки экспорта Смоленской области",IF(AND('[1]Общий реестр  Центра'!G1927="ФОНД"),"микрокредитная компания Смоленский областной фонд поддержки предпринимательства",IF(AND('[1]Общий реестр  Центра'!G1927=""),"-",)))))</f>
        <v>АНО Центр поддержки предпринимательства Смоленской области</v>
      </c>
      <c r="D1924" s="7" t="str">
        <f>'[1]Общий реестр  Центра'!B1927</f>
        <v>ООО "Клининг 911"</v>
      </c>
      <c r="E1924" s="8">
        <f>'[1]Общий реестр  Центра'!E1927</f>
        <v>6731071625</v>
      </c>
      <c r="F1924" s="6" t="str">
        <f>'[1]Общий реестр  Центра'!AF1927</f>
        <v>Консультационная поддержка</v>
      </c>
      <c r="G1924" s="6" t="str">
        <f>'[1]Общий реестр  Центра'!AG1927</f>
        <v>Консультация по вопросам подбора персонала</v>
      </c>
      <c r="H1924" s="9" t="str">
        <f>'[1]Общий реестр  Центра'!AL1927</f>
        <v>1 ч.</v>
      </c>
      <c r="I1924" s="5">
        <f>'[1]Общий реестр  Центра'!I1927</f>
        <v>43298</v>
      </c>
      <c r="J1924" s="10">
        <f>'[1]Общий реестр  Центра'!AM1927</f>
        <v>0</v>
      </c>
    </row>
    <row r="1925" spans="1:10" ht="38.25" x14ac:dyDescent="0.2">
      <c r="A1925" s="4">
        <f>'[1]Общий реестр  Центра'!A1928</f>
        <v>1924</v>
      </c>
      <c r="B1925" s="5">
        <f>'[1]Общий реестр  Центра'!H1928</f>
        <v>43298</v>
      </c>
      <c r="C1925" s="6" t="str">
        <f>IF('[1]Общий реестр  Центра'!G1928="ЦКР","АНО ЦКР Смоленской области",IF(AND('[1]Общий реестр  Центра'!G1928="ЦПП"),"АНО Центр поддержки предпринимательства Смоленской области",IF(AND('[1]Общий реестр  Центра'!G1928="ЦПЭ"),"АНО Центр поддержки экспорта Смоленской области",IF(AND('[1]Общий реестр  Центра'!G1928="ФОНД"),"микрокредитная компания Смоленский областной фонд поддержки предпринимательства",IF(AND('[1]Общий реестр  Центра'!G1928=""),"-",)))))</f>
        <v>АНО Центр поддержки предпринимательства Смоленской области</v>
      </c>
      <c r="D1925" s="7" t="str">
        <f>'[1]Общий реестр  Центра'!B1928</f>
        <v>ООО "РЕГИОНАЛЬНАЯ КОМПАНИЯ КРЕДО"</v>
      </c>
      <c r="E1925" s="8">
        <f>'[1]Общий реестр  Центра'!E1928</f>
        <v>6732067501</v>
      </c>
      <c r="F1925" s="6" t="str">
        <f>'[1]Общий реестр  Центра'!AF1928</f>
        <v>Консультационная поддержка</v>
      </c>
      <c r="G1925" s="6" t="str">
        <f>'[1]Общий реестр  Центра'!AG1928</f>
        <v>Консультация по вопросам подбора персонала</v>
      </c>
      <c r="H1925" s="9" t="str">
        <f>'[1]Общий реестр  Центра'!AL1928</f>
        <v>1 ч.</v>
      </c>
      <c r="I1925" s="5">
        <f>'[1]Общий реестр  Центра'!I1928</f>
        <v>43298</v>
      </c>
      <c r="J1925" s="10">
        <f>'[1]Общий реестр  Центра'!AM1928</f>
        <v>0</v>
      </c>
    </row>
    <row r="1926" spans="1:10" ht="38.25" x14ac:dyDescent="0.2">
      <c r="A1926" s="4">
        <f>'[1]Общий реестр  Центра'!A1929</f>
        <v>1925</v>
      </c>
      <c r="B1926" s="5">
        <f>'[1]Общий реестр  Центра'!H1929</f>
        <v>43306</v>
      </c>
      <c r="C1926" s="6" t="str">
        <f>IF('[1]Общий реестр  Центра'!G1929="ЦКР","АНО ЦКР Смоленской области",IF(AND('[1]Общий реестр  Центра'!G1929="ЦПП"),"АНО Центр поддержки предпринимательства Смоленской области",IF(AND('[1]Общий реестр  Центра'!G1929="ЦПЭ"),"АНО Центр поддержки экспорта Смоленской области",IF(AND('[1]Общий реестр  Центра'!G1929="ФОНД"),"микрокредитная компания Смоленский областной фонд поддержки предпринимательства",IF(AND('[1]Общий реестр  Центра'!G1929=""),"-",)))))</f>
        <v>АНО Центр поддержки предпринимательства Смоленской области</v>
      </c>
      <c r="D1926" s="7" t="str">
        <f>'[1]Общий реестр  Центра'!B1929</f>
        <v>ООО "ОРТОС"</v>
      </c>
      <c r="E1926" s="8">
        <f>'[1]Общий реестр  Центра'!E1929</f>
        <v>6730004954</v>
      </c>
      <c r="F1926" s="6" t="str">
        <f>'[1]Общий реестр  Центра'!AF1929</f>
        <v>Консультационная поддержка</v>
      </c>
      <c r="G1926" s="6" t="str">
        <f>'[1]Общий реестр  Центра'!AG1929</f>
        <v>Консультация по вопросам подбора персонала</v>
      </c>
      <c r="H1926" s="9" t="str">
        <f>'[1]Общий реестр  Центра'!AL1929</f>
        <v>1 ч.</v>
      </c>
      <c r="I1926" s="5">
        <f>'[1]Общий реестр  Центра'!I1929</f>
        <v>43306</v>
      </c>
      <c r="J1926" s="10">
        <f>'[1]Общий реестр  Центра'!AM1929</f>
        <v>0</v>
      </c>
    </row>
    <row r="1927" spans="1:10" ht="38.25" x14ac:dyDescent="0.2">
      <c r="A1927" s="4">
        <f>'[1]Общий реестр  Центра'!A1930</f>
        <v>1926</v>
      </c>
      <c r="B1927" s="5">
        <f>'[1]Общий реестр  Центра'!H1930</f>
        <v>43306</v>
      </c>
      <c r="C1927" s="6" t="str">
        <f>IF('[1]Общий реестр  Центра'!G1930="ЦКР","АНО ЦКР Смоленской области",IF(AND('[1]Общий реестр  Центра'!G1930="ЦПП"),"АНО Центр поддержки предпринимательства Смоленской области",IF(AND('[1]Общий реестр  Центра'!G1930="ЦПЭ"),"АНО Центр поддержки экспорта Смоленской области",IF(AND('[1]Общий реестр  Центра'!G1930="ФОНД"),"микрокредитная компания Смоленский областной фонд поддержки предпринимательства",IF(AND('[1]Общий реестр  Центра'!G1930=""),"-",)))))</f>
        <v>АНО Центр поддержки предпринимательства Смоленской области</v>
      </c>
      <c r="D1927" s="7" t="str">
        <f>'[1]Общий реестр  Центра'!B1930</f>
        <v>ООО "ПРОФКРОВЛЯ"</v>
      </c>
      <c r="E1927" s="8">
        <f>'[1]Общий реестр  Центра'!E1930</f>
        <v>6731058350</v>
      </c>
      <c r="F1927" s="6" t="str">
        <f>'[1]Общий реестр  Центра'!AF1930</f>
        <v>Консультационная поддержка</v>
      </c>
      <c r="G1927" s="6" t="str">
        <f>'[1]Общий реестр  Центра'!AG1930</f>
        <v>Консультация по вопросам подбора персонала</v>
      </c>
      <c r="H1927" s="9" t="str">
        <f>'[1]Общий реестр  Центра'!AL1930</f>
        <v>1 ч.</v>
      </c>
      <c r="I1927" s="5">
        <f>'[1]Общий реестр  Центра'!I1930</f>
        <v>43306</v>
      </c>
      <c r="J1927" s="10">
        <f>'[1]Общий реестр  Центра'!AM1930</f>
        <v>0</v>
      </c>
    </row>
    <row r="1928" spans="1:10" ht="89.25" x14ac:dyDescent="0.2">
      <c r="A1928" s="4">
        <f>'[1]Общий реестр  Центра'!A1931</f>
        <v>1927</v>
      </c>
      <c r="B1928" s="5">
        <f>'[1]Общий реестр  Центра'!H1931</f>
        <v>43300</v>
      </c>
      <c r="C1928" s="6" t="str">
        <f>IF('[1]Общий реестр  Центра'!G1931="ЦКР","АНО ЦКР Смоленской области",IF(AND('[1]Общий реестр  Центра'!G1931="ЦПП"),"АНО Центр поддержки предпринимательства Смоленской области",IF(AND('[1]Общий реестр  Центра'!G1931="ЦПЭ"),"АНО Центр поддержки экспорта Смоленской области",IF(AND('[1]Общий реестр  Центра'!G1931="ФОНД"),"микрокредитная компания Смоленский областной фонд поддержки предпринимательства",IF(AND('[1]Общий реестр  Центра'!G1931=""),"-",)))))</f>
        <v>АНО Центр поддержки предпринимательства Смоленской области</v>
      </c>
      <c r="D1928" s="7" t="str">
        <f>'[1]Общий реестр  Центра'!B1931</f>
        <v xml:space="preserve"> ООО "МНОГОФУНКЦИОНАЛЬНЫЙ ЦЕНТР
"БЮРО ИНВЕНТАРИЗАЦИИ, ОЦЕНКИ И МЕЖЕВАНИЯ"</v>
      </c>
      <c r="E1928" s="8">
        <f>'[1]Общий реестр  Центра'!E1931</f>
        <v>6732036126</v>
      </c>
      <c r="F1928" s="6" t="str">
        <f>'[1]Общий реестр  Центра'!AF1931</f>
        <v>Консультационная поддержка</v>
      </c>
      <c r="G1928" s="6" t="str">
        <f>'[1]Общий реестр  Центра'!AG1931</f>
        <v>Консультация по вопросам подбора персонала</v>
      </c>
      <c r="H1928" s="9" t="str">
        <f>'[1]Общий реестр  Центра'!AL1931</f>
        <v>1 ч.</v>
      </c>
      <c r="I1928" s="5">
        <f>'[1]Общий реестр  Центра'!I1931</f>
        <v>43300</v>
      </c>
      <c r="J1928" s="10">
        <f>'[1]Общий реестр  Центра'!AM1931</f>
        <v>0</v>
      </c>
    </row>
    <row r="1929" spans="1:10" ht="38.25" x14ac:dyDescent="0.2">
      <c r="A1929" s="4">
        <f>'[1]Общий реестр  Центра'!A1932</f>
        <v>1928</v>
      </c>
      <c r="B1929" s="5">
        <f>'[1]Общий реестр  Центра'!H1932</f>
        <v>43305</v>
      </c>
      <c r="C1929" s="6" t="str">
        <f>IF('[1]Общий реестр  Центра'!G1932="ЦКР","АНО ЦКР Смоленской области",IF(AND('[1]Общий реестр  Центра'!G1932="ЦПП"),"АНО Центр поддержки предпринимательства Смоленской области",IF(AND('[1]Общий реестр  Центра'!G1932="ЦПЭ"),"АНО Центр поддержки экспорта Смоленской области",IF(AND('[1]Общий реестр  Центра'!G1932="ФОНД"),"микрокредитная компания Смоленский областной фонд поддержки предпринимательства",IF(AND('[1]Общий реестр  Центра'!G1932=""),"-",)))))</f>
        <v>АНО Центр поддержки предпринимательства Смоленской области</v>
      </c>
      <c r="D1929" s="7" t="str">
        <f>'[1]Общий реестр  Центра'!B1932</f>
        <v>ООО "АНИЛОКС"</v>
      </c>
      <c r="E1929" s="8">
        <f>'[1]Общий реестр  Центра'!E1932</f>
        <v>6732037176</v>
      </c>
      <c r="F1929" s="6" t="str">
        <f>'[1]Общий реестр  Центра'!AF1932</f>
        <v>Консультационная поддержка</v>
      </c>
      <c r="G1929" s="6" t="str">
        <f>'[1]Общий реестр  Центра'!AG1932</f>
        <v>Консультация по вопросам подбора персонала</v>
      </c>
      <c r="H1929" s="9" t="str">
        <f>'[1]Общий реестр  Центра'!AL1932</f>
        <v>1 ч.</v>
      </c>
      <c r="I1929" s="5">
        <f>'[1]Общий реестр  Центра'!I1932</f>
        <v>43305</v>
      </c>
      <c r="J1929" s="10">
        <f>'[1]Общий реестр  Центра'!AM1932</f>
        <v>0</v>
      </c>
    </row>
    <row r="1930" spans="1:10" ht="38.25" x14ac:dyDescent="0.2">
      <c r="A1930" s="4">
        <f>'[1]Общий реестр  Центра'!A1933</f>
        <v>1929</v>
      </c>
      <c r="B1930" s="5">
        <f>'[1]Общий реестр  Центра'!H1933</f>
        <v>43301</v>
      </c>
      <c r="C1930" s="6" t="str">
        <f>IF('[1]Общий реестр  Центра'!G1933="ЦКР","АНО ЦКР Смоленской области",IF(AND('[1]Общий реестр  Центра'!G1933="ЦПП"),"АНО Центр поддержки предпринимательства Смоленской области",IF(AND('[1]Общий реестр  Центра'!G1933="ЦПЭ"),"АНО Центр поддержки экспорта Смоленской области",IF(AND('[1]Общий реестр  Центра'!G1933="ФОНД"),"микрокредитная компания Смоленский областной фонд поддержки предпринимательства",IF(AND('[1]Общий реестр  Центра'!G1933=""),"-",)))))</f>
        <v>АНО Центр поддержки предпринимательства Смоленской области</v>
      </c>
      <c r="D1930" s="7" t="str">
        <f>'[1]Общий реестр  Центра'!B1933</f>
        <v>ИП Майоров В.А.</v>
      </c>
      <c r="E1930" s="8">
        <f>'[1]Общий реестр  Центра'!E1933</f>
        <v>673005539843</v>
      </c>
      <c r="F1930" s="6" t="str">
        <f>'[1]Общий реестр  Центра'!AF1933</f>
        <v>Консультационная поддержка</v>
      </c>
      <c r="G1930" s="6" t="str">
        <f>'[1]Общий реестр  Центра'!AG1933</f>
        <v>Консультация по вопросам подбора персонала</v>
      </c>
      <c r="H1930" s="9" t="str">
        <f>'[1]Общий реестр  Центра'!AL1933</f>
        <v>1 ч.</v>
      </c>
      <c r="I1930" s="5">
        <f>'[1]Общий реестр  Центра'!I1933</f>
        <v>43301</v>
      </c>
      <c r="J1930" s="10">
        <f>'[1]Общий реестр  Центра'!AM1933</f>
        <v>0</v>
      </c>
    </row>
    <row r="1931" spans="1:10" ht="38.25" x14ac:dyDescent="0.2">
      <c r="A1931" s="4">
        <f>'[1]Общий реестр  Центра'!A1934</f>
        <v>1930</v>
      </c>
      <c r="B1931" s="5">
        <f>'[1]Общий реестр  Центра'!H1934</f>
        <v>43305</v>
      </c>
      <c r="C1931" s="6" t="str">
        <f>IF('[1]Общий реестр  Центра'!G1934="ЦКР","АНО ЦКР Смоленской области",IF(AND('[1]Общий реестр  Центра'!G1934="ЦПП"),"АНО Центр поддержки предпринимательства Смоленской области",IF(AND('[1]Общий реестр  Центра'!G1934="ЦПЭ"),"АНО Центр поддержки экспорта Смоленской области",IF(AND('[1]Общий реестр  Центра'!G1934="ФОНД"),"микрокредитная компания Смоленский областной фонд поддержки предпринимательства",IF(AND('[1]Общий реестр  Центра'!G1934=""),"-",)))))</f>
        <v>АНО Центр поддержки предпринимательства Смоленской области</v>
      </c>
      <c r="D1931" s="7" t="str">
        <f>'[1]Общий реестр  Центра'!B1934</f>
        <v>ООО " Юнипроф"</v>
      </c>
      <c r="E1931" s="8">
        <f>'[1]Общий реестр  Центра'!E1934</f>
        <v>6732019988</v>
      </c>
      <c r="F1931" s="6" t="str">
        <f>'[1]Общий реестр  Центра'!AF1934</f>
        <v>Консультационная поддержка</v>
      </c>
      <c r="G1931" s="6" t="str">
        <f>'[1]Общий реестр  Центра'!AG1934</f>
        <v>Консультация по вопросам подбора персонала</v>
      </c>
      <c r="H1931" s="9" t="str">
        <f>'[1]Общий реестр  Центра'!AL1934</f>
        <v>1 ч.</v>
      </c>
      <c r="I1931" s="5">
        <f>'[1]Общий реестр  Центра'!I1934</f>
        <v>43305</v>
      </c>
      <c r="J1931" s="10">
        <f>'[1]Общий реестр  Центра'!AM1934</f>
        <v>0</v>
      </c>
    </row>
    <row r="1932" spans="1:10" ht="38.25" x14ac:dyDescent="0.2">
      <c r="A1932" s="4">
        <f>'[1]Общий реестр  Центра'!A1935</f>
        <v>1931</v>
      </c>
      <c r="B1932" s="5">
        <f>'[1]Общий реестр  Центра'!H1935</f>
        <v>43299</v>
      </c>
      <c r="C1932" s="6" t="str">
        <f>IF('[1]Общий реестр  Центра'!G1935="ЦКР","АНО ЦКР Смоленской области",IF(AND('[1]Общий реестр  Центра'!G1935="ЦПП"),"АНО Центр поддержки предпринимательства Смоленской области",IF(AND('[1]Общий реестр  Центра'!G1935="ЦПЭ"),"АНО Центр поддержки экспорта Смоленской области",IF(AND('[1]Общий реестр  Центра'!G1935="ФОНД"),"микрокредитная компания Смоленский областной фонд поддержки предпринимательства",IF(AND('[1]Общий реестр  Центра'!G1935=""),"-",)))))</f>
        <v>АНО Центр поддержки предпринимательства Смоленской области</v>
      </c>
      <c r="D1932" s="7" t="str">
        <f>'[1]Общий реестр  Центра'!B1935</f>
        <v>ИП Подвалков А.В.</v>
      </c>
      <c r="E1932" s="8">
        <f>'[1]Общий реестр  Центра'!E1935</f>
        <v>673100540609</v>
      </c>
      <c r="F1932" s="6" t="str">
        <f>'[1]Общий реестр  Центра'!AF1935</f>
        <v>Консультационная поддержка</v>
      </c>
      <c r="G1932" s="6" t="str">
        <f>'[1]Общий реестр  Центра'!AG1935</f>
        <v>Консультация по вопросам подбора персонала</v>
      </c>
      <c r="H1932" s="9" t="str">
        <f>'[1]Общий реестр  Центра'!AL1935</f>
        <v>1 ч.</v>
      </c>
      <c r="I1932" s="5">
        <f>'[1]Общий реестр  Центра'!I1935</f>
        <v>43299</v>
      </c>
      <c r="J1932" s="10">
        <f>'[1]Общий реестр  Центра'!AM1935</f>
        <v>0</v>
      </c>
    </row>
    <row r="1933" spans="1:10" ht="38.25" x14ac:dyDescent="0.2">
      <c r="A1933" s="4">
        <f>'[1]Общий реестр  Центра'!A1936</f>
        <v>1932</v>
      </c>
      <c r="B1933" s="5">
        <f>'[1]Общий реестр  Центра'!H1936</f>
        <v>43306</v>
      </c>
      <c r="C1933" s="6" t="str">
        <f>IF('[1]Общий реестр  Центра'!G1936="ЦКР","АНО ЦКР Смоленской области",IF(AND('[1]Общий реестр  Центра'!G1936="ЦПП"),"АНО Центр поддержки предпринимательства Смоленской области",IF(AND('[1]Общий реестр  Центра'!G1936="ЦПЭ"),"АНО Центр поддержки экспорта Смоленской области",IF(AND('[1]Общий реестр  Центра'!G1936="ФОНД"),"микрокредитная компания Смоленский областной фонд поддержки предпринимательства",IF(AND('[1]Общий реестр  Центра'!G1936=""),"-",)))))</f>
        <v>АНО Центр поддержки предпринимательства Смоленской области</v>
      </c>
      <c r="D1933" s="7" t="str">
        <f>'[1]Общий реестр  Центра'!B1936</f>
        <v>ООО Интертехсервис</v>
      </c>
      <c r="E1933" s="8">
        <f>'[1]Общий реестр  Центра'!E1936</f>
        <v>6731000600</v>
      </c>
      <c r="F1933" s="6" t="str">
        <f>'[1]Общий реестр  Центра'!AF1936</f>
        <v>Консультационная поддержка</v>
      </c>
      <c r="G1933" s="6" t="str">
        <f>'[1]Общий реестр  Центра'!AG1936</f>
        <v>Консультация по вопросам подбора персонала</v>
      </c>
      <c r="H1933" s="9" t="str">
        <f>'[1]Общий реестр  Центра'!AL1936</f>
        <v>1 ч.</v>
      </c>
      <c r="I1933" s="5">
        <f>'[1]Общий реестр  Центра'!I1936</f>
        <v>43306</v>
      </c>
      <c r="J1933" s="10">
        <f>'[1]Общий реестр  Центра'!AM1936</f>
        <v>0</v>
      </c>
    </row>
    <row r="1934" spans="1:10" ht="38.25" x14ac:dyDescent="0.2">
      <c r="A1934" s="4">
        <f>'[1]Общий реестр  Центра'!A1937</f>
        <v>1933</v>
      </c>
      <c r="B1934" s="5">
        <f>'[1]Общий реестр  Центра'!H1937</f>
        <v>43306</v>
      </c>
      <c r="C1934" s="6" t="str">
        <f>IF('[1]Общий реестр  Центра'!G1937="ЦКР","АНО ЦКР Смоленской области",IF(AND('[1]Общий реестр  Центра'!G1937="ЦПП"),"АНО Центр поддержки предпринимательства Смоленской области",IF(AND('[1]Общий реестр  Центра'!G1937="ЦПЭ"),"АНО Центр поддержки экспорта Смоленской области",IF(AND('[1]Общий реестр  Центра'!G1937="ФОНД"),"микрокредитная компания Смоленский областной фонд поддержки предпринимательства",IF(AND('[1]Общий реестр  Центра'!G1937=""),"-",)))))</f>
        <v>АНО Центр поддержки предпринимательства Смоленской области</v>
      </c>
      <c r="D1934" s="7" t="str">
        <f>'[1]Общий реестр  Центра'!B1937</f>
        <v>ИП Сазыкин А.Н.</v>
      </c>
      <c r="E1934" s="8">
        <f>'[1]Общий реестр  Центра'!E1937</f>
        <v>672601236301</v>
      </c>
      <c r="F1934" s="6" t="str">
        <f>'[1]Общий реестр  Центра'!AF1937</f>
        <v>Консультационная поддержка</v>
      </c>
      <c r="G1934" s="6" t="str">
        <f>'[1]Общий реестр  Центра'!AG1937</f>
        <v>Консультация по вопросам подбора персонала</v>
      </c>
      <c r="H1934" s="9" t="str">
        <f>'[1]Общий реестр  Центра'!AL1937</f>
        <v>1 ч.</v>
      </c>
      <c r="I1934" s="5">
        <f>'[1]Общий реестр  Центра'!I1937</f>
        <v>43306</v>
      </c>
      <c r="J1934" s="10">
        <f>'[1]Общий реестр  Центра'!AM1937</f>
        <v>0</v>
      </c>
    </row>
    <row r="1935" spans="1:10" ht="38.25" x14ac:dyDescent="0.2">
      <c r="A1935" s="4">
        <f>'[1]Общий реестр  Центра'!A1938</f>
        <v>1934</v>
      </c>
      <c r="B1935" s="5">
        <f>'[1]Общий реестр  Центра'!H1938</f>
        <v>43306</v>
      </c>
      <c r="C1935" s="6" t="str">
        <f>IF('[1]Общий реестр  Центра'!G1938="ЦКР","АНО ЦКР Смоленской области",IF(AND('[1]Общий реестр  Центра'!G1938="ЦПП"),"АНО Центр поддержки предпринимательства Смоленской области",IF(AND('[1]Общий реестр  Центра'!G1938="ЦПЭ"),"АНО Центр поддержки экспорта Смоленской области",IF(AND('[1]Общий реестр  Центра'!G1938="ФОНД"),"микрокредитная компания Смоленский областной фонд поддержки предпринимательства",IF(AND('[1]Общий реестр  Центра'!G1938=""),"-",)))))</f>
        <v>АНО Центр поддержки предпринимательства Смоленской области</v>
      </c>
      <c r="D1935" s="7" t="str">
        <f>'[1]Общий реестр  Центра'!B1938</f>
        <v>ООО Сити-Дез</v>
      </c>
      <c r="E1935" s="8">
        <f>'[1]Общий реестр  Центра'!E1938</f>
        <v>6732150661</v>
      </c>
      <c r="F1935" s="6" t="str">
        <f>'[1]Общий реестр  Центра'!AF1938</f>
        <v>Консультационная поддержка</v>
      </c>
      <c r="G1935" s="6" t="str">
        <f>'[1]Общий реестр  Центра'!AG1938</f>
        <v>Консультация по вопросам подбора персонала</v>
      </c>
      <c r="H1935" s="9" t="str">
        <f>'[1]Общий реестр  Центра'!AL1938</f>
        <v>1 ч.</v>
      </c>
      <c r="I1935" s="5">
        <f>'[1]Общий реестр  Центра'!I1938</f>
        <v>43306</v>
      </c>
      <c r="J1935" s="10">
        <f>'[1]Общий реестр  Центра'!AM1938</f>
        <v>0</v>
      </c>
    </row>
    <row r="1936" spans="1:10" ht="38.25" x14ac:dyDescent="0.2">
      <c r="A1936" s="4">
        <f>'[1]Общий реестр  Центра'!A1939</f>
        <v>1935</v>
      </c>
      <c r="B1936" s="5">
        <f>'[1]Общий реестр  Центра'!H1939</f>
        <v>43298</v>
      </c>
      <c r="C1936" s="6" t="str">
        <f>IF('[1]Общий реестр  Центра'!G1939="ЦКР","АНО ЦКР Смоленской области",IF(AND('[1]Общий реестр  Центра'!G1939="ЦПП"),"АНО Центр поддержки предпринимательства Смоленской области",IF(AND('[1]Общий реестр  Центра'!G1939="ЦПЭ"),"АНО Центр поддержки экспорта Смоленской области",IF(AND('[1]Общий реестр  Центра'!G1939="ФОНД"),"микрокредитная компания Смоленский областной фонд поддержки предпринимательства",IF(AND('[1]Общий реестр  Центра'!G1939=""),"-",)))))</f>
        <v>АНО Центр поддержки предпринимательства Смоленской области</v>
      </c>
      <c r="D1936" s="7" t="str">
        <f>'[1]Общий реестр  Центра'!B1939</f>
        <v>ООО Стоматорг плюс</v>
      </c>
      <c r="E1936" s="8">
        <f>'[1]Общий реестр  Центра'!E1939</f>
        <v>6731037617</v>
      </c>
      <c r="F1936" s="6" t="str">
        <f>'[1]Общий реестр  Центра'!AF1939</f>
        <v>Консультационная поддержка</v>
      </c>
      <c r="G1936" s="6" t="str">
        <f>'[1]Общий реестр  Центра'!AG1939</f>
        <v>Консультация по вопросам подбора персонала</v>
      </c>
      <c r="H1936" s="9" t="str">
        <f>'[1]Общий реестр  Центра'!AL1939</f>
        <v>1 ч.</v>
      </c>
      <c r="I1936" s="5">
        <f>'[1]Общий реестр  Центра'!I1939</f>
        <v>43298</v>
      </c>
      <c r="J1936" s="10">
        <f>'[1]Общий реестр  Центра'!AM1939</f>
        <v>0</v>
      </c>
    </row>
    <row r="1937" spans="1:10" ht="38.25" x14ac:dyDescent="0.2">
      <c r="A1937" s="4">
        <f>'[1]Общий реестр  Центра'!A1940</f>
        <v>1936</v>
      </c>
      <c r="B1937" s="5">
        <f>'[1]Общий реестр  Центра'!H1940</f>
        <v>43306</v>
      </c>
      <c r="C1937" s="6" t="str">
        <f>IF('[1]Общий реестр  Центра'!G1940="ЦКР","АНО ЦКР Смоленской области",IF(AND('[1]Общий реестр  Центра'!G1940="ЦПП"),"АНО Центр поддержки предпринимательства Смоленской области",IF(AND('[1]Общий реестр  Центра'!G1940="ЦПЭ"),"АНО Центр поддержки экспорта Смоленской области",IF(AND('[1]Общий реестр  Центра'!G1940="ФОНД"),"микрокредитная компания Смоленский областной фонд поддержки предпринимательства",IF(AND('[1]Общий реестр  Центра'!G1940=""),"-",)))))</f>
        <v>АНО Центр поддержки предпринимательства Смоленской области</v>
      </c>
      <c r="D1937" s="7" t="str">
        <f>'[1]Общий реестр  Центра'!B1940</f>
        <v>ООО Пробаланс Ру</v>
      </c>
      <c r="E1937" s="8">
        <f>'[1]Общий реестр  Центра'!E1940</f>
        <v>6732132912</v>
      </c>
      <c r="F1937" s="6" t="str">
        <f>'[1]Общий реестр  Центра'!AF1940</f>
        <v>Консультационная поддержка</v>
      </c>
      <c r="G1937" s="6" t="str">
        <f>'[1]Общий реестр  Центра'!AG1940</f>
        <v>Консультация по вопросам подбора персонала</v>
      </c>
      <c r="H1937" s="9" t="str">
        <f>'[1]Общий реестр  Центра'!AL1940</f>
        <v>1 ч.</v>
      </c>
      <c r="I1937" s="5">
        <f>'[1]Общий реестр  Центра'!I1940</f>
        <v>43306</v>
      </c>
      <c r="J1937" s="10">
        <f>'[1]Общий реестр  Центра'!AM1940</f>
        <v>0</v>
      </c>
    </row>
    <row r="1938" spans="1:10" ht="38.25" x14ac:dyDescent="0.2">
      <c r="A1938" s="4">
        <f>'[1]Общий реестр  Центра'!A1941</f>
        <v>1937</v>
      </c>
      <c r="B1938" s="5">
        <f>'[1]Общий реестр  Центра'!H1941</f>
        <v>43308</v>
      </c>
      <c r="C1938" s="6" t="str">
        <f>IF('[1]Общий реестр  Центра'!G1941="ЦКР","АНО ЦКР Смоленской области",IF(AND('[1]Общий реестр  Центра'!G1941="ЦПП"),"АНО Центр поддержки предпринимательства Смоленской области",IF(AND('[1]Общий реестр  Центра'!G1941="ЦПЭ"),"АНО Центр поддержки экспорта Смоленской области",IF(AND('[1]Общий реестр  Центра'!G1941="ФОНД"),"микрокредитная компания Смоленский областной фонд поддержки предпринимательства",IF(AND('[1]Общий реестр  Центра'!G1941=""),"-",)))))</f>
        <v>АНО Центр поддержки предпринимательства Смоленской области</v>
      </c>
      <c r="D1938" s="7" t="str">
        <f>'[1]Общий реестр  Центра'!B1941</f>
        <v>ООО "Здоровая линия"</v>
      </c>
      <c r="E1938" s="8">
        <f>'[1]Общий реестр  Центра'!E1941</f>
        <v>6730057949</v>
      </c>
      <c r="F1938" s="6" t="str">
        <f>'[1]Общий реестр  Центра'!AF1941</f>
        <v>Консультационная поддержка</v>
      </c>
      <c r="G1938" s="6" t="str">
        <f>'[1]Общий реестр  Центра'!AG1941</f>
        <v>Консультация по вопросам подбора персонала</v>
      </c>
      <c r="H1938" s="9" t="str">
        <f>'[1]Общий реестр  Центра'!AL1941</f>
        <v>1 ч.</v>
      </c>
      <c r="I1938" s="5">
        <f>'[1]Общий реестр  Центра'!I1941</f>
        <v>43308</v>
      </c>
      <c r="J1938" s="10">
        <f>'[1]Общий реестр  Центра'!AM1941</f>
        <v>0</v>
      </c>
    </row>
    <row r="1939" spans="1:10" ht="38.25" x14ac:dyDescent="0.2">
      <c r="A1939" s="4">
        <f>'[1]Общий реестр  Центра'!A1942</f>
        <v>1938</v>
      </c>
      <c r="B1939" s="5">
        <f>'[1]Общий реестр  Центра'!H1942</f>
        <v>43308</v>
      </c>
      <c r="C1939" s="6" t="str">
        <f>IF('[1]Общий реестр  Центра'!G1942="ЦКР","АНО ЦКР Смоленской области",IF(AND('[1]Общий реестр  Центра'!G1942="ЦПП"),"АНО Центр поддержки предпринимательства Смоленской области",IF(AND('[1]Общий реестр  Центра'!G1942="ЦПЭ"),"АНО Центр поддержки экспорта Смоленской области",IF(AND('[1]Общий реестр  Центра'!G1942="ФОНД"),"микрокредитная компания Смоленский областной фонд поддержки предпринимательства",IF(AND('[1]Общий реестр  Центра'!G1942=""),"-",)))))</f>
        <v>АНО Центр поддержки предпринимательства Смоленской области</v>
      </c>
      <c r="D1939" s="7" t="str">
        <f>'[1]Общий реестр  Центра'!B1942</f>
        <v>ИП Шахурова Валентина Васильевна</v>
      </c>
      <c r="E1939" s="8">
        <f>'[1]Общий реестр  Центра'!E1942</f>
        <v>673102210324</v>
      </c>
      <c r="F1939" s="6" t="str">
        <f>'[1]Общий реестр  Центра'!AF1942</f>
        <v>Консультационная поддержка</v>
      </c>
      <c r="G1939" s="6" t="str">
        <f>'[1]Общий реестр  Центра'!AG1942</f>
        <v>Консультация по вопросам подбора персонала</v>
      </c>
      <c r="H1939" s="9" t="str">
        <f>'[1]Общий реестр  Центра'!AL1942</f>
        <v>1 ч.</v>
      </c>
      <c r="I1939" s="5">
        <f>'[1]Общий реестр  Центра'!I1942</f>
        <v>43308</v>
      </c>
      <c r="J1939" s="10">
        <f>'[1]Общий реестр  Центра'!AM1942</f>
        <v>0</v>
      </c>
    </row>
    <row r="1940" spans="1:10" ht="38.25" x14ac:dyDescent="0.2">
      <c r="A1940" s="4">
        <f>'[1]Общий реестр  Центра'!A1943</f>
        <v>1939</v>
      </c>
      <c r="B1940" s="5">
        <f>'[1]Общий реестр  Центра'!H1943</f>
        <v>43308</v>
      </c>
      <c r="C1940" s="6" t="str">
        <f>IF('[1]Общий реестр  Центра'!G1943="ЦКР","АНО ЦКР Смоленской области",IF(AND('[1]Общий реестр  Центра'!G1943="ЦПП"),"АНО Центр поддержки предпринимательства Смоленской области",IF(AND('[1]Общий реестр  Центра'!G1943="ЦПЭ"),"АНО Центр поддержки экспорта Смоленской области",IF(AND('[1]Общий реестр  Центра'!G1943="ФОНД"),"микрокредитная компания Смоленский областной фонд поддержки предпринимательства",IF(AND('[1]Общий реестр  Центра'!G1943=""),"-",)))))</f>
        <v>АНО Центр поддержки предпринимательства Смоленской области</v>
      </c>
      <c r="D1940" s="7" t="str">
        <f>'[1]Общий реестр  Центра'!B1943</f>
        <v>ООО "CHOP-CHOP Смоленск"</v>
      </c>
      <c r="E1940" s="8">
        <f>'[1]Общий реестр  Центра'!E1943</f>
        <v>6732054020</v>
      </c>
      <c r="F1940" s="6" t="str">
        <f>'[1]Общий реестр  Центра'!AF1943</f>
        <v>Консультационная поддержка</v>
      </c>
      <c r="G1940" s="6" t="str">
        <f>'[1]Общий реестр  Центра'!AG1943</f>
        <v>Консультация по вопросам подбора персонала</v>
      </c>
      <c r="H1940" s="9" t="str">
        <f>'[1]Общий реестр  Центра'!AL1943</f>
        <v>1 ч.</v>
      </c>
      <c r="I1940" s="5">
        <f>'[1]Общий реестр  Центра'!I1943</f>
        <v>43308</v>
      </c>
      <c r="J1940" s="10">
        <f>'[1]Общий реестр  Центра'!AM1943</f>
        <v>0</v>
      </c>
    </row>
    <row r="1941" spans="1:10" ht="38.25" x14ac:dyDescent="0.2">
      <c r="A1941" s="4">
        <f>'[1]Общий реестр  Центра'!A1944</f>
        <v>1940</v>
      </c>
      <c r="B1941" s="5">
        <f>'[1]Общий реестр  Центра'!H1944</f>
        <v>43308</v>
      </c>
      <c r="C1941" s="6" t="str">
        <f>IF('[1]Общий реестр  Центра'!G1944="ЦКР","АНО ЦКР Смоленской области",IF(AND('[1]Общий реестр  Центра'!G1944="ЦПП"),"АНО Центр поддержки предпринимательства Смоленской области",IF(AND('[1]Общий реестр  Центра'!G1944="ЦПЭ"),"АНО Центр поддержки экспорта Смоленской области",IF(AND('[1]Общий реестр  Центра'!G1944="ФОНД"),"микрокредитная компания Смоленский областной фонд поддержки предпринимательства",IF(AND('[1]Общий реестр  Центра'!G1944=""),"-",)))))</f>
        <v>АНО Центр поддержки предпринимательства Смоленской области</v>
      </c>
      <c r="D1941" s="7" t="str">
        <f>'[1]Общий реестр  Центра'!B1944</f>
        <v>ООО "Элион-С"</v>
      </c>
      <c r="E1941" s="8">
        <f>'[1]Общий реестр  Центра'!E1944</f>
        <v>6732158340</v>
      </c>
      <c r="F1941" s="6" t="str">
        <f>'[1]Общий реестр  Центра'!AF1944</f>
        <v>Консультационная поддержка</v>
      </c>
      <c r="G1941" s="6" t="str">
        <f>'[1]Общий реестр  Центра'!AG1944</f>
        <v>Консультация по вопросам подбора персонала</v>
      </c>
      <c r="H1941" s="9" t="str">
        <f>'[1]Общий реестр  Центра'!AL1944</f>
        <v>1 ч.</v>
      </c>
      <c r="I1941" s="5">
        <f>'[1]Общий реестр  Центра'!I1944</f>
        <v>43308</v>
      </c>
      <c r="J1941" s="10">
        <f>'[1]Общий реестр  Центра'!AM1944</f>
        <v>0</v>
      </c>
    </row>
    <row r="1942" spans="1:10" ht="38.25" x14ac:dyDescent="0.2">
      <c r="A1942" s="4">
        <f>'[1]Общий реестр  Центра'!A1945</f>
        <v>1941</v>
      </c>
      <c r="B1942" s="5">
        <f>'[1]Общий реестр  Центра'!H1945</f>
        <v>43311</v>
      </c>
      <c r="C1942" s="6" t="str">
        <f>IF('[1]Общий реестр  Центра'!G1945="ЦКР","АНО ЦКР Смоленской области",IF(AND('[1]Общий реестр  Центра'!G1945="ЦПП"),"АНО Центр поддержки предпринимательства Смоленской области",IF(AND('[1]Общий реестр  Центра'!G1945="ЦПЭ"),"АНО Центр поддержки экспорта Смоленской области",IF(AND('[1]Общий реестр  Центра'!G1945="ФОНД"),"микрокредитная компания Смоленский областной фонд поддержки предпринимательства",IF(AND('[1]Общий реестр  Центра'!G1945=""),"-",)))))</f>
        <v>АНО Центр поддержки предпринимательства Смоленской области</v>
      </c>
      <c r="D1942" s="7" t="str">
        <f>'[1]Общий реестр  Центра'!B1945</f>
        <v>ИП Чубченко Владимир Васильевич</v>
      </c>
      <c r="E1942" s="8">
        <f>'[1]Общий реестр  Центра'!E1945</f>
        <v>323500512050</v>
      </c>
      <c r="F1942" s="6" t="str">
        <f>'[1]Общий реестр  Центра'!AF1945</f>
        <v>Консультационная поддержка</v>
      </c>
      <c r="G1942" s="6" t="str">
        <f>'[1]Общий реестр  Центра'!AG1945</f>
        <v>Консультация по вопросам подбора персонала</v>
      </c>
      <c r="H1942" s="9" t="str">
        <f>'[1]Общий реестр  Центра'!AL1945</f>
        <v>1 ч.</v>
      </c>
      <c r="I1942" s="5">
        <f>'[1]Общий реестр  Центра'!I1945</f>
        <v>43311</v>
      </c>
      <c r="J1942" s="10">
        <f>'[1]Общий реестр  Центра'!AM1945</f>
        <v>0</v>
      </c>
    </row>
    <row r="1943" spans="1:10" ht="38.25" x14ac:dyDescent="0.2">
      <c r="A1943" s="4">
        <f>'[1]Общий реестр  Центра'!A1946</f>
        <v>1942</v>
      </c>
      <c r="B1943" s="5">
        <f>'[1]Общий реестр  Центра'!H1946</f>
        <v>43304</v>
      </c>
      <c r="C1943" s="6" t="str">
        <f>IF('[1]Общий реестр  Центра'!G1946="ЦКР","АНО ЦКР Смоленской области",IF(AND('[1]Общий реестр  Центра'!G1946="ЦПП"),"АНО Центр поддержки предпринимательства Смоленской области",IF(AND('[1]Общий реестр  Центра'!G1946="ЦПЭ"),"АНО Центр поддержки экспорта Смоленской области",IF(AND('[1]Общий реестр  Центра'!G1946="ФОНД"),"микрокредитная компания Смоленский областной фонд поддержки предпринимательства",IF(AND('[1]Общий реестр  Центра'!G1946=""),"-",)))))</f>
        <v>АНО Центр поддержки предпринимательства Смоленской области</v>
      </c>
      <c r="D1943" s="7" t="str">
        <f>'[1]Общий реестр  Центра'!B1946</f>
        <v>ООО "БИЗНЕС КОНСАЛТ"</v>
      </c>
      <c r="E1943" s="8">
        <f>'[1]Общий реестр  Центра'!E1946</f>
        <v>9102008630</v>
      </c>
      <c r="F1943" s="6" t="str">
        <f>'[1]Общий реестр  Центра'!AF1946</f>
        <v>Консультационная поддержка</v>
      </c>
      <c r="G1943" s="6" t="str">
        <f>'[1]Общий реестр  Центра'!AG1946</f>
        <v>Консультация по вопросам подбора персонала</v>
      </c>
      <c r="H1943" s="9" t="str">
        <f>'[1]Общий реестр  Центра'!AL1946</f>
        <v>1 ч.</v>
      </c>
      <c r="I1943" s="5">
        <f>'[1]Общий реестр  Центра'!I1946</f>
        <v>43304</v>
      </c>
      <c r="J1943" s="10">
        <f>'[1]Общий реестр  Центра'!AM1946</f>
        <v>0</v>
      </c>
    </row>
    <row r="1944" spans="1:10" ht="38.25" x14ac:dyDescent="0.2">
      <c r="A1944" s="4">
        <f>'[1]Общий реестр  Центра'!A1947</f>
        <v>1943</v>
      </c>
      <c r="B1944" s="5">
        <f>'[1]Общий реестр  Центра'!H1947</f>
        <v>43311</v>
      </c>
      <c r="C1944" s="6" t="str">
        <f>IF('[1]Общий реестр  Центра'!G1947="ЦКР","АНО ЦКР Смоленской области",IF(AND('[1]Общий реестр  Центра'!G1947="ЦПП"),"АНО Центр поддержки предпринимательства Смоленской области",IF(AND('[1]Общий реестр  Центра'!G1947="ЦПЭ"),"АНО Центр поддержки экспорта Смоленской области",IF(AND('[1]Общий реестр  Центра'!G1947="ФОНД"),"микрокредитная компания Смоленский областной фонд поддержки предпринимательства",IF(AND('[1]Общий реестр  Центра'!G1947=""),"-",)))))</f>
        <v>АНО Центр поддержки предпринимательства Смоленской области</v>
      </c>
      <c r="D1944" s="7" t="str">
        <f>'[1]Общий реестр  Центра'!B1947</f>
        <v>ООО "Бизнес -А"</v>
      </c>
      <c r="E1944" s="8">
        <f>'[1]Общий реестр  Центра'!E1947</f>
        <v>6732111662</v>
      </c>
      <c r="F1944" s="6" t="str">
        <f>'[1]Общий реестр  Центра'!AF1947</f>
        <v>Консультационная поддержка</v>
      </c>
      <c r="G1944" s="6" t="str">
        <f>'[1]Общий реестр  Центра'!AG1947</f>
        <v>Консультация по вопросам подбора персонала</v>
      </c>
      <c r="H1944" s="9" t="str">
        <f>'[1]Общий реестр  Центра'!AL1947</f>
        <v>1 ч.</v>
      </c>
      <c r="I1944" s="5">
        <f>'[1]Общий реестр  Центра'!I1947</f>
        <v>43311</v>
      </c>
      <c r="J1944" s="10">
        <f>'[1]Общий реестр  Центра'!AM1947</f>
        <v>0</v>
      </c>
    </row>
    <row r="1945" spans="1:10" ht="38.25" x14ac:dyDescent="0.2">
      <c r="A1945" s="4">
        <f>'[1]Общий реестр  Центра'!A1948</f>
        <v>1944</v>
      </c>
      <c r="B1945" s="5">
        <f>'[1]Общий реестр  Центра'!H1948</f>
        <v>43311</v>
      </c>
      <c r="C1945" s="6" t="str">
        <f>IF('[1]Общий реестр  Центра'!G1948="ЦКР","АНО ЦКР Смоленской области",IF(AND('[1]Общий реестр  Центра'!G1948="ЦПП"),"АНО Центр поддержки предпринимательства Смоленской области",IF(AND('[1]Общий реестр  Центра'!G1948="ЦПЭ"),"АНО Центр поддержки экспорта Смоленской области",IF(AND('[1]Общий реестр  Центра'!G1948="ФОНД"),"микрокредитная компания Смоленский областной фонд поддержки предпринимательства",IF(AND('[1]Общий реестр  Центра'!G1948=""),"-",)))))</f>
        <v>АНО Центр поддержки предпринимательства Смоленской области</v>
      </c>
      <c r="D1945" s="7" t="str">
        <f>'[1]Общий реестр  Центра'!B1948</f>
        <v>ИП "Иванова Анна Валерьевна"</v>
      </c>
      <c r="E1945" s="8">
        <f>'[1]Общий реестр  Центра'!E1948</f>
        <v>673108347903</v>
      </c>
      <c r="F1945" s="6" t="str">
        <f>'[1]Общий реестр  Центра'!AF1948</f>
        <v>Консультационная поддержка</v>
      </c>
      <c r="G1945" s="6" t="str">
        <f>'[1]Общий реестр  Центра'!AG1948</f>
        <v>Консультация по вопросам подбора персонала</v>
      </c>
      <c r="H1945" s="9" t="str">
        <f>'[1]Общий реестр  Центра'!AL1948</f>
        <v>1 ч.</v>
      </c>
      <c r="I1945" s="5">
        <f>'[1]Общий реестр  Центра'!I1948</f>
        <v>43311</v>
      </c>
      <c r="J1945" s="10">
        <f>'[1]Общий реестр  Центра'!AM1948</f>
        <v>0</v>
      </c>
    </row>
    <row r="1946" spans="1:10" ht="38.25" x14ac:dyDescent="0.2">
      <c r="A1946" s="4">
        <f>'[1]Общий реестр  Центра'!A1949</f>
        <v>1945</v>
      </c>
      <c r="B1946" s="5">
        <f>'[1]Общий реестр  Центра'!H1949</f>
        <v>43305</v>
      </c>
      <c r="C1946" s="6" t="str">
        <f>IF('[1]Общий реестр  Центра'!G1949="ЦКР","АНО ЦКР Смоленской области",IF(AND('[1]Общий реестр  Центра'!G1949="ЦПП"),"АНО Центр поддержки предпринимательства Смоленской области",IF(AND('[1]Общий реестр  Центра'!G1949="ЦПЭ"),"АНО Центр поддержки экспорта Смоленской области",IF(AND('[1]Общий реестр  Центра'!G1949="ФОНД"),"микрокредитная компания Смоленский областной фонд поддержки предпринимательства",IF(AND('[1]Общий реестр  Центра'!G1949=""),"-",)))))</f>
        <v>АНО Центр поддержки предпринимательства Смоленской области</v>
      </c>
      <c r="D1946" s="7" t="str">
        <f>'[1]Общий реестр  Центра'!B1949</f>
        <v>ООО Твинс</v>
      </c>
      <c r="E1946" s="8">
        <f>'[1]Общий реестр  Центра'!E1949</f>
        <v>6731067957</v>
      </c>
      <c r="F1946" s="6" t="str">
        <f>'[1]Общий реестр  Центра'!AF1949</f>
        <v>Консультационная поддержка</v>
      </c>
      <c r="G1946" s="6" t="str">
        <f>'[1]Общий реестр  Центра'!AG1949</f>
        <v>Консультация по вопросам подбора персонала</v>
      </c>
      <c r="H1946" s="9" t="str">
        <f>'[1]Общий реестр  Центра'!AL1949</f>
        <v>1 ч.</v>
      </c>
      <c r="I1946" s="5">
        <f>'[1]Общий реестр  Центра'!I1949</f>
        <v>43305</v>
      </c>
      <c r="J1946" s="10">
        <f>'[1]Общий реестр  Центра'!AM1949</f>
        <v>0</v>
      </c>
    </row>
    <row r="1947" spans="1:10" ht="38.25" x14ac:dyDescent="0.2">
      <c r="A1947" s="4">
        <f>'[1]Общий реестр  Центра'!A1950</f>
        <v>1946</v>
      </c>
      <c r="B1947" s="5">
        <f>'[1]Общий реестр  Центра'!H1950</f>
        <v>43286</v>
      </c>
      <c r="C1947" s="6" t="str">
        <f>IF('[1]Общий реестр  Центра'!G1950="ЦКР","АНО ЦКР Смоленской области",IF(AND('[1]Общий реестр  Центра'!G1950="ЦПП"),"АНО Центр поддержки предпринимательства Смоленской области",IF(AND('[1]Общий реестр  Центра'!G1950="ЦПЭ"),"АНО Центр поддержки экспорта Смоленской области",IF(AND('[1]Общий реестр  Центра'!G1950="ФОНД"),"микрокредитная компания Смоленский областной фонд поддержки предпринимательства",IF(AND('[1]Общий реестр  Центра'!G1950=""),"-",)))))</f>
        <v>АНО Центр поддержки предпринимательства Смоленской области</v>
      </c>
      <c r="D1947" s="7" t="str">
        <f>'[1]Общий реестр  Центра'!B1950</f>
        <v>СППК Васьковский</v>
      </c>
      <c r="E1947" s="8">
        <f>'[1]Общий реестр  Центра'!E1950</f>
        <v>6712009251</v>
      </c>
      <c r="F1947" s="6" t="str">
        <f>'[1]Общий реестр  Центра'!AF1950</f>
        <v>Консультационная поддержка</v>
      </c>
      <c r="G1947" s="6" t="str">
        <f>'[1]Общий реестр  Центра'!AG1950</f>
        <v xml:space="preserve">Консультация по маркетингового сопровождения деятельности </v>
      </c>
      <c r="H1947" s="9" t="str">
        <f>'[1]Общий реестр  Центра'!AL1950</f>
        <v>1 ч.</v>
      </c>
      <c r="I1947" s="5">
        <f>'[1]Общий реестр  Центра'!I1950</f>
        <v>43286</v>
      </c>
      <c r="J1947" s="10">
        <f>'[1]Общий реестр  Центра'!AM1950</f>
        <v>0</v>
      </c>
    </row>
    <row r="1948" spans="1:10" ht="38.25" x14ac:dyDescent="0.2">
      <c r="A1948" s="4">
        <f>'[1]Общий реестр  Центра'!A1951</f>
        <v>1947</v>
      </c>
      <c r="B1948" s="5">
        <f>'[1]Общий реестр  Центра'!H1951</f>
        <v>43286</v>
      </c>
      <c r="C1948" s="6" t="str">
        <f>IF('[1]Общий реестр  Центра'!G1951="ЦКР","АНО ЦКР Смоленской области",IF(AND('[1]Общий реестр  Центра'!G1951="ЦПП"),"АНО Центр поддержки предпринимательства Смоленской области",IF(AND('[1]Общий реестр  Центра'!G1951="ЦПЭ"),"АНО Центр поддержки экспорта Смоленской области",IF(AND('[1]Общий реестр  Центра'!G1951="ФОНД"),"микрокредитная компания Смоленский областной фонд поддержки предпринимательства",IF(AND('[1]Общий реестр  Центра'!G1951=""),"-",)))))</f>
        <v>АНО Центр поддержки предпринимательства Смоленской области</v>
      </c>
      <c r="D1948" s="7" t="str">
        <f>'[1]Общий реестр  Центра'!B1951</f>
        <v>ООО "Птицефабрика "Сметанино"</v>
      </c>
      <c r="E1948" s="8">
        <f>'[1]Общий реестр  Центра'!E1951</f>
        <v>6714029359</v>
      </c>
      <c r="F1948" s="6" t="str">
        <f>'[1]Общий реестр  Центра'!AF1951</f>
        <v>Консультационная поддержка</v>
      </c>
      <c r="G1948" s="6" t="str">
        <f>'[1]Общий реестр  Центра'!AG1951</f>
        <v xml:space="preserve">Консультация по маркетингового сопровождения деятельности </v>
      </c>
      <c r="H1948" s="9" t="str">
        <f>'[1]Общий реестр  Центра'!AL1951</f>
        <v>1 ч.</v>
      </c>
      <c r="I1948" s="5">
        <f>'[1]Общий реестр  Центра'!I1951</f>
        <v>43286</v>
      </c>
      <c r="J1948" s="10">
        <f>'[1]Общий реестр  Центра'!AM1951</f>
        <v>0</v>
      </c>
    </row>
    <row r="1949" spans="1:10" ht="38.25" x14ac:dyDescent="0.2">
      <c r="A1949" s="4">
        <f>'[1]Общий реестр  Центра'!A1952</f>
        <v>1948</v>
      </c>
      <c r="B1949" s="5">
        <f>'[1]Общий реестр  Центра'!H1952</f>
        <v>43286</v>
      </c>
      <c r="C1949" s="6" t="str">
        <f>IF('[1]Общий реестр  Центра'!G1952="ЦКР","АНО ЦКР Смоленской области",IF(AND('[1]Общий реестр  Центра'!G1952="ЦПП"),"АНО Центр поддержки предпринимательства Смоленской области",IF(AND('[1]Общий реестр  Центра'!G1952="ЦПЭ"),"АНО Центр поддержки экспорта Смоленской области",IF(AND('[1]Общий реестр  Центра'!G1952="ФОНД"),"микрокредитная компания Смоленский областной фонд поддержки предпринимательства",IF(AND('[1]Общий реестр  Центра'!G1952=""),"-",)))))</f>
        <v>АНО Центр поддержки предпринимательства Смоленской области</v>
      </c>
      <c r="D1949" s="7" t="str">
        <f>'[1]Общий реестр  Центра'!B1952</f>
        <v>ООО "КРОЛЪ и К"</v>
      </c>
      <c r="E1949" s="8">
        <f>'[1]Общий реестр  Центра'!E1952</f>
        <v>6722040109</v>
      </c>
      <c r="F1949" s="6" t="str">
        <f>'[1]Общий реестр  Центра'!AF1952</f>
        <v>Консультационная поддержка</v>
      </c>
      <c r="G1949" s="6" t="str">
        <f>'[1]Общий реестр  Центра'!AG1952</f>
        <v xml:space="preserve">Консультация по маркетингового сопровождения деятельности </v>
      </c>
      <c r="H1949" s="9" t="str">
        <f>'[1]Общий реестр  Центра'!AL1952</f>
        <v>1 ч.</v>
      </c>
      <c r="I1949" s="5">
        <f>'[1]Общий реестр  Центра'!I1952</f>
        <v>43286</v>
      </c>
      <c r="J1949" s="10">
        <f>'[1]Общий реестр  Центра'!AM1952</f>
        <v>0</v>
      </c>
    </row>
    <row r="1950" spans="1:10" ht="38.25" x14ac:dyDescent="0.2">
      <c r="A1950" s="4">
        <f>'[1]Общий реестр  Центра'!A1953</f>
        <v>1949</v>
      </c>
      <c r="B1950" s="5">
        <f>'[1]Общий реестр  Центра'!H1953</f>
        <v>43286</v>
      </c>
      <c r="C1950" s="6" t="str">
        <f>IF('[1]Общий реестр  Центра'!G1953="ЦКР","АНО ЦКР Смоленской области",IF(AND('[1]Общий реестр  Центра'!G1953="ЦПП"),"АНО Центр поддержки предпринимательства Смоленской области",IF(AND('[1]Общий реестр  Центра'!G1953="ЦПЭ"),"АНО Центр поддержки экспорта Смоленской области",IF(AND('[1]Общий реестр  Центра'!G1953="ФОНД"),"микрокредитная компания Смоленский областной фонд поддержки предпринимательства",IF(AND('[1]Общий реестр  Центра'!G1953=""),"-",)))))</f>
        <v>АНО Центр поддержки предпринимательства Смоленской области</v>
      </c>
      <c r="D1950" s="7" t="str">
        <f>'[1]Общий реестр  Центра'!B1953</f>
        <v>ООО "Диев и компания"</v>
      </c>
      <c r="E1950" s="8">
        <f>'[1]Общий реестр  Центра'!E1953</f>
        <v>6732138255</v>
      </c>
      <c r="F1950" s="6" t="str">
        <f>'[1]Общий реестр  Центра'!AF1953</f>
        <v>Консультационная поддержка</v>
      </c>
      <c r="G1950" s="6" t="str">
        <f>'[1]Общий реестр  Центра'!AG1953</f>
        <v xml:space="preserve">Консультация по маркетингового сопровождения деятельности </v>
      </c>
      <c r="H1950" s="9" t="str">
        <f>'[1]Общий реестр  Центра'!AL1953</f>
        <v>1 ч.</v>
      </c>
      <c r="I1950" s="5">
        <f>'[1]Общий реестр  Центра'!I1953</f>
        <v>43286</v>
      </c>
      <c r="J1950" s="10">
        <f>'[1]Общий реестр  Центра'!AM1953</f>
        <v>0</v>
      </c>
    </row>
    <row r="1951" spans="1:10" ht="38.25" x14ac:dyDescent="0.2">
      <c r="A1951" s="4">
        <f>'[1]Общий реестр  Центра'!A1954</f>
        <v>1950</v>
      </c>
      <c r="B1951" s="5">
        <f>'[1]Общий реестр  Центра'!H1954</f>
        <v>43286</v>
      </c>
      <c r="C1951" s="6" t="str">
        <f>IF('[1]Общий реестр  Центра'!G1954="ЦКР","АНО ЦКР Смоленской области",IF(AND('[1]Общий реестр  Центра'!G1954="ЦПП"),"АНО Центр поддержки предпринимательства Смоленской области",IF(AND('[1]Общий реестр  Центра'!G1954="ЦПЭ"),"АНО Центр поддержки экспорта Смоленской области",IF(AND('[1]Общий реестр  Центра'!G1954="ФОНД"),"микрокредитная компания Смоленский областной фонд поддержки предпринимательства",IF(AND('[1]Общий реестр  Центра'!G1954=""),"-",)))))</f>
        <v>АНО Центр поддержки предпринимательства Смоленской области</v>
      </c>
      <c r="D1951" s="7" t="str">
        <f>'[1]Общий реестр  Центра'!B1954</f>
        <v>ИП Романишин Дмитрий Александрович</v>
      </c>
      <c r="E1951" s="8">
        <f>'[1]Общий реестр  Центра'!E1954</f>
        <v>673100063561</v>
      </c>
      <c r="F1951" s="6" t="str">
        <f>'[1]Общий реестр  Центра'!AF1954</f>
        <v>Консультационная поддержка</v>
      </c>
      <c r="G1951" s="6" t="str">
        <f>'[1]Общий реестр  Центра'!AG1954</f>
        <v xml:space="preserve">Консультация по маркетингового сопровождения деятельности </v>
      </c>
      <c r="H1951" s="9" t="str">
        <f>'[1]Общий реестр  Центра'!AL1954</f>
        <v>1 ч.</v>
      </c>
      <c r="I1951" s="5">
        <f>'[1]Общий реестр  Центра'!I1954</f>
        <v>43286</v>
      </c>
      <c r="J1951" s="10">
        <f>'[1]Общий реестр  Центра'!AM1954</f>
        <v>0</v>
      </c>
    </row>
    <row r="1952" spans="1:10" ht="38.25" x14ac:dyDescent="0.2">
      <c r="A1952" s="4">
        <f>'[1]Общий реестр  Центра'!A1955</f>
        <v>1951</v>
      </c>
      <c r="B1952" s="5">
        <f>'[1]Общий реестр  Центра'!H1955</f>
        <v>43286</v>
      </c>
      <c r="C1952" s="6" t="str">
        <f>IF('[1]Общий реестр  Центра'!G1955="ЦКР","АНО ЦКР Смоленской области",IF(AND('[1]Общий реестр  Центра'!G1955="ЦПП"),"АНО Центр поддержки предпринимательства Смоленской области",IF(AND('[1]Общий реестр  Центра'!G1955="ЦПЭ"),"АНО Центр поддержки экспорта Смоленской области",IF(AND('[1]Общий реестр  Центра'!G1955="ФОНД"),"микрокредитная компания Смоленский областной фонд поддержки предпринимательства",IF(AND('[1]Общий реестр  Центра'!G1955=""),"-",)))))</f>
        <v>АНО Центр поддержки предпринимательства Смоленской области</v>
      </c>
      <c r="D1952" s="7" t="str">
        <f>'[1]Общий реестр  Центра'!B1955</f>
        <v>ООО "Елизавета+"</v>
      </c>
      <c r="E1952" s="8">
        <f>'[1]Общий реестр  Центра'!E1955</f>
        <v>6729037401</v>
      </c>
      <c r="F1952" s="6" t="str">
        <f>'[1]Общий реестр  Центра'!AF1955</f>
        <v>Консультационная поддержка</v>
      </c>
      <c r="G1952" s="6" t="str">
        <f>'[1]Общий реестр  Центра'!AG1955</f>
        <v xml:space="preserve">Консультация по маркетингового сопровождения деятельности </v>
      </c>
      <c r="H1952" s="9" t="str">
        <f>'[1]Общий реестр  Центра'!AL1955</f>
        <v>1 ч.</v>
      </c>
      <c r="I1952" s="5">
        <f>'[1]Общий реестр  Центра'!I1955</f>
        <v>43286</v>
      </c>
      <c r="J1952" s="10">
        <f>'[1]Общий реестр  Центра'!AM1955</f>
        <v>0</v>
      </c>
    </row>
    <row r="1953" spans="1:10" ht="38.25" x14ac:dyDescent="0.2">
      <c r="A1953" s="4">
        <f>'[1]Общий реестр  Центра'!A1956</f>
        <v>1952</v>
      </c>
      <c r="B1953" s="5">
        <f>'[1]Общий реестр  Центра'!H1956</f>
        <v>43286</v>
      </c>
      <c r="C1953" s="6" t="str">
        <f>IF('[1]Общий реестр  Центра'!G1956="ЦКР","АНО ЦКР Смоленской области",IF(AND('[1]Общий реестр  Центра'!G1956="ЦПП"),"АНО Центр поддержки предпринимательства Смоленской области",IF(AND('[1]Общий реестр  Центра'!G1956="ЦПЭ"),"АНО Центр поддержки экспорта Смоленской области",IF(AND('[1]Общий реестр  Центра'!G1956="ФОНД"),"микрокредитная компания Смоленский областной фонд поддержки предпринимательства",IF(AND('[1]Общий реестр  Центра'!G1956=""),"-",)))))</f>
        <v>АНО Центр поддержки предпринимательства Смоленской области</v>
      </c>
      <c r="D1953" s="7" t="str">
        <f>'[1]Общий реестр  Центра'!B1956</f>
        <v>ООО "Козинский тепличный комбинат"</v>
      </c>
      <c r="E1953" s="8">
        <f>'[1]Общий реестр  Центра'!E1956</f>
        <v>6714033860</v>
      </c>
      <c r="F1953" s="6" t="str">
        <f>'[1]Общий реестр  Центра'!AF1956</f>
        <v>Консультационная поддержка</v>
      </c>
      <c r="G1953" s="6" t="str">
        <f>'[1]Общий реестр  Центра'!AG1956</f>
        <v xml:space="preserve">Консультация по маркетингового сопровождения деятельности </v>
      </c>
      <c r="H1953" s="9" t="str">
        <f>'[1]Общий реестр  Центра'!AL1956</f>
        <v>1 ч.</v>
      </c>
      <c r="I1953" s="5">
        <f>'[1]Общий реестр  Центра'!I1956</f>
        <v>43286</v>
      </c>
      <c r="J1953" s="10">
        <f>'[1]Общий реестр  Центра'!AM1956</f>
        <v>0</v>
      </c>
    </row>
    <row r="1954" spans="1:10" ht="38.25" x14ac:dyDescent="0.2">
      <c r="A1954" s="4">
        <f>'[1]Общий реестр  Центра'!A1957</f>
        <v>1953</v>
      </c>
      <c r="B1954" s="5">
        <f>'[1]Общий реестр  Центра'!H1957</f>
        <v>43286</v>
      </c>
      <c r="C1954" s="6" t="str">
        <f>IF('[1]Общий реестр  Центра'!G1957="ЦКР","АНО ЦКР Смоленской области",IF(AND('[1]Общий реестр  Центра'!G1957="ЦПП"),"АНО Центр поддержки предпринимательства Смоленской области",IF(AND('[1]Общий реестр  Центра'!G1957="ЦПЭ"),"АНО Центр поддержки экспорта Смоленской области",IF(AND('[1]Общий реестр  Центра'!G1957="ФОНД"),"микрокредитная компания Смоленский областной фонд поддержки предпринимательства",IF(AND('[1]Общий реестр  Центра'!G1957=""),"-",)))))</f>
        <v>АНО Центр поддержки предпринимательства Смоленской области</v>
      </c>
      <c r="D1954" s="7" t="str">
        <f>'[1]Общий реестр  Центра'!B1957</f>
        <v>ООО "Консервный завод "Смоленский"</v>
      </c>
      <c r="E1954" s="8">
        <f>'[1]Общий реестр  Центра'!E1957</f>
        <v>6732100491</v>
      </c>
      <c r="F1954" s="6" t="str">
        <f>'[1]Общий реестр  Центра'!AF1957</f>
        <v>Консультационная поддержка</v>
      </c>
      <c r="G1954" s="6" t="str">
        <f>'[1]Общий реестр  Центра'!AG1957</f>
        <v xml:space="preserve">Консультация по маркетингового сопровождения деятельности </v>
      </c>
      <c r="H1954" s="9" t="str">
        <f>'[1]Общий реестр  Центра'!AL1957</f>
        <v>1 ч.</v>
      </c>
      <c r="I1954" s="5">
        <f>'[1]Общий реестр  Центра'!I1957</f>
        <v>43286</v>
      </c>
      <c r="J1954" s="10">
        <f>'[1]Общий реестр  Центра'!AM1957</f>
        <v>0</v>
      </c>
    </row>
    <row r="1955" spans="1:10" ht="38.25" x14ac:dyDescent="0.2">
      <c r="A1955" s="4">
        <f>'[1]Общий реестр  Центра'!A1958</f>
        <v>1954</v>
      </c>
      <c r="B1955" s="5">
        <f>'[1]Общий реестр  Центра'!H1958</f>
        <v>43286</v>
      </c>
      <c r="C1955" s="6" t="str">
        <f>IF('[1]Общий реестр  Центра'!G1958="ЦКР","АНО ЦКР Смоленской области",IF(AND('[1]Общий реестр  Центра'!G1958="ЦПП"),"АНО Центр поддержки предпринимательства Смоленской области",IF(AND('[1]Общий реестр  Центра'!G1958="ЦПЭ"),"АНО Центр поддержки экспорта Смоленской области",IF(AND('[1]Общий реестр  Центра'!G1958="ФОНД"),"микрокредитная компания Смоленский областной фонд поддержки предпринимательства",IF(AND('[1]Общий реестр  Центра'!G1958=""),"-",)))))</f>
        <v>АНО Центр поддержки предпринимательства Смоленской области</v>
      </c>
      <c r="D1955" s="7" t="str">
        <f>'[1]Общий реестр  Центра'!B1958</f>
        <v>ООО "Гипар"</v>
      </c>
      <c r="E1955" s="8">
        <f>'[1]Общий реестр  Центра'!E1958</f>
        <v>6722013352</v>
      </c>
      <c r="F1955" s="6" t="str">
        <f>'[1]Общий реестр  Центра'!AF1958</f>
        <v>Консультационная поддержка</v>
      </c>
      <c r="G1955" s="6" t="str">
        <f>'[1]Общий реестр  Центра'!AG1958</f>
        <v xml:space="preserve">Консультация по маркетингового сопровождения деятельности </v>
      </c>
      <c r="H1955" s="9" t="str">
        <f>'[1]Общий реестр  Центра'!AL1958</f>
        <v>1 ч.</v>
      </c>
      <c r="I1955" s="5">
        <f>'[1]Общий реестр  Центра'!I1958</f>
        <v>43286</v>
      </c>
      <c r="J1955" s="10">
        <f>'[1]Общий реестр  Центра'!AM1958</f>
        <v>0</v>
      </c>
    </row>
    <row r="1956" spans="1:10" ht="38.25" x14ac:dyDescent="0.2">
      <c r="A1956" s="4">
        <f>'[1]Общий реестр  Центра'!A1959</f>
        <v>1955</v>
      </c>
      <c r="B1956" s="5">
        <f>'[1]Общий реестр  Центра'!H1959</f>
        <v>43286</v>
      </c>
      <c r="C1956" s="6" t="str">
        <f>IF('[1]Общий реестр  Центра'!G1959="ЦКР","АНО ЦКР Смоленской области",IF(AND('[1]Общий реестр  Центра'!G1959="ЦПП"),"АНО Центр поддержки предпринимательства Смоленской области",IF(AND('[1]Общий реестр  Центра'!G1959="ЦПЭ"),"АНО Центр поддержки экспорта Смоленской области",IF(AND('[1]Общий реестр  Центра'!G1959="ФОНД"),"микрокредитная компания Смоленский областной фонд поддержки предпринимательства",IF(AND('[1]Общий реестр  Центра'!G1959=""),"-",)))))</f>
        <v>АНО Центр поддержки предпринимательства Смоленской области</v>
      </c>
      <c r="D1956" s="7" t="str">
        <f>'[1]Общий реестр  Центра'!B1959</f>
        <v>ООО "Каравай"</v>
      </c>
      <c r="E1956" s="8">
        <f>'[1]Общий реестр  Центра'!E1959</f>
        <v>6731066640</v>
      </c>
      <c r="F1956" s="6" t="str">
        <f>'[1]Общий реестр  Центра'!AF1959</f>
        <v>Консультационная поддержка</v>
      </c>
      <c r="G1956" s="6" t="str">
        <f>'[1]Общий реестр  Центра'!AG1959</f>
        <v xml:space="preserve">Консультация по маркетингового сопровождения деятельности </v>
      </c>
      <c r="H1956" s="9" t="str">
        <f>'[1]Общий реестр  Центра'!AL1959</f>
        <v>1 ч.</v>
      </c>
      <c r="I1956" s="5">
        <f>'[1]Общий реестр  Центра'!I1959</f>
        <v>43286</v>
      </c>
      <c r="J1956" s="10">
        <f>'[1]Общий реестр  Центра'!AM1959</f>
        <v>0</v>
      </c>
    </row>
    <row r="1957" spans="1:10" ht="38.25" x14ac:dyDescent="0.2">
      <c r="A1957" s="4">
        <f>'[1]Общий реестр  Центра'!A1960</f>
        <v>1956</v>
      </c>
      <c r="B1957" s="5">
        <f>'[1]Общий реестр  Центра'!H1960</f>
        <v>43286</v>
      </c>
      <c r="C1957" s="6" t="str">
        <f>IF('[1]Общий реестр  Центра'!G1960="ЦКР","АНО ЦКР Смоленской области",IF(AND('[1]Общий реестр  Центра'!G1960="ЦПП"),"АНО Центр поддержки предпринимательства Смоленской области",IF(AND('[1]Общий реестр  Центра'!G1960="ЦПЭ"),"АНО Центр поддержки экспорта Смоленской области",IF(AND('[1]Общий реестр  Центра'!G1960="ФОНД"),"микрокредитная компания Смоленский областной фонд поддержки предпринимательства",IF(AND('[1]Общий реестр  Центра'!G1960=""),"-",)))))</f>
        <v>АНО Центр поддержки предпринимательства Смоленской области</v>
      </c>
      <c r="D1957" s="7" t="str">
        <f>'[1]Общий реестр  Центра'!B1960</f>
        <v>ООО "ЮМО"</v>
      </c>
      <c r="E1957" s="8">
        <f>'[1]Общий реестр  Центра'!E1960</f>
        <v>6731035881</v>
      </c>
      <c r="F1957" s="6" t="str">
        <f>'[1]Общий реестр  Центра'!AF1960</f>
        <v>Консультационная поддержка</v>
      </c>
      <c r="G1957" s="6" t="str">
        <f>'[1]Общий реестр  Центра'!AG1960</f>
        <v xml:space="preserve">Консультация по маркетингового сопровождения деятельности </v>
      </c>
      <c r="H1957" s="9" t="str">
        <f>'[1]Общий реестр  Центра'!AL1960</f>
        <v>1 ч.</v>
      </c>
      <c r="I1957" s="5">
        <f>'[1]Общий реестр  Центра'!I1960</f>
        <v>43286</v>
      </c>
      <c r="J1957" s="10">
        <f>'[1]Общий реестр  Центра'!AM1960</f>
        <v>0</v>
      </c>
    </row>
    <row r="1958" spans="1:10" ht="38.25" x14ac:dyDescent="0.2">
      <c r="A1958" s="4">
        <f>'[1]Общий реестр  Центра'!A1961</f>
        <v>1957</v>
      </c>
      <c r="B1958" s="5">
        <f>'[1]Общий реестр  Центра'!H1961</f>
        <v>43286</v>
      </c>
      <c r="C1958" s="6" t="str">
        <f>IF('[1]Общий реестр  Центра'!G1961="ЦКР","АНО ЦКР Смоленской области",IF(AND('[1]Общий реестр  Центра'!G1961="ЦПП"),"АНО Центр поддержки предпринимательства Смоленской области",IF(AND('[1]Общий реестр  Центра'!G1961="ЦПЭ"),"АНО Центр поддержки экспорта Смоленской области",IF(AND('[1]Общий реестр  Центра'!G1961="ФОНД"),"микрокредитная компания Смоленский областной фонд поддержки предпринимательства",IF(AND('[1]Общий реестр  Центра'!G1961=""),"-",)))))</f>
        <v>АНО Центр поддержки предпринимательства Смоленской области</v>
      </c>
      <c r="D1958" s="7" t="str">
        <f>'[1]Общий реестр  Центра'!B1961</f>
        <v>ООО "СМОЛЕНСКИЙ ПИЩЕВОЙ КОМБИНАТ"</v>
      </c>
      <c r="E1958" s="8">
        <f>'[1]Общий реестр  Центра'!E1961</f>
        <v>6732156977</v>
      </c>
      <c r="F1958" s="6" t="str">
        <f>'[1]Общий реестр  Центра'!AF1961</f>
        <v>Консультационная поддержка</v>
      </c>
      <c r="G1958" s="6" t="str">
        <f>'[1]Общий реестр  Центра'!AG1961</f>
        <v xml:space="preserve">Консультация по маркетингового сопровождения деятельности </v>
      </c>
      <c r="H1958" s="9" t="str">
        <f>'[1]Общий реестр  Центра'!AL1961</f>
        <v>1 ч.</v>
      </c>
      <c r="I1958" s="5">
        <f>'[1]Общий реестр  Центра'!I1961</f>
        <v>43286</v>
      </c>
      <c r="J1958" s="10">
        <f>'[1]Общий реестр  Центра'!AM1961</f>
        <v>0</v>
      </c>
    </row>
    <row r="1959" spans="1:10" ht="38.25" x14ac:dyDescent="0.2">
      <c r="A1959" s="4">
        <f>'[1]Общий реестр  Центра'!A1962</f>
        <v>1958</v>
      </c>
      <c r="B1959" s="5">
        <f>'[1]Общий реестр  Центра'!H1962</f>
        <v>43286</v>
      </c>
      <c r="C1959" s="6" t="str">
        <f>IF('[1]Общий реестр  Центра'!G1962="ЦКР","АНО ЦКР Смоленской области",IF(AND('[1]Общий реестр  Центра'!G1962="ЦПП"),"АНО Центр поддержки предпринимательства Смоленской области",IF(AND('[1]Общий реестр  Центра'!G1962="ЦПЭ"),"АНО Центр поддержки экспорта Смоленской области",IF(AND('[1]Общий реестр  Центра'!G1962="ФОНД"),"микрокредитная компания Смоленский областной фонд поддержки предпринимательства",IF(AND('[1]Общий реестр  Центра'!G1962=""),"-",)))))</f>
        <v>АНО Центр поддержки предпринимательства Смоленской области</v>
      </c>
      <c r="D1959" s="7" t="str">
        <f>'[1]Общий реестр  Центра'!B1962</f>
        <v>ООО "Белоруская производственная компания"</v>
      </c>
      <c r="E1959" s="8">
        <f>'[1]Общий реестр  Центра'!E1962</f>
        <v>6732009595</v>
      </c>
      <c r="F1959" s="6" t="str">
        <f>'[1]Общий реестр  Центра'!AF1962</f>
        <v>Консультационная поддержка</v>
      </c>
      <c r="G1959" s="6" t="str">
        <f>'[1]Общий реестр  Центра'!AG1962</f>
        <v xml:space="preserve">Консультация по маркетингового сопровождения деятельности </v>
      </c>
      <c r="H1959" s="9" t="str">
        <f>'[1]Общий реестр  Центра'!AL1962</f>
        <v>1 ч.</v>
      </c>
      <c r="I1959" s="5">
        <f>'[1]Общий реестр  Центра'!I1962</f>
        <v>43286</v>
      </c>
      <c r="J1959" s="10">
        <f>'[1]Общий реестр  Центра'!AM1962</f>
        <v>0</v>
      </c>
    </row>
    <row r="1960" spans="1:10" ht="38.25" x14ac:dyDescent="0.2">
      <c r="A1960" s="4">
        <f>'[1]Общий реестр  Центра'!A1963</f>
        <v>1959</v>
      </c>
      <c r="B1960" s="5">
        <f>'[1]Общий реестр  Центра'!H1963</f>
        <v>43286</v>
      </c>
      <c r="C1960" s="6" t="str">
        <f>IF('[1]Общий реестр  Центра'!G1963="ЦКР","АНО ЦКР Смоленской области",IF(AND('[1]Общий реестр  Центра'!G1963="ЦПП"),"АНО Центр поддержки предпринимательства Смоленской области",IF(AND('[1]Общий реестр  Центра'!G1963="ЦПЭ"),"АНО Центр поддержки экспорта Смоленской области",IF(AND('[1]Общий реестр  Центра'!G1963="ФОНД"),"микрокредитная компания Смоленский областной фонд поддержки предпринимательства",IF(AND('[1]Общий реестр  Центра'!G1963=""),"-",)))))</f>
        <v>АНО Центр поддержки предпринимательства Смоленской области</v>
      </c>
      <c r="D1960" s="7" t="str">
        <f>'[1]Общий реестр  Центра'!B1963</f>
        <v>ООО "Эридан"</v>
      </c>
      <c r="E1960" s="8">
        <f>'[1]Общий реестр  Центра'!E1963</f>
        <v>6732156695</v>
      </c>
      <c r="F1960" s="6" t="str">
        <f>'[1]Общий реестр  Центра'!AF1963</f>
        <v>Консультационная поддержка</v>
      </c>
      <c r="G1960" s="6" t="str">
        <f>'[1]Общий реестр  Центра'!AG1963</f>
        <v xml:space="preserve">Консультация по маркетингового сопровождения деятельности </v>
      </c>
      <c r="H1960" s="9" t="str">
        <f>'[1]Общий реестр  Центра'!AL1963</f>
        <v>1 ч.</v>
      </c>
      <c r="I1960" s="5">
        <f>'[1]Общий реестр  Центра'!I1963</f>
        <v>43286</v>
      </c>
      <c r="J1960" s="10">
        <f>'[1]Общий реестр  Центра'!AM1963</f>
        <v>0</v>
      </c>
    </row>
    <row r="1961" spans="1:10" ht="38.25" x14ac:dyDescent="0.2">
      <c r="A1961" s="4">
        <f>'[1]Общий реестр  Центра'!A1964</f>
        <v>1960</v>
      </c>
      <c r="B1961" s="5">
        <f>'[1]Общий реестр  Центра'!H1964</f>
        <v>43286</v>
      </c>
      <c r="C1961" s="6" t="str">
        <f>IF('[1]Общий реестр  Центра'!G1964="ЦКР","АНО ЦКР Смоленской области",IF(AND('[1]Общий реестр  Центра'!G1964="ЦПП"),"АНО Центр поддержки предпринимательства Смоленской области",IF(AND('[1]Общий реестр  Центра'!G1964="ЦПЭ"),"АНО Центр поддержки экспорта Смоленской области",IF(AND('[1]Общий реестр  Центра'!G1964="ФОНД"),"микрокредитная компания Смоленский областной фонд поддержки предпринимательства",IF(AND('[1]Общий реестр  Центра'!G1964=""),"-",)))))</f>
        <v>АНО Центр поддержки предпринимательства Смоленской области</v>
      </c>
      <c r="D1961" s="7" t="str">
        <f>'[1]Общий реестр  Центра'!B1964</f>
        <v>ООО "ПИВО ВАРНИЦА СМК"</v>
      </c>
      <c r="E1961" s="8">
        <f>'[1]Общий реестр  Центра'!E1964</f>
        <v>6727051376</v>
      </c>
      <c r="F1961" s="6" t="str">
        <f>'[1]Общий реестр  Центра'!AF1964</f>
        <v>Консультационная поддержка</v>
      </c>
      <c r="G1961" s="6" t="str">
        <f>'[1]Общий реестр  Центра'!AG1964</f>
        <v xml:space="preserve">Консультация по маркетингового сопровождения деятельности </v>
      </c>
      <c r="H1961" s="9" t="str">
        <f>'[1]Общий реестр  Центра'!AL1964</f>
        <v>1 ч.</v>
      </c>
      <c r="I1961" s="5">
        <f>'[1]Общий реестр  Центра'!I1964</f>
        <v>43286</v>
      </c>
      <c r="J1961" s="10">
        <f>'[1]Общий реестр  Центра'!AM1964</f>
        <v>0</v>
      </c>
    </row>
    <row r="1962" spans="1:10" ht="38.25" x14ac:dyDescent="0.2">
      <c r="A1962" s="4">
        <f>'[1]Общий реестр  Центра'!A1965</f>
        <v>1961</v>
      </c>
      <c r="B1962" s="5">
        <f>'[1]Общий реестр  Центра'!H1965</f>
        <v>43286</v>
      </c>
      <c r="C1962" s="6" t="str">
        <f>IF('[1]Общий реестр  Центра'!G1965="ЦКР","АНО ЦКР Смоленской области",IF(AND('[1]Общий реестр  Центра'!G1965="ЦПП"),"АНО Центр поддержки предпринимательства Смоленской области",IF(AND('[1]Общий реестр  Центра'!G1965="ЦПЭ"),"АНО Центр поддержки экспорта Смоленской области",IF(AND('[1]Общий реестр  Центра'!G1965="ФОНД"),"микрокредитная компания Смоленский областной фонд поддержки предпринимательства",IF(AND('[1]Общий реестр  Центра'!G1965=""),"-",)))))</f>
        <v>АНО Центр поддержки предпринимательства Смоленской области</v>
      </c>
      <c r="D1962" s="7" t="str">
        <f>'[1]Общий реестр  Центра'!B1965</f>
        <v>АО Вяземский завод синтетических препаратов</v>
      </c>
      <c r="E1962" s="8">
        <f>'[1]Общий реестр  Центра'!E1965</f>
        <v>6722003587</v>
      </c>
      <c r="F1962" s="6" t="str">
        <f>'[1]Общий реестр  Центра'!AF1965</f>
        <v>Консультационная поддержка</v>
      </c>
      <c r="G1962" s="6" t="str">
        <f>'[1]Общий реестр  Центра'!AG1965</f>
        <v xml:space="preserve">Консультация по маркетингового сопровождения деятельности </v>
      </c>
      <c r="H1962" s="9" t="str">
        <f>'[1]Общий реестр  Центра'!AL1965</f>
        <v>1 ч.</v>
      </c>
      <c r="I1962" s="5">
        <f>'[1]Общий реестр  Центра'!I1965</f>
        <v>43286</v>
      </c>
      <c r="J1962" s="10">
        <f>'[1]Общий реестр  Центра'!AM1965</f>
        <v>0</v>
      </c>
    </row>
    <row r="1963" spans="1:10" ht="38.25" x14ac:dyDescent="0.2">
      <c r="A1963" s="4">
        <f>'[1]Общий реестр  Центра'!A1966</f>
        <v>1962</v>
      </c>
      <c r="B1963" s="5">
        <f>'[1]Общий реестр  Центра'!H1966</f>
        <v>43286</v>
      </c>
      <c r="C1963" s="6" t="str">
        <f>IF('[1]Общий реестр  Центра'!G1966="ЦКР","АНО ЦКР Смоленской области",IF(AND('[1]Общий реестр  Центра'!G1966="ЦПП"),"АНО Центр поддержки предпринимательства Смоленской области",IF(AND('[1]Общий реестр  Центра'!G1966="ЦПЭ"),"АНО Центр поддержки экспорта Смоленской области",IF(AND('[1]Общий реестр  Центра'!G1966="ФОНД"),"микрокредитная компания Смоленский областной фонд поддержки предпринимательства",IF(AND('[1]Общий реестр  Центра'!G1966=""),"-",)))))</f>
        <v>АНО Центр поддержки предпринимательства Смоленской области</v>
      </c>
      <c r="D1963" s="7" t="str">
        <f>'[1]Общий реестр  Центра'!B1966</f>
        <v>ООО Московская Пищевая Фабрика</v>
      </c>
      <c r="E1963" s="8">
        <f>'[1]Общий реестр  Центра'!E1966</f>
        <v>5029192576</v>
      </c>
      <c r="F1963" s="6" t="str">
        <f>'[1]Общий реестр  Центра'!AF1966</f>
        <v>Консультационная поддержка</v>
      </c>
      <c r="G1963" s="6" t="str">
        <f>'[1]Общий реестр  Центра'!AG1966</f>
        <v xml:space="preserve">Консультация по маркетингового сопровождения деятельности </v>
      </c>
      <c r="H1963" s="9" t="str">
        <f>'[1]Общий реестр  Центра'!AL1966</f>
        <v>1 ч.</v>
      </c>
      <c r="I1963" s="5">
        <f>'[1]Общий реестр  Центра'!I1966</f>
        <v>43286</v>
      </c>
      <c r="J1963" s="10">
        <f>'[1]Общий реестр  Центра'!AM1966</f>
        <v>0</v>
      </c>
    </row>
    <row r="1964" spans="1:10" ht="38.25" x14ac:dyDescent="0.2">
      <c r="A1964" s="4">
        <f>'[1]Общий реестр  Центра'!A1967</f>
        <v>1963</v>
      </c>
      <c r="B1964" s="5">
        <f>'[1]Общий реестр  Центра'!H1967</f>
        <v>43286</v>
      </c>
      <c r="C1964" s="6" t="str">
        <f>IF('[1]Общий реестр  Центра'!G1967="ЦКР","АНО ЦКР Смоленской области",IF(AND('[1]Общий реестр  Центра'!G1967="ЦПП"),"АНО Центр поддержки предпринимательства Смоленской области",IF(AND('[1]Общий реестр  Центра'!G1967="ЦПЭ"),"АНО Центр поддержки экспорта Смоленской области",IF(AND('[1]Общий реестр  Центра'!G1967="ФОНД"),"микрокредитная компания Смоленский областной фонд поддержки предпринимательства",IF(AND('[1]Общий реестр  Центра'!G1967=""),"-",)))))</f>
        <v>АНО Центр поддержки предпринимательства Смоленской области</v>
      </c>
      <c r="D1964" s="7" t="str">
        <f>'[1]Общий реестр  Центра'!B1967</f>
        <v>ООО "РКГ Парадигма"</v>
      </c>
      <c r="E1964" s="8">
        <f>'[1]Общий реестр  Центра'!E1967</f>
        <v>6730053126</v>
      </c>
      <c r="F1964" s="6" t="str">
        <f>'[1]Общий реестр  Центра'!AF1967</f>
        <v>Консультационная поддержка</v>
      </c>
      <c r="G1964" s="6" t="str">
        <f>'[1]Общий реестр  Центра'!AG1967</f>
        <v xml:space="preserve">Консультация по маркетингового сопровождения деятельности </v>
      </c>
      <c r="H1964" s="9" t="str">
        <f>'[1]Общий реестр  Центра'!AL1967</f>
        <v>1 ч.</v>
      </c>
      <c r="I1964" s="5">
        <f>'[1]Общий реестр  Центра'!I1967</f>
        <v>43286</v>
      </c>
      <c r="J1964" s="10">
        <f>'[1]Общий реестр  Центра'!AM1967</f>
        <v>0</v>
      </c>
    </row>
    <row r="1965" spans="1:10" ht="38.25" x14ac:dyDescent="0.2">
      <c r="A1965" s="4">
        <f>'[1]Общий реестр  Центра'!A1968</f>
        <v>1964</v>
      </c>
      <c r="B1965" s="5">
        <f>'[1]Общий реестр  Центра'!H1968</f>
        <v>43286</v>
      </c>
      <c r="C1965" s="6" t="str">
        <f>IF('[1]Общий реестр  Центра'!G1968="ЦКР","АНО ЦКР Смоленской области",IF(AND('[1]Общий реестр  Центра'!G1968="ЦПП"),"АНО Центр поддержки предпринимательства Смоленской области",IF(AND('[1]Общий реестр  Центра'!G1968="ЦПЭ"),"АНО Центр поддержки экспорта Смоленской области",IF(AND('[1]Общий реестр  Центра'!G1968="ФОНД"),"микрокредитная компания Смоленский областной фонд поддержки предпринимательства",IF(AND('[1]Общий реестр  Центра'!G1968=""),"-",)))))</f>
        <v>АНО Центр поддержки предпринимательства Смоленской области</v>
      </c>
      <c r="D1965" s="7" t="str">
        <f>'[1]Общий реестр  Центра'!B1968</f>
        <v>ИП Артемьева Александра Яковлевна</v>
      </c>
      <c r="E1965" s="8">
        <f>'[1]Общий реестр  Центра'!E1968</f>
        <v>671405156672</v>
      </c>
      <c r="F1965" s="6" t="str">
        <f>'[1]Общий реестр  Центра'!AF1968</f>
        <v>Консультационная поддержка</v>
      </c>
      <c r="G1965" s="6" t="str">
        <f>'[1]Общий реестр  Центра'!AG1968</f>
        <v xml:space="preserve">Консультация по маркетингового сопровождения деятельности </v>
      </c>
      <c r="H1965" s="9" t="str">
        <f>'[1]Общий реестр  Центра'!AL1968</f>
        <v>1 ч.</v>
      </c>
      <c r="I1965" s="5">
        <f>'[1]Общий реестр  Центра'!I1968</f>
        <v>43286</v>
      </c>
      <c r="J1965" s="10">
        <f>'[1]Общий реестр  Центра'!AM1968</f>
        <v>0</v>
      </c>
    </row>
    <row r="1966" spans="1:10" ht="38.25" x14ac:dyDescent="0.2">
      <c r="A1966" s="4">
        <f>'[1]Общий реестр  Центра'!A1969</f>
        <v>1965</v>
      </c>
      <c r="B1966" s="5">
        <f>'[1]Общий реестр  Центра'!H1969</f>
        <v>43286</v>
      </c>
      <c r="C1966" s="6" t="str">
        <f>IF('[1]Общий реестр  Центра'!G1969="ЦКР","АНО ЦКР Смоленской области",IF(AND('[1]Общий реестр  Центра'!G1969="ЦПП"),"АНО Центр поддержки предпринимательства Смоленской области",IF(AND('[1]Общий реестр  Центра'!G1969="ЦПЭ"),"АНО Центр поддержки экспорта Смоленской области",IF(AND('[1]Общий реестр  Центра'!G1969="ФОНД"),"микрокредитная компания Смоленский областной фонд поддержки предпринимательства",IF(AND('[1]Общий реестр  Центра'!G1969=""),"-",)))))</f>
        <v>АНО Центр поддержки предпринимательства Смоленской области</v>
      </c>
      <c r="D1966" s="7" t="str">
        <f>'[1]Общий реестр  Центра'!B1969</f>
        <v>ООО "Буренка"</v>
      </c>
      <c r="E1966" s="8">
        <f>'[1]Общий реестр  Центра'!E1969</f>
        <v>6732042289</v>
      </c>
      <c r="F1966" s="6" t="str">
        <f>'[1]Общий реестр  Центра'!AF1969</f>
        <v>Консультационная поддержка</v>
      </c>
      <c r="G1966" s="6" t="str">
        <f>'[1]Общий реестр  Центра'!AG1969</f>
        <v xml:space="preserve">Консультация по маркетингового сопровождения деятельности </v>
      </c>
      <c r="H1966" s="9" t="str">
        <f>'[1]Общий реестр  Центра'!AL1969</f>
        <v>1 ч.</v>
      </c>
      <c r="I1966" s="5">
        <f>'[1]Общий реестр  Центра'!I1969</f>
        <v>43286</v>
      </c>
      <c r="J1966" s="10">
        <f>'[1]Общий реестр  Центра'!AM1969</f>
        <v>0</v>
      </c>
    </row>
    <row r="1967" spans="1:10" ht="38.25" x14ac:dyDescent="0.2">
      <c r="A1967" s="4">
        <f>'[1]Общий реестр  Центра'!A1970</f>
        <v>1966</v>
      </c>
      <c r="B1967" s="5">
        <f>'[1]Общий реестр  Центра'!H1970</f>
        <v>43286</v>
      </c>
      <c r="C1967" s="6" t="str">
        <f>IF('[1]Общий реестр  Центра'!G1970="ЦКР","АНО ЦКР Смоленской области",IF(AND('[1]Общий реестр  Центра'!G1970="ЦПП"),"АНО Центр поддержки предпринимательства Смоленской области",IF(AND('[1]Общий реестр  Центра'!G1970="ЦПЭ"),"АНО Центр поддержки экспорта Смоленской области",IF(AND('[1]Общий реестр  Центра'!G1970="ФОНД"),"микрокредитная компания Смоленский областной фонд поддержки предпринимательства",IF(AND('[1]Общий реестр  Центра'!G1970=""),"-",)))))</f>
        <v>АНО Центр поддержки предпринимательства Смоленской области</v>
      </c>
      <c r="D1967" s="7" t="str">
        <f>'[1]Общий реестр  Центра'!B1970</f>
        <v>ООО "РОСА"</v>
      </c>
      <c r="E1967" s="8">
        <f>'[1]Общий реестр  Центра'!E1970</f>
        <v>6732151200</v>
      </c>
      <c r="F1967" s="6" t="str">
        <f>'[1]Общий реестр  Центра'!AF1970</f>
        <v>Консультационная поддержка</v>
      </c>
      <c r="G1967" s="6" t="str">
        <f>'[1]Общий реестр  Центра'!AG1970</f>
        <v xml:space="preserve">Консультация по маркетингового сопровождения деятельности </v>
      </c>
      <c r="H1967" s="9" t="str">
        <f>'[1]Общий реестр  Центра'!AL1970</f>
        <v>1 ч.</v>
      </c>
      <c r="I1967" s="5">
        <f>'[1]Общий реестр  Центра'!I1970</f>
        <v>43286</v>
      </c>
      <c r="J1967" s="10">
        <f>'[1]Общий реестр  Центра'!AM1970</f>
        <v>0</v>
      </c>
    </row>
    <row r="1968" spans="1:10" ht="38.25" x14ac:dyDescent="0.2">
      <c r="A1968" s="4">
        <f>'[1]Общий реестр  Центра'!A1971</f>
        <v>1967</v>
      </c>
      <c r="B1968" s="5">
        <f>'[1]Общий реестр  Центра'!H1971</f>
        <v>43286</v>
      </c>
      <c r="C1968" s="6" t="str">
        <f>IF('[1]Общий реестр  Центра'!G1971="ЦКР","АНО ЦКР Смоленской области",IF(AND('[1]Общий реестр  Центра'!G1971="ЦПП"),"АНО Центр поддержки предпринимательства Смоленской области",IF(AND('[1]Общий реестр  Центра'!G1971="ЦПЭ"),"АНО Центр поддержки экспорта Смоленской области",IF(AND('[1]Общий реестр  Центра'!G1971="ФОНД"),"микрокредитная компания Смоленский областной фонд поддержки предпринимательства",IF(AND('[1]Общий реестр  Центра'!G1971=""),"-",)))))</f>
        <v>АНО Центр поддержки предпринимательства Смоленской области</v>
      </c>
      <c r="D1968" s="7" t="str">
        <f>'[1]Общий реестр  Центра'!B1971</f>
        <v>ИП Аксенова Алина Олеговна</v>
      </c>
      <c r="E1968" s="8">
        <f>'[1]Общий реестр  Центра'!E1971</f>
        <v>671400369532</v>
      </c>
      <c r="F1968" s="6" t="str">
        <f>'[1]Общий реестр  Центра'!AF1971</f>
        <v>Консультационная поддержка</v>
      </c>
      <c r="G1968" s="6" t="str">
        <f>'[1]Общий реестр  Центра'!AG1971</f>
        <v xml:space="preserve">Консультация по маркетингового сопровождения деятельности </v>
      </c>
      <c r="H1968" s="9" t="str">
        <f>'[1]Общий реестр  Центра'!AL1971</f>
        <v>1 ч.</v>
      </c>
      <c r="I1968" s="5">
        <f>'[1]Общий реестр  Центра'!I1971</f>
        <v>43286</v>
      </c>
      <c r="J1968" s="10">
        <f>'[1]Общий реестр  Центра'!AM1971</f>
        <v>0</v>
      </c>
    </row>
    <row r="1969" spans="1:10" ht="38.25" x14ac:dyDescent="0.2">
      <c r="A1969" s="4">
        <f>'[1]Общий реестр  Центра'!A1972</f>
        <v>1968</v>
      </c>
      <c r="B1969" s="5">
        <f>'[1]Общий реестр  Центра'!H1972</f>
        <v>43286</v>
      </c>
      <c r="C1969" s="6" t="str">
        <f>IF('[1]Общий реестр  Центра'!G1972="ЦКР","АНО ЦКР Смоленской области",IF(AND('[1]Общий реестр  Центра'!G1972="ЦПП"),"АНО Центр поддержки предпринимательства Смоленской области",IF(AND('[1]Общий реестр  Центра'!G1972="ЦПЭ"),"АНО Центр поддержки экспорта Смоленской области",IF(AND('[1]Общий реестр  Центра'!G1972="ФОНД"),"микрокредитная компания Смоленский областной фонд поддержки предпринимательства",IF(AND('[1]Общий реестр  Центра'!G1972=""),"-",)))))</f>
        <v>АНО Центр поддержки предпринимательства Смоленской области</v>
      </c>
      <c r="D1969" s="7" t="str">
        <f>'[1]Общий реестр  Центра'!B1972</f>
        <v>ООО "Русмол Плюс"</v>
      </c>
      <c r="E1969" s="8">
        <f>'[1]Общий реестр  Центра'!E1972</f>
        <v>6732116251</v>
      </c>
      <c r="F1969" s="6" t="str">
        <f>'[1]Общий реестр  Центра'!AF1972</f>
        <v>Консультационная поддержка</v>
      </c>
      <c r="G1969" s="6" t="str">
        <f>'[1]Общий реестр  Центра'!AG1972</f>
        <v xml:space="preserve">Консультация по маркетингового сопровождения деятельности </v>
      </c>
      <c r="H1969" s="9" t="str">
        <f>'[1]Общий реестр  Центра'!AL1972</f>
        <v>1 ч.</v>
      </c>
      <c r="I1969" s="5">
        <f>'[1]Общий реестр  Центра'!I1972</f>
        <v>43286</v>
      </c>
      <c r="J1969" s="10">
        <f>'[1]Общий реестр  Центра'!AM1972</f>
        <v>0</v>
      </c>
    </row>
    <row r="1970" spans="1:10" ht="38.25" x14ac:dyDescent="0.2">
      <c r="A1970" s="4">
        <f>'[1]Общий реестр  Центра'!A1973</f>
        <v>1969</v>
      </c>
      <c r="B1970" s="5">
        <f>'[1]Общий реестр  Центра'!H1973</f>
        <v>43286</v>
      </c>
      <c r="C1970" s="6" t="str">
        <f>IF('[1]Общий реестр  Центра'!G1973="ЦКР","АНО ЦКР Смоленской области",IF(AND('[1]Общий реестр  Центра'!G1973="ЦПП"),"АНО Центр поддержки предпринимательства Смоленской области",IF(AND('[1]Общий реестр  Центра'!G1973="ЦПЭ"),"АНО Центр поддержки экспорта Смоленской области",IF(AND('[1]Общий реестр  Центра'!G1973="ФОНД"),"микрокредитная компания Смоленский областной фонд поддержки предпринимательства",IF(AND('[1]Общий реестр  Центра'!G1973=""),"-",)))))</f>
        <v>АНО Центр поддержки предпринимательства Смоленской области</v>
      </c>
      <c r="D1970" s="7" t="str">
        <f>'[1]Общий реестр  Центра'!B1973</f>
        <v xml:space="preserve">ООО "Агростандарт" </v>
      </c>
      <c r="E1970" s="8">
        <f>'[1]Общий реестр  Центра'!E1973</f>
        <v>6722029271</v>
      </c>
      <c r="F1970" s="6" t="str">
        <f>'[1]Общий реестр  Центра'!AF1973</f>
        <v>Консультационная поддержка</v>
      </c>
      <c r="G1970" s="6" t="str">
        <f>'[1]Общий реестр  Центра'!AG1973</f>
        <v xml:space="preserve">Консультация по маркетингового сопровождения деятельности </v>
      </c>
      <c r="H1970" s="9" t="str">
        <f>'[1]Общий реестр  Центра'!AL1973</f>
        <v>1 ч.</v>
      </c>
      <c r="I1970" s="5">
        <f>'[1]Общий реестр  Центра'!I1973</f>
        <v>43286</v>
      </c>
      <c r="J1970" s="10">
        <f>'[1]Общий реестр  Центра'!AM1973</f>
        <v>0</v>
      </c>
    </row>
    <row r="1971" spans="1:10" ht="38.25" x14ac:dyDescent="0.2">
      <c r="A1971" s="4">
        <f>'[1]Общий реестр  Центра'!A1974</f>
        <v>1970</v>
      </c>
      <c r="B1971" s="5">
        <f>'[1]Общий реестр  Центра'!H1974</f>
        <v>43286</v>
      </c>
      <c r="C1971" s="6" t="str">
        <f>IF('[1]Общий реестр  Центра'!G1974="ЦКР","АНО ЦКР Смоленской области",IF(AND('[1]Общий реестр  Центра'!G1974="ЦПП"),"АНО Центр поддержки предпринимательства Смоленской области",IF(AND('[1]Общий реестр  Центра'!G1974="ЦПЭ"),"АНО Центр поддержки экспорта Смоленской области",IF(AND('[1]Общий реестр  Центра'!G1974="ФОНД"),"микрокредитная компания Смоленский областной фонд поддержки предпринимательства",IF(AND('[1]Общий реестр  Центра'!G1974=""),"-",)))))</f>
        <v>АНО Центр поддержки предпринимательства Смоленской области</v>
      </c>
      <c r="D1971" s="7" t="str">
        <f>'[1]Общий реестр  Центра'!B1974</f>
        <v>ООО "ВЯЗЕМСКИЙ ПРЯНИК"</v>
      </c>
      <c r="E1971" s="8">
        <f>'[1]Общий реестр  Центра'!E1974</f>
        <v>6722017371</v>
      </c>
      <c r="F1971" s="6" t="str">
        <f>'[1]Общий реестр  Центра'!AF1974</f>
        <v>Консультационная поддержка</v>
      </c>
      <c r="G1971" s="6" t="str">
        <f>'[1]Общий реестр  Центра'!AG1974</f>
        <v xml:space="preserve">Консультация по маркетингового сопровождения деятельности </v>
      </c>
      <c r="H1971" s="9" t="str">
        <f>'[1]Общий реестр  Центра'!AL1974</f>
        <v>1 ч.</v>
      </c>
      <c r="I1971" s="5">
        <f>'[1]Общий реестр  Центра'!I1974</f>
        <v>43286</v>
      </c>
      <c r="J1971" s="10">
        <f>'[1]Общий реестр  Центра'!AM1974</f>
        <v>0</v>
      </c>
    </row>
    <row r="1972" spans="1:10" ht="38.25" x14ac:dyDescent="0.2">
      <c r="A1972" s="4">
        <f>'[1]Общий реестр  Центра'!A1975</f>
        <v>1971</v>
      </c>
      <c r="B1972" s="5">
        <f>'[1]Общий реестр  Центра'!H1975</f>
        <v>43293</v>
      </c>
      <c r="C1972" s="6" t="str">
        <f>IF('[1]Общий реестр  Центра'!G1975="ЦКР","АНО ЦКР Смоленской области",IF(AND('[1]Общий реестр  Центра'!G1975="ЦПП"),"АНО Центр поддержки предпринимательства Смоленской области",IF(AND('[1]Общий реестр  Центра'!G1975="ЦПЭ"),"АНО Центр поддержки экспорта Смоленской области",IF(AND('[1]Общий реестр  Центра'!G1975="ФОНД"),"микрокредитная компания Смоленский областной фонд поддержки предпринимательства",IF(AND('[1]Общий реестр  Центра'!G1975=""),"-",)))))</f>
        <v>АНО Центр поддержки предпринимательства Смоленской области</v>
      </c>
      <c r="D1972" s="7" t="str">
        <f>'[1]Общий реестр  Центра'!B1975</f>
        <v>ООО Московская Пищевая Фабрика</v>
      </c>
      <c r="E1972" s="8">
        <f>'[1]Общий реестр  Центра'!E1975</f>
        <v>5029192576</v>
      </c>
      <c r="F1972" s="6" t="str">
        <f>'[1]Общий реестр  Центра'!AF1975</f>
        <v>Консультационная поддержка</v>
      </c>
      <c r="G1972" s="6" t="str">
        <f>'[1]Общий реестр  Центра'!AG1975</f>
        <v xml:space="preserve">Консультация по маркетингового сопровождения деятельности </v>
      </c>
      <c r="H1972" s="9" t="str">
        <f>'[1]Общий реестр  Центра'!AL1975</f>
        <v>1 ч.</v>
      </c>
      <c r="I1972" s="5">
        <f>'[1]Общий реестр  Центра'!I1975</f>
        <v>43293</v>
      </c>
      <c r="J1972" s="10">
        <f>'[1]Общий реестр  Центра'!AM1975</f>
        <v>0</v>
      </c>
    </row>
    <row r="1973" spans="1:10" ht="38.25" x14ac:dyDescent="0.2">
      <c r="A1973" s="4">
        <f>'[1]Общий реестр  Центра'!A1976</f>
        <v>1972</v>
      </c>
      <c r="B1973" s="5">
        <f>'[1]Общий реестр  Центра'!H1976</f>
        <v>43293</v>
      </c>
      <c r="C1973" s="6" t="str">
        <f>IF('[1]Общий реестр  Центра'!G1976="ЦКР","АНО ЦКР Смоленской области",IF(AND('[1]Общий реестр  Центра'!G1976="ЦПП"),"АНО Центр поддержки предпринимательства Смоленской области",IF(AND('[1]Общий реестр  Центра'!G1976="ЦПЭ"),"АНО Центр поддержки экспорта Смоленской области",IF(AND('[1]Общий реестр  Центра'!G1976="ФОНД"),"микрокредитная компания Смоленский областной фонд поддержки предпринимательства",IF(AND('[1]Общий реестр  Центра'!G1976=""),"-",)))))</f>
        <v>АНО Центр поддержки предпринимательства Смоленской области</v>
      </c>
      <c r="D1973" s="7" t="str">
        <f>'[1]Общий реестр  Центра'!B1976</f>
        <v>ООО "РКГ Парадигма"</v>
      </c>
      <c r="E1973" s="8">
        <f>'[1]Общий реестр  Центра'!E1976</f>
        <v>6730053126</v>
      </c>
      <c r="F1973" s="6" t="str">
        <f>'[1]Общий реестр  Центра'!AF1976</f>
        <v>Консультационная поддержка</v>
      </c>
      <c r="G1973" s="6" t="str">
        <f>'[1]Общий реестр  Центра'!AG1976</f>
        <v xml:space="preserve">Консультация по маркетингового сопровождения деятельности </v>
      </c>
      <c r="H1973" s="9" t="str">
        <f>'[1]Общий реестр  Центра'!AL1976</f>
        <v>1 ч.</v>
      </c>
      <c r="I1973" s="5">
        <f>'[1]Общий реестр  Центра'!I1976</f>
        <v>43293</v>
      </c>
      <c r="J1973" s="10">
        <f>'[1]Общий реестр  Центра'!AM1976</f>
        <v>0</v>
      </c>
    </row>
    <row r="1974" spans="1:10" ht="38.25" x14ac:dyDescent="0.2">
      <c r="A1974" s="4">
        <f>'[1]Общий реестр  Центра'!A1977</f>
        <v>1973</v>
      </c>
      <c r="B1974" s="5">
        <f>'[1]Общий реестр  Центра'!H1977</f>
        <v>43293</v>
      </c>
      <c r="C1974" s="6" t="str">
        <f>IF('[1]Общий реестр  Центра'!G1977="ЦКР","АНО ЦКР Смоленской области",IF(AND('[1]Общий реестр  Центра'!G1977="ЦПП"),"АНО Центр поддержки предпринимательства Смоленской области",IF(AND('[1]Общий реестр  Центра'!G1977="ЦПЭ"),"АНО Центр поддержки экспорта Смоленской области",IF(AND('[1]Общий реестр  Центра'!G1977="ФОНД"),"микрокредитная компания Смоленский областной фонд поддержки предпринимательства",IF(AND('[1]Общий реестр  Центра'!G1977=""),"-",)))))</f>
        <v>АНО Центр поддержки предпринимательства Смоленской области</v>
      </c>
      <c r="D1974" s="7" t="str">
        <f>'[1]Общий реестр  Центра'!B1977</f>
        <v>ИП Артемьева Александра Яковлевна</v>
      </c>
      <c r="E1974" s="8">
        <f>'[1]Общий реестр  Центра'!E1977</f>
        <v>671405156672</v>
      </c>
      <c r="F1974" s="6" t="str">
        <f>'[1]Общий реестр  Центра'!AF1977</f>
        <v>Консультационная поддержка</v>
      </c>
      <c r="G1974" s="6" t="str">
        <f>'[1]Общий реестр  Центра'!AG1977</f>
        <v xml:space="preserve">Консультация по маркетингового сопровождения деятельности </v>
      </c>
      <c r="H1974" s="9" t="str">
        <f>'[1]Общий реестр  Центра'!AL1977</f>
        <v>1 ч.</v>
      </c>
      <c r="I1974" s="5">
        <f>'[1]Общий реестр  Центра'!I1977</f>
        <v>43293</v>
      </c>
      <c r="J1974" s="10">
        <f>'[1]Общий реестр  Центра'!AM1977</f>
        <v>0</v>
      </c>
    </row>
    <row r="1975" spans="1:10" ht="38.25" x14ac:dyDescent="0.2">
      <c r="A1975" s="4">
        <f>'[1]Общий реестр  Центра'!A1978</f>
        <v>1974</v>
      </c>
      <c r="B1975" s="5">
        <f>'[1]Общий реестр  Центра'!H1978</f>
        <v>43293</v>
      </c>
      <c r="C1975" s="6" t="str">
        <f>IF('[1]Общий реестр  Центра'!G1978="ЦКР","АНО ЦКР Смоленской области",IF(AND('[1]Общий реестр  Центра'!G1978="ЦПП"),"АНО Центр поддержки предпринимательства Смоленской области",IF(AND('[1]Общий реестр  Центра'!G1978="ЦПЭ"),"АНО Центр поддержки экспорта Смоленской области",IF(AND('[1]Общий реестр  Центра'!G1978="ФОНД"),"микрокредитная компания Смоленский областной фонд поддержки предпринимательства",IF(AND('[1]Общий реестр  Центра'!G1978=""),"-",)))))</f>
        <v>АНО Центр поддержки предпринимательства Смоленской области</v>
      </c>
      <c r="D1975" s="7" t="str">
        <f>'[1]Общий реестр  Центра'!B1978</f>
        <v>ООО "Буренка"</v>
      </c>
      <c r="E1975" s="8">
        <f>'[1]Общий реестр  Центра'!E1978</f>
        <v>6732042289</v>
      </c>
      <c r="F1975" s="6" t="str">
        <f>'[1]Общий реестр  Центра'!AF1978</f>
        <v>Консультационная поддержка</v>
      </c>
      <c r="G1975" s="6" t="str">
        <f>'[1]Общий реестр  Центра'!AG1978</f>
        <v xml:space="preserve">Консультация по маркетингового сопровождения деятельности </v>
      </c>
      <c r="H1975" s="9" t="str">
        <f>'[1]Общий реестр  Центра'!AL1978</f>
        <v>1 ч.</v>
      </c>
      <c r="I1975" s="5">
        <f>'[1]Общий реестр  Центра'!I1978</f>
        <v>43293</v>
      </c>
      <c r="J1975" s="10">
        <f>'[1]Общий реестр  Центра'!AM1978</f>
        <v>0</v>
      </c>
    </row>
    <row r="1976" spans="1:10" ht="38.25" x14ac:dyDescent="0.2">
      <c r="A1976" s="4">
        <f>'[1]Общий реестр  Центра'!A1979</f>
        <v>1975</v>
      </c>
      <c r="B1976" s="5">
        <f>'[1]Общий реестр  Центра'!H1979</f>
        <v>43293</v>
      </c>
      <c r="C1976" s="6" t="str">
        <f>IF('[1]Общий реестр  Центра'!G1979="ЦКР","АНО ЦКР Смоленской области",IF(AND('[1]Общий реестр  Центра'!G1979="ЦПП"),"АНО Центр поддержки предпринимательства Смоленской области",IF(AND('[1]Общий реестр  Центра'!G1979="ЦПЭ"),"АНО Центр поддержки экспорта Смоленской области",IF(AND('[1]Общий реестр  Центра'!G1979="ФОНД"),"микрокредитная компания Смоленский областной фонд поддержки предпринимательства",IF(AND('[1]Общий реестр  Центра'!G1979=""),"-",)))))</f>
        <v>АНО Центр поддержки предпринимательства Смоленской области</v>
      </c>
      <c r="D1976" s="7" t="str">
        <f>'[1]Общий реестр  Центра'!B1979</f>
        <v>ООО "РОСА"</v>
      </c>
      <c r="E1976" s="8">
        <f>'[1]Общий реестр  Центра'!E1979</f>
        <v>6732151200</v>
      </c>
      <c r="F1976" s="6" t="str">
        <f>'[1]Общий реестр  Центра'!AF1979</f>
        <v>Консультационная поддержка</v>
      </c>
      <c r="G1976" s="6" t="str">
        <f>'[1]Общий реестр  Центра'!AG1979</f>
        <v xml:space="preserve">Консультация по маркетингового сопровождения деятельности </v>
      </c>
      <c r="H1976" s="9" t="str">
        <f>'[1]Общий реестр  Центра'!AL1979</f>
        <v>1 ч.</v>
      </c>
      <c r="I1976" s="5">
        <f>'[1]Общий реестр  Центра'!I1979</f>
        <v>43293</v>
      </c>
      <c r="J1976" s="10">
        <f>'[1]Общий реестр  Центра'!AM1979</f>
        <v>0</v>
      </c>
    </row>
    <row r="1977" spans="1:10" ht="38.25" x14ac:dyDescent="0.2">
      <c r="A1977" s="4">
        <f>'[1]Общий реестр  Центра'!A1980</f>
        <v>1976</v>
      </c>
      <c r="B1977" s="5">
        <f>'[1]Общий реестр  Центра'!H1980</f>
        <v>43293</v>
      </c>
      <c r="C1977" s="6" t="str">
        <f>IF('[1]Общий реестр  Центра'!G1980="ЦКР","АНО ЦКР Смоленской области",IF(AND('[1]Общий реестр  Центра'!G1980="ЦПП"),"АНО Центр поддержки предпринимательства Смоленской области",IF(AND('[1]Общий реестр  Центра'!G1980="ЦПЭ"),"АНО Центр поддержки экспорта Смоленской области",IF(AND('[1]Общий реестр  Центра'!G1980="ФОНД"),"микрокредитная компания Смоленский областной фонд поддержки предпринимательства",IF(AND('[1]Общий реестр  Центра'!G1980=""),"-",)))))</f>
        <v>АНО Центр поддержки предпринимательства Смоленской области</v>
      </c>
      <c r="D1977" s="7" t="str">
        <f>'[1]Общий реестр  Центра'!B1980</f>
        <v>ИП Аксенова Алина Олеговна</v>
      </c>
      <c r="E1977" s="8">
        <f>'[1]Общий реестр  Центра'!E1980</f>
        <v>671400369532</v>
      </c>
      <c r="F1977" s="6" t="str">
        <f>'[1]Общий реестр  Центра'!AF1980</f>
        <v>Консультационная поддержка</v>
      </c>
      <c r="G1977" s="6" t="str">
        <f>'[1]Общий реестр  Центра'!AG1980</f>
        <v xml:space="preserve">Консультация по маркетингового сопровождения деятельности </v>
      </c>
      <c r="H1977" s="9" t="str">
        <f>'[1]Общий реестр  Центра'!AL1980</f>
        <v>1 ч.</v>
      </c>
      <c r="I1977" s="5">
        <f>'[1]Общий реестр  Центра'!I1980</f>
        <v>43293</v>
      </c>
      <c r="J1977" s="10">
        <f>'[1]Общий реестр  Центра'!AM1980</f>
        <v>0</v>
      </c>
    </row>
    <row r="1978" spans="1:10" ht="38.25" x14ac:dyDescent="0.2">
      <c r="A1978" s="4">
        <f>'[1]Общий реестр  Центра'!A1981</f>
        <v>1977</v>
      </c>
      <c r="B1978" s="5">
        <f>'[1]Общий реестр  Центра'!H1981</f>
        <v>43293</v>
      </c>
      <c r="C1978" s="6" t="str">
        <f>IF('[1]Общий реестр  Центра'!G1981="ЦКР","АНО ЦКР Смоленской области",IF(AND('[1]Общий реестр  Центра'!G1981="ЦПП"),"АНО Центр поддержки предпринимательства Смоленской области",IF(AND('[1]Общий реестр  Центра'!G1981="ЦПЭ"),"АНО Центр поддержки экспорта Смоленской области",IF(AND('[1]Общий реестр  Центра'!G1981="ФОНД"),"микрокредитная компания Смоленский областной фонд поддержки предпринимательства",IF(AND('[1]Общий реестр  Центра'!G1981=""),"-",)))))</f>
        <v>АНО Центр поддержки предпринимательства Смоленской области</v>
      </c>
      <c r="D1978" s="7" t="str">
        <f>'[1]Общий реестр  Центра'!B1981</f>
        <v>ООО "Русмол Плюс"</v>
      </c>
      <c r="E1978" s="8">
        <f>'[1]Общий реестр  Центра'!E1981</f>
        <v>6732116251</v>
      </c>
      <c r="F1978" s="6" t="str">
        <f>'[1]Общий реестр  Центра'!AF1981</f>
        <v>Консультационная поддержка</v>
      </c>
      <c r="G1978" s="6" t="str">
        <f>'[1]Общий реестр  Центра'!AG1981</f>
        <v xml:space="preserve">Консультация по маркетингового сопровождения деятельности </v>
      </c>
      <c r="H1978" s="9" t="str">
        <f>'[1]Общий реестр  Центра'!AL1981</f>
        <v>1 ч.</v>
      </c>
      <c r="I1978" s="5">
        <f>'[1]Общий реестр  Центра'!I1981</f>
        <v>43293</v>
      </c>
      <c r="J1978" s="10">
        <f>'[1]Общий реестр  Центра'!AM1981</f>
        <v>0</v>
      </c>
    </row>
    <row r="1979" spans="1:10" ht="38.25" x14ac:dyDescent="0.2">
      <c r="A1979" s="4">
        <f>'[1]Общий реестр  Центра'!A1982</f>
        <v>1978</v>
      </c>
      <c r="B1979" s="5">
        <f>'[1]Общий реестр  Центра'!H1982</f>
        <v>43293</v>
      </c>
      <c r="C1979" s="6" t="str">
        <f>IF('[1]Общий реестр  Центра'!G1982="ЦКР","АНО ЦКР Смоленской области",IF(AND('[1]Общий реестр  Центра'!G1982="ЦПП"),"АНО Центр поддержки предпринимательства Смоленской области",IF(AND('[1]Общий реестр  Центра'!G1982="ЦПЭ"),"АНО Центр поддержки экспорта Смоленской области",IF(AND('[1]Общий реестр  Центра'!G1982="ФОНД"),"микрокредитная компания Смоленский областной фонд поддержки предпринимательства",IF(AND('[1]Общий реестр  Центра'!G1982=""),"-",)))))</f>
        <v>АНО Центр поддержки предпринимательства Смоленской области</v>
      </c>
      <c r="D1979" s="7" t="str">
        <f>'[1]Общий реестр  Центра'!B1982</f>
        <v xml:space="preserve">ООО "Агростандарт" </v>
      </c>
      <c r="E1979" s="8" t="str">
        <f>'[1]Общий реестр  Центра'!E1982</f>
        <v>6722029271 </v>
      </c>
      <c r="F1979" s="6" t="str">
        <f>'[1]Общий реестр  Центра'!AF1982</f>
        <v>Консультационная поддержка</v>
      </c>
      <c r="G1979" s="6" t="str">
        <f>'[1]Общий реестр  Центра'!AG1982</f>
        <v xml:space="preserve">Консультация по маркетингового сопровождения деятельности </v>
      </c>
      <c r="H1979" s="9" t="str">
        <f>'[1]Общий реестр  Центра'!AL1982</f>
        <v>1 ч.</v>
      </c>
      <c r="I1979" s="5">
        <f>'[1]Общий реестр  Центра'!I1982</f>
        <v>43293</v>
      </c>
      <c r="J1979" s="10">
        <f>'[1]Общий реестр  Центра'!AM1982</f>
        <v>0</v>
      </c>
    </row>
    <row r="1980" spans="1:10" ht="38.25" x14ac:dyDescent="0.2">
      <c r="A1980" s="4">
        <f>'[1]Общий реестр  Центра'!A1983</f>
        <v>1979</v>
      </c>
      <c r="B1980" s="5">
        <f>'[1]Общий реестр  Центра'!H1983</f>
        <v>43293</v>
      </c>
      <c r="C1980" s="6" t="str">
        <f>IF('[1]Общий реестр  Центра'!G1983="ЦКР","АНО ЦКР Смоленской области",IF(AND('[1]Общий реестр  Центра'!G1983="ЦПП"),"АНО Центр поддержки предпринимательства Смоленской области",IF(AND('[1]Общий реестр  Центра'!G1983="ЦПЭ"),"АНО Центр поддержки экспорта Смоленской области",IF(AND('[1]Общий реестр  Центра'!G1983="ФОНД"),"микрокредитная компания Смоленский областной фонд поддержки предпринимательства",IF(AND('[1]Общий реестр  Центра'!G1983=""),"-",)))))</f>
        <v>АНО Центр поддержки предпринимательства Смоленской области</v>
      </c>
      <c r="D1980" s="7" t="str">
        <f>'[1]Общий реестр  Центра'!B1983</f>
        <v>ООО "ВЯЗЕМСКИЙ ПРЯНИК"</v>
      </c>
      <c r="E1980" s="8">
        <f>'[1]Общий реестр  Центра'!E1983</f>
        <v>6722017371</v>
      </c>
      <c r="F1980" s="6" t="str">
        <f>'[1]Общий реестр  Центра'!AF1983</f>
        <v>Консультационная поддержка</v>
      </c>
      <c r="G1980" s="6" t="str">
        <f>'[1]Общий реестр  Центра'!AG1983</f>
        <v xml:space="preserve">Консультация по маркетингового сопровождения деятельности </v>
      </c>
      <c r="H1980" s="9" t="str">
        <f>'[1]Общий реестр  Центра'!AL1983</f>
        <v>1 ч.</v>
      </c>
      <c r="I1980" s="5">
        <f>'[1]Общий реестр  Центра'!I1983</f>
        <v>43293</v>
      </c>
      <c r="J1980" s="10">
        <f>'[1]Общий реестр  Центра'!AM1983</f>
        <v>0</v>
      </c>
    </row>
    <row r="1981" spans="1:10" ht="38.25" x14ac:dyDescent="0.2">
      <c r="A1981" s="4">
        <f>'[1]Общий реестр  Центра'!A1984</f>
        <v>1980</v>
      </c>
      <c r="B1981" s="5">
        <f>'[1]Общий реестр  Центра'!H1984</f>
        <v>43300</v>
      </c>
      <c r="C1981" s="6" t="str">
        <f>IF('[1]Общий реестр  Центра'!G1984="ЦКР","АНО ЦКР Смоленской области",IF(AND('[1]Общий реестр  Центра'!G1984="ЦПП"),"АНО Центр поддержки предпринимательства Смоленской области",IF(AND('[1]Общий реестр  Центра'!G1984="ЦПЭ"),"АНО Центр поддержки экспорта Смоленской области",IF(AND('[1]Общий реестр  Центра'!G1984="ФОНД"),"микрокредитная компания Смоленский областной фонд поддержки предпринимательства",IF(AND('[1]Общий реестр  Центра'!G1984=""),"-",)))))</f>
        <v>АНО Центр поддержки предпринимательства Смоленской области</v>
      </c>
      <c r="D1981" s="7" t="str">
        <f>'[1]Общий реестр  Центра'!B1984</f>
        <v>СППК Васьковский</v>
      </c>
      <c r="E1981" s="8">
        <f>'[1]Общий реестр  Центра'!E1984</f>
        <v>6712009251</v>
      </c>
      <c r="F1981" s="6" t="str">
        <f>'[1]Общий реестр  Центра'!AF1984</f>
        <v>Консультационная поддержка</v>
      </c>
      <c r="G1981" s="6" t="str">
        <f>'[1]Общий реестр  Центра'!AG1984</f>
        <v xml:space="preserve">Консультация по маркетингового сопровождения деятельности </v>
      </c>
      <c r="H1981" s="9" t="str">
        <f>'[1]Общий реестр  Центра'!AL1984</f>
        <v>1 ч.</v>
      </c>
      <c r="I1981" s="5">
        <f>'[1]Общий реестр  Центра'!I1984</f>
        <v>43300</v>
      </c>
      <c r="J1981" s="10">
        <f>'[1]Общий реестр  Центра'!AM1984</f>
        <v>0</v>
      </c>
    </row>
    <row r="1982" spans="1:10" ht="38.25" x14ac:dyDescent="0.2">
      <c r="A1982" s="4">
        <f>'[1]Общий реестр  Центра'!A1985</f>
        <v>1981</v>
      </c>
      <c r="B1982" s="5">
        <f>'[1]Общий реестр  Центра'!H1985</f>
        <v>43300</v>
      </c>
      <c r="C1982" s="6" t="str">
        <f>IF('[1]Общий реестр  Центра'!G1985="ЦКР","АНО ЦКР Смоленской области",IF(AND('[1]Общий реестр  Центра'!G1985="ЦПП"),"АНО Центр поддержки предпринимательства Смоленской области",IF(AND('[1]Общий реестр  Центра'!G1985="ЦПЭ"),"АНО Центр поддержки экспорта Смоленской области",IF(AND('[1]Общий реестр  Центра'!G1985="ФОНД"),"микрокредитная компания Смоленский областной фонд поддержки предпринимательства",IF(AND('[1]Общий реестр  Центра'!G1985=""),"-",)))))</f>
        <v>АНО Центр поддержки предпринимательства Смоленской области</v>
      </c>
      <c r="D1982" s="7" t="str">
        <f>'[1]Общий реестр  Центра'!B1985</f>
        <v>ООО "Птицефабрика "Сметанино"</v>
      </c>
      <c r="E1982" s="8">
        <f>'[1]Общий реестр  Центра'!E1985</f>
        <v>6714029359</v>
      </c>
      <c r="F1982" s="6" t="str">
        <f>'[1]Общий реестр  Центра'!AF1985</f>
        <v>Консультационная поддержка</v>
      </c>
      <c r="G1982" s="6" t="str">
        <f>'[1]Общий реестр  Центра'!AG1985</f>
        <v xml:space="preserve">Консультация по маркетингового сопровождения деятельности </v>
      </c>
      <c r="H1982" s="9" t="str">
        <f>'[1]Общий реестр  Центра'!AL1985</f>
        <v>1 ч.</v>
      </c>
      <c r="I1982" s="5">
        <f>'[1]Общий реестр  Центра'!I1985</f>
        <v>43300</v>
      </c>
      <c r="J1982" s="10">
        <f>'[1]Общий реестр  Центра'!AM1985</f>
        <v>0</v>
      </c>
    </row>
    <row r="1983" spans="1:10" ht="38.25" x14ac:dyDescent="0.2">
      <c r="A1983" s="4">
        <f>'[1]Общий реестр  Центра'!A1986</f>
        <v>1982</v>
      </c>
      <c r="B1983" s="5">
        <f>'[1]Общий реестр  Центра'!H1986</f>
        <v>43300</v>
      </c>
      <c r="C1983" s="6" t="str">
        <f>IF('[1]Общий реестр  Центра'!G1986="ЦКР","АНО ЦКР Смоленской области",IF(AND('[1]Общий реестр  Центра'!G1986="ЦПП"),"АНО Центр поддержки предпринимательства Смоленской области",IF(AND('[1]Общий реестр  Центра'!G1986="ЦПЭ"),"АНО Центр поддержки экспорта Смоленской области",IF(AND('[1]Общий реестр  Центра'!G1986="ФОНД"),"микрокредитная компания Смоленский областной фонд поддержки предпринимательства",IF(AND('[1]Общий реестр  Центра'!G1986=""),"-",)))))</f>
        <v>АНО Центр поддержки предпринимательства Смоленской области</v>
      </c>
      <c r="D1983" s="7" t="str">
        <f>'[1]Общий реестр  Центра'!B1986</f>
        <v>ООО "КРОЛЪ и К"</v>
      </c>
      <c r="E1983" s="8">
        <f>'[1]Общий реестр  Центра'!E1986</f>
        <v>6722040109</v>
      </c>
      <c r="F1983" s="6" t="str">
        <f>'[1]Общий реестр  Центра'!AF1986</f>
        <v>Консультационная поддержка</v>
      </c>
      <c r="G1983" s="6" t="str">
        <f>'[1]Общий реестр  Центра'!AG1986</f>
        <v xml:space="preserve">Консультация по маркетингового сопровождения деятельности </v>
      </c>
      <c r="H1983" s="9" t="str">
        <f>'[1]Общий реестр  Центра'!AL1986</f>
        <v>1 ч.</v>
      </c>
      <c r="I1983" s="5">
        <f>'[1]Общий реестр  Центра'!I1986</f>
        <v>43300</v>
      </c>
      <c r="J1983" s="10">
        <f>'[1]Общий реестр  Центра'!AM1986</f>
        <v>0</v>
      </c>
    </row>
    <row r="1984" spans="1:10" ht="38.25" x14ac:dyDescent="0.2">
      <c r="A1984" s="4">
        <f>'[1]Общий реестр  Центра'!A1987</f>
        <v>1983</v>
      </c>
      <c r="B1984" s="5">
        <f>'[1]Общий реестр  Центра'!H1987</f>
        <v>43300</v>
      </c>
      <c r="C1984" s="6" t="str">
        <f>IF('[1]Общий реестр  Центра'!G1987="ЦКР","АНО ЦКР Смоленской области",IF(AND('[1]Общий реестр  Центра'!G1987="ЦПП"),"АНО Центр поддержки предпринимательства Смоленской области",IF(AND('[1]Общий реестр  Центра'!G1987="ЦПЭ"),"АНО Центр поддержки экспорта Смоленской области",IF(AND('[1]Общий реестр  Центра'!G1987="ФОНД"),"микрокредитная компания Смоленский областной фонд поддержки предпринимательства",IF(AND('[1]Общий реестр  Центра'!G1987=""),"-",)))))</f>
        <v>АНО Центр поддержки предпринимательства Смоленской области</v>
      </c>
      <c r="D1984" s="7" t="str">
        <f>'[1]Общий реестр  Центра'!B1987</f>
        <v>ООО "Диев и компания"</v>
      </c>
      <c r="E1984" s="8">
        <f>'[1]Общий реестр  Центра'!E1987</f>
        <v>6732138255</v>
      </c>
      <c r="F1984" s="6" t="str">
        <f>'[1]Общий реестр  Центра'!AF1987</f>
        <v>Консультационная поддержка</v>
      </c>
      <c r="G1984" s="6" t="str">
        <f>'[1]Общий реестр  Центра'!AG1987</f>
        <v xml:space="preserve">Консультация по маркетингового сопровождения деятельности </v>
      </c>
      <c r="H1984" s="9" t="str">
        <f>'[1]Общий реестр  Центра'!AL1987</f>
        <v>1 ч.</v>
      </c>
      <c r="I1984" s="5">
        <f>'[1]Общий реестр  Центра'!I1987</f>
        <v>43300</v>
      </c>
      <c r="J1984" s="10">
        <f>'[1]Общий реестр  Центра'!AM1987</f>
        <v>0</v>
      </c>
    </row>
    <row r="1985" spans="1:10" ht="38.25" x14ac:dyDescent="0.2">
      <c r="A1985" s="4">
        <f>'[1]Общий реестр  Центра'!A1988</f>
        <v>1984</v>
      </c>
      <c r="B1985" s="5">
        <f>'[1]Общий реестр  Центра'!H1988</f>
        <v>43300</v>
      </c>
      <c r="C1985" s="6" t="str">
        <f>IF('[1]Общий реестр  Центра'!G1988="ЦКР","АНО ЦКР Смоленской области",IF(AND('[1]Общий реестр  Центра'!G1988="ЦПП"),"АНО Центр поддержки предпринимательства Смоленской области",IF(AND('[1]Общий реестр  Центра'!G1988="ЦПЭ"),"АНО Центр поддержки экспорта Смоленской области",IF(AND('[1]Общий реестр  Центра'!G1988="ФОНД"),"микрокредитная компания Смоленский областной фонд поддержки предпринимательства",IF(AND('[1]Общий реестр  Центра'!G1988=""),"-",)))))</f>
        <v>АНО Центр поддержки предпринимательства Смоленской области</v>
      </c>
      <c r="D1985" s="7" t="str">
        <f>'[1]Общий реестр  Центра'!B1988</f>
        <v>ИП Романишин Дмитрий Александрович</v>
      </c>
      <c r="E1985" s="8">
        <f>'[1]Общий реестр  Центра'!E1988</f>
        <v>673100063561</v>
      </c>
      <c r="F1985" s="6" t="str">
        <f>'[1]Общий реестр  Центра'!AF1988</f>
        <v>Консультационная поддержка</v>
      </c>
      <c r="G1985" s="6" t="str">
        <f>'[1]Общий реестр  Центра'!AG1988</f>
        <v xml:space="preserve">Консультация по маркетингового сопровождения деятельности </v>
      </c>
      <c r="H1985" s="9" t="str">
        <f>'[1]Общий реестр  Центра'!AL1988</f>
        <v>1 ч.</v>
      </c>
      <c r="I1985" s="5">
        <f>'[1]Общий реестр  Центра'!I1988</f>
        <v>43300</v>
      </c>
      <c r="J1985" s="10">
        <f>'[1]Общий реестр  Центра'!AM1988</f>
        <v>0</v>
      </c>
    </row>
    <row r="1986" spans="1:10" ht="38.25" x14ac:dyDescent="0.2">
      <c r="A1986" s="4">
        <f>'[1]Общий реестр  Центра'!A1989</f>
        <v>1985</v>
      </c>
      <c r="B1986" s="5">
        <f>'[1]Общий реестр  Центра'!H1989</f>
        <v>43300</v>
      </c>
      <c r="C1986" s="6" t="str">
        <f>IF('[1]Общий реестр  Центра'!G1989="ЦКР","АНО ЦКР Смоленской области",IF(AND('[1]Общий реестр  Центра'!G1989="ЦПП"),"АНО Центр поддержки предпринимательства Смоленской области",IF(AND('[1]Общий реестр  Центра'!G1989="ЦПЭ"),"АНО Центр поддержки экспорта Смоленской области",IF(AND('[1]Общий реестр  Центра'!G1989="ФОНД"),"микрокредитная компания Смоленский областной фонд поддержки предпринимательства",IF(AND('[1]Общий реестр  Центра'!G1989=""),"-",)))))</f>
        <v>АНО Центр поддержки предпринимательства Смоленской области</v>
      </c>
      <c r="D1986" s="7" t="str">
        <f>'[1]Общий реестр  Центра'!B1989</f>
        <v>ООО "Елизавета+"</v>
      </c>
      <c r="E1986" s="8">
        <f>'[1]Общий реестр  Центра'!E1989</f>
        <v>6729037401</v>
      </c>
      <c r="F1986" s="6" t="str">
        <f>'[1]Общий реестр  Центра'!AF1989</f>
        <v>Консультационная поддержка</v>
      </c>
      <c r="G1986" s="6" t="str">
        <f>'[1]Общий реестр  Центра'!AG1989</f>
        <v xml:space="preserve">Консультация по маркетингового сопровождения деятельности </v>
      </c>
      <c r="H1986" s="9" t="str">
        <f>'[1]Общий реестр  Центра'!AL1989</f>
        <v>1 ч.</v>
      </c>
      <c r="I1986" s="5">
        <f>'[1]Общий реестр  Центра'!I1989</f>
        <v>43300</v>
      </c>
      <c r="J1986" s="10">
        <f>'[1]Общий реестр  Центра'!AM1989</f>
        <v>0</v>
      </c>
    </row>
    <row r="1987" spans="1:10" ht="38.25" x14ac:dyDescent="0.2">
      <c r="A1987" s="4">
        <f>'[1]Общий реестр  Центра'!A1990</f>
        <v>1986</v>
      </c>
      <c r="B1987" s="5">
        <f>'[1]Общий реестр  Центра'!H1990</f>
        <v>43300</v>
      </c>
      <c r="C1987" s="6" t="str">
        <f>IF('[1]Общий реестр  Центра'!G1990="ЦКР","АНО ЦКР Смоленской области",IF(AND('[1]Общий реестр  Центра'!G1990="ЦПП"),"АНО Центр поддержки предпринимательства Смоленской области",IF(AND('[1]Общий реестр  Центра'!G1990="ЦПЭ"),"АНО Центр поддержки экспорта Смоленской области",IF(AND('[1]Общий реестр  Центра'!G1990="ФОНД"),"микрокредитная компания Смоленский областной фонд поддержки предпринимательства",IF(AND('[1]Общий реестр  Центра'!G1990=""),"-",)))))</f>
        <v>АНО Центр поддержки предпринимательства Смоленской области</v>
      </c>
      <c r="D1987" s="7" t="str">
        <f>'[1]Общий реестр  Центра'!B1990</f>
        <v>ООО "Козинский тепличный комбинат"</v>
      </c>
      <c r="E1987" s="8">
        <f>'[1]Общий реестр  Центра'!E1990</f>
        <v>6714033860</v>
      </c>
      <c r="F1987" s="6" t="str">
        <f>'[1]Общий реестр  Центра'!AF1990</f>
        <v>Консультационная поддержка</v>
      </c>
      <c r="G1987" s="6" t="str">
        <f>'[1]Общий реестр  Центра'!AG1990</f>
        <v xml:space="preserve">Консультация по маркетингового сопровождения деятельности </v>
      </c>
      <c r="H1987" s="9" t="str">
        <f>'[1]Общий реестр  Центра'!AL1990</f>
        <v>1 ч.</v>
      </c>
      <c r="I1987" s="5">
        <f>'[1]Общий реестр  Центра'!I1990</f>
        <v>43300</v>
      </c>
      <c r="J1987" s="10">
        <f>'[1]Общий реестр  Центра'!AM1990</f>
        <v>0</v>
      </c>
    </row>
    <row r="1988" spans="1:10" ht="38.25" x14ac:dyDescent="0.2">
      <c r="A1988" s="4">
        <f>'[1]Общий реестр  Центра'!A1991</f>
        <v>1987</v>
      </c>
      <c r="B1988" s="5">
        <f>'[1]Общий реестр  Центра'!H1991</f>
        <v>43300</v>
      </c>
      <c r="C1988" s="6" t="str">
        <f>IF('[1]Общий реестр  Центра'!G1991="ЦКР","АНО ЦКР Смоленской области",IF(AND('[1]Общий реестр  Центра'!G1991="ЦПП"),"АНО Центр поддержки предпринимательства Смоленской области",IF(AND('[1]Общий реестр  Центра'!G1991="ЦПЭ"),"АНО Центр поддержки экспорта Смоленской области",IF(AND('[1]Общий реестр  Центра'!G1991="ФОНД"),"микрокредитная компания Смоленский областной фонд поддержки предпринимательства",IF(AND('[1]Общий реестр  Центра'!G1991=""),"-",)))))</f>
        <v>АНО Центр поддержки предпринимательства Смоленской области</v>
      </c>
      <c r="D1988" s="7" t="str">
        <f>'[1]Общий реестр  Центра'!B1991</f>
        <v>ООО "Консервный завод "Смоленский"</v>
      </c>
      <c r="E1988" s="8">
        <f>'[1]Общий реестр  Центра'!E1991</f>
        <v>6732100491</v>
      </c>
      <c r="F1988" s="6" t="str">
        <f>'[1]Общий реестр  Центра'!AF1991</f>
        <v>Консультационная поддержка</v>
      </c>
      <c r="G1988" s="6" t="str">
        <f>'[1]Общий реестр  Центра'!AG1991</f>
        <v xml:space="preserve">Консультация по маркетингового сопровождения деятельности </v>
      </c>
      <c r="H1988" s="9" t="str">
        <f>'[1]Общий реестр  Центра'!AL1991</f>
        <v>1 ч.</v>
      </c>
      <c r="I1988" s="5">
        <f>'[1]Общий реестр  Центра'!I1991</f>
        <v>43300</v>
      </c>
      <c r="J1988" s="10">
        <f>'[1]Общий реестр  Центра'!AM1991</f>
        <v>0</v>
      </c>
    </row>
    <row r="1989" spans="1:10" ht="38.25" x14ac:dyDescent="0.2">
      <c r="A1989" s="4">
        <f>'[1]Общий реестр  Центра'!A1992</f>
        <v>1988</v>
      </c>
      <c r="B1989" s="5">
        <f>'[1]Общий реестр  Центра'!H1992</f>
        <v>43300</v>
      </c>
      <c r="C1989" s="6" t="str">
        <f>IF('[1]Общий реестр  Центра'!G1992="ЦКР","АНО ЦКР Смоленской области",IF(AND('[1]Общий реестр  Центра'!G1992="ЦПП"),"АНО Центр поддержки предпринимательства Смоленской области",IF(AND('[1]Общий реестр  Центра'!G1992="ЦПЭ"),"АНО Центр поддержки экспорта Смоленской области",IF(AND('[1]Общий реестр  Центра'!G1992="ФОНД"),"микрокредитная компания Смоленский областной фонд поддержки предпринимательства",IF(AND('[1]Общий реестр  Центра'!G1992=""),"-",)))))</f>
        <v>АНО Центр поддержки предпринимательства Смоленской области</v>
      </c>
      <c r="D1989" s="7" t="str">
        <f>'[1]Общий реестр  Центра'!B1992</f>
        <v>ООО "Гипар"</v>
      </c>
      <c r="E1989" s="8">
        <f>'[1]Общий реестр  Центра'!E1992</f>
        <v>6722013352</v>
      </c>
      <c r="F1989" s="6" t="str">
        <f>'[1]Общий реестр  Центра'!AF1992</f>
        <v>Консультационная поддержка</v>
      </c>
      <c r="G1989" s="6" t="str">
        <f>'[1]Общий реестр  Центра'!AG1992</f>
        <v xml:space="preserve">Консультация по маркетингового сопровождения деятельности </v>
      </c>
      <c r="H1989" s="9" t="str">
        <f>'[1]Общий реестр  Центра'!AL1992</f>
        <v>1 ч.</v>
      </c>
      <c r="I1989" s="5">
        <f>'[1]Общий реестр  Центра'!I1992</f>
        <v>43300</v>
      </c>
      <c r="J1989" s="10">
        <f>'[1]Общий реестр  Центра'!AM1992</f>
        <v>0</v>
      </c>
    </row>
    <row r="1990" spans="1:10" ht="38.25" x14ac:dyDescent="0.2">
      <c r="A1990" s="4">
        <f>'[1]Общий реестр  Центра'!A1993</f>
        <v>1989</v>
      </c>
      <c r="B1990" s="5">
        <f>'[1]Общий реестр  Центра'!H1993</f>
        <v>43300</v>
      </c>
      <c r="C1990" s="6" t="str">
        <f>IF('[1]Общий реестр  Центра'!G1993="ЦКР","АНО ЦКР Смоленской области",IF(AND('[1]Общий реестр  Центра'!G1993="ЦПП"),"АНО Центр поддержки предпринимательства Смоленской области",IF(AND('[1]Общий реестр  Центра'!G1993="ЦПЭ"),"АНО Центр поддержки экспорта Смоленской области",IF(AND('[1]Общий реестр  Центра'!G1993="ФОНД"),"микрокредитная компания Смоленский областной фонд поддержки предпринимательства",IF(AND('[1]Общий реестр  Центра'!G1993=""),"-",)))))</f>
        <v>АНО Центр поддержки предпринимательства Смоленской области</v>
      </c>
      <c r="D1990" s="7" t="str">
        <f>'[1]Общий реестр  Центра'!B1993</f>
        <v>ООО "Каравай"</v>
      </c>
      <c r="E1990" s="8">
        <f>'[1]Общий реестр  Центра'!E1993</f>
        <v>6731066640</v>
      </c>
      <c r="F1990" s="6" t="str">
        <f>'[1]Общий реестр  Центра'!AF1993</f>
        <v>Консультационная поддержка</v>
      </c>
      <c r="G1990" s="6" t="str">
        <f>'[1]Общий реестр  Центра'!AG1993</f>
        <v xml:space="preserve">Консультация по маркетингового сопровождения деятельности </v>
      </c>
      <c r="H1990" s="9" t="str">
        <f>'[1]Общий реестр  Центра'!AL1993</f>
        <v>1 ч.</v>
      </c>
      <c r="I1990" s="5">
        <f>'[1]Общий реестр  Центра'!I1993</f>
        <v>43300</v>
      </c>
      <c r="J1990" s="10">
        <f>'[1]Общий реестр  Центра'!AM1993</f>
        <v>0</v>
      </c>
    </row>
    <row r="1991" spans="1:10" ht="38.25" x14ac:dyDescent="0.2">
      <c r="A1991" s="4">
        <f>'[1]Общий реестр  Центра'!A1994</f>
        <v>1990</v>
      </c>
      <c r="B1991" s="5">
        <f>'[1]Общий реестр  Центра'!H1994</f>
        <v>43300</v>
      </c>
      <c r="C1991" s="6" t="str">
        <f>IF('[1]Общий реестр  Центра'!G1994="ЦКР","АНО ЦКР Смоленской области",IF(AND('[1]Общий реестр  Центра'!G1994="ЦПП"),"АНО Центр поддержки предпринимательства Смоленской области",IF(AND('[1]Общий реестр  Центра'!G1994="ЦПЭ"),"АНО Центр поддержки экспорта Смоленской области",IF(AND('[1]Общий реестр  Центра'!G1994="ФОНД"),"микрокредитная компания Смоленский областной фонд поддержки предпринимательства",IF(AND('[1]Общий реестр  Центра'!G1994=""),"-",)))))</f>
        <v>АНО Центр поддержки предпринимательства Смоленской области</v>
      </c>
      <c r="D1991" s="7" t="str">
        <f>'[1]Общий реестр  Центра'!B1994</f>
        <v>ООО "ЮМО"</v>
      </c>
      <c r="E1991" s="8">
        <f>'[1]Общий реестр  Центра'!E1994</f>
        <v>6731035881</v>
      </c>
      <c r="F1991" s="6" t="str">
        <f>'[1]Общий реестр  Центра'!AF1994</f>
        <v>Консультационная поддержка</v>
      </c>
      <c r="G1991" s="6" t="str">
        <f>'[1]Общий реестр  Центра'!AG1994</f>
        <v xml:space="preserve">Консультация по маркетингового сопровождения деятельности </v>
      </c>
      <c r="H1991" s="9" t="str">
        <f>'[1]Общий реестр  Центра'!AL1994</f>
        <v>1 ч.</v>
      </c>
      <c r="I1991" s="5">
        <f>'[1]Общий реестр  Центра'!I1994</f>
        <v>43300</v>
      </c>
      <c r="J1991" s="10">
        <f>'[1]Общий реестр  Центра'!AM1994</f>
        <v>0</v>
      </c>
    </row>
    <row r="1992" spans="1:10" ht="38.25" x14ac:dyDescent="0.2">
      <c r="A1992" s="4">
        <f>'[1]Общий реестр  Центра'!A1995</f>
        <v>1991</v>
      </c>
      <c r="B1992" s="5">
        <f>'[1]Общий реестр  Центра'!H1995</f>
        <v>43300</v>
      </c>
      <c r="C1992" s="6" t="str">
        <f>IF('[1]Общий реестр  Центра'!G1995="ЦКР","АНО ЦКР Смоленской области",IF(AND('[1]Общий реестр  Центра'!G1995="ЦПП"),"АНО Центр поддержки предпринимательства Смоленской области",IF(AND('[1]Общий реестр  Центра'!G1995="ЦПЭ"),"АНО Центр поддержки экспорта Смоленской области",IF(AND('[1]Общий реестр  Центра'!G1995="ФОНД"),"микрокредитная компания Смоленский областной фонд поддержки предпринимательства",IF(AND('[1]Общий реестр  Центра'!G1995=""),"-",)))))</f>
        <v>АНО Центр поддержки предпринимательства Смоленской области</v>
      </c>
      <c r="D1992" s="7" t="str">
        <f>'[1]Общий реестр  Центра'!B1995</f>
        <v>ООО "СМОЛЕНСКИЙ ПИЩЕВОЙ КОМБИНАТ"</v>
      </c>
      <c r="E1992" s="8">
        <f>'[1]Общий реестр  Центра'!E1995</f>
        <v>6732156977</v>
      </c>
      <c r="F1992" s="6" t="str">
        <f>'[1]Общий реестр  Центра'!AF1995</f>
        <v>Консультационная поддержка</v>
      </c>
      <c r="G1992" s="6" t="str">
        <f>'[1]Общий реестр  Центра'!AG1995</f>
        <v xml:space="preserve">Консультация по маркетингового сопровождения деятельности </v>
      </c>
      <c r="H1992" s="9" t="str">
        <f>'[1]Общий реестр  Центра'!AL1995</f>
        <v>1 ч.</v>
      </c>
      <c r="I1992" s="5">
        <f>'[1]Общий реестр  Центра'!I1995</f>
        <v>43300</v>
      </c>
      <c r="J1992" s="10">
        <f>'[1]Общий реестр  Центра'!AM1995</f>
        <v>0</v>
      </c>
    </row>
    <row r="1993" spans="1:10" ht="38.25" x14ac:dyDescent="0.2">
      <c r="A1993" s="4">
        <f>'[1]Общий реестр  Центра'!A1996</f>
        <v>1992</v>
      </c>
      <c r="B1993" s="5">
        <f>'[1]Общий реестр  Центра'!H1996</f>
        <v>43300</v>
      </c>
      <c r="C1993" s="6" t="str">
        <f>IF('[1]Общий реестр  Центра'!G1996="ЦКР","АНО ЦКР Смоленской области",IF(AND('[1]Общий реестр  Центра'!G1996="ЦПП"),"АНО Центр поддержки предпринимательства Смоленской области",IF(AND('[1]Общий реестр  Центра'!G1996="ЦПЭ"),"АНО Центр поддержки экспорта Смоленской области",IF(AND('[1]Общий реестр  Центра'!G1996="ФОНД"),"микрокредитная компания Смоленский областной фонд поддержки предпринимательства",IF(AND('[1]Общий реестр  Центра'!G1996=""),"-",)))))</f>
        <v>АНО Центр поддержки предпринимательства Смоленской области</v>
      </c>
      <c r="D1993" s="7" t="str">
        <f>'[1]Общий реестр  Центра'!B1996</f>
        <v>ООО "Белоруская производственная компания"</v>
      </c>
      <c r="E1993" s="8">
        <f>'[1]Общий реестр  Центра'!E1996</f>
        <v>6732009595</v>
      </c>
      <c r="F1993" s="6" t="str">
        <f>'[1]Общий реестр  Центра'!AF1996</f>
        <v>Консультационная поддержка</v>
      </c>
      <c r="G1993" s="6" t="str">
        <f>'[1]Общий реестр  Центра'!AG1996</f>
        <v xml:space="preserve">Консультация по маркетингового сопровождения деятельности </v>
      </c>
      <c r="H1993" s="9" t="str">
        <f>'[1]Общий реестр  Центра'!AL1996</f>
        <v>1 ч.</v>
      </c>
      <c r="I1993" s="5">
        <f>'[1]Общий реестр  Центра'!I1996</f>
        <v>43300</v>
      </c>
      <c r="J1993" s="10">
        <f>'[1]Общий реестр  Центра'!AM1996</f>
        <v>0</v>
      </c>
    </row>
    <row r="1994" spans="1:10" ht="38.25" x14ac:dyDescent="0.2">
      <c r="A1994" s="4">
        <f>'[1]Общий реестр  Центра'!A1997</f>
        <v>1993</v>
      </c>
      <c r="B1994" s="5">
        <f>'[1]Общий реестр  Центра'!H1997</f>
        <v>43300</v>
      </c>
      <c r="C1994" s="6" t="str">
        <f>IF('[1]Общий реестр  Центра'!G1997="ЦКР","АНО ЦКР Смоленской области",IF(AND('[1]Общий реестр  Центра'!G1997="ЦПП"),"АНО Центр поддержки предпринимательства Смоленской области",IF(AND('[1]Общий реестр  Центра'!G1997="ЦПЭ"),"АНО Центр поддержки экспорта Смоленской области",IF(AND('[1]Общий реестр  Центра'!G1997="ФОНД"),"микрокредитная компания Смоленский областной фонд поддержки предпринимательства",IF(AND('[1]Общий реестр  Центра'!G1997=""),"-",)))))</f>
        <v>АНО Центр поддержки предпринимательства Смоленской области</v>
      </c>
      <c r="D1994" s="7" t="str">
        <f>'[1]Общий реестр  Центра'!B1997</f>
        <v>ООО "Эридан"</v>
      </c>
      <c r="E1994" s="8">
        <f>'[1]Общий реестр  Центра'!E1997</f>
        <v>6732156695</v>
      </c>
      <c r="F1994" s="6" t="str">
        <f>'[1]Общий реестр  Центра'!AF1997</f>
        <v>Консультационная поддержка</v>
      </c>
      <c r="G1994" s="6" t="str">
        <f>'[1]Общий реестр  Центра'!AG1997</f>
        <v xml:space="preserve">Консультация по маркетингового сопровождения деятельности </v>
      </c>
      <c r="H1994" s="9" t="str">
        <f>'[1]Общий реестр  Центра'!AL1997</f>
        <v>1 ч.</v>
      </c>
      <c r="I1994" s="5">
        <f>'[1]Общий реестр  Центра'!I1997</f>
        <v>43300</v>
      </c>
      <c r="J1994" s="10">
        <f>'[1]Общий реестр  Центра'!AM1997</f>
        <v>0</v>
      </c>
    </row>
    <row r="1995" spans="1:10" ht="38.25" x14ac:dyDescent="0.2">
      <c r="A1995" s="4">
        <f>'[1]Общий реестр  Центра'!A1998</f>
        <v>1994</v>
      </c>
      <c r="B1995" s="5">
        <f>'[1]Общий реестр  Центра'!H1998</f>
        <v>43300</v>
      </c>
      <c r="C1995" s="6" t="str">
        <f>IF('[1]Общий реестр  Центра'!G1998="ЦКР","АНО ЦКР Смоленской области",IF(AND('[1]Общий реестр  Центра'!G1998="ЦПП"),"АНО Центр поддержки предпринимательства Смоленской области",IF(AND('[1]Общий реестр  Центра'!G1998="ЦПЭ"),"АНО Центр поддержки экспорта Смоленской области",IF(AND('[1]Общий реестр  Центра'!G1998="ФОНД"),"микрокредитная компания Смоленский областной фонд поддержки предпринимательства",IF(AND('[1]Общий реестр  Центра'!G1998=""),"-",)))))</f>
        <v>АНО Центр поддержки предпринимательства Смоленской области</v>
      </c>
      <c r="D1995" s="7" t="str">
        <f>'[1]Общий реестр  Центра'!B1998</f>
        <v>ООО "ПИВО ВАРНИЦА СМК"</v>
      </c>
      <c r="E1995" s="8">
        <f>'[1]Общий реестр  Центра'!E1998</f>
        <v>6727051376</v>
      </c>
      <c r="F1995" s="6" t="str">
        <f>'[1]Общий реестр  Центра'!AF1998</f>
        <v>Консультационная поддержка</v>
      </c>
      <c r="G1995" s="6" t="str">
        <f>'[1]Общий реестр  Центра'!AG1998</f>
        <v xml:space="preserve">Консультация по маркетингового сопровождения деятельности </v>
      </c>
      <c r="H1995" s="9" t="str">
        <f>'[1]Общий реестр  Центра'!AL1998</f>
        <v>1 ч.</v>
      </c>
      <c r="I1995" s="5">
        <f>'[1]Общий реестр  Центра'!I1998</f>
        <v>43300</v>
      </c>
      <c r="J1995" s="10">
        <f>'[1]Общий реестр  Центра'!AM1998</f>
        <v>0</v>
      </c>
    </row>
    <row r="1996" spans="1:10" ht="38.25" x14ac:dyDescent="0.2">
      <c r="A1996" s="4">
        <f>'[1]Общий реестр  Центра'!A1999</f>
        <v>1995</v>
      </c>
      <c r="B1996" s="5">
        <f>'[1]Общий реестр  Центра'!H1999</f>
        <v>43300</v>
      </c>
      <c r="C1996" s="6" t="str">
        <f>IF('[1]Общий реестр  Центра'!G1999="ЦКР","АНО ЦКР Смоленской области",IF(AND('[1]Общий реестр  Центра'!G1999="ЦПП"),"АНО Центр поддержки предпринимательства Смоленской области",IF(AND('[1]Общий реестр  Центра'!G1999="ЦПЭ"),"АНО Центр поддержки экспорта Смоленской области",IF(AND('[1]Общий реестр  Центра'!G1999="ФОНД"),"микрокредитная компания Смоленский областной фонд поддержки предпринимательства",IF(AND('[1]Общий реестр  Центра'!G1999=""),"-",)))))</f>
        <v>АНО Центр поддержки предпринимательства Смоленской области</v>
      </c>
      <c r="D1996" s="7" t="str">
        <f>'[1]Общий реестр  Центра'!B1999</f>
        <v>АО Вяземский завод синтетических препаратов</v>
      </c>
      <c r="E1996" s="8">
        <f>'[1]Общий реестр  Центра'!E1999</f>
        <v>6722003587</v>
      </c>
      <c r="F1996" s="6" t="str">
        <f>'[1]Общий реестр  Центра'!AF1999</f>
        <v>Консультационная поддержка</v>
      </c>
      <c r="G1996" s="6" t="str">
        <f>'[1]Общий реестр  Центра'!AG1999</f>
        <v xml:space="preserve">Консультация по маркетингового сопровождения деятельности </v>
      </c>
      <c r="H1996" s="9" t="str">
        <f>'[1]Общий реестр  Центра'!AL1999</f>
        <v>1 ч.</v>
      </c>
      <c r="I1996" s="5">
        <f>'[1]Общий реестр  Центра'!I1999</f>
        <v>43300</v>
      </c>
      <c r="J1996" s="10">
        <f>'[1]Общий реестр  Центра'!AM1999</f>
        <v>0</v>
      </c>
    </row>
    <row r="1997" spans="1:10" ht="38.25" x14ac:dyDescent="0.2">
      <c r="A1997" s="4">
        <f>'[1]Общий реестр  Центра'!A2000</f>
        <v>1996</v>
      </c>
      <c r="B1997" s="5">
        <f>'[1]Общий реестр  Центра'!H2000</f>
        <v>43278</v>
      </c>
      <c r="C1997" s="6" t="str">
        <f>IF('[1]Общий реестр  Центра'!G2000="ЦКР","АНО ЦКР Смоленской области",IF(AND('[1]Общий реестр  Центра'!G2000="ЦПП"),"АНО Центр поддержки предпринимательства Смоленской области",IF(AND('[1]Общий реестр  Центра'!G2000="ЦПЭ"),"АНО Центр поддержки экспорта Смоленской области",IF(AND('[1]Общий реестр  Центра'!G2000="ФОНД"),"микрокредитная компания Смоленский областной фонд поддержки предпринимательства",IF(AND('[1]Общий реестр  Центра'!G2000=""),"-",)))))</f>
        <v>АНО Центр поддержки предпринимательства Смоленской области</v>
      </c>
      <c r="D1997" s="7" t="str">
        <f>'[1]Общий реестр  Центра'!B2000</f>
        <v>ООО "БелТрансСервис"</v>
      </c>
      <c r="E1997" s="8">
        <f>'[1]Общий реестр  Центра'!E2000</f>
        <v>6732118812</v>
      </c>
      <c r="F1997" s="6" t="str">
        <f>'[1]Общий реестр  Центра'!AF2000</f>
        <v>Консультационная поддержка</v>
      </c>
      <c r="G1997" s="6" t="str">
        <f>'[1]Общий реестр  Центра'!AG2000</f>
        <v>Консультация по вопросам правового обеспечения</v>
      </c>
      <c r="H1997" s="9" t="str">
        <f>'[1]Общий реестр  Центра'!AL2000</f>
        <v>1 ч.</v>
      </c>
      <c r="I1997" s="5">
        <f>'[1]Общий реестр  Центра'!I2000</f>
        <v>43278</v>
      </c>
      <c r="J1997" s="10">
        <f>'[1]Общий реестр  Центра'!AM2000</f>
        <v>0</v>
      </c>
    </row>
    <row r="1998" spans="1:10" ht="38.25" x14ac:dyDescent="0.2">
      <c r="A1998" s="4">
        <f>'[1]Общий реестр  Центра'!A2001</f>
        <v>1997</v>
      </c>
      <c r="B1998" s="5">
        <f>'[1]Общий реестр  Центра'!H2001</f>
        <v>43280</v>
      </c>
      <c r="C1998" s="6" t="str">
        <f>IF('[1]Общий реестр  Центра'!G2001="ЦКР","АНО ЦКР Смоленской области",IF(AND('[1]Общий реестр  Центра'!G2001="ЦПП"),"АНО Центр поддержки предпринимательства Смоленской области",IF(AND('[1]Общий реестр  Центра'!G2001="ЦПЭ"),"АНО Центр поддержки экспорта Смоленской области",IF(AND('[1]Общий реестр  Центра'!G2001="ФОНД"),"микрокредитная компания Смоленский областной фонд поддержки предпринимательства",IF(AND('[1]Общий реестр  Центра'!G2001=""),"-",)))))</f>
        <v>АНО Центр поддержки предпринимательства Смоленской области</v>
      </c>
      <c r="D1998" s="7" t="str">
        <f>'[1]Общий реестр  Центра'!B2001</f>
        <v>ООО "БелТрансСервис"</v>
      </c>
      <c r="E1998" s="8">
        <f>'[1]Общий реестр  Центра'!E2001</f>
        <v>6732118812</v>
      </c>
      <c r="F1998" s="6" t="str">
        <f>'[1]Общий реестр  Центра'!AF2001</f>
        <v>Консультационная поддержка</v>
      </c>
      <c r="G1998" s="6" t="str">
        <f>'[1]Общий реестр  Центра'!AG2001</f>
        <v>Консультация по вопросам правового обеспечения</v>
      </c>
      <c r="H1998" s="9" t="str">
        <f>'[1]Общий реестр  Центра'!AL2001</f>
        <v>1 ч.</v>
      </c>
      <c r="I1998" s="5">
        <f>'[1]Общий реестр  Центра'!I2001</f>
        <v>43280</v>
      </c>
      <c r="J1998" s="10">
        <f>'[1]Общий реестр  Центра'!AM2001</f>
        <v>0</v>
      </c>
    </row>
    <row r="1999" spans="1:10" ht="38.25" x14ac:dyDescent="0.2">
      <c r="A1999" s="4">
        <f>'[1]Общий реестр  Центра'!A2002</f>
        <v>1998</v>
      </c>
      <c r="B1999" s="5">
        <f>'[1]Общий реестр  Центра'!H2002</f>
        <v>43280</v>
      </c>
      <c r="C1999" s="6" t="str">
        <f>IF('[1]Общий реестр  Центра'!G2002="ЦКР","АНО ЦКР Смоленской области",IF(AND('[1]Общий реестр  Центра'!G2002="ЦПП"),"АНО Центр поддержки предпринимательства Смоленской области",IF(AND('[1]Общий реестр  Центра'!G2002="ЦПЭ"),"АНО Центр поддержки экспорта Смоленской области",IF(AND('[1]Общий реестр  Центра'!G2002="ФОНД"),"микрокредитная компания Смоленский областной фонд поддержки предпринимательства",IF(AND('[1]Общий реестр  Центра'!G2002=""),"-",)))))</f>
        <v>АНО Центр поддержки предпринимательства Смоленской области</v>
      </c>
      <c r="D1999" s="7" t="str">
        <f>'[1]Общий реестр  Центра'!B2002</f>
        <v>ИП Павлов Сергей Сергевич</v>
      </c>
      <c r="E1999" s="8">
        <f>'[1]Общий реестр  Центра'!E2002</f>
        <v>671501260281</v>
      </c>
      <c r="F1999" s="6" t="str">
        <f>'[1]Общий реестр  Центра'!AF2002</f>
        <v>Консультационная поддержка</v>
      </c>
      <c r="G1999" s="6" t="str">
        <f>'[1]Общий реестр  Центра'!AG2002</f>
        <v>Консультация по вопросам правового обеспечения</v>
      </c>
      <c r="H1999" s="9" t="str">
        <f>'[1]Общий реестр  Центра'!AL2002</f>
        <v>1 ч.</v>
      </c>
      <c r="I1999" s="5">
        <f>'[1]Общий реестр  Центра'!I2002</f>
        <v>43280</v>
      </c>
      <c r="J1999" s="10">
        <f>'[1]Общий реестр  Центра'!AM2002</f>
        <v>0</v>
      </c>
    </row>
    <row r="2000" spans="1:10" ht="38.25" x14ac:dyDescent="0.2">
      <c r="A2000" s="4">
        <f>'[1]Общий реестр  Центра'!A2003</f>
        <v>1999</v>
      </c>
      <c r="B2000" s="5">
        <f>'[1]Общий реестр  Центра'!H2003</f>
        <v>43280</v>
      </c>
      <c r="C2000" s="6" t="str">
        <f>IF('[1]Общий реестр  Центра'!G2003="ЦКР","АНО ЦКР Смоленской области",IF(AND('[1]Общий реестр  Центра'!G2003="ЦПП"),"АНО Центр поддержки предпринимательства Смоленской области",IF(AND('[1]Общий реестр  Центра'!G2003="ЦПЭ"),"АНО Центр поддержки экспорта Смоленской области",IF(AND('[1]Общий реестр  Центра'!G2003="ФОНД"),"микрокредитная компания Смоленский областной фонд поддержки предпринимательства",IF(AND('[1]Общий реестр  Центра'!G2003=""),"-",)))))</f>
        <v>АНО Центр поддержки предпринимательства Смоленской области</v>
      </c>
      <c r="D2000" s="7" t="str">
        <f>'[1]Общий реестр  Центра'!B2003</f>
        <v>ИП Павлов Сергей Сергевич</v>
      </c>
      <c r="E2000" s="8">
        <f>'[1]Общий реестр  Центра'!E2003</f>
        <v>671501260281</v>
      </c>
      <c r="F2000" s="6" t="str">
        <f>'[1]Общий реестр  Центра'!AF2003</f>
        <v>Консультационная поддержка</v>
      </c>
      <c r="G2000" s="6" t="str">
        <f>'[1]Общий реестр  Центра'!AG2003</f>
        <v>Консультация по вопросам правового обеспечения</v>
      </c>
      <c r="H2000" s="9" t="str">
        <f>'[1]Общий реестр  Центра'!AL2003</f>
        <v>1 ч.</v>
      </c>
      <c r="I2000" s="5">
        <f>'[1]Общий реестр  Центра'!I2003</f>
        <v>43280</v>
      </c>
      <c r="J2000" s="10">
        <f>'[1]Общий реестр  Центра'!AM2003</f>
        <v>0</v>
      </c>
    </row>
    <row r="2001" spans="1:10" ht="51" x14ac:dyDescent="0.2">
      <c r="A2001" s="4">
        <f>'[1]Общий реестр  Центра'!A2004</f>
        <v>2000</v>
      </c>
      <c r="B2001" s="5">
        <f>'[1]Общий реестр  Центра'!H2004</f>
        <v>43299</v>
      </c>
      <c r="C2001" s="6" t="str">
        <f>IF('[1]Общий реестр  Центра'!G2004="ЦКР","АНО ЦКР Смоленской области",IF(AND('[1]Общий реестр  Центра'!G2004="ЦПП"),"АНО Центр поддержки предпринимательства Смоленской области",IF(AND('[1]Общий реестр  Центра'!G2004="ЦПЭ"),"АНО Центр поддержки экспорта Смоленской области",IF(AND('[1]Общий реестр  Центра'!G2004="ФОНД"),"микрокредитная компания Смоленский областной фонд поддержки предпринимательства",IF(AND('[1]Общий реестр  Центра'!G2004=""),"-",)))))</f>
        <v>АНО Центр поддержки предпринимательства Смоленской области</v>
      </c>
      <c r="D2001" s="7" t="str">
        <f>'[1]Общий реестр  Центра'!B2004</f>
        <v>Сельскохозяйственый снабженческо-сбытовой потребительский кооператив "Трансагро"</v>
      </c>
      <c r="E2001" s="8">
        <f>'[1]Общий реестр  Центра'!E2004</f>
        <v>6722020991</v>
      </c>
      <c r="F2001" s="6" t="str">
        <f>'[1]Общий реестр  Центра'!AF2004</f>
        <v>Консультационная поддержка</v>
      </c>
      <c r="G2001" s="6" t="str">
        <f>'[1]Общий реестр  Центра'!AG2004</f>
        <v>Консультация по вопросам правового обеспечения</v>
      </c>
      <c r="H2001" s="9" t="str">
        <f>'[1]Общий реестр  Центра'!AL2004</f>
        <v>1 ч.</v>
      </c>
      <c r="I2001" s="5">
        <f>'[1]Общий реестр  Центра'!I2004</f>
        <v>43299</v>
      </c>
      <c r="J2001" s="10">
        <f>'[1]Общий реестр  Центра'!AM2004</f>
        <v>0</v>
      </c>
    </row>
    <row r="2002" spans="1:10" ht="51" x14ac:dyDescent="0.2">
      <c r="A2002" s="4">
        <f>'[1]Общий реестр  Центра'!A2005</f>
        <v>2001</v>
      </c>
      <c r="B2002" s="5">
        <f>'[1]Общий реестр  Центра'!H2005</f>
        <v>43299</v>
      </c>
      <c r="C2002" s="6" t="str">
        <f>IF('[1]Общий реестр  Центра'!G2005="ЦКР","АНО ЦКР Смоленской области",IF(AND('[1]Общий реестр  Центра'!G2005="ЦПП"),"АНО Центр поддержки предпринимательства Смоленской области",IF(AND('[1]Общий реестр  Центра'!G2005="ЦПЭ"),"АНО Центр поддержки экспорта Смоленской области",IF(AND('[1]Общий реестр  Центра'!G2005="ФОНД"),"микрокредитная компания Смоленский областной фонд поддержки предпринимательства",IF(AND('[1]Общий реестр  Центра'!G2005=""),"-",)))))</f>
        <v>АНО Центр поддержки предпринимательства Смоленской области</v>
      </c>
      <c r="D2002" s="7" t="str">
        <f>'[1]Общий реестр  Центра'!B2005</f>
        <v>Сельскохозяйственый снабженческо-сбытовой потребительский кооператив "Трансагро"</v>
      </c>
      <c r="E2002" s="8">
        <f>'[1]Общий реестр  Центра'!E2005</f>
        <v>6722020991</v>
      </c>
      <c r="F2002" s="6" t="str">
        <f>'[1]Общий реестр  Центра'!AF2005</f>
        <v>Консультационная поддержка</v>
      </c>
      <c r="G2002" s="6" t="str">
        <f>'[1]Общий реестр  Центра'!AG2005</f>
        <v>Консультация по вопросам правового обеспечения</v>
      </c>
      <c r="H2002" s="9" t="str">
        <f>'[1]Общий реестр  Центра'!AL2005</f>
        <v>1 ч.</v>
      </c>
      <c r="I2002" s="5">
        <f>'[1]Общий реестр  Центра'!I2005</f>
        <v>43299</v>
      </c>
      <c r="J2002" s="10">
        <f>'[1]Общий реестр  Центра'!AM2005</f>
        <v>0</v>
      </c>
    </row>
    <row r="2003" spans="1:10" ht="38.25" x14ac:dyDescent="0.2">
      <c r="A2003" s="4">
        <f>'[1]Общий реестр  Центра'!A2006</f>
        <v>2002</v>
      </c>
      <c r="B2003" s="5">
        <f>'[1]Общий реестр  Центра'!H2006</f>
        <v>43301</v>
      </c>
      <c r="C2003" s="6" t="str">
        <f>IF('[1]Общий реестр  Центра'!G2006="ЦКР","АНО ЦКР Смоленской области",IF(AND('[1]Общий реестр  Центра'!G2006="ЦПП"),"АНО Центр поддержки предпринимательства Смоленской области",IF(AND('[1]Общий реестр  Центра'!G2006="ЦПЭ"),"АНО Центр поддержки экспорта Смоленской области",IF(AND('[1]Общий реестр  Центра'!G2006="ФОНД"),"микрокредитная компания Смоленский областной фонд поддержки предпринимательства",IF(AND('[1]Общий реестр  Центра'!G2006=""),"-",)))))</f>
        <v>АНО Центр поддержки предпринимательства Смоленской области</v>
      </c>
      <c r="D2003" s="7" t="str">
        <f>'[1]Общий реестр  Центра'!B2006</f>
        <v>ООО "ФАВ Деволопмент Групп"</v>
      </c>
      <c r="E2003" s="8">
        <f>'[1]Общий реестр  Центра'!E2006</f>
        <v>6732115441</v>
      </c>
      <c r="F2003" s="6" t="str">
        <f>'[1]Общий реестр  Центра'!AF2006</f>
        <v>Консультационная поддержка</v>
      </c>
      <c r="G2003" s="6" t="str">
        <f>'[1]Общий реестр  Центра'!AG2006</f>
        <v>Консультация по вопросам правового обеспечения</v>
      </c>
      <c r="H2003" s="9" t="str">
        <f>'[1]Общий реестр  Центра'!AL2006</f>
        <v>1 ч.</v>
      </c>
      <c r="I2003" s="5">
        <f>'[1]Общий реестр  Центра'!I2006</f>
        <v>43301</v>
      </c>
      <c r="J2003" s="10">
        <f>'[1]Общий реестр  Центра'!AM2006</f>
        <v>0</v>
      </c>
    </row>
    <row r="2004" spans="1:10" ht="38.25" x14ac:dyDescent="0.2">
      <c r="A2004" s="4">
        <f>'[1]Общий реестр  Центра'!A2007</f>
        <v>2003</v>
      </c>
      <c r="B2004" s="5">
        <f>'[1]Общий реестр  Центра'!H2007</f>
        <v>43301</v>
      </c>
      <c r="C2004" s="6" t="str">
        <f>IF('[1]Общий реестр  Центра'!G2007="ЦКР","АНО ЦКР Смоленской области",IF(AND('[1]Общий реестр  Центра'!G2007="ЦПП"),"АНО Центр поддержки предпринимательства Смоленской области",IF(AND('[1]Общий реестр  Центра'!G2007="ЦПЭ"),"АНО Центр поддержки экспорта Смоленской области",IF(AND('[1]Общий реестр  Центра'!G2007="ФОНД"),"микрокредитная компания Смоленский областной фонд поддержки предпринимательства",IF(AND('[1]Общий реестр  Центра'!G2007=""),"-",)))))</f>
        <v>АНО Центр поддержки предпринимательства Смоленской области</v>
      </c>
      <c r="D2004" s="7" t="str">
        <f>'[1]Общий реестр  Центра'!B2007</f>
        <v>ООО "ФАВ Деволопмент Групп"</v>
      </c>
      <c r="E2004" s="8">
        <f>'[1]Общий реестр  Центра'!E2007</f>
        <v>6732115441</v>
      </c>
      <c r="F2004" s="6" t="str">
        <f>'[1]Общий реестр  Центра'!AF2007</f>
        <v>Консультационная поддержка</v>
      </c>
      <c r="G2004" s="6" t="str">
        <f>'[1]Общий реестр  Центра'!AG2007</f>
        <v>Консультация по вопросам правового обеспечения</v>
      </c>
      <c r="H2004" s="9" t="str">
        <f>'[1]Общий реестр  Центра'!AL2007</f>
        <v>1 ч.</v>
      </c>
      <c r="I2004" s="5">
        <f>'[1]Общий реестр  Центра'!I2007</f>
        <v>43301</v>
      </c>
      <c r="J2004" s="10">
        <f>'[1]Общий реестр  Центра'!AM2007</f>
        <v>0</v>
      </c>
    </row>
    <row r="2005" spans="1:10" ht="38.25" x14ac:dyDescent="0.2">
      <c r="A2005" s="4">
        <f>'[1]Общий реестр  Центра'!A2008</f>
        <v>2004</v>
      </c>
      <c r="B2005" s="5">
        <f>'[1]Общий реестр  Центра'!H2008</f>
        <v>43304</v>
      </c>
      <c r="C2005" s="6" t="str">
        <f>IF('[1]Общий реестр  Центра'!G2008="ЦКР","АНО ЦКР Смоленской области",IF(AND('[1]Общий реестр  Центра'!G2008="ЦПП"),"АНО Центр поддержки предпринимательства Смоленской области",IF(AND('[1]Общий реестр  Центра'!G2008="ЦПЭ"),"АНО Центр поддержки экспорта Смоленской области",IF(AND('[1]Общий реестр  Центра'!G2008="ФОНД"),"микрокредитная компания Смоленский областной фонд поддержки предпринимательства",IF(AND('[1]Общий реестр  Центра'!G2008=""),"-",)))))</f>
        <v>АНО Центр поддержки предпринимательства Смоленской области</v>
      </c>
      <c r="D2005" s="7" t="str">
        <f>'[1]Общий реестр  Центра'!B2008</f>
        <v>ООО "Сычевский животновод"</v>
      </c>
      <c r="E2005" s="8">
        <f>'[1]Общий реестр  Центра'!E2008</f>
        <v>6722042593</v>
      </c>
      <c r="F2005" s="6" t="str">
        <f>'[1]Общий реестр  Центра'!AF2008</f>
        <v>Консультационная поддержка</v>
      </c>
      <c r="G2005" s="6" t="str">
        <f>'[1]Общий реестр  Центра'!AG2008</f>
        <v>Консультация по вопросам правового обеспечения</v>
      </c>
      <c r="H2005" s="9" t="str">
        <f>'[1]Общий реестр  Центра'!AL2008</f>
        <v>1 ч.</v>
      </c>
      <c r="I2005" s="5">
        <f>'[1]Общий реестр  Центра'!I2008</f>
        <v>43304</v>
      </c>
      <c r="J2005" s="10">
        <f>'[1]Общий реестр  Центра'!AM2008</f>
        <v>0</v>
      </c>
    </row>
    <row r="2006" spans="1:10" ht="38.25" x14ac:dyDescent="0.2">
      <c r="A2006" s="4">
        <f>'[1]Общий реестр  Центра'!A2009</f>
        <v>2005</v>
      </c>
      <c r="B2006" s="5">
        <f>'[1]Общий реестр  Центра'!H2009</f>
        <v>43304</v>
      </c>
      <c r="C2006" s="6" t="str">
        <f>IF('[1]Общий реестр  Центра'!G2009="ЦКР","АНО ЦКР Смоленской области",IF(AND('[1]Общий реестр  Центра'!G2009="ЦПП"),"АНО Центр поддержки предпринимательства Смоленской области",IF(AND('[1]Общий реестр  Центра'!G2009="ЦПЭ"),"АНО Центр поддержки экспорта Смоленской области",IF(AND('[1]Общий реестр  Центра'!G2009="ФОНД"),"микрокредитная компания Смоленский областной фонд поддержки предпринимательства",IF(AND('[1]Общий реестр  Центра'!G2009=""),"-",)))))</f>
        <v>АНО Центр поддержки предпринимательства Смоленской области</v>
      </c>
      <c r="D2006" s="7" t="str">
        <f>'[1]Общий реестр  Центра'!B2009</f>
        <v>ООО "Сычевский животновод"</v>
      </c>
      <c r="E2006" s="8">
        <f>'[1]Общий реестр  Центра'!E2009</f>
        <v>6722042593</v>
      </c>
      <c r="F2006" s="6" t="str">
        <f>'[1]Общий реестр  Центра'!AF2009</f>
        <v>Консультационная поддержка</v>
      </c>
      <c r="G2006" s="6" t="str">
        <f>'[1]Общий реестр  Центра'!AG2009</f>
        <v>Консультация по вопросам правового обеспечения</v>
      </c>
      <c r="H2006" s="9" t="str">
        <f>'[1]Общий реестр  Центра'!AL2009</f>
        <v>1 ч.</v>
      </c>
      <c r="I2006" s="5">
        <f>'[1]Общий реестр  Центра'!I2009</f>
        <v>43304</v>
      </c>
      <c r="J2006" s="10">
        <f>'[1]Общий реестр  Центра'!AM2009</f>
        <v>0</v>
      </c>
    </row>
    <row r="2007" spans="1:10" ht="38.25" x14ac:dyDescent="0.2">
      <c r="A2007" s="4">
        <f>'[1]Общий реестр  Центра'!A2010</f>
        <v>2006</v>
      </c>
      <c r="B2007" s="5">
        <f>'[1]Общий реестр  Центра'!H2010</f>
        <v>43305</v>
      </c>
      <c r="C2007" s="6" t="str">
        <f>IF('[1]Общий реестр  Центра'!G2010="ЦКР","АНО ЦКР Смоленской области",IF(AND('[1]Общий реестр  Центра'!G2010="ЦПП"),"АНО Центр поддержки предпринимательства Смоленской области",IF(AND('[1]Общий реестр  Центра'!G2010="ЦПЭ"),"АНО Центр поддержки экспорта Смоленской области",IF(AND('[1]Общий реестр  Центра'!G2010="ФОНД"),"микрокредитная компания Смоленский областной фонд поддержки предпринимательства",IF(AND('[1]Общий реестр  Центра'!G2010=""),"-",)))))</f>
        <v>АНО Центр поддержки предпринимательства Смоленской области</v>
      </c>
      <c r="D2007" s="7" t="str">
        <f>'[1]Общий реестр  Центра'!B2010</f>
        <v>ИП Цыбанин Максим Юрьевич</v>
      </c>
      <c r="E2007" s="8">
        <f>'[1]Общий реестр  Центра'!E2010</f>
        <v>673007271729</v>
      </c>
      <c r="F2007" s="6" t="str">
        <f>'[1]Общий реестр  Центра'!AF2010</f>
        <v>Консультационная поддержка</v>
      </c>
      <c r="G2007" s="6" t="str">
        <f>'[1]Общий реестр  Центра'!AG2010</f>
        <v>Консультация по вопросам правового обеспечения</v>
      </c>
      <c r="H2007" s="9" t="str">
        <f>'[1]Общий реестр  Центра'!AL2010</f>
        <v>1 ч.</v>
      </c>
      <c r="I2007" s="5">
        <f>'[1]Общий реестр  Центра'!I2010</f>
        <v>43305</v>
      </c>
      <c r="J2007" s="10">
        <f>'[1]Общий реестр  Центра'!AM2010</f>
        <v>0</v>
      </c>
    </row>
    <row r="2008" spans="1:10" ht="38.25" x14ac:dyDescent="0.2">
      <c r="A2008" s="4">
        <f>'[1]Общий реестр  Центра'!A2011</f>
        <v>2007</v>
      </c>
      <c r="B2008" s="5">
        <f>'[1]Общий реестр  Центра'!H2011</f>
        <v>43305</v>
      </c>
      <c r="C2008" s="6" t="str">
        <f>IF('[1]Общий реестр  Центра'!G2011="ЦКР","АНО ЦКР Смоленской области",IF(AND('[1]Общий реестр  Центра'!G2011="ЦПП"),"АНО Центр поддержки предпринимательства Смоленской области",IF(AND('[1]Общий реестр  Центра'!G2011="ЦПЭ"),"АНО Центр поддержки экспорта Смоленской области",IF(AND('[1]Общий реестр  Центра'!G2011="ФОНД"),"микрокредитная компания Смоленский областной фонд поддержки предпринимательства",IF(AND('[1]Общий реестр  Центра'!G2011=""),"-",)))))</f>
        <v>АНО Центр поддержки предпринимательства Смоленской области</v>
      </c>
      <c r="D2008" s="7" t="str">
        <f>'[1]Общий реестр  Центра'!B2011</f>
        <v>ИП Цыбанин Максим Юрьевич</v>
      </c>
      <c r="E2008" s="8">
        <f>'[1]Общий реестр  Центра'!E2011</f>
        <v>673007271729</v>
      </c>
      <c r="F2008" s="6" t="str">
        <f>'[1]Общий реестр  Центра'!AF2011</f>
        <v>Консультационная поддержка</v>
      </c>
      <c r="G2008" s="6" t="str">
        <f>'[1]Общий реестр  Центра'!AG2011</f>
        <v>Консультация по вопросам правового обеспечения</v>
      </c>
      <c r="H2008" s="9" t="str">
        <f>'[1]Общий реестр  Центра'!AL2011</f>
        <v>1 ч.</v>
      </c>
      <c r="I2008" s="5">
        <f>'[1]Общий реестр  Центра'!I2011</f>
        <v>43305</v>
      </c>
      <c r="J2008" s="10">
        <f>'[1]Общий реестр  Центра'!AM2011</f>
        <v>0</v>
      </c>
    </row>
    <row r="2009" spans="1:10" ht="38.25" x14ac:dyDescent="0.2">
      <c r="A2009" s="4">
        <f>'[1]Общий реестр  Центра'!A2012</f>
        <v>2008</v>
      </c>
      <c r="B2009" s="5">
        <f>'[1]Общий реестр  Центра'!H2012</f>
        <v>43305</v>
      </c>
      <c r="C2009" s="6" t="str">
        <f>IF('[1]Общий реестр  Центра'!G2012="ЦКР","АНО ЦКР Смоленской области",IF(AND('[1]Общий реестр  Центра'!G2012="ЦПП"),"АНО Центр поддержки предпринимательства Смоленской области",IF(AND('[1]Общий реестр  Центра'!G2012="ЦПЭ"),"АНО Центр поддержки экспорта Смоленской области",IF(AND('[1]Общий реестр  Центра'!G2012="ФОНД"),"микрокредитная компания Смоленский областной фонд поддержки предпринимательства",IF(AND('[1]Общий реестр  Центра'!G2012=""),"-",)))))</f>
        <v>АНО Центр поддержки предпринимательства Смоленской области</v>
      </c>
      <c r="D2009" s="7" t="str">
        <f>'[1]Общий реестр  Центра'!B2012</f>
        <v>ООО "Нью Комфорт"</v>
      </c>
      <c r="E2009" s="8">
        <f>'[1]Общий реестр  Центра'!E2012</f>
        <v>6732042835</v>
      </c>
      <c r="F2009" s="6" t="str">
        <f>'[1]Общий реестр  Центра'!AF2012</f>
        <v>Консультационная поддержка</v>
      </c>
      <c r="G2009" s="6" t="str">
        <f>'[1]Общий реестр  Центра'!AG2012</f>
        <v>Консультация по вопросам правового обеспечения</v>
      </c>
      <c r="H2009" s="9" t="str">
        <f>'[1]Общий реестр  Центра'!AL2012</f>
        <v>1 ч.</v>
      </c>
      <c r="I2009" s="5">
        <f>'[1]Общий реестр  Центра'!I2012</f>
        <v>43305</v>
      </c>
      <c r="J2009" s="10">
        <f>'[1]Общий реестр  Центра'!AM2012</f>
        <v>0</v>
      </c>
    </row>
    <row r="2010" spans="1:10" ht="38.25" x14ac:dyDescent="0.2">
      <c r="A2010" s="4">
        <f>'[1]Общий реестр  Центра'!A2013</f>
        <v>2009</v>
      </c>
      <c r="B2010" s="5">
        <f>'[1]Общий реестр  Центра'!H2013</f>
        <v>43305</v>
      </c>
      <c r="C2010" s="6" t="str">
        <f>IF('[1]Общий реестр  Центра'!G2013="ЦКР","АНО ЦКР Смоленской области",IF(AND('[1]Общий реестр  Центра'!G2013="ЦПП"),"АНО Центр поддержки предпринимательства Смоленской области",IF(AND('[1]Общий реестр  Центра'!G2013="ЦПЭ"),"АНО Центр поддержки экспорта Смоленской области",IF(AND('[1]Общий реестр  Центра'!G2013="ФОНД"),"микрокредитная компания Смоленский областной фонд поддержки предпринимательства",IF(AND('[1]Общий реестр  Центра'!G2013=""),"-",)))))</f>
        <v>АНО Центр поддержки предпринимательства Смоленской области</v>
      </c>
      <c r="D2010" s="7" t="str">
        <f>'[1]Общий реестр  Центра'!B2013</f>
        <v>ООО "Нью Комфорт"</v>
      </c>
      <c r="E2010" s="8">
        <f>'[1]Общий реестр  Центра'!E2013</f>
        <v>6732042835</v>
      </c>
      <c r="F2010" s="6" t="str">
        <f>'[1]Общий реестр  Центра'!AF2013</f>
        <v>Консультационная поддержка</v>
      </c>
      <c r="G2010" s="6" t="str">
        <f>'[1]Общий реестр  Центра'!AG2013</f>
        <v>Консультация по вопросам правового обеспечения</v>
      </c>
      <c r="H2010" s="9" t="str">
        <f>'[1]Общий реестр  Центра'!AL2013</f>
        <v>1 ч.</v>
      </c>
      <c r="I2010" s="5">
        <f>'[1]Общий реестр  Центра'!I2013</f>
        <v>43305</v>
      </c>
      <c r="J2010" s="10">
        <f>'[1]Общий реестр  Центра'!AM2013</f>
        <v>0</v>
      </c>
    </row>
    <row r="2011" spans="1:10" ht="38.25" x14ac:dyDescent="0.2">
      <c r="A2011" s="4">
        <f>'[1]Общий реестр  Центра'!A2014</f>
        <v>2010</v>
      </c>
      <c r="B2011" s="5">
        <f>'[1]Общий реестр  Центра'!H2014</f>
        <v>43306</v>
      </c>
      <c r="C2011" s="6" t="str">
        <f>IF('[1]Общий реестр  Центра'!G2014="ЦКР","АНО ЦКР Смоленской области",IF(AND('[1]Общий реестр  Центра'!G2014="ЦПП"),"АНО Центр поддержки предпринимательства Смоленской области",IF(AND('[1]Общий реестр  Центра'!G2014="ЦПЭ"),"АНО Центр поддержки экспорта Смоленской области",IF(AND('[1]Общий реестр  Центра'!G2014="ФОНД"),"микрокредитная компания Смоленский областной фонд поддержки предпринимательства",IF(AND('[1]Общий реестр  Центра'!G2014=""),"-",)))))</f>
        <v>АНО Центр поддержки предпринимательства Смоленской области</v>
      </c>
      <c r="D2011" s="7" t="str">
        <f>'[1]Общий реестр  Центра'!B2014</f>
        <v>ИП Буренков Дмитрий Владимирович</v>
      </c>
      <c r="E2011" s="8">
        <f>'[1]Общий реестр  Центра'!E2014</f>
        <v>673007271729</v>
      </c>
      <c r="F2011" s="6" t="str">
        <f>'[1]Общий реестр  Центра'!AF2014</f>
        <v>Консультационная поддержка</v>
      </c>
      <c r="G2011" s="6" t="str">
        <f>'[1]Общий реестр  Центра'!AG2014</f>
        <v>Консультация по вопросам правового обеспечения</v>
      </c>
      <c r="H2011" s="9" t="str">
        <f>'[1]Общий реестр  Центра'!AL2014</f>
        <v>1 ч.</v>
      </c>
      <c r="I2011" s="5">
        <f>'[1]Общий реестр  Центра'!I2014</f>
        <v>43306</v>
      </c>
      <c r="J2011" s="10">
        <f>'[1]Общий реестр  Центра'!AM2014</f>
        <v>0</v>
      </c>
    </row>
    <row r="2012" spans="1:10" ht="38.25" x14ac:dyDescent="0.2">
      <c r="A2012" s="4">
        <f>'[1]Общий реестр  Центра'!A2015</f>
        <v>2011</v>
      </c>
      <c r="B2012" s="5">
        <f>'[1]Общий реестр  Центра'!H2015</f>
        <v>43306</v>
      </c>
      <c r="C2012" s="6" t="str">
        <f>IF('[1]Общий реестр  Центра'!G2015="ЦКР","АНО ЦКР Смоленской области",IF(AND('[1]Общий реестр  Центра'!G2015="ЦПП"),"АНО Центр поддержки предпринимательства Смоленской области",IF(AND('[1]Общий реестр  Центра'!G2015="ЦПЭ"),"АНО Центр поддержки экспорта Смоленской области",IF(AND('[1]Общий реестр  Центра'!G2015="ФОНД"),"микрокредитная компания Смоленский областной фонд поддержки предпринимательства",IF(AND('[1]Общий реестр  Центра'!G2015=""),"-",)))))</f>
        <v>АНО Центр поддержки предпринимательства Смоленской области</v>
      </c>
      <c r="D2012" s="7" t="str">
        <f>'[1]Общий реестр  Центра'!B2015</f>
        <v>ИП Буренков Дмитрий Владимирович</v>
      </c>
      <c r="E2012" s="8">
        <f>'[1]Общий реестр  Центра'!E2015</f>
        <v>673007271729</v>
      </c>
      <c r="F2012" s="6" t="str">
        <f>'[1]Общий реестр  Центра'!AF2015</f>
        <v>Консультационная поддержка</v>
      </c>
      <c r="G2012" s="6" t="str">
        <f>'[1]Общий реестр  Центра'!AG2015</f>
        <v>Консультация по вопросам правового обеспечения</v>
      </c>
      <c r="H2012" s="9" t="str">
        <f>'[1]Общий реестр  Центра'!AL2015</f>
        <v>1 ч.</v>
      </c>
      <c r="I2012" s="5">
        <f>'[1]Общий реестр  Центра'!I2015</f>
        <v>43306</v>
      </c>
      <c r="J2012" s="10">
        <f>'[1]Общий реестр  Центра'!AM2015</f>
        <v>0</v>
      </c>
    </row>
    <row r="2013" spans="1:10" ht="38.25" x14ac:dyDescent="0.2">
      <c r="A2013" s="4">
        <f>'[1]Общий реестр  Центра'!A2016</f>
        <v>2012</v>
      </c>
      <c r="B2013" s="5">
        <f>'[1]Общий реестр  Центра'!H2016</f>
        <v>43306</v>
      </c>
      <c r="C2013" s="6" t="str">
        <f>IF('[1]Общий реестр  Центра'!G2016="ЦКР","АНО ЦКР Смоленской области",IF(AND('[1]Общий реестр  Центра'!G2016="ЦПП"),"АНО Центр поддержки предпринимательства Смоленской области",IF(AND('[1]Общий реестр  Центра'!G2016="ЦПЭ"),"АНО Центр поддержки экспорта Смоленской области",IF(AND('[1]Общий реестр  Центра'!G2016="ФОНД"),"микрокредитная компания Смоленский областной фонд поддержки предпринимательства",IF(AND('[1]Общий реестр  Центра'!G2016=""),"-",)))))</f>
        <v>АНО Центр поддержки предпринимательства Смоленской области</v>
      </c>
      <c r="D2013" s="7" t="str">
        <f>'[1]Общий реестр  Центра'!B2016</f>
        <v>ООО "СтройГрад"</v>
      </c>
      <c r="E2013" s="8">
        <f>'[1]Общий реестр  Центра'!E2016</f>
        <v>6727050799</v>
      </c>
      <c r="F2013" s="6" t="str">
        <f>'[1]Общий реестр  Центра'!AF2016</f>
        <v>Консультационная поддержка</v>
      </c>
      <c r="G2013" s="6" t="str">
        <f>'[1]Общий реестр  Центра'!AG2016</f>
        <v>Консультация по вопросам правового обеспечения</v>
      </c>
      <c r="H2013" s="9" t="str">
        <f>'[1]Общий реестр  Центра'!AL2016</f>
        <v>1 ч.</v>
      </c>
      <c r="I2013" s="5">
        <f>'[1]Общий реестр  Центра'!I2016</f>
        <v>43306</v>
      </c>
      <c r="J2013" s="10">
        <f>'[1]Общий реестр  Центра'!AM2016</f>
        <v>0</v>
      </c>
    </row>
    <row r="2014" spans="1:10" ht="38.25" x14ac:dyDescent="0.2">
      <c r="A2014" s="4">
        <f>'[1]Общий реестр  Центра'!A2017</f>
        <v>2013</v>
      </c>
      <c r="B2014" s="5">
        <f>'[1]Общий реестр  Центра'!H2017</f>
        <v>43306</v>
      </c>
      <c r="C2014" s="6" t="str">
        <f>IF('[1]Общий реестр  Центра'!G2017="ЦКР","АНО ЦКР Смоленской области",IF(AND('[1]Общий реестр  Центра'!G2017="ЦПП"),"АНО Центр поддержки предпринимательства Смоленской области",IF(AND('[1]Общий реестр  Центра'!G2017="ЦПЭ"),"АНО Центр поддержки экспорта Смоленской области",IF(AND('[1]Общий реестр  Центра'!G2017="ФОНД"),"микрокредитная компания Смоленский областной фонд поддержки предпринимательства",IF(AND('[1]Общий реестр  Центра'!G2017=""),"-",)))))</f>
        <v>АНО Центр поддержки предпринимательства Смоленской области</v>
      </c>
      <c r="D2014" s="7" t="str">
        <f>'[1]Общий реестр  Центра'!B2017</f>
        <v>ООО "СтройГрад"</v>
      </c>
      <c r="E2014" s="8">
        <f>'[1]Общий реестр  Центра'!E2017</f>
        <v>6727050799</v>
      </c>
      <c r="F2014" s="6" t="str">
        <f>'[1]Общий реестр  Центра'!AF2017</f>
        <v>Консультационная поддержка</v>
      </c>
      <c r="G2014" s="6" t="str">
        <f>'[1]Общий реестр  Центра'!AG2017</f>
        <v>Консультация по вопросам правового обеспечения</v>
      </c>
      <c r="H2014" s="9" t="str">
        <f>'[1]Общий реестр  Центра'!AL2017</f>
        <v>1 ч.</v>
      </c>
      <c r="I2014" s="5">
        <f>'[1]Общий реестр  Центра'!I2017</f>
        <v>43306</v>
      </c>
      <c r="J2014" s="10">
        <f>'[1]Общий реестр  Центра'!AM2017</f>
        <v>0</v>
      </c>
    </row>
    <row r="2015" spans="1:10" ht="38.25" x14ac:dyDescent="0.2">
      <c r="A2015" s="4">
        <f>'[1]Общий реестр  Центра'!A2018</f>
        <v>2014</v>
      </c>
      <c r="B2015" s="5">
        <f>'[1]Общий реестр  Центра'!H2018</f>
        <v>43307</v>
      </c>
      <c r="C2015" s="6" t="str">
        <f>IF('[1]Общий реестр  Центра'!G2018="ЦКР","АНО ЦКР Смоленской области",IF(AND('[1]Общий реестр  Центра'!G2018="ЦПП"),"АНО Центр поддержки предпринимательства Смоленской области",IF(AND('[1]Общий реестр  Центра'!G2018="ЦПЭ"),"АНО Центр поддержки экспорта Смоленской области",IF(AND('[1]Общий реестр  Центра'!G2018="ФОНД"),"микрокредитная компания Смоленский областной фонд поддержки предпринимательства",IF(AND('[1]Общий реестр  Центра'!G2018=""),"-",)))))</f>
        <v>АНО Центр поддержки предпринимательства Смоленской области</v>
      </c>
      <c r="D2015" s="7" t="str">
        <f>'[1]Общий реестр  Центра'!B2018</f>
        <v>ИП Сафонов Андрей Васильевич</v>
      </c>
      <c r="E2015" s="8">
        <f>'[1]Общий реестр  Центра'!E2018</f>
        <v>672701858754</v>
      </c>
      <c r="F2015" s="6" t="str">
        <f>'[1]Общий реестр  Центра'!AF2018</f>
        <v>Консультационная поддержка</v>
      </c>
      <c r="G2015" s="6" t="str">
        <f>'[1]Общий реестр  Центра'!AG2018</f>
        <v>Консультация по вопросам правового обеспечения</v>
      </c>
      <c r="H2015" s="9" t="str">
        <f>'[1]Общий реестр  Центра'!AL2018</f>
        <v>1 ч.</v>
      </c>
      <c r="I2015" s="5">
        <f>'[1]Общий реестр  Центра'!I2018</f>
        <v>43307</v>
      </c>
      <c r="J2015" s="10">
        <f>'[1]Общий реестр  Центра'!AM2018</f>
        <v>0</v>
      </c>
    </row>
    <row r="2016" spans="1:10" ht="38.25" x14ac:dyDescent="0.2">
      <c r="A2016" s="4">
        <f>'[1]Общий реестр  Центра'!A2019</f>
        <v>2015</v>
      </c>
      <c r="B2016" s="5">
        <f>'[1]Общий реестр  Центра'!H2019</f>
        <v>43307</v>
      </c>
      <c r="C2016" s="6" t="str">
        <f>IF('[1]Общий реестр  Центра'!G2019="ЦКР","АНО ЦКР Смоленской области",IF(AND('[1]Общий реестр  Центра'!G2019="ЦПП"),"АНО Центр поддержки предпринимательства Смоленской области",IF(AND('[1]Общий реестр  Центра'!G2019="ЦПЭ"),"АНО Центр поддержки экспорта Смоленской области",IF(AND('[1]Общий реестр  Центра'!G2019="ФОНД"),"микрокредитная компания Смоленский областной фонд поддержки предпринимательства",IF(AND('[1]Общий реестр  Центра'!G2019=""),"-",)))))</f>
        <v>АНО Центр поддержки предпринимательства Смоленской области</v>
      </c>
      <c r="D2016" s="7" t="str">
        <f>'[1]Общий реестр  Центра'!B2019</f>
        <v>ИП Сафонов Андрей Васильевич</v>
      </c>
      <c r="E2016" s="8">
        <f>'[1]Общий реестр  Центра'!E2019</f>
        <v>672701858754</v>
      </c>
      <c r="F2016" s="6" t="str">
        <f>'[1]Общий реестр  Центра'!AF2019</f>
        <v>Консультационная поддержка</v>
      </c>
      <c r="G2016" s="6" t="str">
        <f>'[1]Общий реестр  Центра'!AG2019</f>
        <v>Консультация по вопросам правового обеспечения</v>
      </c>
      <c r="H2016" s="9" t="str">
        <f>'[1]Общий реестр  Центра'!AL2019</f>
        <v>1 ч.</v>
      </c>
      <c r="I2016" s="5">
        <f>'[1]Общий реестр  Центра'!I2019</f>
        <v>43307</v>
      </c>
      <c r="J2016" s="10">
        <f>'[1]Общий реестр  Центра'!AM2019</f>
        <v>0</v>
      </c>
    </row>
    <row r="2017" spans="1:10" ht="38.25" x14ac:dyDescent="0.2">
      <c r="A2017" s="4">
        <f>'[1]Общий реестр  Центра'!A2020</f>
        <v>2016</v>
      </c>
      <c r="B2017" s="5">
        <f>'[1]Общий реестр  Центра'!H2020</f>
        <v>43307</v>
      </c>
      <c r="C2017" s="6" t="str">
        <f>IF('[1]Общий реестр  Центра'!G2020="ЦКР","АНО ЦКР Смоленской области",IF(AND('[1]Общий реестр  Центра'!G2020="ЦПП"),"АНО Центр поддержки предпринимательства Смоленской области",IF(AND('[1]Общий реестр  Центра'!G2020="ЦПЭ"),"АНО Центр поддержки экспорта Смоленской области",IF(AND('[1]Общий реестр  Центра'!G2020="ФОНД"),"микрокредитная компания Смоленский областной фонд поддержки предпринимательства",IF(AND('[1]Общий реестр  Центра'!G2020=""),"-",)))))</f>
        <v>АНО Центр поддержки предпринимательства Смоленской области</v>
      </c>
      <c r="D2017" s="7" t="str">
        <f>'[1]Общий реестр  Центра'!B2020</f>
        <v>ООО "Антэг"</v>
      </c>
      <c r="E2017" s="8">
        <f>'[1]Общий реестр  Центра'!E2020</f>
        <v>6732121156</v>
      </c>
      <c r="F2017" s="6" t="str">
        <f>'[1]Общий реестр  Центра'!AF2020</f>
        <v>Консультационная поддержка</v>
      </c>
      <c r="G2017" s="6" t="str">
        <f>'[1]Общий реестр  Центра'!AG2020</f>
        <v>Консультация по вопросам правового обеспечения</v>
      </c>
      <c r="H2017" s="9" t="str">
        <f>'[1]Общий реестр  Центра'!AL2020</f>
        <v>1 ч.</v>
      </c>
      <c r="I2017" s="5">
        <f>'[1]Общий реестр  Центра'!I2020</f>
        <v>43307</v>
      </c>
      <c r="J2017" s="10">
        <f>'[1]Общий реестр  Центра'!AM2020</f>
        <v>0</v>
      </c>
    </row>
    <row r="2018" spans="1:10" ht="38.25" x14ac:dyDescent="0.2">
      <c r="A2018" s="4">
        <f>'[1]Общий реестр  Центра'!A2021</f>
        <v>2017</v>
      </c>
      <c r="B2018" s="5">
        <f>'[1]Общий реестр  Центра'!H2021</f>
        <v>43307</v>
      </c>
      <c r="C2018" s="6" t="str">
        <f>IF('[1]Общий реестр  Центра'!G2021="ЦКР","АНО ЦКР Смоленской области",IF(AND('[1]Общий реестр  Центра'!G2021="ЦПП"),"АНО Центр поддержки предпринимательства Смоленской области",IF(AND('[1]Общий реестр  Центра'!G2021="ЦПЭ"),"АНО Центр поддержки экспорта Смоленской области",IF(AND('[1]Общий реестр  Центра'!G2021="ФОНД"),"микрокредитная компания Смоленский областной фонд поддержки предпринимательства",IF(AND('[1]Общий реестр  Центра'!G2021=""),"-",)))))</f>
        <v>АНО Центр поддержки предпринимательства Смоленской области</v>
      </c>
      <c r="D2018" s="7" t="str">
        <f>'[1]Общий реестр  Центра'!B2021</f>
        <v>ООО "Антэг"</v>
      </c>
      <c r="E2018" s="8">
        <f>'[1]Общий реестр  Центра'!E2021</f>
        <v>6732121156</v>
      </c>
      <c r="F2018" s="6" t="str">
        <f>'[1]Общий реестр  Центра'!AF2021</f>
        <v>Консультационная поддержка</v>
      </c>
      <c r="G2018" s="6" t="str">
        <f>'[1]Общий реестр  Центра'!AG2021</f>
        <v>Консультация по вопросам правового обеспечения</v>
      </c>
      <c r="H2018" s="9" t="str">
        <f>'[1]Общий реестр  Центра'!AL2021</f>
        <v>1 ч.</v>
      </c>
      <c r="I2018" s="5">
        <f>'[1]Общий реестр  Центра'!I2021</f>
        <v>43307</v>
      </c>
      <c r="J2018" s="10">
        <f>'[1]Общий реестр  Центра'!AM2021</f>
        <v>0</v>
      </c>
    </row>
    <row r="2019" spans="1:10" ht="38.25" x14ac:dyDescent="0.2">
      <c r="A2019" s="4">
        <f>'[1]Общий реестр  Центра'!A2022</f>
        <v>2018</v>
      </c>
      <c r="B2019" s="5">
        <f>'[1]Общий реестр  Центра'!H2022</f>
        <v>43308</v>
      </c>
      <c r="C2019" s="6" t="str">
        <f>IF('[1]Общий реестр  Центра'!G2022="ЦКР","АНО ЦКР Смоленской области",IF(AND('[1]Общий реестр  Центра'!G2022="ЦПП"),"АНО Центр поддержки предпринимательства Смоленской области",IF(AND('[1]Общий реестр  Центра'!G2022="ЦПЭ"),"АНО Центр поддержки экспорта Смоленской области",IF(AND('[1]Общий реестр  Центра'!G2022="ФОНД"),"микрокредитная компания Смоленский областной фонд поддержки предпринимательства",IF(AND('[1]Общий реестр  Центра'!G2022=""),"-",)))))</f>
        <v>АНО Центр поддержки предпринимательства Смоленской области</v>
      </c>
      <c r="D2019" s="7" t="str">
        <f>'[1]Общий реестр  Центра'!B2022</f>
        <v>ООО "Тандем"</v>
      </c>
      <c r="E2019" s="8">
        <f>'[1]Общий реестр  Центра'!E2022</f>
        <v>3905602913</v>
      </c>
      <c r="F2019" s="6" t="str">
        <f>'[1]Общий реестр  Центра'!AF2022</f>
        <v>Консультационная поддержка</v>
      </c>
      <c r="G2019" s="6" t="str">
        <f>'[1]Общий реестр  Центра'!AG2022</f>
        <v>Консультация по вопросам правового обеспечения</v>
      </c>
      <c r="H2019" s="9" t="str">
        <f>'[1]Общий реестр  Центра'!AL2022</f>
        <v>1 ч.</v>
      </c>
      <c r="I2019" s="5">
        <f>'[1]Общий реестр  Центра'!I2022</f>
        <v>43308</v>
      </c>
      <c r="J2019" s="10">
        <f>'[1]Общий реестр  Центра'!AM2022</f>
        <v>0</v>
      </c>
    </row>
    <row r="2020" spans="1:10" ht="38.25" x14ac:dyDescent="0.2">
      <c r="A2020" s="4">
        <f>'[1]Общий реестр  Центра'!A2023</f>
        <v>2019</v>
      </c>
      <c r="B2020" s="5">
        <f>'[1]Общий реестр  Центра'!H2023</f>
        <v>43308</v>
      </c>
      <c r="C2020" s="6" t="str">
        <f>IF('[1]Общий реестр  Центра'!G2023="ЦКР","АНО ЦКР Смоленской области",IF(AND('[1]Общий реестр  Центра'!G2023="ЦПП"),"АНО Центр поддержки предпринимательства Смоленской области",IF(AND('[1]Общий реестр  Центра'!G2023="ЦПЭ"),"АНО Центр поддержки экспорта Смоленской области",IF(AND('[1]Общий реестр  Центра'!G2023="ФОНД"),"микрокредитная компания Смоленский областной фонд поддержки предпринимательства",IF(AND('[1]Общий реестр  Центра'!G2023=""),"-",)))))</f>
        <v>АНО Центр поддержки предпринимательства Смоленской области</v>
      </c>
      <c r="D2020" s="7" t="str">
        <f>'[1]Общий реестр  Центра'!B2023</f>
        <v>ООО "Тандем"</v>
      </c>
      <c r="E2020" s="8">
        <f>'[1]Общий реестр  Центра'!E2023</f>
        <v>3905602913</v>
      </c>
      <c r="F2020" s="6" t="str">
        <f>'[1]Общий реестр  Центра'!AF2023</f>
        <v>Консультационная поддержка</v>
      </c>
      <c r="G2020" s="6" t="str">
        <f>'[1]Общий реестр  Центра'!AG2023</f>
        <v>Консультация по вопросам правового обеспечения</v>
      </c>
      <c r="H2020" s="9" t="str">
        <f>'[1]Общий реестр  Центра'!AL2023</f>
        <v>1 ч.</v>
      </c>
      <c r="I2020" s="5">
        <f>'[1]Общий реестр  Центра'!I2023</f>
        <v>43308</v>
      </c>
      <c r="J2020" s="10">
        <f>'[1]Общий реестр  Центра'!AM2023</f>
        <v>0</v>
      </c>
    </row>
    <row r="2021" spans="1:10" ht="38.25" x14ac:dyDescent="0.2">
      <c r="A2021" s="4">
        <f>'[1]Общий реестр  Центра'!A2024</f>
        <v>2020</v>
      </c>
      <c r="B2021" s="5">
        <f>'[1]Общий реестр  Центра'!H2024</f>
        <v>43308</v>
      </c>
      <c r="C2021" s="6" t="str">
        <f>IF('[1]Общий реестр  Центра'!G2024="ЦКР","АНО ЦКР Смоленской области",IF(AND('[1]Общий реестр  Центра'!G2024="ЦПП"),"АНО Центр поддержки предпринимательства Смоленской области",IF(AND('[1]Общий реестр  Центра'!G2024="ЦПЭ"),"АНО Центр поддержки экспорта Смоленской области",IF(AND('[1]Общий реестр  Центра'!G2024="ФОНД"),"микрокредитная компания Смоленский областной фонд поддержки предпринимательства",IF(AND('[1]Общий реестр  Центра'!G2024=""),"-",)))))</f>
        <v>АНО Центр поддержки предпринимательства Смоленской области</v>
      </c>
      <c r="D2021" s="7" t="str">
        <f>'[1]Общий реестр  Центра'!B2024</f>
        <v>ИП Попова Ирина Владимировна</v>
      </c>
      <c r="E2021" s="8">
        <f>'[1]Общий реестр  Центра'!E2024</f>
        <v>673103030067</v>
      </c>
      <c r="F2021" s="6" t="str">
        <f>'[1]Общий реестр  Центра'!AF2024</f>
        <v>Консультационная поддержка</v>
      </c>
      <c r="G2021" s="6" t="str">
        <f>'[1]Общий реестр  Центра'!AG2024</f>
        <v>Консультация по вопросам правового обеспечения</v>
      </c>
      <c r="H2021" s="9" t="str">
        <f>'[1]Общий реестр  Центра'!AL2024</f>
        <v>1 ч.</v>
      </c>
      <c r="I2021" s="5">
        <f>'[1]Общий реестр  Центра'!I2024</f>
        <v>43308</v>
      </c>
      <c r="J2021" s="10">
        <f>'[1]Общий реестр  Центра'!AM2024</f>
        <v>0</v>
      </c>
    </row>
    <row r="2022" spans="1:10" ht="38.25" x14ac:dyDescent="0.2">
      <c r="A2022" s="4">
        <f>'[1]Общий реестр  Центра'!A2025</f>
        <v>2021</v>
      </c>
      <c r="B2022" s="5">
        <f>'[1]Общий реестр  Центра'!H2025</f>
        <v>43308</v>
      </c>
      <c r="C2022" s="6" t="str">
        <f>IF('[1]Общий реестр  Центра'!G2025="ЦКР","АНО ЦКР Смоленской области",IF(AND('[1]Общий реестр  Центра'!G2025="ЦПП"),"АНО Центр поддержки предпринимательства Смоленской области",IF(AND('[1]Общий реестр  Центра'!G2025="ЦПЭ"),"АНО Центр поддержки экспорта Смоленской области",IF(AND('[1]Общий реестр  Центра'!G2025="ФОНД"),"микрокредитная компания Смоленский областной фонд поддержки предпринимательства",IF(AND('[1]Общий реестр  Центра'!G2025=""),"-",)))))</f>
        <v>АНО Центр поддержки предпринимательства Смоленской области</v>
      </c>
      <c r="D2022" s="7" t="str">
        <f>'[1]Общий реестр  Центра'!B2025</f>
        <v>ИП Попова Ирина Владимировна</v>
      </c>
      <c r="E2022" s="8">
        <f>'[1]Общий реестр  Центра'!E2025</f>
        <v>673103030067</v>
      </c>
      <c r="F2022" s="6" t="str">
        <f>'[1]Общий реестр  Центра'!AF2025</f>
        <v>Консультационная поддержка</v>
      </c>
      <c r="G2022" s="6" t="str">
        <f>'[1]Общий реестр  Центра'!AG2025</f>
        <v>Консультация по вопросам правового обеспечения</v>
      </c>
      <c r="H2022" s="9" t="str">
        <f>'[1]Общий реестр  Центра'!AL2025</f>
        <v>1 ч.</v>
      </c>
      <c r="I2022" s="5">
        <f>'[1]Общий реестр  Центра'!I2025</f>
        <v>43308</v>
      </c>
      <c r="J2022" s="10">
        <f>'[1]Общий реестр  Центра'!AM2025</f>
        <v>0</v>
      </c>
    </row>
    <row r="2023" spans="1:10" ht="38.25" x14ac:dyDescent="0.2">
      <c r="A2023" s="4">
        <f>'[1]Общий реестр  Центра'!A2026</f>
        <v>2022</v>
      </c>
      <c r="B2023" s="5">
        <f>'[1]Общий реестр  Центра'!H2026</f>
        <v>43305</v>
      </c>
      <c r="C2023" s="6" t="str">
        <f>IF('[1]Общий реестр  Центра'!G2026="ЦКР","АНО ЦКР Смоленской области",IF(AND('[1]Общий реестр  Центра'!G2026="ЦПП"),"АНО Центр поддержки предпринимательства Смоленской области",IF(AND('[1]Общий реестр  Центра'!G2026="ЦПЭ"),"АНО Центр поддержки экспорта Смоленской области",IF(AND('[1]Общий реестр  Центра'!G2026="ФОНД"),"микрокредитная компания Смоленский областной фонд поддержки предпринимательства",IF(AND('[1]Общий реестр  Центра'!G2026=""),"-",)))))</f>
        <v>АНО Центр поддержки предпринимательства Смоленской области</v>
      </c>
      <c r="D2023" s="7" t="str">
        <f>'[1]Общий реестр  Центра'!B2026</f>
        <v>ИП Титов Дмитрий Викторович</v>
      </c>
      <c r="E2023" s="8">
        <f>'[1]Общий реестр  Центра'!E2026</f>
        <v>673006463643</v>
      </c>
      <c r="F2023" s="6" t="str">
        <f>'[1]Общий реестр  Центра'!AF2026</f>
        <v>Поддержка в сфере образования</v>
      </c>
      <c r="G2023" s="6" t="str">
        <f>'[1]Общий реестр  Центра'!AG2026</f>
        <v>Организация участия в семинаре</v>
      </c>
      <c r="H2023" s="9" t="str">
        <f>'[1]Общий реестр  Центра'!AL2026</f>
        <v>8 ч.</v>
      </c>
      <c r="I2023" s="5">
        <f>'[1]Общий реестр  Центра'!I2026</f>
        <v>43305</v>
      </c>
      <c r="J2023" s="10">
        <f>'[1]Общий реестр  Центра'!AM2026</f>
        <v>0</v>
      </c>
    </row>
    <row r="2024" spans="1:10" ht="38.25" x14ac:dyDescent="0.2">
      <c r="A2024" s="4">
        <f>'[1]Общий реестр  Центра'!A2027</f>
        <v>2023</v>
      </c>
      <c r="B2024" s="5">
        <f>'[1]Общий реестр  Центра'!H2027</f>
        <v>43305</v>
      </c>
      <c r="C2024" s="6" t="str">
        <f>IF('[1]Общий реестр  Центра'!G2027="ЦКР","АНО ЦКР Смоленской области",IF(AND('[1]Общий реестр  Центра'!G2027="ЦПП"),"АНО Центр поддержки предпринимательства Смоленской области",IF(AND('[1]Общий реестр  Центра'!G2027="ЦПЭ"),"АНО Центр поддержки экспорта Смоленской области",IF(AND('[1]Общий реестр  Центра'!G2027="ФОНД"),"микрокредитная компания Смоленский областной фонд поддержки предпринимательства",IF(AND('[1]Общий реестр  Центра'!G2027=""),"-",)))))</f>
        <v>АНО Центр поддержки предпринимательства Смоленской области</v>
      </c>
      <c r="D2024" s="7" t="str">
        <f>'[1]Общий реестр  Центра'!B2027</f>
        <v>ООО "Феникс Мебель"</v>
      </c>
      <c r="E2024" s="8">
        <f>'[1]Общий реестр  Центра'!E2027</f>
        <v>6731071537</v>
      </c>
      <c r="F2024" s="6" t="str">
        <f>'[1]Общий реестр  Центра'!AF2027</f>
        <v>Поддержка в сфере образования</v>
      </c>
      <c r="G2024" s="6" t="str">
        <f>'[1]Общий реестр  Центра'!AG2027</f>
        <v>Организация участия в семинаре</v>
      </c>
      <c r="H2024" s="9" t="str">
        <f>'[1]Общий реестр  Центра'!AL2027</f>
        <v>8 ч.</v>
      </c>
      <c r="I2024" s="5">
        <f>'[1]Общий реестр  Центра'!I2027</f>
        <v>43305</v>
      </c>
      <c r="J2024" s="10">
        <f>'[1]Общий реестр  Центра'!AM2027</f>
        <v>0</v>
      </c>
    </row>
    <row r="2025" spans="1:10" ht="38.25" x14ac:dyDescent="0.2">
      <c r="A2025" s="4">
        <f>'[1]Общий реестр  Центра'!A2028</f>
        <v>2024</v>
      </c>
      <c r="B2025" s="5">
        <f>'[1]Общий реестр  Центра'!H2028</f>
        <v>43305</v>
      </c>
      <c r="C2025" s="6" t="str">
        <f>IF('[1]Общий реестр  Центра'!G2028="ЦКР","АНО ЦКР Смоленской области",IF(AND('[1]Общий реестр  Центра'!G2028="ЦПП"),"АНО Центр поддержки предпринимательства Смоленской области",IF(AND('[1]Общий реестр  Центра'!G2028="ЦПЭ"),"АНО Центр поддержки экспорта Смоленской области",IF(AND('[1]Общий реестр  Центра'!G2028="ФОНД"),"микрокредитная компания Смоленский областной фонд поддержки предпринимательства",IF(AND('[1]Общий реестр  Центра'!G2028=""),"-",)))))</f>
        <v>АНО Центр поддержки предпринимательства Смоленской области</v>
      </c>
      <c r="D2025" s="7" t="str">
        <f>'[1]Общий реестр  Центра'!B2028</f>
        <v>ООО "ЕвроКэп"</v>
      </c>
      <c r="E2025" s="8">
        <f>'[1]Общий реестр  Центра'!E2028</f>
        <v>6727051136</v>
      </c>
      <c r="F2025" s="6" t="str">
        <f>'[1]Общий реестр  Центра'!AF2028</f>
        <v>Поддержка в сфере образования</v>
      </c>
      <c r="G2025" s="6" t="str">
        <f>'[1]Общий реестр  Центра'!AG2028</f>
        <v>Организация участия в семинаре</v>
      </c>
      <c r="H2025" s="9" t="str">
        <f>'[1]Общий реестр  Центра'!AL2028</f>
        <v>8 ч.</v>
      </c>
      <c r="I2025" s="5">
        <f>'[1]Общий реестр  Центра'!I2028</f>
        <v>43305</v>
      </c>
      <c r="J2025" s="10">
        <f>'[1]Общий реестр  Центра'!AM2028</f>
        <v>0</v>
      </c>
    </row>
    <row r="2026" spans="1:10" ht="38.25" x14ac:dyDescent="0.2">
      <c r="A2026" s="4">
        <f>'[1]Общий реестр  Центра'!A2029</f>
        <v>2025</v>
      </c>
      <c r="B2026" s="5">
        <f>'[1]Общий реестр  Центра'!H2029</f>
        <v>43305</v>
      </c>
      <c r="C2026" s="6" t="str">
        <f>IF('[1]Общий реестр  Центра'!G2029="ЦКР","АНО ЦКР Смоленской области",IF(AND('[1]Общий реестр  Центра'!G2029="ЦПП"),"АНО Центр поддержки предпринимательства Смоленской области",IF(AND('[1]Общий реестр  Центра'!G2029="ЦПЭ"),"АНО Центр поддержки экспорта Смоленской области",IF(AND('[1]Общий реестр  Центра'!G2029="ФОНД"),"микрокредитная компания Смоленский областной фонд поддержки предпринимательства",IF(AND('[1]Общий реестр  Центра'!G2029=""),"-",)))))</f>
        <v>АНО Центр поддержки предпринимательства Смоленской области</v>
      </c>
      <c r="D2026" s="7" t="str">
        <f>'[1]Общий реестр  Центра'!B2029</f>
        <v>ООО "ЕвроКэп"</v>
      </c>
      <c r="E2026" s="8">
        <f>'[1]Общий реестр  Центра'!E2029</f>
        <v>6727051136</v>
      </c>
      <c r="F2026" s="6" t="str">
        <f>'[1]Общий реестр  Центра'!AF2029</f>
        <v>Поддержка в сфере образования</v>
      </c>
      <c r="G2026" s="6" t="str">
        <f>'[1]Общий реестр  Центра'!AG2029</f>
        <v>Организация участия в семинаре</v>
      </c>
      <c r="H2026" s="9" t="str">
        <f>'[1]Общий реестр  Центра'!AL2029</f>
        <v>8 ч.</v>
      </c>
      <c r="I2026" s="5">
        <f>'[1]Общий реестр  Центра'!I2029</f>
        <v>43305</v>
      </c>
      <c r="J2026" s="10">
        <f>'[1]Общий реестр  Центра'!AM2029</f>
        <v>0</v>
      </c>
    </row>
    <row r="2027" spans="1:10" ht="38.25" x14ac:dyDescent="0.2">
      <c r="A2027" s="4">
        <f>'[1]Общий реестр  Центра'!A2030</f>
        <v>2026</v>
      </c>
      <c r="B2027" s="5">
        <f>'[1]Общий реестр  Центра'!H2030</f>
        <v>43305</v>
      </c>
      <c r="C2027" s="6" t="str">
        <f>IF('[1]Общий реестр  Центра'!G2030="ЦКР","АНО ЦКР Смоленской области",IF(AND('[1]Общий реестр  Центра'!G2030="ЦПП"),"АНО Центр поддержки предпринимательства Смоленской области",IF(AND('[1]Общий реестр  Центра'!G2030="ЦПЭ"),"АНО Центр поддержки экспорта Смоленской области",IF(AND('[1]Общий реестр  Центра'!G2030="ФОНД"),"микрокредитная компания Смоленский областной фонд поддержки предпринимательства",IF(AND('[1]Общий реестр  Центра'!G2030=""),"-",)))))</f>
        <v>АНО Центр поддержки предпринимательства Смоленской области</v>
      </c>
      <c r="D2027" s="7" t="str">
        <f>'[1]Общий реестр  Центра'!B2030</f>
        <v>И.П.Лукьянов А.С.</v>
      </c>
      <c r="E2027" s="8">
        <f>'[1]Общий реестр  Центра'!E2030</f>
        <v>672908159417</v>
      </c>
      <c r="F2027" s="6" t="str">
        <f>'[1]Общий реестр  Центра'!AF2030</f>
        <v>Поддержка в сфере образования</v>
      </c>
      <c r="G2027" s="6" t="str">
        <f>'[1]Общий реестр  Центра'!AG2030</f>
        <v>Организация участия в семинаре</v>
      </c>
      <c r="H2027" s="9" t="str">
        <f>'[1]Общий реестр  Центра'!AL2030</f>
        <v>8 ч.</v>
      </c>
      <c r="I2027" s="5">
        <f>'[1]Общий реестр  Центра'!I2030</f>
        <v>43305</v>
      </c>
      <c r="J2027" s="10">
        <f>'[1]Общий реестр  Центра'!AM2030</f>
        <v>0</v>
      </c>
    </row>
    <row r="2028" spans="1:10" ht="38.25" x14ac:dyDescent="0.2">
      <c r="A2028" s="4">
        <f>'[1]Общий реестр  Центра'!A2031</f>
        <v>2027</v>
      </c>
      <c r="B2028" s="5">
        <f>'[1]Общий реестр  Центра'!H2031</f>
        <v>43305</v>
      </c>
      <c r="C2028" s="6" t="str">
        <f>IF('[1]Общий реестр  Центра'!G2031="ЦКР","АНО ЦКР Смоленской области",IF(AND('[1]Общий реестр  Центра'!G2031="ЦПП"),"АНО Центр поддержки предпринимательства Смоленской области",IF(AND('[1]Общий реестр  Центра'!G2031="ЦПЭ"),"АНО Центр поддержки экспорта Смоленской области",IF(AND('[1]Общий реестр  Центра'!G2031="ФОНД"),"микрокредитная компания Смоленский областной фонд поддержки предпринимательства",IF(AND('[1]Общий реестр  Центра'!G2031=""),"-",)))))</f>
        <v>АНО Центр поддержки предпринимательства Смоленской области</v>
      </c>
      <c r="D2028" s="7" t="str">
        <f>'[1]Общий реестр  Центра'!B2031</f>
        <v>ООО "Офиспром"</v>
      </c>
      <c r="E2028" s="8">
        <f>'[1]Общий реестр  Центра'!E2031</f>
        <v>6732116237</v>
      </c>
      <c r="F2028" s="6" t="str">
        <f>'[1]Общий реестр  Центра'!AF2031</f>
        <v>Поддержка в сфере образования</v>
      </c>
      <c r="G2028" s="6" t="str">
        <f>'[1]Общий реестр  Центра'!AG2031</f>
        <v>Организация участия в семинаре</v>
      </c>
      <c r="H2028" s="9" t="str">
        <f>'[1]Общий реестр  Центра'!AL2031</f>
        <v>8 ч.</v>
      </c>
      <c r="I2028" s="5">
        <f>'[1]Общий реестр  Центра'!I2031</f>
        <v>43305</v>
      </c>
      <c r="J2028" s="10">
        <f>'[1]Общий реестр  Центра'!AM2031</f>
        <v>0</v>
      </c>
    </row>
    <row r="2029" spans="1:10" ht="38.25" x14ac:dyDescent="0.2">
      <c r="A2029" s="4">
        <f>'[1]Общий реестр  Центра'!A2032</f>
        <v>2028</v>
      </c>
      <c r="B2029" s="5">
        <f>'[1]Общий реестр  Центра'!H2032</f>
        <v>43305</v>
      </c>
      <c r="C2029" s="6" t="str">
        <f>IF('[1]Общий реестр  Центра'!G2032="ЦКР","АНО ЦКР Смоленской области",IF(AND('[1]Общий реестр  Центра'!G2032="ЦПП"),"АНО Центр поддержки предпринимательства Смоленской области",IF(AND('[1]Общий реестр  Центра'!G2032="ЦПЭ"),"АНО Центр поддержки экспорта Смоленской области",IF(AND('[1]Общий реестр  Центра'!G2032="ФОНД"),"микрокредитная компания Смоленский областной фонд поддержки предпринимательства",IF(AND('[1]Общий реестр  Центра'!G2032=""),"-",)))))</f>
        <v>АНО Центр поддержки предпринимательства Смоленской области</v>
      </c>
      <c r="D2029" s="7" t="str">
        <f>'[1]Общий реестр  Центра'!B2032</f>
        <v>ООО "Офиспром"</v>
      </c>
      <c r="E2029" s="8">
        <f>'[1]Общий реестр  Центра'!E2032</f>
        <v>6732116237</v>
      </c>
      <c r="F2029" s="6" t="str">
        <f>'[1]Общий реестр  Центра'!AF2032</f>
        <v>Поддержка в сфере образования</v>
      </c>
      <c r="G2029" s="6" t="str">
        <f>'[1]Общий реестр  Центра'!AG2032</f>
        <v>Организация участия в семинаре</v>
      </c>
      <c r="H2029" s="9" t="str">
        <f>'[1]Общий реестр  Центра'!AL2032</f>
        <v>8 ч.</v>
      </c>
      <c r="I2029" s="5">
        <f>'[1]Общий реестр  Центра'!I2032</f>
        <v>43305</v>
      </c>
      <c r="J2029" s="10">
        <f>'[1]Общий реестр  Центра'!AM2032</f>
        <v>0</v>
      </c>
    </row>
    <row r="2030" spans="1:10" ht="38.25" x14ac:dyDescent="0.2">
      <c r="A2030" s="4">
        <f>'[1]Общий реестр  Центра'!A2033</f>
        <v>2029</v>
      </c>
      <c r="B2030" s="5">
        <f>'[1]Общий реестр  Центра'!H2033</f>
        <v>43305</v>
      </c>
      <c r="C2030" s="6" t="str">
        <f>IF('[1]Общий реестр  Центра'!G2033="ЦКР","АНО ЦКР Смоленской области",IF(AND('[1]Общий реестр  Центра'!G2033="ЦПП"),"АНО Центр поддержки предпринимательства Смоленской области",IF(AND('[1]Общий реестр  Центра'!G2033="ЦПЭ"),"АНО Центр поддержки экспорта Смоленской области",IF(AND('[1]Общий реестр  Центра'!G2033="ФОНД"),"микрокредитная компания Смоленский областной фонд поддержки предпринимательства",IF(AND('[1]Общий реестр  Центра'!G2033=""),"-",)))))</f>
        <v>АНО Центр поддержки предпринимательства Смоленской области</v>
      </c>
      <c r="D2030" s="7" t="str">
        <f>'[1]Общий реестр  Центра'!B2033</f>
        <v>ООО "Офиспром"</v>
      </c>
      <c r="E2030" s="8">
        <f>'[1]Общий реестр  Центра'!E2033</f>
        <v>6732116237</v>
      </c>
      <c r="F2030" s="6" t="str">
        <f>'[1]Общий реестр  Центра'!AF2033</f>
        <v>Поддержка в сфере образования</v>
      </c>
      <c r="G2030" s="6" t="str">
        <f>'[1]Общий реестр  Центра'!AG2033</f>
        <v>Организация участия в семинаре</v>
      </c>
      <c r="H2030" s="9" t="str">
        <f>'[1]Общий реестр  Центра'!AL2033</f>
        <v>8 ч.</v>
      </c>
      <c r="I2030" s="5">
        <f>'[1]Общий реестр  Центра'!I2033</f>
        <v>43305</v>
      </c>
      <c r="J2030" s="10">
        <f>'[1]Общий реестр  Центра'!AM2033</f>
        <v>0</v>
      </c>
    </row>
    <row r="2031" spans="1:10" ht="38.25" x14ac:dyDescent="0.2">
      <c r="A2031" s="4">
        <f>'[1]Общий реестр  Центра'!A2034</f>
        <v>2030</v>
      </c>
      <c r="B2031" s="5">
        <f>'[1]Общий реестр  Центра'!H2034</f>
        <v>43305</v>
      </c>
      <c r="C2031" s="6" t="str">
        <f>IF('[1]Общий реестр  Центра'!G2034="ЦКР","АНО ЦКР Смоленской области",IF(AND('[1]Общий реестр  Центра'!G2034="ЦПП"),"АНО Центр поддержки предпринимательства Смоленской области",IF(AND('[1]Общий реестр  Центра'!G2034="ЦПЭ"),"АНО Центр поддержки экспорта Смоленской области",IF(AND('[1]Общий реестр  Центра'!G2034="ФОНД"),"микрокредитная компания Смоленский областной фонд поддержки предпринимательства",IF(AND('[1]Общий реестр  Центра'!G2034=""),"-",)))))</f>
        <v>АНО Центр поддержки предпринимательства Смоленской области</v>
      </c>
      <c r="D2031" s="7" t="str">
        <f>'[1]Общий реестр  Центра'!B2034</f>
        <v>ООО "Офиспром"</v>
      </c>
      <c r="E2031" s="8">
        <f>'[1]Общий реестр  Центра'!E2034</f>
        <v>6732116237</v>
      </c>
      <c r="F2031" s="6" t="str">
        <f>'[1]Общий реестр  Центра'!AF2034</f>
        <v>Поддержка в сфере образования</v>
      </c>
      <c r="G2031" s="6" t="str">
        <f>'[1]Общий реестр  Центра'!AG2034</f>
        <v>Организация участия в семинаре</v>
      </c>
      <c r="H2031" s="9" t="str">
        <f>'[1]Общий реестр  Центра'!AL2034</f>
        <v>8 ч.</v>
      </c>
      <c r="I2031" s="5">
        <f>'[1]Общий реестр  Центра'!I2034</f>
        <v>43305</v>
      </c>
      <c r="J2031" s="10">
        <f>'[1]Общий реестр  Центра'!AM2034</f>
        <v>0</v>
      </c>
    </row>
    <row r="2032" spans="1:10" ht="38.25" x14ac:dyDescent="0.2">
      <c r="A2032" s="4">
        <f>'[1]Общий реестр  Центра'!A2035</f>
        <v>2031</v>
      </c>
      <c r="B2032" s="5">
        <f>'[1]Общий реестр  Центра'!H2035</f>
        <v>43305</v>
      </c>
      <c r="C2032" s="6" t="str">
        <f>IF('[1]Общий реестр  Центра'!G2035="ЦКР","АНО ЦКР Смоленской области",IF(AND('[1]Общий реестр  Центра'!G2035="ЦПП"),"АНО Центр поддержки предпринимательства Смоленской области",IF(AND('[1]Общий реестр  Центра'!G2035="ЦПЭ"),"АНО Центр поддержки экспорта Смоленской области",IF(AND('[1]Общий реестр  Центра'!G2035="ФОНД"),"микрокредитная компания Смоленский областной фонд поддержки предпринимательства",IF(AND('[1]Общий реестр  Центра'!G2035=""),"-",)))))</f>
        <v>АНО Центр поддержки предпринимательства Смоленской области</v>
      </c>
      <c r="D2032" s="7" t="str">
        <f>'[1]Общий реестр  Центра'!B2035</f>
        <v>ООО "Офиспром"</v>
      </c>
      <c r="E2032" s="8">
        <f>'[1]Общий реестр  Центра'!E2035</f>
        <v>6732116237</v>
      </c>
      <c r="F2032" s="6" t="str">
        <f>'[1]Общий реестр  Центра'!AF2035</f>
        <v>Поддержка в сфере образования</v>
      </c>
      <c r="G2032" s="6" t="str">
        <f>'[1]Общий реестр  Центра'!AG2035</f>
        <v>Организация участия в семинаре</v>
      </c>
      <c r="H2032" s="9" t="str">
        <f>'[1]Общий реестр  Центра'!AL2035</f>
        <v>8 ч.</v>
      </c>
      <c r="I2032" s="5">
        <f>'[1]Общий реестр  Центра'!I2035</f>
        <v>43305</v>
      </c>
      <c r="J2032" s="10">
        <f>'[1]Общий реестр  Центра'!AM2035</f>
        <v>0</v>
      </c>
    </row>
    <row r="2033" spans="1:10" ht="38.25" x14ac:dyDescent="0.2">
      <c r="A2033" s="4">
        <f>'[1]Общий реестр  Центра'!A2036</f>
        <v>2032</v>
      </c>
      <c r="B2033" s="5">
        <f>'[1]Общий реестр  Центра'!H2036</f>
        <v>43305</v>
      </c>
      <c r="C2033" s="6" t="str">
        <f>IF('[1]Общий реестр  Центра'!G2036="ЦКР","АНО ЦКР Смоленской области",IF(AND('[1]Общий реестр  Центра'!G2036="ЦПП"),"АНО Центр поддержки предпринимательства Смоленской области",IF(AND('[1]Общий реестр  Центра'!G2036="ЦПЭ"),"АНО Центр поддержки экспорта Смоленской области",IF(AND('[1]Общий реестр  Центра'!G2036="ФОНД"),"микрокредитная компания Смоленский областной фонд поддержки предпринимательства",IF(AND('[1]Общий реестр  Центра'!G2036=""),"-",)))))</f>
        <v>АНО Центр поддержки предпринимательства Смоленской области</v>
      </c>
      <c r="D2033" s="7" t="str">
        <f>'[1]Общий реестр  Центра'!B2036</f>
        <v>ООО "ИТЦ "ПРОМИКС"</v>
      </c>
      <c r="E2033" s="8">
        <f>'[1]Общий реестр  Центра'!E2036</f>
        <v>6731060623</v>
      </c>
      <c r="F2033" s="6" t="str">
        <f>'[1]Общий реестр  Центра'!AF2036</f>
        <v>Поддержка в сфере образования</v>
      </c>
      <c r="G2033" s="6" t="str">
        <f>'[1]Общий реестр  Центра'!AG2036</f>
        <v>Организация участия в семинаре</v>
      </c>
      <c r="H2033" s="9" t="str">
        <f>'[1]Общий реестр  Центра'!AL2036</f>
        <v>8 ч.</v>
      </c>
      <c r="I2033" s="5">
        <f>'[1]Общий реестр  Центра'!I2036</f>
        <v>43305</v>
      </c>
      <c r="J2033" s="10">
        <f>'[1]Общий реестр  Центра'!AM2036</f>
        <v>0</v>
      </c>
    </row>
    <row r="2034" spans="1:10" ht="38.25" x14ac:dyDescent="0.2">
      <c r="A2034" s="4">
        <f>'[1]Общий реестр  Центра'!A2037</f>
        <v>2033</v>
      </c>
      <c r="B2034" s="5">
        <f>'[1]Общий реестр  Центра'!H2037</f>
        <v>43305</v>
      </c>
      <c r="C2034" s="6" t="str">
        <f>IF('[1]Общий реестр  Центра'!G2037="ЦКР","АНО ЦКР Смоленской области",IF(AND('[1]Общий реестр  Центра'!G2037="ЦПП"),"АНО Центр поддержки предпринимательства Смоленской области",IF(AND('[1]Общий реестр  Центра'!G2037="ЦПЭ"),"АНО Центр поддержки экспорта Смоленской области",IF(AND('[1]Общий реестр  Центра'!G2037="ФОНД"),"микрокредитная компания Смоленский областной фонд поддержки предпринимательства",IF(AND('[1]Общий реестр  Центра'!G2037=""),"-",)))))</f>
        <v>АНО Центр поддержки предпринимательства Смоленской области</v>
      </c>
      <c r="D2034" s="7" t="str">
        <f>'[1]Общий реестр  Центра'!B2037</f>
        <v>ООО "Снаб-Умаркет"</v>
      </c>
      <c r="E2034" s="8">
        <f>'[1]Общий реестр  Центра'!E2037</f>
        <v>6732078704</v>
      </c>
      <c r="F2034" s="6" t="str">
        <f>'[1]Общий реестр  Центра'!AF2037</f>
        <v>Поддержка в сфере образования</v>
      </c>
      <c r="G2034" s="6" t="str">
        <f>'[1]Общий реестр  Центра'!AG2037</f>
        <v>Организация участия в семинаре</v>
      </c>
      <c r="H2034" s="9" t="str">
        <f>'[1]Общий реестр  Центра'!AL2037</f>
        <v>8 ч.</v>
      </c>
      <c r="I2034" s="5">
        <f>'[1]Общий реестр  Центра'!I2037</f>
        <v>43305</v>
      </c>
      <c r="J2034" s="10">
        <f>'[1]Общий реестр  Центра'!AM2037</f>
        <v>0</v>
      </c>
    </row>
    <row r="2035" spans="1:10" ht="38.25" x14ac:dyDescent="0.2">
      <c r="A2035" s="4">
        <f>'[1]Общий реестр  Центра'!A2038</f>
        <v>2034</v>
      </c>
      <c r="B2035" s="5">
        <f>'[1]Общий реестр  Центра'!H2038</f>
        <v>43305</v>
      </c>
      <c r="C2035" s="6" t="str">
        <f>IF('[1]Общий реестр  Центра'!G2038="ЦКР","АНО ЦКР Смоленской области",IF(AND('[1]Общий реестр  Центра'!G2038="ЦПП"),"АНО Центр поддержки предпринимательства Смоленской области",IF(AND('[1]Общий реестр  Центра'!G2038="ЦПЭ"),"АНО Центр поддержки экспорта Смоленской области",IF(AND('[1]Общий реестр  Центра'!G2038="ФОНД"),"микрокредитная компания Смоленский областной фонд поддержки предпринимательства",IF(AND('[1]Общий реестр  Центра'!G2038=""),"-",)))))</f>
        <v>АНО Центр поддержки предпринимательства Смоленской области</v>
      </c>
      <c r="D2035" s="7" t="str">
        <f>'[1]Общий реестр  Центра'!B2038</f>
        <v>ООО ФЕРМА</v>
      </c>
      <c r="E2035" s="8">
        <f>'[1]Общий реестр  Центра'!E2038</f>
        <v>6732152524</v>
      </c>
      <c r="F2035" s="6" t="str">
        <f>'[1]Общий реестр  Центра'!AF2038</f>
        <v>Поддержка в сфере образования</v>
      </c>
      <c r="G2035" s="6" t="str">
        <f>'[1]Общий реестр  Центра'!AG2038</f>
        <v>Организация участия в семинаре</v>
      </c>
      <c r="H2035" s="9" t="str">
        <f>'[1]Общий реестр  Центра'!AL2038</f>
        <v>8 ч.</v>
      </c>
      <c r="I2035" s="5">
        <f>'[1]Общий реестр  Центра'!I2038</f>
        <v>43305</v>
      </c>
      <c r="J2035" s="10">
        <f>'[1]Общий реестр  Центра'!AM2038</f>
        <v>0</v>
      </c>
    </row>
    <row r="2036" spans="1:10" ht="38.25" x14ac:dyDescent="0.2">
      <c r="A2036" s="4">
        <f>'[1]Общий реестр  Центра'!A2039</f>
        <v>2035</v>
      </c>
      <c r="B2036" s="5">
        <f>'[1]Общий реестр  Центра'!H2039</f>
        <v>43305</v>
      </c>
      <c r="C2036" s="6" t="str">
        <f>IF('[1]Общий реестр  Центра'!G2039="ЦКР","АНО ЦКР Смоленской области",IF(AND('[1]Общий реестр  Центра'!G2039="ЦПП"),"АНО Центр поддержки предпринимательства Смоленской области",IF(AND('[1]Общий реестр  Центра'!G2039="ЦПЭ"),"АНО Центр поддержки экспорта Смоленской области",IF(AND('[1]Общий реестр  Центра'!G2039="ФОНД"),"микрокредитная компания Смоленский областной фонд поддержки предпринимательства",IF(AND('[1]Общий реестр  Центра'!G2039=""),"-",)))))</f>
        <v>АНО Центр поддержки предпринимательства Смоленской области</v>
      </c>
      <c r="D2036" s="7" t="str">
        <f>'[1]Общий реестр  Центра'!B2039</f>
        <v>ООО "МаркетингИнтерСервис"</v>
      </c>
      <c r="E2036" s="8">
        <f>'[1]Общий реестр  Центра'!E2039</f>
        <v>6731073566</v>
      </c>
      <c r="F2036" s="6" t="str">
        <f>'[1]Общий реестр  Центра'!AF2039</f>
        <v>Поддержка в сфере образования</v>
      </c>
      <c r="G2036" s="6" t="str">
        <f>'[1]Общий реестр  Центра'!AG2039</f>
        <v>Организация участия в семинаре</v>
      </c>
      <c r="H2036" s="9" t="str">
        <f>'[1]Общий реестр  Центра'!AL2039</f>
        <v>8 ч.</v>
      </c>
      <c r="I2036" s="5">
        <f>'[1]Общий реестр  Центра'!I2039</f>
        <v>43305</v>
      </c>
      <c r="J2036" s="10">
        <f>'[1]Общий реестр  Центра'!AM2039</f>
        <v>0</v>
      </c>
    </row>
    <row r="2037" spans="1:10" ht="38.25" x14ac:dyDescent="0.2">
      <c r="A2037" s="4">
        <f>'[1]Общий реестр  Центра'!A2040</f>
        <v>2036</v>
      </c>
      <c r="B2037" s="5">
        <f>'[1]Общий реестр  Центра'!H2040</f>
        <v>43305</v>
      </c>
      <c r="C2037" s="6" t="str">
        <f>IF('[1]Общий реестр  Центра'!G2040="ЦКР","АНО ЦКР Смоленской области",IF(AND('[1]Общий реестр  Центра'!G2040="ЦПП"),"АНО Центр поддержки предпринимательства Смоленской области",IF(AND('[1]Общий реестр  Центра'!G2040="ЦПЭ"),"АНО Центр поддержки экспорта Смоленской области",IF(AND('[1]Общий реестр  Центра'!G2040="ФОНД"),"микрокредитная компания Смоленский областной фонд поддержки предпринимательства",IF(AND('[1]Общий реестр  Центра'!G2040=""),"-",)))))</f>
        <v>АНО Центр поддержки предпринимательства Смоленской области</v>
      </c>
      <c r="D2037" s="7" t="str">
        <f>'[1]Общий реестр  Центра'!B2040</f>
        <v>ИП Алфимов А.А.</v>
      </c>
      <c r="E2037" s="8">
        <f>'[1]Общий реестр  Центра'!E2040</f>
        <v>673003164934</v>
      </c>
      <c r="F2037" s="6" t="str">
        <f>'[1]Общий реестр  Центра'!AF2040</f>
        <v>Поддержка в сфере образования</v>
      </c>
      <c r="G2037" s="6" t="str">
        <f>'[1]Общий реестр  Центра'!AG2040</f>
        <v>Организация участия в семинаре</v>
      </c>
      <c r="H2037" s="9" t="str">
        <f>'[1]Общий реестр  Центра'!AL2040</f>
        <v>8 ч.</v>
      </c>
      <c r="I2037" s="5">
        <f>'[1]Общий реестр  Центра'!I2040</f>
        <v>43305</v>
      </c>
      <c r="J2037" s="10">
        <f>'[1]Общий реестр  Центра'!AM2040</f>
        <v>0</v>
      </c>
    </row>
    <row r="2038" spans="1:10" ht="38.25" x14ac:dyDescent="0.2">
      <c r="A2038" s="4">
        <f>'[1]Общий реестр  Центра'!A2041</f>
        <v>2037</v>
      </c>
      <c r="B2038" s="5">
        <f>'[1]Общий реестр  Центра'!H2041</f>
        <v>43305</v>
      </c>
      <c r="C2038" s="6" t="str">
        <f>IF('[1]Общий реестр  Центра'!G2041="ЦКР","АНО ЦКР Смоленской области",IF(AND('[1]Общий реестр  Центра'!G2041="ЦПП"),"АНО Центр поддержки предпринимательства Смоленской области",IF(AND('[1]Общий реестр  Центра'!G2041="ЦПЭ"),"АНО Центр поддержки экспорта Смоленской области",IF(AND('[1]Общий реестр  Центра'!G2041="ФОНД"),"микрокредитная компания Смоленский областной фонд поддержки предпринимательства",IF(AND('[1]Общий реестр  Центра'!G2041=""),"-",)))))</f>
        <v>АНО Центр поддержки предпринимательства Смоленской области</v>
      </c>
      <c r="D2038" s="7" t="str">
        <f>'[1]Общий реестр  Центра'!B2041</f>
        <v>ИП Синицына Ирина Юрьевна</v>
      </c>
      <c r="E2038" s="8">
        <f>'[1]Общий реестр  Центра'!E2041</f>
        <v>672907310898</v>
      </c>
      <c r="F2038" s="6" t="str">
        <f>'[1]Общий реестр  Центра'!AF2041</f>
        <v>Поддержка в сфере образования</v>
      </c>
      <c r="G2038" s="6" t="str">
        <f>'[1]Общий реестр  Центра'!AG2041</f>
        <v>Организация участия в семинаре</v>
      </c>
      <c r="H2038" s="9" t="str">
        <f>'[1]Общий реестр  Центра'!AL2041</f>
        <v>8 ч.</v>
      </c>
      <c r="I2038" s="5">
        <f>'[1]Общий реестр  Центра'!I2041</f>
        <v>43305</v>
      </c>
      <c r="J2038" s="10">
        <f>'[1]Общий реестр  Центра'!AM2041</f>
        <v>0</v>
      </c>
    </row>
    <row r="2039" spans="1:10" ht="38.25" x14ac:dyDescent="0.2">
      <c r="A2039" s="4">
        <f>'[1]Общий реестр  Центра'!A2042</f>
        <v>2038</v>
      </c>
      <c r="B2039" s="5">
        <f>'[1]Общий реестр  Центра'!H2042</f>
        <v>43305</v>
      </c>
      <c r="C2039" s="6" t="str">
        <f>IF('[1]Общий реестр  Центра'!G2042="ЦКР","АНО ЦКР Смоленской области",IF(AND('[1]Общий реестр  Центра'!G2042="ЦПП"),"АНО Центр поддержки предпринимательства Смоленской области",IF(AND('[1]Общий реестр  Центра'!G2042="ЦПЭ"),"АНО Центр поддержки экспорта Смоленской области",IF(AND('[1]Общий реестр  Центра'!G2042="ФОНД"),"микрокредитная компания Смоленский областной фонд поддержки предпринимательства",IF(AND('[1]Общий реестр  Центра'!G2042=""),"-",)))))</f>
        <v>АНО Центр поддержки предпринимательства Смоленской области</v>
      </c>
      <c r="D2039" s="7" t="str">
        <f>'[1]Общий реестр  Центра'!B2042</f>
        <v>ООО фирма ЮМО</v>
      </c>
      <c r="E2039" s="8">
        <f>'[1]Общий реестр  Центра'!E2042</f>
        <v>6731035881</v>
      </c>
      <c r="F2039" s="6" t="str">
        <f>'[1]Общий реестр  Центра'!AF2042</f>
        <v>Поддержка в сфере образования</v>
      </c>
      <c r="G2039" s="6" t="str">
        <f>'[1]Общий реестр  Центра'!AG2042</f>
        <v>Организация участия в семинаре</v>
      </c>
      <c r="H2039" s="9" t="str">
        <f>'[1]Общий реестр  Центра'!AL2042</f>
        <v>8 ч.</v>
      </c>
      <c r="I2039" s="5">
        <f>'[1]Общий реестр  Центра'!I2042</f>
        <v>43305</v>
      </c>
      <c r="J2039" s="10">
        <f>'[1]Общий реестр  Центра'!AM2042</f>
        <v>0</v>
      </c>
    </row>
    <row r="2040" spans="1:10" ht="38.25" x14ac:dyDescent="0.2">
      <c r="A2040" s="4">
        <f>'[1]Общий реестр  Центра'!A2043</f>
        <v>2039</v>
      </c>
      <c r="B2040" s="5">
        <f>'[1]Общий реестр  Центра'!H2043</f>
        <v>43305</v>
      </c>
      <c r="C2040" s="6" t="str">
        <f>IF('[1]Общий реестр  Центра'!G2043="ЦКР","АНО ЦКР Смоленской области",IF(AND('[1]Общий реестр  Центра'!G2043="ЦПП"),"АНО Центр поддержки предпринимательства Смоленской области",IF(AND('[1]Общий реестр  Центра'!G2043="ЦПЭ"),"АНО Центр поддержки экспорта Смоленской области",IF(AND('[1]Общий реестр  Центра'!G2043="ФОНД"),"микрокредитная компания Смоленский областной фонд поддержки предпринимательства",IF(AND('[1]Общий реестр  Центра'!G2043=""),"-",)))))</f>
        <v>АНО Центр поддержки предпринимательства Смоленской области</v>
      </c>
      <c r="D2040" s="7" t="str">
        <f>'[1]Общий реестр  Центра'!B2043</f>
        <v>ООО БК</v>
      </c>
      <c r="E2040" s="8">
        <f>'[1]Общий реестр  Центра'!E2043</f>
        <v>6732071674</v>
      </c>
      <c r="F2040" s="6" t="str">
        <f>'[1]Общий реестр  Центра'!AF2043</f>
        <v>Поддержка в сфере образования</v>
      </c>
      <c r="G2040" s="6" t="str">
        <f>'[1]Общий реестр  Центра'!AG2043</f>
        <v>Организация участия в семинаре</v>
      </c>
      <c r="H2040" s="9" t="str">
        <f>'[1]Общий реестр  Центра'!AL2043</f>
        <v>8 ч.</v>
      </c>
      <c r="I2040" s="5">
        <f>'[1]Общий реестр  Центра'!I2043</f>
        <v>43305</v>
      </c>
      <c r="J2040" s="10">
        <f>'[1]Общий реестр  Центра'!AM2043</f>
        <v>0</v>
      </c>
    </row>
    <row r="2041" spans="1:10" ht="38.25" x14ac:dyDescent="0.2">
      <c r="A2041" s="4">
        <f>'[1]Общий реестр  Центра'!A2044</f>
        <v>2040</v>
      </c>
      <c r="B2041" s="5">
        <f>'[1]Общий реестр  Центра'!H2044</f>
        <v>43305</v>
      </c>
      <c r="C2041" s="6" t="str">
        <f>IF('[1]Общий реестр  Центра'!G2044="ЦКР","АНО ЦКР Смоленской области",IF(AND('[1]Общий реестр  Центра'!G2044="ЦПП"),"АНО Центр поддержки предпринимательства Смоленской области",IF(AND('[1]Общий реестр  Центра'!G2044="ЦПЭ"),"АНО Центр поддержки экспорта Смоленской области",IF(AND('[1]Общий реестр  Центра'!G2044="ФОНД"),"микрокредитная компания Смоленский областной фонд поддержки предпринимательства",IF(AND('[1]Общий реестр  Центра'!G2044=""),"-",)))))</f>
        <v>АНО Центр поддержки предпринимательства Смоленской области</v>
      </c>
      <c r="D2041" s="7" t="str">
        <f>'[1]Общий реестр  Центра'!B2044</f>
        <v>ИП Лерниченко Ия Владимировна</v>
      </c>
      <c r="E2041" s="8">
        <f>'[1]Общий реестр  Центра'!E2044</f>
        <v>672905745981</v>
      </c>
      <c r="F2041" s="6" t="str">
        <f>'[1]Общий реестр  Центра'!AF2044</f>
        <v>Поддержка в сфере образования</v>
      </c>
      <c r="G2041" s="6" t="str">
        <f>'[1]Общий реестр  Центра'!AG2044</f>
        <v>Организация участия в семинаре</v>
      </c>
      <c r="H2041" s="9" t="str">
        <f>'[1]Общий реестр  Центра'!AL2044</f>
        <v>8 ч.</v>
      </c>
      <c r="I2041" s="5">
        <f>'[1]Общий реестр  Центра'!I2044</f>
        <v>43305</v>
      </c>
      <c r="J2041" s="10">
        <f>'[1]Общий реестр  Центра'!AM2044</f>
        <v>0</v>
      </c>
    </row>
    <row r="2042" spans="1:10" ht="38.25" x14ac:dyDescent="0.2">
      <c r="A2042" s="4">
        <f>'[1]Общий реестр  Центра'!A2045</f>
        <v>2041</v>
      </c>
      <c r="B2042" s="5">
        <f>'[1]Общий реестр  Центра'!H2045</f>
        <v>43305</v>
      </c>
      <c r="C2042" s="6" t="str">
        <f>IF('[1]Общий реестр  Центра'!G2045="ЦКР","АНО ЦКР Смоленской области",IF(AND('[1]Общий реестр  Центра'!G2045="ЦПП"),"АНО Центр поддержки предпринимательства Смоленской области",IF(AND('[1]Общий реестр  Центра'!G2045="ЦПЭ"),"АНО Центр поддержки экспорта Смоленской области",IF(AND('[1]Общий реестр  Центра'!G2045="ФОНД"),"микрокредитная компания Смоленский областной фонд поддержки предпринимательства",IF(AND('[1]Общий реестр  Центра'!G2045=""),"-",)))))</f>
        <v>АНО Центр поддержки предпринимательства Смоленской области</v>
      </c>
      <c r="D2042" s="7" t="str">
        <f>'[1]Общий реестр  Центра'!B2045</f>
        <v>ИП Сколышев Дмитрий Петрович</v>
      </c>
      <c r="E2042" s="8">
        <f>'[1]Общий реестр  Центра'!E2045</f>
        <v>673101093375</v>
      </c>
      <c r="F2042" s="6" t="str">
        <f>'[1]Общий реестр  Центра'!AF2045</f>
        <v>Поддержка в сфере образования</v>
      </c>
      <c r="G2042" s="6" t="str">
        <f>'[1]Общий реестр  Центра'!AG2045</f>
        <v>Организация участия в семинаре</v>
      </c>
      <c r="H2042" s="9" t="str">
        <f>'[1]Общий реестр  Центра'!AL2045</f>
        <v>8 ч.</v>
      </c>
      <c r="I2042" s="5">
        <f>'[1]Общий реестр  Центра'!I2045</f>
        <v>43305</v>
      </c>
      <c r="J2042" s="10">
        <f>'[1]Общий реестр  Центра'!AM2045</f>
        <v>0</v>
      </c>
    </row>
    <row r="2043" spans="1:10" ht="38.25" x14ac:dyDescent="0.2">
      <c r="A2043" s="4">
        <f>'[1]Общий реестр  Центра'!A2046</f>
        <v>2042</v>
      </c>
      <c r="B2043" s="5">
        <f>'[1]Общий реестр  Центра'!H2046</f>
        <v>43305</v>
      </c>
      <c r="C2043" s="6" t="str">
        <f>IF('[1]Общий реестр  Центра'!G2046="ЦКР","АНО ЦКР Смоленской области",IF(AND('[1]Общий реестр  Центра'!G2046="ЦПП"),"АНО Центр поддержки предпринимательства Смоленской области",IF(AND('[1]Общий реестр  Центра'!G2046="ЦПЭ"),"АНО Центр поддержки экспорта Смоленской области",IF(AND('[1]Общий реестр  Центра'!G2046="ФОНД"),"микрокредитная компания Смоленский областной фонд поддержки предпринимательства",IF(AND('[1]Общий реестр  Центра'!G2046=""),"-",)))))</f>
        <v>АНО Центр поддержки предпринимательства Смоленской области</v>
      </c>
      <c r="D2043" s="7" t="str">
        <f>'[1]Общий реестр  Центра'!B2046</f>
        <v>ООО "Агора"</v>
      </c>
      <c r="E2043" s="8">
        <f>'[1]Общий реестр  Центра'!E2046</f>
        <v>6732001236</v>
      </c>
      <c r="F2043" s="6" t="str">
        <f>'[1]Общий реестр  Центра'!AF2046</f>
        <v>Поддержка в сфере образования</v>
      </c>
      <c r="G2043" s="6" t="str">
        <f>'[1]Общий реестр  Центра'!AG2046</f>
        <v>Организация участия в семинаре</v>
      </c>
      <c r="H2043" s="9" t="str">
        <f>'[1]Общий реестр  Центра'!AL2046</f>
        <v>8 ч.</v>
      </c>
      <c r="I2043" s="5">
        <f>'[1]Общий реестр  Центра'!I2046</f>
        <v>43305</v>
      </c>
      <c r="J2043" s="10">
        <f>'[1]Общий реестр  Центра'!AM2046</f>
        <v>0</v>
      </c>
    </row>
    <row r="2044" spans="1:10" ht="38.25" x14ac:dyDescent="0.2">
      <c r="A2044" s="4">
        <f>'[1]Общий реестр  Центра'!A2047</f>
        <v>2043</v>
      </c>
      <c r="B2044" s="5">
        <f>'[1]Общий реестр  Центра'!H2047</f>
        <v>43305</v>
      </c>
      <c r="C2044" s="6" t="str">
        <f>IF('[1]Общий реестр  Центра'!G2047="ЦКР","АНО ЦКР Смоленской области",IF(AND('[1]Общий реестр  Центра'!G2047="ЦПП"),"АНО Центр поддержки предпринимательства Смоленской области",IF(AND('[1]Общий реестр  Центра'!G2047="ЦПЭ"),"АНО Центр поддержки экспорта Смоленской области",IF(AND('[1]Общий реестр  Центра'!G2047="ФОНД"),"микрокредитная компания Смоленский областной фонд поддержки предпринимательства",IF(AND('[1]Общий реестр  Центра'!G2047=""),"-",)))))</f>
        <v>АНО Центр поддержки предпринимательства Смоленской области</v>
      </c>
      <c r="D2044" s="7" t="str">
        <f>'[1]Общий реестр  Центра'!B2047</f>
        <v>ООО "Агора"</v>
      </c>
      <c r="E2044" s="8">
        <f>'[1]Общий реестр  Центра'!E2047</f>
        <v>6732001236</v>
      </c>
      <c r="F2044" s="6" t="str">
        <f>'[1]Общий реестр  Центра'!AF2047</f>
        <v>Поддержка в сфере образования</v>
      </c>
      <c r="G2044" s="6" t="str">
        <f>'[1]Общий реестр  Центра'!AG2047</f>
        <v>Организация участия в семинаре</v>
      </c>
      <c r="H2044" s="9" t="str">
        <f>'[1]Общий реестр  Центра'!AL2047</f>
        <v>8 ч.</v>
      </c>
      <c r="I2044" s="5">
        <f>'[1]Общий реестр  Центра'!I2047</f>
        <v>43305</v>
      </c>
      <c r="J2044" s="10">
        <f>'[1]Общий реестр  Центра'!AM2047</f>
        <v>0</v>
      </c>
    </row>
    <row r="2045" spans="1:10" ht="38.25" x14ac:dyDescent="0.2">
      <c r="A2045" s="4">
        <f>'[1]Общий реестр  Центра'!A2048</f>
        <v>2044</v>
      </c>
      <c r="B2045" s="5">
        <f>'[1]Общий реестр  Центра'!H2048</f>
        <v>43305</v>
      </c>
      <c r="C2045" s="6" t="str">
        <f>IF('[1]Общий реестр  Центра'!G2048="ЦКР","АНО ЦКР Смоленской области",IF(AND('[1]Общий реестр  Центра'!G2048="ЦПП"),"АНО Центр поддержки предпринимательства Смоленской области",IF(AND('[1]Общий реестр  Центра'!G2048="ЦПЭ"),"АНО Центр поддержки экспорта Смоленской области",IF(AND('[1]Общий реестр  Центра'!G2048="ФОНД"),"микрокредитная компания Смоленский областной фонд поддержки предпринимательства",IF(AND('[1]Общий реестр  Центра'!G2048=""),"-",)))))</f>
        <v>АНО Центр поддержки предпринимательства Смоленской области</v>
      </c>
      <c r="D2045" s="7" t="str">
        <f>'[1]Общий реестр  Центра'!B2048</f>
        <v>ООО "Агрофид"</v>
      </c>
      <c r="E2045" s="8">
        <f>'[1]Общий реестр  Центра'!E2048</f>
        <v>6732063592</v>
      </c>
      <c r="F2045" s="6" t="str">
        <f>'[1]Общий реестр  Центра'!AF2048</f>
        <v>Поддержка в сфере образования</v>
      </c>
      <c r="G2045" s="6" t="str">
        <f>'[1]Общий реестр  Центра'!AG2048</f>
        <v>Организация участия в семинаре</v>
      </c>
      <c r="H2045" s="9" t="str">
        <f>'[1]Общий реестр  Центра'!AL2048</f>
        <v>8 ч.</v>
      </c>
      <c r="I2045" s="5">
        <f>'[1]Общий реестр  Центра'!I2048</f>
        <v>43305</v>
      </c>
      <c r="J2045" s="10">
        <f>'[1]Общий реестр  Центра'!AM2048</f>
        <v>0</v>
      </c>
    </row>
    <row r="2046" spans="1:10" ht="38.25" x14ac:dyDescent="0.2">
      <c r="A2046" s="4">
        <f>'[1]Общий реестр  Центра'!A2049</f>
        <v>2045</v>
      </c>
      <c r="B2046" s="5">
        <f>'[1]Общий реестр  Центра'!H2049</f>
        <v>43305</v>
      </c>
      <c r="C2046" s="6" t="str">
        <f>IF('[1]Общий реестр  Центра'!G2049="ЦКР","АНО ЦКР Смоленской области",IF(AND('[1]Общий реестр  Центра'!G2049="ЦПП"),"АНО Центр поддержки предпринимательства Смоленской области",IF(AND('[1]Общий реестр  Центра'!G2049="ЦПЭ"),"АНО Центр поддержки экспорта Смоленской области",IF(AND('[1]Общий реестр  Центра'!G2049="ФОНД"),"микрокредитная компания Смоленский областной фонд поддержки предпринимательства",IF(AND('[1]Общий реестр  Центра'!G2049=""),"-",)))))</f>
        <v>АНО Центр поддержки предпринимательства Смоленской области</v>
      </c>
      <c r="D2046" s="7" t="str">
        <f>'[1]Общий реестр  Центра'!B2049</f>
        <v>АО "Стройкомплект-Эмаль"</v>
      </c>
      <c r="E2046" s="8">
        <f>'[1]Общий реестр  Центра'!E2049</f>
        <v>7729373532</v>
      </c>
      <c r="F2046" s="6" t="str">
        <f>'[1]Общий реестр  Центра'!AF2049</f>
        <v>Поддержка в сфере образования</v>
      </c>
      <c r="G2046" s="6" t="str">
        <f>'[1]Общий реестр  Центра'!AG2049</f>
        <v>Организация участия в семинаре</v>
      </c>
      <c r="H2046" s="9" t="str">
        <f>'[1]Общий реестр  Центра'!AL2049</f>
        <v>8 ч.</v>
      </c>
      <c r="I2046" s="5">
        <f>'[1]Общий реестр  Центра'!I2049</f>
        <v>43305</v>
      </c>
      <c r="J2046" s="10">
        <f>'[1]Общий реестр  Центра'!AM2049</f>
        <v>0</v>
      </c>
    </row>
    <row r="2047" spans="1:10" ht="38.25" x14ac:dyDescent="0.2">
      <c r="A2047" s="4">
        <f>'[1]Общий реестр  Центра'!A2050</f>
        <v>2046</v>
      </c>
      <c r="B2047" s="5">
        <f>'[1]Общий реестр  Центра'!H2050</f>
        <v>43305</v>
      </c>
      <c r="C2047" s="6" t="str">
        <f>IF('[1]Общий реестр  Центра'!G2050="ЦКР","АНО ЦКР Смоленской области",IF(AND('[1]Общий реестр  Центра'!G2050="ЦПП"),"АНО Центр поддержки предпринимательства Смоленской области",IF(AND('[1]Общий реестр  Центра'!G2050="ЦПЭ"),"АНО Центр поддержки экспорта Смоленской области",IF(AND('[1]Общий реестр  Центра'!G2050="ФОНД"),"микрокредитная компания Смоленский областной фонд поддержки предпринимательства",IF(AND('[1]Общий реестр  Центра'!G2050=""),"-",)))))</f>
        <v>АНО Центр поддержки предпринимательства Смоленской области</v>
      </c>
      <c r="D2047" s="7" t="str">
        <f>'[1]Общий реестр  Центра'!B2050</f>
        <v>АО "Стройкомплект-Эмаль"</v>
      </c>
      <c r="E2047" s="8">
        <f>'[1]Общий реестр  Центра'!E2050</f>
        <v>7729373532</v>
      </c>
      <c r="F2047" s="6" t="str">
        <f>'[1]Общий реестр  Центра'!AF2050</f>
        <v>Поддержка в сфере образования</v>
      </c>
      <c r="G2047" s="6" t="str">
        <f>'[1]Общий реестр  Центра'!AG2050</f>
        <v>Организация участия в семинаре</v>
      </c>
      <c r="H2047" s="9" t="str">
        <f>'[1]Общий реестр  Центра'!AL2050</f>
        <v>8 ч.</v>
      </c>
      <c r="I2047" s="5">
        <f>'[1]Общий реестр  Центра'!I2050</f>
        <v>43305</v>
      </c>
      <c r="J2047" s="10">
        <f>'[1]Общий реестр  Центра'!AM2050</f>
        <v>0</v>
      </c>
    </row>
    <row r="2048" spans="1:10" ht="38.25" x14ac:dyDescent="0.2">
      <c r="A2048" s="4">
        <f>'[1]Общий реестр  Центра'!A2051</f>
        <v>2047</v>
      </c>
      <c r="B2048" s="5">
        <f>'[1]Общий реестр  Центра'!H2051</f>
        <v>43305</v>
      </c>
      <c r="C2048" s="6" t="str">
        <f>IF('[1]Общий реестр  Центра'!G2051="ЦКР","АНО ЦКР Смоленской области",IF(AND('[1]Общий реестр  Центра'!G2051="ЦПП"),"АНО Центр поддержки предпринимательства Смоленской области",IF(AND('[1]Общий реестр  Центра'!G2051="ЦПЭ"),"АНО Центр поддержки экспорта Смоленской области",IF(AND('[1]Общий реестр  Центра'!G2051="ФОНД"),"микрокредитная компания Смоленский областной фонд поддержки предпринимательства",IF(AND('[1]Общий реестр  Центра'!G2051=""),"-",)))))</f>
        <v>АНО Центр поддержки предпринимательства Смоленской области</v>
      </c>
      <c r="D2048" s="7" t="str">
        <f>'[1]Общий реестр  Центра'!B2051</f>
        <v>АО "Стройкомплект-Эмаль"</v>
      </c>
      <c r="E2048" s="8">
        <f>'[1]Общий реестр  Центра'!E2051</f>
        <v>7729373532</v>
      </c>
      <c r="F2048" s="6" t="str">
        <f>'[1]Общий реестр  Центра'!AF2051</f>
        <v>Поддержка в сфере образования</v>
      </c>
      <c r="G2048" s="6" t="str">
        <f>'[1]Общий реестр  Центра'!AG2051</f>
        <v>Организация участия в семинаре</v>
      </c>
      <c r="H2048" s="9" t="str">
        <f>'[1]Общий реестр  Центра'!AL2051</f>
        <v>8 ч.</v>
      </c>
      <c r="I2048" s="5">
        <f>'[1]Общий реестр  Центра'!I2051</f>
        <v>43305</v>
      </c>
      <c r="J2048" s="10">
        <f>'[1]Общий реестр  Центра'!AM2051</f>
        <v>0</v>
      </c>
    </row>
    <row r="2049" spans="1:10" ht="38.25" x14ac:dyDescent="0.2">
      <c r="A2049" s="4">
        <f>'[1]Общий реестр  Центра'!A2052</f>
        <v>2048</v>
      </c>
      <c r="B2049" s="5">
        <f>'[1]Общий реестр  Центра'!H2052</f>
        <v>43305</v>
      </c>
      <c r="C2049" s="6" t="str">
        <f>IF('[1]Общий реестр  Центра'!G2052="ЦКР","АНО ЦКР Смоленской области",IF(AND('[1]Общий реестр  Центра'!G2052="ЦПП"),"АНО Центр поддержки предпринимательства Смоленской области",IF(AND('[1]Общий реестр  Центра'!G2052="ЦПЭ"),"АНО Центр поддержки экспорта Смоленской области",IF(AND('[1]Общий реестр  Центра'!G2052="ФОНД"),"микрокредитная компания Смоленский областной фонд поддержки предпринимательства",IF(AND('[1]Общий реестр  Центра'!G2052=""),"-",)))))</f>
        <v>АНО Центр поддержки предпринимательства Смоленской области</v>
      </c>
      <c r="D2049" s="7" t="str">
        <f>'[1]Общий реестр  Центра'!B2052</f>
        <v>ИП Пантюхов Алексей Викторович</v>
      </c>
      <c r="E2049" s="8">
        <f>'[1]Общий реестр  Центра'!E2052</f>
        <v>672907812739</v>
      </c>
      <c r="F2049" s="6" t="str">
        <f>'[1]Общий реестр  Центра'!AF2052</f>
        <v>Поддержка в сфере образования</v>
      </c>
      <c r="G2049" s="6" t="str">
        <f>'[1]Общий реестр  Центра'!AG2052</f>
        <v>Организация участия в семинаре</v>
      </c>
      <c r="H2049" s="9" t="str">
        <f>'[1]Общий реестр  Центра'!AL2052</f>
        <v>8 ч.</v>
      </c>
      <c r="I2049" s="5">
        <f>'[1]Общий реестр  Центра'!I2052</f>
        <v>43305</v>
      </c>
      <c r="J2049" s="10">
        <f>'[1]Общий реестр  Центра'!AM2052</f>
        <v>0</v>
      </c>
    </row>
    <row r="2050" spans="1:10" ht="38.25" x14ac:dyDescent="0.2">
      <c r="A2050" s="4">
        <f>'[1]Общий реестр  Центра'!A2053</f>
        <v>2049</v>
      </c>
      <c r="B2050" s="5">
        <f>'[1]Общий реестр  Центра'!H2053</f>
        <v>43305</v>
      </c>
      <c r="C2050" s="6" t="str">
        <f>IF('[1]Общий реестр  Центра'!G2053="ЦКР","АНО ЦКР Смоленской области",IF(AND('[1]Общий реестр  Центра'!G2053="ЦПП"),"АНО Центр поддержки предпринимательства Смоленской области",IF(AND('[1]Общий реестр  Центра'!G2053="ЦПЭ"),"АНО Центр поддержки экспорта Смоленской области",IF(AND('[1]Общий реестр  Центра'!G2053="ФОНД"),"микрокредитная компания Смоленский областной фонд поддержки предпринимательства",IF(AND('[1]Общий реестр  Центра'!G2053=""),"-",)))))</f>
        <v>АНО Центр поддержки предпринимательства Смоленской области</v>
      </c>
      <c r="D2050" s="7" t="str">
        <f>'[1]Общий реестр  Центра'!B2053</f>
        <v>ООО "КОЗИНСКИЙ ТЕПЛИЧНЫЙ КОМБИНАТ"</v>
      </c>
      <c r="E2050" s="8" t="str">
        <f>'[1]Общий реестр  Центра'!E2053</f>
        <v>6714033860</v>
      </c>
      <c r="F2050" s="6" t="str">
        <f>'[1]Общий реестр  Центра'!AF2053</f>
        <v>Поддержка в сфере образования</v>
      </c>
      <c r="G2050" s="6" t="str">
        <f>'[1]Общий реестр  Центра'!AG2053</f>
        <v>Организация участия в семинаре</v>
      </c>
      <c r="H2050" s="9" t="str">
        <f>'[1]Общий реестр  Центра'!AL2053</f>
        <v>8 ч.</v>
      </c>
      <c r="I2050" s="5">
        <f>'[1]Общий реестр  Центра'!I2053</f>
        <v>43305</v>
      </c>
      <c r="J2050" s="10">
        <f>'[1]Общий реестр  Центра'!AM2053</f>
        <v>0</v>
      </c>
    </row>
    <row r="2051" spans="1:10" ht="38.25" x14ac:dyDescent="0.2">
      <c r="A2051" s="4">
        <f>'[1]Общий реестр  Центра'!A2054</f>
        <v>2050</v>
      </c>
      <c r="B2051" s="5">
        <f>'[1]Общий реестр  Центра'!H2054</f>
        <v>43305</v>
      </c>
      <c r="C2051" s="6" t="str">
        <f>IF('[1]Общий реестр  Центра'!G2054="ЦКР","АНО ЦКР Смоленской области",IF(AND('[1]Общий реестр  Центра'!G2054="ЦПП"),"АНО Центр поддержки предпринимательства Смоленской области",IF(AND('[1]Общий реестр  Центра'!G2054="ЦПЭ"),"АНО Центр поддержки экспорта Смоленской области",IF(AND('[1]Общий реестр  Центра'!G2054="ФОНД"),"микрокредитная компания Смоленский областной фонд поддержки предпринимательства",IF(AND('[1]Общий реестр  Центра'!G2054=""),"-",)))))</f>
        <v>АНО Центр поддержки предпринимательства Смоленской области</v>
      </c>
      <c r="D2051" s="7" t="str">
        <f>'[1]Общий реестр  Центра'!B2054</f>
        <v>ООО "ЦЕНТР ДЕЗИНФЕКЦИИ"</v>
      </c>
      <c r="E2051" s="8">
        <f>'[1]Общий реестр  Центра'!E2054</f>
        <v>6730083956</v>
      </c>
      <c r="F2051" s="6" t="str">
        <f>'[1]Общий реестр  Центра'!AF2054</f>
        <v>Поддержка в сфере образования</v>
      </c>
      <c r="G2051" s="6" t="str">
        <f>'[1]Общий реестр  Центра'!AG2054</f>
        <v>Организация участия в семинаре</v>
      </c>
      <c r="H2051" s="9" t="str">
        <f>'[1]Общий реестр  Центра'!AL2054</f>
        <v>8 ч.</v>
      </c>
      <c r="I2051" s="5">
        <f>'[1]Общий реестр  Центра'!I2054</f>
        <v>43305</v>
      </c>
      <c r="J2051" s="10">
        <f>'[1]Общий реестр  Центра'!AM2054</f>
        <v>0</v>
      </c>
    </row>
    <row r="2052" spans="1:10" ht="38.25" x14ac:dyDescent="0.2">
      <c r="A2052" s="4">
        <f>'[1]Общий реестр  Центра'!A2055</f>
        <v>2051</v>
      </c>
      <c r="B2052" s="5">
        <f>'[1]Общий реестр  Центра'!H2055</f>
        <v>43305</v>
      </c>
      <c r="C2052" s="6" t="str">
        <f>IF('[1]Общий реестр  Центра'!G2055="ЦКР","АНО ЦКР Смоленской области",IF(AND('[1]Общий реестр  Центра'!G2055="ЦПП"),"АНО Центр поддержки предпринимательства Смоленской области",IF(AND('[1]Общий реестр  Центра'!G2055="ЦПЭ"),"АНО Центр поддержки экспорта Смоленской области",IF(AND('[1]Общий реестр  Центра'!G2055="ФОНД"),"микрокредитная компания Смоленский областной фонд поддержки предпринимательства",IF(AND('[1]Общий реестр  Центра'!G2055=""),"-",)))))</f>
        <v>АНО Центр поддержки предпринимательства Смоленской области</v>
      </c>
      <c r="D2052" s="7" t="str">
        <f>'[1]Общий реестр  Центра'!B2055</f>
        <v>ООО "ТИХВИНСКИЙ УЕЗДЪ"</v>
      </c>
      <c r="E2052" s="8">
        <f>'[1]Общий реестр  Центра'!E2055</f>
        <v>6732054260</v>
      </c>
      <c r="F2052" s="6" t="str">
        <f>'[1]Общий реестр  Центра'!AF2055</f>
        <v>Поддержка в сфере образования</v>
      </c>
      <c r="G2052" s="6" t="str">
        <f>'[1]Общий реестр  Центра'!AG2055</f>
        <v>Организация участия в семинаре</v>
      </c>
      <c r="H2052" s="9" t="str">
        <f>'[1]Общий реестр  Центра'!AL2055</f>
        <v>8 ч.</v>
      </c>
      <c r="I2052" s="5">
        <f>'[1]Общий реестр  Центра'!I2055</f>
        <v>43305</v>
      </c>
      <c r="J2052" s="10">
        <f>'[1]Общий реестр  Центра'!AM2055</f>
        <v>0</v>
      </c>
    </row>
    <row r="2053" spans="1:10" ht="38.25" x14ac:dyDescent="0.2">
      <c r="A2053" s="4">
        <f>'[1]Общий реестр  Центра'!A2056</f>
        <v>2052</v>
      </c>
      <c r="B2053" s="5">
        <f>'[1]Общий реестр  Центра'!H2056</f>
        <v>43305</v>
      </c>
      <c r="C2053" s="6" t="str">
        <f>IF('[1]Общий реестр  Центра'!G2056="ЦКР","АНО ЦКР Смоленской области",IF(AND('[1]Общий реестр  Центра'!G2056="ЦПП"),"АНО Центр поддержки предпринимательства Смоленской области",IF(AND('[1]Общий реестр  Центра'!G2056="ЦПЭ"),"АНО Центр поддержки экспорта Смоленской области",IF(AND('[1]Общий реестр  Центра'!G2056="ФОНД"),"микрокредитная компания Смоленский областной фонд поддержки предпринимательства",IF(AND('[1]Общий реестр  Центра'!G2056=""),"-",)))))</f>
        <v>АНО Центр поддержки предпринимательства Смоленской области</v>
      </c>
      <c r="D2053" s="7" t="str">
        <f>'[1]Общий реестр  Центра'!B2056</f>
        <v>ООО "ПРЕМЬЕР АВТО ГРУП"</v>
      </c>
      <c r="E2053" s="8">
        <f>'[1]Общий реестр  Центра'!E2056</f>
        <v>6732108959</v>
      </c>
      <c r="F2053" s="6" t="str">
        <f>'[1]Общий реестр  Центра'!AF2056</f>
        <v>Поддержка в сфере образования</v>
      </c>
      <c r="G2053" s="6" t="str">
        <f>'[1]Общий реестр  Центра'!AG2056</f>
        <v>Организация участия в семинаре</v>
      </c>
      <c r="H2053" s="9" t="str">
        <f>'[1]Общий реестр  Центра'!AL2056</f>
        <v>8 ч.</v>
      </c>
      <c r="I2053" s="5">
        <f>'[1]Общий реестр  Центра'!I2056</f>
        <v>43305</v>
      </c>
      <c r="J2053" s="10">
        <f>'[1]Общий реестр  Центра'!AM2056</f>
        <v>0</v>
      </c>
    </row>
    <row r="2054" spans="1:10" ht="38.25" x14ac:dyDescent="0.2">
      <c r="A2054" s="4">
        <f>'[1]Общий реестр  Центра'!A2057</f>
        <v>2053</v>
      </c>
      <c r="B2054" s="5">
        <f>'[1]Общий реестр  Центра'!H2057</f>
        <v>43305</v>
      </c>
      <c r="C2054" s="6" t="str">
        <f>IF('[1]Общий реестр  Центра'!G2057="ЦКР","АНО ЦКР Смоленской области",IF(AND('[1]Общий реестр  Центра'!G2057="ЦПП"),"АНО Центр поддержки предпринимательства Смоленской области",IF(AND('[1]Общий реестр  Центра'!G2057="ЦПЭ"),"АНО Центр поддержки экспорта Смоленской области",IF(AND('[1]Общий реестр  Центра'!G2057="ФОНД"),"микрокредитная компания Смоленский областной фонд поддержки предпринимательства",IF(AND('[1]Общий реестр  Центра'!G2057=""),"-",)))))</f>
        <v>АНО Центр поддержки предпринимательства Смоленской области</v>
      </c>
      <c r="D2054" s="7" t="str">
        <f>'[1]Общий реестр  Центра'!B2057</f>
        <v>ООО "СОВРЕМЕННАЯ УПАКОВКА"</v>
      </c>
      <c r="E2054" s="8">
        <f>'[1]Общий реестр  Центра'!E2057</f>
        <v>6727029116</v>
      </c>
      <c r="F2054" s="6" t="str">
        <f>'[1]Общий реестр  Центра'!AF2057</f>
        <v>Поддержка в сфере образования</v>
      </c>
      <c r="G2054" s="6" t="str">
        <f>'[1]Общий реестр  Центра'!AG2057</f>
        <v>Организация участия в семинаре</v>
      </c>
      <c r="H2054" s="9" t="str">
        <f>'[1]Общий реестр  Центра'!AL2057</f>
        <v>8 ч.</v>
      </c>
      <c r="I2054" s="5">
        <f>'[1]Общий реестр  Центра'!I2057</f>
        <v>43305</v>
      </c>
      <c r="J2054" s="10">
        <f>'[1]Общий реестр  Центра'!AM2057</f>
        <v>0</v>
      </c>
    </row>
    <row r="2055" spans="1:10" ht="38.25" x14ac:dyDescent="0.2">
      <c r="A2055" s="4">
        <f>'[1]Общий реестр  Центра'!A2058</f>
        <v>2054</v>
      </c>
      <c r="B2055" s="5">
        <f>'[1]Общий реестр  Центра'!H2058</f>
        <v>43305</v>
      </c>
      <c r="C2055" s="6" t="str">
        <f>IF('[1]Общий реестр  Центра'!G2058="ЦКР","АНО ЦКР Смоленской области",IF(AND('[1]Общий реестр  Центра'!G2058="ЦПП"),"АНО Центр поддержки предпринимательства Смоленской области",IF(AND('[1]Общий реестр  Центра'!G2058="ЦПЭ"),"АНО Центр поддержки экспорта Смоленской области",IF(AND('[1]Общий реестр  Центра'!G2058="ФОНД"),"микрокредитная компания Смоленский областной фонд поддержки предпринимательства",IF(AND('[1]Общий реестр  Центра'!G2058=""),"-",)))))</f>
        <v>АНО Центр поддержки предпринимательства Смоленской области</v>
      </c>
      <c r="D2055" s="7" t="str">
        <f>'[1]Общий реестр  Центра'!B2058</f>
        <v>ООО "СОВРЕМЕННАЯ УПАКОВКА"</v>
      </c>
      <c r="E2055" s="8">
        <f>'[1]Общий реестр  Центра'!E2058</f>
        <v>6727029116</v>
      </c>
      <c r="F2055" s="6" t="str">
        <f>'[1]Общий реестр  Центра'!AF2058</f>
        <v>Поддержка в сфере образования</v>
      </c>
      <c r="G2055" s="6" t="str">
        <f>'[1]Общий реестр  Центра'!AG2058</f>
        <v>Организация участия в семинаре</v>
      </c>
      <c r="H2055" s="9" t="str">
        <f>'[1]Общий реестр  Центра'!AL2058</f>
        <v>8 ч.</v>
      </c>
      <c r="I2055" s="5">
        <f>'[1]Общий реестр  Центра'!I2058</f>
        <v>43305</v>
      </c>
      <c r="J2055" s="10">
        <f>'[1]Общий реестр  Центра'!AM2058</f>
        <v>0</v>
      </c>
    </row>
    <row r="2056" spans="1:10" ht="38.25" x14ac:dyDescent="0.2">
      <c r="A2056" s="4">
        <f>'[1]Общий реестр  Центра'!A2059</f>
        <v>2055</v>
      </c>
      <c r="B2056" s="5">
        <f>'[1]Общий реестр  Центра'!H2059</f>
        <v>43305</v>
      </c>
      <c r="C2056" s="6" t="str">
        <f>IF('[1]Общий реестр  Центра'!G2059="ЦКР","АНО ЦКР Смоленской области",IF(AND('[1]Общий реестр  Центра'!G2059="ЦПП"),"АНО Центр поддержки предпринимательства Смоленской области",IF(AND('[1]Общий реестр  Центра'!G2059="ЦПЭ"),"АНО Центр поддержки экспорта Смоленской области",IF(AND('[1]Общий реестр  Центра'!G2059="ФОНД"),"микрокредитная компания Смоленский областной фонд поддержки предпринимательства",IF(AND('[1]Общий реестр  Центра'!G2059=""),"-",)))))</f>
        <v>АНО Центр поддержки предпринимательства Смоленской области</v>
      </c>
      <c r="D2056" s="7" t="str">
        <f>'[1]Общий реестр  Центра'!B2059</f>
        <v>ООО "СОВРЕМЕННАЯ УПАКОВКА"</v>
      </c>
      <c r="E2056" s="8">
        <f>'[1]Общий реестр  Центра'!E2059</f>
        <v>6727029116</v>
      </c>
      <c r="F2056" s="6" t="str">
        <f>'[1]Общий реестр  Центра'!AF2059</f>
        <v>Поддержка в сфере образования</v>
      </c>
      <c r="G2056" s="6" t="str">
        <f>'[1]Общий реестр  Центра'!AG2059</f>
        <v>Организация участия в семинаре</v>
      </c>
      <c r="H2056" s="9" t="str">
        <f>'[1]Общий реестр  Центра'!AL2059</f>
        <v>8 ч.</v>
      </c>
      <c r="I2056" s="5">
        <f>'[1]Общий реестр  Центра'!I2059</f>
        <v>43305</v>
      </c>
      <c r="J2056" s="10">
        <f>'[1]Общий реестр  Центра'!AM2059</f>
        <v>0</v>
      </c>
    </row>
    <row r="2057" spans="1:10" ht="38.25" x14ac:dyDescent="0.2">
      <c r="A2057" s="4">
        <f>'[1]Общий реестр  Центра'!A2060</f>
        <v>2056</v>
      </c>
      <c r="B2057" s="5">
        <f>'[1]Общий реестр  Центра'!H2060</f>
        <v>43305</v>
      </c>
      <c r="C2057" s="6" t="str">
        <f>IF('[1]Общий реестр  Центра'!G2060="ЦКР","АНО ЦКР Смоленской области",IF(AND('[1]Общий реестр  Центра'!G2060="ЦПП"),"АНО Центр поддержки предпринимательства Смоленской области",IF(AND('[1]Общий реестр  Центра'!G2060="ЦПЭ"),"АНО Центр поддержки экспорта Смоленской области",IF(AND('[1]Общий реестр  Центра'!G2060="ФОНД"),"микрокредитная компания Смоленский областной фонд поддержки предпринимательства",IF(AND('[1]Общий реестр  Центра'!G2060=""),"-",)))))</f>
        <v>АНО Центр поддержки предпринимательства Смоленской области</v>
      </c>
      <c r="D2057" s="7" t="str">
        <f>'[1]Общий реестр  Центра'!B2060</f>
        <v>ООО "СОВРЕМЕННАЯ УПАКОВКА"</v>
      </c>
      <c r="E2057" s="8">
        <f>'[1]Общий реестр  Центра'!E2060</f>
        <v>6727029116</v>
      </c>
      <c r="F2057" s="6" t="str">
        <f>'[1]Общий реестр  Центра'!AF2060</f>
        <v>Поддержка в сфере образования</v>
      </c>
      <c r="G2057" s="6" t="str">
        <f>'[1]Общий реестр  Центра'!AG2060</f>
        <v>Организация участия в семинаре</v>
      </c>
      <c r="H2057" s="9" t="str">
        <f>'[1]Общий реестр  Центра'!AL2060</f>
        <v>8 ч.</v>
      </c>
      <c r="I2057" s="5">
        <f>'[1]Общий реестр  Центра'!I2060</f>
        <v>43305</v>
      </c>
      <c r="J2057" s="10">
        <f>'[1]Общий реестр  Центра'!AM2060</f>
        <v>0</v>
      </c>
    </row>
    <row r="2058" spans="1:10" ht="38.25" x14ac:dyDescent="0.2">
      <c r="A2058" s="4">
        <f>'[1]Общий реестр  Центра'!A2061</f>
        <v>2057</v>
      </c>
      <c r="B2058" s="5">
        <f>'[1]Общий реестр  Центра'!H2061</f>
        <v>43305</v>
      </c>
      <c r="C2058" s="6" t="str">
        <f>IF('[1]Общий реестр  Центра'!G2061="ЦКР","АНО ЦКР Смоленской области",IF(AND('[1]Общий реестр  Центра'!G2061="ЦПП"),"АНО Центр поддержки предпринимательства Смоленской области",IF(AND('[1]Общий реестр  Центра'!G2061="ЦПЭ"),"АНО Центр поддержки экспорта Смоленской области",IF(AND('[1]Общий реестр  Центра'!G2061="ФОНД"),"микрокредитная компания Смоленский областной фонд поддержки предпринимательства",IF(AND('[1]Общий реестр  Центра'!G2061=""),"-",)))))</f>
        <v>АНО Центр поддержки предпринимательства Смоленской области</v>
      </c>
      <c r="D2058" s="7" t="str">
        <f>'[1]Общий реестр  Центра'!B2061</f>
        <v>ИП Баранов Михаил Степанович</v>
      </c>
      <c r="E2058" s="8">
        <f>'[1]Общий реестр  Центра'!E2061</f>
        <v>672900222378</v>
      </c>
      <c r="F2058" s="6" t="str">
        <f>'[1]Общий реестр  Центра'!AF2061</f>
        <v>Поддержка в сфере образования</v>
      </c>
      <c r="G2058" s="6" t="str">
        <f>'[1]Общий реестр  Центра'!AG2061</f>
        <v>Организация участия в семинаре</v>
      </c>
      <c r="H2058" s="9" t="str">
        <f>'[1]Общий реестр  Центра'!AL2061</f>
        <v>8 ч.</v>
      </c>
      <c r="I2058" s="5">
        <f>'[1]Общий реестр  Центра'!I2061</f>
        <v>43305</v>
      </c>
      <c r="J2058" s="10">
        <f>'[1]Общий реестр  Центра'!AM2061</f>
        <v>0</v>
      </c>
    </row>
    <row r="2059" spans="1:10" ht="38.25" x14ac:dyDescent="0.2">
      <c r="A2059" s="4">
        <f>'[1]Общий реестр  Центра'!A2062</f>
        <v>2058</v>
      </c>
      <c r="B2059" s="5">
        <f>'[1]Общий реестр  Центра'!H2062</f>
        <v>43305</v>
      </c>
      <c r="C2059" s="6" t="str">
        <f>IF('[1]Общий реестр  Центра'!G2062="ЦКР","АНО ЦКР Смоленской области",IF(AND('[1]Общий реестр  Центра'!G2062="ЦПП"),"АНО Центр поддержки предпринимательства Смоленской области",IF(AND('[1]Общий реестр  Центра'!G2062="ЦПЭ"),"АНО Центр поддержки экспорта Смоленской области",IF(AND('[1]Общий реестр  Центра'!G2062="ФОНД"),"микрокредитная компания Смоленский областной фонд поддержки предпринимательства",IF(AND('[1]Общий реестр  Центра'!G2062=""),"-",)))))</f>
        <v>АНО Центр поддержки предпринимательства Смоленской области</v>
      </c>
      <c r="D2059" s="7" t="str">
        <f>'[1]Общий реестр  Центра'!B2062</f>
        <v>ООО "ВегаАвангард"</v>
      </c>
      <c r="E2059" s="8">
        <f>'[1]Общий реестр  Центра'!E2062</f>
        <v>6730052186</v>
      </c>
      <c r="F2059" s="6" t="str">
        <f>'[1]Общий реестр  Центра'!AF2062</f>
        <v>Поддержка в сфере образования</v>
      </c>
      <c r="G2059" s="6" t="str">
        <f>'[1]Общий реестр  Центра'!AG2062</f>
        <v>Организация участия в семинаре</v>
      </c>
      <c r="H2059" s="9" t="str">
        <f>'[1]Общий реестр  Центра'!AL2062</f>
        <v>8 ч.</v>
      </c>
      <c r="I2059" s="5">
        <f>'[1]Общий реестр  Центра'!I2062</f>
        <v>43305</v>
      </c>
      <c r="J2059" s="10">
        <f>'[1]Общий реестр  Центра'!AM2062</f>
        <v>0</v>
      </c>
    </row>
    <row r="2060" spans="1:10" ht="38.25" x14ac:dyDescent="0.2">
      <c r="A2060" s="4">
        <f>'[1]Общий реестр  Центра'!A2063</f>
        <v>2059</v>
      </c>
      <c r="B2060" s="5">
        <f>'[1]Общий реестр  Центра'!H2063</f>
        <v>43305</v>
      </c>
      <c r="C2060" s="6" t="str">
        <f>IF('[1]Общий реестр  Центра'!G2063="ЦКР","АНО ЦКР Смоленской области",IF(AND('[1]Общий реестр  Центра'!G2063="ЦПП"),"АНО Центр поддержки предпринимательства Смоленской области",IF(AND('[1]Общий реестр  Центра'!G2063="ЦПЭ"),"АНО Центр поддержки экспорта Смоленской области",IF(AND('[1]Общий реестр  Центра'!G2063="ФОНД"),"микрокредитная компания Смоленский областной фонд поддержки предпринимательства",IF(AND('[1]Общий реестр  Центра'!G2063=""),"-",)))))</f>
        <v>АНО Центр поддержки предпринимательства Смоленской области</v>
      </c>
      <c r="D2060" s="7" t="str">
        <f>'[1]Общий реестр  Центра'!B2063</f>
        <v>ООО "ВегаАвангард"</v>
      </c>
      <c r="E2060" s="8">
        <f>'[1]Общий реестр  Центра'!E2063</f>
        <v>6730052186</v>
      </c>
      <c r="F2060" s="6" t="str">
        <f>'[1]Общий реестр  Центра'!AF2063</f>
        <v>Поддержка в сфере образования</v>
      </c>
      <c r="G2060" s="6" t="str">
        <f>'[1]Общий реестр  Центра'!AG2063</f>
        <v>Организация участия в семинаре</v>
      </c>
      <c r="H2060" s="9" t="str">
        <f>'[1]Общий реестр  Центра'!AL2063</f>
        <v>8 ч.</v>
      </c>
      <c r="I2060" s="5">
        <f>'[1]Общий реестр  Центра'!I2063</f>
        <v>43305</v>
      </c>
      <c r="J2060" s="10">
        <f>'[1]Общий реестр  Центра'!AM2063</f>
        <v>0</v>
      </c>
    </row>
    <row r="2061" spans="1:10" ht="38.25" x14ac:dyDescent="0.2">
      <c r="A2061" s="4">
        <f>'[1]Общий реестр  Центра'!A2064</f>
        <v>2060</v>
      </c>
      <c r="B2061" s="5">
        <f>'[1]Общий реестр  Центра'!H2064</f>
        <v>43305</v>
      </c>
      <c r="C2061" s="6" t="str">
        <f>IF('[1]Общий реестр  Центра'!G2064="ЦКР","АНО ЦКР Смоленской области",IF(AND('[1]Общий реестр  Центра'!G2064="ЦПП"),"АНО Центр поддержки предпринимательства Смоленской области",IF(AND('[1]Общий реестр  Центра'!G2064="ЦПЭ"),"АНО Центр поддержки экспорта Смоленской области",IF(AND('[1]Общий реестр  Центра'!G2064="ФОНД"),"микрокредитная компания Смоленский областной фонд поддержки предпринимательства",IF(AND('[1]Общий реестр  Центра'!G2064=""),"-",)))))</f>
        <v>АНО Центр поддержки предпринимательства Смоленской области</v>
      </c>
      <c r="D2061" s="7" t="str">
        <f>'[1]Общий реестр  Центра'!B2064</f>
        <v>ООО "АН "Импульс-К"</v>
      </c>
      <c r="E2061" s="8">
        <f>'[1]Общий реестр  Центра'!E2064</f>
        <v>6731057243</v>
      </c>
      <c r="F2061" s="6" t="str">
        <f>'[1]Общий реестр  Центра'!AF2064</f>
        <v>Поддержка в сфере образования</v>
      </c>
      <c r="G2061" s="6" t="str">
        <f>'[1]Общий реестр  Центра'!AG2064</f>
        <v>Организация участия в семинаре</v>
      </c>
      <c r="H2061" s="9" t="str">
        <f>'[1]Общий реестр  Центра'!AL2064</f>
        <v>8 ч.</v>
      </c>
      <c r="I2061" s="5">
        <f>'[1]Общий реестр  Центра'!I2064</f>
        <v>43305</v>
      </c>
      <c r="J2061" s="10">
        <f>'[1]Общий реестр  Центра'!AM2064</f>
        <v>0</v>
      </c>
    </row>
    <row r="2062" spans="1:10" ht="38.25" x14ac:dyDescent="0.2">
      <c r="A2062" s="4">
        <f>'[1]Общий реестр  Центра'!A2065</f>
        <v>2061</v>
      </c>
      <c r="B2062" s="5">
        <f>'[1]Общий реестр  Центра'!H2065</f>
        <v>43305</v>
      </c>
      <c r="C2062" s="6" t="str">
        <f>IF('[1]Общий реестр  Центра'!G2065="ЦКР","АНО ЦКР Смоленской области",IF(AND('[1]Общий реестр  Центра'!G2065="ЦПП"),"АНО Центр поддержки предпринимательства Смоленской области",IF(AND('[1]Общий реестр  Центра'!G2065="ЦПЭ"),"АНО Центр поддержки экспорта Смоленской области",IF(AND('[1]Общий реестр  Центра'!G2065="ФОНД"),"микрокредитная компания Смоленский областной фонд поддержки предпринимательства",IF(AND('[1]Общий реестр  Центра'!G2065=""),"-",)))))</f>
        <v>АНО Центр поддержки предпринимательства Смоленской области</v>
      </c>
      <c r="D2062" s="7" t="str">
        <f>'[1]Общий реестр  Центра'!B2065</f>
        <v>ООО "АН "ИМПУЛЬС-К"</v>
      </c>
      <c r="E2062" s="8">
        <f>'[1]Общий реестр  Центра'!E2065</f>
        <v>6731057243</v>
      </c>
      <c r="F2062" s="6" t="str">
        <f>'[1]Общий реестр  Центра'!AF2065</f>
        <v>Поддержка в сфере образования</v>
      </c>
      <c r="G2062" s="6" t="str">
        <f>'[1]Общий реестр  Центра'!AG2065</f>
        <v>Организация участия в семинаре</v>
      </c>
      <c r="H2062" s="9" t="str">
        <f>'[1]Общий реестр  Центра'!AL2065</f>
        <v>8 ч.</v>
      </c>
      <c r="I2062" s="5">
        <f>'[1]Общий реестр  Центра'!I2065</f>
        <v>43305</v>
      </c>
      <c r="J2062" s="10">
        <f>'[1]Общий реестр  Центра'!AM2065</f>
        <v>0</v>
      </c>
    </row>
    <row r="2063" spans="1:10" ht="38.25" x14ac:dyDescent="0.2">
      <c r="A2063" s="4">
        <f>'[1]Общий реестр  Центра'!A2066</f>
        <v>2062</v>
      </c>
      <c r="B2063" s="5">
        <f>'[1]Общий реестр  Центра'!H2066</f>
        <v>43305</v>
      </c>
      <c r="C2063" s="6" t="str">
        <f>IF('[1]Общий реестр  Центра'!G2066="ЦКР","АНО ЦКР Смоленской области",IF(AND('[1]Общий реестр  Центра'!G2066="ЦПП"),"АНО Центр поддержки предпринимательства Смоленской области",IF(AND('[1]Общий реестр  Центра'!G2066="ЦПЭ"),"АНО Центр поддержки экспорта Смоленской области",IF(AND('[1]Общий реестр  Центра'!G2066="ФОНД"),"микрокредитная компания Смоленский областной фонд поддержки предпринимательства",IF(AND('[1]Общий реестр  Центра'!G2066=""),"-",)))))</f>
        <v>АНО Центр поддержки предпринимательства Смоленской области</v>
      </c>
      <c r="D2063" s="7" t="str">
        <f>'[1]Общий реестр  Центра'!B2066</f>
        <v>ООО "АН "ИМПУЛЬС-К"</v>
      </c>
      <c r="E2063" s="8">
        <f>'[1]Общий реестр  Центра'!E2066</f>
        <v>6731057243</v>
      </c>
      <c r="F2063" s="6" t="str">
        <f>'[1]Общий реестр  Центра'!AF2066</f>
        <v>Поддержка в сфере образования</v>
      </c>
      <c r="G2063" s="6" t="str">
        <f>'[1]Общий реестр  Центра'!AG2066</f>
        <v>Организация участия в семинаре</v>
      </c>
      <c r="H2063" s="9" t="str">
        <f>'[1]Общий реестр  Центра'!AL2066</f>
        <v>8 ч.</v>
      </c>
      <c r="I2063" s="5">
        <f>'[1]Общий реестр  Центра'!I2066</f>
        <v>43305</v>
      </c>
      <c r="J2063" s="10">
        <f>'[1]Общий реестр  Центра'!AM2066</f>
        <v>0</v>
      </c>
    </row>
    <row r="2064" spans="1:10" ht="38.25" x14ac:dyDescent="0.2">
      <c r="A2064" s="4">
        <f>'[1]Общий реестр  Центра'!A2067</f>
        <v>2063</v>
      </c>
      <c r="B2064" s="5">
        <f>'[1]Общий реестр  Центра'!H2067</f>
        <v>43305</v>
      </c>
      <c r="C2064" s="6" t="str">
        <f>IF('[1]Общий реестр  Центра'!G2067="ЦКР","АНО ЦКР Смоленской области",IF(AND('[1]Общий реестр  Центра'!G2067="ЦПП"),"АНО Центр поддержки предпринимательства Смоленской области",IF(AND('[1]Общий реестр  Центра'!G2067="ЦПЭ"),"АНО Центр поддержки экспорта Смоленской области",IF(AND('[1]Общий реестр  Центра'!G2067="ФОНД"),"микрокредитная компания Смоленский областной фонд поддержки предпринимательства",IF(AND('[1]Общий реестр  Центра'!G2067=""),"-",)))))</f>
        <v>АНО Центр поддержки предпринимательства Смоленской области</v>
      </c>
      <c r="D2064" s="7" t="str">
        <f>'[1]Общий реестр  Центра'!B2067</f>
        <v>ООО "Хидрог ТДС"</v>
      </c>
      <c r="E2064" s="8">
        <f>'[1]Общий реестр  Центра'!E2067</f>
        <v>6732052801</v>
      </c>
      <c r="F2064" s="6" t="str">
        <f>'[1]Общий реестр  Центра'!AF2067</f>
        <v>Поддержка в сфере образования</v>
      </c>
      <c r="G2064" s="6" t="str">
        <f>'[1]Общий реестр  Центра'!AG2067</f>
        <v>Организация участия в семинаре</v>
      </c>
      <c r="H2064" s="9" t="str">
        <f>'[1]Общий реестр  Центра'!AL2067</f>
        <v>8 ч.</v>
      </c>
      <c r="I2064" s="5">
        <f>'[1]Общий реестр  Центра'!I2067</f>
        <v>43305</v>
      </c>
      <c r="J2064" s="10">
        <f>'[1]Общий реестр  Центра'!AM2067</f>
        <v>0</v>
      </c>
    </row>
    <row r="2065" spans="1:10" ht="38.25" x14ac:dyDescent="0.2">
      <c r="A2065" s="4">
        <f>'[1]Общий реестр  Центра'!A2068</f>
        <v>2064</v>
      </c>
      <c r="B2065" s="5">
        <f>'[1]Общий реестр  Центра'!H2068</f>
        <v>43305</v>
      </c>
      <c r="C2065" s="6" t="str">
        <f>IF('[1]Общий реестр  Центра'!G2068="ЦКР","АНО ЦКР Смоленской области",IF(AND('[1]Общий реестр  Центра'!G2068="ЦПП"),"АНО Центр поддержки предпринимательства Смоленской области",IF(AND('[1]Общий реестр  Центра'!G2068="ЦПЭ"),"АНО Центр поддержки экспорта Смоленской области",IF(AND('[1]Общий реестр  Центра'!G2068="ФОНД"),"микрокредитная компания Смоленский областной фонд поддержки предпринимательства",IF(AND('[1]Общий реестр  Центра'!G2068=""),"-",)))))</f>
        <v>АНО Центр поддержки предпринимательства Смоленской области</v>
      </c>
      <c r="D2065" s="7" t="str">
        <f>'[1]Общий реестр  Центра'!B2068</f>
        <v>ООО "Хидрог ТДС"</v>
      </c>
      <c r="E2065" s="8">
        <f>'[1]Общий реестр  Центра'!E2068</f>
        <v>6732052801</v>
      </c>
      <c r="F2065" s="6" t="str">
        <f>'[1]Общий реестр  Центра'!AF2068</f>
        <v>Поддержка в сфере образования</v>
      </c>
      <c r="G2065" s="6" t="str">
        <f>'[1]Общий реестр  Центра'!AG2068</f>
        <v>Организация участия в семинаре</v>
      </c>
      <c r="H2065" s="9" t="str">
        <f>'[1]Общий реестр  Центра'!AL2068</f>
        <v>8 ч.</v>
      </c>
      <c r="I2065" s="5">
        <f>'[1]Общий реестр  Центра'!I2068</f>
        <v>43305</v>
      </c>
      <c r="J2065" s="10">
        <f>'[1]Общий реестр  Центра'!AM2068</f>
        <v>0</v>
      </c>
    </row>
    <row r="2066" spans="1:10" ht="38.25" x14ac:dyDescent="0.2">
      <c r="A2066" s="4">
        <f>'[1]Общий реестр  Центра'!A2069</f>
        <v>2065</v>
      </c>
      <c r="B2066" s="5">
        <f>'[1]Общий реестр  Центра'!H2069</f>
        <v>43305</v>
      </c>
      <c r="C2066" s="6" t="str">
        <f>IF('[1]Общий реестр  Центра'!G2069="ЦКР","АНО ЦКР Смоленской области",IF(AND('[1]Общий реестр  Центра'!G2069="ЦПП"),"АНО Центр поддержки предпринимательства Смоленской области",IF(AND('[1]Общий реестр  Центра'!G2069="ЦПЭ"),"АНО Центр поддержки экспорта Смоленской области",IF(AND('[1]Общий реестр  Центра'!G2069="ФОНД"),"микрокредитная компания Смоленский областной фонд поддержки предпринимательства",IF(AND('[1]Общий реестр  Центра'!G2069=""),"-",)))))</f>
        <v>АНО Центр поддержки предпринимательства Смоленской области</v>
      </c>
      <c r="D2066" s="7" t="str">
        <f>'[1]Общий реестр  Центра'!B2069</f>
        <v>ООО "РЦ "СПЕКТР"</v>
      </c>
      <c r="E2066" s="8">
        <f>'[1]Общий реестр  Центра'!E2069</f>
        <v>6731054901</v>
      </c>
      <c r="F2066" s="6" t="str">
        <f>'[1]Общий реестр  Центра'!AF2069</f>
        <v>Поддержка в сфере образования</v>
      </c>
      <c r="G2066" s="6" t="str">
        <f>'[1]Общий реестр  Центра'!AG2069</f>
        <v>Организация участия в семинаре</v>
      </c>
      <c r="H2066" s="9" t="str">
        <f>'[1]Общий реестр  Центра'!AL2069</f>
        <v>8 ч.</v>
      </c>
      <c r="I2066" s="5">
        <f>'[1]Общий реестр  Центра'!I2069</f>
        <v>43305</v>
      </c>
      <c r="J2066" s="10">
        <f>'[1]Общий реестр  Центра'!AM2069</f>
        <v>0</v>
      </c>
    </row>
    <row r="2067" spans="1:10" ht="38.25" x14ac:dyDescent="0.2">
      <c r="A2067" s="4">
        <f>'[1]Общий реестр  Центра'!A2070</f>
        <v>2066</v>
      </c>
      <c r="B2067" s="5">
        <f>'[1]Общий реестр  Центра'!H2070</f>
        <v>43305</v>
      </c>
      <c r="C2067" s="6" t="str">
        <f>IF('[1]Общий реестр  Центра'!G2070="ЦКР","АНО ЦКР Смоленской области",IF(AND('[1]Общий реестр  Центра'!G2070="ЦПП"),"АНО Центр поддержки предпринимательства Смоленской области",IF(AND('[1]Общий реестр  Центра'!G2070="ЦПЭ"),"АНО Центр поддержки экспорта Смоленской области",IF(AND('[1]Общий реестр  Центра'!G2070="ФОНД"),"микрокредитная компания Смоленский областной фонд поддержки предпринимательства",IF(AND('[1]Общий реестр  Центра'!G2070=""),"-",)))))</f>
        <v>АНО Центр поддержки предпринимательства Смоленской области</v>
      </c>
      <c r="D2067" s="7" t="str">
        <f>'[1]Общий реестр  Центра'!B2070</f>
        <v>ИП Воронина Маргарита Андреевна</v>
      </c>
      <c r="E2067" s="8">
        <f>'[1]Общий реестр  Центра'!E2070</f>
        <v>673110002906</v>
      </c>
      <c r="F2067" s="6" t="str">
        <f>'[1]Общий реестр  Центра'!AF2070</f>
        <v>Поддержка в сфере образования</v>
      </c>
      <c r="G2067" s="6" t="str">
        <f>'[1]Общий реестр  Центра'!AG2070</f>
        <v>Организация участия в семинаре</v>
      </c>
      <c r="H2067" s="9" t="str">
        <f>'[1]Общий реестр  Центра'!AL2070</f>
        <v>8 ч.</v>
      </c>
      <c r="I2067" s="5">
        <f>'[1]Общий реестр  Центра'!I2070</f>
        <v>43305</v>
      </c>
      <c r="J2067" s="10">
        <f>'[1]Общий реестр  Центра'!AM2070</f>
        <v>0</v>
      </c>
    </row>
    <row r="2068" spans="1:10" ht="38.25" x14ac:dyDescent="0.2">
      <c r="A2068" s="4">
        <f>'[1]Общий реестр  Центра'!A2071</f>
        <v>2067</v>
      </c>
      <c r="B2068" s="5">
        <f>'[1]Общий реестр  Центра'!H2071</f>
        <v>43305</v>
      </c>
      <c r="C2068" s="6" t="str">
        <f>IF('[1]Общий реестр  Центра'!G2071="ЦКР","АНО ЦКР Смоленской области",IF(AND('[1]Общий реестр  Центра'!G2071="ЦПП"),"АНО Центр поддержки предпринимательства Смоленской области",IF(AND('[1]Общий реестр  Центра'!G2071="ЦПЭ"),"АНО Центр поддержки экспорта Смоленской области",IF(AND('[1]Общий реестр  Центра'!G2071="ФОНД"),"микрокредитная компания Смоленский областной фонд поддержки предпринимательства",IF(AND('[1]Общий реестр  Центра'!G2071=""),"-",)))))</f>
        <v>АНО Центр поддержки предпринимательства Смоленской области</v>
      </c>
      <c r="D2068" s="7" t="str">
        <f>'[1]Общий реестр  Центра'!B2071</f>
        <v>ИП Мороз Екатерина Сергеевна</v>
      </c>
      <c r="E2068" s="8">
        <f>'[1]Общий реестр  Центра'!E2071</f>
        <v>672608341827</v>
      </c>
      <c r="F2068" s="6" t="str">
        <f>'[1]Общий реестр  Центра'!AF2071</f>
        <v>Поддержка в сфере образования</v>
      </c>
      <c r="G2068" s="6" t="str">
        <f>'[1]Общий реестр  Центра'!AG2071</f>
        <v>Организация участия в семинаре</v>
      </c>
      <c r="H2068" s="9" t="str">
        <f>'[1]Общий реестр  Центра'!AL2071</f>
        <v>8 ч.</v>
      </c>
      <c r="I2068" s="5">
        <f>'[1]Общий реестр  Центра'!I2071</f>
        <v>43305</v>
      </c>
      <c r="J2068" s="10">
        <f>'[1]Общий реестр  Центра'!AM2071</f>
        <v>0</v>
      </c>
    </row>
    <row r="2069" spans="1:10" ht="38.25" x14ac:dyDescent="0.2">
      <c r="A2069" s="4">
        <f>'[1]Общий реестр  Центра'!A2072</f>
        <v>2068</v>
      </c>
      <c r="B2069" s="5">
        <f>'[1]Общий реестр  Центра'!H2072</f>
        <v>43305</v>
      </c>
      <c r="C2069" s="6" t="str">
        <f>IF('[1]Общий реестр  Центра'!G2072="ЦКР","АНО ЦКР Смоленской области",IF(AND('[1]Общий реестр  Центра'!G2072="ЦПП"),"АНО Центр поддержки предпринимательства Смоленской области",IF(AND('[1]Общий реестр  Центра'!G2072="ЦПЭ"),"АНО Центр поддержки экспорта Смоленской области",IF(AND('[1]Общий реестр  Центра'!G2072="ФОНД"),"микрокредитная компания Смоленский областной фонд поддержки предпринимательства",IF(AND('[1]Общий реестр  Центра'!G2072=""),"-",)))))</f>
        <v>АНО Центр поддержки предпринимательства Смоленской области</v>
      </c>
      <c r="D2069" s="7" t="str">
        <f>'[1]Общий реестр  Центра'!B2072</f>
        <v>ООО "ИНТЕРКАП"</v>
      </c>
      <c r="E2069" s="8">
        <f>'[1]Общий реестр  Центра'!E2072</f>
        <v>6732115917</v>
      </c>
      <c r="F2069" s="6" t="str">
        <f>'[1]Общий реестр  Центра'!AF2072</f>
        <v>Поддержка в сфере образования</v>
      </c>
      <c r="G2069" s="6" t="str">
        <f>'[1]Общий реестр  Центра'!AG2072</f>
        <v>Организация участия в семинаре</v>
      </c>
      <c r="H2069" s="9" t="str">
        <f>'[1]Общий реестр  Центра'!AL2072</f>
        <v>8 ч.</v>
      </c>
      <c r="I2069" s="5">
        <f>'[1]Общий реестр  Центра'!I2072</f>
        <v>43305</v>
      </c>
      <c r="J2069" s="10">
        <f>'[1]Общий реестр  Центра'!AM2072</f>
        <v>0</v>
      </c>
    </row>
    <row r="2070" spans="1:10" ht="38.25" x14ac:dyDescent="0.2">
      <c r="A2070" s="4">
        <f>'[1]Общий реестр  Центра'!A2073</f>
        <v>2069</v>
      </c>
      <c r="B2070" s="5">
        <f>'[1]Общий реестр  Центра'!H2073</f>
        <v>43305</v>
      </c>
      <c r="C2070" s="6" t="str">
        <f>IF('[1]Общий реестр  Центра'!G2073="ЦКР","АНО ЦКР Смоленской области",IF(AND('[1]Общий реестр  Центра'!G2073="ЦПП"),"АНО Центр поддержки предпринимательства Смоленской области",IF(AND('[1]Общий реестр  Центра'!G2073="ЦПЭ"),"АНО Центр поддержки экспорта Смоленской области",IF(AND('[1]Общий реестр  Центра'!G2073="ФОНД"),"микрокредитная компания Смоленский областной фонд поддержки предпринимательства",IF(AND('[1]Общий реестр  Центра'!G2073=""),"-",)))))</f>
        <v>АНО Центр поддержки предпринимательства Смоленской области</v>
      </c>
      <c r="D2070" s="7" t="str">
        <f>'[1]Общий реестр  Центра'!B2073</f>
        <v>ООО "ИНТЕРКАП"</v>
      </c>
      <c r="E2070" s="8">
        <f>'[1]Общий реестр  Центра'!E2073</f>
        <v>6732115917</v>
      </c>
      <c r="F2070" s="6" t="str">
        <f>'[1]Общий реестр  Центра'!AF2073</f>
        <v>Поддержка в сфере образования</v>
      </c>
      <c r="G2070" s="6" t="str">
        <f>'[1]Общий реестр  Центра'!AG2073</f>
        <v>Организация участия в семинаре</v>
      </c>
      <c r="H2070" s="9" t="str">
        <f>'[1]Общий реестр  Центра'!AL2073</f>
        <v>8 ч.</v>
      </c>
      <c r="I2070" s="5">
        <f>'[1]Общий реестр  Центра'!I2073</f>
        <v>43305</v>
      </c>
      <c r="J2070" s="10">
        <f>'[1]Общий реестр  Центра'!AM2073</f>
        <v>0</v>
      </c>
    </row>
    <row r="2071" spans="1:10" ht="38.25" x14ac:dyDescent="0.2">
      <c r="A2071" s="4">
        <f>'[1]Общий реестр  Центра'!A2074</f>
        <v>2070</v>
      </c>
      <c r="B2071" s="5">
        <f>'[1]Общий реестр  Центра'!H2074</f>
        <v>43305</v>
      </c>
      <c r="C2071" s="6" t="str">
        <f>IF('[1]Общий реестр  Центра'!G2074="ЦКР","АНО ЦКР Смоленской области",IF(AND('[1]Общий реестр  Центра'!G2074="ЦПП"),"АНО Центр поддержки предпринимательства Смоленской области",IF(AND('[1]Общий реестр  Центра'!G2074="ЦПЭ"),"АНО Центр поддержки экспорта Смоленской области",IF(AND('[1]Общий реестр  Центра'!G2074="ФОНД"),"микрокредитная компания Смоленский областной фонд поддержки предпринимательства",IF(AND('[1]Общий реестр  Центра'!G2074=""),"-",)))))</f>
        <v>АНО Центр поддержки предпринимательства Смоленской области</v>
      </c>
      <c r="D2071" s="7" t="str">
        <f>'[1]Общий реестр  Центра'!B2074</f>
        <v>ООО "ИНТЕРКАП"</v>
      </c>
      <c r="E2071" s="8">
        <f>'[1]Общий реестр  Центра'!E2074</f>
        <v>6732115917</v>
      </c>
      <c r="F2071" s="6" t="str">
        <f>'[1]Общий реестр  Центра'!AF2074</f>
        <v>Поддержка в сфере образования</v>
      </c>
      <c r="G2071" s="6" t="str">
        <f>'[1]Общий реестр  Центра'!AG2074</f>
        <v>Организация участия в семинаре</v>
      </c>
      <c r="H2071" s="9" t="str">
        <f>'[1]Общий реестр  Центра'!AL2074</f>
        <v>8 ч.</v>
      </c>
      <c r="I2071" s="5">
        <f>'[1]Общий реестр  Центра'!I2074</f>
        <v>43305</v>
      </c>
      <c r="J2071" s="10">
        <f>'[1]Общий реестр  Центра'!AM2074</f>
        <v>0</v>
      </c>
    </row>
    <row r="2072" spans="1:10" ht="38.25" x14ac:dyDescent="0.2">
      <c r="A2072" s="4">
        <f>'[1]Общий реестр  Центра'!A2075</f>
        <v>2071</v>
      </c>
      <c r="B2072" s="5">
        <f>'[1]Общий реестр  Центра'!H2075</f>
        <v>43305</v>
      </c>
      <c r="C2072" s="6" t="str">
        <f>IF('[1]Общий реестр  Центра'!G2075="ЦКР","АНО ЦКР Смоленской области",IF(AND('[1]Общий реестр  Центра'!G2075="ЦПП"),"АНО Центр поддержки предпринимательства Смоленской области",IF(AND('[1]Общий реестр  Центра'!G2075="ЦПЭ"),"АНО Центр поддержки экспорта Смоленской области",IF(AND('[1]Общий реестр  Центра'!G2075="ФОНД"),"микрокредитная компания Смоленский областной фонд поддержки предпринимательства",IF(AND('[1]Общий реестр  Центра'!G2075=""),"-",)))))</f>
        <v>АНО Центр поддержки предпринимательства Смоленской области</v>
      </c>
      <c r="D2072" s="7" t="str">
        <f>'[1]Общий реестр  Центра'!B2075</f>
        <v>ООО ПТК "ДОМ УПАКОВКИ"</v>
      </c>
      <c r="E2072" s="8">
        <f>'[1]Общий реестр  Центра'!E2075</f>
        <v>6732107190</v>
      </c>
      <c r="F2072" s="6" t="str">
        <f>'[1]Общий реестр  Центра'!AF2075</f>
        <v>Поддержка в сфере образования</v>
      </c>
      <c r="G2072" s="6" t="str">
        <f>'[1]Общий реестр  Центра'!AG2075</f>
        <v>Организация участия в семинаре</v>
      </c>
      <c r="H2072" s="9" t="str">
        <f>'[1]Общий реестр  Центра'!AL2075</f>
        <v>8 ч.</v>
      </c>
      <c r="I2072" s="5">
        <f>'[1]Общий реестр  Центра'!I2075</f>
        <v>43305</v>
      </c>
      <c r="J2072" s="10">
        <f>'[1]Общий реестр  Центра'!AM2075</f>
        <v>0</v>
      </c>
    </row>
    <row r="2073" spans="1:10" ht="38.25" x14ac:dyDescent="0.2">
      <c r="A2073" s="4">
        <f>'[1]Общий реестр  Центра'!A2076</f>
        <v>2072</v>
      </c>
      <c r="B2073" s="5">
        <f>'[1]Общий реестр  Центра'!H2076</f>
        <v>43305</v>
      </c>
      <c r="C2073" s="6" t="str">
        <f>IF('[1]Общий реестр  Центра'!G2076="ЦКР","АНО ЦКР Смоленской области",IF(AND('[1]Общий реестр  Центра'!G2076="ЦПП"),"АНО Центр поддержки предпринимательства Смоленской области",IF(AND('[1]Общий реестр  Центра'!G2076="ЦПЭ"),"АНО Центр поддержки экспорта Смоленской области",IF(AND('[1]Общий реестр  Центра'!G2076="ФОНД"),"микрокредитная компания Смоленский областной фонд поддержки предпринимательства",IF(AND('[1]Общий реестр  Центра'!G2076=""),"-",)))))</f>
        <v>АНО Центр поддержки предпринимательства Смоленской области</v>
      </c>
      <c r="D2073" s="7" t="str">
        <f>'[1]Общий реестр  Центра'!B2076</f>
        <v>ООО "ЕТК"</v>
      </c>
      <c r="E2073" s="8">
        <f>'[1]Общий реестр  Центра'!E2076</f>
        <v>6732050064</v>
      </c>
      <c r="F2073" s="6" t="str">
        <f>'[1]Общий реестр  Центра'!AF2076</f>
        <v>Поддержка в сфере образования</v>
      </c>
      <c r="G2073" s="6" t="str">
        <f>'[1]Общий реестр  Центра'!AG2076</f>
        <v>Организация участия в семинаре</v>
      </c>
      <c r="H2073" s="9" t="str">
        <f>'[1]Общий реестр  Центра'!AL2076</f>
        <v>8 ч.</v>
      </c>
      <c r="I2073" s="5">
        <f>'[1]Общий реестр  Центра'!I2076</f>
        <v>43305</v>
      </c>
      <c r="J2073" s="10">
        <f>'[1]Общий реестр  Центра'!AM2076</f>
        <v>0</v>
      </c>
    </row>
    <row r="2074" spans="1:10" ht="38.25" x14ac:dyDescent="0.2">
      <c r="A2074" s="4">
        <f>'[1]Общий реестр  Центра'!A2077</f>
        <v>2073</v>
      </c>
      <c r="B2074" s="5">
        <f>'[1]Общий реестр  Центра'!H2077</f>
        <v>43307</v>
      </c>
      <c r="C2074" s="6" t="str">
        <f>IF('[1]Общий реестр  Центра'!G2077="ЦКР","АНО ЦКР Смоленской области",IF(AND('[1]Общий реестр  Центра'!G2077="ЦПП"),"АНО Центр поддержки предпринимательства Смоленской области",IF(AND('[1]Общий реестр  Центра'!G2077="ЦПЭ"),"АНО Центр поддержки экспорта Смоленской области",IF(AND('[1]Общий реестр  Центра'!G2077="ФОНД"),"микрокредитная компания Смоленский областной фонд поддержки предпринимательства",IF(AND('[1]Общий реестр  Центра'!G2077=""),"-",)))))</f>
        <v>АНО Центр поддержки предпринимательства Смоленской области</v>
      </c>
      <c r="D2074" s="7" t="str">
        <f>'[1]Общий реестр  Центра'!B2077</f>
        <v>ООО "ГК ЭГИДА"</v>
      </c>
      <c r="E2074" s="8">
        <f>'[1]Общий реестр  Центра'!E2077</f>
        <v>6732127341</v>
      </c>
      <c r="F2074" s="6" t="str">
        <f>'[1]Общий реестр  Центра'!AF2077</f>
        <v>Консультационная поддержка</v>
      </c>
      <c r="G2074" s="6" t="str">
        <f>'[1]Общий реестр  Центра'!AG2077</f>
        <v>Организация межрегиональных бизнес-миссий</v>
      </c>
      <c r="H2074" s="9" t="str">
        <f>'[1]Общий реестр  Центра'!AL2077</f>
        <v>48 ч.</v>
      </c>
      <c r="I2074" s="5">
        <f>'[1]Общий реестр  Центра'!I2077</f>
        <v>43308</v>
      </c>
      <c r="J2074" s="10">
        <f>'[1]Общий реестр  Центра'!AM2077</f>
        <v>0</v>
      </c>
    </row>
    <row r="2075" spans="1:10" ht="38.25" x14ac:dyDescent="0.2">
      <c r="A2075" s="4">
        <f>'[1]Общий реестр  Центра'!A2078</f>
        <v>2074</v>
      </c>
      <c r="B2075" s="5">
        <f>'[1]Общий реестр  Центра'!H2078</f>
        <v>43307</v>
      </c>
      <c r="C2075" s="6" t="str">
        <f>IF('[1]Общий реестр  Центра'!G2078="ЦКР","АНО ЦКР Смоленской области",IF(AND('[1]Общий реестр  Центра'!G2078="ЦПП"),"АНО Центр поддержки предпринимательства Смоленской области",IF(AND('[1]Общий реестр  Центра'!G2078="ЦПЭ"),"АНО Центр поддержки экспорта Смоленской области",IF(AND('[1]Общий реестр  Центра'!G2078="ФОНД"),"микрокредитная компания Смоленский областной фонд поддержки предпринимательства",IF(AND('[1]Общий реестр  Центра'!G2078=""),"-",)))))</f>
        <v>АНО Центр поддержки предпринимательства Смоленской области</v>
      </c>
      <c r="D2075" s="7" t="str">
        <f>'[1]Общий реестр  Центра'!B2078</f>
        <v>ИП Синицина И.Ю.</v>
      </c>
      <c r="E2075" s="8">
        <f>'[1]Общий реестр  Центра'!E2078</f>
        <v>672907310898</v>
      </c>
      <c r="F2075" s="6" t="str">
        <f>'[1]Общий реестр  Центра'!AF2078</f>
        <v>Консультационная поддержка</v>
      </c>
      <c r="G2075" s="6" t="str">
        <f>'[1]Общий реестр  Центра'!AG2078</f>
        <v>Организация межрегиональных бизнес-миссий</v>
      </c>
      <c r="H2075" s="9" t="str">
        <f>'[1]Общий реестр  Центра'!AL2078</f>
        <v>48 ч.</v>
      </c>
      <c r="I2075" s="5">
        <f>'[1]Общий реестр  Центра'!I2078</f>
        <v>43308</v>
      </c>
      <c r="J2075" s="10">
        <f>'[1]Общий реестр  Центра'!AM2078</f>
        <v>0</v>
      </c>
    </row>
    <row r="2076" spans="1:10" ht="38.25" x14ac:dyDescent="0.2">
      <c r="A2076" s="4">
        <f>'[1]Общий реестр  Центра'!A2079</f>
        <v>2075</v>
      </c>
      <c r="B2076" s="5">
        <f>'[1]Общий реестр  Центра'!H2079</f>
        <v>43307</v>
      </c>
      <c r="C2076" s="6" t="str">
        <f>IF('[1]Общий реестр  Центра'!G2079="ЦКР","АНО ЦКР Смоленской области",IF(AND('[1]Общий реестр  Центра'!G2079="ЦПП"),"АНО Центр поддержки предпринимательства Смоленской области",IF(AND('[1]Общий реестр  Центра'!G2079="ЦПЭ"),"АНО Центр поддержки экспорта Смоленской области",IF(AND('[1]Общий реестр  Центра'!G2079="ФОНД"),"микрокредитная компания Смоленский областной фонд поддержки предпринимательства",IF(AND('[1]Общий реестр  Центра'!G2079=""),"-",)))))</f>
        <v>АНО Центр поддержки предпринимательства Смоленской области</v>
      </c>
      <c r="D2076" s="7" t="str">
        <f>'[1]Общий реестр  Центра'!B2079</f>
        <v>ИП Смирнов Д.И.</v>
      </c>
      <c r="E2076" s="8">
        <f>'[1]Общий реестр  Центра'!E2079</f>
        <v>673101222969</v>
      </c>
      <c r="F2076" s="6" t="str">
        <f>'[1]Общий реестр  Центра'!AF2079</f>
        <v>Консультационная поддержка</v>
      </c>
      <c r="G2076" s="6" t="str">
        <f>'[1]Общий реестр  Центра'!AG2079</f>
        <v>Организация межрегиональных бизнес-миссий</v>
      </c>
      <c r="H2076" s="9" t="str">
        <f>'[1]Общий реестр  Центра'!AL2079</f>
        <v>48 ч.</v>
      </c>
      <c r="I2076" s="5">
        <f>'[1]Общий реестр  Центра'!I2079</f>
        <v>43308</v>
      </c>
      <c r="J2076" s="10">
        <f>'[1]Общий реестр  Центра'!AM2079</f>
        <v>0</v>
      </c>
    </row>
    <row r="2077" spans="1:10" ht="38.25" x14ac:dyDescent="0.2">
      <c r="A2077" s="4">
        <f>'[1]Общий реестр  Центра'!A2080</f>
        <v>2076</v>
      </c>
      <c r="B2077" s="5">
        <f>'[1]Общий реестр  Центра'!H2080</f>
        <v>43307</v>
      </c>
      <c r="C2077" s="6" t="str">
        <f>IF('[1]Общий реестр  Центра'!G2080="ЦКР","АНО ЦКР Смоленской области",IF(AND('[1]Общий реестр  Центра'!G2080="ЦПП"),"АНО Центр поддержки предпринимательства Смоленской области",IF(AND('[1]Общий реестр  Центра'!G2080="ЦПЭ"),"АНО Центр поддержки экспорта Смоленской области",IF(AND('[1]Общий реестр  Центра'!G2080="ФОНД"),"микрокредитная компания Смоленский областной фонд поддержки предпринимательства",IF(AND('[1]Общий реестр  Центра'!G2080=""),"-",)))))</f>
        <v>АНО Центр поддержки предпринимательства Смоленской области</v>
      </c>
      <c r="D2077" s="7" t="str">
        <f>'[1]Общий реестр  Центра'!B2080</f>
        <v>ООО «Сипом»</v>
      </c>
      <c r="E2077" s="8">
        <f>'[1]Общий реестр  Центра'!E2080</f>
        <v>6732061281</v>
      </c>
      <c r="F2077" s="6" t="str">
        <f>'[1]Общий реестр  Центра'!AF2080</f>
        <v>Консультационная поддержка</v>
      </c>
      <c r="G2077" s="6" t="str">
        <f>'[1]Общий реестр  Центра'!AG2080</f>
        <v>Организация межрегиональных бизнес-миссий</v>
      </c>
      <c r="H2077" s="9" t="str">
        <f>'[1]Общий реестр  Центра'!AL2080</f>
        <v>48 ч.</v>
      </c>
      <c r="I2077" s="5">
        <f>'[1]Общий реестр  Центра'!I2080</f>
        <v>43308</v>
      </c>
      <c r="J2077" s="10">
        <f>'[1]Общий реестр  Центра'!AM2080</f>
        <v>0</v>
      </c>
    </row>
    <row r="2078" spans="1:10" ht="38.25" x14ac:dyDescent="0.2">
      <c r="A2078" s="4">
        <f>'[1]Общий реестр  Центра'!A2081</f>
        <v>2077</v>
      </c>
      <c r="B2078" s="5">
        <f>'[1]Общий реестр  Центра'!H2081</f>
        <v>43307</v>
      </c>
      <c r="C2078" s="6" t="str">
        <f>IF('[1]Общий реестр  Центра'!G2081="ЦКР","АНО ЦКР Смоленской области",IF(AND('[1]Общий реестр  Центра'!G2081="ЦПП"),"АНО Центр поддержки предпринимательства Смоленской области",IF(AND('[1]Общий реестр  Центра'!G2081="ЦПЭ"),"АНО Центр поддержки экспорта Смоленской области",IF(AND('[1]Общий реестр  Центра'!G2081="ФОНД"),"микрокредитная компания Смоленский областной фонд поддержки предпринимательства",IF(AND('[1]Общий реестр  Центра'!G2081=""),"-",)))))</f>
        <v>АНО Центр поддержки предпринимательства Смоленской области</v>
      </c>
      <c r="D2078" s="7" t="str">
        <f>'[1]Общий реестр  Центра'!B2081</f>
        <v>ИП Алейник Н.В</v>
      </c>
      <c r="E2078" s="8">
        <f>'[1]Общий реестр  Центра'!E2081</f>
        <v>672902850748</v>
      </c>
      <c r="F2078" s="6" t="str">
        <f>'[1]Общий реестр  Центра'!AF2081</f>
        <v>Консультационная поддержка</v>
      </c>
      <c r="G2078" s="6" t="str">
        <f>'[1]Общий реестр  Центра'!AG2081</f>
        <v>Организация межрегиональных бизнес-миссий</v>
      </c>
      <c r="H2078" s="9" t="str">
        <f>'[1]Общий реестр  Центра'!AL2081</f>
        <v>48 ч.</v>
      </c>
      <c r="I2078" s="5">
        <f>'[1]Общий реестр  Центра'!I2081</f>
        <v>43308</v>
      </c>
      <c r="J2078" s="10">
        <f>'[1]Общий реестр  Центра'!AM2081</f>
        <v>0</v>
      </c>
    </row>
    <row r="2079" spans="1:10" ht="38.25" x14ac:dyDescent="0.2">
      <c r="A2079" s="4">
        <f>'[1]Общий реестр  Центра'!A2082</f>
        <v>2078</v>
      </c>
      <c r="B2079" s="5">
        <f>'[1]Общий реестр  Центра'!H2082</f>
        <v>43307</v>
      </c>
      <c r="C2079" s="6" t="str">
        <f>IF('[1]Общий реестр  Центра'!G2082="ЦКР","АНО ЦКР Смоленской области",IF(AND('[1]Общий реестр  Центра'!G2082="ЦПП"),"АНО Центр поддержки предпринимательства Смоленской области",IF(AND('[1]Общий реестр  Центра'!G2082="ЦПЭ"),"АНО Центр поддержки экспорта Смоленской области",IF(AND('[1]Общий реестр  Центра'!G2082="ФОНД"),"микрокредитная компания Смоленский областной фонд поддержки предпринимательства",IF(AND('[1]Общий реестр  Центра'!G2082=""),"-",)))))</f>
        <v>АНО Центр поддержки предпринимательства Смоленской области</v>
      </c>
      <c r="D2079" s="7" t="str">
        <f>'[1]Общий реестр  Центра'!B2082</f>
        <v>ИП Ефанов В.В.</v>
      </c>
      <c r="E2079" s="8">
        <f>'[1]Общий реестр  Центра'!E2082</f>
        <v>673000299644</v>
      </c>
      <c r="F2079" s="6" t="str">
        <f>'[1]Общий реестр  Центра'!AF2082</f>
        <v>Консультационная поддержка</v>
      </c>
      <c r="G2079" s="6" t="str">
        <f>'[1]Общий реестр  Центра'!AG2082</f>
        <v>Организация межрегиональных бизнес-миссий</v>
      </c>
      <c r="H2079" s="9" t="str">
        <f>'[1]Общий реестр  Центра'!AL2082</f>
        <v>48 ч.</v>
      </c>
      <c r="I2079" s="5">
        <f>'[1]Общий реестр  Центра'!I2082</f>
        <v>43308</v>
      </c>
      <c r="J2079" s="10">
        <f>'[1]Общий реестр  Центра'!AM2082</f>
        <v>0</v>
      </c>
    </row>
    <row r="2080" spans="1:10" ht="38.25" x14ac:dyDescent="0.2">
      <c r="A2080" s="4">
        <f>'[1]Общий реестр  Центра'!A2083</f>
        <v>2079</v>
      </c>
      <c r="B2080" s="5">
        <f>'[1]Общий реестр  Центра'!H2083</f>
        <v>43307</v>
      </c>
      <c r="C2080" s="6" t="str">
        <f>IF('[1]Общий реестр  Центра'!G2083="ЦКР","АНО ЦКР Смоленской области",IF(AND('[1]Общий реестр  Центра'!G2083="ЦПП"),"АНО Центр поддержки предпринимательства Смоленской области",IF(AND('[1]Общий реестр  Центра'!G2083="ЦПЭ"),"АНО Центр поддержки экспорта Смоленской области",IF(AND('[1]Общий реестр  Центра'!G2083="ФОНД"),"микрокредитная компания Смоленский областной фонд поддержки предпринимательства",IF(AND('[1]Общий реестр  Центра'!G2083=""),"-",)))))</f>
        <v>АНО Центр поддержки предпринимательства Смоленской области</v>
      </c>
      <c r="D2080" s="7" t="str">
        <f>'[1]Общий реестр  Центра'!B2083</f>
        <v>АО Вяземский завод синтетических продуктов</v>
      </c>
      <c r="E2080" s="8">
        <f>'[1]Общий реестр  Центра'!E2083</f>
        <v>6722003587</v>
      </c>
      <c r="F2080" s="6" t="str">
        <f>'[1]Общий реестр  Центра'!AF2083</f>
        <v>Консультационная поддержка</v>
      </c>
      <c r="G2080" s="6" t="str">
        <f>'[1]Общий реестр  Центра'!AG2083</f>
        <v>Организация межрегиональных бизнес-миссий</v>
      </c>
      <c r="H2080" s="9" t="str">
        <f>'[1]Общий реестр  Центра'!AL2083</f>
        <v>48 ч.</v>
      </c>
      <c r="I2080" s="5">
        <f>'[1]Общий реестр  Центра'!I2083</f>
        <v>43308</v>
      </c>
      <c r="J2080" s="10">
        <f>'[1]Общий реестр  Центра'!AM2083</f>
        <v>0</v>
      </c>
    </row>
    <row r="2081" spans="1:10" ht="38.25" x14ac:dyDescent="0.2">
      <c r="A2081" s="4">
        <f>'[1]Общий реестр  Центра'!A2084</f>
        <v>2080</v>
      </c>
      <c r="B2081" s="5">
        <f>'[1]Общий реестр  Центра'!H2084</f>
        <v>43307</v>
      </c>
      <c r="C2081" s="6" t="str">
        <f>IF('[1]Общий реестр  Центра'!G2084="ЦКР","АНО ЦКР Смоленской области",IF(AND('[1]Общий реестр  Центра'!G2084="ЦПП"),"АНО Центр поддержки предпринимательства Смоленской области",IF(AND('[1]Общий реестр  Центра'!G2084="ЦПЭ"),"АНО Центр поддержки экспорта Смоленской области",IF(AND('[1]Общий реестр  Центра'!G2084="ФОНД"),"микрокредитная компания Смоленский областной фонд поддержки предпринимательства",IF(AND('[1]Общий реестр  Центра'!G2084=""),"-",)))))</f>
        <v>АНО Центр поддержки предпринимательства Смоленской области</v>
      </c>
      <c r="D2081" s="7" t="str">
        <f>'[1]Общий реестр  Центра'!B2084</f>
        <v>ИП Гаврюсев Е.А.</v>
      </c>
      <c r="E2081" s="8">
        <f>'[1]Общий реестр  Центра'!E2084</f>
        <v>673000251730</v>
      </c>
      <c r="F2081" s="6" t="str">
        <f>'[1]Общий реестр  Центра'!AF2084</f>
        <v>Консультационная поддержка</v>
      </c>
      <c r="G2081" s="6" t="str">
        <f>'[1]Общий реестр  Центра'!AG2084</f>
        <v>Организация межрегиональных бизнес-миссий</v>
      </c>
      <c r="H2081" s="9" t="str">
        <f>'[1]Общий реестр  Центра'!AL2084</f>
        <v>48 ч.</v>
      </c>
      <c r="I2081" s="5">
        <f>'[1]Общий реестр  Центра'!I2084</f>
        <v>43308</v>
      </c>
      <c r="J2081" s="10">
        <f>'[1]Общий реестр  Центра'!AM2084</f>
        <v>0</v>
      </c>
    </row>
    <row r="2082" spans="1:10" ht="38.25" x14ac:dyDescent="0.2">
      <c r="A2082" s="4">
        <f>'[1]Общий реестр  Центра'!A2085</f>
        <v>2081</v>
      </c>
      <c r="B2082" s="5">
        <f>'[1]Общий реестр  Центра'!H2085</f>
        <v>43321</v>
      </c>
      <c r="C2082" s="6" t="str">
        <f>IF('[1]Общий реестр  Центра'!G2085="ЦКР","АНО ЦКР Смоленской области",IF(AND('[1]Общий реестр  Центра'!G2085="ЦПП"),"АНО Центр поддержки предпринимательства Смоленской области",IF(AND('[1]Общий реестр  Центра'!G2085="ЦПЭ"),"АНО Центр поддержки экспорта Смоленской области",IF(AND('[1]Общий реестр  Центра'!G2085="ФОНД"),"микрокредитная компания Смоленский областной фонд поддержки предпринимательства",IF(AND('[1]Общий реестр  Центра'!G2085=""),"-",)))))</f>
        <v>АНО Центр поддержки предпринимательства Смоленской области</v>
      </c>
      <c r="D2082" s="7" t="str">
        <f>'[1]Общий реестр  Центра'!B2085</f>
        <v>ИП Алфёрова Л.А.</v>
      </c>
      <c r="E2082" s="8">
        <f>'[1]Общий реестр  Центра'!E2085</f>
        <v>673202148380</v>
      </c>
      <c r="F2082" s="6" t="str">
        <f>'[1]Общий реестр  Центра'!AF2085</f>
        <v>Поддержка в сфере образования</v>
      </c>
      <c r="G2082" s="6" t="str">
        <f>'[1]Общий реестр  Центра'!AG2085</f>
        <v>Организация участия в семинаре</v>
      </c>
      <c r="H2082" s="9" t="str">
        <f>'[1]Общий реестр  Центра'!AL2085</f>
        <v>6 ч.</v>
      </c>
      <c r="I2082" s="5">
        <f>'[1]Общий реестр  Центра'!I2085</f>
        <v>43321</v>
      </c>
      <c r="J2082" s="10">
        <f>'[1]Общий реестр  Центра'!AM2085</f>
        <v>0</v>
      </c>
    </row>
    <row r="2083" spans="1:10" ht="38.25" x14ac:dyDescent="0.2">
      <c r="A2083" s="4">
        <f>'[1]Общий реестр  Центра'!A2086</f>
        <v>2082</v>
      </c>
      <c r="B2083" s="5">
        <f>'[1]Общий реестр  Центра'!H2086</f>
        <v>43321</v>
      </c>
      <c r="C2083" s="6" t="str">
        <f>IF('[1]Общий реестр  Центра'!G2086="ЦКР","АНО ЦКР Смоленской области",IF(AND('[1]Общий реестр  Центра'!G2086="ЦПП"),"АНО Центр поддержки предпринимательства Смоленской области",IF(AND('[1]Общий реестр  Центра'!G2086="ЦПЭ"),"АНО Центр поддержки экспорта Смоленской области",IF(AND('[1]Общий реестр  Центра'!G2086="ФОНД"),"микрокредитная компания Смоленский областной фонд поддержки предпринимательства",IF(AND('[1]Общий реестр  Центра'!G2086=""),"-",)))))</f>
        <v>АНО Центр поддержки предпринимательства Смоленской области</v>
      </c>
      <c r="D2083" s="7" t="str">
        <f>'[1]Общий реестр  Центра'!B2086</f>
        <v>ИП Арбузов П.Н.</v>
      </c>
      <c r="E2083" s="8">
        <f>'[1]Общий реестр  Центра'!E2086</f>
        <v>672704783673</v>
      </c>
      <c r="F2083" s="6" t="str">
        <f>'[1]Общий реестр  Центра'!AF2086</f>
        <v>Поддержка в сфере образования</v>
      </c>
      <c r="G2083" s="6" t="str">
        <f>'[1]Общий реестр  Центра'!AG2086</f>
        <v>Организация участия в семинаре</v>
      </c>
      <c r="H2083" s="9" t="str">
        <f>'[1]Общий реестр  Центра'!AL2086</f>
        <v>6 ч.</v>
      </c>
      <c r="I2083" s="5">
        <f>'[1]Общий реестр  Центра'!I2086</f>
        <v>43321</v>
      </c>
      <c r="J2083" s="10">
        <f>'[1]Общий реестр  Центра'!AM2086</f>
        <v>0</v>
      </c>
    </row>
    <row r="2084" spans="1:10" ht="38.25" x14ac:dyDescent="0.2">
      <c r="A2084" s="4">
        <f>'[1]Общий реестр  Центра'!A2087</f>
        <v>2083</v>
      </c>
      <c r="B2084" s="5">
        <f>'[1]Общий реестр  Центра'!H2087</f>
        <v>43321</v>
      </c>
      <c r="C2084" s="6" t="str">
        <f>IF('[1]Общий реестр  Центра'!G2087="ЦКР","АНО ЦКР Смоленской области",IF(AND('[1]Общий реестр  Центра'!G2087="ЦПП"),"АНО Центр поддержки предпринимательства Смоленской области",IF(AND('[1]Общий реестр  Центра'!G2087="ЦПЭ"),"АНО Центр поддержки экспорта Смоленской области",IF(AND('[1]Общий реестр  Центра'!G2087="ФОНД"),"микрокредитная компания Смоленский областной фонд поддержки предпринимательства",IF(AND('[1]Общий реестр  Центра'!G2087=""),"-",)))))</f>
        <v>АНО Центр поддержки предпринимательства Смоленской области</v>
      </c>
      <c r="D2084" s="7" t="str">
        <f>'[1]Общий реестр  Центра'!B2087</f>
        <v>ООО "Глобус"</v>
      </c>
      <c r="E2084" s="8">
        <f>'[1]Общий реестр  Центра'!E2087</f>
        <v>6732152161</v>
      </c>
      <c r="F2084" s="6" t="str">
        <f>'[1]Общий реестр  Центра'!AF2087</f>
        <v>Поддержка в сфере образования</v>
      </c>
      <c r="G2084" s="6" t="str">
        <f>'[1]Общий реестр  Центра'!AG2087</f>
        <v>Организация участия в семинаре</v>
      </c>
      <c r="H2084" s="9" t="str">
        <f>'[1]Общий реестр  Центра'!AL2087</f>
        <v>6 ч.</v>
      </c>
      <c r="I2084" s="5">
        <f>'[1]Общий реестр  Центра'!I2087</f>
        <v>43321</v>
      </c>
      <c r="J2084" s="10">
        <f>'[1]Общий реестр  Центра'!AM2087</f>
        <v>0</v>
      </c>
    </row>
    <row r="2085" spans="1:10" ht="38.25" x14ac:dyDescent="0.2">
      <c r="A2085" s="4">
        <f>'[1]Общий реестр  Центра'!A2088</f>
        <v>2084</v>
      </c>
      <c r="B2085" s="5">
        <f>'[1]Общий реестр  Центра'!H2088</f>
        <v>43321</v>
      </c>
      <c r="C2085" s="6" t="str">
        <f>IF('[1]Общий реестр  Центра'!G2088="ЦКР","АНО ЦКР Смоленской области",IF(AND('[1]Общий реестр  Центра'!G2088="ЦПП"),"АНО Центр поддержки предпринимательства Смоленской области",IF(AND('[1]Общий реестр  Центра'!G2088="ЦПЭ"),"АНО Центр поддержки экспорта Смоленской области",IF(AND('[1]Общий реестр  Центра'!G2088="ФОНД"),"микрокредитная компания Смоленский областной фонд поддержки предпринимательства",IF(AND('[1]Общий реестр  Центра'!G2088=""),"-",)))))</f>
        <v>АНО Центр поддержки предпринимательства Смоленской области</v>
      </c>
      <c r="D2085" s="7" t="str">
        <f>'[1]Общий реестр  Центра'!B2088</f>
        <v>ИП Асадова А.А.</v>
      </c>
      <c r="E2085" s="8">
        <f>'[1]Общий реестр  Центра'!E2088</f>
        <v>671404745481</v>
      </c>
      <c r="F2085" s="6" t="str">
        <f>'[1]Общий реестр  Центра'!AF2088</f>
        <v>Поддержка в сфере образования</v>
      </c>
      <c r="G2085" s="6" t="str">
        <f>'[1]Общий реестр  Центра'!AG2088</f>
        <v>Организация участия в семинаре</v>
      </c>
      <c r="H2085" s="9" t="str">
        <f>'[1]Общий реестр  Центра'!AL2088</f>
        <v>6 ч.</v>
      </c>
      <c r="I2085" s="5">
        <f>'[1]Общий реестр  Центра'!I2088</f>
        <v>43321</v>
      </c>
      <c r="J2085" s="10">
        <f>'[1]Общий реестр  Центра'!AM2088</f>
        <v>0</v>
      </c>
    </row>
    <row r="2086" spans="1:10" ht="38.25" x14ac:dyDescent="0.2">
      <c r="A2086" s="4">
        <f>'[1]Общий реестр  Центра'!A2089</f>
        <v>2085</v>
      </c>
      <c r="B2086" s="5">
        <f>'[1]Общий реестр  Центра'!H2089</f>
        <v>43321</v>
      </c>
      <c r="C2086" s="6" t="str">
        <f>IF('[1]Общий реестр  Центра'!G2089="ЦКР","АНО ЦКР Смоленской области",IF(AND('[1]Общий реестр  Центра'!G2089="ЦПП"),"АНО Центр поддержки предпринимательства Смоленской области",IF(AND('[1]Общий реестр  Центра'!G2089="ЦПЭ"),"АНО Центр поддержки экспорта Смоленской области",IF(AND('[1]Общий реестр  Центра'!G2089="ФОНД"),"микрокредитная компания Смоленский областной фонд поддержки предпринимательства",IF(AND('[1]Общий реестр  Центра'!G2089=""),"-",)))))</f>
        <v>АНО Центр поддержки предпринимательства Смоленской области</v>
      </c>
      <c r="D2086" s="7" t="str">
        <f>'[1]Общий реестр  Центра'!B2089</f>
        <v>ООО "Лофт"</v>
      </c>
      <c r="E2086" s="8">
        <f>'[1]Общий реестр  Центра'!E2089</f>
        <v>6732123788</v>
      </c>
      <c r="F2086" s="6" t="str">
        <f>'[1]Общий реестр  Центра'!AF2089</f>
        <v>Поддержка в сфере образования</v>
      </c>
      <c r="G2086" s="6" t="str">
        <f>'[1]Общий реестр  Центра'!AG2089</f>
        <v>Организация участия в семинаре</v>
      </c>
      <c r="H2086" s="9" t="str">
        <f>'[1]Общий реестр  Центра'!AL2089</f>
        <v>6 ч.</v>
      </c>
      <c r="I2086" s="5">
        <f>'[1]Общий реестр  Центра'!I2089</f>
        <v>43321</v>
      </c>
      <c r="J2086" s="10">
        <f>'[1]Общий реестр  Центра'!AM2089</f>
        <v>0</v>
      </c>
    </row>
    <row r="2087" spans="1:10" ht="38.25" x14ac:dyDescent="0.2">
      <c r="A2087" s="4">
        <f>'[1]Общий реестр  Центра'!A2090</f>
        <v>2086</v>
      </c>
      <c r="B2087" s="5">
        <f>'[1]Общий реестр  Центра'!H2090</f>
        <v>43321</v>
      </c>
      <c r="C2087" s="6" t="str">
        <f>IF('[1]Общий реестр  Центра'!G2090="ЦКР","АНО ЦКР Смоленской области",IF(AND('[1]Общий реестр  Центра'!G2090="ЦПП"),"АНО Центр поддержки предпринимательства Смоленской области",IF(AND('[1]Общий реестр  Центра'!G2090="ЦПЭ"),"АНО Центр поддержки экспорта Смоленской области",IF(AND('[1]Общий реестр  Центра'!G2090="ФОНД"),"микрокредитная компания Смоленский областной фонд поддержки предпринимательства",IF(AND('[1]Общий реестр  Центра'!G2090=""),"-",)))))</f>
        <v>АНО Центр поддержки предпринимательства Смоленской области</v>
      </c>
      <c r="D2087" s="7" t="str">
        <f>'[1]Общий реестр  Центра'!B2090</f>
        <v>ООО "ЦЕНТР ДЕЗИНФЕКЦИИ"</v>
      </c>
      <c r="E2087" s="8">
        <f>'[1]Общий реестр  Центра'!E2090</f>
        <v>6730083956</v>
      </c>
      <c r="F2087" s="6" t="str">
        <f>'[1]Общий реестр  Центра'!AF2090</f>
        <v>Поддержка в сфере образования</v>
      </c>
      <c r="G2087" s="6" t="str">
        <f>'[1]Общий реестр  Центра'!AG2090</f>
        <v>Организация участия в семинаре</v>
      </c>
      <c r="H2087" s="9" t="str">
        <f>'[1]Общий реестр  Центра'!AL2090</f>
        <v>6 ч.</v>
      </c>
      <c r="I2087" s="5">
        <f>'[1]Общий реестр  Центра'!I2090</f>
        <v>43321</v>
      </c>
      <c r="J2087" s="10">
        <f>'[1]Общий реестр  Центра'!AM2090</f>
        <v>0</v>
      </c>
    </row>
    <row r="2088" spans="1:10" ht="38.25" x14ac:dyDescent="0.2">
      <c r="A2088" s="4">
        <f>'[1]Общий реестр  Центра'!A2091</f>
        <v>2087</v>
      </c>
      <c r="B2088" s="5">
        <f>'[1]Общий реестр  Центра'!H2091</f>
        <v>43321</v>
      </c>
      <c r="C2088" s="6" t="str">
        <f>IF('[1]Общий реестр  Центра'!G2091="ЦКР","АНО ЦКР Смоленской области",IF(AND('[1]Общий реестр  Центра'!G2091="ЦПП"),"АНО Центр поддержки предпринимательства Смоленской области",IF(AND('[1]Общий реестр  Центра'!G2091="ЦПЭ"),"АНО Центр поддержки экспорта Смоленской области",IF(AND('[1]Общий реестр  Центра'!G2091="ФОНД"),"микрокредитная компания Смоленский областной фонд поддержки предпринимательства",IF(AND('[1]Общий реестр  Центра'!G2091=""),"-",)))))</f>
        <v>АНО Центр поддержки предпринимательства Смоленской области</v>
      </c>
      <c r="D2088" s="7" t="str">
        <f>'[1]Общий реестр  Центра'!B2091</f>
        <v>ООО "Клининг 911"</v>
      </c>
      <c r="E2088" s="8">
        <f>'[1]Общий реестр  Центра'!E2091</f>
        <v>6731071625</v>
      </c>
      <c r="F2088" s="6" t="str">
        <f>'[1]Общий реестр  Центра'!AF2091</f>
        <v>Поддержка в сфере образования</v>
      </c>
      <c r="G2088" s="6" t="str">
        <f>'[1]Общий реестр  Центра'!AG2091</f>
        <v>Организация участия в семинаре</v>
      </c>
      <c r="H2088" s="9" t="str">
        <f>'[1]Общий реестр  Центра'!AL2091</f>
        <v>6 ч.</v>
      </c>
      <c r="I2088" s="5">
        <f>'[1]Общий реестр  Центра'!I2091</f>
        <v>43321</v>
      </c>
      <c r="J2088" s="10">
        <f>'[1]Общий реестр  Центра'!AM2091</f>
        <v>0</v>
      </c>
    </row>
    <row r="2089" spans="1:10" ht="38.25" x14ac:dyDescent="0.2">
      <c r="A2089" s="4">
        <f>'[1]Общий реестр  Центра'!A2092</f>
        <v>2088</v>
      </c>
      <c r="B2089" s="5">
        <f>'[1]Общий реестр  Центра'!H2092</f>
        <v>43321</v>
      </c>
      <c r="C2089" s="6" t="str">
        <f>IF('[1]Общий реестр  Центра'!G2092="ЦКР","АНО ЦКР Смоленской области",IF(AND('[1]Общий реестр  Центра'!G2092="ЦПП"),"АНО Центр поддержки предпринимательства Смоленской области",IF(AND('[1]Общий реестр  Центра'!G2092="ЦПЭ"),"АНО Центр поддержки экспорта Смоленской области",IF(AND('[1]Общий реестр  Центра'!G2092="ФОНД"),"микрокредитная компания Смоленский областной фонд поддержки предпринимательства",IF(AND('[1]Общий реестр  Центра'!G2092=""),"-",)))))</f>
        <v>АНО Центр поддержки предпринимательства Смоленской области</v>
      </c>
      <c r="D2089" s="7" t="str">
        <f>'[1]Общий реестр  Центра'!B2092</f>
        <v>ООО"ДорРемСтрой"</v>
      </c>
      <c r="E2089" s="8">
        <f>'[1]Общий реестр  Центра'!E2092</f>
        <v>6732106983</v>
      </c>
      <c r="F2089" s="6" t="str">
        <f>'[1]Общий реестр  Центра'!AF2092</f>
        <v>Поддержка в сфере образования</v>
      </c>
      <c r="G2089" s="6" t="str">
        <f>'[1]Общий реестр  Центра'!AG2092</f>
        <v>Организация участия в семинаре</v>
      </c>
      <c r="H2089" s="9" t="str">
        <f>'[1]Общий реестр  Центра'!AL2092</f>
        <v>6 ч.</v>
      </c>
      <c r="I2089" s="5">
        <f>'[1]Общий реестр  Центра'!I2092</f>
        <v>43321</v>
      </c>
      <c r="J2089" s="10">
        <f>'[1]Общий реестр  Центра'!AM2092</f>
        <v>0</v>
      </c>
    </row>
    <row r="2090" spans="1:10" ht="38.25" x14ac:dyDescent="0.2">
      <c r="A2090" s="4">
        <f>'[1]Общий реестр  Центра'!A2093</f>
        <v>2089</v>
      </c>
      <c r="B2090" s="5">
        <f>'[1]Общий реестр  Центра'!H2093</f>
        <v>43321</v>
      </c>
      <c r="C2090" s="6" t="str">
        <f>IF('[1]Общий реестр  Центра'!G2093="ЦКР","АНО ЦКР Смоленской области",IF(AND('[1]Общий реестр  Центра'!G2093="ЦПП"),"АНО Центр поддержки предпринимательства Смоленской области",IF(AND('[1]Общий реестр  Центра'!G2093="ЦПЭ"),"АНО Центр поддержки экспорта Смоленской области",IF(AND('[1]Общий реестр  Центра'!G2093="ФОНД"),"микрокредитная компания Смоленский областной фонд поддержки предпринимательства",IF(AND('[1]Общий реестр  Центра'!G2093=""),"-",)))))</f>
        <v>АНО Центр поддержки предпринимательства Смоленской области</v>
      </c>
      <c r="D2090" s="7" t="str">
        <f>'[1]Общий реестр  Центра'!B2093</f>
        <v>ИП Воронина М.А.</v>
      </c>
      <c r="E2090" s="8">
        <f>'[1]Общий реестр  Центра'!E2093</f>
        <v>673110002906</v>
      </c>
      <c r="F2090" s="6" t="str">
        <f>'[1]Общий реестр  Центра'!AF2093</f>
        <v>Поддержка в сфере образования</v>
      </c>
      <c r="G2090" s="6" t="str">
        <f>'[1]Общий реестр  Центра'!AG2093</f>
        <v>Организация участия в семинаре</v>
      </c>
      <c r="H2090" s="9" t="str">
        <f>'[1]Общий реестр  Центра'!AL2093</f>
        <v>6 ч.</v>
      </c>
      <c r="I2090" s="5">
        <f>'[1]Общий реестр  Центра'!I2093</f>
        <v>43321</v>
      </c>
      <c r="J2090" s="10">
        <f>'[1]Общий реестр  Центра'!AM2093</f>
        <v>0</v>
      </c>
    </row>
    <row r="2091" spans="1:10" ht="38.25" x14ac:dyDescent="0.2">
      <c r="A2091" s="4">
        <f>'[1]Общий реестр  Центра'!A2094</f>
        <v>2090</v>
      </c>
      <c r="B2091" s="5">
        <f>'[1]Общий реестр  Центра'!H2094</f>
        <v>43321</v>
      </c>
      <c r="C2091" s="6" t="str">
        <f>IF('[1]Общий реестр  Центра'!G2094="ЦКР","АНО ЦКР Смоленской области",IF(AND('[1]Общий реестр  Центра'!G2094="ЦПП"),"АНО Центр поддержки предпринимательства Смоленской области",IF(AND('[1]Общий реестр  Центра'!G2094="ЦПЭ"),"АНО Центр поддержки экспорта Смоленской области",IF(AND('[1]Общий реестр  Центра'!G2094="ФОНД"),"микрокредитная компания Смоленский областной фонд поддержки предпринимательства",IF(AND('[1]Общий реестр  Центра'!G2094=""),"-",)))))</f>
        <v>АНО Центр поддержки предпринимательства Смоленской области</v>
      </c>
      <c r="D2091" s="7" t="str">
        <f>'[1]Общий реестр  Центра'!B2094</f>
        <v>Ресо-Гарантия</v>
      </c>
      <c r="E2091" s="8">
        <f>'[1]Общий реестр  Центра'!E2094</f>
        <v>7710045520</v>
      </c>
      <c r="F2091" s="6" t="str">
        <f>'[1]Общий реестр  Центра'!AF2094</f>
        <v>Поддержка в сфере образования</v>
      </c>
      <c r="G2091" s="6" t="str">
        <f>'[1]Общий реестр  Центра'!AG2094</f>
        <v>Организация участия в семинаре</v>
      </c>
      <c r="H2091" s="9" t="str">
        <f>'[1]Общий реестр  Центра'!AL2094</f>
        <v>6 ч.</v>
      </c>
      <c r="I2091" s="5">
        <f>'[1]Общий реестр  Центра'!I2094</f>
        <v>43321</v>
      </c>
      <c r="J2091" s="10">
        <f>'[1]Общий реестр  Центра'!AM2094</f>
        <v>0</v>
      </c>
    </row>
    <row r="2092" spans="1:10" ht="38.25" x14ac:dyDescent="0.2">
      <c r="A2092" s="4">
        <f>'[1]Общий реестр  Центра'!A2095</f>
        <v>2091</v>
      </c>
      <c r="B2092" s="5">
        <f>'[1]Общий реестр  Центра'!H2095</f>
        <v>43321</v>
      </c>
      <c r="C2092" s="6" t="str">
        <f>IF('[1]Общий реестр  Центра'!G2095="ЦКР","АНО ЦКР Смоленской области",IF(AND('[1]Общий реестр  Центра'!G2095="ЦПП"),"АНО Центр поддержки предпринимательства Смоленской области",IF(AND('[1]Общий реестр  Центра'!G2095="ЦПЭ"),"АНО Центр поддержки экспорта Смоленской области",IF(AND('[1]Общий реестр  Центра'!G2095="ФОНД"),"микрокредитная компания Смоленский областной фонд поддержки предпринимательства",IF(AND('[1]Общий реестр  Центра'!G2095=""),"-",)))))</f>
        <v>АНО Центр поддержки предпринимательства Смоленской области</v>
      </c>
      <c r="D2092" s="7" t="str">
        <f>'[1]Общий реестр  Центра'!B2095</f>
        <v>ИП Гостева Е.В.</v>
      </c>
      <c r="E2092" s="8">
        <f>'[1]Общий реестр  Центра'!E2095</f>
        <v>673110487432</v>
      </c>
      <c r="F2092" s="6" t="str">
        <f>'[1]Общий реестр  Центра'!AF2095</f>
        <v>Поддержка в сфере образования</v>
      </c>
      <c r="G2092" s="6" t="str">
        <f>'[1]Общий реестр  Центра'!AG2095</f>
        <v>Организация участия в семинаре</v>
      </c>
      <c r="H2092" s="9" t="str">
        <f>'[1]Общий реестр  Центра'!AL2095</f>
        <v>6 ч.</v>
      </c>
      <c r="I2092" s="5">
        <f>'[1]Общий реестр  Центра'!I2095</f>
        <v>43321</v>
      </c>
      <c r="J2092" s="10">
        <f>'[1]Общий реестр  Центра'!AM2095</f>
        <v>0</v>
      </c>
    </row>
    <row r="2093" spans="1:10" ht="38.25" x14ac:dyDescent="0.2">
      <c r="A2093" s="4">
        <f>'[1]Общий реестр  Центра'!A2096</f>
        <v>2092</v>
      </c>
      <c r="B2093" s="5">
        <f>'[1]Общий реестр  Центра'!H2096</f>
        <v>43321</v>
      </c>
      <c r="C2093" s="6" t="str">
        <f>IF('[1]Общий реестр  Центра'!G2096="ЦКР","АНО ЦКР Смоленской области",IF(AND('[1]Общий реестр  Центра'!G2096="ЦПП"),"АНО Центр поддержки предпринимательства Смоленской области",IF(AND('[1]Общий реестр  Центра'!G2096="ЦПЭ"),"АНО Центр поддержки экспорта Смоленской области",IF(AND('[1]Общий реестр  Центра'!G2096="ФОНД"),"микрокредитная компания Смоленский областной фонд поддержки предпринимательства",IF(AND('[1]Общий реестр  Центра'!G2096=""),"-",)))))</f>
        <v>АНО Центр поддержки предпринимательства Смоленской области</v>
      </c>
      <c r="D2093" s="7" t="str">
        <f>'[1]Общий реестр  Центра'!B2096</f>
        <v>ООО "ТРЕМПАВТО"</v>
      </c>
      <c r="E2093" s="8">
        <f>'[1]Общий реестр  Центра'!E2096</f>
        <v>6732148574</v>
      </c>
      <c r="F2093" s="6" t="str">
        <f>'[1]Общий реестр  Центра'!AF2096</f>
        <v>Поддержка в сфере образования</v>
      </c>
      <c r="G2093" s="6" t="str">
        <f>'[1]Общий реестр  Центра'!AG2096</f>
        <v>Организация участия в семинаре</v>
      </c>
      <c r="H2093" s="9" t="str">
        <f>'[1]Общий реестр  Центра'!AL2096</f>
        <v>6 ч.</v>
      </c>
      <c r="I2093" s="5">
        <f>'[1]Общий реестр  Центра'!I2096</f>
        <v>43321</v>
      </c>
      <c r="J2093" s="10">
        <f>'[1]Общий реестр  Центра'!AM2096</f>
        <v>0</v>
      </c>
    </row>
    <row r="2094" spans="1:10" ht="38.25" x14ac:dyDescent="0.2">
      <c r="A2094" s="4">
        <f>'[1]Общий реестр  Центра'!A2097</f>
        <v>2093</v>
      </c>
      <c r="B2094" s="5">
        <f>'[1]Общий реестр  Центра'!H2097</f>
        <v>43321</v>
      </c>
      <c r="C2094" s="6" t="str">
        <f>IF('[1]Общий реестр  Центра'!G2097="ЦКР","АНО ЦКР Смоленской области",IF(AND('[1]Общий реестр  Центра'!G2097="ЦПП"),"АНО Центр поддержки предпринимательства Смоленской области",IF(AND('[1]Общий реестр  Центра'!G2097="ЦПЭ"),"АНО Центр поддержки экспорта Смоленской области",IF(AND('[1]Общий реестр  Центра'!G2097="ФОНД"),"микрокредитная компания Смоленский областной фонд поддержки предпринимательства",IF(AND('[1]Общий реестр  Центра'!G2097=""),"-",)))))</f>
        <v>АНО Центр поддержки предпринимательства Смоленской области</v>
      </c>
      <c r="D2094" s="7" t="str">
        <f>'[1]Общий реестр  Центра'!B2097</f>
        <v>ООО "Русь-Телеком"</v>
      </c>
      <c r="E2094" s="8" t="str">
        <f>'[1]Общий реестр  Центра'!E2097</f>
        <v>6731071801</v>
      </c>
      <c r="F2094" s="6" t="str">
        <f>'[1]Общий реестр  Центра'!AF2097</f>
        <v>Поддержка в сфере образования</v>
      </c>
      <c r="G2094" s="6" t="str">
        <f>'[1]Общий реестр  Центра'!AG2097</f>
        <v>Организация участия в семинаре</v>
      </c>
      <c r="H2094" s="9" t="str">
        <f>'[1]Общий реестр  Центра'!AL2097</f>
        <v>6 ч.</v>
      </c>
      <c r="I2094" s="5">
        <f>'[1]Общий реестр  Центра'!I2097</f>
        <v>43321</v>
      </c>
      <c r="J2094" s="10">
        <f>'[1]Общий реестр  Центра'!AM2097</f>
        <v>0</v>
      </c>
    </row>
    <row r="2095" spans="1:10" ht="38.25" x14ac:dyDescent="0.2">
      <c r="A2095" s="4">
        <f>'[1]Общий реестр  Центра'!A2098</f>
        <v>2094</v>
      </c>
      <c r="B2095" s="5">
        <f>'[1]Общий реестр  Центра'!H2098</f>
        <v>43321</v>
      </c>
      <c r="C2095" s="6" t="str">
        <f>IF('[1]Общий реестр  Центра'!G2098="ЦКР","АНО ЦКР Смоленской области",IF(AND('[1]Общий реестр  Центра'!G2098="ЦПП"),"АНО Центр поддержки предпринимательства Смоленской области",IF(AND('[1]Общий реестр  Центра'!G2098="ЦПЭ"),"АНО Центр поддержки экспорта Смоленской области",IF(AND('[1]Общий реестр  Центра'!G2098="ФОНД"),"микрокредитная компания Смоленский областной фонд поддержки предпринимательства",IF(AND('[1]Общий реестр  Центра'!G2098=""),"-",)))))</f>
        <v>АНО Центр поддержки предпринимательства Смоленской области</v>
      </c>
      <c r="D2095" s="7" t="str">
        <f>'[1]Общий реестр  Центра'!B2098</f>
        <v>ООО "Технопарк-СМ"</v>
      </c>
      <c r="E2095" s="8" t="str">
        <f>'[1]Общий реестр  Центра'!E2098</f>
        <v>6732100886</v>
      </c>
      <c r="F2095" s="6" t="str">
        <f>'[1]Общий реестр  Центра'!AF2098</f>
        <v>Поддержка в сфере образования</v>
      </c>
      <c r="G2095" s="6" t="str">
        <f>'[1]Общий реестр  Центра'!AG2098</f>
        <v>Организация участия в семинаре</v>
      </c>
      <c r="H2095" s="9" t="str">
        <f>'[1]Общий реестр  Центра'!AL2098</f>
        <v>6 ч.</v>
      </c>
      <c r="I2095" s="5">
        <f>'[1]Общий реестр  Центра'!I2098</f>
        <v>43321</v>
      </c>
      <c r="J2095" s="10">
        <f>'[1]Общий реестр  Центра'!AM2098</f>
        <v>0</v>
      </c>
    </row>
    <row r="2096" spans="1:10" ht="38.25" x14ac:dyDescent="0.2">
      <c r="A2096" s="4">
        <f>'[1]Общий реестр  Центра'!A2099</f>
        <v>2095</v>
      </c>
      <c r="B2096" s="5">
        <f>'[1]Общий реестр  Центра'!H2099</f>
        <v>43321</v>
      </c>
      <c r="C2096" s="6" t="str">
        <f>IF('[1]Общий реестр  Центра'!G2099="ЦКР","АНО ЦКР Смоленской области",IF(AND('[1]Общий реестр  Центра'!G2099="ЦПП"),"АНО Центр поддержки предпринимательства Смоленской области",IF(AND('[1]Общий реестр  Центра'!G2099="ЦПЭ"),"АНО Центр поддержки экспорта Смоленской области",IF(AND('[1]Общий реестр  Центра'!G2099="ФОНД"),"микрокредитная компания Смоленский областной фонд поддержки предпринимательства",IF(AND('[1]Общий реестр  Центра'!G2099=""),"-",)))))</f>
        <v>АНО Центр поддержки предпринимательства Смоленской области</v>
      </c>
      <c r="D2096" s="7" t="str">
        <f>'[1]Общий реестр  Центра'!B2099</f>
        <v>ЧУ ДПО "УЦ "Профессионал"</v>
      </c>
      <c r="E2096" s="8">
        <f>'[1]Общий реестр  Центра'!E2099</f>
        <v>6730086450</v>
      </c>
      <c r="F2096" s="6" t="str">
        <f>'[1]Общий реестр  Центра'!AF2099</f>
        <v>Поддержка в сфере образования</v>
      </c>
      <c r="G2096" s="6" t="str">
        <f>'[1]Общий реестр  Центра'!AG2099</f>
        <v>Организация участия в семинаре</v>
      </c>
      <c r="H2096" s="9" t="str">
        <f>'[1]Общий реестр  Центра'!AL2099</f>
        <v>6 ч.</v>
      </c>
      <c r="I2096" s="5">
        <f>'[1]Общий реестр  Центра'!I2099</f>
        <v>43321</v>
      </c>
      <c r="J2096" s="10">
        <f>'[1]Общий реестр  Центра'!AM2099</f>
        <v>0</v>
      </c>
    </row>
    <row r="2097" spans="1:10" ht="38.25" x14ac:dyDescent="0.2">
      <c r="A2097" s="4">
        <f>'[1]Общий реестр  Центра'!A2100</f>
        <v>2096</v>
      </c>
      <c r="B2097" s="5">
        <f>'[1]Общий реестр  Центра'!H2100</f>
        <v>43321</v>
      </c>
      <c r="C2097" s="6" t="str">
        <f>IF('[1]Общий реестр  Центра'!G2100="ЦКР","АНО ЦКР Смоленской области",IF(AND('[1]Общий реестр  Центра'!G2100="ЦПП"),"АНО Центр поддержки предпринимательства Смоленской области",IF(AND('[1]Общий реестр  Центра'!G2100="ЦПЭ"),"АНО Центр поддержки экспорта Смоленской области",IF(AND('[1]Общий реестр  Центра'!G2100="ФОНД"),"микрокредитная компания Смоленский областной фонд поддержки предпринимательства",IF(AND('[1]Общий реестр  Центра'!G2100=""),"-",)))))</f>
        <v>АНО Центр поддержки предпринимательства Смоленской области</v>
      </c>
      <c r="D2097" s="7" t="str">
        <f>'[1]Общий реестр  Центра'!B2100</f>
        <v>Смоленский филиал РАНХиГС</v>
      </c>
      <c r="E2097" s="8">
        <f>'[1]Общий реестр  Центра'!E2100</f>
        <v>673108456973</v>
      </c>
      <c r="F2097" s="6" t="str">
        <f>'[1]Общий реестр  Центра'!AF2100</f>
        <v>Поддержка в сфере образования</v>
      </c>
      <c r="G2097" s="6" t="str">
        <f>'[1]Общий реестр  Центра'!AG2100</f>
        <v>Организация участия в семинаре</v>
      </c>
      <c r="H2097" s="9" t="str">
        <f>'[1]Общий реестр  Центра'!AL2100</f>
        <v>6 ч.</v>
      </c>
      <c r="I2097" s="5">
        <f>'[1]Общий реестр  Центра'!I2100</f>
        <v>43321</v>
      </c>
      <c r="J2097" s="10">
        <f>'[1]Общий реестр  Центра'!AM2100</f>
        <v>0</v>
      </c>
    </row>
    <row r="2098" spans="1:10" ht="38.25" x14ac:dyDescent="0.2">
      <c r="A2098" s="4">
        <f>'[1]Общий реестр  Центра'!A2101</f>
        <v>2097</v>
      </c>
      <c r="B2098" s="5">
        <f>'[1]Общий реестр  Центра'!H2101</f>
        <v>43321</v>
      </c>
      <c r="C2098" s="6" t="str">
        <f>IF('[1]Общий реестр  Центра'!G2101="ЦКР","АНО ЦКР Смоленской области",IF(AND('[1]Общий реестр  Центра'!G2101="ЦПП"),"АНО Центр поддержки предпринимательства Смоленской области",IF(AND('[1]Общий реестр  Центра'!G2101="ЦПЭ"),"АНО Центр поддержки экспорта Смоленской области",IF(AND('[1]Общий реестр  Центра'!G2101="ФОНД"),"микрокредитная компания Смоленский областной фонд поддержки предпринимательства",IF(AND('[1]Общий реестр  Центра'!G2101=""),"-",)))))</f>
        <v>АНО Центр поддержки предпринимательства Смоленской области</v>
      </c>
      <c r="D2098" s="7" t="str">
        <f>'[1]Общий реестр  Центра'!B2101</f>
        <v>ИП Климова Зинаида Игоревна</v>
      </c>
      <c r="E2098" s="8" t="str">
        <f>'[1]Общий реестр  Центра'!E2101</f>
        <v>673008144106</v>
      </c>
      <c r="F2098" s="6" t="str">
        <f>'[1]Общий реестр  Центра'!AF2101</f>
        <v>Поддержка в сфере образования</v>
      </c>
      <c r="G2098" s="6" t="str">
        <f>'[1]Общий реестр  Центра'!AG2101</f>
        <v>Организация участия в семинаре</v>
      </c>
      <c r="H2098" s="9" t="str">
        <f>'[1]Общий реестр  Центра'!AL2101</f>
        <v>6 ч.</v>
      </c>
      <c r="I2098" s="5">
        <f>'[1]Общий реестр  Центра'!I2101</f>
        <v>43321</v>
      </c>
      <c r="J2098" s="10">
        <f>'[1]Общий реестр  Центра'!AM2101</f>
        <v>0</v>
      </c>
    </row>
    <row r="2099" spans="1:10" ht="38.25" x14ac:dyDescent="0.2">
      <c r="A2099" s="4">
        <f>'[1]Общий реестр  Центра'!A2102</f>
        <v>2098</v>
      </c>
      <c r="B2099" s="5">
        <f>'[1]Общий реестр  Центра'!H2102</f>
        <v>43321</v>
      </c>
      <c r="C2099" s="6" t="str">
        <f>IF('[1]Общий реестр  Центра'!G2102="ЦКР","АНО ЦКР Смоленской области",IF(AND('[1]Общий реестр  Центра'!G2102="ЦПП"),"АНО Центр поддержки предпринимательства Смоленской области",IF(AND('[1]Общий реестр  Центра'!G2102="ЦПЭ"),"АНО Центр поддержки экспорта Смоленской области",IF(AND('[1]Общий реестр  Центра'!G2102="ФОНД"),"микрокредитная компания Смоленский областной фонд поддержки предпринимательства",IF(AND('[1]Общий реестр  Центра'!G2102=""),"-",)))))</f>
        <v>АНО Центр поддержки предпринимательства Смоленской области</v>
      </c>
      <c r="D2099" s="7" t="str">
        <f>'[1]Общий реестр  Центра'!B2102</f>
        <v>ИП Аксенова А.О.</v>
      </c>
      <c r="E2099" s="8">
        <f>'[1]Общий реестр  Центра'!E2102</f>
        <v>671400369532</v>
      </c>
      <c r="F2099" s="6" t="str">
        <f>'[1]Общий реестр  Центра'!AF2102</f>
        <v>Поддержка в сфере образования</v>
      </c>
      <c r="G2099" s="6" t="str">
        <f>'[1]Общий реестр  Центра'!AG2102</f>
        <v>Организация участия в семинаре</v>
      </c>
      <c r="H2099" s="9" t="str">
        <f>'[1]Общий реестр  Центра'!AL2102</f>
        <v>6 ч.</v>
      </c>
      <c r="I2099" s="5">
        <f>'[1]Общий реестр  Центра'!I2102</f>
        <v>43321</v>
      </c>
      <c r="J2099" s="10">
        <f>'[1]Общий реестр  Центра'!AM2102</f>
        <v>0</v>
      </c>
    </row>
    <row r="2100" spans="1:10" ht="38.25" x14ac:dyDescent="0.2">
      <c r="A2100" s="4">
        <f>'[1]Общий реестр  Центра'!A2103</f>
        <v>2099</v>
      </c>
      <c r="B2100" s="5">
        <f>'[1]Общий реестр  Центра'!H2103</f>
        <v>43321</v>
      </c>
      <c r="C2100" s="6" t="str">
        <f>IF('[1]Общий реестр  Центра'!G2103="ЦКР","АНО ЦКР Смоленской области",IF(AND('[1]Общий реестр  Центра'!G2103="ЦПП"),"АНО Центр поддержки предпринимательства Смоленской области",IF(AND('[1]Общий реестр  Центра'!G2103="ЦПЭ"),"АНО Центр поддержки экспорта Смоленской области",IF(AND('[1]Общий реестр  Центра'!G2103="ФОНД"),"микрокредитная компания Смоленский областной фонд поддержки предпринимательства",IF(AND('[1]Общий реестр  Центра'!G2103=""),"-",)))))</f>
        <v>АНО Центр поддержки предпринимательства Смоленской области</v>
      </c>
      <c r="D2100" s="7" t="str">
        <f>'[1]Общий реестр  Центра'!B2103</f>
        <v>ИП Михалевская Т.В.</v>
      </c>
      <c r="E2100" s="8">
        <f>'[1]Общий реестр  Центра'!E2103</f>
        <v>672700063963</v>
      </c>
      <c r="F2100" s="6" t="str">
        <f>'[1]Общий реестр  Центра'!AF2103</f>
        <v>Поддержка в сфере образования</v>
      </c>
      <c r="G2100" s="6" t="str">
        <f>'[1]Общий реестр  Центра'!AG2103</f>
        <v>Организация участия в семинаре</v>
      </c>
      <c r="H2100" s="9" t="str">
        <f>'[1]Общий реестр  Центра'!AL2103</f>
        <v>6 ч.</v>
      </c>
      <c r="I2100" s="5">
        <f>'[1]Общий реестр  Центра'!I2103</f>
        <v>43321</v>
      </c>
      <c r="J2100" s="10">
        <f>'[1]Общий реестр  Центра'!AM2103</f>
        <v>0</v>
      </c>
    </row>
    <row r="2101" spans="1:10" ht="38.25" x14ac:dyDescent="0.2">
      <c r="A2101" s="4">
        <f>'[1]Общий реестр  Центра'!A2104</f>
        <v>2100</v>
      </c>
      <c r="B2101" s="5">
        <f>'[1]Общий реестр  Центра'!H2104</f>
        <v>43321</v>
      </c>
      <c r="C2101" s="6" t="str">
        <f>IF('[1]Общий реестр  Центра'!G2104="ЦКР","АНО ЦКР Смоленской области",IF(AND('[1]Общий реестр  Центра'!G2104="ЦПП"),"АНО Центр поддержки предпринимательства Смоленской области",IF(AND('[1]Общий реестр  Центра'!G2104="ЦПЭ"),"АНО Центр поддержки экспорта Смоленской области",IF(AND('[1]Общий реестр  Центра'!G2104="ФОНД"),"микрокредитная компания Смоленский областной фонд поддержки предпринимательства",IF(AND('[1]Общий реестр  Центра'!G2104=""),"-",)))))</f>
        <v>АНО Центр поддержки предпринимательства Смоленской области</v>
      </c>
      <c r="D2101" s="7" t="str">
        <f>'[1]Общий реестр  Центра'!B2104</f>
        <v>ООО "ЭмБиКа"</v>
      </c>
      <c r="E2101" s="8">
        <f>'[1]Общий реестр  Центра'!E2104</f>
        <v>6732033693</v>
      </c>
      <c r="F2101" s="6" t="str">
        <f>'[1]Общий реестр  Центра'!AF2104</f>
        <v>Поддержка в сфере образования</v>
      </c>
      <c r="G2101" s="6" t="str">
        <f>'[1]Общий реестр  Центра'!AG2104</f>
        <v>Организация участия в семинаре</v>
      </c>
      <c r="H2101" s="9" t="str">
        <f>'[1]Общий реестр  Центра'!AL2104</f>
        <v>6 ч.</v>
      </c>
      <c r="I2101" s="5">
        <f>'[1]Общий реестр  Центра'!I2104</f>
        <v>43321</v>
      </c>
      <c r="J2101" s="10">
        <f>'[1]Общий реестр  Центра'!AM2104</f>
        <v>0</v>
      </c>
    </row>
    <row r="2102" spans="1:10" ht="38.25" x14ac:dyDescent="0.2">
      <c r="A2102" s="4">
        <f>'[1]Общий реестр  Центра'!A2105</f>
        <v>2101</v>
      </c>
      <c r="B2102" s="5">
        <f>'[1]Общий реестр  Центра'!H2105</f>
        <v>43321</v>
      </c>
      <c r="C2102" s="6" t="str">
        <f>IF('[1]Общий реестр  Центра'!G2105="ЦКР","АНО ЦКР Смоленской области",IF(AND('[1]Общий реестр  Центра'!G2105="ЦПП"),"АНО Центр поддержки предпринимательства Смоленской области",IF(AND('[1]Общий реестр  Центра'!G2105="ЦПЭ"),"АНО Центр поддержки экспорта Смоленской области",IF(AND('[1]Общий реестр  Центра'!G2105="ФОНД"),"микрокредитная компания Смоленский областной фонд поддержки предпринимательства",IF(AND('[1]Общий реестр  Центра'!G2105=""),"-",)))))</f>
        <v>АНО Центр поддержки предпринимательства Смоленской области</v>
      </c>
      <c r="D2102" s="7" t="str">
        <f>'[1]Общий реестр  Центра'!B2105</f>
        <v>ООО "Контрактус"</v>
      </c>
      <c r="E2102" s="8">
        <f>'[1]Общий реестр  Центра'!E2105</f>
        <v>6729044328</v>
      </c>
      <c r="F2102" s="6" t="str">
        <f>'[1]Общий реестр  Центра'!AF2105</f>
        <v>Поддержка в сфере образования</v>
      </c>
      <c r="G2102" s="6" t="str">
        <f>'[1]Общий реестр  Центра'!AG2105</f>
        <v>Организация участия в семинаре</v>
      </c>
      <c r="H2102" s="9" t="str">
        <f>'[1]Общий реестр  Центра'!AL2105</f>
        <v>6 ч.</v>
      </c>
      <c r="I2102" s="5">
        <f>'[1]Общий реестр  Центра'!I2105</f>
        <v>43321</v>
      </c>
      <c r="J2102" s="10">
        <f>'[1]Общий реестр  Центра'!AM2105</f>
        <v>0</v>
      </c>
    </row>
    <row r="2103" spans="1:10" ht="38.25" x14ac:dyDescent="0.2">
      <c r="A2103" s="4">
        <f>'[1]Общий реестр  Центра'!A2106</f>
        <v>2102</v>
      </c>
      <c r="B2103" s="5">
        <f>'[1]Общий реестр  Центра'!H2106</f>
        <v>43321</v>
      </c>
      <c r="C2103" s="6" t="str">
        <f>IF('[1]Общий реестр  Центра'!G2106="ЦКР","АНО ЦКР Смоленской области",IF(AND('[1]Общий реестр  Центра'!G2106="ЦПП"),"АНО Центр поддержки предпринимательства Смоленской области",IF(AND('[1]Общий реестр  Центра'!G2106="ЦПЭ"),"АНО Центр поддержки экспорта Смоленской области",IF(AND('[1]Общий реестр  Центра'!G2106="ФОНД"),"микрокредитная компания Смоленский областной фонд поддержки предпринимательства",IF(AND('[1]Общий реестр  Центра'!G2106=""),"-",)))))</f>
        <v>АНО Центр поддержки предпринимательства Смоленской области</v>
      </c>
      <c r="D2103" s="7" t="str">
        <f>'[1]Общий реестр  Центра'!B2106</f>
        <v>ИП Лерниченко</v>
      </c>
      <c r="E2103" s="8">
        <f>'[1]Общий реестр  Центра'!E2106</f>
        <v>672905745981</v>
      </c>
      <c r="F2103" s="6" t="str">
        <f>'[1]Общий реестр  Центра'!AF2106</f>
        <v>Поддержка в сфере образования</v>
      </c>
      <c r="G2103" s="6" t="str">
        <f>'[1]Общий реестр  Центра'!AG2106</f>
        <v>Организация участия в семинаре</v>
      </c>
      <c r="H2103" s="9" t="str">
        <f>'[1]Общий реестр  Центра'!AL2106</f>
        <v>6 ч.</v>
      </c>
      <c r="I2103" s="5">
        <f>'[1]Общий реестр  Центра'!I2106</f>
        <v>43321</v>
      </c>
      <c r="J2103" s="10">
        <f>'[1]Общий реестр  Центра'!AM2106</f>
        <v>0</v>
      </c>
    </row>
    <row r="2104" spans="1:10" ht="38.25" x14ac:dyDescent="0.2">
      <c r="A2104" s="4">
        <f>'[1]Общий реестр  Центра'!A2107</f>
        <v>2103</v>
      </c>
      <c r="B2104" s="5">
        <f>'[1]Общий реестр  Центра'!H2107</f>
        <v>43321</v>
      </c>
      <c r="C2104" s="6" t="str">
        <f>IF('[1]Общий реестр  Центра'!G2107="ЦКР","АНО ЦКР Смоленской области",IF(AND('[1]Общий реестр  Центра'!G2107="ЦПП"),"АНО Центр поддержки предпринимательства Смоленской области",IF(AND('[1]Общий реестр  Центра'!G2107="ЦПЭ"),"АНО Центр поддержки экспорта Смоленской области",IF(AND('[1]Общий реестр  Центра'!G2107="ФОНД"),"микрокредитная компания Смоленский областной фонд поддержки предпринимательства",IF(AND('[1]Общий реестр  Центра'!G2107=""),"-",)))))</f>
        <v>АНО Центр поддержки предпринимательства Смоленской области</v>
      </c>
      <c r="D2104" s="7" t="str">
        <f>'[1]Общий реестр  Центра'!B2107</f>
        <v>ИП Логинов В.Н.</v>
      </c>
      <c r="E2104" s="8">
        <f>'[1]Общий реестр  Центра'!E2107</f>
        <v>550704707948</v>
      </c>
      <c r="F2104" s="6" t="str">
        <f>'[1]Общий реестр  Центра'!AF2107</f>
        <v>Поддержка в сфере образования</v>
      </c>
      <c r="G2104" s="6" t="str">
        <f>'[1]Общий реестр  Центра'!AG2107</f>
        <v>Организация участия в семинаре</v>
      </c>
      <c r="H2104" s="9" t="str">
        <f>'[1]Общий реестр  Центра'!AL2107</f>
        <v>6 ч.</v>
      </c>
      <c r="I2104" s="5">
        <f>'[1]Общий реестр  Центра'!I2107</f>
        <v>43321</v>
      </c>
      <c r="J2104" s="10">
        <f>'[1]Общий реестр  Центра'!AM2107</f>
        <v>0</v>
      </c>
    </row>
    <row r="2105" spans="1:10" ht="38.25" x14ac:dyDescent="0.2">
      <c r="A2105" s="4">
        <f>'[1]Общий реестр  Центра'!A2108</f>
        <v>2104</v>
      </c>
      <c r="B2105" s="5">
        <f>'[1]Общий реестр  Центра'!H2108</f>
        <v>43321</v>
      </c>
      <c r="C2105" s="6" t="str">
        <f>IF('[1]Общий реестр  Центра'!G2108="ЦКР","АНО ЦКР Смоленской области",IF(AND('[1]Общий реестр  Центра'!G2108="ЦПП"),"АНО Центр поддержки предпринимательства Смоленской области",IF(AND('[1]Общий реестр  Центра'!G2108="ЦПЭ"),"АНО Центр поддержки экспорта Смоленской области",IF(AND('[1]Общий реестр  Центра'!G2108="ФОНД"),"микрокредитная компания Смоленский областной фонд поддержки предпринимательства",IF(AND('[1]Общий реестр  Центра'!G2108=""),"-",)))))</f>
        <v>АНО Центр поддержки предпринимательства Смоленской области</v>
      </c>
      <c r="D2105" s="7" t="str">
        <f>'[1]Общий реестр  Центра'!B2108</f>
        <v>ИП Лысенкова Ольга Викторовна магазин "Клубника"</v>
      </c>
      <c r="E2105" s="8">
        <f>'[1]Общий реестр  Центра'!E2108</f>
        <v>673106836930</v>
      </c>
      <c r="F2105" s="6" t="str">
        <f>'[1]Общий реестр  Центра'!AF2108</f>
        <v>Поддержка в сфере образования</v>
      </c>
      <c r="G2105" s="6" t="str">
        <f>'[1]Общий реестр  Центра'!AG2108</f>
        <v>Организация участия в семинаре</v>
      </c>
      <c r="H2105" s="9" t="str">
        <f>'[1]Общий реестр  Центра'!AL2108</f>
        <v>6 ч.</v>
      </c>
      <c r="I2105" s="5">
        <f>'[1]Общий реестр  Центра'!I2108</f>
        <v>43321</v>
      </c>
      <c r="J2105" s="10">
        <f>'[1]Общий реестр  Центра'!AM2108</f>
        <v>0</v>
      </c>
    </row>
    <row r="2106" spans="1:10" ht="38.25" x14ac:dyDescent="0.2">
      <c r="A2106" s="4">
        <f>'[1]Общий реестр  Центра'!A2109</f>
        <v>2105</v>
      </c>
      <c r="B2106" s="5">
        <f>'[1]Общий реестр  Центра'!H2109</f>
        <v>43321</v>
      </c>
      <c r="C2106" s="6" t="str">
        <f>IF('[1]Общий реестр  Центра'!G2109="ЦКР","АНО ЦКР Смоленской области",IF(AND('[1]Общий реестр  Центра'!G2109="ЦПП"),"АНО Центр поддержки предпринимательства Смоленской области",IF(AND('[1]Общий реестр  Центра'!G2109="ЦПЭ"),"АНО Центр поддержки экспорта Смоленской области",IF(AND('[1]Общий реестр  Центра'!G2109="ФОНД"),"микрокредитная компания Смоленский областной фонд поддержки предпринимательства",IF(AND('[1]Общий реестр  Центра'!G2109=""),"-",)))))</f>
        <v>АНО Центр поддержки предпринимательства Смоленской области</v>
      </c>
      <c r="D2106" s="7" t="str">
        <f>'[1]Общий реестр  Центра'!B2109</f>
        <v>ИП Михалевская И. О.</v>
      </c>
      <c r="E2106" s="8">
        <f>'[1]Общий реестр  Центра'!E2109</f>
        <v>672703035682</v>
      </c>
      <c r="F2106" s="6" t="str">
        <f>'[1]Общий реестр  Центра'!AF2109</f>
        <v>Поддержка в сфере образования</v>
      </c>
      <c r="G2106" s="6" t="str">
        <f>'[1]Общий реестр  Центра'!AG2109</f>
        <v>Организация участия в семинаре</v>
      </c>
      <c r="H2106" s="9" t="str">
        <f>'[1]Общий реестр  Центра'!AL2109</f>
        <v>6 ч.</v>
      </c>
      <c r="I2106" s="5">
        <f>'[1]Общий реестр  Центра'!I2109</f>
        <v>43321</v>
      </c>
      <c r="J2106" s="10">
        <f>'[1]Общий реестр  Центра'!AM2109</f>
        <v>0</v>
      </c>
    </row>
    <row r="2107" spans="1:10" ht="38.25" x14ac:dyDescent="0.2">
      <c r="A2107" s="4">
        <f>'[1]Общий реестр  Центра'!A2110</f>
        <v>2106</v>
      </c>
      <c r="B2107" s="5">
        <f>'[1]Общий реестр  Центра'!H2110</f>
        <v>43321</v>
      </c>
      <c r="C2107" s="6" t="str">
        <f>IF('[1]Общий реестр  Центра'!G2110="ЦКР","АНО ЦКР Смоленской области",IF(AND('[1]Общий реестр  Центра'!G2110="ЦПП"),"АНО Центр поддержки предпринимательства Смоленской области",IF(AND('[1]Общий реестр  Центра'!G2110="ЦПЭ"),"АНО Центр поддержки экспорта Смоленской области",IF(AND('[1]Общий реестр  Центра'!G2110="ФОНД"),"микрокредитная компания Смоленский областной фонд поддержки предпринимательства",IF(AND('[1]Общий реестр  Центра'!G2110=""),"-",)))))</f>
        <v>АНО Центр поддержки предпринимательства Смоленской области</v>
      </c>
      <c r="D2107" s="7" t="str">
        <f>'[1]Общий реестр  Центра'!B2110</f>
        <v>ИП Морозов С.А.</v>
      </c>
      <c r="E2107" s="8">
        <f>'[1]Общий реестр  Центра'!E2110</f>
        <v>673006622460</v>
      </c>
      <c r="F2107" s="6" t="str">
        <f>'[1]Общий реестр  Центра'!AF2110</f>
        <v>Поддержка в сфере образования</v>
      </c>
      <c r="G2107" s="6" t="str">
        <f>'[1]Общий реестр  Центра'!AG2110</f>
        <v>Организация участия в семинаре</v>
      </c>
      <c r="H2107" s="9" t="str">
        <f>'[1]Общий реестр  Центра'!AL2110</f>
        <v>6 ч.</v>
      </c>
      <c r="I2107" s="5">
        <f>'[1]Общий реестр  Центра'!I2110</f>
        <v>43321</v>
      </c>
      <c r="J2107" s="10">
        <f>'[1]Общий реестр  Центра'!AM2110</f>
        <v>0</v>
      </c>
    </row>
    <row r="2108" spans="1:10" ht="38.25" x14ac:dyDescent="0.2">
      <c r="A2108" s="4">
        <f>'[1]Общий реестр  Центра'!A2111</f>
        <v>2107</v>
      </c>
      <c r="B2108" s="5">
        <f>'[1]Общий реестр  Центра'!H2111</f>
        <v>43321</v>
      </c>
      <c r="C2108" s="6" t="str">
        <f>IF('[1]Общий реестр  Центра'!G2111="ЦКР","АНО ЦКР Смоленской области",IF(AND('[1]Общий реестр  Центра'!G2111="ЦПП"),"АНО Центр поддержки предпринимательства Смоленской области",IF(AND('[1]Общий реестр  Центра'!G2111="ЦПЭ"),"АНО Центр поддержки экспорта Смоленской области",IF(AND('[1]Общий реестр  Центра'!G2111="ФОНД"),"микрокредитная компания Смоленский областной фонд поддержки предпринимательства",IF(AND('[1]Общий реестр  Центра'!G2111=""),"-",)))))</f>
        <v>АНО Центр поддержки предпринимательства Смоленской области</v>
      </c>
      <c r="D2108" s="7" t="str">
        <f>'[1]Общий реестр  Центра'!B2111</f>
        <v>ИП Михалевская Ирина Олеговна</v>
      </c>
      <c r="E2108" s="8" t="str">
        <f>'[1]Общий реестр  Центра'!E2111</f>
        <v>672703035682</v>
      </c>
      <c r="F2108" s="6" t="str">
        <f>'[1]Общий реестр  Центра'!AF2111</f>
        <v>Поддержка в сфере образования</v>
      </c>
      <c r="G2108" s="6" t="str">
        <f>'[1]Общий реестр  Центра'!AG2111</f>
        <v>Организация участия в семинаре</v>
      </c>
      <c r="H2108" s="9" t="str">
        <f>'[1]Общий реестр  Центра'!AL2111</f>
        <v>6 ч.</v>
      </c>
      <c r="I2108" s="5">
        <f>'[1]Общий реестр  Центра'!I2111</f>
        <v>43321</v>
      </c>
      <c r="J2108" s="10">
        <f>'[1]Общий реестр  Центра'!AM2111</f>
        <v>0</v>
      </c>
    </row>
    <row r="2109" spans="1:10" ht="38.25" x14ac:dyDescent="0.2">
      <c r="A2109" s="4">
        <f>'[1]Общий реестр  Центра'!A2112</f>
        <v>2108</v>
      </c>
      <c r="B2109" s="5">
        <f>'[1]Общий реестр  Центра'!H2112</f>
        <v>43321</v>
      </c>
      <c r="C2109" s="6" t="str">
        <f>IF('[1]Общий реестр  Центра'!G2112="ЦКР","АНО ЦКР Смоленской области",IF(AND('[1]Общий реестр  Центра'!G2112="ЦПП"),"АНО Центр поддержки предпринимательства Смоленской области",IF(AND('[1]Общий реестр  Центра'!G2112="ЦПЭ"),"АНО Центр поддержки экспорта Смоленской области",IF(AND('[1]Общий реестр  Центра'!G2112="ФОНД"),"микрокредитная компания Смоленский областной фонд поддержки предпринимательства",IF(AND('[1]Общий реестр  Центра'!G2112=""),"-",)))))</f>
        <v>АНО Центр поддержки предпринимательства Смоленской области</v>
      </c>
      <c r="D2109" s="7" t="str">
        <f>'[1]Общий реестр  Центра'!B2112</f>
        <v>ООО "КОНУС"</v>
      </c>
      <c r="E2109" s="8">
        <f>'[1]Общий реестр  Центра'!E2112</f>
        <v>6727029363</v>
      </c>
      <c r="F2109" s="6" t="str">
        <f>'[1]Общий реестр  Центра'!AF2112</f>
        <v>Поддержка в сфере образования</v>
      </c>
      <c r="G2109" s="6" t="str">
        <f>'[1]Общий реестр  Центра'!AG2112</f>
        <v>Организация участия в семинаре</v>
      </c>
      <c r="H2109" s="9" t="str">
        <f>'[1]Общий реестр  Центра'!AL2112</f>
        <v>6 ч.</v>
      </c>
      <c r="I2109" s="5">
        <f>'[1]Общий реестр  Центра'!I2112</f>
        <v>43321</v>
      </c>
      <c r="J2109" s="10">
        <f>'[1]Общий реестр  Центра'!AM2112</f>
        <v>0</v>
      </c>
    </row>
    <row r="2110" spans="1:10" ht="38.25" x14ac:dyDescent="0.2">
      <c r="A2110" s="4">
        <f>'[1]Общий реестр  Центра'!A2113</f>
        <v>2109</v>
      </c>
      <c r="B2110" s="5">
        <f>'[1]Общий реестр  Центра'!H2113</f>
        <v>43321</v>
      </c>
      <c r="C2110" s="6" t="str">
        <f>IF('[1]Общий реестр  Центра'!G2113="ЦКР","АНО ЦКР Смоленской области",IF(AND('[1]Общий реестр  Центра'!G2113="ЦПП"),"АНО Центр поддержки предпринимательства Смоленской области",IF(AND('[1]Общий реестр  Центра'!G2113="ЦПЭ"),"АНО Центр поддержки экспорта Смоленской области",IF(AND('[1]Общий реестр  Центра'!G2113="ФОНД"),"микрокредитная компания Смоленский областной фонд поддержки предпринимательства",IF(AND('[1]Общий реестр  Центра'!G2113=""),"-",)))))</f>
        <v>АНО Центр поддержки предпринимательства Смоленской области</v>
      </c>
      <c r="D2110" s="7" t="str">
        <f>'[1]Общий реестр  Центра'!B2113</f>
        <v>ЧУ ДПО УЦ "Профессионал"</v>
      </c>
      <c r="E2110" s="8" t="str">
        <f>'[1]Общий реестр  Центра'!E2113</f>
        <v>6730086450</v>
      </c>
      <c r="F2110" s="6" t="str">
        <f>'[1]Общий реестр  Центра'!AF2113</f>
        <v>Поддержка в сфере образования</v>
      </c>
      <c r="G2110" s="6" t="str">
        <f>'[1]Общий реестр  Центра'!AG2113</f>
        <v>Организация участия в семинаре</v>
      </c>
      <c r="H2110" s="9" t="str">
        <f>'[1]Общий реестр  Центра'!AL2113</f>
        <v>6 ч.</v>
      </c>
      <c r="I2110" s="5">
        <f>'[1]Общий реестр  Центра'!I2113</f>
        <v>43321</v>
      </c>
      <c r="J2110" s="10">
        <f>'[1]Общий реестр  Центра'!AM2113</f>
        <v>0</v>
      </c>
    </row>
    <row r="2111" spans="1:10" ht="38.25" x14ac:dyDescent="0.2">
      <c r="A2111" s="4">
        <f>'[1]Общий реестр  Центра'!A2114</f>
        <v>2110</v>
      </c>
      <c r="B2111" s="5">
        <f>'[1]Общий реестр  Центра'!H2114</f>
        <v>43321</v>
      </c>
      <c r="C2111" s="6" t="str">
        <f>IF('[1]Общий реестр  Центра'!G2114="ЦКР","АНО ЦКР Смоленской области",IF(AND('[1]Общий реестр  Центра'!G2114="ЦПП"),"АНО Центр поддержки предпринимательства Смоленской области",IF(AND('[1]Общий реестр  Центра'!G2114="ЦПЭ"),"АНО Центр поддержки экспорта Смоленской области",IF(AND('[1]Общий реестр  Центра'!G2114="ФОНД"),"микрокредитная компания Смоленский областной фонд поддержки предпринимательства",IF(AND('[1]Общий реестр  Центра'!G2114=""),"-",)))))</f>
        <v>АНО Центр поддержки предпринимательства Смоленской области</v>
      </c>
      <c r="D2111" s="7" t="str">
        <f>'[1]Общий реестр  Центра'!B2114</f>
        <v>ИП Пызина Ольга Юрьевна</v>
      </c>
      <c r="E2111" s="8">
        <f>'[1]Общий реестр  Центра'!E2114</f>
        <v>673000484774</v>
      </c>
      <c r="F2111" s="6" t="str">
        <f>'[1]Общий реестр  Центра'!AF2114</f>
        <v>Поддержка в сфере образования</v>
      </c>
      <c r="G2111" s="6" t="str">
        <f>'[1]Общий реестр  Центра'!AG2114</f>
        <v>Организация участия в семинаре</v>
      </c>
      <c r="H2111" s="9" t="str">
        <f>'[1]Общий реестр  Центра'!AL2114</f>
        <v>6 ч.</v>
      </c>
      <c r="I2111" s="5">
        <f>'[1]Общий реестр  Центра'!I2114</f>
        <v>43321</v>
      </c>
      <c r="J2111" s="10">
        <f>'[1]Общий реестр  Центра'!AM2114</f>
        <v>0</v>
      </c>
    </row>
    <row r="2112" spans="1:10" ht="38.25" x14ac:dyDescent="0.2">
      <c r="A2112" s="4">
        <f>'[1]Общий реестр  Центра'!A2115</f>
        <v>2111</v>
      </c>
      <c r="B2112" s="5">
        <f>'[1]Общий реестр  Центра'!H2115</f>
        <v>43321</v>
      </c>
      <c r="C2112" s="6" t="str">
        <f>IF('[1]Общий реестр  Центра'!G2115="ЦКР","АНО ЦКР Смоленской области",IF(AND('[1]Общий реестр  Центра'!G2115="ЦПП"),"АНО Центр поддержки предпринимательства Смоленской области",IF(AND('[1]Общий реестр  Центра'!G2115="ЦПЭ"),"АНО Центр поддержки экспорта Смоленской области",IF(AND('[1]Общий реестр  Центра'!G2115="ФОНД"),"микрокредитная компания Смоленский областной фонд поддержки предпринимательства",IF(AND('[1]Общий реестр  Центра'!G2115=""),"-",)))))</f>
        <v>АНО Центр поддержки предпринимательства Смоленской области</v>
      </c>
      <c r="D2112" s="7" t="str">
        <f>'[1]Общий реестр  Центра'!B2115</f>
        <v>Смоленская ТПП</v>
      </c>
      <c r="E2112" s="8">
        <f>'[1]Общий реестр  Центра'!E2115</f>
        <v>671405328882</v>
      </c>
      <c r="F2112" s="6" t="str">
        <f>'[1]Общий реестр  Центра'!AF2115</f>
        <v>Поддержка в сфере образования</v>
      </c>
      <c r="G2112" s="6" t="str">
        <f>'[1]Общий реестр  Центра'!AG2115</f>
        <v>Организация участия в семинаре</v>
      </c>
      <c r="H2112" s="9" t="str">
        <f>'[1]Общий реестр  Центра'!AL2115</f>
        <v>6 ч.</v>
      </c>
      <c r="I2112" s="5">
        <f>'[1]Общий реестр  Центра'!I2115</f>
        <v>43321</v>
      </c>
      <c r="J2112" s="10">
        <f>'[1]Общий реестр  Центра'!AM2115</f>
        <v>0</v>
      </c>
    </row>
    <row r="2113" spans="1:10" ht="38.25" x14ac:dyDescent="0.2">
      <c r="A2113" s="4">
        <f>'[1]Общий реестр  Центра'!A2116</f>
        <v>2112</v>
      </c>
      <c r="B2113" s="5">
        <f>'[1]Общий реестр  Центра'!H2116</f>
        <v>43321</v>
      </c>
      <c r="C2113" s="6" t="str">
        <f>IF('[1]Общий реестр  Центра'!G2116="ЦКР","АНО ЦКР Смоленской области",IF(AND('[1]Общий реестр  Центра'!G2116="ЦПП"),"АНО Центр поддержки предпринимательства Смоленской области",IF(AND('[1]Общий реестр  Центра'!G2116="ЦПЭ"),"АНО Центр поддержки экспорта Смоленской области",IF(AND('[1]Общий реестр  Центра'!G2116="ФОНД"),"микрокредитная компания Смоленский областной фонд поддержки предпринимательства",IF(AND('[1]Общий реестр  Центра'!G2116=""),"-",)))))</f>
        <v>АНО Центр поддержки предпринимательства Смоленской области</v>
      </c>
      <c r="D2113" s="7" t="str">
        <f>'[1]Общий реестр  Центра'!B2116</f>
        <v>ИП Трубович Анастасия Сергеевна</v>
      </c>
      <c r="E2113" s="8">
        <f>'[1]Общий реестр  Центра'!E2116</f>
        <v>673208057740</v>
      </c>
      <c r="F2113" s="6" t="str">
        <f>'[1]Общий реестр  Центра'!AF2116</f>
        <v>Поддержка в сфере образования</v>
      </c>
      <c r="G2113" s="6" t="str">
        <f>'[1]Общий реестр  Центра'!AG2116</f>
        <v>Организация участия в семинаре</v>
      </c>
      <c r="H2113" s="9" t="str">
        <f>'[1]Общий реестр  Центра'!AL2116</f>
        <v>6 ч.</v>
      </c>
      <c r="I2113" s="5">
        <f>'[1]Общий реестр  Центра'!I2116</f>
        <v>43321</v>
      </c>
      <c r="J2113" s="10">
        <f>'[1]Общий реестр  Центра'!AM2116</f>
        <v>0</v>
      </c>
    </row>
    <row r="2114" spans="1:10" ht="38.25" x14ac:dyDescent="0.2">
      <c r="A2114" s="4">
        <f>'[1]Общий реестр  Центра'!A2117</f>
        <v>2113</v>
      </c>
      <c r="B2114" s="5">
        <f>'[1]Общий реестр  Центра'!H2117</f>
        <v>43321</v>
      </c>
      <c r="C2114" s="6" t="str">
        <f>IF('[1]Общий реестр  Центра'!G2117="ЦКР","АНО ЦКР Смоленской области",IF(AND('[1]Общий реестр  Центра'!G2117="ЦПП"),"АНО Центр поддержки предпринимательства Смоленской области",IF(AND('[1]Общий реестр  Центра'!G2117="ЦПЭ"),"АНО Центр поддержки экспорта Смоленской области",IF(AND('[1]Общий реестр  Центра'!G2117="ФОНД"),"микрокредитная компания Смоленский областной фонд поддержки предпринимательства",IF(AND('[1]Общий реестр  Центра'!G2117=""),"-",)))))</f>
        <v>АНО Центр поддержки предпринимательства Смоленской области</v>
      </c>
      <c r="D2114" s="7" t="str">
        <f>'[1]Общий реестр  Центра'!B2117</f>
        <v>ООО "Инфоцентр-Актион"</v>
      </c>
      <c r="E2114" s="8">
        <f>'[1]Общий реестр  Центра'!E2117</f>
        <v>5258092333</v>
      </c>
      <c r="F2114" s="6" t="str">
        <f>'[1]Общий реестр  Центра'!AF2117</f>
        <v>Поддержка в сфере образования</v>
      </c>
      <c r="G2114" s="6" t="str">
        <f>'[1]Общий реестр  Центра'!AG2117</f>
        <v>Организация участия в семинаре</v>
      </c>
      <c r="H2114" s="9" t="str">
        <f>'[1]Общий реестр  Центра'!AL2117</f>
        <v>6 ч.</v>
      </c>
      <c r="I2114" s="5">
        <f>'[1]Общий реестр  Центра'!I2117</f>
        <v>43321</v>
      </c>
      <c r="J2114" s="10">
        <f>'[1]Общий реестр  Центра'!AM2117</f>
        <v>0</v>
      </c>
    </row>
    <row r="2115" spans="1:10" ht="38.25" x14ac:dyDescent="0.2">
      <c r="A2115" s="4">
        <f>'[1]Общий реестр  Центра'!A2118</f>
        <v>2114</v>
      </c>
      <c r="B2115" s="5">
        <f>'[1]Общий реестр  Центра'!H2118</f>
        <v>43321</v>
      </c>
      <c r="C2115" s="6" t="str">
        <f>IF('[1]Общий реестр  Центра'!G2118="ЦКР","АНО ЦКР Смоленской области",IF(AND('[1]Общий реестр  Центра'!G2118="ЦПП"),"АНО Центр поддержки предпринимательства Смоленской области",IF(AND('[1]Общий реестр  Центра'!G2118="ЦПЭ"),"АНО Центр поддержки экспорта Смоленской области",IF(AND('[1]Общий реестр  Центра'!G2118="ФОНД"),"микрокредитная компания Смоленский областной фонд поддержки предпринимательства",IF(AND('[1]Общий реестр  Центра'!G2118=""),"-",)))))</f>
        <v>АНО Центр поддержки предпринимательства Смоленской области</v>
      </c>
      <c r="D2115" s="7" t="str">
        <f>'[1]Общий реестр  Центра'!B2118</f>
        <v>ООО "Юридическое бюро "Бизнес и Право"</v>
      </c>
      <c r="E2115" s="8">
        <f>'[1]Общий реестр  Центра'!E2118</f>
        <v>6732053587</v>
      </c>
      <c r="F2115" s="6" t="str">
        <f>'[1]Общий реестр  Центра'!AF2118</f>
        <v>Поддержка в сфере образования</v>
      </c>
      <c r="G2115" s="6" t="str">
        <f>'[1]Общий реестр  Центра'!AG2118</f>
        <v>Организация участия в семинаре</v>
      </c>
      <c r="H2115" s="9" t="str">
        <f>'[1]Общий реестр  Центра'!AL2118</f>
        <v>6 ч.</v>
      </c>
      <c r="I2115" s="5">
        <f>'[1]Общий реестр  Центра'!I2118</f>
        <v>43321</v>
      </c>
      <c r="J2115" s="10">
        <f>'[1]Общий реестр  Центра'!AM2118</f>
        <v>0</v>
      </c>
    </row>
    <row r="2116" spans="1:10" ht="38.25" x14ac:dyDescent="0.2">
      <c r="A2116" s="4">
        <f>'[1]Общий реестр  Центра'!A2119</f>
        <v>2115</v>
      </c>
      <c r="B2116" s="5">
        <f>'[1]Общий реестр  Центра'!H2119</f>
        <v>43321</v>
      </c>
      <c r="C2116" s="6" t="str">
        <f>IF('[1]Общий реестр  Центра'!G2119="ЦКР","АНО ЦКР Смоленской области",IF(AND('[1]Общий реестр  Центра'!G2119="ЦПП"),"АНО Центр поддержки предпринимательства Смоленской области",IF(AND('[1]Общий реестр  Центра'!G2119="ЦПЭ"),"АНО Центр поддержки экспорта Смоленской области",IF(AND('[1]Общий реестр  Центра'!G2119="ФОНД"),"микрокредитная компания Смоленский областной фонд поддержки предпринимательства",IF(AND('[1]Общий реестр  Центра'!G2119=""),"-",)))))</f>
        <v>АНО Центр поддержки предпринимательства Смоленской области</v>
      </c>
      <c r="D2116" s="7" t="str">
        <f>'[1]Общий реестр  Центра'!B2119</f>
        <v>ООО "Клининг 911"</v>
      </c>
      <c r="E2116" s="8">
        <f>'[1]Общий реестр  Центра'!E2119</f>
        <v>6731071625</v>
      </c>
      <c r="F2116" s="6" t="str">
        <f>'[1]Общий реестр  Центра'!AF2119</f>
        <v>Поддержка в сфере образования</v>
      </c>
      <c r="G2116" s="6" t="str">
        <f>'[1]Общий реестр  Центра'!AG2119</f>
        <v>Организация участия в семинаре</v>
      </c>
      <c r="H2116" s="9" t="str">
        <f>'[1]Общий реестр  Центра'!AL2119</f>
        <v>6 ч.</v>
      </c>
      <c r="I2116" s="5">
        <f>'[1]Общий реестр  Центра'!I2119</f>
        <v>43321</v>
      </c>
      <c r="J2116" s="10">
        <f>'[1]Общий реестр  Центра'!AM2119</f>
        <v>0</v>
      </c>
    </row>
    <row r="2117" spans="1:10" ht="38.25" x14ac:dyDescent="0.2">
      <c r="A2117" s="4">
        <f>'[1]Общий реестр  Центра'!A2120</f>
        <v>2116</v>
      </c>
      <c r="B2117" s="5">
        <f>'[1]Общий реестр  Центра'!H2120</f>
        <v>43321</v>
      </c>
      <c r="C2117" s="6" t="str">
        <f>IF('[1]Общий реестр  Центра'!G2120="ЦКР","АНО ЦКР Смоленской области",IF(AND('[1]Общий реестр  Центра'!G2120="ЦПП"),"АНО Центр поддержки предпринимательства Смоленской области",IF(AND('[1]Общий реестр  Центра'!G2120="ЦПЭ"),"АНО Центр поддержки экспорта Смоленской области",IF(AND('[1]Общий реестр  Центра'!G2120="ФОНД"),"микрокредитная компания Смоленский областной фонд поддержки предпринимательства",IF(AND('[1]Общий реестр  Центра'!G2120=""),"-",)))))</f>
        <v>АНО Центр поддержки предпринимательства Смоленской области</v>
      </c>
      <c r="D2117" s="7" t="str">
        <f>'[1]Общий реестр  Центра'!B2120</f>
        <v>ООО "БелХим"</v>
      </c>
      <c r="E2117" s="8">
        <f>'[1]Общий реестр  Центра'!E2120</f>
        <v>6732147490</v>
      </c>
      <c r="F2117" s="6" t="str">
        <f>'[1]Общий реестр  Центра'!AF2120</f>
        <v>Поддержка в сфере образования</v>
      </c>
      <c r="G2117" s="6" t="str">
        <f>'[1]Общий реестр  Центра'!AG2120</f>
        <v>Организация участия в семинаре</v>
      </c>
      <c r="H2117" s="9" t="str">
        <f>'[1]Общий реестр  Центра'!AL2120</f>
        <v>6 ч.</v>
      </c>
      <c r="I2117" s="5">
        <f>'[1]Общий реестр  Центра'!I2120</f>
        <v>43321</v>
      </c>
      <c r="J2117" s="10">
        <f>'[1]Общий реестр  Центра'!AM2120</f>
        <v>0</v>
      </c>
    </row>
    <row r="2118" spans="1:10" ht="38.25" x14ac:dyDescent="0.2">
      <c r="A2118" s="4">
        <f>'[1]Общий реестр  Центра'!A2121</f>
        <v>2117</v>
      </c>
      <c r="B2118" s="5">
        <f>'[1]Общий реестр  Центра'!H2121</f>
        <v>43321</v>
      </c>
      <c r="C2118" s="6" t="str">
        <f>IF('[1]Общий реестр  Центра'!G2121="ЦКР","АНО ЦКР Смоленской области",IF(AND('[1]Общий реестр  Центра'!G2121="ЦПП"),"АНО Центр поддержки предпринимательства Смоленской области",IF(AND('[1]Общий реестр  Центра'!G2121="ЦПЭ"),"АНО Центр поддержки экспорта Смоленской области",IF(AND('[1]Общий реестр  Центра'!G2121="ФОНД"),"микрокредитная компания Смоленский областной фонд поддержки предпринимательства",IF(AND('[1]Общий реестр  Центра'!G2121=""),"-",)))))</f>
        <v>АНО Центр поддержки предпринимательства Смоленской области</v>
      </c>
      <c r="D2118" s="7" t="str">
        <f>'[1]Общий реестр  Центра'!B2121</f>
        <v>ООО "Пресса"</v>
      </c>
      <c r="E2118" s="8">
        <f>'[1]Общий реестр  Центра'!E2121</f>
        <v>6732113483</v>
      </c>
      <c r="F2118" s="6" t="str">
        <f>'[1]Общий реестр  Центра'!AF2121</f>
        <v>Поддержка в сфере образования</v>
      </c>
      <c r="G2118" s="6" t="str">
        <f>'[1]Общий реестр  Центра'!AG2121</f>
        <v>Организация участия в семинаре</v>
      </c>
      <c r="H2118" s="9" t="str">
        <f>'[1]Общий реестр  Центра'!AL2121</f>
        <v>6 ч.</v>
      </c>
      <c r="I2118" s="5">
        <f>'[1]Общий реестр  Центра'!I2121</f>
        <v>43321</v>
      </c>
      <c r="J2118" s="10">
        <f>'[1]Общий реестр  Центра'!AM2121</f>
        <v>0</v>
      </c>
    </row>
    <row r="2119" spans="1:10" ht="38.25" x14ac:dyDescent="0.2">
      <c r="A2119" s="4">
        <f>'[1]Общий реестр  Центра'!A2122</f>
        <v>2118</v>
      </c>
      <c r="B2119" s="5">
        <f>'[1]Общий реестр  Центра'!H2122</f>
        <v>43321</v>
      </c>
      <c r="C2119" s="6" t="str">
        <f>IF('[1]Общий реестр  Центра'!G2122="ЦКР","АНО ЦКР Смоленской области",IF(AND('[1]Общий реестр  Центра'!G2122="ЦПП"),"АНО Центр поддержки предпринимательства Смоленской области",IF(AND('[1]Общий реестр  Центра'!G2122="ЦПЭ"),"АНО Центр поддержки экспорта Смоленской области",IF(AND('[1]Общий реестр  Центра'!G2122="ФОНД"),"микрокредитная компания Смоленский областной фонд поддержки предпринимательства",IF(AND('[1]Общий реестр  Центра'!G2122=""),"-",)))))</f>
        <v>АНО Центр поддержки предпринимательства Смоленской области</v>
      </c>
      <c r="D2119" s="7" t="str">
        <f>'[1]Общий реестр  Центра'!B2122</f>
        <v>ИП Романова С.В.</v>
      </c>
      <c r="E2119" s="8">
        <f>'[1]Общий реестр  Центра'!E2122</f>
        <v>672302230277</v>
      </c>
      <c r="F2119" s="6" t="str">
        <f>'[1]Общий реестр  Центра'!AF2122</f>
        <v>Поддержка в сфере образования</v>
      </c>
      <c r="G2119" s="6" t="str">
        <f>'[1]Общий реестр  Центра'!AG2122</f>
        <v>Организация участия в семинаре</v>
      </c>
      <c r="H2119" s="9" t="str">
        <f>'[1]Общий реестр  Центра'!AL2122</f>
        <v>6 ч.</v>
      </c>
      <c r="I2119" s="5">
        <f>'[1]Общий реестр  Центра'!I2122</f>
        <v>43321</v>
      </c>
      <c r="J2119" s="10">
        <f>'[1]Общий реестр  Центра'!AM2122</f>
        <v>0</v>
      </c>
    </row>
    <row r="2120" spans="1:10" ht="38.25" x14ac:dyDescent="0.2">
      <c r="A2120" s="4">
        <f>'[1]Общий реестр  Центра'!A2123</f>
        <v>2119</v>
      </c>
      <c r="B2120" s="5">
        <f>'[1]Общий реестр  Центра'!H2123</f>
        <v>43322</v>
      </c>
      <c r="C2120" s="6" t="str">
        <f>IF('[1]Общий реестр  Центра'!G2123="ЦКР","АНО ЦКР Смоленской области",IF(AND('[1]Общий реестр  Центра'!G2123="ЦПП"),"АНО Центр поддержки предпринимательства Смоленской области",IF(AND('[1]Общий реестр  Центра'!G2123="ЦПЭ"),"АНО Центр поддержки экспорта Смоленской области",IF(AND('[1]Общий реестр  Центра'!G2123="ФОНД"),"микрокредитная компания Смоленский областной фонд поддержки предпринимательства",IF(AND('[1]Общий реестр  Центра'!G2123=""),"-",)))))</f>
        <v>АНО Центр поддержки предпринимательства Смоленской области</v>
      </c>
      <c r="D2120" s="7" t="str">
        <f>'[1]Общий реестр  Центра'!B2123</f>
        <v>ООО "Терра"</v>
      </c>
      <c r="E2120" s="8">
        <f>'[1]Общий реестр  Центра'!E2123</f>
        <v>6722022734</v>
      </c>
      <c r="F2120" s="6" t="str">
        <f>'[1]Общий реестр  Центра'!AF2123</f>
        <v>Поддержка в сфере образования</v>
      </c>
      <c r="G2120" s="6" t="str">
        <f>'[1]Общий реестр  Центра'!AG2123</f>
        <v>Организация участия в семинаре</v>
      </c>
      <c r="H2120" s="9" t="str">
        <f>'[1]Общий реестр  Центра'!AL2123</f>
        <v>3 ч.</v>
      </c>
      <c r="I2120" s="5">
        <f>'[1]Общий реестр  Центра'!I2123</f>
        <v>43322</v>
      </c>
      <c r="J2120" s="10">
        <f>'[1]Общий реестр  Центра'!AM2123</f>
        <v>0</v>
      </c>
    </row>
    <row r="2121" spans="1:10" ht="38.25" x14ac:dyDescent="0.2">
      <c r="A2121" s="4">
        <f>'[1]Общий реестр  Центра'!A2124</f>
        <v>2120</v>
      </c>
      <c r="B2121" s="5">
        <f>'[1]Общий реестр  Центра'!H2124</f>
        <v>43322</v>
      </c>
      <c r="C2121" s="6" t="str">
        <f>IF('[1]Общий реестр  Центра'!G2124="ЦКР","АНО ЦКР Смоленской области",IF(AND('[1]Общий реестр  Центра'!G2124="ЦПП"),"АНО Центр поддержки предпринимательства Смоленской области",IF(AND('[1]Общий реестр  Центра'!G2124="ЦПЭ"),"АНО Центр поддержки экспорта Смоленской области",IF(AND('[1]Общий реестр  Центра'!G2124="ФОНД"),"микрокредитная компания Смоленский областной фонд поддержки предпринимательства",IF(AND('[1]Общий реестр  Центра'!G2124=""),"-",)))))</f>
        <v>АНО Центр поддержки предпринимательства Смоленской области</v>
      </c>
      <c r="D2121" s="7" t="str">
        <f>'[1]Общий реестр  Центра'!B2124</f>
        <v>ОАО "Смоленское" по племенной работе</v>
      </c>
      <c r="E2121" s="8">
        <f>'[1]Общий реестр  Центра'!E2124</f>
        <v>6714027584</v>
      </c>
      <c r="F2121" s="6" t="str">
        <f>'[1]Общий реестр  Центра'!AF2124</f>
        <v>Поддержка в сфере образования</v>
      </c>
      <c r="G2121" s="6" t="str">
        <f>'[1]Общий реестр  Центра'!AG2124</f>
        <v>Организация участия в семинаре</v>
      </c>
      <c r="H2121" s="9" t="str">
        <f>'[1]Общий реестр  Центра'!AL2124</f>
        <v>3 ч.</v>
      </c>
      <c r="I2121" s="5">
        <f>'[1]Общий реестр  Центра'!I2124</f>
        <v>43322</v>
      </c>
      <c r="J2121" s="10">
        <f>'[1]Общий реестр  Центра'!AM2124</f>
        <v>0</v>
      </c>
    </row>
    <row r="2122" spans="1:10" ht="38.25" x14ac:dyDescent="0.2">
      <c r="A2122" s="4">
        <f>'[1]Общий реестр  Центра'!A2125</f>
        <v>2121</v>
      </c>
      <c r="B2122" s="5">
        <f>'[1]Общий реестр  Центра'!H2125</f>
        <v>43322</v>
      </c>
      <c r="C2122" s="6" t="str">
        <f>IF('[1]Общий реестр  Центра'!G2125="ЦКР","АНО ЦКР Смоленской области",IF(AND('[1]Общий реестр  Центра'!G2125="ЦПП"),"АНО Центр поддержки предпринимательства Смоленской области",IF(AND('[1]Общий реестр  Центра'!G2125="ЦПЭ"),"АНО Центр поддержки экспорта Смоленской области",IF(AND('[1]Общий реестр  Центра'!G2125="ФОНД"),"микрокредитная компания Смоленский областной фонд поддержки предпринимательства",IF(AND('[1]Общий реестр  Центра'!G2125=""),"-",)))))</f>
        <v>АНО Центр поддержки предпринимательства Смоленской области</v>
      </c>
      <c r="D2122" s="7" t="str">
        <f>'[1]Общий реестр  Центра'!B2125</f>
        <v>СПК "Талашкино-Агро"</v>
      </c>
      <c r="E2122" s="8">
        <f>'[1]Общий реестр  Центра'!E2125</f>
        <v>6714029278</v>
      </c>
      <c r="F2122" s="6" t="str">
        <f>'[1]Общий реестр  Центра'!AF2125</f>
        <v>Поддержка в сфере образования</v>
      </c>
      <c r="G2122" s="6" t="str">
        <f>'[1]Общий реестр  Центра'!AG2125</f>
        <v>Организация участия в семинаре</v>
      </c>
      <c r="H2122" s="9" t="str">
        <f>'[1]Общий реестр  Центра'!AL2125</f>
        <v>3 ч.</v>
      </c>
      <c r="I2122" s="5">
        <f>'[1]Общий реестр  Центра'!I2125</f>
        <v>43322</v>
      </c>
      <c r="J2122" s="10">
        <f>'[1]Общий реестр  Центра'!AM2125</f>
        <v>0</v>
      </c>
    </row>
    <row r="2123" spans="1:10" ht="38.25" x14ac:dyDescent="0.2">
      <c r="A2123" s="4">
        <f>'[1]Общий реестр  Центра'!A2126</f>
        <v>2122</v>
      </c>
      <c r="B2123" s="5">
        <f>'[1]Общий реестр  Центра'!H2126</f>
        <v>43322</v>
      </c>
      <c r="C2123" s="6" t="str">
        <f>IF('[1]Общий реестр  Центра'!G2126="ЦКР","АНО ЦКР Смоленской области",IF(AND('[1]Общий реестр  Центра'!G2126="ЦПП"),"АНО Центр поддержки предпринимательства Смоленской области",IF(AND('[1]Общий реестр  Центра'!G2126="ЦПЭ"),"АНО Центр поддержки экспорта Смоленской области",IF(AND('[1]Общий реестр  Центра'!G2126="ФОНД"),"микрокредитная компания Смоленский областной фонд поддержки предпринимательства",IF(AND('[1]Общий реестр  Центра'!G2126=""),"-",)))))</f>
        <v>АНО Центр поддержки предпринимательства Смоленской области</v>
      </c>
      <c r="D2123" s="7" t="str">
        <f>'[1]Общий реестр  Центра'!B2126</f>
        <v xml:space="preserve"> ПСК «Новомихайловский»</v>
      </c>
      <c r="E2123" s="8" t="str">
        <f>'[1]Общий реестр  Центра'!E2126</f>
        <v xml:space="preserve">6710000983 </v>
      </c>
      <c r="F2123" s="6" t="str">
        <f>'[1]Общий реестр  Центра'!AF2126</f>
        <v>Поддержка в сфере образования</v>
      </c>
      <c r="G2123" s="6" t="str">
        <f>'[1]Общий реестр  Центра'!AG2126</f>
        <v>Организация участия в семинаре</v>
      </c>
      <c r="H2123" s="9" t="str">
        <f>'[1]Общий реестр  Центра'!AL2126</f>
        <v>3 ч.</v>
      </c>
      <c r="I2123" s="5">
        <f>'[1]Общий реестр  Центра'!I2126</f>
        <v>43322</v>
      </c>
      <c r="J2123" s="10">
        <f>'[1]Общий реестр  Центра'!AM2126</f>
        <v>0</v>
      </c>
    </row>
    <row r="2124" spans="1:10" ht="38.25" x14ac:dyDescent="0.2">
      <c r="A2124" s="4">
        <f>'[1]Общий реестр  Центра'!A2127</f>
        <v>2123</v>
      </c>
      <c r="B2124" s="5">
        <f>'[1]Общий реестр  Центра'!H2127</f>
        <v>43322</v>
      </c>
      <c r="C2124" s="6" t="str">
        <f>IF('[1]Общий реестр  Центра'!G2127="ЦКР","АНО ЦКР Смоленской области",IF(AND('[1]Общий реестр  Центра'!G2127="ЦПП"),"АНО Центр поддержки предпринимательства Смоленской области",IF(AND('[1]Общий реестр  Центра'!G2127="ЦПЭ"),"АНО Центр поддержки экспорта Смоленской области",IF(AND('[1]Общий реестр  Центра'!G2127="ФОНД"),"микрокредитная компания Смоленский областной фонд поддержки предпринимательства",IF(AND('[1]Общий реестр  Центра'!G2127=""),"-",)))))</f>
        <v>АНО Центр поддержки предпринимательства Смоленской области</v>
      </c>
      <c r="D2124" s="7" t="str">
        <f>'[1]Общий реестр  Центра'!B2127</f>
        <v>ООО "Рыбковское"</v>
      </c>
      <c r="E2124" s="8">
        <f>'[1]Общий реестр  Центра'!E2127</f>
        <v>6726012399</v>
      </c>
      <c r="F2124" s="6" t="str">
        <f>'[1]Общий реестр  Центра'!AF2127</f>
        <v>Поддержка в сфере образования</v>
      </c>
      <c r="G2124" s="6" t="str">
        <f>'[1]Общий реестр  Центра'!AG2127</f>
        <v>Организация участия в семинаре</v>
      </c>
      <c r="H2124" s="9" t="str">
        <f>'[1]Общий реестр  Центра'!AL2127</f>
        <v>3 ч.</v>
      </c>
      <c r="I2124" s="5">
        <f>'[1]Общий реестр  Центра'!I2127</f>
        <v>43322</v>
      </c>
      <c r="J2124" s="10">
        <f>'[1]Общий реестр  Центра'!AM2127</f>
        <v>0</v>
      </c>
    </row>
    <row r="2125" spans="1:10" ht="38.25" x14ac:dyDescent="0.2">
      <c r="A2125" s="4">
        <f>'[1]Общий реестр  Центра'!A2128</f>
        <v>2124</v>
      </c>
      <c r="B2125" s="5">
        <f>'[1]Общий реестр  Центра'!H2128</f>
        <v>43322</v>
      </c>
      <c r="C2125" s="6" t="str">
        <f>IF('[1]Общий реестр  Центра'!G2128="ЦКР","АНО ЦКР Смоленской области",IF(AND('[1]Общий реестр  Центра'!G2128="ЦПП"),"АНО Центр поддержки предпринимательства Смоленской области",IF(AND('[1]Общий реестр  Центра'!G2128="ЦПЭ"),"АНО Центр поддержки экспорта Смоленской области",IF(AND('[1]Общий реестр  Центра'!G2128="ФОНД"),"микрокредитная компания Смоленский областной фонд поддержки предпринимательства",IF(AND('[1]Общий реестр  Центра'!G2128=""),"-",)))))</f>
        <v>АНО Центр поддержки предпринимательства Смоленской области</v>
      </c>
      <c r="D2125" s="7" t="str">
        <f>'[1]Общий реестр  Центра'!B2128</f>
        <v>СПК "Суворовский"</v>
      </c>
      <c r="E2125" s="8">
        <f>'[1]Общий реестр  Центра'!E2128</f>
        <v>6701004903</v>
      </c>
      <c r="F2125" s="6" t="str">
        <f>'[1]Общий реестр  Центра'!AF2128</f>
        <v>Поддержка в сфере образования</v>
      </c>
      <c r="G2125" s="6" t="str">
        <f>'[1]Общий реестр  Центра'!AG2128</f>
        <v>Организация участия в семинаре</v>
      </c>
      <c r="H2125" s="9" t="str">
        <f>'[1]Общий реестр  Центра'!AL2128</f>
        <v>3 ч.</v>
      </c>
      <c r="I2125" s="5">
        <f>'[1]Общий реестр  Центра'!I2128</f>
        <v>43322</v>
      </c>
      <c r="J2125" s="10">
        <f>'[1]Общий реестр  Центра'!AM2128</f>
        <v>0</v>
      </c>
    </row>
    <row r="2126" spans="1:10" ht="38.25" x14ac:dyDescent="0.2">
      <c r="A2126" s="4">
        <f>'[1]Общий реестр  Центра'!A2129</f>
        <v>2125</v>
      </c>
      <c r="B2126" s="5">
        <f>'[1]Общий реестр  Центра'!H2129</f>
        <v>43322</v>
      </c>
      <c r="C2126" s="6" t="str">
        <f>IF('[1]Общий реестр  Центра'!G2129="ЦКР","АНО ЦКР Смоленской области",IF(AND('[1]Общий реестр  Центра'!G2129="ЦПП"),"АНО Центр поддержки предпринимательства Смоленской области",IF(AND('[1]Общий реестр  Центра'!G2129="ЦПЭ"),"АНО Центр поддержки экспорта Смоленской области",IF(AND('[1]Общий реестр  Центра'!G2129="ФОНД"),"микрокредитная компания Смоленский областной фонд поддержки предпринимательства",IF(AND('[1]Общий реестр  Центра'!G2129=""),"-",)))))</f>
        <v>АНО Центр поддержки предпринимательства Смоленской области</v>
      </c>
      <c r="D2126" s="7" t="str">
        <f>'[1]Общий реестр  Центра'!B2129</f>
        <v>ООО «Восток»</v>
      </c>
      <c r="E2126" s="8">
        <f>'[1]Общий реестр  Центра'!E2129</f>
        <v>6711002782</v>
      </c>
      <c r="F2126" s="6" t="str">
        <f>'[1]Общий реестр  Центра'!AF2129</f>
        <v>Поддержка в сфере образования</v>
      </c>
      <c r="G2126" s="6" t="str">
        <f>'[1]Общий реестр  Центра'!AG2129</f>
        <v>Организация участия в семинаре</v>
      </c>
      <c r="H2126" s="9" t="str">
        <f>'[1]Общий реестр  Центра'!AL2129</f>
        <v>3 ч.</v>
      </c>
      <c r="I2126" s="5">
        <f>'[1]Общий реестр  Центра'!I2129</f>
        <v>43322</v>
      </c>
      <c r="J2126" s="10">
        <f>'[1]Общий реестр  Центра'!AM2129</f>
        <v>0</v>
      </c>
    </row>
    <row r="2127" spans="1:10" ht="38.25" x14ac:dyDescent="0.2">
      <c r="A2127" s="4">
        <f>'[1]Общий реестр  Центра'!A2130</f>
        <v>2126</v>
      </c>
      <c r="B2127" s="5">
        <f>'[1]Общий реестр  Центра'!H2130</f>
        <v>43322</v>
      </c>
      <c r="C2127" s="6" t="str">
        <f>IF('[1]Общий реестр  Центра'!G2130="ЦКР","АНО ЦКР Смоленской области",IF(AND('[1]Общий реестр  Центра'!G2130="ЦПП"),"АНО Центр поддержки предпринимательства Смоленской области",IF(AND('[1]Общий реестр  Центра'!G2130="ЦПЭ"),"АНО Центр поддержки экспорта Смоленской области",IF(AND('[1]Общий реестр  Центра'!G2130="ФОНД"),"микрокредитная компания Смоленский областной фонд поддержки предпринимательства",IF(AND('[1]Общий реестр  Центра'!G2130=""),"-",)))))</f>
        <v>АНО Центр поддержки предпринимательства Смоленской области</v>
      </c>
      <c r="D2127" s="7" t="str">
        <f>'[1]Общий реестр  Центра'!B2130</f>
        <v>СПК им.Урицкого</v>
      </c>
      <c r="E2127" s="8">
        <f>'[1]Общий реестр  Центра'!E2130</f>
        <v>6726009460</v>
      </c>
      <c r="F2127" s="6" t="str">
        <f>'[1]Общий реестр  Центра'!AF2130</f>
        <v>Поддержка в сфере образования</v>
      </c>
      <c r="G2127" s="6" t="str">
        <f>'[1]Общий реестр  Центра'!AG2130</f>
        <v>Организация участия в семинаре</v>
      </c>
      <c r="H2127" s="9" t="str">
        <f>'[1]Общий реестр  Центра'!AL2130</f>
        <v>3 ч.</v>
      </c>
      <c r="I2127" s="5">
        <f>'[1]Общий реестр  Центра'!I2130</f>
        <v>43322</v>
      </c>
      <c r="J2127" s="10">
        <f>'[1]Общий реестр  Центра'!AM2130</f>
        <v>0</v>
      </c>
    </row>
    <row r="2128" spans="1:10" ht="38.25" x14ac:dyDescent="0.2">
      <c r="A2128" s="4">
        <f>'[1]Общий реестр  Центра'!A2131</f>
        <v>2127</v>
      </c>
      <c r="B2128" s="5">
        <f>'[1]Общий реестр  Центра'!H2131</f>
        <v>43322</v>
      </c>
      <c r="C2128" s="6" t="str">
        <f>IF('[1]Общий реестр  Центра'!G2131="ЦКР","АНО ЦКР Смоленской области",IF(AND('[1]Общий реестр  Центра'!G2131="ЦПП"),"АНО Центр поддержки предпринимательства Смоленской области",IF(AND('[1]Общий реестр  Центра'!G2131="ЦПЭ"),"АНО Центр поддержки экспорта Смоленской области",IF(AND('[1]Общий реестр  Центра'!G2131="ФОНД"),"микрокредитная компания Смоленский областной фонд поддержки предпринимательства",IF(AND('[1]Общий реестр  Центра'!G2131=""),"-",)))))</f>
        <v>АНО Центр поддержки предпринимательства Смоленской области</v>
      </c>
      <c r="D2128" s="7" t="str">
        <f>'[1]Общий реестр  Центра'!B2131</f>
        <v>СПК Колхоз-племзавод "Радищево"</v>
      </c>
      <c r="E2128" s="8">
        <f>'[1]Общий реестр  Центра'!E2131</f>
        <v>6723009292</v>
      </c>
      <c r="F2128" s="6" t="str">
        <f>'[1]Общий реестр  Центра'!AF2131</f>
        <v>Поддержка в сфере образования</v>
      </c>
      <c r="G2128" s="6" t="str">
        <f>'[1]Общий реестр  Центра'!AG2131</f>
        <v>Организация участия в семинаре</v>
      </c>
      <c r="H2128" s="9" t="str">
        <f>'[1]Общий реестр  Центра'!AL2131</f>
        <v>3 ч.</v>
      </c>
      <c r="I2128" s="5">
        <f>'[1]Общий реестр  Центра'!I2131</f>
        <v>43322</v>
      </c>
      <c r="J2128" s="10">
        <f>'[1]Общий реестр  Центра'!AM2131</f>
        <v>0</v>
      </c>
    </row>
    <row r="2129" spans="1:10" ht="38.25" x14ac:dyDescent="0.2">
      <c r="A2129" s="4">
        <f>'[1]Общий реестр  Центра'!A2132</f>
        <v>2128</v>
      </c>
      <c r="B2129" s="5">
        <f>'[1]Общий реестр  Центра'!H2132</f>
        <v>43322</v>
      </c>
      <c r="C2129" s="6" t="str">
        <f>IF('[1]Общий реестр  Центра'!G2132="ЦКР","АНО ЦКР Смоленской области",IF(AND('[1]Общий реестр  Центра'!G2132="ЦПП"),"АНО Центр поддержки предпринимательства Смоленской области",IF(AND('[1]Общий реестр  Центра'!G2132="ЦПЭ"),"АНО Центр поддержки экспорта Смоленской области",IF(AND('[1]Общий реестр  Центра'!G2132="ФОНД"),"микрокредитная компания Смоленский областной фонд поддержки предпринимательства",IF(AND('[1]Общий реестр  Центра'!G2132=""),"-",)))))</f>
        <v>АНО Центр поддержки предпринимательства Смоленской области</v>
      </c>
      <c r="D2129" s="7" t="str">
        <f>'[1]Общий реестр  Центра'!B2132</f>
        <v>СПК "Колосок"</v>
      </c>
      <c r="E2129" s="8">
        <f>'[1]Общий реестр  Центра'!E2132</f>
        <v>6726007960</v>
      </c>
      <c r="F2129" s="6" t="str">
        <f>'[1]Общий реестр  Центра'!AF2132</f>
        <v>Поддержка в сфере образования</v>
      </c>
      <c r="G2129" s="6" t="str">
        <f>'[1]Общий реестр  Центра'!AG2132</f>
        <v>Организация участия в семинаре</v>
      </c>
      <c r="H2129" s="9" t="str">
        <f>'[1]Общий реестр  Центра'!AL2132</f>
        <v>3 ч.</v>
      </c>
      <c r="I2129" s="5">
        <f>'[1]Общий реестр  Центра'!I2132</f>
        <v>43322</v>
      </c>
      <c r="J2129" s="10">
        <f>'[1]Общий реестр  Центра'!AM2132</f>
        <v>0</v>
      </c>
    </row>
    <row r="2130" spans="1:10" ht="38.25" x14ac:dyDescent="0.2">
      <c r="A2130" s="4">
        <f>'[1]Общий реестр  Центра'!A2133</f>
        <v>2129</v>
      </c>
      <c r="B2130" s="5">
        <f>'[1]Общий реестр  Центра'!H2133</f>
        <v>43322</v>
      </c>
      <c r="C2130" s="6" t="str">
        <f>IF('[1]Общий реестр  Центра'!G2133="ЦКР","АНО ЦКР Смоленской области",IF(AND('[1]Общий реестр  Центра'!G2133="ЦПП"),"АНО Центр поддержки предпринимательства Смоленской области",IF(AND('[1]Общий реестр  Центра'!G2133="ЦПЭ"),"АНО Центр поддержки экспорта Смоленской области",IF(AND('[1]Общий реестр  Центра'!G2133="ФОНД"),"микрокредитная компания Смоленский областной фонд поддержки предпринимательства",IF(AND('[1]Общий реестр  Центра'!G2133=""),"-",)))))</f>
        <v>АНО Центр поддержки предпринимательства Смоленской области</v>
      </c>
      <c r="D2130" s="7" t="str">
        <f>'[1]Общий реестр  Центра'!B2133</f>
        <v xml:space="preserve"> ПСК «Новомихайловский»</v>
      </c>
      <c r="E2130" s="8" t="str">
        <f>'[1]Общий реестр  Центра'!E2133</f>
        <v xml:space="preserve">6710000983 </v>
      </c>
      <c r="F2130" s="6" t="str">
        <f>'[1]Общий реестр  Центра'!AF2133</f>
        <v>Поддержка в сфере образования</v>
      </c>
      <c r="G2130" s="6" t="str">
        <f>'[1]Общий реестр  Центра'!AG2133</f>
        <v>Организация участия в семинаре</v>
      </c>
      <c r="H2130" s="9" t="str">
        <f>'[1]Общий реестр  Центра'!AL2133</f>
        <v>3 ч.</v>
      </c>
      <c r="I2130" s="5">
        <f>'[1]Общий реестр  Центра'!I2133</f>
        <v>43322</v>
      </c>
      <c r="J2130" s="10">
        <f>'[1]Общий реестр  Центра'!AM2133</f>
        <v>0</v>
      </c>
    </row>
    <row r="2131" spans="1:10" ht="38.25" x14ac:dyDescent="0.2">
      <c r="A2131" s="4">
        <f>'[1]Общий реестр  Центра'!A2134</f>
        <v>2130</v>
      </c>
      <c r="B2131" s="5">
        <f>'[1]Общий реестр  Центра'!H2134</f>
        <v>43322</v>
      </c>
      <c r="C2131" s="6" t="str">
        <f>IF('[1]Общий реестр  Центра'!G2134="ЦКР","АНО ЦКР Смоленской области",IF(AND('[1]Общий реестр  Центра'!G2134="ЦПП"),"АНО Центр поддержки предпринимательства Смоленской области",IF(AND('[1]Общий реестр  Центра'!G2134="ЦПЭ"),"АНО Центр поддержки экспорта Смоленской области",IF(AND('[1]Общий реестр  Центра'!G2134="ФОНД"),"микрокредитная компания Смоленский областной фонд поддержки предпринимательства",IF(AND('[1]Общий реестр  Центра'!G2134=""),"-",)))))</f>
        <v>АНО Центр поддержки предпринимательства Смоленской области</v>
      </c>
      <c r="D2131" s="7" t="str">
        <f>'[1]Общий реестр  Центра'!B2134</f>
        <v>СПК "Родоманово"</v>
      </c>
      <c r="E2131" s="8">
        <f>'[1]Общий реестр  Центра'!E2134</f>
        <v>6723018723</v>
      </c>
      <c r="F2131" s="6" t="str">
        <f>'[1]Общий реестр  Центра'!AF2134</f>
        <v>Поддержка в сфере образования</v>
      </c>
      <c r="G2131" s="6" t="str">
        <f>'[1]Общий реестр  Центра'!AG2134</f>
        <v>Организация участия в семинаре</v>
      </c>
      <c r="H2131" s="9" t="str">
        <f>'[1]Общий реестр  Центра'!AL2134</f>
        <v>3 ч.</v>
      </c>
      <c r="I2131" s="5">
        <f>'[1]Общий реестр  Центра'!I2134</f>
        <v>43322</v>
      </c>
      <c r="J2131" s="10">
        <f>'[1]Общий реестр  Центра'!AM2134</f>
        <v>0</v>
      </c>
    </row>
    <row r="2132" spans="1:10" ht="38.25" x14ac:dyDescent="0.2">
      <c r="A2132" s="4">
        <f>'[1]Общий реестр  Центра'!A2135</f>
        <v>2131</v>
      </c>
      <c r="B2132" s="5">
        <f>'[1]Общий реестр  Центра'!H2135</f>
        <v>43322</v>
      </c>
      <c r="C2132" s="6" t="str">
        <f>IF('[1]Общий реестр  Центра'!G2135="ЦКР","АНО ЦКР Смоленской области",IF(AND('[1]Общий реестр  Центра'!G2135="ЦПП"),"АНО Центр поддержки предпринимательства Смоленской области",IF(AND('[1]Общий реестр  Центра'!G2135="ЦПЭ"),"АНО Центр поддержки экспорта Смоленской области",IF(AND('[1]Общий реестр  Центра'!G2135="ФОНД"),"микрокредитная компания Смоленский областной фонд поддержки предпринимательства",IF(AND('[1]Общий реестр  Центра'!G2135=""),"-",)))))</f>
        <v>АНО Центр поддержки предпринимательства Смоленской области</v>
      </c>
      <c r="D2132" s="7" t="str">
        <f>'[1]Общий реестр  Центра'!B2135</f>
        <v>ЗАО им. Мичурина</v>
      </c>
      <c r="E2132" s="8">
        <f>'[1]Общий реестр  Центра'!E2135</f>
        <v>6714002043</v>
      </c>
      <c r="F2132" s="6" t="str">
        <f>'[1]Общий реестр  Центра'!AF2135</f>
        <v>Поддержка в сфере образования</v>
      </c>
      <c r="G2132" s="6" t="str">
        <f>'[1]Общий реестр  Центра'!AG2135</f>
        <v>Организация участия в семинаре</v>
      </c>
      <c r="H2132" s="9" t="str">
        <f>'[1]Общий реестр  Центра'!AL2135</f>
        <v>3 ч.</v>
      </c>
      <c r="I2132" s="5">
        <f>'[1]Общий реестр  Центра'!I2135</f>
        <v>43322</v>
      </c>
      <c r="J2132" s="10">
        <f>'[1]Общий реестр  Центра'!AM2135</f>
        <v>0</v>
      </c>
    </row>
    <row r="2133" spans="1:10" ht="38.25" x14ac:dyDescent="0.2">
      <c r="A2133" s="4">
        <f>'[1]Общий реестр  Центра'!A2136</f>
        <v>2132</v>
      </c>
      <c r="B2133" s="5">
        <f>'[1]Общий реестр  Центра'!H2136</f>
        <v>43322</v>
      </c>
      <c r="C2133" s="6" t="str">
        <f>IF('[1]Общий реестр  Центра'!G2136="ЦКР","АНО ЦКР Смоленской области",IF(AND('[1]Общий реестр  Центра'!G2136="ЦПП"),"АНО Центр поддержки предпринимательства Смоленской области",IF(AND('[1]Общий реестр  Центра'!G2136="ЦПЭ"),"АНО Центр поддержки экспорта Смоленской области",IF(AND('[1]Общий реестр  Центра'!G2136="ФОНД"),"микрокредитная компания Смоленский областной фонд поддержки предпринимательства",IF(AND('[1]Общий реестр  Центра'!G2136=""),"-",)))))</f>
        <v>АНО Центр поддержки предпринимательства Смоленской области</v>
      </c>
      <c r="D2133" s="7" t="str">
        <f>'[1]Общий реестр  Центра'!B2136</f>
        <v>СПК "Дружба"</v>
      </c>
      <c r="E2133" s="8">
        <f>'[1]Общий реестр  Центра'!E2136</f>
        <v>6712002915</v>
      </c>
      <c r="F2133" s="6" t="str">
        <f>'[1]Общий реестр  Центра'!AF2136</f>
        <v>Поддержка в сфере образования</v>
      </c>
      <c r="G2133" s="6" t="str">
        <f>'[1]Общий реестр  Центра'!AG2136</f>
        <v>Организация участия в семинаре</v>
      </c>
      <c r="H2133" s="9" t="str">
        <f>'[1]Общий реестр  Центра'!AL2136</f>
        <v>3 ч.</v>
      </c>
      <c r="I2133" s="5">
        <f>'[1]Общий реестр  Центра'!I2136</f>
        <v>43322</v>
      </c>
      <c r="J2133" s="10">
        <f>'[1]Общий реестр  Центра'!AM2136</f>
        <v>0</v>
      </c>
    </row>
    <row r="2134" spans="1:10" ht="38.25" x14ac:dyDescent="0.2">
      <c r="A2134" s="4">
        <f>'[1]Общий реестр  Центра'!A2137</f>
        <v>2133</v>
      </c>
      <c r="B2134" s="5">
        <f>'[1]Общий реестр  Центра'!H2137</f>
        <v>43322</v>
      </c>
      <c r="C2134" s="6" t="str">
        <f>IF('[1]Общий реестр  Центра'!G2137="ЦКР","АНО ЦКР Смоленской области",IF(AND('[1]Общий реестр  Центра'!G2137="ЦПП"),"АНО Центр поддержки предпринимательства Смоленской области",IF(AND('[1]Общий реестр  Центра'!G2137="ЦПЭ"),"АНО Центр поддержки экспорта Смоленской области",IF(AND('[1]Общий реестр  Центра'!G2137="ФОНД"),"микрокредитная компания Смоленский областной фонд поддержки предпринимательства",IF(AND('[1]Общий реестр  Центра'!G2137=""),"-",)))))</f>
        <v>АНО Центр поддержки предпринимательства Смоленской области</v>
      </c>
      <c r="D2134" s="7" t="str">
        <f>'[1]Общий реестр  Центра'!B2137</f>
        <v>СПК "Дружба"</v>
      </c>
      <c r="E2134" s="8">
        <f>'[1]Общий реестр  Центра'!E2137</f>
        <v>6712002915</v>
      </c>
      <c r="F2134" s="6" t="str">
        <f>'[1]Общий реестр  Центра'!AF2137</f>
        <v>Поддержка в сфере образования</v>
      </c>
      <c r="G2134" s="6" t="str">
        <f>'[1]Общий реестр  Центра'!AG2137</f>
        <v>Организация участия в семинаре</v>
      </c>
      <c r="H2134" s="9" t="str">
        <f>'[1]Общий реестр  Центра'!AL2137</f>
        <v>3 ч.</v>
      </c>
      <c r="I2134" s="5">
        <f>'[1]Общий реестр  Центра'!I2137</f>
        <v>43322</v>
      </c>
      <c r="J2134" s="10">
        <f>'[1]Общий реестр  Центра'!AM2137</f>
        <v>0</v>
      </c>
    </row>
    <row r="2135" spans="1:10" ht="38.25" x14ac:dyDescent="0.2">
      <c r="A2135" s="4">
        <f>'[1]Общий реестр  Центра'!A2138</f>
        <v>2134</v>
      </c>
      <c r="B2135" s="5">
        <f>'[1]Общий реестр  Центра'!H2138</f>
        <v>43322</v>
      </c>
      <c r="C2135" s="6" t="str">
        <f>IF('[1]Общий реестр  Центра'!G2138="ЦКР","АНО ЦКР Смоленской области",IF(AND('[1]Общий реестр  Центра'!G2138="ЦПП"),"АНО Центр поддержки предпринимательства Смоленской области",IF(AND('[1]Общий реестр  Центра'!G2138="ЦПЭ"),"АНО Центр поддержки экспорта Смоленской области",IF(AND('[1]Общий реестр  Центра'!G2138="ФОНД"),"микрокредитная компания Смоленский областной фонд поддержки предпринимательства",IF(AND('[1]Общий реестр  Центра'!G2138=""),"-",)))))</f>
        <v>АНО Центр поддержки предпринимательства Смоленской области</v>
      </c>
      <c r="D2135" s="7" t="str">
        <f>'[1]Общий реестр  Центра'!B2138</f>
        <v>СПК им.Урицкого</v>
      </c>
      <c r="E2135" s="8">
        <f>'[1]Общий реестр  Центра'!E2138</f>
        <v>6726009460</v>
      </c>
      <c r="F2135" s="6" t="str">
        <f>'[1]Общий реестр  Центра'!AF2138</f>
        <v>Поддержка в сфере образования</v>
      </c>
      <c r="G2135" s="6" t="str">
        <f>'[1]Общий реестр  Центра'!AG2138</f>
        <v>Организация участия в семинаре</v>
      </c>
      <c r="H2135" s="9" t="str">
        <f>'[1]Общий реестр  Центра'!AL2138</f>
        <v>3 ч.</v>
      </c>
      <c r="I2135" s="5">
        <f>'[1]Общий реестр  Центра'!I2138</f>
        <v>43322</v>
      </c>
      <c r="J2135" s="10">
        <f>'[1]Общий реестр  Центра'!AM2138</f>
        <v>0</v>
      </c>
    </row>
    <row r="2136" spans="1:10" ht="38.25" x14ac:dyDescent="0.2">
      <c r="A2136" s="4">
        <f>'[1]Общий реестр  Центра'!A2139</f>
        <v>2135</v>
      </c>
      <c r="B2136" s="5">
        <f>'[1]Общий реестр  Центра'!H2139</f>
        <v>43322</v>
      </c>
      <c r="C2136" s="6" t="str">
        <f>IF('[1]Общий реестр  Центра'!G2139="ЦКР","АНО ЦКР Смоленской области",IF(AND('[1]Общий реестр  Центра'!G2139="ЦПП"),"АНО Центр поддержки предпринимательства Смоленской области",IF(AND('[1]Общий реестр  Центра'!G2139="ЦПЭ"),"АНО Центр поддержки экспорта Смоленской области",IF(AND('[1]Общий реестр  Центра'!G2139="ФОНД"),"микрокредитная компания Смоленский областной фонд поддержки предпринимательства",IF(AND('[1]Общий реестр  Центра'!G2139=""),"-",)))))</f>
        <v>АНО Центр поддержки предпринимательства Смоленской области</v>
      </c>
      <c r="D2136" s="7" t="str">
        <f>'[1]Общий реестр  Центра'!B2139</f>
        <v>ООО "Рыбковское"</v>
      </c>
      <c r="E2136" s="8">
        <f>'[1]Общий реестр  Центра'!E2139</f>
        <v>6726012399</v>
      </c>
      <c r="F2136" s="6" t="str">
        <f>'[1]Общий реестр  Центра'!AF2139</f>
        <v>Поддержка в сфере образования</v>
      </c>
      <c r="G2136" s="6" t="str">
        <f>'[1]Общий реестр  Центра'!AG2139</f>
        <v>Организация участия в семинаре</v>
      </c>
      <c r="H2136" s="9" t="str">
        <f>'[1]Общий реестр  Центра'!AL2139</f>
        <v>3 ч.</v>
      </c>
      <c r="I2136" s="5">
        <f>'[1]Общий реестр  Центра'!I2139</f>
        <v>43322</v>
      </c>
      <c r="J2136" s="10">
        <f>'[1]Общий реестр  Центра'!AM2139</f>
        <v>0</v>
      </c>
    </row>
    <row r="2137" spans="1:10" ht="38.25" x14ac:dyDescent="0.2">
      <c r="A2137" s="4">
        <f>'[1]Общий реестр  Центра'!A2140</f>
        <v>2136</v>
      </c>
      <c r="B2137" s="5">
        <f>'[1]Общий реестр  Центра'!H2140</f>
        <v>43322</v>
      </c>
      <c r="C2137" s="6" t="str">
        <f>IF('[1]Общий реестр  Центра'!G2140="ЦКР","АНО ЦКР Смоленской области",IF(AND('[1]Общий реестр  Центра'!G2140="ЦПП"),"АНО Центр поддержки предпринимательства Смоленской области",IF(AND('[1]Общий реестр  Центра'!G2140="ЦПЭ"),"АНО Центр поддержки экспорта Смоленской области",IF(AND('[1]Общий реестр  Центра'!G2140="ФОНД"),"микрокредитная компания Смоленский областной фонд поддержки предпринимательства",IF(AND('[1]Общий реестр  Центра'!G2140=""),"-",)))))</f>
        <v>АНО Центр поддержки предпринимательства Смоленской области</v>
      </c>
      <c r="D2137" s="7" t="str">
        <f>'[1]Общий реестр  Центра'!B2140</f>
        <v>ОАО "Смоленское" по племенной работе</v>
      </c>
      <c r="E2137" s="8">
        <f>'[1]Общий реестр  Центра'!E2140</f>
        <v>6714027584</v>
      </c>
      <c r="F2137" s="6" t="str">
        <f>'[1]Общий реестр  Центра'!AF2140</f>
        <v>Поддержка в сфере образования</v>
      </c>
      <c r="G2137" s="6" t="str">
        <f>'[1]Общий реестр  Центра'!AG2140</f>
        <v>Организация участия в семинаре</v>
      </c>
      <c r="H2137" s="9" t="str">
        <f>'[1]Общий реестр  Центра'!AL2140</f>
        <v>3 ч.</v>
      </c>
      <c r="I2137" s="5">
        <f>'[1]Общий реестр  Центра'!I2140</f>
        <v>43322</v>
      </c>
      <c r="J2137" s="10">
        <f>'[1]Общий реестр  Центра'!AM2140</f>
        <v>0</v>
      </c>
    </row>
    <row r="2138" spans="1:10" ht="38.25" x14ac:dyDescent="0.2">
      <c r="A2138" s="4">
        <f>'[1]Общий реестр  Центра'!A2141</f>
        <v>2137</v>
      </c>
      <c r="B2138" s="5">
        <f>'[1]Общий реестр  Центра'!H2141</f>
        <v>43333</v>
      </c>
      <c r="C2138" s="6" t="str">
        <f>IF('[1]Общий реестр  Центра'!G2141="ЦКР","АНО ЦКР Смоленской области",IF(AND('[1]Общий реестр  Центра'!G2141="ЦПП"),"АНО Центр поддержки предпринимательства Смоленской области",IF(AND('[1]Общий реестр  Центра'!G2141="ЦПЭ"),"АНО Центр поддержки экспорта Смоленской области",IF(AND('[1]Общий реестр  Центра'!G2141="ФОНД"),"микрокредитная компания Смоленский областной фонд поддержки предпринимательства",IF(AND('[1]Общий реестр  Центра'!G2141=""),"-",)))))</f>
        <v>АНО Центр поддержки предпринимательства Смоленской области</v>
      </c>
      <c r="D2138" s="7" t="str">
        <f>'[1]Общий реестр  Центра'!B2141</f>
        <v>ООО "Крона"</v>
      </c>
      <c r="E2138" s="8">
        <f>'[1]Общий реестр  Центра'!E2141</f>
        <v>6732031103</v>
      </c>
      <c r="F2138" s="6" t="str">
        <f>'[1]Общий реестр  Центра'!AF2141</f>
        <v>Поддержка в сфере образования</v>
      </c>
      <c r="G2138" s="6" t="str">
        <f>'[1]Общий реестр  Центра'!AG2141</f>
        <v>Организация участия в семинаре</v>
      </c>
      <c r="H2138" s="9" t="str">
        <f>'[1]Общий реестр  Центра'!AL2141</f>
        <v>6 ч.</v>
      </c>
      <c r="I2138" s="5">
        <f>'[1]Общий реестр  Центра'!I2141</f>
        <v>43333</v>
      </c>
      <c r="J2138" s="10">
        <f>'[1]Общий реестр  Центра'!AM2141</f>
        <v>0</v>
      </c>
    </row>
    <row r="2139" spans="1:10" ht="38.25" x14ac:dyDescent="0.2">
      <c r="A2139" s="4">
        <f>'[1]Общий реестр  Центра'!A2142</f>
        <v>2138</v>
      </c>
      <c r="B2139" s="5">
        <f>'[1]Общий реестр  Центра'!H2142</f>
        <v>43333</v>
      </c>
      <c r="C2139" s="6" t="str">
        <f>IF('[1]Общий реестр  Центра'!G2142="ЦКР","АНО ЦКР Смоленской области",IF(AND('[1]Общий реестр  Центра'!G2142="ЦПП"),"АНО Центр поддержки предпринимательства Смоленской области",IF(AND('[1]Общий реестр  Центра'!G2142="ЦПЭ"),"АНО Центр поддержки экспорта Смоленской области",IF(AND('[1]Общий реестр  Центра'!G2142="ФОНД"),"микрокредитная компания Смоленский областной фонд поддержки предпринимательства",IF(AND('[1]Общий реестр  Центра'!G2142=""),"-",)))))</f>
        <v>АНО Центр поддержки предпринимательства Смоленской области</v>
      </c>
      <c r="D2139" s="7" t="str">
        <f>'[1]Общий реестр  Центра'!B2142</f>
        <v>ООО "Новое село"</v>
      </c>
      <c r="E2139" s="8" t="str">
        <f>'[1]Общий реестр  Центра'!E2142</f>
        <v>6722026320</v>
      </c>
      <c r="F2139" s="6" t="str">
        <f>'[1]Общий реестр  Центра'!AF2142</f>
        <v>Поддержка в сфере образования</v>
      </c>
      <c r="G2139" s="6" t="str">
        <f>'[1]Общий реестр  Центра'!AG2142</f>
        <v>Организация участия в семинаре</v>
      </c>
      <c r="H2139" s="9" t="str">
        <f>'[1]Общий реестр  Центра'!AL2142</f>
        <v>6 ч.</v>
      </c>
      <c r="I2139" s="5">
        <f>'[1]Общий реестр  Центра'!I2142</f>
        <v>43333</v>
      </c>
      <c r="J2139" s="10">
        <f>'[1]Общий реестр  Центра'!AM2142</f>
        <v>0</v>
      </c>
    </row>
    <row r="2140" spans="1:10" ht="38.25" x14ac:dyDescent="0.2">
      <c r="A2140" s="4">
        <f>'[1]Общий реестр  Центра'!A2143</f>
        <v>2139</v>
      </c>
      <c r="B2140" s="5">
        <f>'[1]Общий реестр  Центра'!H2143</f>
        <v>43333</v>
      </c>
      <c r="C2140" s="6" t="str">
        <f>IF('[1]Общий реестр  Центра'!G2143="ЦКР","АНО ЦКР Смоленской области",IF(AND('[1]Общий реестр  Центра'!G2143="ЦПП"),"АНО Центр поддержки предпринимательства Смоленской области",IF(AND('[1]Общий реестр  Центра'!G2143="ЦПЭ"),"АНО Центр поддержки экспорта Смоленской области",IF(AND('[1]Общий реестр  Центра'!G2143="ФОНД"),"микрокредитная компания Смоленский областной фонд поддержки предпринимательства",IF(AND('[1]Общий реестр  Центра'!G2143=""),"-",)))))</f>
        <v>АНО Центр поддержки предпринимательства Смоленской области</v>
      </c>
      <c r="D2140" s="7" t="str">
        <f>'[1]Общий реестр  Центра'!B2143</f>
        <v>ООО "Транзит-С"</v>
      </c>
      <c r="E2140" s="8">
        <f>'[1]Общий реестр  Центра'!E2143</f>
        <v>6729017902</v>
      </c>
      <c r="F2140" s="6" t="str">
        <f>'[1]Общий реестр  Центра'!AF2143</f>
        <v>Поддержка в сфере образования</v>
      </c>
      <c r="G2140" s="6" t="str">
        <f>'[1]Общий реестр  Центра'!AG2143</f>
        <v>Организация участия в семинаре</v>
      </c>
      <c r="H2140" s="9" t="str">
        <f>'[1]Общий реестр  Центра'!AL2143</f>
        <v>6 ч.</v>
      </c>
      <c r="I2140" s="5">
        <f>'[1]Общий реестр  Центра'!I2143</f>
        <v>43333</v>
      </c>
      <c r="J2140" s="10">
        <f>'[1]Общий реестр  Центра'!AM2143</f>
        <v>0</v>
      </c>
    </row>
    <row r="2141" spans="1:10" ht="38.25" x14ac:dyDescent="0.2">
      <c r="A2141" s="4">
        <f>'[1]Общий реестр  Центра'!A2144</f>
        <v>2140</v>
      </c>
      <c r="B2141" s="5">
        <f>'[1]Общий реестр  Центра'!H2144</f>
        <v>43333</v>
      </c>
      <c r="C2141" s="6" t="str">
        <f>IF('[1]Общий реестр  Центра'!G2144="ЦКР","АНО ЦКР Смоленской области",IF(AND('[1]Общий реестр  Центра'!G2144="ЦПП"),"АНО Центр поддержки предпринимательства Смоленской области",IF(AND('[1]Общий реестр  Центра'!G2144="ЦПЭ"),"АНО Центр поддержки экспорта Смоленской области",IF(AND('[1]Общий реестр  Центра'!G2144="ФОНД"),"микрокредитная компания Смоленский областной фонд поддержки предпринимательства",IF(AND('[1]Общий реестр  Центра'!G2144=""),"-",)))))</f>
        <v>АНО Центр поддержки предпринимательства Смоленской области</v>
      </c>
      <c r="D2141" s="7" t="str">
        <f>'[1]Общий реестр  Центра'!B2144</f>
        <v>ООО"ДорРемСтрой"</v>
      </c>
      <c r="E2141" s="8" t="str">
        <f>'[1]Общий реестр  Центра'!E2144</f>
        <v>6732106983</v>
      </c>
      <c r="F2141" s="6" t="str">
        <f>'[1]Общий реестр  Центра'!AF2144</f>
        <v>Поддержка в сфере образования</v>
      </c>
      <c r="G2141" s="6" t="str">
        <f>'[1]Общий реестр  Центра'!AG2144</f>
        <v>Организация участия в семинаре</v>
      </c>
      <c r="H2141" s="9" t="str">
        <f>'[1]Общий реестр  Центра'!AL2144</f>
        <v>6 ч.</v>
      </c>
      <c r="I2141" s="5">
        <f>'[1]Общий реестр  Центра'!I2144</f>
        <v>43333</v>
      </c>
      <c r="J2141" s="10">
        <f>'[1]Общий реестр  Центра'!AM2144</f>
        <v>0</v>
      </c>
    </row>
    <row r="2142" spans="1:10" ht="38.25" x14ac:dyDescent="0.2">
      <c r="A2142" s="4">
        <f>'[1]Общий реестр  Центра'!A2145</f>
        <v>2141</v>
      </c>
      <c r="B2142" s="5">
        <f>'[1]Общий реестр  Центра'!H2145</f>
        <v>43333</v>
      </c>
      <c r="C2142" s="6" t="str">
        <f>IF('[1]Общий реестр  Центра'!G2145="ЦКР","АНО ЦКР Смоленской области",IF(AND('[1]Общий реестр  Центра'!G2145="ЦПП"),"АНО Центр поддержки предпринимательства Смоленской области",IF(AND('[1]Общий реестр  Центра'!G2145="ЦПЭ"),"АНО Центр поддержки экспорта Смоленской области",IF(AND('[1]Общий реестр  Центра'!G2145="ФОНД"),"микрокредитная компания Смоленский областной фонд поддержки предпринимательства",IF(AND('[1]Общий реестр  Центра'!G2145=""),"-",)))))</f>
        <v>АНО Центр поддержки предпринимательства Смоленской области</v>
      </c>
      <c r="D2142" s="7" t="str">
        <f>'[1]Общий реестр  Центра'!B2145</f>
        <v>ИП Решнева Татьяна Валерьевна</v>
      </c>
      <c r="E2142" s="8">
        <f>'[1]Общий реестр  Центра'!E2145</f>
        <v>671405036150</v>
      </c>
      <c r="F2142" s="6" t="str">
        <f>'[1]Общий реестр  Центра'!AF2145</f>
        <v>Поддержка в сфере образования</v>
      </c>
      <c r="G2142" s="6" t="str">
        <f>'[1]Общий реестр  Центра'!AG2145</f>
        <v>Организация участия в семинаре</v>
      </c>
      <c r="H2142" s="9" t="str">
        <f>'[1]Общий реестр  Центра'!AL2145</f>
        <v>6 ч.</v>
      </c>
      <c r="I2142" s="5">
        <f>'[1]Общий реестр  Центра'!I2145</f>
        <v>43333</v>
      </c>
      <c r="J2142" s="10">
        <f>'[1]Общий реестр  Центра'!AM2145</f>
        <v>0</v>
      </c>
    </row>
    <row r="2143" spans="1:10" ht="38.25" x14ac:dyDescent="0.2">
      <c r="A2143" s="4">
        <f>'[1]Общий реестр  Центра'!A2146</f>
        <v>2142</v>
      </c>
      <c r="B2143" s="5">
        <f>'[1]Общий реестр  Центра'!H2146</f>
        <v>43333</v>
      </c>
      <c r="C2143" s="6" t="str">
        <f>IF('[1]Общий реестр  Центра'!G2146="ЦКР","АНО ЦКР Смоленской области",IF(AND('[1]Общий реестр  Центра'!G2146="ЦПП"),"АНО Центр поддержки предпринимательства Смоленской области",IF(AND('[1]Общий реестр  Центра'!G2146="ЦПЭ"),"АНО Центр поддержки экспорта Смоленской области",IF(AND('[1]Общий реестр  Центра'!G2146="ФОНД"),"микрокредитная компания Смоленский областной фонд поддержки предпринимательства",IF(AND('[1]Общий реестр  Центра'!G2146=""),"-",)))))</f>
        <v>АНО Центр поддержки предпринимательства Смоленской области</v>
      </c>
      <c r="D2143" s="7" t="str">
        <f>'[1]Общий реестр  Центра'!B2146</f>
        <v>ООО "МаркетингИнтерСервис"</v>
      </c>
      <c r="E2143" s="8">
        <f>'[1]Общий реестр  Центра'!E2146</f>
        <v>6731073566</v>
      </c>
      <c r="F2143" s="6" t="str">
        <f>'[1]Общий реестр  Центра'!AF2146</f>
        <v>Поддержка в сфере образования</v>
      </c>
      <c r="G2143" s="6" t="str">
        <f>'[1]Общий реестр  Центра'!AG2146</f>
        <v>Организация участия в семинаре</v>
      </c>
      <c r="H2143" s="9" t="str">
        <f>'[1]Общий реестр  Центра'!AL2146</f>
        <v>6 ч.</v>
      </c>
      <c r="I2143" s="5">
        <f>'[1]Общий реестр  Центра'!I2146</f>
        <v>43333</v>
      </c>
      <c r="J2143" s="10">
        <f>'[1]Общий реестр  Центра'!AM2146</f>
        <v>0</v>
      </c>
    </row>
    <row r="2144" spans="1:10" ht="38.25" x14ac:dyDescent="0.2">
      <c r="A2144" s="4">
        <f>'[1]Общий реестр  Центра'!A2147</f>
        <v>2143</v>
      </c>
      <c r="B2144" s="5">
        <f>'[1]Общий реестр  Центра'!H2147</f>
        <v>43333</v>
      </c>
      <c r="C2144" s="6" t="str">
        <f>IF('[1]Общий реестр  Центра'!G2147="ЦКР","АНО ЦКР Смоленской области",IF(AND('[1]Общий реестр  Центра'!G2147="ЦПП"),"АНО Центр поддержки предпринимательства Смоленской области",IF(AND('[1]Общий реестр  Центра'!G2147="ЦПЭ"),"АНО Центр поддержки экспорта Смоленской области",IF(AND('[1]Общий реестр  Центра'!G2147="ФОНД"),"микрокредитная компания Смоленский областной фонд поддержки предпринимательства",IF(AND('[1]Общий реестр  Центра'!G2147=""),"-",)))))</f>
        <v>АНО Центр поддержки предпринимательства Смоленской области</v>
      </c>
      <c r="D2144" s="7" t="str">
        <f>'[1]Общий реестр  Центра'!B2147</f>
        <v>ООО "Евростиль и К"</v>
      </c>
      <c r="E2144" s="8" t="str">
        <f>'[1]Общий реестр  Центра'!E2147</f>
        <v>6731048400</v>
      </c>
      <c r="F2144" s="6" t="str">
        <f>'[1]Общий реестр  Центра'!AF2147</f>
        <v>Поддержка в сфере образования</v>
      </c>
      <c r="G2144" s="6" t="str">
        <f>'[1]Общий реестр  Центра'!AG2147</f>
        <v>Организация участия в семинаре</v>
      </c>
      <c r="H2144" s="9" t="str">
        <f>'[1]Общий реестр  Центра'!AL2147</f>
        <v>6 ч.</v>
      </c>
      <c r="I2144" s="5">
        <f>'[1]Общий реестр  Центра'!I2147</f>
        <v>43333</v>
      </c>
      <c r="J2144" s="10">
        <f>'[1]Общий реестр  Центра'!AM2147</f>
        <v>0</v>
      </c>
    </row>
    <row r="2145" spans="1:10" ht="38.25" x14ac:dyDescent="0.2">
      <c r="A2145" s="4">
        <f>'[1]Общий реестр  Центра'!A2148</f>
        <v>2144</v>
      </c>
      <c r="B2145" s="5">
        <f>'[1]Общий реестр  Центра'!H2148</f>
        <v>43333</v>
      </c>
      <c r="C2145" s="6" t="str">
        <f>IF('[1]Общий реестр  Центра'!G2148="ЦКР","АНО ЦКР Смоленской области",IF(AND('[1]Общий реестр  Центра'!G2148="ЦПП"),"АНО Центр поддержки предпринимательства Смоленской области",IF(AND('[1]Общий реестр  Центра'!G2148="ЦПЭ"),"АНО Центр поддержки экспорта Смоленской области",IF(AND('[1]Общий реестр  Центра'!G2148="ФОНД"),"микрокредитная компания Смоленский областной фонд поддержки предпринимательства",IF(AND('[1]Общий реестр  Центра'!G2148=""),"-",)))))</f>
        <v>АНО Центр поддержки предпринимательства Смоленской области</v>
      </c>
      <c r="D2145" s="7" t="str">
        <f>'[1]Общий реестр  Центра'!B2148</f>
        <v>ООО ГК "Профснаб"</v>
      </c>
      <c r="E2145" s="8">
        <f>'[1]Общий реестр  Центра'!E2148</f>
        <v>6732122311</v>
      </c>
      <c r="F2145" s="6" t="str">
        <f>'[1]Общий реестр  Центра'!AF2148</f>
        <v>Поддержка в сфере образования</v>
      </c>
      <c r="G2145" s="6" t="str">
        <f>'[1]Общий реестр  Центра'!AG2148</f>
        <v>Организация участия в семинаре</v>
      </c>
      <c r="H2145" s="9" t="str">
        <f>'[1]Общий реестр  Центра'!AL2148</f>
        <v>6 ч.</v>
      </c>
      <c r="I2145" s="5">
        <f>'[1]Общий реестр  Центра'!I2148</f>
        <v>43333</v>
      </c>
      <c r="J2145" s="10">
        <f>'[1]Общий реестр  Центра'!AM2148</f>
        <v>0</v>
      </c>
    </row>
    <row r="2146" spans="1:10" ht="38.25" x14ac:dyDescent="0.2">
      <c r="A2146" s="4">
        <f>'[1]Общий реестр  Центра'!A2149</f>
        <v>2145</v>
      </c>
      <c r="B2146" s="5">
        <f>'[1]Общий реестр  Центра'!H2149</f>
        <v>43333</v>
      </c>
      <c r="C2146" s="6" t="str">
        <f>IF('[1]Общий реестр  Центра'!G2149="ЦКР","АНО ЦКР Смоленской области",IF(AND('[1]Общий реестр  Центра'!G2149="ЦПП"),"АНО Центр поддержки предпринимательства Смоленской области",IF(AND('[1]Общий реестр  Центра'!G2149="ЦПЭ"),"АНО Центр поддержки экспорта Смоленской области",IF(AND('[1]Общий реестр  Центра'!G2149="ФОНД"),"микрокредитная компания Смоленский областной фонд поддержки предпринимательства",IF(AND('[1]Общий реестр  Центра'!G2149=""),"-",)))))</f>
        <v>АНО Центр поддержки предпринимательства Смоленской области</v>
      </c>
      <c r="D2146" s="7" t="str">
        <f>'[1]Общий реестр  Центра'!B2149</f>
        <v>ООО "ГК ЭГИДА"</v>
      </c>
      <c r="E2146" s="8" t="str">
        <f>'[1]Общий реестр  Центра'!E2149</f>
        <v>6732127341</v>
      </c>
      <c r="F2146" s="6" t="str">
        <f>'[1]Общий реестр  Центра'!AF2149</f>
        <v>Поддержка в сфере образования</v>
      </c>
      <c r="G2146" s="6" t="str">
        <f>'[1]Общий реестр  Центра'!AG2149</f>
        <v>Организация участия в семинаре</v>
      </c>
      <c r="H2146" s="9" t="str">
        <f>'[1]Общий реестр  Центра'!AL2149</f>
        <v>6 ч.</v>
      </c>
      <c r="I2146" s="5">
        <f>'[1]Общий реестр  Центра'!I2149</f>
        <v>43333</v>
      </c>
      <c r="J2146" s="10">
        <f>'[1]Общий реестр  Центра'!AM2149</f>
        <v>0</v>
      </c>
    </row>
    <row r="2147" spans="1:10" ht="38.25" x14ac:dyDescent="0.2">
      <c r="A2147" s="4">
        <f>'[1]Общий реестр  Центра'!A2150</f>
        <v>2146</v>
      </c>
      <c r="B2147" s="5">
        <f>'[1]Общий реестр  Центра'!H2150</f>
        <v>43333</v>
      </c>
      <c r="C2147" s="6" t="str">
        <f>IF('[1]Общий реестр  Центра'!G2150="ЦКР","АНО ЦКР Смоленской области",IF(AND('[1]Общий реестр  Центра'!G2150="ЦПП"),"АНО Центр поддержки предпринимательства Смоленской области",IF(AND('[1]Общий реестр  Центра'!G2150="ЦПЭ"),"АНО Центр поддержки экспорта Смоленской области",IF(AND('[1]Общий реестр  Центра'!G2150="ФОНД"),"микрокредитная компания Смоленский областной фонд поддержки предпринимательства",IF(AND('[1]Общий реестр  Центра'!G2150=""),"-",)))))</f>
        <v>АНО Центр поддержки предпринимательства Смоленской области</v>
      </c>
      <c r="D2147" s="7" t="str">
        <f>'[1]Общий реестр  Центра'!B2150</f>
        <v>ООО "Агентство оценки Ковалевой и К"</v>
      </c>
      <c r="E2147" s="8">
        <f>'[1]Общий реестр  Центра'!E2150</f>
        <v>6724004191</v>
      </c>
      <c r="F2147" s="6" t="str">
        <f>'[1]Общий реестр  Центра'!AF2150</f>
        <v>Поддержка в сфере образования</v>
      </c>
      <c r="G2147" s="6" t="str">
        <f>'[1]Общий реестр  Центра'!AG2150</f>
        <v>Организация участия в семинаре</v>
      </c>
      <c r="H2147" s="9" t="str">
        <f>'[1]Общий реестр  Центра'!AL2150</f>
        <v>6 ч.</v>
      </c>
      <c r="I2147" s="5">
        <f>'[1]Общий реестр  Центра'!I2150</f>
        <v>43333</v>
      </c>
      <c r="J2147" s="10">
        <f>'[1]Общий реестр  Центра'!AM2150</f>
        <v>0</v>
      </c>
    </row>
    <row r="2148" spans="1:10" ht="38.25" x14ac:dyDescent="0.2">
      <c r="A2148" s="4">
        <f>'[1]Общий реестр  Центра'!A2151</f>
        <v>2147</v>
      </c>
      <c r="B2148" s="5">
        <f>'[1]Общий реестр  Центра'!H2151</f>
        <v>43333</v>
      </c>
      <c r="C2148" s="6" t="str">
        <f>IF('[1]Общий реестр  Центра'!G2151="ЦКР","АНО ЦКР Смоленской области",IF(AND('[1]Общий реестр  Центра'!G2151="ЦПП"),"АНО Центр поддержки предпринимательства Смоленской области",IF(AND('[1]Общий реестр  Центра'!G2151="ЦПЭ"),"АНО Центр поддержки экспорта Смоленской области",IF(AND('[1]Общий реестр  Центра'!G2151="ФОНД"),"микрокредитная компания Смоленский областной фонд поддержки предпринимательства",IF(AND('[1]Общий реестр  Центра'!G2151=""),"-",)))))</f>
        <v>АНО Центр поддержки предпринимательства Смоленской области</v>
      </c>
      <c r="D2148" s="7" t="str">
        <f>'[1]Общий реестр  Центра'!B2151</f>
        <v>ООО "ТД"Васьково"</v>
      </c>
      <c r="E2148" s="8">
        <f>'[1]Общий реестр  Центра'!E2151</f>
        <v>6732039857</v>
      </c>
      <c r="F2148" s="6" t="str">
        <f>'[1]Общий реестр  Центра'!AF2151</f>
        <v>Поддержка в сфере образования</v>
      </c>
      <c r="G2148" s="6" t="str">
        <f>'[1]Общий реестр  Центра'!AG2151</f>
        <v>Организация участия в семинаре</v>
      </c>
      <c r="H2148" s="9" t="str">
        <f>'[1]Общий реестр  Центра'!AL2151</f>
        <v>6 ч.</v>
      </c>
      <c r="I2148" s="5">
        <f>'[1]Общий реестр  Центра'!I2151</f>
        <v>43333</v>
      </c>
      <c r="J2148" s="10">
        <f>'[1]Общий реестр  Центра'!AM2151</f>
        <v>0</v>
      </c>
    </row>
    <row r="2149" spans="1:10" ht="38.25" x14ac:dyDescent="0.2">
      <c r="A2149" s="4">
        <f>'[1]Общий реестр  Центра'!A2152</f>
        <v>2148</v>
      </c>
      <c r="B2149" s="5">
        <f>'[1]Общий реестр  Центра'!H2152</f>
        <v>43333</v>
      </c>
      <c r="C2149" s="6" t="str">
        <f>IF('[1]Общий реестр  Центра'!G2152="ЦКР","АНО ЦКР Смоленской области",IF(AND('[1]Общий реестр  Центра'!G2152="ЦПП"),"АНО Центр поддержки предпринимательства Смоленской области",IF(AND('[1]Общий реестр  Центра'!G2152="ЦПЭ"),"АНО Центр поддержки экспорта Смоленской области",IF(AND('[1]Общий реестр  Центра'!G2152="ФОНД"),"микрокредитная компания Смоленский областной фонд поддержки предпринимательства",IF(AND('[1]Общий реестр  Центра'!G2152=""),"-",)))))</f>
        <v>АНО Центр поддержки предпринимательства Смоленской области</v>
      </c>
      <c r="D2149" s="7" t="str">
        <f>'[1]Общий реестр  Центра'!B2152</f>
        <v>ООО "Компания "ЛЭТРА"</v>
      </c>
      <c r="E2149" s="8" t="str">
        <f>'[1]Общий реестр  Центра'!E2152</f>
        <v>6725032152</v>
      </c>
      <c r="F2149" s="6" t="str">
        <f>'[1]Общий реестр  Центра'!AF2152</f>
        <v>Поддержка в сфере образования</v>
      </c>
      <c r="G2149" s="6" t="str">
        <f>'[1]Общий реестр  Центра'!AG2152</f>
        <v>Организация участия в семинаре</v>
      </c>
      <c r="H2149" s="9" t="str">
        <f>'[1]Общий реестр  Центра'!AL2152</f>
        <v>6 ч.</v>
      </c>
      <c r="I2149" s="5">
        <f>'[1]Общий реестр  Центра'!I2152</f>
        <v>43333</v>
      </c>
      <c r="J2149" s="10">
        <f>'[1]Общий реестр  Центра'!AM2152</f>
        <v>0</v>
      </c>
    </row>
    <row r="2150" spans="1:10" ht="38.25" x14ac:dyDescent="0.2">
      <c r="A2150" s="4">
        <f>'[1]Общий реестр  Центра'!A2153</f>
        <v>2149</v>
      </c>
      <c r="B2150" s="5">
        <f>'[1]Общий реестр  Центра'!H2153</f>
        <v>43333</v>
      </c>
      <c r="C2150" s="6" t="str">
        <f>IF('[1]Общий реестр  Центра'!G2153="ЦКР","АНО ЦКР Смоленской области",IF(AND('[1]Общий реестр  Центра'!G2153="ЦПП"),"АНО Центр поддержки предпринимательства Смоленской области",IF(AND('[1]Общий реестр  Центра'!G2153="ЦПЭ"),"АНО Центр поддержки экспорта Смоленской области",IF(AND('[1]Общий реестр  Центра'!G2153="ФОНД"),"микрокредитная компания Смоленский областной фонд поддержки предпринимательства",IF(AND('[1]Общий реестр  Центра'!G2153=""),"-",)))))</f>
        <v>АНО Центр поддержки предпринимательства Смоленской области</v>
      </c>
      <c r="D2150" s="7" t="str">
        <f>'[1]Общий реестр  Центра'!B2153</f>
        <v>ООО "Киа-центр-Смоленск"</v>
      </c>
      <c r="E2150" s="8">
        <f>'[1]Общий реестр  Центра'!E2153</f>
        <v>6729045353</v>
      </c>
      <c r="F2150" s="6" t="str">
        <f>'[1]Общий реестр  Центра'!AF2153</f>
        <v>Поддержка в сфере образования</v>
      </c>
      <c r="G2150" s="6" t="str">
        <f>'[1]Общий реестр  Центра'!AG2153</f>
        <v>Организация участия в семинаре</v>
      </c>
      <c r="H2150" s="9" t="str">
        <f>'[1]Общий реестр  Центра'!AL2153</f>
        <v>6 ч.</v>
      </c>
      <c r="I2150" s="5">
        <f>'[1]Общий реестр  Центра'!I2153</f>
        <v>43333</v>
      </c>
      <c r="J2150" s="10">
        <f>'[1]Общий реестр  Центра'!AM2153</f>
        <v>0</v>
      </c>
    </row>
    <row r="2151" spans="1:10" ht="38.25" x14ac:dyDescent="0.2">
      <c r="A2151" s="4">
        <f>'[1]Общий реестр  Центра'!A2154</f>
        <v>2150</v>
      </c>
      <c r="B2151" s="5">
        <f>'[1]Общий реестр  Центра'!H2154</f>
        <v>43333</v>
      </c>
      <c r="C2151" s="6" t="str">
        <f>IF('[1]Общий реестр  Центра'!G2154="ЦКР","АНО ЦКР Смоленской области",IF(AND('[1]Общий реестр  Центра'!G2154="ЦПП"),"АНО Центр поддержки предпринимательства Смоленской области",IF(AND('[1]Общий реестр  Центра'!G2154="ЦПЭ"),"АНО Центр поддержки экспорта Смоленской области",IF(AND('[1]Общий реестр  Центра'!G2154="ФОНД"),"микрокредитная компания Смоленский областной фонд поддержки предпринимательства",IF(AND('[1]Общий реестр  Центра'!G2154=""),"-",)))))</f>
        <v>АНО Центр поддержки предпринимательства Смоленской области</v>
      </c>
      <c r="D2151" s="7" t="str">
        <f>'[1]Общий реестр  Центра'!B2154</f>
        <v>ООО "Лесоторговая база"</v>
      </c>
      <c r="E2151" s="8" t="str">
        <f>'[1]Общий реестр  Центра'!E2154</f>
        <v>6729022589</v>
      </c>
      <c r="F2151" s="6" t="str">
        <f>'[1]Общий реестр  Центра'!AF2154</f>
        <v>Поддержка в сфере образования</v>
      </c>
      <c r="G2151" s="6" t="str">
        <f>'[1]Общий реестр  Центра'!AG2154</f>
        <v>Организация участия в семинаре</v>
      </c>
      <c r="H2151" s="9" t="str">
        <f>'[1]Общий реестр  Центра'!AL2154</f>
        <v>6 ч.</v>
      </c>
      <c r="I2151" s="5">
        <f>'[1]Общий реестр  Центра'!I2154</f>
        <v>43333</v>
      </c>
      <c r="J2151" s="10">
        <f>'[1]Общий реестр  Центра'!AM2154</f>
        <v>0</v>
      </c>
    </row>
    <row r="2152" spans="1:10" ht="38.25" x14ac:dyDescent="0.2">
      <c r="A2152" s="4">
        <f>'[1]Общий реестр  Центра'!A2155</f>
        <v>2151</v>
      </c>
      <c r="B2152" s="5">
        <f>'[1]Общий реестр  Центра'!H2155</f>
        <v>43333</v>
      </c>
      <c r="C2152" s="6" t="str">
        <f>IF('[1]Общий реестр  Центра'!G2155="ЦКР","АНО ЦКР Смоленской области",IF(AND('[1]Общий реестр  Центра'!G2155="ЦПП"),"АНО Центр поддержки предпринимательства Смоленской области",IF(AND('[1]Общий реестр  Центра'!G2155="ЦПЭ"),"АНО Центр поддержки экспорта Смоленской области",IF(AND('[1]Общий реестр  Центра'!G2155="ФОНД"),"микрокредитная компания Смоленский областной фонд поддержки предпринимательства",IF(AND('[1]Общий реестр  Центра'!G2155=""),"-",)))))</f>
        <v>АНО Центр поддержки предпринимательства Смоленской области</v>
      </c>
      <c r="D2152" s="7" t="str">
        <f>'[1]Общий реестр  Центра'!B2155</f>
        <v>ИП Михалевская Ирина Олеговна</v>
      </c>
      <c r="E2152" s="8">
        <f>'[1]Общий реестр  Центра'!E2155</f>
        <v>672703035682</v>
      </c>
      <c r="F2152" s="6" t="str">
        <f>'[1]Общий реестр  Центра'!AF2155</f>
        <v>Поддержка в сфере образования</v>
      </c>
      <c r="G2152" s="6" t="str">
        <f>'[1]Общий реестр  Центра'!AG2155</f>
        <v>Организация участия в семинаре</v>
      </c>
      <c r="H2152" s="9" t="str">
        <f>'[1]Общий реестр  Центра'!AL2155</f>
        <v>6 ч.</v>
      </c>
      <c r="I2152" s="5">
        <f>'[1]Общий реестр  Центра'!I2155</f>
        <v>43333</v>
      </c>
      <c r="J2152" s="10">
        <f>'[1]Общий реестр  Центра'!AM2155</f>
        <v>0</v>
      </c>
    </row>
    <row r="2153" spans="1:10" ht="38.25" x14ac:dyDescent="0.2">
      <c r="A2153" s="4">
        <f>'[1]Общий реестр  Центра'!A2156</f>
        <v>2152</v>
      </c>
      <c r="B2153" s="5">
        <f>'[1]Общий реестр  Центра'!H2156</f>
        <v>43333</v>
      </c>
      <c r="C2153" s="6" t="str">
        <f>IF('[1]Общий реестр  Центра'!G2156="ЦКР","АНО ЦКР Смоленской области",IF(AND('[1]Общий реестр  Центра'!G2156="ЦПП"),"АНО Центр поддержки предпринимательства Смоленской области",IF(AND('[1]Общий реестр  Центра'!G2156="ЦПЭ"),"АНО Центр поддержки экспорта Смоленской области",IF(AND('[1]Общий реестр  Центра'!G2156="ФОНД"),"микрокредитная компания Смоленский областной фонд поддержки предпринимательства",IF(AND('[1]Общий реестр  Центра'!G2156=""),"-",)))))</f>
        <v>АНО Центр поддержки предпринимательства Смоленской области</v>
      </c>
      <c r="D2153" s="7" t="str">
        <f>'[1]Общий реестр  Центра'!B2156</f>
        <v>ООО "Профит"</v>
      </c>
      <c r="E2153" s="8" t="str">
        <f>'[1]Общий реестр  Центра'!E2156</f>
        <v>6731051932</v>
      </c>
      <c r="F2153" s="6" t="str">
        <f>'[1]Общий реестр  Центра'!AF2156</f>
        <v>Поддержка в сфере образования</v>
      </c>
      <c r="G2153" s="6" t="str">
        <f>'[1]Общий реестр  Центра'!AG2156</f>
        <v>Организация участия в семинаре</v>
      </c>
      <c r="H2153" s="9" t="str">
        <f>'[1]Общий реестр  Центра'!AL2156</f>
        <v>6 ч.</v>
      </c>
      <c r="I2153" s="5">
        <f>'[1]Общий реестр  Центра'!I2156</f>
        <v>43333</v>
      </c>
      <c r="J2153" s="10">
        <f>'[1]Общий реестр  Центра'!AM2156</f>
        <v>0</v>
      </c>
    </row>
    <row r="2154" spans="1:10" ht="38.25" x14ac:dyDescent="0.2">
      <c r="A2154" s="4">
        <f>'[1]Общий реестр  Центра'!A2157</f>
        <v>2153</v>
      </c>
      <c r="B2154" s="5">
        <f>'[1]Общий реестр  Центра'!H2157</f>
        <v>43333</v>
      </c>
      <c r="C2154" s="6" t="str">
        <f>IF('[1]Общий реестр  Центра'!G2157="ЦКР","АНО ЦКР Смоленской области",IF(AND('[1]Общий реестр  Центра'!G2157="ЦПП"),"АНО Центр поддержки предпринимательства Смоленской области",IF(AND('[1]Общий реестр  Центра'!G2157="ЦПЭ"),"АНО Центр поддержки экспорта Смоленской области",IF(AND('[1]Общий реестр  Центра'!G2157="ФОНД"),"микрокредитная компания Смоленский областной фонд поддержки предпринимательства",IF(AND('[1]Общий реестр  Центра'!G2157=""),"-",)))))</f>
        <v>АНО Центр поддержки предпринимательства Смоленской области</v>
      </c>
      <c r="D2154" s="7" t="str">
        <f>'[1]Общий реестр  Центра'!B2157</f>
        <v>ООО "Ростком"</v>
      </c>
      <c r="E2154" s="8">
        <f>'[1]Общий реестр  Центра'!E2157</f>
        <v>6730066260</v>
      </c>
      <c r="F2154" s="6" t="str">
        <f>'[1]Общий реестр  Центра'!AF2157</f>
        <v>Поддержка в сфере образования</v>
      </c>
      <c r="G2154" s="6" t="str">
        <f>'[1]Общий реестр  Центра'!AG2157</f>
        <v>Организация участия в семинаре</v>
      </c>
      <c r="H2154" s="9" t="str">
        <f>'[1]Общий реестр  Центра'!AL2157</f>
        <v>6 ч.</v>
      </c>
      <c r="I2154" s="5">
        <f>'[1]Общий реестр  Центра'!I2157</f>
        <v>43333</v>
      </c>
      <c r="J2154" s="10">
        <f>'[1]Общий реестр  Центра'!AM2157</f>
        <v>0</v>
      </c>
    </row>
    <row r="2155" spans="1:10" ht="38.25" x14ac:dyDescent="0.2">
      <c r="A2155" s="4">
        <f>'[1]Общий реестр  Центра'!A2158</f>
        <v>2154</v>
      </c>
      <c r="B2155" s="5">
        <f>'[1]Общий реестр  Центра'!H2158</f>
        <v>43333</v>
      </c>
      <c r="C2155" s="6" t="str">
        <f>IF('[1]Общий реестр  Центра'!G2158="ЦКР","АНО ЦКР Смоленской области",IF(AND('[1]Общий реестр  Центра'!G2158="ЦПП"),"АНО Центр поддержки предпринимательства Смоленской области",IF(AND('[1]Общий реестр  Центра'!G2158="ЦПЭ"),"АНО Центр поддержки экспорта Смоленской области",IF(AND('[1]Общий реестр  Центра'!G2158="ФОНД"),"микрокредитная компания Смоленский областной фонд поддержки предпринимательства",IF(AND('[1]Общий реестр  Центра'!G2158=""),"-",)))))</f>
        <v>АНО Центр поддержки предпринимательства Смоленской области</v>
      </c>
      <c r="D2155" s="7" t="str">
        <f>'[1]Общий реестр  Центра'!B2158</f>
        <v>ООО "Пакплюс"</v>
      </c>
      <c r="E2155" s="8" t="str">
        <f>'[1]Общий реестр  Центра'!E2158</f>
        <v>6732134331</v>
      </c>
      <c r="F2155" s="6" t="str">
        <f>'[1]Общий реестр  Центра'!AF2158</f>
        <v>Поддержка в сфере образования</v>
      </c>
      <c r="G2155" s="6" t="str">
        <f>'[1]Общий реестр  Центра'!AG2158</f>
        <v>Организация участия в семинаре</v>
      </c>
      <c r="H2155" s="9" t="str">
        <f>'[1]Общий реестр  Центра'!AL2158</f>
        <v>6 ч.</v>
      </c>
      <c r="I2155" s="5">
        <f>'[1]Общий реестр  Центра'!I2158</f>
        <v>43333</v>
      </c>
      <c r="J2155" s="10">
        <f>'[1]Общий реестр  Центра'!AM2158</f>
        <v>0</v>
      </c>
    </row>
    <row r="2156" spans="1:10" ht="38.25" x14ac:dyDescent="0.2">
      <c r="A2156" s="4">
        <f>'[1]Общий реестр  Центра'!A2159</f>
        <v>2155</v>
      </c>
      <c r="B2156" s="5">
        <f>'[1]Общий реестр  Центра'!H2159</f>
        <v>43333</v>
      </c>
      <c r="C2156" s="6" t="str">
        <f>IF('[1]Общий реестр  Центра'!G2159="ЦКР","АНО ЦКР Смоленской области",IF(AND('[1]Общий реестр  Центра'!G2159="ЦПП"),"АНО Центр поддержки предпринимательства Смоленской области",IF(AND('[1]Общий реестр  Центра'!G2159="ЦПЭ"),"АНО Центр поддержки экспорта Смоленской области",IF(AND('[1]Общий реестр  Центра'!G2159="ФОНД"),"микрокредитная компания Смоленский областной фонд поддержки предпринимательства",IF(AND('[1]Общий реестр  Центра'!G2159=""),"-",)))))</f>
        <v>АНО Центр поддержки предпринимательства Смоленской области</v>
      </c>
      <c r="D2156" s="7" t="str">
        <f>'[1]Общий реестр  Центра'!B2159</f>
        <v>ООО "Ростком"</v>
      </c>
      <c r="E2156" s="8">
        <f>'[1]Общий реестр  Центра'!E2159</f>
        <v>6730066260</v>
      </c>
      <c r="F2156" s="6" t="str">
        <f>'[1]Общий реестр  Центра'!AF2159</f>
        <v>Поддержка в сфере образования</v>
      </c>
      <c r="G2156" s="6" t="str">
        <f>'[1]Общий реестр  Центра'!AG2159</f>
        <v>Организация участия в семинаре</v>
      </c>
      <c r="H2156" s="9" t="str">
        <f>'[1]Общий реестр  Центра'!AL2159</f>
        <v>6 ч.</v>
      </c>
      <c r="I2156" s="5">
        <f>'[1]Общий реестр  Центра'!I2159</f>
        <v>43333</v>
      </c>
      <c r="J2156" s="10">
        <f>'[1]Общий реестр  Центра'!AM2159</f>
        <v>0</v>
      </c>
    </row>
    <row r="2157" spans="1:10" ht="38.25" x14ac:dyDescent="0.2">
      <c r="A2157" s="4">
        <f>'[1]Общий реестр  Центра'!A2160</f>
        <v>2156</v>
      </c>
      <c r="B2157" s="5">
        <f>'[1]Общий реестр  Центра'!H2160</f>
        <v>43333</v>
      </c>
      <c r="C2157" s="6" t="str">
        <f>IF('[1]Общий реестр  Центра'!G2160="ЦКР","АНО ЦКР Смоленской области",IF(AND('[1]Общий реестр  Центра'!G2160="ЦПП"),"АНО Центр поддержки предпринимательства Смоленской области",IF(AND('[1]Общий реестр  Центра'!G2160="ЦПЭ"),"АНО Центр поддержки экспорта Смоленской области",IF(AND('[1]Общий реестр  Центра'!G2160="ФОНД"),"микрокредитная компания Смоленский областной фонд поддержки предпринимательства",IF(AND('[1]Общий реестр  Центра'!G2160=""),"-",)))))</f>
        <v>АНО Центр поддержки предпринимательства Смоленской области</v>
      </c>
      <c r="D2157" s="7" t="str">
        <f>'[1]Общий реестр  Центра'!B2160</f>
        <v>ООО "ЦДС"</v>
      </c>
      <c r="E2157" s="8">
        <f>'[1]Общий реестр  Центра'!E2160</f>
        <v>6732121678</v>
      </c>
      <c r="F2157" s="6" t="str">
        <f>'[1]Общий реестр  Центра'!AF2160</f>
        <v>Поддержка в сфере образования</v>
      </c>
      <c r="G2157" s="6" t="str">
        <f>'[1]Общий реестр  Центра'!AG2160</f>
        <v>Организация участия в семинаре</v>
      </c>
      <c r="H2157" s="9" t="str">
        <f>'[1]Общий реестр  Центра'!AL2160</f>
        <v>6 ч.</v>
      </c>
      <c r="I2157" s="5">
        <f>'[1]Общий реестр  Центра'!I2160</f>
        <v>43333</v>
      </c>
      <c r="J2157" s="10">
        <f>'[1]Общий реестр  Центра'!AM2160</f>
        <v>0</v>
      </c>
    </row>
    <row r="2158" spans="1:10" ht="38.25" x14ac:dyDescent="0.2">
      <c r="A2158" s="4">
        <f>'[1]Общий реестр  Центра'!A2161</f>
        <v>2157</v>
      </c>
      <c r="B2158" s="5">
        <f>'[1]Общий реестр  Центра'!H2161</f>
        <v>43333</v>
      </c>
      <c r="C2158" s="6" t="str">
        <f>IF('[1]Общий реестр  Центра'!G2161="ЦКР","АНО ЦКР Смоленской области",IF(AND('[1]Общий реестр  Центра'!G2161="ЦПП"),"АНО Центр поддержки предпринимательства Смоленской области",IF(AND('[1]Общий реестр  Центра'!G2161="ЦПЭ"),"АНО Центр поддержки экспорта Смоленской области",IF(AND('[1]Общий реестр  Центра'!G2161="ФОНД"),"микрокредитная компания Смоленский областной фонд поддержки предпринимательства",IF(AND('[1]Общий реестр  Центра'!G2161=""),"-",)))))</f>
        <v>АНО Центр поддержки предпринимательства Смоленской области</v>
      </c>
      <c r="D2158" s="7" t="str">
        <f>'[1]Общий реестр  Центра'!B2161</f>
        <v>ЗАО "Висом"</v>
      </c>
      <c r="E2158" s="8" t="str">
        <f>'[1]Общий реестр  Центра'!E2161</f>
        <v>6732059733</v>
      </c>
      <c r="F2158" s="6" t="str">
        <f>'[1]Общий реестр  Центра'!AF2161</f>
        <v>Поддержка в сфере образования</v>
      </c>
      <c r="G2158" s="6" t="str">
        <f>'[1]Общий реестр  Центра'!AG2161</f>
        <v>Организация участия в семинаре</v>
      </c>
      <c r="H2158" s="9" t="str">
        <f>'[1]Общий реестр  Центра'!AL2161</f>
        <v>6 ч.</v>
      </c>
      <c r="I2158" s="5">
        <f>'[1]Общий реестр  Центра'!I2161</f>
        <v>43333</v>
      </c>
      <c r="J2158" s="10">
        <f>'[1]Общий реестр  Центра'!AM2161</f>
        <v>0</v>
      </c>
    </row>
    <row r="2159" spans="1:10" ht="38.25" x14ac:dyDescent="0.2">
      <c r="A2159" s="4">
        <f>'[1]Общий реестр  Центра'!A2162</f>
        <v>2158</v>
      </c>
      <c r="B2159" s="5">
        <f>'[1]Общий реестр  Центра'!H2162</f>
        <v>43333</v>
      </c>
      <c r="C2159" s="6" t="str">
        <f>IF('[1]Общий реестр  Центра'!G2162="ЦКР","АНО ЦКР Смоленской области",IF(AND('[1]Общий реестр  Центра'!G2162="ЦПП"),"АНО Центр поддержки предпринимательства Смоленской области",IF(AND('[1]Общий реестр  Центра'!G2162="ЦПЭ"),"АНО Центр поддержки экспорта Смоленской области",IF(AND('[1]Общий реестр  Центра'!G2162="ФОНД"),"микрокредитная компания Смоленский областной фонд поддержки предпринимательства",IF(AND('[1]Общий реестр  Центра'!G2162=""),"-",)))))</f>
        <v>АНО Центр поддержки предпринимательства Смоленской области</v>
      </c>
      <c r="D2159" s="7" t="str">
        <f>'[1]Общий реестр  Центра'!B2162</f>
        <v>ООО Твинс</v>
      </c>
      <c r="E2159" s="8">
        <f>'[1]Общий реестр  Центра'!E2162</f>
        <v>6731067957</v>
      </c>
      <c r="F2159" s="6" t="str">
        <f>'[1]Общий реестр  Центра'!AF2162</f>
        <v>Поддержка в сфере образования</v>
      </c>
      <c r="G2159" s="6" t="str">
        <f>'[1]Общий реестр  Центра'!AG2162</f>
        <v>Организация участия в семинаре</v>
      </c>
      <c r="H2159" s="9" t="str">
        <f>'[1]Общий реестр  Центра'!AL2162</f>
        <v>6 ч.</v>
      </c>
      <c r="I2159" s="5">
        <f>'[1]Общий реестр  Центра'!I2162</f>
        <v>43333</v>
      </c>
      <c r="J2159" s="10">
        <f>'[1]Общий реестр  Центра'!AM2162</f>
        <v>0</v>
      </c>
    </row>
    <row r="2160" spans="1:10" ht="38.25" x14ac:dyDescent="0.2">
      <c r="A2160" s="4">
        <f>'[1]Общий реестр  Центра'!A2163</f>
        <v>2159</v>
      </c>
      <c r="B2160" s="5">
        <f>'[1]Общий реестр  Центра'!H2163</f>
        <v>43333</v>
      </c>
      <c r="C2160" s="6" t="str">
        <f>IF('[1]Общий реестр  Центра'!G2163="ЦКР","АНО ЦКР Смоленской области",IF(AND('[1]Общий реестр  Центра'!G2163="ЦПП"),"АНО Центр поддержки предпринимательства Смоленской области",IF(AND('[1]Общий реестр  Центра'!G2163="ЦПЭ"),"АНО Центр поддержки экспорта Смоленской области",IF(AND('[1]Общий реестр  Центра'!G2163="ФОНД"),"микрокредитная компания Смоленский областной фонд поддержки предпринимательства",IF(AND('[1]Общий реестр  Центра'!G2163=""),"-",)))))</f>
        <v>АНО Центр поддержки предпринимательства Смоленской области</v>
      </c>
      <c r="D2160" s="7" t="str">
        <f>'[1]Общий реестр  Центра'!B2163</f>
        <v>ИП Михалевская Ирина Олеговна</v>
      </c>
      <c r="E2160" s="8">
        <f>'[1]Общий реестр  Центра'!E2163</f>
        <v>672703035682</v>
      </c>
      <c r="F2160" s="6" t="str">
        <f>'[1]Общий реестр  Центра'!AF2163</f>
        <v>Поддержка в сфере образования</v>
      </c>
      <c r="G2160" s="6" t="str">
        <f>'[1]Общий реестр  Центра'!AG2163</f>
        <v>Организация участия в семинаре</v>
      </c>
      <c r="H2160" s="9" t="str">
        <f>'[1]Общий реестр  Центра'!AL2163</f>
        <v>6 ч.</v>
      </c>
      <c r="I2160" s="5">
        <f>'[1]Общий реестр  Центра'!I2163</f>
        <v>43333</v>
      </c>
      <c r="J2160" s="10">
        <f>'[1]Общий реестр  Центра'!AM2163</f>
        <v>0</v>
      </c>
    </row>
    <row r="2161" spans="1:10" ht="38.25" x14ac:dyDescent="0.2">
      <c r="A2161" s="4">
        <f>'[1]Общий реестр  Центра'!A2164</f>
        <v>2160</v>
      </c>
      <c r="B2161" s="5">
        <f>'[1]Общий реестр  Центра'!H2164</f>
        <v>43333</v>
      </c>
      <c r="C2161" s="6" t="str">
        <f>IF('[1]Общий реестр  Центра'!G2164="ЦКР","АНО ЦКР Смоленской области",IF(AND('[1]Общий реестр  Центра'!G2164="ЦПП"),"АНО Центр поддержки предпринимательства Смоленской области",IF(AND('[1]Общий реестр  Центра'!G2164="ЦПЭ"),"АНО Центр поддержки экспорта Смоленской области",IF(AND('[1]Общий реестр  Центра'!G2164="ФОНД"),"микрокредитная компания Смоленский областной фонд поддержки предпринимательства",IF(AND('[1]Общий реестр  Центра'!G2164=""),"-",)))))</f>
        <v>АНО Центр поддержки предпринимательства Смоленской области</v>
      </c>
      <c r="D2161" s="7" t="str">
        <f>'[1]Общий реестр  Центра'!B2164</f>
        <v>ИП Михалевская Ирина Олеговна</v>
      </c>
      <c r="E2161" s="8">
        <f>'[1]Общий реестр  Центра'!E2164</f>
        <v>672703035682</v>
      </c>
      <c r="F2161" s="6" t="str">
        <f>'[1]Общий реестр  Центра'!AF2164</f>
        <v>Поддержка в сфере образования</v>
      </c>
      <c r="G2161" s="6" t="str">
        <f>'[1]Общий реестр  Центра'!AG2164</f>
        <v>Организация участия в семинаре</v>
      </c>
      <c r="H2161" s="9" t="str">
        <f>'[1]Общий реестр  Центра'!AL2164</f>
        <v>6 ч.</v>
      </c>
      <c r="I2161" s="5">
        <f>'[1]Общий реестр  Центра'!I2164</f>
        <v>43333</v>
      </c>
      <c r="J2161" s="10">
        <f>'[1]Общий реестр  Центра'!AM2164</f>
        <v>0</v>
      </c>
    </row>
    <row r="2162" spans="1:10" ht="38.25" x14ac:dyDescent="0.2">
      <c r="A2162" s="4">
        <f>'[1]Общий реестр  Центра'!A2165</f>
        <v>2161</v>
      </c>
      <c r="B2162" s="5">
        <f>'[1]Общий реестр  Центра'!H2165</f>
        <v>43333</v>
      </c>
      <c r="C2162" s="6" t="str">
        <f>IF('[1]Общий реестр  Центра'!G2165="ЦКР","АНО ЦКР Смоленской области",IF(AND('[1]Общий реестр  Центра'!G2165="ЦПП"),"АНО Центр поддержки предпринимательства Смоленской области",IF(AND('[1]Общий реестр  Центра'!G2165="ЦПЭ"),"АНО Центр поддержки экспорта Смоленской области",IF(AND('[1]Общий реестр  Центра'!G2165="ФОНД"),"микрокредитная компания Смоленский областной фонд поддержки предпринимательства",IF(AND('[1]Общий реестр  Центра'!G2165=""),"-",)))))</f>
        <v>АНО Центр поддержки предпринимательства Смоленской области</v>
      </c>
      <c r="D2162" s="7" t="str">
        <f>'[1]Общий реестр  Центра'!B2165</f>
        <v>ООО "Смоленская городская типография"</v>
      </c>
      <c r="E2162" s="8">
        <f>'[1]Общий реестр  Центра'!E2165</f>
        <v>6731052439</v>
      </c>
      <c r="F2162" s="6" t="str">
        <f>'[1]Общий реестр  Центра'!AF2165</f>
        <v>Поддержка в сфере образования</v>
      </c>
      <c r="G2162" s="6" t="str">
        <f>'[1]Общий реестр  Центра'!AG2165</f>
        <v>Организация участия в семинаре</v>
      </c>
      <c r="H2162" s="9" t="str">
        <f>'[1]Общий реестр  Центра'!AL2165</f>
        <v>6 ч.</v>
      </c>
      <c r="I2162" s="5">
        <f>'[1]Общий реестр  Центра'!I2165</f>
        <v>43333</v>
      </c>
      <c r="J2162" s="10">
        <f>'[1]Общий реестр  Центра'!AM2165</f>
        <v>0</v>
      </c>
    </row>
    <row r="2163" spans="1:10" ht="38.25" x14ac:dyDescent="0.2">
      <c r="A2163" s="4">
        <f>'[1]Общий реестр  Центра'!A2166</f>
        <v>2162</v>
      </c>
      <c r="B2163" s="5">
        <f>'[1]Общий реестр  Центра'!H2166</f>
        <v>43333</v>
      </c>
      <c r="C2163" s="6" t="str">
        <f>IF('[1]Общий реестр  Центра'!G2166="ЦКР","АНО ЦКР Смоленской области",IF(AND('[1]Общий реестр  Центра'!G2166="ЦПП"),"АНО Центр поддержки предпринимательства Смоленской области",IF(AND('[1]Общий реестр  Центра'!G2166="ЦПЭ"),"АНО Центр поддержки экспорта Смоленской области",IF(AND('[1]Общий реестр  Центра'!G2166="ФОНД"),"микрокредитная компания Смоленский областной фонд поддержки предпринимательства",IF(AND('[1]Общий реестр  Центра'!G2166=""),"-",)))))</f>
        <v>АНО Центр поддержки предпринимательства Смоленской области</v>
      </c>
      <c r="D2163" s="7" t="str">
        <f>'[1]Общий реестр  Центра'!B2166</f>
        <v>ООО "АРТ-Содружество"</v>
      </c>
      <c r="E2163" s="8" t="str">
        <f>'[1]Общий реестр  Центра'!E2166</f>
        <v>6730067979</v>
      </c>
      <c r="F2163" s="6" t="str">
        <f>'[1]Общий реестр  Центра'!AF2166</f>
        <v>Поддержка в сфере образования</v>
      </c>
      <c r="G2163" s="6" t="str">
        <f>'[1]Общий реестр  Центра'!AG2166</f>
        <v>Организация участия в семинаре</v>
      </c>
      <c r="H2163" s="9" t="str">
        <f>'[1]Общий реестр  Центра'!AL2166</f>
        <v>6 ч.</v>
      </c>
      <c r="I2163" s="5">
        <f>'[1]Общий реестр  Центра'!I2166</f>
        <v>43333</v>
      </c>
      <c r="J2163" s="10">
        <f>'[1]Общий реестр  Центра'!AM2166</f>
        <v>0</v>
      </c>
    </row>
    <row r="2164" spans="1:10" ht="38.25" x14ac:dyDescent="0.2">
      <c r="A2164" s="4">
        <f>'[1]Общий реестр  Центра'!A2167</f>
        <v>2163</v>
      </c>
      <c r="B2164" s="5">
        <f>'[1]Общий реестр  Центра'!H2167</f>
        <v>43333</v>
      </c>
      <c r="C2164" s="6" t="str">
        <f>IF('[1]Общий реестр  Центра'!G2167="ЦКР","АНО ЦКР Смоленской области",IF(AND('[1]Общий реестр  Центра'!G2167="ЦПП"),"АНО Центр поддержки предпринимательства Смоленской области",IF(AND('[1]Общий реестр  Центра'!G2167="ЦПЭ"),"АНО Центр поддержки экспорта Смоленской области",IF(AND('[1]Общий реестр  Центра'!G2167="ФОНД"),"микрокредитная компания Смоленский областной фонд поддержки предпринимательства",IF(AND('[1]Общий реестр  Центра'!G2167=""),"-",)))))</f>
        <v>АНО Центр поддержки предпринимательства Смоленской области</v>
      </c>
      <c r="D2164" s="7" t="str">
        <f>'[1]Общий реестр  Центра'!B2167</f>
        <v>ИП Прокуророва Екатерина Александровна</v>
      </c>
      <c r="E2164" s="8">
        <f>'[1]Общий реестр  Центра'!E2167</f>
        <v>672604203689</v>
      </c>
      <c r="F2164" s="6" t="str">
        <f>'[1]Общий реестр  Центра'!AF2167</f>
        <v>Поддержка в сфере образования</v>
      </c>
      <c r="G2164" s="6" t="str">
        <f>'[1]Общий реестр  Центра'!AG2167</f>
        <v>Организация участия в семинаре</v>
      </c>
      <c r="H2164" s="9" t="str">
        <f>'[1]Общий реестр  Центра'!AL2167</f>
        <v>6 ч.</v>
      </c>
      <c r="I2164" s="5">
        <f>'[1]Общий реестр  Центра'!I2167</f>
        <v>43333</v>
      </c>
      <c r="J2164" s="10">
        <f>'[1]Общий реестр  Центра'!AM2167</f>
        <v>0</v>
      </c>
    </row>
    <row r="2165" spans="1:10" ht="38.25" x14ac:dyDescent="0.2">
      <c r="A2165" s="4">
        <f>'[1]Общий реестр  Центра'!A2168</f>
        <v>2164</v>
      </c>
      <c r="B2165" s="5">
        <f>'[1]Общий реестр  Центра'!H2168</f>
        <v>43333</v>
      </c>
      <c r="C2165" s="6" t="str">
        <f>IF('[1]Общий реестр  Центра'!G2168="ЦКР","АНО ЦКР Смоленской области",IF(AND('[1]Общий реестр  Центра'!G2168="ЦПП"),"АНО Центр поддержки предпринимательства Смоленской области",IF(AND('[1]Общий реестр  Центра'!G2168="ЦПЭ"),"АНО Центр поддержки экспорта Смоленской области",IF(AND('[1]Общий реестр  Центра'!G2168="ФОНД"),"микрокредитная компания Смоленский областной фонд поддержки предпринимательства",IF(AND('[1]Общий реестр  Центра'!G2168=""),"-",)))))</f>
        <v>АНО Центр поддержки предпринимательства Смоленской области</v>
      </c>
      <c r="D2165" s="7" t="str">
        <f>'[1]Общий реестр  Центра'!B2168</f>
        <v>ООО "Источник тока"</v>
      </c>
      <c r="E2165" s="8">
        <f>'[1]Общий реестр  Центра'!E2168</f>
        <v>6732003850</v>
      </c>
      <c r="F2165" s="6" t="str">
        <f>'[1]Общий реестр  Центра'!AF2168</f>
        <v>Поддержка в сфере образования</v>
      </c>
      <c r="G2165" s="6" t="str">
        <f>'[1]Общий реестр  Центра'!AG2168</f>
        <v>Организация участия в семинаре</v>
      </c>
      <c r="H2165" s="9" t="str">
        <f>'[1]Общий реестр  Центра'!AL2168</f>
        <v>6 ч.</v>
      </c>
      <c r="I2165" s="5">
        <f>'[1]Общий реестр  Центра'!I2168</f>
        <v>43333</v>
      </c>
      <c r="J2165" s="10">
        <f>'[1]Общий реестр  Центра'!AM2168</f>
        <v>0</v>
      </c>
    </row>
    <row r="2166" spans="1:10" ht="38.25" x14ac:dyDescent="0.2">
      <c r="A2166" s="4">
        <f>'[1]Общий реестр  Центра'!A2169</f>
        <v>2165</v>
      </c>
      <c r="B2166" s="5">
        <f>'[1]Общий реестр  Центра'!H2169</f>
        <v>43333</v>
      </c>
      <c r="C2166" s="6" t="str">
        <f>IF('[1]Общий реестр  Центра'!G2169="ЦКР","АНО ЦКР Смоленской области",IF(AND('[1]Общий реестр  Центра'!G2169="ЦПП"),"АНО Центр поддержки предпринимательства Смоленской области",IF(AND('[1]Общий реестр  Центра'!G2169="ЦПЭ"),"АНО Центр поддержки экспорта Смоленской области",IF(AND('[1]Общий реестр  Центра'!G2169="ФОНД"),"микрокредитная компания Смоленский областной фонд поддержки предпринимательства",IF(AND('[1]Общий реестр  Центра'!G2169=""),"-",)))))</f>
        <v>АНО Центр поддержки предпринимательства Смоленской области</v>
      </c>
      <c r="D2166" s="7" t="str">
        <f>'[1]Общий реестр  Центра'!B2169</f>
        <v>ООО "ЧОП "БАРС"</v>
      </c>
      <c r="E2166" s="8">
        <f>'[1]Общий реестр  Центра'!E2169</f>
        <v>6732077651</v>
      </c>
      <c r="F2166" s="6" t="str">
        <f>'[1]Общий реестр  Центра'!AF2169</f>
        <v>Поддержка в сфере образования</v>
      </c>
      <c r="G2166" s="6" t="str">
        <f>'[1]Общий реестр  Центра'!AG2169</f>
        <v>Организация участия в семинаре</v>
      </c>
      <c r="H2166" s="9" t="str">
        <f>'[1]Общий реестр  Центра'!AL2169</f>
        <v>6 ч.</v>
      </c>
      <c r="I2166" s="5">
        <f>'[1]Общий реестр  Центра'!I2169</f>
        <v>43333</v>
      </c>
      <c r="J2166" s="10">
        <f>'[1]Общий реестр  Центра'!AM2169</f>
        <v>0</v>
      </c>
    </row>
    <row r="2167" spans="1:10" ht="38.25" x14ac:dyDescent="0.2">
      <c r="A2167" s="4">
        <f>'[1]Общий реестр  Центра'!A2170</f>
        <v>2166</v>
      </c>
      <c r="B2167" s="5">
        <f>'[1]Общий реестр  Центра'!H2170</f>
        <v>43333</v>
      </c>
      <c r="C2167" s="6" t="str">
        <f>IF('[1]Общий реестр  Центра'!G2170="ЦКР","АНО ЦКР Смоленской области",IF(AND('[1]Общий реестр  Центра'!G2170="ЦПП"),"АНО Центр поддержки предпринимательства Смоленской области",IF(AND('[1]Общий реестр  Центра'!G2170="ЦПЭ"),"АНО Центр поддержки экспорта Смоленской области",IF(AND('[1]Общий реестр  Центра'!G2170="ФОНД"),"микрокредитная компания Смоленский областной фонд поддержки предпринимательства",IF(AND('[1]Общий реестр  Центра'!G2170=""),"-",)))))</f>
        <v>АНО Центр поддержки предпринимательства Смоленской области</v>
      </c>
      <c r="D2167" s="7" t="str">
        <f>'[1]Общий реестр  Центра'!B2170</f>
        <v>ИП Синицына Ирина Юрьевна</v>
      </c>
      <c r="E2167" s="8">
        <f>'[1]Общий реестр  Центра'!E2170</f>
        <v>672907310898</v>
      </c>
      <c r="F2167" s="6" t="str">
        <f>'[1]Общий реестр  Центра'!AF2170</f>
        <v>Поддержка в сфере образования</v>
      </c>
      <c r="G2167" s="6" t="str">
        <f>'[1]Общий реестр  Центра'!AG2170</f>
        <v>Организация участия в семинаре</v>
      </c>
      <c r="H2167" s="9" t="str">
        <f>'[1]Общий реестр  Центра'!AL2170</f>
        <v>6 ч.</v>
      </c>
      <c r="I2167" s="5">
        <f>'[1]Общий реестр  Центра'!I2170</f>
        <v>43333</v>
      </c>
      <c r="J2167" s="10">
        <f>'[1]Общий реестр  Центра'!AM2170</f>
        <v>0</v>
      </c>
    </row>
    <row r="2168" spans="1:10" ht="38.25" x14ac:dyDescent="0.2">
      <c r="A2168" s="4">
        <f>'[1]Общий реестр  Центра'!A2171</f>
        <v>2167</v>
      </c>
      <c r="B2168" s="5">
        <f>'[1]Общий реестр  Центра'!H2171</f>
        <v>43333</v>
      </c>
      <c r="C2168" s="6" t="str">
        <f>IF('[1]Общий реестр  Центра'!G2171="ЦКР","АНО ЦКР Смоленской области",IF(AND('[1]Общий реестр  Центра'!G2171="ЦПП"),"АНО Центр поддержки предпринимательства Смоленской области",IF(AND('[1]Общий реестр  Центра'!G2171="ЦПЭ"),"АНО Центр поддержки экспорта Смоленской области",IF(AND('[1]Общий реестр  Центра'!G2171="ФОНД"),"микрокредитная компания Смоленский областной фонд поддержки предпринимательства",IF(AND('[1]Общий реестр  Центра'!G2171=""),"-",)))))</f>
        <v>АНО Центр поддержки предпринимательства Смоленской области</v>
      </c>
      <c r="D2168" s="7" t="str">
        <f>'[1]Общий реестр  Центра'!B2171</f>
        <v>ООО "Пакплюс"</v>
      </c>
      <c r="E2168" s="8" t="str">
        <f>'[1]Общий реестр  Центра'!E2171</f>
        <v>6732134331</v>
      </c>
      <c r="F2168" s="6" t="str">
        <f>'[1]Общий реестр  Центра'!AF2171</f>
        <v>Поддержка в сфере образования</v>
      </c>
      <c r="G2168" s="6" t="str">
        <f>'[1]Общий реестр  Центра'!AG2171</f>
        <v>Организация участия в семинаре</v>
      </c>
      <c r="H2168" s="9" t="str">
        <f>'[1]Общий реестр  Центра'!AL2171</f>
        <v>6 ч.</v>
      </c>
      <c r="I2168" s="5">
        <f>'[1]Общий реестр  Центра'!I2171</f>
        <v>43333</v>
      </c>
      <c r="J2168" s="10">
        <f>'[1]Общий реестр  Центра'!AM2171</f>
        <v>0</v>
      </c>
    </row>
    <row r="2169" spans="1:10" ht="38.25" x14ac:dyDescent="0.2">
      <c r="A2169" s="4">
        <f>'[1]Общий реестр  Центра'!A2172</f>
        <v>2168</v>
      </c>
      <c r="B2169" s="5">
        <f>'[1]Общий реестр  Центра'!H2172</f>
        <v>43333</v>
      </c>
      <c r="C2169" s="6" t="str">
        <f>IF('[1]Общий реестр  Центра'!G2172="ЦКР","АНО ЦКР Смоленской области",IF(AND('[1]Общий реестр  Центра'!G2172="ЦПП"),"АНО Центр поддержки предпринимательства Смоленской области",IF(AND('[1]Общий реестр  Центра'!G2172="ЦПЭ"),"АНО Центр поддержки экспорта Смоленской области",IF(AND('[1]Общий реестр  Центра'!G2172="ФОНД"),"микрокредитная компания Смоленский областной фонд поддержки предпринимательства",IF(AND('[1]Общий реестр  Центра'!G2172=""),"-",)))))</f>
        <v>АНО Центр поддержки предпринимательства Смоленской области</v>
      </c>
      <c r="D2169" s="7" t="str">
        <f>'[1]Общий реестр  Центра'!B2172</f>
        <v>ООО "Компания "ЛЭТРА"</v>
      </c>
      <c r="E2169" s="8" t="str">
        <f>'[1]Общий реестр  Центра'!E2172</f>
        <v>6725032152</v>
      </c>
      <c r="F2169" s="6" t="str">
        <f>'[1]Общий реестр  Центра'!AF2172</f>
        <v>Поддержка в сфере образования</v>
      </c>
      <c r="G2169" s="6" t="str">
        <f>'[1]Общий реестр  Центра'!AG2172</f>
        <v>Организация участия в семинаре</v>
      </c>
      <c r="H2169" s="9" t="str">
        <f>'[1]Общий реестр  Центра'!AL2172</f>
        <v>6 ч.</v>
      </c>
      <c r="I2169" s="5">
        <f>'[1]Общий реестр  Центра'!I2172</f>
        <v>43333</v>
      </c>
      <c r="J2169" s="10">
        <f>'[1]Общий реестр  Центра'!AM2172</f>
        <v>0</v>
      </c>
    </row>
    <row r="2170" spans="1:10" ht="38.25" x14ac:dyDescent="0.2">
      <c r="A2170" s="4">
        <f>'[1]Общий реестр  Центра'!A2173</f>
        <v>2169</v>
      </c>
      <c r="B2170" s="5">
        <f>'[1]Общий реестр  Центра'!H2173</f>
        <v>43333</v>
      </c>
      <c r="C2170" s="6" t="str">
        <f>IF('[1]Общий реестр  Центра'!G2173="ЦКР","АНО ЦКР Смоленской области",IF(AND('[1]Общий реестр  Центра'!G2173="ЦПП"),"АНО Центр поддержки предпринимательства Смоленской области",IF(AND('[1]Общий реестр  Центра'!G2173="ЦПЭ"),"АНО Центр поддержки экспорта Смоленской области",IF(AND('[1]Общий реестр  Центра'!G2173="ФОНД"),"микрокредитная компания Смоленский областной фонд поддержки предпринимательства",IF(AND('[1]Общий реестр  Центра'!G2173=""),"-",)))))</f>
        <v>АНО Центр поддержки предпринимательства Смоленской области</v>
      </c>
      <c r="D2170" s="7" t="str">
        <f>'[1]Общий реестр  Центра'!B2173</f>
        <v>ООО «Центр Мебели»</v>
      </c>
      <c r="E2170" s="8" t="str">
        <f>'[1]Общий реестр  Центра'!E2173</f>
        <v>7743946009</v>
      </c>
      <c r="F2170" s="6" t="str">
        <f>'[1]Общий реестр  Центра'!AF2173</f>
        <v>Поддержка в сфере образования</v>
      </c>
      <c r="G2170" s="6" t="str">
        <f>'[1]Общий реестр  Центра'!AG2173</f>
        <v>Организация участия в семинаре</v>
      </c>
      <c r="H2170" s="9" t="str">
        <f>'[1]Общий реестр  Центра'!AL2173</f>
        <v>6 ч.</v>
      </c>
      <c r="I2170" s="5">
        <f>'[1]Общий реестр  Центра'!I2173</f>
        <v>43333</v>
      </c>
      <c r="J2170" s="10">
        <f>'[1]Общий реестр  Центра'!AM2173</f>
        <v>0</v>
      </c>
    </row>
    <row r="2171" spans="1:10" ht="38.25" x14ac:dyDescent="0.2">
      <c r="A2171" s="4">
        <f>'[1]Общий реестр  Центра'!A2174</f>
        <v>2170</v>
      </c>
      <c r="B2171" s="5">
        <f>'[1]Общий реестр  Центра'!H2174</f>
        <v>43333</v>
      </c>
      <c r="C2171" s="6" t="str">
        <f>IF('[1]Общий реестр  Центра'!G2174="ЦКР","АНО ЦКР Смоленской области",IF(AND('[1]Общий реестр  Центра'!G2174="ЦПП"),"АНО Центр поддержки предпринимательства Смоленской области",IF(AND('[1]Общий реестр  Центра'!G2174="ЦПЭ"),"АНО Центр поддержки экспорта Смоленской области",IF(AND('[1]Общий реестр  Центра'!G2174="ФОНД"),"микрокредитная компания Смоленский областной фонд поддержки предпринимательства",IF(AND('[1]Общий реестр  Центра'!G2174=""),"-",)))))</f>
        <v>АНО Центр поддержки предпринимательства Смоленской области</v>
      </c>
      <c r="D2171" s="7" t="str">
        <f>'[1]Общий реестр  Центра'!B2174</f>
        <v>ООО «Рекламно-производственная компания»</v>
      </c>
      <c r="E2171" s="8">
        <f>'[1]Общий реестр  Центра'!E2174</f>
        <v>6730086322</v>
      </c>
      <c r="F2171" s="6" t="str">
        <f>'[1]Общий реестр  Центра'!AF2174</f>
        <v>Поддержка в сфере образования</v>
      </c>
      <c r="G2171" s="6" t="str">
        <f>'[1]Общий реестр  Центра'!AG2174</f>
        <v>Организация участия в семинаре</v>
      </c>
      <c r="H2171" s="9" t="str">
        <f>'[1]Общий реестр  Центра'!AL2174</f>
        <v>6 ч.</v>
      </c>
      <c r="I2171" s="5">
        <f>'[1]Общий реестр  Центра'!I2174</f>
        <v>43333</v>
      </c>
      <c r="J2171" s="10">
        <f>'[1]Общий реестр  Центра'!AM2174</f>
        <v>0</v>
      </c>
    </row>
    <row r="2172" spans="1:10" ht="38.25" x14ac:dyDescent="0.2">
      <c r="A2172" s="4">
        <f>'[1]Общий реестр  Центра'!A2175</f>
        <v>2171</v>
      </c>
      <c r="B2172" s="5">
        <f>'[1]Общий реестр  Центра'!H2175</f>
        <v>43333</v>
      </c>
      <c r="C2172" s="6" t="str">
        <f>IF('[1]Общий реестр  Центра'!G2175="ЦКР","АНО ЦКР Смоленской области",IF(AND('[1]Общий реестр  Центра'!G2175="ЦПП"),"АНО Центр поддержки предпринимательства Смоленской области",IF(AND('[1]Общий реестр  Центра'!G2175="ЦПЭ"),"АНО Центр поддержки экспорта Смоленской области",IF(AND('[1]Общий реестр  Центра'!G2175="ФОНД"),"микрокредитная компания Смоленский областной фонд поддержки предпринимательства",IF(AND('[1]Общий реестр  Центра'!G2175=""),"-",)))))</f>
        <v>АНО Центр поддержки предпринимательства Смоленской области</v>
      </c>
      <c r="D2172" s="7" t="str">
        <f>'[1]Общий реестр  Центра'!B2175</f>
        <v>ООО "Пакплюс"</v>
      </c>
      <c r="E2172" s="8" t="str">
        <f>'[1]Общий реестр  Центра'!E2175</f>
        <v>6732134331</v>
      </c>
      <c r="F2172" s="6" t="str">
        <f>'[1]Общий реестр  Центра'!AF2175</f>
        <v>Поддержка в сфере образования</v>
      </c>
      <c r="G2172" s="6" t="str">
        <f>'[1]Общий реестр  Центра'!AG2175</f>
        <v>Организация участия в семинаре</v>
      </c>
      <c r="H2172" s="9" t="str">
        <f>'[1]Общий реестр  Центра'!AL2175</f>
        <v>6 ч.</v>
      </c>
      <c r="I2172" s="5">
        <f>'[1]Общий реестр  Центра'!I2175</f>
        <v>43333</v>
      </c>
      <c r="J2172" s="10">
        <f>'[1]Общий реестр  Центра'!AM2175</f>
        <v>0</v>
      </c>
    </row>
    <row r="2173" spans="1:10" ht="38.25" x14ac:dyDescent="0.2">
      <c r="A2173" s="4">
        <f>'[1]Общий реестр  Центра'!A2176</f>
        <v>2172</v>
      </c>
      <c r="B2173" s="5">
        <f>'[1]Общий реестр  Центра'!H2176</f>
        <v>43333</v>
      </c>
      <c r="C2173" s="6" t="str">
        <f>IF('[1]Общий реестр  Центра'!G2176="ЦКР","АНО ЦКР Смоленской области",IF(AND('[1]Общий реестр  Центра'!G2176="ЦПП"),"АНО Центр поддержки предпринимательства Смоленской области",IF(AND('[1]Общий реестр  Центра'!G2176="ЦПЭ"),"АНО Центр поддержки экспорта Смоленской области",IF(AND('[1]Общий реестр  Центра'!G2176="ФОНД"),"микрокредитная компания Смоленский областной фонд поддержки предпринимательства",IF(AND('[1]Общий реестр  Центра'!G2176=""),"-",)))))</f>
        <v>АНО Центр поддержки предпринимательства Смоленской области</v>
      </c>
      <c r="D2173" s="7" t="str">
        <f>'[1]Общий реестр  Центра'!B2176</f>
        <v>ООО "Лесоторговая база"</v>
      </c>
      <c r="E2173" s="8" t="str">
        <f>'[1]Общий реестр  Центра'!E2176</f>
        <v>6729022589</v>
      </c>
      <c r="F2173" s="6" t="str">
        <f>'[1]Общий реестр  Центра'!AF2176</f>
        <v>Поддержка в сфере образования</v>
      </c>
      <c r="G2173" s="6" t="str">
        <f>'[1]Общий реестр  Центра'!AG2176</f>
        <v>Организация участия в семинаре</v>
      </c>
      <c r="H2173" s="9" t="str">
        <f>'[1]Общий реестр  Центра'!AL2176</f>
        <v>6 ч.</v>
      </c>
      <c r="I2173" s="5">
        <f>'[1]Общий реестр  Центра'!I2176</f>
        <v>43333</v>
      </c>
      <c r="J2173" s="10">
        <f>'[1]Общий реестр  Центра'!AM2176</f>
        <v>0</v>
      </c>
    </row>
    <row r="2174" spans="1:10" ht="38.25" x14ac:dyDescent="0.2">
      <c r="A2174" s="4">
        <f>'[1]Общий реестр  Центра'!A2177</f>
        <v>2173</v>
      </c>
      <c r="B2174" s="5">
        <f>'[1]Общий реестр  Центра'!H2177</f>
        <v>43333</v>
      </c>
      <c r="C2174" s="6" t="str">
        <f>IF('[1]Общий реестр  Центра'!G2177="ЦКР","АНО ЦКР Смоленской области",IF(AND('[1]Общий реестр  Центра'!G2177="ЦПП"),"АНО Центр поддержки предпринимательства Смоленской области",IF(AND('[1]Общий реестр  Центра'!G2177="ЦПЭ"),"АНО Центр поддержки экспорта Смоленской области",IF(AND('[1]Общий реестр  Центра'!G2177="ФОНД"),"микрокредитная компания Смоленский областной фонд поддержки предпринимательства",IF(AND('[1]Общий реестр  Центра'!G2177=""),"-",)))))</f>
        <v>АНО Центр поддержки предпринимательства Смоленской области</v>
      </c>
      <c r="D2174" s="7" t="str">
        <f>'[1]Общий реестр  Центра'!B2177</f>
        <v>ООО "Консервный завод "Смоленский"</v>
      </c>
      <c r="E2174" s="8">
        <f>'[1]Общий реестр  Центра'!E2177</f>
        <v>6732100491</v>
      </c>
      <c r="F2174" s="6" t="str">
        <f>'[1]Общий реестр  Центра'!AF2177</f>
        <v>Поддержка в сфере образования</v>
      </c>
      <c r="G2174" s="6" t="str">
        <f>'[1]Общий реестр  Центра'!AG2177</f>
        <v>Организация участия в семинаре</v>
      </c>
      <c r="H2174" s="9" t="str">
        <f>'[1]Общий реестр  Центра'!AL2177</f>
        <v>6 ч.</v>
      </c>
      <c r="I2174" s="5">
        <f>'[1]Общий реестр  Центра'!I2177</f>
        <v>43333</v>
      </c>
      <c r="J2174" s="10">
        <f>'[1]Общий реестр  Центра'!AM2177</f>
        <v>0</v>
      </c>
    </row>
    <row r="2175" spans="1:10" ht="38.25" x14ac:dyDescent="0.2">
      <c r="A2175" s="4">
        <f>'[1]Общий реестр  Центра'!A2178</f>
        <v>2174</v>
      </c>
      <c r="B2175" s="5">
        <f>'[1]Общий реестр  Центра'!H2178</f>
        <v>43309</v>
      </c>
      <c r="C2175" s="6" t="str">
        <f>IF('[1]Общий реестр  Центра'!G2178="ЦКР","АНО ЦКР Смоленской области",IF(AND('[1]Общий реестр  Центра'!G2178="ЦПП"),"АНО Центр поддержки предпринимательства Смоленской области",IF(AND('[1]Общий реестр  Центра'!G2178="ЦПЭ"),"АНО Центр поддержки экспорта Смоленской области",IF(AND('[1]Общий реестр  Центра'!G2178="ФОНД"),"микрокредитная компания Смоленский областной фонд поддержки предпринимательства",IF(AND('[1]Общий реестр  Центра'!G2178=""),"-",)))))</f>
        <v>АНО Центр поддержки предпринимательства Смоленской области</v>
      </c>
      <c r="D2175" s="7" t="str">
        <f>'[1]Общий реестр  Центра'!B2178</f>
        <v>КФХ Дацкевич Владимир Александрович</v>
      </c>
      <c r="E2175" s="8">
        <f>'[1]Общий реестр  Центра'!E2178</f>
        <v>670301292502</v>
      </c>
      <c r="F2175" s="6" t="str">
        <f>'[1]Общий реестр  Центра'!AF2178</f>
        <v>Консультационная поддержка</v>
      </c>
      <c r="G2175" s="6" t="str">
        <f>'[1]Общий реестр  Центра'!AG2178</f>
        <v>Организация участия в выставочно-ярморочных мероприятиях</v>
      </c>
      <c r="H2175" s="9" t="str">
        <f>'[1]Общий реестр  Центра'!AL2178</f>
        <v>8 ч.</v>
      </c>
      <c r="I2175" s="5">
        <f>'[1]Общий реестр  Центра'!I2178</f>
        <v>43309</v>
      </c>
      <c r="J2175" s="10">
        <f>'[1]Общий реестр  Центра'!AM2178</f>
        <v>0</v>
      </c>
    </row>
    <row r="2176" spans="1:10" ht="38.25" x14ac:dyDescent="0.2">
      <c r="A2176" s="4">
        <f>'[1]Общий реестр  Центра'!A2179</f>
        <v>2175</v>
      </c>
      <c r="B2176" s="5">
        <f>'[1]Общий реестр  Центра'!H2179</f>
        <v>43309</v>
      </c>
      <c r="C2176" s="6" t="str">
        <f>IF('[1]Общий реестр  Центра'!G2179="ЦКР","АНО ЦКР Смоленской области",IF(AND('[1]Общий реестр  Центра'!G2179="ЦПП"),"АНО Центр поддержки предпринимательства Смоленской области",IF(AND('[1]Общий реестр  Центра'!G2179="ЦПЭ"),"АНО Центр поддержки экспорта Смоленской области",IF(AND('[1]Общий реестр  Центра'!G2179="ФОНД"),"микрокредитная компания Смоленский областной фонд поддержки предпринимательства",IF(AND('[1]Общий реестр  Центра'!G2179=""),"-",)))))</f>
        <v>АНО Центр поддержки предпринимательства Смоленской области</v>
      </c>
      <c r="D2176" s="7" t="str">
        <f>'[1]Общий реестр  Центра'!B2179</f>
        <v>КФХ Бахов Евгений Александрович</v>
      </c>
      <c r="E2176" s="8">
        <f>'[1]Общий реестр  Центра'!E2179</f>
        <v>670300046600</v>
      </c>
      <c r="F2176" s="6" t="str">
        <f>'[1]Общий реестр  Центра'!AF2179</f>
        <v>Консультационная поддержка</v>
      </c>
      <c r="G2176" s="6" t="str">
        <f>'[1]Общий реестр  Центра'!AG2179</f>
        <v>Организация участия в выставочно-ярморочных мероприятиях</v>
      </c>
      <c r="H2176" s="9" t="str">
        <f>'[1]Общий реестр  Центра'!AL2179</f>
        <v>8 ч.</v>
      </c>
      <c r="I2176" s="5">
        <f>'[1]Общий реестр  Центра'!I2179</f>
        <v>43309</v>
      </c>
      <c r="J2176" s="10">
        <f>'[1]Общий реестр  Центра'!AM2179</f>
        <v>0</v>
      </c>
    </row>
    <row r="2177" spans="1:10" ht="38.25" x14ac:dyDescent="0.2">
      <c r="A2177" s="4">
        <f>'[1]Общий реестр  Центра'!A2180</f>
        <v>2176</v>
      </c>
      <c r="B2177" s="5">
        <f>'[1]Общий реестр  Центра'!H2180</f>
        <v>43309</v>
      </c>
      <c r="C2177" s="6" t="str">
        <f>IF('[1]Общий реестр  Центра'!G2180="ЦКР","АНО ЦКР Смоленской области",IF(AND('[1]Общий реестр  Центра'!G2180="ЦПП"),"АНО Центр поддержки предпринимательства Смоленской области",IF(AND('[1]Общий реестр  Центра'!G2180="ЦПЭ"),"АНО Центр поддержки экспорта Смоленской области",IF(AND('[1]Общий реестр  Центра'!G2180="ФОНД"),"микрокредитная компания Смоленский областной фонд поддержки предпринимательства",IF(AND('[1]Общий реестр  Центра'!G2180=""),"-",)))))</f>
        <v>АНО Центр поддержки предпринимательства Смоленской области</v>
      </c>
      <c r="D2177" s="7" t="str">
        <f>'[1]Общий реестр  Центра'!B2180</f>
        <v>ИП Якутин Алексей Николаевич</v>
      </c>
      <c r="E2177" s="8">
        <f>'[1]Общий реестр  Центра'!E2180</f>
        <v>673007280561</v>
      </c>
      <c r="F2177" s="6" t="str">
        <f>'[1]Общий реестр  Центра'!AF2180</f>
        <v>Консультационная поддержка</v>
      </c>
      <c r="G2177" s="6" t="str">
        <f>'[1]Общий реестр  Центра'!AG2180</f>
        <v>Организация участия в выставочно-ярморочных мероприятиях</v>
      </c>
      <c r="H2177" s="9" t="str">
        <f>'[1]Общий реестр  Центра'!AL2180</f>
        <v>8 ч.</v>
      </c>
      <c r="I2177" s="5">
        <f>'[1]Общий реестр  Центра'!I2180</f>
        <v>43309</v>
      </c>
      <c r="J2177" s="10">
        <f>'[1]Общий реестр  Центра'!AM2180</f>
        <v>0</v>
      </c>
    </row>
    <row r="2178" spans="1:10" ht="38.25" x14ac:dyDescent="0.2">
      <c r="A2178" s="4">
        <f>'[1]Общий реестр  Центра'!A2181</f>
        <v>2177</v>
      </c>
      <c r="B2178" s="5">
        <f>'[1]Общий реестр  Центра'!H2181</f>
        <v>43309</v>
      </c>
      <c r="C2178" s="6" t="str">
        <f>IF('[1]Общий реестр  Центра'!G2181="ЦКР","АНО ЦКР Смоленской области",IF(AND('[1]Общий реестр  Центра'!G2181="ЦПП"),"АНО Центр поддержки предпринимательства Смоленской области",IF(AND('[1]Общий реестр  Центра'!G2181="ЦПЭ"),"АНО Центр поддержки экспорта Смоленской области",IF(AND('[1]Общий реестр  Центра'!G2181="ФОНД"),"микрокредитная компания Смоленский областной фонд поддержки предпринимательства",IF(AND('[1]Общий реестр  Центра'!G2181=""),"-",)))))</f>
        <v>АНО Центр поддержки предпринимательства Смоленской области</v>
      </c>
      <c r="D2178" s="7" t="str">
        <f>'[1]Общий реестр  Центра'!B2181</f>
        <v>ИП Дацкевич Александр Владимирович</v>
      </c>
      <c r="E2178" s="8">
        <f>'[1]Общий реестр  Центра'!E2181</f>
        <v>670300972230</v>
      </c>
      <c r="F2178" s="6" t="str">
        <f>'[1]Общий реестр  Центра'!AF2181</f>
        <v>Консультационная поддержка</v>
      </c>
      <c r="G2178" s="6" t="str">
        <f>'[1]Общий реестр  Центра'!AG2181</f>
        <v>Организация участия в выставочно-ярморочных мероприятиях</v>
      </c>
      <c r="H2178" s="9" t="str">
        <f>'[1]Общий реестр  Центра'!AL2181</f>
        <v>8 ч.</v>
      </c>
      <c r="I2178" s="5">
        <f>'[1]Общий реестр  Центра'!I2181</f>
        <v>43309</v>
      </c>
      <c r="J2178" s="10">
        <f>'[1]Общий реестр  Центра'!AM2181</f>
        <v>0</v>
      </c>
    </row>
    <row r="2179" spans="1:10" ht="38.25" x14ac:dyDescent="0.2">
      <c r="A2179" s="4">
        <f>'[1]Общий реестр  Центра'!A2182</f>
        <v>2178</v>
      </c>
      <c r="B2179" s="5">
        <f>'[1]Общий реестр  Центра'!H2182</f>
        <v>43309</v>
      </c>
      <c r="C2179" s="6" t="str">
        <f>IF('[1]Общий реестр  Центра'!G2182="ЦКР","АНО ЦКР Смоленской области",IF(AND('[1]Общий реестр  Центра'!G2182="ЦПП"),"АНО Центр поддержки предпринимательства Смоленской области",IF(AND('[1]Общий реестр  Центра'!G2182="ЦПЭ"),"АНО Центр поддержки экспорта Смоленской области",IF(AND('[1]Общий реестр  Центра'!G2182="ФОНД"),"микрокредитная компания Смоленский областной фонд поддержки предпринимательства",IF(AND('[1]Общий реестр  Центра'!G2182=""),"-",)))))</f>
        <v>АНО Центр поддержки предпринимательства Смоленской области</v>
      </c>
      <c r="D2179" s="7" t="str">
        <f>'[1]Общий реестр  Центра'!B2182</f>
        <v>КХ "Дагестан"</v>
      </c>
      <c r="E2179" s="8">
        <f>'[1]Общий реестр  Центра'!E2182</f>
        <v>6703000622</v>
      </c>
      <c r="F2179" s="6" t="str">
        <f>'[1]Общий реестр  Центра'!AF2182</f>
        <v>Консультационная поддержка</v>
      </c>
      <c r="G2179" s="6" t="str">
        <f>'[1]Общий реестр  Центра'!AG2182</f>
        <v>Организация участия в выставочно-ярморочных мероприятиях</v>
      </c>
      <c r="H2179" s="9" t="str">
        <f>'[1]Общий реестр  Центра'!AL2182</f>
        <v>8 ч.</v>
      </c>
      <c r="I2179" s="5">
        <f>'[1]Общий реестр  Центра'!I2182</f>
        <v>43309</v>
      </c>
      <c r="J2179" s="10">
        <f>'[1]Общий реестр  Центра'!AM2182</f>
        <v>0</v>
      </c>
    </row>
    <row r="2180" spans="1:10" ht="38.25" x14ac:dyDescent="0.2">
      <c r="A2180" s="4">
        <f>'[1]Общий реестр  Центра'!A2183</f>
        <v>2179</v>
      </c>
      <c r="B2180" s="5">
        <f>'[1]Общий реестр  Центра'!H2183</f>
        <v>43309</v>
      </c>
      <c r="C2180" s="6" t="str">
        <f>IF('[1]Общий реестр  Центра'!G2183="ЦКР","АНО ЦКР Смоленской области",IF(AND('[1]Общий реестр  Центра'!G2183="ЦПП"),"АНО Центр поддержки предпринимательства Смоленской области",IF(AND('[1]Общий реестр  Центра'!G2183="ЦПЭ"),"АНО Центр поддержки экспорта Смоленской области",IF(AND('[1]Общий реестр  Центра'!G2183="ФОНД"),"микрокредитная компания Смоленский областной фонд поддержки предпринимательства",IF(AND('[1]Общий реестр  Центра'!G2183=""),"-",)))))</f>
        <v>АНО Центр поддержки предпринимательства Смоленской области</v>
      </c>
      <c r="D2180" s="7" t="str">
        <f>'[1]Общий реестр  Центра'!B2183</f>
        <v>КФХ Карпенков Виктор Владимирович</v>
      </c>
      <c r="E2180" s="8">
        <f>'[1]Общий реестр  Центра'!E2183</f>
        <v>670300496214</v>
      </c>
      <c r="F2180" s="6" t="str">
        <f>'[1]Общий реестр  Центра'!AF2183</f>
        <v>Консультационная поддержка</v>
      </c>
      <c r="G2180" s="6" t="str">
        <f>'[1]Общий реестр  Центра'!AG2183</f>
        <v>Организация участия в выставочно-ярморочных мероприятиях</v>
      </c>
      <c r="H2180" s="9" t="str">
        <f>'[1]Общий реестр  Центра'!AL2183</f>
        <v>8 ч.</v>
      </c>
      <c r="I2180" s="5">
        <f>'[1]Общий реестр  Центра'!I2183</f>
        <v>43309</v>
      </c>
      <c r="J2180" s="10">
        <f>'[1]Общий реестр  Центра'!AM2183</f>
        <v>0</v>
      </c>
    </row>
    <row r="2181" spans="1:10" ht="38.25" x14ac:dyDescent="0.2">
      <c r="A2181" s="4">
        <f>'[1]Общий реестр  Центра'!A2184</f>
        <v>2180</v>
      </c>
      <c r="B2181" s="5">
        <f>'[1]Общий реестр  Центра'!H2184</f>
        <v>43309</v>
      </c>
      <c r="C2181" s="6" t="str">
        <f>IF('[1]Общий реестр  Центра'!G2184="ЦКР","АНО ЦКР Смоленской области",IF(AND('[1]Общий реестр  Центра'!G2184="ЦПП"),"АНО Центр поддержки предпринимательства Смоленской области",IF(AND('[1]Общий реестр  Центра'!G2184="ЦПЭ"),"АНО Центр поддержки экспорта Смоленской области",IF(AND('[1]Общий реестр  Центра'!G2184="ФОНД"),"микрокредитная компания Смоленский областной фонд поддержки предпринимательства",IF(AND('[1]Общий реестр  Центра'!G2184=""),"-",)))))</f>
        <v>АНО Центр поддержки предпринимательства Смоленской области</v>
      </c>
      <c r="D2181" s="7" t="str">
        <f>'[1]Общий реестр  Центра'!B2184</f>
        <v>ИП Голубева Наталья Васильевна</v>
      </c>
      <c r="E2181" s="8">
        <f>'[1]Общий реестр  Центра'!E2184</f>
        <v>670300972625</v>
      </c>
      <c r="F2181" s="6" t="str">
        <f>'[1]Общий реестр  Центра'!AF2184</f>
        <v>Консультационная поддержка</v>
      </c>
      <c r="G2181" s="6" t="str">
        <f>'[1]Общий реестр  Центра'!AG2184</f>
        <v>Организация участия в выставочно-ярморочных мероприятиях</v>
      </c>
      <c r="H2181" s="9" t="str">
        <f>'[1]Общий реестр  Центра'!AL2184</f>
        <v>8 ч.</v>
      </c>
      <c r="I2181" s="5">
        <f>'[1]Общий реестр  Центра'!I2184</f>
        <v>43309</v>
      </c>
      <c r="J2181" s="10">
        <f>'[1]Общий реестр  Центра'!AM2184</f>
        <v>0</v>
      </c>
    </row>
    <row r="2182" spans="1:10" ht="38.25" x14ac:dyDescent="0.2">
      <c r="A2182" s="4">
        <f>'[1]Общий реестр  Центра'!A2185</f>
        <v>2181</v>
      </c>
      <c r="B2182" s="5">
        <f>'[1]Общий реестр  Центра'!H2185</f>
        <v>43309</v>
      </c>
      <c r="C2182" s="6" t="str">
        <f>IF('[1]Общий реестр  Центра'!G2185="ЦКР","АНО ЦКР Смоленской области",IF(AND('[1]Общий реестр  Центра'!G2185="ЦПП"),"АНО Центр поддержки предпринимательства Смоленской области",IF(AND('[1]Общий реестр  Центра'!G2185="ЦПЭ"),"АНО Центр поддержки экспорта Смоленской области",IF(AND('[1]Общий реестр  Центра'!G2185="ФОНД"),"микрокредитная компания Смоленский областной фонд поддержки предпринимательства",IF(AND('[1]Общий реестр  Центра'!G2185=""),"-",)))))</f>
        <v>АНО Центр поддержки предпринимательства Смоленской области</v>
      </c>
      <c r="D2182" s="7" t="str">
        <f>'[1]Общий реестр  Центра'!B2185</f>
        <v>СПК Моховичи</v>
      </c>
      <c r="E2182" s="8">
        <f>'[1]Общий реестр  Центра'!E2185</f>
        <v>6703004105</v>
      </c>
      <c r="F2182" s="6" t="str">
        <f>'[1]Общий реестр  Центра'!AF2185</f>
        <v>Консультационная поддержка</v>
      </c>
      <c r="G2182" s="6" t="str">
        <f>'[1]Общий реестр  Центра'!AG2185</f>
        <v>Организация участия в выставочно-ярморочных мероприятиях</v>
      </c>
      <c r="H2182" s="9" t="str">
        <f>'[1]Общий реестр  Центра'!AL2185</f>
        <v>8 ч.</v>
      </c>
      <c r="I2182" s="5">
        <f>'[1]Общий реестр  Центра'!I2185</f>
        <v>43309</v>
      </c>
      <c r="J2182" s="10">
        <f>'[1]Общий реестр  Центра'!AM2185</f>
        <v>0</v>
      </c>
    </row>
    <row r="2183" spans="1:10" ht="38.25" x14ac:dyDescent="0.2">
      <c r="A2183" s="4">
        <f>'[1]Общий реестр  Центра'!A2186</f>
        <v>2182</v>
      </c>
      <c r="B2183" s="5">
        <f>'[1]Общий реестр  Центра'!H2186</f>
        <v>43309</v>
      </c>
      <c r="C2183" s="6" t="str">
        <f>IF('[1]Общий реестр  Центра'!G2186="ЦКР","АНО ЦКР Смоленской области",IF(AND('[1]Общий реестр  Центра'!G2186="ЦПП"),"АНО Центр поддержки предпринимательства Смоленской области",IF(AND('[1]Общий реестр  Центра'!G2186="ЦПЭ"),"АНО Центр поддержки экспорта Смоленской области",IF(AND('[1]Общий реестр  Центра'!G2186="ФОНД"),"микрокредитная компания Смоленский областной фонд поддержки предпринимательства",IF(AND('[1]Общий реестр  Центра'!G2186=""),"-",)))))</f>
        <v>АНО Центр поддержки предпринимательства Смоленской области</v>
      </c>
      <c r="D2183" s="7" t="str">
        <f>'[1]Общий реестр  Центра'!B2186</f>
        <v>КФХ Арефьев Николай Иванович</v>
      </c>
      <c r="E2183" s="8">
        <f>'[1]Общий реестр  Центра'!E2186</f>
        <v>670300835731</v>
      </c>
      <c r="F2183" s="6" t="str">
        <f>'[1]Общий реестр  Центра'!AF2186</f>
        <v>Консультационная поддержка</v>
      </c>
      <c r="G2183" s="6" t="str">
        <f>'[1]Общий реестр  Центра'!AG2186</f>
        <v>Организация участия в выставочно-ярморочных мероприятиях</v>
      </c>
      <c r="H2183" s="9" t="str">
        <f>'[1]Общий реестр  Центра'!AL2186</f>
        <v>8 ч.</v>
      </c>
      <c r="I2183" s="5">
        <f>'[1]Общий реестр  Центра'!I2186</f>
        <v>43309</v>
      </c>
      <c r="J2183" s="10">
        <f>'[1]Общий реестр  Центра'!AM2186</f>
        <v>0</v>
      </c>
    </row>
    <row r="2184" spans="1:10" ht="38.25" x14ac:dyDescent="0.2">
      <c r="A2184" s="4">
        <f>'[1]Общий реестр  Центра'!A2187</f>
        <v>2183</v>
      </c>
      <c r="B2184" s="5">
        <f>'[1]Общий реестр  Центра'!H2187</f>
        <v>43309</v>
      </c>
      <c r="C2184" s="6" t="str">
        <f>IF('[1]Общий реестр  Центра'!G2187="ЦКР","АНО ЦКР Смоленской области",IF(AND('[1]Общий реестр  Центра'!G2187="ЦПП"),"АНО Центр поддержки предпринимательства Смоленской области",IF(AND('[1]Общий реестр  Центра'!G2187="ЦПЭ"),"АНО Центр поддержки экспорта Смоленской области",IF(AND('[1]Общий реестр  Центра'!G2187="ФОНД"),"микрокредитная компания Смоленский областной фонд поддержки предпринимательства",IF(AND('[1]Общий реестр  Центра'!G2187=""),"-",)))))</f>
        <v>АНО Центр поддержки предпринимательства Смоленской области</v>
      </c>
      <c r="D2184" s="7" t="str">
        <f>'[1]Общий реестр  Центра'!B2187</f>
        <v>ООО" Новоселки"</v>
      </c>
      <c r="E2184" s="8">
        <f>'[1]Общий реестр  Центра'!E2187</f>
        <v>6713013532</v>
      </c>
      <c r="F2184" s="6" t="str">
        <f>'[1]Общий реестр  Центра'!AF2187</f>
        <v>Консультационная поддержка</v>
      </c>
      <c r="G2184" s="6" t="str">
        <f>'[1]Общий реестр  Центра'!AG2187</f>
        <v>Организация участия в выставочно-ярморочных мероприятиях</v>
      </c>
      <c r="H2184" s="9" t="str">
        <f>'[1]Общий реестр  Центра'!AL2187</f>
        <v>8 ч.</v>
      </c>
      <c r="I2184" s="5">
        <f>'[1]Общий реестр  Центра'!I2187</f>
        <v>43309</v>
      </c>
      <c r="J2184" s="10">
        <f>'[1]Общий реестр  Центра'!AM2187</f>
        <v>0</v>
      </c>
    </row>
    <row r="2185" spans="1:10" ht="38.25" x14ac:dyDescent="0.2">
      <c r="A2185" s="4">
        <f>'[1]Общий реестр  Центра'!A2188</f>
        <v>2184</v>
      </c>
      <c r="B2185" s="5">
        <f>'[1]Общий реестр  Центра'!H2188</f>
        <v>43309</v>
      </c>
      <c r="C2185" s="6" t="str">
        <f>IF('[1]Общий реестр  Центра'!G2188="ЦКР","АНО ЦКР Смоленской области",IF(AND('[1]Общий реестр  Центра'!G2188="ЦПП"),"АНО Центр поддержки предпринимательства Смоленской области",IF(AND('[1]Общий реестр  Центра'!G2188="ЦПЭ"),"АНО Центр поддержки экспорта Смоленской области",IF(AND('[1]Общий реестр  Центра'!G2188="ФОНД"),"микрокредитная компания Смоленский областной фонд поддержки предпринимательства",IF(AND('[1]Общий реестр  Центра'!G2188=""),"-",)))))</f>
        <v>АНО Центр поддержки предпринимательства Смоленской области</v>
      </c>
      <c r="D2185" s="7" t="str">
        <f>'[1]Общий реестр  Центра'!B2188</f>
        <v>ИП Балашов Андрей Геннадьевич</v>
      </c>
      <c r="E2185" s="8">
        <f>'[1]Общий реестр  Центра'!E2188</f>
        <v>670300015009</v>
      </c>
      <c r="F2185" s="6" t="str">
        <f>'[1]Общий реестр  Центра'!AF2188</f>
        <v>Консультационная поддержка</v>
      </c>
      <c r="G2185" s="6" t="str">
        <f>'[1]Общий реестр  Центра'!AG2188</f>
        <v>Организация участия в выставочно-ярморочных мероприятиях</v>
      </c>
      <c r="H2185" s="9" t="str">
        <f>'[1]Общий реестр  Центра'!AL2188</f>
        <v>8 ч.</v>
      </c>
      <c r="I2185" s="5">
        <f>'[1]Общий реестр  Центра'!I2188</f>
        <v>43309</v>
      </c>
      <c r="J2185" s="10">
        <f>'[1]Общий реестр  Центра'!AM2188</f>
        <v>0</v>
      </c>
    </row>
    <row r="2186" spans="1:10" ht="38.25" x14ac:dyDescent="0.2">
      <c r="A2186" s="4">
        <f>'[1]Общий реестр  Центра'!A2189</f>
        <v>2185</v>
      </c>
      <c r="B2186" s="5">
        <f>'[1]Общий реестр  Центра'!H2189</f>
        <v>43309</v>
      </c>
      <c r="C2186" s="6" t="str">
        <f>IF('[1]Общий реестр  Центра'!G2189="ЦКР","АНО ЦКР Смоленской области",IF(AND('[1]Общий реестр  Центра'!G2189="ЦПП"),"АНО Центр поддержки предпринимательства Смоленской области",IF(AND('[1]Общий реестр  Центра'!G2189="ЦПЭ"),"АНО Центр поддержки экспорта Смоленской области",IF(AND('[1]Общий реестр  Центра'!G2189="ФОНД"),"микрокредитная компания Смоленский областной фонд поддержки предпринимательства",IF(AND('[1]Общий реестр  Центра'!G2189=""),"-",)))))</f>
        <v>АНО Центр поддержки предпринимательства Смоленской области</v>
      </c>
      <c r="D2186" s="7" t="str">
        <f>'[1]Общий реестр  Центра'!B2189</f>
        <v>ИП Обливанцев Константин Геннадьевич</v>
      </c>
      <c r="E2186" s="8">
        <f>'[1]Общий реестр  Центра'!E2189</f>
        <v>772203875051</v>
      </c>
      <c r="F2186" s="6" t="str">
        <f>'[1]Общий реестр  Центра'!AF2189</f>
        <v>Консультационная поддержка</v>
      </c>
      <c r="G2186" s="6" t="str">
        <f>'[1]Общий реестр  Центра'!AG2189</f>
        <v>Организация участия в выставочно-ярморочных мероприятиях</v>
      </c>
      <c r="H2186" s="9" t="str">
        <f>'[1]Общий реестр  Центра'!AL2189</f>
        <v>8 ч.</v>
      </c>
      <c r="I2186" s="5">
        <f>'[1]Общий реестр  Центра'!I2189</f>
        <v>43309</v>
      </c>
      <c r="J2186" s="10">
        <f>'[1]Общий реестр  Центра'!AM2189</f>
        <v>0</v>
      </c>
    </row>
    <row r="2187" spans="1:10" ht="38.25" x14ac:dyDescent="0.2">
      <c r="A2187" s="4">
        <f>'[1]Общий реестр  Центра'!A2190</f>
        <v>2186</v>
      </c>
      <c r="B2187" s="5">
        <f>'[1]Общий реестр  Центра'!H2190</f>
        <v>43309</v>
      </c>
      <c r="C2187" s="6" t="str">
        <f>IF('[1]Общий реестр  Центра'!G2190="ЦКР","АНО ЦКР Смоленской области",IF(AND('[1]Общий реестр  Центра'!G2190="ЦПП"),"АНО Центр поддержки предпринимательства Смоленской области",IF(AND('[1]Общий реестр  Центра'!G2190="ЦПЭ"),"АНО Центр поддержки экспорта Смоленской области",IF(AND('[1]Общий реестр  Центра'!G2190="ФОНД"),"микрокредитная компания Смоленский областной фонд поддержки предпринимательства",IF(AND('[1]Общий реестр  Центра'!G2190=""),"-",)))))</f>
        <v>АНО Центр поддержки предпринимательства Смоленской области</v>
      </c>
      <c r="D2187" s="7" t="str">
        <f>'[1]Общий реестр  Центра'!B2190</f>
        <v>ИП Ревяко Артем Александрович</v>
      </c>
      <c r="E2187" s="8">
        <f>'[1]Общий реестр  Центра'!E2190</f>
        <v>670301056047</v>
      </c>
      <c r="F2187" s="6" t="str">
        <f>'[1]Общий реестр  Центра'!AF2190</f>
        <v>Консультационная поддержка</v>
      </c>
      <c r="G2187" s="6" t="str">
        <f>'[1]Общий реестр  Центра'!AG2190</f>
        <v>Организация участия в выставочно-ярморочных мероприятиях</v>
      </c>
      <c r="H2187" s="9" t="str">
        <f>'[1]Общий реестр  Центра'!AL2190</f>
        <v>8 ч.</v>
      </c>
      <c r="I2187" s="5">
        <f>'[1]Общий реестр  Центра'!I2190</f>
        <v>43309</v>
      </c>
      <c r="J2187" s="10">
        <f>'[1]Общий реестр  Центра'!AM2190</f>
        <v>0</v>
      </c>
    </row>
    <row r="2188" spans="1:10" ht="38.25" x14ac:dyDescent="0.2">
      <c r="A2188" s="4">
        <f>'[1]Общий реестр  Центра'!A2191</f>
        <v>2187</v>
      </c>
      <c r="B2188" s="5">
        <f>'[1]Общий реестр  Центра'!H2191</f>
        <v>43309</v>
      </c>
      <c r="C2188" s="6" t="str">
        <f>IF('[1]Общий реестр  Центра'!G2191="ЦКР","АНО ЦКР Смоленской области",IF(AND('[1]Общий реестр  Центра'!G2191="ЦПП"),"АНО Центр поддержки предпринимательства Смоленской области",IF(AND('[1]Общий реестр  Центра'!G2191="ЦПЭ"),"АНО Центр поддержки экспорта Смоленской области",IF(AND('[1]Общий реестр  Центра'!G2191="ФОНД"),"микрокредитная компания Смоленский областной фонд поддержки предпринимательства",IF(AND('[1]Общий реестр  Центра'!G2191=""),"-",)))))</f>
        <v>АНО Центр поддержки предпринимательства Смоленской области</v>
      </c>
      <c r="D2188" s="7" t="str">
        <f>'[1]Общий реестр  Центра'!B2191</f>
        <v>ИП Федченкова Вера Владимировна</v>
      </c>
      <c r="E2188" s="8">
        <f>'[1]Общий реестр  Центра'!E2191</f>
        <v>670300111601</v>
      </c>
      <c r="F2188" s="6" t="str">
        <f>'[1]Общий реестр  Центра'!AF2191</f>
        <v>Консультационная поддержка</v>
      </c>
      <c r="G2188" s="6" t="str">
        <f>'[1]Общий реестр  Центра'!AG2191</f>
        <v>Организация участия в выставочно-ярморочных мероприятиях</v>
      </c>
      <c r="H2188" s="9" t="str">
        <f>'[1]Общий реестр  Центра'!AL2191</f>
        <v>8 ч.</v>
      </c>
      <c r="I2188" s="5">
        <f>'[1]Общий реестр  Центра'!I2191</f>
        <v>43309</v>
      </c>
      <c r="J2188" s="10">
        <f>'[1]Общий реестр  Центра'!AM2191</f>
        <v>0</v>
      </c>
    </row>
    <row r="2189" spans="1:10" ht="38.25" x14ac:dyDescent="0.2">
      <c r="A2189" s="4">
        <f>'[1]Общий реестр  Центра'!A2192</f>
        <v>2188</v>
      </c>
      <c r="B2189" s="5">
        <f>'[1]Общий реестр  Центра'!H2192</f>
        <v>43309</v>
      </c>
      <c r="C2189" s="6" t="str">
        <f>IF('[1]Общий реестр  Центра'!G2192="ЦКР","АНО ЦКР Смоленской области",IF(AND('[1]Общий реестр  Центра'!G2192="ЦПП"),"АНО Центр поддержки предпринимательства Смоленской области",IF(AND('[1]Общий реестр  Центра'!G2192="ЦПЭ"),"АНО Центр поддержки экспорта Смоленской области",IF(AND('[1]Общий реестр  Центра'!G2192="ФОНД"),"микрокредитная компания Смоленский областной фонд поддержки предпринимательства",IF(AND('[1]Общий реестр  Центра'!G2192=""),"-",)))))</f>
        <v>АНО Центр поддержки предпринимательства Смоленской области</v>
      </c>
      <c r="D2189" s="7" t="str">
        <f>'[1]Общий реестр  Центра'!B2192</f>
        <v>КФХ Лагутенков Дмитрий Владимирович</v>
      </c>
      <c r="E2189" s="8">
        <f>'[1]Общий реестр  Центра'!E2192</f>
        <v>672703573874</v>
      </c>
      <c r="F2189" s="6" t="str">
        <f>'[1]Общий реестр  Центра'!AF2192</f>
        <v>Консультационная поддержка</v>
      </c>
      <c r="G2189" s="6" t="str">
        <f>'[1]Общий реестр  Центра'!AG2192</f>
        <v>Организация участия в выставочно-ярморочных мероприятиях</v>
      </c>
      <c r="H2189" s="9" t="str">
        <f>'[1]Общий реестр  Центра'!AL2192</f>
        <v>8 ч.</v>
      </c>
      <c r="I2189" s="5">
        <f>'[1]Общий реестр  Центра'!I2192</f>
        <v>43309</v>
      </c>
      <c r="J2189" s="10">
        <f>'[1]Общий реестр  Центра'!AM2192</f>
        <v>0</v>
      </c>
    </row>
    <row r="2190" spans="1:10" ht="38.25" x14ac:dyDescent="0.2">
      <c r="A2190" s="4">
        <f>'[1]Общий реестр  Центра'!A2193</f>
        <v>2189</v>
      </c>
      <c r="B2190" s="5">
        <f>'[1]Общий реестр  Центра'!H2193</f>
        <v>43309</v>
      </c>
      <c r="C2190" s="6" t="str">
        <f>IF('[1]Общий реестр  Центра'!G2193="ЦКР","АНО ЦКР Смоленской области",IF(AND('[1]Общий реестр  Центра'!G2193="ЦПП"),"АНО Центр поддержки предпринимательства Смоленской области",IF(AND('[1]Общий реестр  Центра'!G2193="ЦПЭ"),"АНО Центр поддержки экспорта Смоленской области",IF(AND('[1]Общий реестр  Центра'!G2193="ФОНД"),"микрокредитная компания Смоленский областной фонд поддержки предпринимательства",IF(AND('[1]Общий реестр  Центра'!G2193=""),"-",)))))</f>
        <v>АНО Центр поддержки предпринимательства Смоленской области</v>
      </c>
      <c r="D2190" s="7" t="str">
        <f>'[1]Общий реестр  Центра'!B2193</f>
        <v>ИП Андрющенко Анатолий Васильевич</v>
      </c>
      <c r="E2190" s="8">
        <f>'[1]Общий реестр  Центра'!E2193</f>
        <v>671500001527</v>
      </c>
      <c r="F2190" s="6" t="str">
        <f>'[1]Общий реестр  Центра'!AF2193</f>
        <v>Консультационная поддержка</v>
      </c>
      <c r="G2190" s="6" t="str">
        <f>'[1]Общий реестр  Центра'!AG2193</f>
        <v>Организация участия в выставочно-ярморочных мероприятиях</v>
      </c>
      <c r="H2190" s="9" t="str">
        <f>'[1]Общий реестр  Центра'!AL2193</f>
        <v>8 ч.</v>
      </c>
      <c r="I2190" s="5">
        <f>'[1]Общий реестр  Центра'!I2193</f>
        <v>43309</v>
      </c>
      <c r="J2190" s="10">
        <f>'[1]Общий реестр  Центра'!AM2193</f>
        <v>0</v>
      </c>
    </row>
    <row r="2191" spans="1:10" ht="38.25" x14ac:dyDescent="0.2">
      <c r="A2191" s="4">
        <f>'[1]Общий реестр  Центра'!A2194</f>
        <v>2190</v>
      </c>
      <c r="B2191" s="5">
        <f>'[1]Общий реестр  Центра'!H2194</f>
        <v>43309</v>
      </c>
      <c r="C2191" s="6" t="str">
        <f>IF('[1]Общий реестр  Центра'!G2194="ЦКР","АНО ЦКР Смоленской области",IF(AND('[1]Общий реестр  Центра'!G2194="ЦПП"),"АНО Центр поддержки предпринимательства Смоленской области",IF(AND('[1]Общий реестр  Центра'!G2194="ЦПЭ"),"АНО Центр поддержки экспорта Смоленской области",IF(AND('[1]Общий реестр  Центра'!G2194="ФОНД"),"микрокредитная компания Смоленский областной фонд поддержки предпринимательства",IF(AND('[1]Общий реестр  Центра'!G2194=""),"-",)))))</f>
        <v>АНО Центр поддержки предпринимательства Смоленской области</v>
      </c>
      <c r="D2191" s="7" t="str">
        <f>'[1]Общий реестр  Центра'!B2194</f>
        <v>КФХ Галумян Артур Размикович</v>
      </c>
      <c r="E2191" s="8">
        <f>'[1]Общий реестр  Центра'!E2194</f>
        <v>507560538768</v>
      </c>
      <c r="F2191" s="6" t="str">
        <f>'[1]Общий реестр  Центра'!AF2194</f>
        <v>Консультационная поддержка</v>
      </c>
      <c r="G2191" s="6" t="str">
        <f>'[1]Общий реестр  Центра'!AG2194</f>
        <v>Организация участия в выставочно-ярморочных мероприятиях</v>
      </c>
      <c r="H2191" s="9" t="str">
        <f>'[1]Общий реестр  Центра'!AL2194</f>
        <v>8 ч.</v>
      </c>
      <c r="I2191" s="5">
        <f>'[1]Общий реестр  Центра'!I2194</f>
        <v>43309</v>
      </c>
      <c r="J2191" s="10">
        <f>'[1]Общий реестр  Центра'!AM2194</f>
        <v>0</v>
      </c>
    </row>
    <row r="2192" spans="1:10" ht="38.25" x14ac:dyDescent="0.2">
      <c r="A2192" s="4">
        <f>'[1]Общий реестр  Центра'!A2195</f>
        <v>2191</v>
      </c>
      <c r="B2192" s="5">
        <f>'[1]Общий реестр  Центра'!H2195</f>
        <v>43309</v>
      </c>
      <c r="C2192" s="6" t="str">
        <f>IF('[1]Общий реестр  Центра'!G2195="ЦКР","АНО ЦКР Смоленской области",IF(AND('[1]Общий реестр  Центра'!G2195="ЦПП"),"АНО Центр поддержки предпринимательства Смоленской области",IF(AND('[1]Общий реестр  Центра'!G2195="ЦПЭ"),"АНО Центр поддержки экспорта Смоленской области",IF(AND('[1]Общий реестр  Центра'!G2195="ФОНД"),"микрокредитная компания Смоленский областной фонд поддержки предпринимательства",IF(AND('[1]Общий реестр  Центра'!G2195=""),"-",)))))</f>
        <v>АНО Центр поддержки предпринимательства Смоленской области</v>
      </c>
      <c r="D2192" s="7" t="str">
        <f>'[1]Общий реестр  Центра'!B2195</f>
        <v>ИП Шлюпкин Олег Николаевич</v>
      </c>
      <c r="E2192" s="8">
        <f>'[1]Общий реестр  Центра'!E2195</f>
        <v>670300984035</v>
      </c>
      <c r="F2192" s="6" t="str">
        <f>'[1]Общий реестр  Центра'!AF2195</f>
        <v>Консультационная поддержка</v>
      </c>
      <c r="G2192" s="6" t="str">
        <f>'[1]Общий реестр  Центра'!AG2195</f>
        <v>Организация участия в выставочно-ярморочных мероприятиях</v>
      </c>
      <c r="H2192" s="9" t="str">
        <f>'[1]Общий реестр  Центра'!AL2195</f>
        <v>8 ч.</v>
      </c>
      <c r="I2192" s="5">
        <f>'[1]Общий реестр  Центра'!I2195</f>
        <v>43309</v>
      </c>
      <c r="J2192" s="10">
        <f>'[1]Общий реестр  Центра'!AM2195</f>
        <v>0</v>
      </c>
    </row>
    <row r="2193" spans="1:10" ht="38.25" x14ac:dyDescent="0.2">
      <c r="A2193" s="4">
        <f>'[1]Общий реестр  Центра'!A2196</f>
        <v>2192</v>
      </c>
      <c r="B2193" s="5">
        <f>'[1]Общий реестр  Центра'!H2196</f>
        <v>43309</v>
      </c>
      <c r="C2193" s="6" t="str">
        <f>IF('[1]Общий реестр  Центра'!G2196="ЦКР","АНО ЦКР Смоленской области",IF(AND('[1]Общий реестр  Центра'!G2196="ЦПП"),"АНО Центр поддержки предпринимательства Смоленской области",IF(AND('[1]Общий реестр  Центра'!G2196="ЦПЭ"),"АНО Центр поддержки экспорта Смоленской области",IF(AND('[1]Общий реестр  Центра'!G2196="ФОНД"),"микрокредитная компания Смоленский областной фонд поддержки предпринимательства",IF(AND('[1]Общий реестр  Центра'!G2196=""),"-",)))))</f>
        <v>АНО Центр поддержки предпринимательства Смоленской области</v>
      </c>
      <c r="D2193" s="7" t="str">
        <f>'[1]Общий реестр  Центра'!B2196</f>
        <v>ИП Береснева Наталья Петровна</v>
      </c>
      <c r="E2193" s="8">
        <f>'[1]Общий реестр  Центра'!E2196</f>
        <v>670300054872</v>
      </c>
      <c r="F2193" s="6" t="str">
        <f>'[1]Общий реестр  Центра'!AF2196</f>
        <v>Консультационная поддержка</v>
      </c>
      <c r="G2193" s="6" t="str">
        <f>'[1]Общий реестр  Центра'!AG2196</f>
        <v>Организация участия в выставочно-ярморочных мероприятиях</v>
      </c>
      <c r="H2193" s="9" t="str">
        <f>'[1]Общий реестр  Центра'!AL2196</f>
        <v>8 ч.</v>
      </c>
      <c r="I2193" s="5">
        <f>'[1]Общий реестр  Центра'!I2196</f>
        <v>43309</v>
      </c>
      <c r="J2193" s="10">
        <f>'[1]Общий реестр  Центра'!AM2196</f>
        <v>0</v>
      </c>
    </row>
    <row r="2194" spans="1:10" ht="38.25" x14ac:dyDescent="0.2">
      <c r="A2194" s="4">
        <f>'[1]Общий реестр  Центра'!A2197</f>
        <v>2193</v>
      </c>
      <c r="B2194" s="5">
        <f>'[1]Общий реестр  Центра'!H2197</f>
        <v>43309</v>
      </c>
      <c r="C2194" s="6" t="str">
        <f>IF('[1]Общий реестр  Центра'!G2197="ЦКР","АНО ЦКР Смоленской области",IF(AND('[1]Общий реестр  Центра'!G2197="ЦПП"),"АНО Центр поддержки предпринимательства Смоленской области",IF(AND('[1]Общий реестр  Центра'!G2197="ЦПЭ"),"АНО Центр поддержки экспорта Смоленской области",IF(AND('[1]Общий реестр  Центра'!G2197="ФОНД"),"микрокредитная компания Смоленский областной фонд поддержки предпринимательства",IF(AND('[1]Общий реестр  Центра'!G2197=""),"-",)))))</f>
        <v>АНО Центр поддержки предпринимательства Смоленской области</v>
      </c>
      <c r="D2194" s="7" t="str">
        <f>'[1]Общий реестр  Центра'!B2197</f>
        <v>ООО "Птицефабрика "Сметанино"</v>
      </c>
      <c r="E2194" s="8">
        <f>'[1]Общий реестр  Центра'!E2197</f>
        <v>6714029359</v>
      </c>
      <c r="F2194" s="6" t="str">
        <f>'[1]Общий реестр  Центра'!AF2197</f>
        <v>Консультационная поддержка</v>
      </c>
      <c r="G2194" s="6" t="str">
        <f>'[1]Общий реестр  Центра'!AG2197</f>
        <v>Организация участия в выставочно-ярморочных мероприятиях</v>
      </c>
      <c r="H2194" s="9" t="str">
        <f>'[1]Общий реестр  Центра'!AL2197</f>
        <v>8 ч.</v>
      </c>
      <c r="I2194" s="5">
        <f>'[1]Общий реестр  Центра'!I2197</f>
        <v>43309</v>
      </c>
      <c r="J2194" s="10">
        <f>'[1]Общий реестр  Центра'!AM2197</f>
        <v>0</v>
      </c>
    </row>
    <row r="2195" spans="1:10" ht="38.25" x14ac:dyDescent="0.2">
      <c r="A2195" s="4">
        <f>'[1]Общий реестр  Центра'!A2198</f>
        <v>2194</v>
      </c>
      <c r="B2195" s="5">
        <f>'[1]Общий реестр  Центра'!H2198</f>
        <v>43309</v>
      </c>
      <c r="C2195" s="6" t="str">
        <f>IF('[1]Общий реестр  Центра'!G2198="ЦКР","АНО ЦКР Смоленской области",IF(AND('[1]Общий реестр  Центра'!G2198="ЦПП"),"АНО Центр поддержки предпринимательства Смоленской области",IF(AND('[1]Общий реестр  Центра'!G2198="ЦПЭ"),"АНО Центр поддержки экспорта Смоленской области",IF(AND('[1]Общий реестр  Центра'!G2198="ФОНД"),"микрокредитная компания Смоленский областной фонд поддержки предпринимательства",IF(AND('[1]Общий реестр  Центра'!G2198=""),"-",)))))</f>
        <v>АНО Центр поддержки предпринимательства Смоленской области</v>
      </c>
      <c r="D2195" s="7" t="str">
        <f>'[1]Общий реестр  Центра'!B2198</f>
        <v>ИП Чекан Зинаида Васильевна</v>
      </c>
      <c r="E2195" s="8">
        <f>'[1]Общий реестр  Центра'!E2198</f>
        <v>670801238951</v>
      </c>
      <c r="F2195" s="6" t="str">
        <f>'[1]Общий реестр  Центра'!AF2198</f>
        <v>Консультационная поддержка</v>
      </c>
      <c r="G2195" s="6" t="str">
        <f>'[1]Общий реестр  Центра'!AG2198</f>
        <v>Организация участия в выставочно-ярморочных мероприятиях</v>
      </c>
      <c r="H2195" s="9" t="str">
        <f>'[1]Общий реестр  Центра'!AL2198</f>
        <v>8 ч.</v>
      </c>
      <c r="I2195" s="5">
        <f>'[1]Общий реестр  Центра'!I2198</f>
        <v>43309</v>
      </c>
      <c r="J2195" s="10">
        <f>'[1]Общий реестр  Центра'!AM2198</f>
        <v>0</v>
      </c>
    </row>
    <row r="2196" spans="1:10" ht="38.25" x14ac:dyDescent="0.2">
      <c r="A2196" s="4">
        <f>'[1]Общий реестр  Центра'!A2199</f>
        <v>2195</v>
      </c>
      <c r="B2196" s="5">
        <f>'[1]Общий реестр  Центра'!H2199</f>
        <v>43309</v>
      </c>
      <c r="C2196" s="6" t="str">
        <f>IF('[1]Общий реестр  Центра'!G2199="ЦКР","АНО ЦКР Смоленской области",IF(AND('[1]Общий реестр  Центра'!G2199="ЦПП"),"АНО Центр поддержки предпринимательства Смоленской области",IF(AND('[1]Общий реестр  Центра'!G2199="ЦПЭ"),"АНО Центр поддержки экспорта Смоленской области",IF(AND('[1]Общий реестр  Центра'!G2199="ФОНД"),"микрокредитная компания Смоленский областной фонд поддержки предпринимательства",IF(AND('[1]Общий реестр  Центра'!G2199=""),"-",)))))</f>
        <v>АНО Центр поддержки предпринимательства Смоленской области</v>
      </c>
      <c r="D2196" s="7" t="str">
        <f>'[1]Общий реестр  Центра'!B2199</f>
        <v>КФХ Горюнов Сергей Сергеевич</v>
      </c>
      <c r="E2196" s="8">
        <f>'[1]Общий реестр  Центра'!E2199</f>
        <v>672705702282</v>
      </c>
      <c r="F2196" s="6" t="str">
        <f>'[1]Общий реестр  Центра'!AF2199</f>
        <v>Консультационная поддержка</v>
      </c>
      <c r="G2196" s="6" t="str">
        <f>'[1]Общий реестр  Центра'!AG2199</f>
        <v>Организация участия в выставочно-ярморочных мероприятиях</v>
      </c>
      <c r="H2196" s="9" t="str">
        <f>'[1]Общий реестр  Центра'!AL2199</f>
        <v>8 ч.</v>
      </c>
      <c r="I2196" s="5">
        <f>'[1]Общий реестр  Центра'!I2199</f>
        <v>43309</v>
      </c>
      <c r="J2196" s="10">
        <f>'[1]Общий реестр  Центра'!AM2199</f>
        <v>0</v>
      </c>
    </row>
    <row r="2197" spans="1:10" ht="38.25" x14ac:dyDescent="0.2">
      <c r="A2197" s="4">
        <f>'[1]Общий реестр  Центра'!A2200</f>
        <v>2196</v>
      </c>
      <c r="B2197" s="5">
        <f>'[1]Общий реестр  Центра'!H2200</f>
        <v>43309</v>
      </c>
      <c r="C2197" s="6" t="str">
        <f>IF('[1]Общий реестр  Центра'!G2200="ЦКР","АНО ЦКР Смоленской области",IF(AND('[1]Общий реестр  Центра'!G2200="ЦПП"),"АНО Центр поддержки предпринимательства Смоленской области",IF(AND('[1]Общий реестр  Центра'!G2200="ЦПЭ"),"АНО Центр поддержки экспорта Смоленской области",IF(AND('[1]Общий реестр  Центра'!G2200="ФОНД"),"микрокредитная компания Смоленский областной фонд поддержки предпринимательства",IF(AND('[1]Общий реестр  Центра'!G2200=""),"-",)))))</f>
        <v>АНО Центр поддержки предпринимательства Смоленской области</v>
      </c>
      <c r="D2197" s="7" t="str">
        <f>'[1]Общий реестр  Центра'!B2200</f>
        <v>КФХ Шаншиашвили Гиви Александрович</v>
      </c>
      <c r="E2197" s="8">
        <f>'[1]Общий реестр  Центра'!E2200</f>
        <v>670800015695</v>
      </c>
      <c r="F2197" s="6" t="str">
        <f>'[1]Общий реестр  Центра'!AF2200</f>
        <v>Консультационная поддержка</v>
      </c>
      <c r="G2197" s="6" t="str">
        <f>'[1]Общий реестр  Центра'!AG2200</f>
        <v>Организация участия в выставочно-ярморочных мероприятиях</v>
      </c>
      <c r="H2197" s="9" t="str">
        <f>'[1]Общий реестр  Центра'!AL2200</f>
        <v>8 ч.</v>
      </c>
      <c r="I2197" s="5">
        <f>'[1]Общий реестр  Центра'!I2200</f>
        <v>43309</v>
      </c>
      <c r="J2197" s="10">
        <f>'[1]Общий реестр  Центра'!AM2200</f>
        <v>0</v>
      </c>
    </row>
    <row r="2198" spans="1:10" ht="38.25" x14ac:dyDescent="0.2">
      <c r="A2198" s="4">
        <f>'[1]Общий реестр  Центра'!A2201</f>
        <v>2197</v>
      </c>
      <c r="B2198" s="5">
        <f>'[1]Общий реестр  Центра'!H2201</f>
        <v>43309</v>
      </c>
      <c r="C2198" s="6" t="str">
        <f>IF('[1]Общий реестр  Центра'!G2201="ЦКР","АНО ЦКР Смоленской области",IF(AND('[1]Общий реестр  Центра'!G2201="ЦПП"),"АНО Центр поддержки предпринимательства Смоленской области",IF(AND('[1]Общий реестр  Центра'!G2201="ЦПЭ"),"АНО Центр поддержки экспорта Смоленской области",IF(AND('[1]Общий реестр  Центра'!G2201="ФОНД"),"микрокредитная компания Смоленский областной фонд поддержки предпринимательства",IF(AND('[1]Общий реестр  Центра'!G2201=""),"-",)))))</f>
        <v>АНО Центр поддержки предпринимательства Смоленской области</v>
      </c>
      <c r="D2198" s="7" t="str">
        <f>'[1]Общий реестр  Центра'!B2201</f>
        <v>ИП Костючкова Ольга Николаевна</v>
      </c>
      <c r="E2198" s="8">
        <f>'[1]Общий реестр  Центра'!E2201</f>
        <v>670300345374</v>
      </c>
      <c r="F2198" s="6" t="str">
        <f>'[1]Общий реестр  Центра'!AF2201</f>
        <v>Консультационная поддержка</v>
      </c>
      <c r="G2198" s="6" t="str">
        <f>'[1]Общий реестр  Центра'!AG2201</f>
        <v>Организация участия в выставочно-ярморочных мероприятиях</v>
      </c>
      <c r="H2198" s="9" t="str">
        <f>'[1]Общий реестр  Центра'!AL2201</f>
        <v>8 ч.</v>
      </c>
      <c r="I2198" s="5">
        <f>'[1]Общий реестр  Центра'!I2201</f>
        <v>43309</v>
      </c>
      <c r="J2198" s="10">
        <f>'[1]Общий реестр  Центра'!AM2201</f>
        <v>0</v>
      </c>
    </row>
    <row r="2199" spans="1:10" ht="38.25" x14ac:dyDescent="0.2">
      <c r="A2199" s="4">
        <f>'[1]Общий реестр  Центра'!A2202</f>
        <v>2198</v>
      </c>
      <c r="B2199" s="5">
        <f>'[1]Общий реестр  Центра'!H2202</f>
        <v>43309</v>
      </c>
      <c r="C2199" s="6" t="str">
        <f>IF('[1]Общий реестр  Центра'!G2202="ЦКР","АНО ЦКР Смоленской области",IF(AND('[1]Общий реестр  Центра'!G2202="ЦПП"),"АНО Центр поддержки предпринимательства Смоленской области",IF(AND('[1]Общий реестр  Центра'!G2202="ЦПЭ"),"АНО Центр поддержки экспорта Смоленской области",IF(AND('[1]Общий реестр  Центра'!G2202="ФОНД"),"микрокредитная компания Смоленский областной фонд поддержки предпринимательства",IF(AND('[1]Общий реестр  Центра'!G2202=""),"-",)))))</f>
        <v>АНО Центр поддержки предпринимательства Смоленской области</v>
      </c>
      <c r="D2199" s="7" t="str">
        <f>'[1]Общий реестр  Центра'!B2202</f>
        <v>ХЛЕБОКОМБИНАТ, ПО</v>
      </c>
      <c r="E2199" s="8">
        <f>'[1]Общий реестр  Центра'!E2202</f>
        <v>6703004458</v>
      </c>
      <c r="F2199" s="6" t="str">
        <f>'[1]Общий реестр  Центра'!AF2202</f>
        <v>Консультационная поддержка</v>
      </c>
      <c r="G2199" s="6" t="str">
        <f>'[1]Общий реестр  Центра'!AG2202</f>
        <v>Организация участия в выставочно-ярморочных мероприятиях</v>
      </c>
      <c r="H2199" s="9" t="str">
        <f>'[1]Общий реестр  Центра'!AL2202</f>
        <v>8 ч.</v>
      </c>
      <c r="I2199" s="5">
        <f>'[1]Общий реестр  Центра'!I2202</f>
        <v>43309</v>
      </c>
      <c r="J2199" s="10">
        <f>'[1]Общий реестр  Центра'!AM2202</f>
        <v>0</v>
      </c>
    </row>
    <row r="2200" spans="1:10" ht="38.25" x14ac:dyDescent="0.2">
      <c r="A2200" s="4">
        <f>'[1]Общий реестр  Центра'!A2203</f>
        <v>2199</v>
      </c>
      <c r="B2200" s="5">
        <f>'[1]Общий реестр  Центра'!H2203</f>
        <v>43309</v>
      </c>
      <c r="C2200" s="6" t="str">
        <f>IF('[1]Общий реестр  Центра'!G2203="ЦКР","АНО ЦКР Смоленской области",IF(AND('[1]Общий реестр  Центра'!G2203="ЦПП"),"АНО Центр поддержки предпринимательства Смоленской области",IF(AND('[1]Общий реестр  Центра'!G2203="ЦПЭ"),"АНО Центр поддержки экспорта Смоленской области",IF(AND('[1]Общий реестр  Центра'!G2203="ФОНД"),"микрокредитная компания Смоленский областной фонд поддержки предпринимательства",IF(AND('[1]Общий реестр  Центра'!G2203=""),"-",)))))</f>
        <v>АНО Центр поддержки предпринимательства Смоленской области</v>
      </c>
      <c r="D2200" s="7" t="str">
        <f>'[1]Общий реестр  Центра'!B2203</f>
        <v>Потребительское общество "Феникс"</v>
      </c>
      <c r="E2200" s="8">
        <f>'[1]Общий реестр  Центра'!E2203</f>
        <v>6703003479</v>
      </c>
      <c r="F2200" s="6" t="str">
        <f>'[1]Общий реестр  Центра'!AF2203</f>
        <v>Консультационная поддержка</v>
      </c>
      <c r="G2200" s="6" t="str">
        <f>'[1]Общий реестр  Центра'!AG2203</f>
        <v>Организация участия в выставочно-ярморочных мероприятиях</v>
      </c>
      <c r="H2200" s="9" t="str">
        <f>'[1]Общий реестр  Центра'!AL2203</f>
        <v>8 ч.</v>
      </c>
      <c r="I2200" s="5">
        <f>'[1]Общий реестр  Центра'!I2203</f>
        <v>43309</v>
      </c>
      <c r="J2200" s="10">
        <f>'[1]Общий реестр  Центра'!AM2203</f>
        <v>0</v>
      </c>
    </row>
    <row r="2201" spans="1:10" ht="38.25" x14ac:dyDescent="0.2">
      <c r="A2201" s="4">
        <f>'[1]Общий реестр  Центра'!A2204</f>
        <v>2200</v>
      </c>
      <c r="B2201" s="5">
        <f>'[1]Общий реестр  Центра'!H2204</f>
        <v>43309</v>
      </c>
      <c r="C2201" s="6" t="str">
        <f>IF('[1]Общий реестр  Центра'!G2204="ЦКР","АНО ЦКР Смоленской области",IF(AND('[1]Общий реестр  Центра'!G2204="ЦПП"),"АНО Центр поддержки предпринимательства Смоленской области",IF(AND('[1]Общий реестр  Центра'!G2204="ЦПЭ"),"АНО Центр поддержки экспорта Смоленской области",IF(AND('[1]Общий реестр  Центра'!G2204="ФОНД"),"микрокредитная компания Смоленский областной фонд поддержки предпринимательства",IF(AND('[1]Общий реестр  Центра'!G2204=""),"-",)))))</f>
        <v>АНО Центр поддержки предпринимательства Смоленской области</v>
      </c>
      <c r="D2201" s="7" t="str">
        <f>'[1]Общий реестр  Центра'!B2204</f>
        <v>ИП Павлова Ирина Вячеславовна</v>
      </c>
      <c r="E2201" s="8">
        <f>'[1]Общий реестр  Центра'!E2204</f>
        <v>670300207991</v>
      </c>
      <c r="F2201" s="6" t="str">
        <f>'[1]Общий реестр  Центра'!AF2204</f>
        <v>Консультационная поддержка</v>
      </c>
      <c r="G2201" s="6" t="str">
        <f>'[1]Общий реестр  Центра'!AG2204</f>
        <v>Организация участия в выставочно-ярморочных мероприятиях</v>
      </c>
      <c r="H2201" s="9" t="str">
        <f>'[1]Общий реестр  Центра'!AL2204</f>
        <v>8 ч.</v>
      </c>
      <c r="I2201" s="5">
        <f>'[1]Общий реестр  Центра'!I2204</f>
        <v>43309</v>
      </c>
      <c r="J2201" s="10">
        <f>'[1]Общий реестр  Центра'!AM2204</f>
        <v>0</v>
      </c>
    </row>
    <row r="2202" spans="1:10" ht="38.25" x14ac:dyDescent="0.2">
      <c r="A2202" s="4">
        <f>'[1]Общий реестр  Центра'!A2205</f>
        <v>2201</v>
      </c>
      <c r="B2202" s="5">
        <f>'[1]Общий реестр  Центра'!H2205</f>
        <v>43309</v>
      </c>
      <c r="C2202" s="6" t="str">
        <f>IF('[1]Общий реестр  Центра'!G2205="ЦКР","АНО ЦКР Смоленской области",IF(AND('[1]Общий реестр  Центра'!G2205="ЦПП"),"АНО Центр поддержки предпринимательства Смоленской области",IF(AND('[1]Общий реестр  Центра'!G2205="ЦПЭ"),"АНО Центр поддержки экспорта Смоленской области",IF(AND('[1]Общий реестр  Центра'!G2205="ФОНД"),"микрокредитная компания Смоленский областной фонд поддержки предпринимательства",IF(AND('[1]Общий реестр  Центра'!G2205=""),"-",)))))</f>
        <v>АНО Центр поддержки предпринимательства Смоленской области</v>
      </c>
      <c r="D2202" s="7" t="str">
        <f>'[1]Общий реестр  Центра'!B2205</f>
        <v>ИП Жабокритская Валентина Ивановна</v>
      </c>
      <c r="E2202" s="8">
        <f>'[1]Общий реестр  Центра'!E2205</f>
        <v>670300047402</v>
      </c>
      <c r="F2202" s="6" t="str">
        <f>'[1]Общий реестр  Центра'!AF2205</f>
        <v>Консультационная поддержка</v>
      </c>
      <c r="G2202" s="6" t="str">
        <f>'[1]Общий реестр  Центра'!AG2205</f>
        <v>Организация участия в выставочно-ярморочных мероприятиях</v>
      </c>
      <c r="H2202" s="9" t="str">
        <f>'[1]Общий реестр  Центра'!AL2205</f>
        <v>8 ч.</v>
      </c>
      <c r="I2202" s="5">
        <f>'[1]Общий реестр  Центра'!I2205</f>
        <v>43309</v>
      </c>
      <c r="J2202" s="10">
        <f>'[1]Общий реестр  Центра'!AM2205</f>
        <v>0</v>
      </c>
    </row>
    <row r="2203" spans="1:10" ht="38.25" x14ac:dyDescent="0.2">
      <c r="A2203" s="4">
        <f>'[1]Общий реестр  Центра'!A2206</f>
        <v>2202</v>
      </c>
      <c r="B2203" s="5">
        <f>'[1]Общий реестр  Центра'!H2206</f>
        <v>43309</v>
      </c>
      <c r="C2203" s="6" t="str">
        <f>IF('[1]Общий реестр  Центра'!G2206="ЦКР","АНО ЦКР Смоленской области",IF(AND('[1]Общий реестр  Центра'!G2206="ЦПП"),"АНО Центр поддержки предпринимательства Смоленской области",IF(AND('[1]Общий реестр  Центра'!G2206="ЦПЭ"),"АНО Центр поддержки экспорта Смоленской области",IF(AND('[1]Общий реестр  Центра'!G2206="ФОНД"),"микрокредитная компания Смоленский областной фонд поддержки предпринимательства",IF(AND('[1]Общий реестр  Центра'!G2206=""),"-",)))))</f>
        <v>АНО Центр поддержки предпринимательства Смоленской области</v>
      </c>
      <c r="D2203" s="7" t="str">
        <f>'[1]Общий реестр  Центра'!B2206</f>
        <v>ИП Елистратова Наталья Леонидовна</v>
      </c>
      <c r="E2203" s="8">
        <f>'[1]Общий реестр  Центра'!E2206</f>
        <v>670300016901</v>
      </c>
      <c r="F2203" s="6" t="str">
        <f>'[1]Общий реестр  Центра'!AF2206</f>
        <v>Консультационная поддержка</v>
      </c>
      <c r="G2203" s="6" t="str">
        <f>'[1]Общий реестр  Центра'!AG2206</f>
        <v>Организация участия в выставочно-ярморочных мероприятиях</v>
      </c>
      <c r="H2203" s="9" t="str">
        <f>'[1]Общий реестр  Центра'!AL2206</f>
        <v>8 ч.</v>
      </c>
      <c r="I2203" s="5">
        <f>'[1]Общий реестр  Центра'!I2206</f>
        <v>43309</v>
      </c>
      <c r="J2203" s="10">
        <f>'[1]Общий реестр  Центра'!AM2206</f>
        <v>0</v>
      </c>
    </row>
    <row r="2204" spans="1:10" ht="38.25" x14ac:dyDescent="0.2">
      <c r="A2204" s="4">
        <f>'[1]Общий реестр  Центра'!A2207</f>
        <v>2203</v>
      </c>
      <c r="B2204" s="5">
        <f>'[1]Общий реестр  Центра'!H2207</f>
        <v>43309</v>
      </c>
      <c r="C2204" s="6" t="str">
        <f>IF('[1]Общий реестр  Центра'!G2207="ЦКР","АНО ЦКР Смоленской области",IF(AND('[1]Общий реестр  Центра'!G2207="ЦПП"),"АНО Центр поддержки предпринимательства Смоленской области",IF(AND('[1]Общий реестр  Центра'!G2207="ЦПЭ"),"АНО Центр поддержки экспорта Смоленской области",IF(AND('[1]Общий реестр  Центра'!G2207="ФОНД"),"микрокредитная компания Смоленский областной фонд поддержки предпринимательства",IF(AND('[1]Общий реестр  Центра'!G2207=""),"-",)))))</f>
        <v>АНО Центр поддержки предпринимательства Смоленской области</v>
      </c>
      <c r="D2204" s="7" t="str">
        <f>'[1]Общий реестр  Центра'!B2207</f>
        <v>ИП Никифорова Елена Викторовна</v>
      </c>
      <c r="E2204" s="8">
        <f>'[1]Общий реестр  Центра'!E2207</f>
        <v>670300177962</v>
      </c>
      <c r="F2204" s="6" t="str">
        <f>'[1]Общий реестр  Центра'!AF2207</f>
        <v>Консультационная поддержка</v>
      </c>
      <c r="G2204" s="6" t="str">
        <f>'[1]Общий реестр  Центра'!AG2207</f>
        <v>Организация участия в выставочно-ярморочных мероприятиях</v>
      </c>
      <c r="H2204" s="9" t="str">
        <f>'[1]Общий реестр  Центра'!AL2207</f>
        <v>8 ч.</v>
      </c>
      <c r="I2204" s="5">
        <f>'[1]Общий реестр  Центра'!I2207</f>
        <v>43309</v>
      </c>
      <c r="J2204" s="10">
        <f>'[1]Общий реестр  Центра'!AM2207</f>
        <v>0</v>
      </c>
    </row>
    <row r="2205" spans="1:10" ht="38.25" x14ac:dyDescent="0.2">
      <c r="A2205" s="4">
        <f>'[1]Общий реестр  Центра'!A2208</f>
        <v>2204</v>
      </c>
      <c r="B2205" s="5">
        <f>'[1]Общий реестр  Центра'!H2208</f>
        <v>43309</v>
      </c>
      <c r="C2205" s="6" t="str">
        <f>IF('[1]Общий реестр  Центра'!G2208="ЦКР","АНО ЦКР Смоленской области",IF(AND('[1]Общий реестр  Центра'!G2208="ЦПП"),"АНО Центр поддержки предпринимательства Смоленской области",IF(AND('[1]Общий реестр  Центра'!G2208="ЦПЭ"),"АНО Центр поддержки экспорта Смоленской области",IF(AND('[1]Общий реестр  Центра'!G2208="ФОНД"),"микрокредитная компания Смоленский областной фонд поддержки предпринимательства",IF(AND('[1]Общий реестр  Центра'!G2208=""),"-",)))))</f>
        <v>АНО Центр поддержки предпринимательства Смоленской области</v>
      </c>
      <c r="D2205" s="7" t="str">
        <f>'[1]Общий реестр  Центра'!B2208</f>
        <v>ИП Даркина Светлана Анатольевна</v>
      </c>
      <c r="E2205" s="8">
        <f>'[1]Общий реестр  Центра'!E2208</f>
        <v>670300007142</v>
      </c>
      <c r="F2205" s="6" t="str">
        <f>'[1]Общий реестр  Центра'!AF2208</f>
        <v>Консультационная поддержка</v>
      </c>
      <c r="G2205" s="6" t="str">
        <f>'[1]Общий реестр  Центра'!AG2208</f>
        <v>Организация участия в выставочно-ярморочных мероприятиях</v>
      </c>
      <c r="H2205" s="9" t="str">
        <f>'[1]Общий реестр  Центра'!AL2208</f>
        <v>8 ч.</v>
      </c>
      <c r="I2205" s="5">
        <f>'[1]Общий реестр  Центра'!I2208</f>
        <v>43309</v>
      </c>
      <c r="J2205" s="10">
        <f>'[1]Общий реестр  Центра'!AM2208</f>
        <v>0</v>
      </c>
    </row>
    <row r="2206" spans="1:10" ht="38.25" x14ac:dyDescent="0.2">
      <c r="A2206" s="4">
        <f>'[1]Общий реестр  Центра'!A2209</f>
        <v>2205</v>
      </c>
      <c r="B2206" s="5">
        <f>'[1]Общий реестр  Центра'!H2209</f>
        <v>43309</v>
      </c>
      <c r="C2206" s="6" t="str">
        <f>IF('[1]Общий реестр  Центра'!G2209="ЦКР","АНО ЦКР Смоленской области",IF(AND('[1]Общий реестр  Центра'!G2209="ЦПП"),"АНО Центр поддержки предпринимательства Смоленской области",IF(AND('[1]Общий реестр  Центра'!G2209="ЦПЭ"),"АНО Центр поддержки экспорта Смоленской области",IF(AND('[1]Общий реестр  Центра'!G2209="ФОНД"),"микрокредитная компания Смоленский областной фонд поддержки предпринимательства",IF(AND('[1]Общий реестр  Центра'!G2209=""),"-",)))))</f>
        <v>АНО Центр поддержки предпринимательства Смоленской области</v>
      </c>
      <c r="D2206" s="7" t="str">
        <f>'[1]Общий реестр  Центра'!B2209</f>
        <v>ИП Волков Михаил Сергеевич</v>
      </c>
      <c r="E2206" s="8">
        <f>'[1]Общий реестр  Центра'!E2209</f>
        <v>670300819070</v>
      </c>
      <c r="F2206" s="6" t="str">
        <f>'[1]Общий реестр  Центра'!AF2209</f>
        <v>Консультационная поддержка</v>
      </c>
      <c r="G2206" s="6" t="str">
        <f>'[1]Общий реестр  Центра'!AG2209</f>
        <v>Организация участия в выставочно-ярморочных мероприятиях</v>
      </c>
      <c r="H2206" s="9" t="str">
        <f>'[1]Общий реестр  Центра'!AL2209</f>
        <v>8 ч.</v>
      </c>
      <c r="I2206" s="5">
        <f>'[1]Общий реестр  Центра'!I2209</f>
        <v>43309</v>
      </c>
      <c r="J2206" s="10">
        <f>'[1]Общий реестр  Центра'!AM2209</f>
        <v>0</v>
      </c>
    </row>
    <row r="2207" spans="1:10" ht="38.25" x14ac:dyDescent="0.2">
      <c r="A2207" s="4">
        <f>'[1]Общий реестр  Центра'!A2210</f>
        <v>2206</v>
      </c>
      <c r="B2207" s="5">
        <f>'[1]Общий реестр  Центра'!H2210</f>
        <v>43309</v>
      </c>
      <c r="C2207" s="6" t="str">
        <f>IF('[1]Общий реестр  Центра'!G2210="ЦКР","АНО ЦКР Смоленской области",IF(AND('[1]Общий реестр  Центра'!G2210="ЦПП"),"АНО Центр поддержки предпринимательства Смоленской области",IF(AND('[1]Общий реестр  Центра'!G2210="ЦПЭ"),"АНО Центр поддержки экспорта Смоленской области",IF(AND('[1]Общий реестр  Центра'!G2210="ФОНД"),"микрокредитная компания Смоленский областной фонд поддержки предпринимательства",IF(AND('[1]Общий реестр  Центра'!G2210=""),"-",)))))</f>
        <v>АНО Центр поддержки предпринимательства Смоленской области</v>
      </c>
      <c r="D2207" s="7" t="str">
        <f>'[1]Общий реестр  Центра'!B2210</f>
        <v>ИП Шалушкина Марина Николаевна</v>
      </c>
      <c r="E2207" s="8">
        <f>'[1]Общий реестр  Центра'!E2210</f>
        <v>670300879947</v>
      </c>
      <c r="F2207" s="6" t="str">
        <f>'[1]Общий реестр  Центра'!AF2210</f>
        <v>Консультационная поддержка</v>
      </c>
      <c r="G2207" s="6" t="str">
        <f>'[1]Общий реестр  Центра'!AG2210</f>
        <v>Организация участия в выставочно-ярморочных мероприятиях</v>
      </c>
      <c r="H2207" s="9" t="str">
        <f>'[1]Общий реестр  Центра'!AL2210</f>
        <v>8 ч.</v>
      </c>
      <c r="I2207" s="5">
        <f>'[1]Общий реестр  Центра'!I2210</f>
        <v>43309</v>
      </c>
      <c r="J2207" s="10">
        <f>'[1]Общий реестр  Центра'!AM2210</f>
        <v>0</v>
      </c>
    </row>
    <row r="2208" spans="1:10" ht="38.25" x14ac:dyDescent="0.2">
      <c r="A2208" s="4">
        <f>'[1]Общий реестр  Центра'!A2211</f>
        <v>2207</v>
      </c>
      <c r="B2208" s="5">
        <f>'[1]Общий реестр  Центра'!H2211</f>
        <v>43309</v>
      </c>
      <c r="C2208" s="6" t="str">
        <f>IF('[1]Общий реестр  Центра'!G2211="ЦКР","АНО ЦКР Смоленской области",IF(AND('[1]Общий реестр  Центра'!G2211="ЦПП"),"АНО Центр поддержки предпринимательства Смоленской области",IF(AND('[1]Общий реестр  Центра'!G2211="ЦПЭ"),"АНО Центр поддержки экспорта Смоленской области",IF(AND('[1]Общий реестр  Центра'!G2211="ФОНД"),"микрокредитная компания Смоленский областной фонд поддержки предпринимательства",IF(AND('[1]Общий реестр  Центра'!G2211=""),"-",)))))</f>
        <v>АНО Центр поддержки предпринимательства Смоленской области</v>
      </c>
      <c r="D2208" s="7" t="str">
        <f>'[1]Общий реестр  Центра'!B2211</f>
        <v>ИП Акимова Нина Николаевна</v>
      </c>
      <c r="E2208" s="8">
        <f>'[1]Общий реестр  Центра'!E2211</f>
        <v>670300362066</v>
      </c>
      <c r="F2208" s="6" t="str">
        <f>'[1]Общий реестр  Центра'!AF2211</f>
        <v>Консультационная поддержка</v>
      </c>
      <c r="G2208" s="6" t="str">
        <f>'[1]Общий реестр  Центра'!AG2211</f>
        <v>Организация участия в выставочно-ярморочных мероприятиях</v>
      </c>
      <c r="H2208" s="9" t="str">
        <f>'[1]Общий реестр  Центра'!AL2211</f>
        <v>8 ч.</v>
      </c>
      <c r="I2208" s="5">
        <f>'[1]Общий реестр  Центра'!I2211</f>
        <v>43309</v>
      </c>
      <c r="J2208" s="10">
        <f>'[1]Общий реестр  Центра'!AM2211</f>
        <v>0</v>
      </c>
    </row>
    <row r="2209" spans="1:10" ht="38.25" x14ac:dyDescent="0.2">
      <c r="A2209" s="4">
        <f>'[1]Общий реестр  Центра'!A2212</f>
        <v>2208</v>
      </c>
      <c r="B2209" s="5">
        <f>'[1]Общий реестр  Центра'!H2212</f>
        <v>43309</v>
      </c>
      <c r="C2209" s="6" t="str">
        <f>IF('[1]Общий реестр  Центра'!G2212="ЦКР","АНО ЦКР Смоленской области",IF(AND('[1]Общий реестр  Центра'!G2212="ЦПП"),"АНО Центр поддержки предпринимательства Смоленской области",IF(AND('[1]Общий реестр  Центра'!G2212="ЦПЭ"),"АНО Центр поддержки экспорта Смоленской области",IF(AND('[1]Общий реестр  Центра'!G2212="ФОНД"),"микрокредитная компания Смоленский областной фонд поддержки предпринимательства",IF(AND('[1]Общий реестр  Центра'!G2212=""),"-",)))))</f>
        <v>АНО Центр поддержки предпринимательства Смоленской области</v>
      </c>
      <c r="D2209" s="7" t="str">
        <f>'[1]Общий реестр  Центра'!B2212</f>
        <v>ИП Аникеенко Людмила Владимировна</v>
      </c>
      <c r="E2209" s="8">
        <f>'[1]Общий реестр  Центра'!E2212</f>
        <v>670300336210</v>
      </c>
      <c r="F2209" s="6" t="str">
        <f>'[1]Общий реестр  Центра'!AF2212</f>
        <v>Консультационная поддержка</v>
      </c>
      <c r="G2209" s="6" t="str">
        <f>'[1]Общий реестр  Центра'!AG2212</f>
        <v>Организация участия в выставочно-ярморочных мероприятиях</v>
      </c>
      <c r="H2209" s="9" t="str">
        <f>'[1]Общий реестр  Центра'!AL2212</f>
        <v>8 ч.</v>
      </c>
      <c r="I2209" s="5">
        <f>'[1]Общий реестр  Центра'!I2212</f>
        <v>43309</v>
      </c>
      <c r="J2209" s="10">
        <f>'[1]Общий реестр  Центра'!AM2212</f>
        <v>0</v>
      </c>
    </row>
    <row r="2210" spans="1:10" ht="38.25" x14ac:dyDescent="0.2">
      <c r="A2210" s="4">
        <f>'[1]Общий реестр  Центра'!A2213</f>
        <v>2209</v>
      </c>
      <c r="B2210" s="5">
        <f>'[1]Общий реестр  Центра'!H2213</f>
        <v>43309</v>
      </c>
      <c r="C2210" s="6" t="str">
        <f>IF('[1]Общий реестр  Центра'!G2213="ЦКР","АНО ЦКР Смоленской области",IF(AND('[1]Общий реестр  Центра'!G2213="ЦПП"),"АНО Центр поддержки предпринимательства Смоленской области",IF(AND('[1]Общий реестр  Центра'!G2213="ЦПЭ"),"АНО Центр поддержки экспорта Смоленской области",IF(AND('[1]Общий реестр  Центра'!G2213="ФОНД"),"микрокредитная компания Смоленский областной фонд поддержки предпринимательства",IF(AND('[1]Общий реестр  Центра'!G2213=""),"-",)))))</f>
        <v>АНО Центр поддержки предпринимательства Смоленской области</v>
      </c>
      <c r="D2210" s="7" t="str">
        <f>'[1]Общий реестр  Центра'!B2213</f>
        <v>ИП Абраменкова Валентина Васильевна</v>
      </c>
      <c r="E2210" s="8">
        <f>'[1]Общий реестр  Центра'!E2213</f>
        <v>670300327706</v>
      </c>
      <c r="F2210" s="6" t="str">
        <f>'[1]Общий реестр  Центра'!AF2213</f>
        <v>Консультационная поддержка</v>
      </c>
      <c r="G2210" s="6" t="str">
        <f>'[1]Общий реестр  Центра'!AG2213</f>
        <v>Организация участия в выставочно-ярморочных мероприятиях</v>
      </c>
      <c r="H2210" s="9" t="str">
        <f>'[1]Общий реестр  Центра'!AL2213</f>
        <v>8 ч.</v>
      </c>
      <c r="I2210" s="5">
        <f>'[1]Общий реестр  Центра'!I2213</f>
        <v>43309</v>
      </c>
      <c r="J2210" s="10">
        <f>'[1]Общий реестр  Центра'!AM2213</f>
        <v>0</v>
      </c>
    </row>
    <row r="2211" spans="1:10" ht="38.25" x14ac:dyDescent="0.2">
      <c r="A2211" s="4">
        <f>'[1]Общий реестр  Центра'!A2214</f>
        <v>2210</v>
      </c>
      <c r="B2211" s="5">
        <f>'[1]Общий реестр  Центра'!H2214</f>
        <v>43309</v>
      </c>
      <c r="C2211" s="6" t="str">
        <f>IF('[1]Общий реестр  Центра'!G2214="ЦКР","АНО ЦКР Смоленской области",IF(AND('[1]Общий реестр  Центра'!G2214="ЦПП"),"АНО Центр поддержки предпринимательства Смоленской области",IF(AND('[1]Общий реестр  Центра'!G2214="ЦПЭ"),"АНО Центр поддержки экспорта Смоленской области",IF(AND('[1]Общий реестр  Центра'!G2214="ФОНД"),"микрокредитная компания Смоленский областной фонд поддержки предпринимательства",IF(AND('[1]Общий реестр  Центра'!G2214=""),"-",)))))</f>
        <v>АНО Центр поддержки предпринимательства Смоленской области</v>
      </c>
      <c r="D2211" s="7" t="str">
        <f>'[1]Общий реестр  Центра'!B2214</f>
        <v>ИП Гукова Валентина Петровна</v>
      </c>
      <c r="E2211" s="8">
        <f>'[1]Общий реестр  Центра'!E2214</f>
        <v>670300021404</v>
      </c>
      <c r="F2211" s="6" t="str">
        <f>'[1]Общий реестр  Центра'!AF2214</f>
        <v>Консультационная поддержка</v>
      </c>
      <c r="G2211" s="6" t="str">
        <f>'[1]Общий реестр  Центра'!AG2214</f>
        <v>Организация участия в выставочно-ярморочных мероприятиях</v>
      </c>
      <c r="H2211" s="9" t="str">
        <f>'[1]Общий реестр  Центра'!AL2214</f>
        <v>8 ч.</v>
      </c>
      <c r="I2211" s="5">
        <f>'[1]Общий реестр  Центра'!I2214</f>
        <v>43309</v>
      </c>
      <c r="J2211" s="10">
        <f>'[1]Общий реестр  Центра'!AM2214</f>
        <v>0</v>
      </c>
    </row>
    <row r="2212" spans="1:10" ht="38.25" x14ac:dyDescent="0.2">
      <c r="A2212" s="4">
        <f>'[1]Общий реестр  Центра'!A2215</f>
        <v>2211</v>
      </c>
      <c r="B2212" s="5">
        <f>'[1]Общий реестр  Центра'!H2215</f>
        <v>43309</v>
      </c>
      <c r="C2212" s="6" t="str">
        <f>IF('[1]Общий реестр  Центра'!G2215="ЦКР","АНО ЦКР Смоленской области",IF(AND('[1]Общий реестр  Центра'!G2215="ЦПП"),"АНО Центр поддержки предпринимательства Смоленской области",IF(AND('[1]Общий реестр  Центра'!G2215="ЦПЭ"),"АНО Центр поддержки экспорта Смоленской области",IF(AND('[1]Общий реестр  Центра'!G2215="ФОНД"),"микрокредитная компания Смоленский областной фонд поддержки предпринимательства",IF(AND('[1]Общий реестр  Центра'!G2215=""),"-",)))))</f>
        <v>АНО Центр поддержки предпринимательства Смоленской области</v>
      </c>
      <c r="D2212" s="7" t="str">
        <f>'[1]Общий реестр  Центра'!B2215</f>
        <v>ИП Заичкина Татьяна Ивановна</v>
      </c>
      <c r="E2212" s="8">
        <f>'[1]Общий реестр  Центра'!E2215</f>
        <v>670301086838</v>
      </c>
      <c r="F2212" s="6" t="str">
        <f>'[1]Общий реестр  Центра'!AF2215</f>
        <v>Консультационная поддержка</v>
      </c>
      <c r="G2212" s="6" t="str">
        <f>'[1]Общий реестр  Центра'!AG2215</f>
        <v>Организация участия в выставочно-ярморочных мероприятиях</v>
      </c>
      <c r="H2212" s="9" t="str">
        <f>'[1]Общий реестр  Центра'!AL2215</f>
        <v>8 ч.</v>
      </c>
      <c r="I2212" s="5">
        <f>'[1]Общий реестр  Центра'!I2215</f>
        <v>43309</v>
      </c>
      <c r="J2212" s="10">
        <f>'[1]Общий реестр  Центра'!AM2215</f>
        <v>0</v>
      </c>
    </row>
    <row r="2213" spans="1:10" ht="38.25" x14ac:dyDescent="0.2">
      <c r="A2213" s="4">
        <f>'[1]Общий реестр  Центра'!A2216</f>
        <v>2212</v>
      </c>
      <c r="B2213" s="5">
        <f>'[1]Общий реестр  Центра'!H2216</f>
        <v>43309</v>
      </c>
      <c r="C2213" s="6" t="str">
        <f>IF('[1]Общий реестр  Центра'!G2216="ЦКР","АНО ЦКР Смоленской области",IF(AND('[1]Общий реестр  Центра'!G2216="ЦПП"),"АНО Центр поддержки предпринимательства Смоленской области",IF(AND('[1]Общий реестр  Центра'!G2216="ЦПЭ"),"АНО Центр поддержки экспорта Смоленской области",IF(AND('[1]Общий реестр  Центра'!G2216="ФОНД"),"микрокредитная компания Смоленский областной фонд поддержки предпринимательства",IF(AND('[1]Общий реестр  Центра'!G2216=""),"-",)))))</f>
        <v>АНО Центр поддержки предпринимательства Смоленской области</v>
      </c>
      <c r="D2213" s="7" t="str">
        <f>'[1]Общий реестр  Центра'!B2216</f>
        <v>ИП Кондратенков Александр Иванович</v>
      </c>
      <c r="E2213" s="8">
        <f>'[1]Общий реестр  Центра'!E2216</f>
        <v>670300035140</v>
      </c>
      <c r="F2213" s="6" t="str">
        <f>'[1]Общий реестр  Центра'!AF2216</f>
        <v>Консультационная поддержка</v>
      </c>
      <c r="G2213" s="6" t="str">
        <f>'[1]Общий реестр  Центра'!AG2216</f>
        <v>Организация участия в выставочно-ярморочных мероприятиях</v>
      </c>
      <c r="H2213" s="9" t="str">
        <f>'[1]Общий реестр  Центра'!AL2216</f>
        <v>8 ч.</v>
      </c>
      <c r="I2213" s="5">
        <f>'[1]Общий реестр  Центра'!I2216</f>
        <v>43309</v>
      </c>
      <c r="J2213" s="10">
        <f>'[1]Общий реестр  Центра'!AM2216</f>
        <v>0</v>
      </c>
    </row>
    <row r="2214" spans="1:10" ht="38.25" x14ac:dyDescent="0.2">
      <c r="A2214" s="4">
        <f>'[1]Общий реестр  Центра'!A2217</f>
        <v>2213</v>
      </c>
      <c r="B2214" s="5">
        <f>'[1]Общий реестр  Центра'!H2217</f>
        <v>43309</v>
      </c>
      <c r="C2214" s="6" t="str">
        <f>IF('[1]Общий реестр  Центра'!G2217="ЦКР","АНО ЦКР Смоленской области",IF(AND('[1]Общий реестр  Центра'!G2217="ЦПП"),"АНО Центр поддержки предпринимательства Смоленской области",IF(AND('[1]Общий реестр  Центра'!G2217="ЦПЭ"),"АНО Центр поддержки экспорта Смоленской области",IF(AND('[1]Общий реестр  Центра'!G2217="ФОНД"),"микрокредитная компания Смоленский областной фонд поддержки предпринимательства",IF(AND('[1]Общий реестр  Центра'!G2217=""),"-",)))))</f>
        <v>АНО Центр поддержки предпринимательства Смоленской области</v>
      </c>
      <c r="D2214" s="7" t="str">
        <f>'[1]Общий реестр  Центра'!B2217</f>
        <v>ИП Лосева Светлана Викторовна</v>
      </c>
      <c r="E2214" s="8">
        <f>'[1]Общий реестр  Центра'!E2217</f>
        <v>670300321380</v>
      </c>
      <c r="F2214" s="6" t="str">
        <f>'[1]Общий реестр  Центра'!AF2217</f>
        <v>Консультационная поддержка</v>
      </c>
      <c r="G2214" s="6" t="str">
        <f>'[1]Общий реестр  Центра'!AG2217</f>
        <v>Организация участия в выставочно-ярморочных мероприятиях</v>
      </c>
      <c r="H2214" s="9" t="str">
        <f>'[1]Общий реестр  Центра'!AL2217</f>
        <v>8 ч.</v>
      </c>
      <c r="I2214" s="5">
        <f>'[1]Общий реестр  Центра'!I2217</f>
        <v>43309</v>
      </c>
      <c r="J2214" s="10">
        <f>'[1]Общий реестр  Центра'!AM2217</f>
        <v>0</v>
      </c>
    </row>
    <row r="2215" spans="1:10" ht="38.25" x14ac:dyDescent="0.2">
      <c r="A2215" s="4">
        <f>'[1]Общий реестр  Центра'!A2218</f>
        <v>2214</v>
      </c>
      <c r="B2215" s="5">
        <f>'[1]Общий реестр  Центра'!H2218</f>
        <v>43327</v>
      </c>
      <c r="C2215" s="6" t="str">
        <f>IF('[1]Общий реестр  Центра'!G2218="ЦКР","АНО ЦКР Смоленской области",IF(AND('[1]Общий реестр  Центра'!G2218="ЦПП"),"АНО Центр поддержки предпринимательства Смоленской области",IF(AND('[1]Общий реестр  Центра'!G2218="ЦПЭ"),"АНО Центр поддержки экспорта Смоленской области",IF(AND('[1]Общий реестр  Центра'!G2218="ФОНД"),"микрокредитная компания Смоленский областной фонд поддержки предпринимательства",IF(AND('[1]Общий реестр  Центра'!G2218=""),"-",)))))</f>
        <v>АНО Центр поддержки предпринимательства Смоленской области</v>
      </c>
      <c r="D2215" s="7" t="str">
        <f>'[1]Общий реестр  Центра'!B2218</f>
        <v>ООО "Птицефабрика "Сметанино"</v>
      </c>
      <c r="E2215" s="8">
        <f>'[1]Общий реестр  Центра'!E2218</f>
        <v>6714029359</v>
      </c>
      <c r="F2215" s="6" t="str">
        <f>'[1]Общий реестр  Центра'!AF2218</f>
        <v>Консультационная поддержка</v>
      </c>
      <c r="G2215" s="6" t="str">
        <f>'[1]Общий реестр  Центра'!AG2218</f>
        <v>Организация участия в выставочно-ярморочных мероприятиях</v>
      </c>
      <c r="H2215" s="9" t="str">
        <f>'[1]Общий реестр  Центра'!AL2218</f>
        <v>96 ч.</v>
      </c>
      <c r="I2215" s="5">
        <f>'[1]Общий реестр  Центра'!I2218</f>
        <v>43331</v>
      </c>
      <c r="J2215" s="10">
        <f>'[1]Общий реестр  Центра'!AM2218</f>
        <v>0</v>
      </c>
    </row>
    <row r="2216" spans="1:10" ht="38.25" x14ac:dyDescent="0.2">
      <c r="A2216" s="4">
        <f>'[1]Общий реестр  Центра'!A2219</f>
        <v>2215</v>
      </c>
      <c r="B2216" s="5">
        <f>'[1]Общий реестр  Центра'!H2219</f>
        <v>43327</v>
      </c>
      <c r="C2216" s="6" t="str">
        <f>IF('[1]Общий реестр  Центра'!G2219="ЦКР","АНО ЦКР Смоленской области",IF(AND('[1]Общий реестр  Центра'!G2219="ЦПП"),"АНО Центр поддержки предпринимательства Смоленской области",IF(AND('[1]Общий реестр  Центра'!G2219="ЦПЭ"),"АНО Центр поддержки экспорта Смоленской области",IF(AND('[1]Общий реестр  Центра'!G2219="ФОНД"),"микрокредитная компания Смоленский областной фонд поддержки предпринимательства",IF(AND('[1]Общий реестр  Центра'!G2219=""),"-",)))))</f>
        <v>АНО Центр поддержки предпринимательства Смоленской области</v>
      </c>
      <c r="D2216" s="7" t="str">
        <f>'[1]Общий реестр  Центра'!B2219</f>
        <v>ООО "СМОЛЕНСКИЙ ПИЩЕВОЙ КОМБИНАТ"</v>
      </c>
      <c r="E2216" s="8">
        <f>'[1]Общий реестр  Центра'!E2219</f>
        <v>6732156977</v>
      </c>
      <c r="F2216" s="6" t="str">
        <f>'[1]Общий реестр  Центра'!AF2219</f>
        <v>Консультационная поддержка</v>
      </c>
      <c r="G2216" s="6" t="str">
        <f>'[1]Общий реестр  Центра'!AG2219</f>
        <v>Организация участия в выставочно-ярморочных мероприятиях</v>
      </c>
      <c r="H2216" s="9" t="str">
        <f>'[1]Общий реестр  Центра'!AL2219</f>
        <v>96 ч.</v>
      </c>
      <c r="I2216" s="5">
        <f>'[1]Общий реестр  Центра'!I2219</f>
        <v>43331</v>
      </c>
      <c r="J2216" s="10">
        <f>'[1]Общий реестр  Центра'!AM2219</f>
        <v>0</v>
      </c>
    </row>
    <row r="2217" spans="1:10" ht="38.25" x14ac:dyDescent="0.2">
      <c r="A2217" s="4">
        <f>'[1]Общий реестр  Центра'!A2220</f>
        <v>2216</v>
      </c>
      <c r="B2217" s="5">
        <f>'[1]Общий реестр  Центра'!H2220</f>
        <v>43327</v>
      </c>
      <c r="C2217" s="6" t="str">
        <f>IF('[1]Общий реестр  Центра'!G2220="ЦКР","АНО ЦКР Смоленской области",IF(AND('[1]Общий реестр  Центра'!G2220="ЦПП"),"АНО Центр поддержки предпринимательства Смоленской области",IF(AND('[1]Общий реестр  Центра'!G2220="ЦПЭ"),"АНО Центр поддержки экспорта Смоленской области",IF(AND('[1]Общий реестр  Центра'!G2220="ФОНД"),"микрокредитная компания Смоленский областной фонд поддержки предпринимательства",IF(AND('[1]Общий реестр  Центра'!G2220=""),"-",)))))</f>
        <v>АНО Центр поддержки предпринимательства Смоленской области</v>
      </c>
      <c r="D2217" s="7" t="str">
        <f>'[1]Общий реестр  Центра'!B2220</f>
        <v>ООО Консервный завод "Смоленский"</v>
      </c>
      <c r="E2217" s="8">
        <f>'[1]Общий реестр  Центра'!E2220</f>
        <v>6732100491</v>
      </c>
      <c r="F2217" s="6" t="str">
        <f>'[1]Общий реестр  Центра'!AF2220</f>
        <v>Консультационная поддержка</v>
      </c>
      <c r="G2217" s="6" t="str">
        <f>'[1]Общий реестр  Центра'!AG2220</f>
        <v>Организация участия в выставочно-ярморочных мероприятиях</v>
      </c>
      <c r="H2217" s="9" t="str">
        <f>'[1]Общий реестр  Центра'!AL2220</f>
        <v>96 ч.</v>
      </c>
      <c r="I2217" s="5">
        <f>'[1]Общий реестр  Центра'!I2220</f>
        <v>43331</v>
      </c>
      <c r="J2217" s="10">
        <f>'[1]Общий реестр  Центра'!AM2220</f>
        <v>0</v>
      </c>
    </row>
    <row r="2218" spans="1:10" ht="38.25" x14ac:dyDescent="0.2">
      <c r="A2218" s="4">
        <f>'[1]Общий реестр  Центра'!A2221</f>
        <v>2217</v>
      </c>
      <c r="B2218" s="5">
        <f>'[1]Общий реестр  Центра'!H2221</f>
        <v>43327</v>
      </c>
      <c r="C2218" s="6" t="str">
        <f>IF('[1]Общий реестр  Центра'!G2221="ЦКР","АНО ЦКР Смоленской области",IF(AND('[1]Общий реестр  Центра'!G2221="ЦПП"),"АНО Центр поддержки предпринимательства Смоленской области",IF(AND('[1]Общий реестр  Центра'!G2221="ЦПЭ"),"АНО Центр поддержки экспорта Смоленской области",IF(AND('[1]Общий реестр  Центра'!G2221="ФОНД"),"микрокредитная компания Смоленский областной фонд поддержки предпринимательства",IF(AND('[1]Общий реестр  Центра'!G2221=""),"-",)))))</f>
        <v>АНО Центр поддержки предпринимательства Смоленской области</v>
      </c>
      <c r="D2218" s="7" t="str">
        <f>'[1]Общий реестр  Центра'!B2221</f>
        <v>ООО "Эридан-С"</v>
      </c>
      <c r="E2218" s="8">
        <f>'[1]Общий реестр  Центра'!E2221</f>
        <v>6732156695</v>
      </c>
      <c r="F2218" s="6" t="str">
        <f>'[1]Общий реестр  Центра'!AF2221</f>
        <v>Консультационная поддержка</v>
      </c>
      <c r="G2218" s="6" t="str">
        <f>'[1]Общий реестр  Центра'!AG2221</f>
        <v>Организация участия в выставочно-ярморочных мероприятиях</v>
      </c>
      <c r="H2218" s="9" t="str">
        <f>'[1]Общий реестр  Центра'!AL2221</f>
        <v>96 ч.</v>
      </c>
      <c r="I2218" s="5">
        <f>'[1]Общий реестр  Центра'!I2221</f>
        <v>43331</v>
      </c>
      <c r="J2218" s="10">
        <f>'[1]Общий реестр  Центра'!AM2221</f>
        <v>0</v>
      </c>
    </row>
    <row r="2219" spans="1:10" ht="38.25" x14ac:dyDescent="0.2">
      <c r="A2219" s="4">
        <f>'[1]Общий реестр  Центра'!A2222</f>
        <v>2218</v>
      </c>
      <c r="B2219" s="5">
        <f>'[1]Общий реестр  Центра'!H2222</f>
        <v>43327</v>
      </c>
      <c r="C2219" s="6" t="str">
        <f>IF('[1]Общий реестр  Центра'!G2222="ЦКР","АНО ЦКР Смоленской области",IF(AND('[1]Общий реестр  Центра'!G2222="ЦПП"),"АНО Центр поддержки предпринимательства Смоленской области",IF(AND('[1]Общий реестр  Центра'!G2222="ЦПЭ"),"АНО Центр поддержки экспорта Смоленской области",IF(AND('[1]Общий реестр  Центра'!G2222="ФОНД"),"микрокредитная компания Смоленский областной фонд поддержки предпринимательства",IF(AND('[1]Общий реестр  Центра'!G2222=""),"-",)))))</f>
        <v>АНО Центр поддержки предпринимательства Смоленской области</v>
      </c>
      <c r="D2219" s="7" t="str">
        <f>'[1]Общий реестр  Центра'!B2222</f>
        <v>ИП Калинин И.В.</v>
      </c>
      <c r="E2219" s="8">
        <f>'[1]Общий реестр  Центра'!E2222</f>
        <v>672905045203</v>
      </c>
      <c r="F2219" s="6" t="str">
        <f>'[1]Общий реестр  Центра'!AF2222</f>
        <v>Консультационная поддержка</v>
      </c>
      <c r="G2219" s="6" t="str">
        <f>'[1]Общий реестр  Центра'!AG2222</f>
        <v>Организация участия в выставочно-ярморочных мероприятиях</v>
      </c>
      <c r="H2219" s="9" t="str">
        <f>'[1]Общий реестр  Центра'!AL2222</f>
        <v>96 ч.</v>
      </c>
      <c r="I2219" s="5">
        <f>'[1]Общий реестр  Центра'!I2222</f>
        <v>43331</v>
      </c>
      <c r="J2219" s="10">
        <f>'[1]Общий реестр  Центра'!AM2222</f>
        <v>0</v>
      </c>
    </row>
    <row r="2220" spans="1:10" ht="38.25" x14ac:dyDescent="0.2">
      <c r="A2220" s="4">
        <f>'[1]Общий реестр  Центра'!A2223</f>
        <v>2219</v>
      </c>
      <c r="B2220" s="5">
        <f>'[1]Общий реестр  Центра'!H2223</f>
        <v>43327</v>
      </c>
      <c r="C2220" s="6" t="str">
        <f>IF('[1]Общий реестр  Центра'!G2223="ЦКР","АНО ЦКР Смоленской области",IF(AND('[1]Общий реестр  Центра'!G2223="ЦПП"),"АНО Центр поддержки предпринимательства Смоленской области",IF(AND('[1]Общий реестр  Центра'!G2223="ЦПЭ"),"АНО Центр поддержки экспорта Смоленской области",IF(AND('[1]Общий реестр  Центра'!G2223="ФОНД"),"микрокредитная компания Смоленский областной фонд поддержки предпринимательства",IF(AND('[1]Общий реестр  Центра'!G2223=""),"-",)))))</f>
        <v>АНО Центр поддержки предпринимательства Смоленской области</v>
      </c>
      <c r="D2220" s="7" t="str">
        <f>'[1]Общий реестр  Центра'!B2223</f>
        <v>ИП Козлов Павел Владимирович</v>
      </c>
      <c r="E2220" s="8">
        <f>'[1]Общий реестр  Центра'!E2223</f>
        <v>673109756000</v>
      </c>
      <c r="F2220" s="6" t="str">
        <f>'[1]Общий реестр  Центра'!AF2223</f>
        <v>Консультационная поддержка</v>
      </c>
      <c r="G2220" s="6" t="str">
        <f>'[1]Общий реестр  Центра'!AG2223</f>
        <v>Организация участия в выставочно-ярморочных мероприятиях</v>
      </c>
      <c r="H2220" s="9" t="str">
        <f>'[1]Общий реестр  Центра'!AL2223</f>
        <v>96 ч.</v>
      </c>
      <c r="I2220" s="5">
        <f>'[1]Общий реестр  Центра'!I2223</f>
        <v>43331</v>
      </c>
      <c r="J2220" s="10">
        <f>'[1]Общий реестр  Центра'!AM2223</f>
        <v>0</v>
      </c>
    </row>
    <row r="2221" spans="1:10" ht="38.25" x14ac:dyDescent="0.2">
      <c r="A2221" s="4">
        <f>'[1]Общий реестр  Центра'!A2224</f>
        <v>2220</v>
      </c>
      <c r="B2221" s="5">
        <f>'[1]Общий реестр  Центра'!H2224</f>
        <v>43327</v>
      </c>
      <c r="C2221" s="6" t="str">
        <f>IF('[1]Общий реестр  Центра'!G2224="ЦКР","АНО ЦКР Смоленской области",IF(AND('[1]Общий реестр  Центра'!G2224="ЦПП"),"АНО Центр поддержки предпринимательства Смоленской области",IF(AND('[1]Общий реестр  Центра'!G2224="ЦПЭ"),"АНО Центр поддержки экспорта Смоленской области",IF(AND('[1]Общий реестр  Центра'!G2224="ФОНД"),"микрокредитная компания Смоленский областной фонд поддержки предпринимательства",IF(AND('[1]Общий реестр  Центра'!G2224=""),"-",)))))</f>
        <v>АНО Центр поддержки предпринимательства Смоленской области</v>
      </c>
      <c r="D2221" s="7" t="str">
        <f>'[1]Общий реестр  Центра'!B2224</f>
        <v>ООО "ПИВО ВАРНИЦА СМК"</v>
      </c>
      <c r="E2221" s="8">
        <f>'[1]Общий реестр  Центра'!E2224</f>
        <v>6727051376</v>
      </c>
      <c r="F2221" s="6" t="str">
        <f>'[1]Общий реестр  Центра'!AF2224</f>
        <v>Консультационная поддержка</v>
      </c>
      <c r="G2221" s="6" t="str">
        <f>'[1]Общий реестр  Центра'!AG2224</f>
        <v>Организация участия в выставочно-ярморочных мероприятиях</v>
      </c>
      <c r="H2221" s="9" t="str">
        <f>'[1]Общий реестр  Центра'!AL2224</f>
        <v>96 ч.</v>
      </c>
      <c r="I2221" s="5">
        <f>'[1]Общий реестр  Центра'!I2224</f>
        <v>43331</v>
      </c>
      <c r="J2221" s="10">
        <f>'[1]Общий реестр  Центра'!AM2224</f>
        <v>0</v>
      </c>
    </row>
    <row r="2222" spans="1:10" ht="38.25" x14ac:dyDescent="0.2">
      <c r="A2222" s="4">
        <f>'[1]Общий реестр  Центра'!A2225</f>
        <v>2221</v>
      </c>
      <c r="B2222" s="5">
        <f>'[1]Общий реестр  Центра'!H2225</f>
        <v>43283</v>
      </c>
      <c r="C2222" s="6" t="str">
        <f>IF('[1]Общий реестр  Центра'!G2225="ЦКР","АНО ЦКР Смоленской области",IF(AND('[1]Общий реестр  Центра'!G2225="ЦПП"),"АНО Центр поддержки предпринимательства Смоленской области",IF(AND('[1]Общий реестр  Центра'!G2225="ЦПЭ"),"АНО Центр поддержки экспорта Смоленской области",IF(AND('[1]Общий реестр  Центра'!G2225="ФОНД"),"микрокредитная компания Смоленский областной фонд поддержки предпринимательства",IF(AND('[1]Общий реестр  Центра'!G2225=""),"-",)))))</f>
        <v>АНО Центр поддержки предпринимательства Смоленской области</v>
      </c>
      <c r="D2222" s="7" t="str">
        <f>'[1]Общий реестр  Центра'!B2225</f>
        <v>ИП Самусев Сергей Леонидович</v>
      </c>
      <c r="E2222" s="8">
        <f>'[1]Общий реестр  Центра'!E2225</f>
        <v>672202456175</v>
      </c>
      <c r="F2222" s="6" t="str">
        <f>'[1]Общий реестр  Центра'!AF2225</f>
        <v>Консультационная поддержка</v>
      </c>
      <c r="G2222" s="6" t="str">
        <f>'[1]Общий реестр  Центра'!AG2225</f>
        <v>Консультация по вопросам финансового планирования</v>
      </c>
      <c r="H2222" s="9" t="str">
        <f>'[1]Общий реестр  Центра'!AL2225</f>
        <v>1 ч.</v>
      </c>
      <c r="I2222" s="5">
        <f>'[1]Общий реестр  Центра'!I2225</f>
        <v>43283</v>
      </c>
      <c r="J2222" s="10">
        <f>'[1]Общий реестр  Центра'!AM2225</f>
        <v>0</v>
      </c>
    </row>
    <row r="2223" spans="1:10" ht="38.25" x14ac:dyDescent="0.2">
      <c r="A2223" s="4">
        <f>'[1]Общий реестр  Центра'!A2226</f>
        <v>2222</v>
      </c>
      <c r="B2223" s="5">
        <f>'[1]Общий реестр  Центра'!H2226</f>
        <v>43283</v>
      </c>
      <c r="C2223" s="6" t="str">
        <f>IF('[1]Общий реестр  Центра'!G2226="ЦКР","АНО ЦКР Смоленской области",IF(AND('[1]Общий реестр  Центра'!G2226="ЦПП"),"АНО Центр поддержки предпринимательства Смоленской области",IF(AND('[1]Общий реестр  Центра'!G2226="ЦПЭ"),"АНО Центр поддержки экспорта Смоленской области",IF(AND('[1]Общий реестр  Центра'!G2226="ФОНД"),"микрокредитная компания Смоленский областной фонд поддержки предпринимательства",IF(AND('[1]Общий реестр  Центра'!G2226=""),"-",)))))</f>
        <v>АНО Центр поддержки предпринимательства Смоленской области</v>
      </c>
      <c r="D2223" s="7" t="str">
        <f>'[1]Общий реестр  Центра'!B2226</f>
        <v xml:space="preserve">ИП Бугаев Василий Геннадьевич </v>
      </c>
      <c r="E2223" s="8">
        <f>'[1]Общий реестр  Центра'!E2226</f>
        <v>672206844203</v>
      </c>
      <c r="F2223" s="6" t="str">
        <f>'[1]Общий реестр  Центра'!AF2226</f>
        <v>Консультационная поддержка</v>
      </c>
      <c r="G2223" s="6" t="str">
        <f>'[1]Общий реестр  Центра'!AG2226</f>
        <v>Консультация по вопросам финансового планирования</v>
      </c>
      <c r="H2223" s="9" t="str">
        <f>'[1]Общий реестр  Центра'!AL2226</f>
        <v>1 ч.</v>
      </c>
      <c r="I2223" s="5">
        <f>'[1]Общий реестр  Центра'!I2226</f>
        <v>43283</v>
      </c>
      <c r="J2223" s="10">
        <f>'[1]Общий реестр  Центра'!AM2226</f>
        <v>0</v>
      </c>
    </row>
    <row r="2224" spans="1:10" ht="38.25" x14ac:dyDescent="0.2">
      <c r="A2224" s="4">
        <f>'[1]Общий реестр  Центра'!A2227</f>
        <v>2223</v>
      </c>
      <c r="B2224" s="5">
        <f>'[1]Общий реестр  Центра'!H2227</f>
        <v>43283</v>
      </c>
      <c r="C2224" s="6" t="str">
        <f>IF('[1]Общий реестр  Центра'!G2227="ЦКР","АНО ЦКР Смоленской области",IF(AND('[1]Общий реестр  Центра'!G2227="ЦПП"),"АНО Центр поддержки предпринимательства Смоленской области",IF(AND('[1]Общий реестр  Центра'!G2227="ЦПЭ"),"АНО Центр поддержки экспорта Смоленской области",IF(AND('[1]Общий реестр  Центра'!G2227="ФОНД"),"микрокредитная компания Смоленский областной фонд поддержки предпринимательства",IF(AND('[1]Общий реестр  Центра'!G2227=""),"-",)))))</f>
        <v>АНО Центр поддержки предпринимательства Смоленской области</v>
      </c>
      <c r="D2224" s="7" t="str">
        <f>'[1]Общий реестр  Центра'!B2227</f>
        <v>ИП Сизов Юрий Алексеевич</v>
      </c>
      <c r="E2224" s="8">
        <f>'[1]Общий реестр  Центра'!E2227</f>
        <v>502700009278</v>
      </c>
      <c r="F2224" s="6" t="str">
        <f>'[1]Общий реестр  Центра'!AF2227</f>
        <v>Консультационная поддержка</v>
      </c>
      <c r="G2224" s="6" t="str">
        <f>'[1]Общий реестр  Центра'!AG2227</f>
        <v>Консультация по вопросам финансового планирования</v>
      </c>
      <c r="H2224" s="9" t="str">
        <f>'[1]Общий реестр  Центра'!AL2227</f>
        <v>1 ч.</v>
      </c>
      <c r="I2224" s="5">
        <f>'[1]Общий реестр  Центра'!I2227</f>
        <v>43283</v>
      </c>
      <c r="J2224" s="10">
        <f>'[1]Общий реестр  Центра'!AM2227</f>
        <v>0</v>
      </c>
    </row>
    <row r="2225" spans="1:10" ht="38.25" x14ac:dyDescent="0.2">
      <c r="A2225" s="4">
        <f>'[1]Общий реестр  Центра'!A2228</f>
        <v>2224</v>
      </c>
      <c r="B2225" s="5">
        <f>'[1]Общий реестр  Центра'!H2228</f>
        <v>43283</v>
      </c>
      <c r="C2225" s="6" t="str">
        <f>IF('[1]Общий реестр  Центра'!G2228="ЦКР","АНО ЦКР Смоленской области",IF(AND('[1]Общий реестр  Центра'!G2228="ЦПП"),"АНО Центр поддержки предпринимательства Смоленской области",IF(AND('[1]Общий реестр  Центра'!G2228="ЦПЭ"),"АНО Центр поддержки экспорта Смоленской области",IF(AND('[1]Общий реестр  Центра'!G2228="ФОНД"),"микрокредитная компания Смоленский областной фонд поддержки предпринимательства",IF(AND('[1]Общий реестр  Центра'!G2228=""),"-",)))))</f>
        <v>АНО Центр поддержки предпринимательства Смоленской области</v>
      </c>
      <c r="D2225" s="7" t="str">
        <f>'[1]Общий реестр  Центра'!B2228</f>
        <v>ООО "Дарстрой+"</v>
      </c>
      <c r="E2225" s="8">
        <f>'[1]Общий реестр  Центра'!E2228</f>
        <v>6722031190</v>
      </c>
      <c r="F2225" s="6" t="str">
        <f>'[1]Общий реестр  Центра'!AF2228</f>
        <v>Консультационная поддержка</v>
      </c>
      <c r="G2225" s="6" t="str">
        <f>'[1]Общий реестр  Центра'!AG2228</f>
        <v>Консультация по вопросам финансового планирования</v>
      </c>
      <c r="H2225" s="9" t="str">
        <f>'[1]Общий реестр  Центра'!AL2228</f>
        <v>1 ч.</v>
      </c>
      <c r="I2225" s="5">
        <f>'[1]Общий реестр  Центра'!I2228</f>
        <v>43283</v>
      </c>
      <c r="J2225" s="10">
        <f>'[1]Общий реестр  Центра'!AM2228</f>
        <v>0</v>
      </c>
    </row>
    <row r="2226" spans="1:10" ht="38.25" x14ac:dyDescent="0.2">
      <c r="A2226" s="4">
        <f>'[1]Общий реестр  Центра'!A2229</f>
        <v>2225</v>
      </c>
      <c r="B2226" s="5">
        <f>'[1]Общий реестр  Центра'!H2229</f>
        <v>43283</v>
      </c>
      <c r="C2226" s="6" t="str">
        <f>IF('[1]Общий реестр  Центра'!G2229="ЦКР","АНО ЦКР Смоленской области",IF(AND('[1]Общий реестр  Центра'!G2229="ЦПП"),"АНО Центр поддержки предпринимательства Смоленской области",IF(AND('[1]Общий реестр  Центра'!G2229="ЦПЭ"),"АНО Центр поддержки экспорта Смоленской области",IF(AND('[1]Общий реестр  Центра'!G2229="ФОНД"),"микрокредитная компания Смоленский областной фонд поддержки предпринимательства",IF(AND('[1]Общий реестр  Центра'!G2229=""),"-",)))))</f>
        <v>АНО Центр поддержки предпринимательства Смоленской области</v>
      </c>
      <c r="D2226" s="7" t="str">
        <f>'[1]Общий реестр  Центра'!B2229</f>
        <v>ИП Лисукова Мария Александровна</v>
      </c>
      <c r="E2226" s="8">
        <f>'[1]Общий реестр  Центра'!E2229</f>
        <v>672203214595</v>
      </c>
      <c r="F2226" s="6" t="str">
        <f>'[1]Общий реестр  Центра'!AF2229</f>
        <v>Консультационная поддержка</v>
      </c>
      <c r="G2226" s="6" t="str">
        <f>'[1]Общий реестр  Центра'!AG2229</f>
        <v>Консультация по вопросам финансового планирования</v>
      </c>
      <c r="H2226" s="9" t="str">
        <f>'[1]Общий реестр  Центра'!AL2229</f>
        <v>1 ч.</v>
      </c>
      <c r="I2226" s="5">
        <f>'[1]Общий реестр  Центра'!I2229</f>
        <v>43283</v>
      </c>
      <c r="J2226" s="10">
        <f>'[1]Общий реестр  Центра'!AM2229</f>
        <v>0</v>
      </c>
    </row>
    <row r="2227" spans="1:10" ht="38.25" x14ac:dyDescent="0.2">
      <c r="A2227" s="4">
        <f>'[1]Общий реестр  Центра'!A2230</f>
        <v>2226</v>
      </c>
      <c r="B2227" s="5">
        <f>'[1]Общий реестр  Центра'!H2230</f>
        <v>43286</v>
      </c>
      <c r="C2227" s="6" t="str">
        <f>IF('[1]Общий реестр  Центра'!G2230="ЦКР","АНО ЦКР Смоленской области",IF(AND('[1]Общий реестр  Центра'!G2230="ЦПП"),"АНО Центр поддержки предпринимательства Смоленской области",IF(AND('[1]Общий реестр  Центра'!G2230="ЦПЭ"),"АНО Центр поддержки экспорта Смоленской области",IF(AND('[1]Общий реестр  Центра'!G2230="ФОНД"),"микрокредитная компания Смоленский областной фонд поддержки предпринимательства",IF(AND('[1]Общий реестр  Центра'!G2230=""),"-",)))))</f>
        <v>АНО Центр поддержки предпринимательства Смоленской области</v>
      </c>
      <c r="D2227" s="7" t="str">
        <f>'[1]Общий реестр  Центра'!B2230</f>
        <v>ООО "ГРАДСТРОЙ"</v>
      </c>
      <c r="E2227" s="8">
        <f>'[1]Общий реестр  Центра'!E2230</f>
        <v>6722040677</v>
      </c>
      <c r="F2227" s="6" t="str">
        <f>'[1]Общий реестр  Центра'!AF2230</f>
        <v>Консультационная поддержка</v>
      </c>
      <c r="G2227" s="6" t="str">
        <f>'[1]Общий реестр  Центра'!AG2230</f>
        <v>Консультация по вопросам финансового планирования</v>
      </c>
      <c r="H2227" s="9" t="str">
        <f>'[1]Общий реестр  Центра'!AL2230</f>
        <v>1 ч.</v>
      </c>
      <c r="I2227" s="5">
        <f>'[1]Общий реестр  Центра'!I2230</f>
        <v>43286</v>
      </c>
      <c r="J2227" s="10">
        <f>'[1]Общий реестр  Центра'!AM2230</f>
        <v>0</v>
      </c>
    </row>
    <row r="2228" spans="1:10" ht="38.25" x14ac:dyDescent="0.2">
      <c r="A2228" s="4">
        <f>'[1]Общий реестр  Центра'!A2231</f>
        <v>2227</v>
      </c>
      <c r="B2228" s="5">
        <f>'[1]Общий реестр  Центра'!H2231</f>
        <v>43287</v>
      </c>
      <c r="C2228" s="6" t="str">
        <f>IF('[1]Общий реестр  Центра'!G2231="ЦКР","АНО ЦКР Смоленской области",IF(AND('[1]Общий реестр  Центра'!G2231="ЦПП"),"АНО Центр поддержки предпринимательства Смоленской области",IF(AND('[1]Общий реестр  Центра'!G2231="ЦПЭ"),"АНО Центр поддержки экспорта Смоленской области",IF(AND('[1]Общий реестр  Центра'!G2231="ФОНД"),"микрокредитная компания Смоленский областной фонд поддержки предпринимательства",IF(AND('[1]Общий реестр  Центра'!G2231=""),"-",)))))</f>
        <v>АНО Центр поддержки предпринимательства Смоленской области</v>
      </c>
      <c r="D2228" s="7" t="str">
        <f>'[1]Общий реестр  Центра'!B2231</f>
        <v>ИП Попов Юрий Владимирович</v>
      </c>
      <c r="E2228" s="8">
        <f>'[1]Общий реестр  Центра'!E2231</f>
        <v>672200158399</v>
      </c>
      <c r="F2228" s="6" t="str">
        <f>'[1]Общий реестр  Центра'!AF2231</f>
        <v>Консультационная поддержка</v>
      </c>
      <c r="G2228" s="6" t="str">
        <f>'[1]Общий реестр  Центра'!AG2231</f>
        <v>Консультация по вопросам финансового планирования</v>
      </c>
      <c r="H2228" s="9" t="str">
        <f>'[1]Общий реестр  Центра'!AL2231</f>
        <v>1 ч.</v>
      </c>
      <c r="I2228" s="5">
        <f>'[1]Общий реестр  Центра'!I2231</f>
        <v>43287</v>
      </c>
      <c r="J2228" s="10">
        <f>'[1]Общий реестр  Центра'!AM2231</f>
        <v>0</v>
      </c>
    </row>
    <row r="2229" spans="1:10" ht="38.25" x14ac:dyDescent="0.2">
      <c r="A2229" s="4">
        <f>'[1]Общий реестр  Центра'!A2232</f>
        <v>2228</v>
      </c>
      <c r="B2229" s="5">
        <f>'[1]Общий реестр  Центра'!H2232</f>
        <v>43287</v>
      </c>
      <c r="C2229" s="6" t="str">
        <f>IF('[1]Общий реестр  Центра'!G2232="ЦКР","АНО ЦКР Смоленской области",IF(AND('[1]Общий реестр  Центра'!G2232="ЦПП"),"АНО Центр поддержки предпринимательства Смоленской области",IF(AND('[1]Общий реестр  Центра'!G2232="ЦПЭ"),"АНО Центр поддержки экспорта Смоленской области",IF(AND('[1]Общий реестр  Центра'!G2232="ФОНД"),"микрокредитная компания Смоленский областной фонд поддержки предпринимательства",IF(AND('[1]Общий реестр  Центра'!G2232=""),"-",)))))</f>
        <v>АНО Центр поддержки предпринимательства Смоленской области</v>
      </c>
      <c r="D2229" s="7" t="str">
        <f>'[1]Общий реестр  Центра'!B2232</f>
        <v>ИП Мирзоян Джульетта Егишевна</v>
      </c>
      <c r="E2229" s="8">
        <f>'[1]Общий реестр  Центра'!E2232</f>
        <v>672209897362</v>
      </c>
      <c r="F2229" s="6" t="str">
        <f>'[1]Общий реестр  Центра'!AF2232</f>
        <v>Консультационная поддержка</v>
      </c>
      <c r="G2229" s="6" t="str">
        <f>'[1]Общий реестр  Центра'!AG2232</f>
        <v>Консультация по вопросам финансового планирования</v>
      </c>
      <c r="H2229" s="9" t="str">
        <f>'[1]Общий реестр  Центра'!AL2232</f>
        <v>1 ч.</v>
      </c>
      <c r="I2229" s="5">
        <f>'[1]Общий реестр  Центра'!I2232</f>
        <v>43287</v>
      </c>
      <c r="J2229" s="10">
        <f>'[1]Общий реестр  Центра'!AM2232</f>
        <v>0</v>
      </c>
    </row>
    <row r="2230" spans="1:10" ht="38.25" x14ac:dyDescent="0.2">
      <c r="A2230" s="4">
        <f>'[1]Общий реестр  Центра'!A2233</f>
        <v>2229</v>
      </c>
      <c r="B2230" s="5">
        <f>'[1]Общий реестр  Центра'!H2233</f>
        <v>43291</v>
      </c>
      <c r="C2230" s="6" t="str">
        <f>IF('[1]Общий реестр  Центра'!G2233="ЦКР","АНО ЦКР Смоленской области",IF(AND('[1]Общий реестр  Центра'!G2233="ЦПП"),"АНО Центр поддержки предпринимательства Смоленской области",IF(AND('[1]Общий реестр  Центра'!G2233="ЦПЭ"),"АНО Центр поддержки экспорта Смоленской области",IF(AND('[1]Общий реестр  Центра'!G2233="ФОНД"),"микрокредитная компания Смоленский областной фонд поддержки предпринимательства",IF(AND('[1]Общий реестр  Центра'!G2233=""),"-",)))))</f>
        <v>АНО Центр поддержки предпринимательства Смоленской области</v>
      </c>
      <c r="D2230" s="7" t="str">
        <f>'[1]Общий реестр  Центра'!B2233</f>
        <v>ООО "ВЯЗЬМАТРАНСГРУПП"</v>
      </c>
      <c r="E2230" s="8">
        <f>'[1]Общий реестр  Центра'!E2233</f>
        <v>6722029419</v>
      </c>
      <c r="F2230" s="6" t="str">
        <f>'[1]Общий реестр  Центра'!AF2233</f>
        <v>Консультационная поддержка</v>
      </c>
      <c r="G2230" s="6" t="str">
        <f>'[1]Общий реестр  Центра'!AG2233</f>
        <v>Консультация по вопросам финансового планирования</v>
      </c>
      <c r="H2230" s="9" t="str">
        <f>'[1]Общий реестр  Центра'!AL2233</f>
        <v>1 ч.</v>
      </c>
      <c r="I2230" s="5">
        <f>'[1]Общий реестр  Центра'!I2233</f>
        <v>43291</v>
      </c>
      <c r="J2230" s="10">
        <f>'[1]Общий реестр  Центра'!AM2233</f>
        <v>0</v>
      </c>
    </row>
    <row r="2231" spans="1:10" ht="38.25" x14ac:dyDescent="0.2">
      <c r="A2231" s="4">
        <f>'[1]Общий реестр  Центра'!A2234</f>
        <v>2230</v>
      </c>
      <c r="B2231" s="5">
        <f>'[1]Общий реестр  Центра'!H2234</f>
        <v>43294</v>
      </c>
      <c r="C2231" s="6" t="str">
        <f>IF('[1]Общий реестр  Центра'!G2234="ЦКР","АНО ЦКР Смоленской области",IF(AND('[1]Общий реестр  Центра'!G2234="ЦПП"),"АНО Центр поддержки предпринимательства Смоленской области",IF(AND('[1]Общий реестр  Центра'!G2234="ЦПЭ"),"АНО Центр поддержки экспорта Смоленской области",IF(AND('[1]Общий реестр  Центра'!G2234="ФОНД"),"микрокредитная компания Смоленский областной фонд поддержки предпринимательства",IF(AND('[1]Общий реестр  Центра'!G2234=""),"-",)))))</f>
        <v>АНО Центр поддержки предпринимательства Смоленской области</v>
      </c>
      <c r="D2231" s="7" t="str">
        <f>'[1]Общий реестр  Центра'!B2234</f>
        <v>ИП Петроченкова Марина Николаевна</v>
      </c>
      <c r="E2231" s="8">
        <f>'[1]Общий реестр  Центра'!E2234</f>
        <v>671501172564</v>
      </c>
      <c r="F2231" s="6" t="str">
        <f>'[1]Общий реестр  Центра'!AF2234</f>
        <v>Консультационная поддержка</v>
      </c>
      <c r="G2231" s="6" t="str">
        <f>'[1]Общий реестр  Центра'!AG2234</f>
        <v>Консультация по вопросам финансового планирования</v>
      </c>
      <c r="H2231" s="9" t="str">
        <f>'[1]Общий реестр  Центра'!AL2234</f>
        <v>1 ч.</v>
      </c>
      <c r="I2231" s="5">
        <f>'[1]Общий реестр  Центра'!I2234</f>
        <v>43294</v>
      </c>
      <c r="J2231" s="10">
        <f>'[1]Общий реестр  Центра'!AM2234</f>
        <v>0</v>
      </c>
    </row>
    <row r="2232" spans="1:10" ht="38.25" x14ac:dyDescent="0.2">
      <c r="A2232" s="4">
        <f>'[1]Общий реестр  Центра'!A2235</f>
        <v>2231</v>
      </c>
      <c r="B2232" s="5">
        <f>'[1]Общий реестр  Центра'!H2235</f>
        <v>43294</v>
      </c>
      <c r="C2232" s="6" t="str">
        <f>IF('[1]Общий реестр  Центра'!G2235="ЦКР","АНО ЦКР Смоленской области",IF(AND('[1]Общий реестр  Центра'!G2235="ЦПП"),"АНО Центр поддержки предпринимательства Смоленской области",IF(AND('[1]Общий реестр  Центра'!G2235="ЦПЭ"),"АНО Центр поддержки экспорта Смоленской области",IF(AND('[1]Общий реестр  Центра'!G2235="ФОНД"),"микрокредитная компания Смоленский областной фонд поддержки предпринимательства",IF(AND('[1]Общий реестр  Центра'!G2235=""),"-",)))))</f>
        <v>АНО Центр поддержки предпринимательства Смоленской области</v>
      </c>
      <c r="D2232" s="7" t="str">
        <f>'[1]Общий реестр  Центра'!B2235</f>
        <v xml:space="preserve">ИП Михайлов Борис Васильевич </v>
      </c>
      <c r="E2232" s="8">
        <f>'[1]Общий реестр  Центра'!E2235</f>
        <v>672205639709</v>
      </c>
      <c r="F2232" s="6" t="str">
        <f>'[1]Общий реестр  Центра'!AF2235</f>
        <v>Консультационная поддержка</v>
      </c>
      <c r="G2232" s="6" t="str">
        <f>'[1]Общий реестр  Центра'!AG2235</f>
        <v>Консультация по вопросам финансового планирования</v>
      </c>
      <c r="H2232" s="9" t="str">
        <f>'[1]Общий реестр  Центра'!AL2235</f>
        <v>1 ч.</v>
      </c>
      <c r="I2232" s="5">
        <f>'[1]Общий реестр  Центра'!I2235</f>
        <v>43294</v>
      </c>
      <c r="J2232" s="10">
        <f>'[1]Общий реестр  Центра'!AM2235</f>
        <v>0</v>
      </c>
    </row>
    <row r="2233" spans="1:10" ht="38.25" x14ac:dyDescent="0.2">
      <c r="A2233" s="4">
        <f>'[1]Общий реестр  Центра'!A2236</f>
        <v>2232</v>
      </c>
      <c r="B2233" s="5">
        <f>'[1]Общий реестр  Центра'!H2236</f>
        <v>43297</v>
      </c>
      <c r="C2233" s="6" t="str">
        <f>IF('[1]Общий реестр  Центра'!G2236="ЦКР","АНО ЦКР Смоленской области",IF(AND('[1]Общий реестр  Центра'!G2236="ЦПП"),"АНО Центр поддержки предпринимательства Смоленской области",IF(AND('[1]Общий реестр  Центра'!G2236="ЦПЭ"),"АНО Центр поддержки экспорта Смоленской области",IF(AND('[1]Общий реестр  Центра'!G2236="ФОНД"),"микрокредитная компания Смоленский областной фонд поддержки предпринимательства",IF(AND('[1]Общий реестр  Центра'!G2236=""),"-",)))))</f>
        <v>АНО Центр поддержки предпринимательства Смоленской области</v>
      </c>
      <c r="D2233" s="7" t="str">
        <f>'[1]Общий реестр  Центра'!B2236</f>
        <v>ООО "АГРО-КОНСАЛТ"</v>
      </c>
      <c r="E2233" s="8">
        <f>'[1]Общий реестр  Центра'!E2236</f>
        <v>6722028704</v>
      </c>
      <c r="F2233" s="6" t="str">
        <f>'[1]Общий реестр  Центра'!AF2236</f>
        <v>Консультационная поддержка</v>
      </c>
      <c r="G2233" s="6" t="str">
        <f>'[1]Общий реестр  Центра'!AG2236</f>
        <v>Консультация по вопросам финансового планирования</v>
      </c>
      <c r="H2233" s="9" t="str">
        <f>'[1]Общий реестр  Центра'!AL2236</f>
        <v>1 ч.</v>
      </c>
      <c r="I2233" s="5">
        <f>'[1]Общий реестр  Центра'!I2236</f>
        <v>43297</v>
      </c>
      <c r="J2233" s="10">
        <f>'[1]Общий реестр  Центра'!AM2236</f>
        <v>0</v>
      </c>
    </row>
    <row r="2234" spans="1:10" ht="38.25" x14ac:dyDescent="0.2">
      <c r="A2234" s="4">
        <f>'[1]Общий реестр  Центра'!A2237</f>
        <v>2233</v>
      </c>
      <c r="B2234" s="5">
        <f>'[1]Общий реестр  Центра'!H2237</f>
        <v>43297</v>
      </c>
      <c r="C2234" s="6" t="str">
        <f>IF('[1]Общий реестр  Центра'!G2237="ЦКР","АНО ЦКР Смоленской области",IF(AND('[1]Общий реестр  Центра'!G2237="ЦПП"),"АНО Центр поддержки предпринимательства Смоленской области",IF(AND('[1]Общий реестр  Центра'!G2237="ЦПЭ"),"АНО Центр поддержки экспорта Смоленской области",IF(AND('[1]Общий реестр  Центра'!G2237="ФОНД"),"микрокредитная компания Смоленский областной фонд поддержки предпринимательства",IF(AND('[1]Общий реестр  Центра'!G2237=""),"-",)))))</f>
        <v>АНО Центр поддержки предпринимательства Смоленской области</v>
      </c>
      <c r="D2234" s="7" t="str">
        <f>'[1]Общий реестр  Центра'!B2237</f>
        <v xml:space="preserve">ИП Чикаников Александр Михайлович </v>
      </c>
      <c r="E2234" s="8">
        <f>'[1]Общий реестр  Центра'!E2237</f>
        <v>671700281889</v>
      </c>
      <c r="F2234" s="6" t="str">
        <f>'[1]Общий реестр  Центра'!AF2237</f>
        <v>Консультационная поддержка</v>
      </c>
      <c r="G2234" s="6" t="str">
        <f>'[1]Общий реестр  Центра'!AG2237</f>
        <v>Консультация по вопросам финансового планирования</v>
      </c>
      <c r="H2234" s="9" t="str">
        <f>'[1]Общий реестр  Центра'!AL2237</f>
        <v>1 ч.</v>
      </c>
      <c r="I2234" s="5">
        <f>'[1]Общий реестр  Центра'!I2237</f>
        <v>43297</v>
      </c>
      <c r="J2234" s="10">
        <f>'[1]Общий реестр  Центра'!AM2237</f>
        <v>0</v>
      </c>
    </row>
    <row r="2235" spans="1:10" ht="38.25" x14ac:dyDescent="0.2">
      <c r="A2235" s="4">
        <f>'[1]Общий реестр  Центра'!A2238</f>
        <v>2234</v>
      </c>
      <c r="B2235" s="5">
        <f>'[1]Общий реестр  Центра'!H2238</f>
        <v>43297</v>
      </c>
      <c r="C2235" s="6" t="str">
        <f>IF('[1]Общий реестр  Центра'!G2238="ЦКР","АНО ЦКР Смоленской области",IF(AND('[1]Общий реестр  Центра'!G2238="ЦПП"),"АНО Центр поддержки предпринимательства Смоленской области",IF(AND('[1]Общий реестр  Центра'!G2238="ЦПЭ"),"АНО Центр поддержки экспорта Смоленской области",IF(AND('[1]Общий реестр  Центра'!G2238="ФОНД"),"микрокредитная компания Смоленский областной фонд поддержки предпринимательства",IF(AND('[1]Общий реестр  Центра'!G2238=""),"-",)))))</f>
        <v>АНО Центр поддержки предпринимательства Смоленской области</v>
      </c>
      <c r="D2235" s="7" t="str">
        <f>'[1]Общий реестр  Центра'!B2238</f>
        <v>ИП Тарасьев Юрий Алексеевич</v>
      </c>
      <c r="E2235" s="8">
        <f>'[1]Общий реестр  Центра'!E2238</f>
        <v>672200245690</v>
      </c>
      <c r="F2235" s="6" t="str">
        <f>'[1]Общий реестр  Центра'!AF2238</f>
        <v>Консультационная поддержка</v>
      </c>
      <c r="G2235" s="6" t="str">
        <f>'[1]Общий реестр  Центра'!AG2238</f>
        <v>Консультация по вопросам финансового планирования</v>
      </c>
      <c r="H2235" s="9" t="str">
        <f>'[1]Общий реестр  Центра'!AL2238</f>
        <v>1 ч.</v>
      </c>
      <c r="I2235" s="5">
        <f>'[1]Общий реестр  Центра'!I2238</f>
        <v>43297</v>
      </c>
      <c r="J2235" s="10">
        <f>'[1]Общий реестр  Центра'!AM2238</f>
        <v>0</v>
      </c>
    </row>
    <row r="2236" spans="1:10" ht="38.25" x14ac:dyDescent="0.2">
      <c r="A2236" s="4">
        <f>'[1]Общий реестр  Центра'!A2239</f>
        <v>2235</v>
      </c>
      <c r="B2236" s="5">
        <f>'[1]Общий реестр  Центра'!H2239</f>
        <v>43298</v>
      </c>
      <c r="C2236" s="6" t="str">
        <f>IF('[1]Общий реестр  Центра'!G2239="ЦКР","АНО ЦКР Смоленской области",IF(AND('[1]Общий реестр  Центра'!G2239="ЦПП"),"АНО Центр поддержки предпринимательства Смоленской области",IF(AND('[1]Общий реестр  Центра'!G2239="ЦПЭ"),"АНО Центр поддержки экспорта Смоленской области",IF(AND('[1]Общий реестр  Центра'!G2239="ФОНД"),"микрокредитная компания Смоленский областной фонд поддержки предпринимательства",IF(AND('[1]Общий реестр  Центра'!G2239=""),"-",)))))</f>
        <v>АНО Центр поддержки предпринимательства Смоленской области</v>
      </c>
      <c r="D2236" s="7" t="str">
        <f>'[1]Общий реестр  Центра'!B2239</f>
        <v>ИП Чеплеевский Николай Анатольевич</v>
      </c>
      <c r="E2236" s="8">
        <f>'[1]Общий реестр  Центра'!E2239</f>
        <v>672205680866</v>
      </c>
      <c r="F2236" s="6" t="str">
        <f>'[1]Общий реестр  Центра'!AF2239</f>
        <v>Консультационная поддержка</v>
      </c>
      <c r="G2236" s="6" t="str">
        <f>'[1]Общий реестр  Центра'!AG2239</f>
        <v>Консультация по вопросам финансового планирования</v>
      </c>
      <c r="H2236" s="9" t="str">
        <f>'[1]Общий реестр  Центра'!AL2239</f>
        <v>1 ч.</v>
      </c>
      <c r="I2236" s="5">
        <f>'[1]Общий реестр  Центра'!I2239</f>
        <v>43298</v>
      </c>
      <c r="J2236" s="10">
        <f>'[1]Общий реестр  Центра'!AM2239</f>
        <v>0</v>
      </c>
    </row>
    <row r="2237" spans="1:10" ht="38.25" x14ac:dyDescent="0.2">
      <c r="A2237" s="4">
        <f>'[1]Общий реестр  Центра'!A2240</f>
        <v>2236</v>
      </c>
      <c r="B2237" s="5">
        <f>'[1]Общий реестр  Центра'!H2240</f>
        <v>43298</v>
      </c>
      <c r="C2237" s="6" t="str">
        <f>IF('[1]Общий реестр  Центра'!G2240="ЦКР","АНО ЦКР Смоленской области",IF(AND('[1]Общий реестр  Центра'!G2240="ЦПП"),"АНО Центр поддержки предпринимательства Смоленской области",IF(AND('[1]Общий реестр  Центра'!G2240="ЦПЭ"),"АНО Центр поддержки экспорта Смоленской области",IF(AND('[1]Общий реестр  Центра'!G2240="ФОНД"),"микрокредитная компания Смоленский областной фонд поддержки предпринимательства",IF(AND('[1]Общий реестр  Центра'!G2240=""),"-",)))))</f>
        <v>АНО Центр поддержки предпринимательства Смоленской области</v>
      </c>
      <c r="D2237" s="7" t="str">
        <f>'[1]Общий реестр  Центра'!B2240</f>
        <v>ИП Ильина Ольга Борисовна</v>
      </c>
      <c r="E2237" s="8">
        <f>'[1]Общий реестр  Центра'!E2240</f>
        <v>672201016936</v>
      </c>
      <c r="F2237" s="6" t="str">
        <f>'[1]Общий реестр  Центра'!AF2240</f>
        <v>Консультационная поддержка</v>
      </c>
      <c r="G2237" s="6" t="str">
        <f>'[1]Общий реестр  Центра'!AG2240</f>
        <v>Консультация по вопросам финансового планирования</v>
      </c>
      <c r="H2237" s="9" t="str">
        <f>'[1]Общий реестр  Центра'!AL2240</f>
        <v>1 ч.</v>
      </c>
      <c r="I2237" s="5">
        <f>'[1]Общий реестр  Центра'!I2240</f>
        <v>43298</v>
      </c>
      <c r="J2237" s="10">
        <f>'[1]Общий реестр  Центра'!AM2240</f>
        <v>0</v>
      </c>
    </row>
    <row r="2238" spans="1:10" ht="38.25" x14ac:dyDescent="0.2">
      <c r="A2238" s="4">
        <f>'[1]Общий реестр  Центра'!A2241</f>
        <v>2237</v>
      </c>
      <c r="B2238" s="5">
        <f>'[1]Общий реестр  Центра'!H2241</f>
        <v>43300</v>
      </c>
      <c r="C2238" s="6" t="str">
        <f>IF('[1]Общий реестр  Центра'!G2241="ЦКР","АНО ЦКР Смоленской области",IF(AND('[1]Общий реестр  Центра'!G2241="ЦПП"),"АНО Центр поддержки предпринимательства Смоленской области",IF(AND('[1]Общий реестр  Центра'!G2241="ЦПЭ"),"АНО Центр поддержки экспорта Смоленской области",IF(AND('[1]Общий реестр  Центра'!G2241="ФОНД"),"микрокредитная компания Смоленский областной фонд поддержки предпринимательства",IF(AND('[1]Общий реестр  Центра'!G2241=""),"-",)))))</f>
        <v>АНО Центр поддержки предпринимательства Смоленской области</v>
      </c>
      <c r="D2238" s="7" t="str">
        <f>'[1]Общий реестр  Центра'!B2241</f>
        <v>ИП Семёнов Алексей Николаевич</v>
      </c>
      <c r="E2238" s="8">
        <f>'[1]Общий реестр  Центра'!E2241</f>
        <v>672206283526</v>
      </c>
      <c r="F2238" s="6" t="str">
        <f>'[1]Общий реестр  Центра'!AF2241</f>
        <v>Консультационная поддержка</v>
      </c>
      <c r="G2238" s="6" t="str">
        <f>'[1]Общий реестр  Центра'!AG2241</f>
        <v>Консультация по вопросам финансового планирования</v>
      </c>
      <c r="H2238" s="9" t="str">
        <f>'[1]Общий реестр  Центра'!AL2241</f>
        <v>1 ч.</v>
      </c>
      <c r="I2238" s="5">
        <f>'[1]Общий реестр  Центра'!I2241</f>
        <v>43300</v>
      </c>
      <c r="J2238" s="10">
        <f>'[1]Общий реестр  Центра'!AM2241</f>
        <v>0</v>
      </c>
    </row>
    <row r="2239" spans="1:10" ht="38.25" x14ac:dyDescent="0.2">
      <c r="A2239" s="4">
        <f>'[1]Общий реестр  Центра'!A2242</f>
        <v>2238</v>
      </c>
      <c r="B2239" s="5">
        <f>'[1]Общий реестр  Центра'!H2242</f>
        <v>43300</v>
      </c>
      <c r="C2239" s="6" t="str">
        <f>IF('[1]Общий реестр  Центра'!G2242="ЦКР","АНО ЦКР Смоленской области",IF(AND('[1]Общий реестр  Центра'!G2242="ЦПП"),"АНО Центр поддержки предпринимательства Смоленской области",IF(AND('[1]Общий реестр  Центра'!G2242="ЦПЭ"),"АНО Центр поддержки экспорта Смоленской области",IF(AND('[1]Общий реестр  Центра'!G2242="ФОНД"),"микрокредитная компания Смоленский областной фонд поддержки предпринимательства",IF(AND('[1]Общий реестр  Центра'!G2242=""),"-",)))))</f>
        <v>АНО Центр поддержки предпринимательства Смоленской области</v>
      </c>
      <c r="D2239" s="7" t="str">
        <f>'[1]Общий реестр  Центра'!B2242</f>
        <v>ИП Печников Артем Сергеевич</v>
      </c>
      <c r="E2239" s="8">
        <f>'[1]Общий реестр  Центра'!E2242</f>
        <v>672603101571</v>
      </c>
      <c r="F2239" s="6" t="str">
        <f>'[1]Общий реестр  Центра'!AF2242</f>
        <v>Консультационная поддержка</v>
      </c>
      <c r="G2239" s="6" t="str">
        <f>'[1]Общий реестр  Центра'!AG2242</f>
        <v>Консультация по вопросам финансового планирования</v>
      </c>
      <c r="H2239" s="9" t="str">
        <f>'[1]Общий реестр  Центра'!AL2242</f>
        <v>1 ч.</v>
      </c>
      <c r="I2239" s="5">
        <f>'[1]Общий реестр  Центра'!I2242</f>
        <v>43300</v>
      </c>
      <c r="J2239" s="10">
        <f>'[1]Общий реестр  Центра'!AM2242</f>
        <v>0</v>
      </c>
    </row>
    <row r="2240" spans="1:10" ht="38.25" x14ac:dyDescent="0.2">
      <c r="A2240" s="4">
        <f>'[1]Общий реестр  Центра'!A2243</f>
        <v>2239</v>
      </c>
      <c r="B2240" s="5">
        <f>'[1]Общий реестр  Центра'!H2243</f>
        <v>43305</v>
      </c>
      <c r="C2240" s="6" t="str">
        <f>IF('[1]Общий реестр  Центра'!G2243="ЦКР","АНО ЦКР Смоленской области",IF(AND('[1]Общий реестр  Центра'!G2243="ЦПП"),"АНО Центр поддержки предпринимательства Смоленской области",IF(AND('[1]Общий реестр  Центра'!G2243="ЦПЭ"),"АНО Центр поддержки экспорта Смоленской области",IF(AND('[1]Общий реестр  Центра'!G2243="ФОНД"),"микрокредитная компания Смоленский областной фонд поддержки предпринимательства",IF(AND('[1]Общий реестр  Центра'!G2243=""),"-",)))))</f>
        <v>АНО Центр поддержки предпринимательства Смоленской области</v>
      </c>
      <c r="D2240" s="7" t="str">
        <f>'[1]Общий реестр  Центра'!B2243</f>
        <v xml:space="preserve">ИП Лиманская Наталья Александровна </v>
      </c>
      <c r="E2240" s="8">
        <f>'[1]Общий реестр  Центра'!E2243</f>
        <v>672202082522</v>
      </c>
      <c r="F2240" s="6" t="str">
        <f>'[1]Общий реестр  Центра'!AF2243</f>
        <v>Консультационная поддержка</v>
      </c>
      <c r="G2240" s="6" t="str">
        <f>'[1]Общий реестр  Центра'!AG2243</f>
        <v>Консультация по вопросам финансового планирования</v>
      </c>
      <c r="H2240" s="9" t="str">
        <f>'[1]Общий реестр  Центра'!AL2243</f>
        <v>1 ч.</v>
      </c>
      <c r="I2240" s="5">
        <f>'[1]Общий реестр  Центра'!I2243</f>
        <v>43305</v>
      </c>
      <c r="J2240" s="10">
        <f>'[1]Общий реестр  Центра'!AM2243</f>
        <v>0</v>
      </c>
    </row>
    <row r="2241" spans="1:10" ht="38.25" x14ac:dyDescent="0.2">
      <c r="A2241" s="4">
        <f>'[1]Общий реестр  Центра'!A2244</f>
        <v>2240</v>
      </c>
      <c r="B2241" s="5">
        <f>'[1]Общий реестр  Центра'!H2244</f>
        <v>43308</v>
      </c>
      <c r="C2241" s="6" t="str">
        <f>IF('[1]Общий реестр  Центра'!G2244="ЦКР","АНО ЦКР Смоленской области",IF(AND('[1]Общий реестр  Центра'!G2244="ЦПП"),"АНО Центр поддержки предпринимательства Смоленской области",IF(AND('[1]Общий реестр  Центра'!G2244="ЦПЭ"),"АНО Центр поддержки экспорта Смоленской области",IF(AND('[1]Общий реестр  Центра'!G2244="ФОНД"),"микрокредитная компания Смоленский областной фонд поддержки предпринимательства",IF(AND('[1]Общий реестр  Центра'!G2244=""),"-",)))))</f>
        <v>АНО Центр поддержки предпринимательства Смоленской области</v>
      </c>
      <c r="D2241" s="7" t="str">
        <f>'[1]Общий реестр  Центра'!B2244</f>
        <v xml:space="preserve">ИП Бочкарёв Сергей Викторович </v>
      </c>
      <c r="E2241" s="8">
        <f>'[1]Общий реестр  Центра'!E2244</f>
        <v>672200345102</v>
      </c>
      <c r="F2241" s="6" t="str">
        <f>'[1]Общий реестр  Центра'!AF2244</f>
        <v>Консультационная поддержка</v>
      </c>
      <c r="G2241" s="6" t="str">
        <f>'[1]Общий реестр  Центра'!AG2244</f>
        <v>Консультация по вопросам финансового планирования</v>
      </c>
      <c r="H2241" s="9" t="str">
        <f>'[1]Общий реестр  Центра'!AL2244</f>
        <v>1 ч.</v>
      </c>
      <c r="I2241" s="5">
        <f>'[1]Общий реестр  Центра'!I2244</f>
        <v>43308</v>
      </c>
      <c r="J2241" s="10">
        <f>'[1]Общий реестр  Центра'!AM2244</f>
        <v>0</v>
      </c>
    </row>
    <row r="2242" spans="1:10" ht="38.25" x14ac:dyDescent="0.2">
      <c r="A2242" s="4">
        <f>'[1]Общий реестр  Центра'!A2245</f>
        <v>2241</v>
      </c>
      <c r="B2242" s="5">
        <f>'[1]Общий реестр  Центра'!H2245</f>
        <v>43236</v>
      </c>
      <c r="C2242" s="6" t="str">
        <f>IF('[1]Общий реестр  Центра'!G2245="ЦКР","АНО ЦКР Смоленской области",IF(AND('[1]Общий реестр  Центра'!G2245="ЦПП"),"АНО Центр поддержки предпринимательства Смоленской области",IF(AND('[1]Общий реестр  Центра'!G2245="ЦПЭ"),"АНО Центр поддержки экспорта Смоленской области",IF(AND('[1]Общий реестр  Центра'!G2245="ФОНД"),"микрокредитная компания Смоленский областной фонд поддержки предпринимательства",IF(AND('[1]Общий реестр  Центра'!G2245=""),"-",)))))</f>
        <v>АНО Центр поддержки предпринимательства Смоленской области</v>
      </c>
      <c r="D2242" s="7" t="str">
        <f>'[1]Общий реестр  Центра'!B2245</f>
        <v>ИП Кондратов Станислав Александрович</v>
      </c>
      <c r="E2242" s="8" t="str">
        <f>'[1]Общий реестр  Центра'!E2245</f>
        <v>673008072204</v>
      </c>
      <c r="F2242" s="6" t="str">
        <f>'[1]Общий реестр  Центра'!AF2245</f>
        <v>Консультационная поддержка</v>
      </c>
      <c r="G2242" s="6" t="str">
        <f>'[1]Общий реестр  Центра'!AG2245</f>
        <v xml:space="preserve">Консультация по маркетингового сопровождения деятельности </v>
      </c>
      <c r="H2242" s="9" t="str">
        <f>'[1]Общий реестр  Центра'!AL2245</f>
        <v>1 ч.</v>
      </c>
      <c r="I2242" s="5">
        <f>'[1]Общий реестр  Центра'!I2245</f>
        <v>43236</v>
      </c>
      <c r="J2242" s="10">
        <f>'[1]Общий реестр  Центра'!AM2245</f>
        <v>0</v>
      </c>
    </row>
    <row r="2243" spans="1:10" ht="38.25" x14ac:dyDescent="0.2">
      <c r="A2243" s="4">
        <f>'[1]Общий реестр  Центра'!A2246</f>
        <v>2242</v>
      </c>
      <c r="B2243" s="5">
        <f>'[1]Общий реестр  Центра'!H2246</f>
        <v>43238</v>
      </c>
      <c r="C2243" s="6" t="str">
        <f>IF('[1]Общий реестр  Центра'!G2246="ЦКР","АНО ЦКР Смоленской области",IF(AND('[1]Общий реестр  Центра'!G2246="ЦПП"),"АНО Центр поддержки предпринимательства Смоленской области",IF(AND('[1]Общий реестр  Центра'!G2246="ЦПЭ"),"АНО Центр поддержки экспорта Смоленской области",IF(AND('[1]Общий реестр  Центра'!G2246="ФОНД"),"микрокредитная компания Смоленский областной фонд поддержки предпринимательства",IF(AND('[1]Общий реестр  Центра'!G2246=""),"-",)))))</f>
        <v>АНО Центр поддержки предпринимательства Смоленской области</v>
      </c>
      <c r="D2243" s="7" t="str">
        <f>'[1]Общий реестр  Центра'!B2246</f>
        <v>ИП Вострокнутов Владимир Анатольевич</v>
      </c>
      <c r="E2243" s="8" t="str">
        <f>'[1]Общий реестр  Центра'!E2246</f>
        <v>673005240066</v>
      </c>
      <c r="F2243" s="6" t="str">
        <f>'[1]Общий реестр  Центра'!AF2246</f>
        <v>Консультационная поддержка</v>
      </c>
      <c r="G2243" s="6" t="str">
        <f>'[1]Общий реестр  Центра'!AG2246</f>
        <v xml:space="preserve">Консультация по маркетингового сопровождения деятельности </v>
      </c>
      <c r="H2243" s="9" t="str">
        <f>'[1]Общий реестр  Центра'!AL2246</f>
        <v>1 ч.</v>
      </c>
      <c r="I2243" s="5">
        <f>'[1]Общий реестр  Центра'!I2246</f>
        <v>43238</v>
      </c>
      <c r="J2243" s="10">
        <f>'[1]Общий реестр  Центра'!AM2246</f>
        <v>0</v>
      </c>
    </row>
    <row r="2244" spans="1:10" ht="38.25" x14ac:dyDescent="0.2">
      <c r="A2244" s="4">
        <f>'[1]Общий реестр  Центра'!A2247</f>
        <v>2243</v>
      </c>
      <c r="B2244" s="5">
        <f>'[1]Общий реестр  Центра'!H2247</f>
        <v>43241</v>
      </c>
      <c r="C2244" s="6" t="str">
        <f>IF('[1]Общий реестр  Центра'!G2247="ЦКР","АНО ЦКР Смоленской области",IF(AND('[1]Общий реестр  Центра'!G2247="ЦПП"),"АНО Центр поддержки предпринимательства Смоленской области",IF(AND('[1]Общий реестр  Центра'!G2247="ЦПЭ"),"АНО Центр поддержки экспорта Смоленской области",IF(AND('[1]Общий реестр  Центра'!G2247="ФОНД"),"микрокредитная компания Смоленский областной фонд поддержки предпринимательства",IF(AND('[1]Общий реестр  Центра'!G2247=""),"-",)))))</f>
        <v>АНО Центр поддержки предпринимательства Смоленской области</v>
      </c>
      <c r="D2244" s="7" t="str">
        <f>'[1]Общий реестр  Центра'!B2247</f>
        <v>ООО "Полиграф-Пресс-Сервис"</v>
      </c>
      <c r="E2244" s="8" t="str">
        <f>'[1]Общий реестр  Центра'!E2247</f>
        <v>6730040550</v>
      </c>
      <c r="F2244" s="6" t="str">
        <f>'[1]Общий реестр  Центра'!AF2247</f>
        <v>Консультационная поддержка</v>
      </c>
      <c r="G2244" s="6" t="str">
        <f>'[1]Общий реестр  Центра'!AG2247</f>
        <v xml:space="preserve">Консультация по маркетингового сопровождения деятельности </v>
      </c>
      <c r="H2244" s="9" t="str">
        <f>'[1]Общий реестр  Центра'!AL2247</f>
        <v>1 ч.</v>
      </c>
      <c r="I2244" s="5">
        <f>'[1]Общий реестр  Центра'!I2247</f>
        <v>43241</v>
      </c>
      <c r="J2244" s="10">
        <f>'[1]Общий реестр  Центра'!AM2247</f>
        <v>0</v>
      </c>
    </row>
    <row r="2245" spans="1:10" ht="38.25" x14ac:dyDescent="0.2">
      <c r="A2245" s="4">
        <f>'[1]Общий реестр  Центра'!A2248</f>
        <v>2244</v>
      </c>
      <c r="B2245" s="5">
        <f>'[1]Общий реестр  Центра'!H2248</f>
        <v>43242</v>
      </c>
      <c r="C2245" s="6" t="str">
        <f>IF('[1]Общий реестр  Центра'!G2248="ЦКР","АНО ЦКР Смоленской области",IF(AND('[1]Общий реестр  Центра'!G2248="ЦПП"),"АНО Центр поддержки предпринимательства Смоленской области",IF(AND('[1]Общий реестр  Центра'!G2248="ЦПЭ"),"АНО Центр поддержки экспорта Смоленской области",IF(AND('[1]Общий реестр  Центра'!G2248="ФОНД"),"микрокредитная компания Смоленский областной фонд поддержки предпринимательства",IF(AND('[1]Общий реестр  Центра'!G2248=""),"-",)))))</f>
        <v>АНО Центр поддержки предпринимательства Смоленской области</v>
      </c>
      <c r="D2245" s="7" t="str">
        <f>'[1]Общий реестр  Центра'!B2248</f>
        <v>ИП Булохова Елена Николаевна</v>
      </c>
      <c r="E2245" s="8">
        <f>'[1]Общий реестр  Центра'!E2248</f>
        <v>673101014581</v>
      </c>
      <c r="F2245" s="6" t="str">
        <f>'[1]Общий реестр  Центра'!AF2248</f>
        <v>Консультационная поддержка</v>
      </c>
      <c r="G2245" s="6" t="str">
        <f>'[1]Общий реестр  Центра'!AG2248</f>
        <v xml:space="preserve">Консультация по маркетингового сопровождения деятельности </v>
      </c>
      <c r="H2245" s="9" t="str">
        <f>'[1]Общий реестр  Центра'!AL2248</f>
        <v>1 ч.</v>
      </c>
      <c r="I2245" s="5">
        <f>'[1]Общий реестр  Центра'!I2248</f>
        <v>43242</v>
      </c>
      <c r="J2245" s="10">
        <f>'[1]Общий реестр  Центра'!AM2248</f>
        <v>0</v>
      </c>
    </row>
    <row r="2246" spans="1:10" ht="38.25" x14ac:dyDescent="0.2">
      <c r="A2246" s="4">
        <f>'[1]Общий реестр  Центра'!A2249</f>
        <v>2245</v>
      </c>
      <c r="B2246" s="5">
        <f>'[1]Общий реестр  Центра'!H2249</f>
        <v>43244</v>
      </c>
      <c r="C2246" s="6" t="str">
        <f>IF('[1]Общий реестр  Центра'!G2249="ЦКР","АНО ЦКР Смоленской области",IF(AND('[1]Общий реестр  Центра'!G2249="ЦПП"),"АНО Центр поддержки предпринимательства Смоленской области",IF(AND('[1]Общий реестр  Центра'!G2249="ЦПЭ"),"АНО Центр поддержки экспорта Смоленской области",IF(AND('[1]Общий реестр  Центра'!G2249="ФОНД"),"микрокредитная компания Смоленский областной фонд поддержки предпринимательства",IF(AND('[1]Общий реестр  Центра'!G2249=""),"-",)))))</f>
        <v>АНО Центр поддержки предпринимательства Смоленской области</v>
      </c>
      <c r="D2246" s="7" t="str">
        <f>'[1]Общий реестр  Центра'!B2249</f>
        <v>ИП Старовойтов Сергей Викторович</v>
      </c>
      <c r="E2246" s="8" t="str">
        <f>'[1]Общий реестр  Центра'!E2249</f>
        <v>672905553944</v>
      </c>
      <c r="F2246" s="6" t="str">
        <f>'[1]Общий реестр  Центра'!AF2249</f>
        <v>Консультационная поддержка</v>
      </c>
      <c r="G2246" s="6" t="str">
        <f>'[1]Общий реестр  Центра'!AG2249</f>
        <v xml:space="preserve">Консультация по маркетингового сопровождения деятельности </v>
      </c>
      <c r="H2246" s="9" t="str">
        <f>'[1]Общий реестр  Центра'!AL2249</f>
        <v>1 ч.</v>
      </c>
      <c r="I2246" s="5">
        <f>'[1]Общий реестр  Центра'!I2249</f>
        <v>43244</v>
      </c>
      <c r="J2246" s="10">
        <f>'[1]Общий реестр  Центра'!AM2249</f>
        <v>0</v>
      </c>
    </row>
    <row r="2247" spans="1:10" ht="38.25" x14ac:dyDescent="0.2">
      <c r="A2247" s="4">
        <f>'[1]Общий реестр  Центра'!A2250</f>
        <v>2246</v>
      </c>
      <c r="B2247" s="5">
        <f>'[1]Общий реестр  Центра'!H2250</f>
        <v>43245</v>
      </c>
      <c r="C2247" s="6" t="str">
        <f>IF('[1]Общий реестр  Центра'!G2250="ЦКР","АНО ЦКР Смоленской области",IF(AND('[1]Общий реестр  Центра'!G2250="ЦПП"),"АНО Центр поддержки предпринимательства Смоленской области",IF(AND('[1]Общий реестр  Центра'!G2250="ЦПЭ"),"АНО Центр поддержки экспорта Смоленской области",IF(AND('[1]Общий реестр  Центра'!G2250="ФОНД"),"микрокредитная компания Смоленский областной фонд поддержки предпринимательства",IF(AND('[1]Общий реестр  Центра'!G2250=""),"-",)))))</f>
        <v>АНО Центр поддержки предпринимательства Смоленской области</v>
      </c>
      <c r="D2247" s="7" t="str">
        <f>'[1]Общий реестр  Центра'!B2250</f>
        <v>ООО "ТРИОСТРОЙ"</v>
      </c>
      <c r="E2247" s="8">
        <f>'[1]Общий реестр  Центра'!E2250</f>
        <v>6731077426</v>
      </c>
      <c r="F2247" s="6" t="str">
        <f>'[1]Общий реестр  Центра'!AF2250</f>
        <v>Консультационная поддержка</v>
      </c>
      <c r="G2247" s="6" t="str">
        <f>'[1]Общий реестр  Центра'!AG2250</f>
        <v xml:space="preserve">Консультация по маркетингового сопровождения деятельности </v>
      </c>
      <c r="H2247" s="9" t="str">
        <f>'[1]Общий реестр  Центра'!AL2250</f>
        <v>1 ч.</v>
      </c>
      <c r="I2247" s="5">
        <f>'[1]Общий реестр  Центра'!I2250</f>
        <v>43245</v>
      </c>
      <c r="J2247" s="10">
        <f>'[1]Общий реестр  Центра'!AM2250</f>
        <v>0</v>
      </c>
    </row>
    <row r="2248" spans="1:10" ht="38.25" x14ac:dyDescent="0.2">
      <c r="A2248" s="4">
        <f>'[1]Общий реестр  Центра'!A2251</f>
        <v>2247</v>
      </c>
      <c r="B2248" s="5">
        <f>'[1]Общий реестр  Центра'!H2251</f>
        <v>43248</v>
      </c>
      <c r="C2248" s="6" t="str">
        <f>IF('[1]Общий реестр  Центра'!G2251="ЦКР","АНО ЦКР Смоленской области",IF(AND('[1]Общий реестр  Центра'!G2251="ЦПП"),"АНО Центр поддержки предпринимательства Смоленской области",IF(AND('[1]Общий реестр  Центра'!G2251="ЦПЭ"),"АНО Центр поддержки экспорта Смоленской области",IF(AND('[1]Общий реестр  Центра'!G2251="ФОНД"),"микрокредитная компания Смоленский областной фонд поддержки предпринимательства",IF(AND('[1]Общий реестр  Центра'!G2251=""),"-",)))))</f>
        <v>АНО Центр поддержки предпринимательства Смоленской области</v>
      </c>
      <c r="D2248" s="7" t="str">
        <f>'[1]Общий реестр  Центра'!B2251</f>
        <v>ООО "Шина-67"</v>
      </c>
      <c r="E2248" s="8">
        <f>'[1]Общий реестр  Центра'!E2251</f>
        <v>6729023991</v>
      </c>
      <c r="F2248" s="6" t="str">
        <f>'[1]Общий реестр  Центра'!AF2251</f>
        <v>Консультационная поддержка</v>
      </c>
      <c r="G2248" s="6" t="str">
        <f>'[1]Общий реестр  Центра'!AG2251</f>
        <v xml:space="preserve">Консультация по маркетингового сопровождения деятельности </v>
      </c>
      <c r="H2248" s="9" t="str">
        <f>'[1]Общий реестр  Центра'!AL2251</f>
        <v>1 ч.</v>
      </c>
      <c r="I2248" s="5">
        <f>'[1]Общий реестр  Центра'!I2251</f>
        <v>43248</v>
      </c>
      <c r="J2248" s="10">
        <f>'[1]Общий реестр  Центра'!AM2251</f>
        <v>0</v>
      </c>
    </row>
    <row r="2249" spans="1:10" ht="38.25" x14ac:dyDescent="0.2">
      <c r="A2249" s="4">
        <f>'[1]Общий реестр  Центра'!A2252</f>
        <v>2248</v>
      </c>
      <c r="B2249" s="5">
        <f>'[1]Общий реестр  Центра'!H2252</f>
        <v>43248</v>
      </c>
      <c r="C2249" s="6" t="str">
        <f>IF('[1]Общий реестр  Центра'!G2252="ЦКР","АНО ЦКР Смоленской области",IF(AND('[1]Общий реестр  Центра'!G2252="ЦПП"),"АНО Центр поддержки предпринимательства Смоленской области",IF(AND('[1]Общий реестр  Центра'!G2252="ЦПЭ"),"АНО Центр поддержки экспорта Смоленской области",IF(AND('[1]Общий реестр  Центра'!G2252="ФОНД"),"микрокредитная компания Смоленский областной фонд поддержки предпринимательства",IF(AND('[1]Общий реестр  Центра'!G2252=""),"-",)))))</f>
        <v>АНО Центр поддержки предпринимательства Смоленской области</v>
      </c>
      <c r="D2249" s="7" t="str">
        <f>'[1]Общий реестр  Центра'!B2252</f>
        <v>ООО "Диалог-Центр"</v>
      </c>
      <c r="E2249" s="8" t="str">
        <f>'[1]Общий реестр  Центра'!E2252</f>
        <v>6732002769</v>
      </c>
      <c r="F2249" s="6" t="str">
        <f>'[1]Общий реестр  Центра'!AF2252</f>
        <v>Консультационная поддержка</v>
      </c>
      <c r="G2249" s="6" t="str">
        <f>'[1]Общий реестр  Центра'!AG2252</f>
        <v xml:space="preserve">Консультация по маркетингового сопровождения деятельности </v>
      </c>
      <c r="H2249" s="9" t="str">
        <f>'[1]Общий реестр  Центра'!AL2252</f>
        <v>1 ч.</v>
      </c>
      <c r="I2249" s="5">
        <f>'[1]Общий реестр  Центра'!I2252</f>
        <v>43248</v>
      </c>
      <c r="J2249" s="10">
        <f>'[1]Общий реестр  Центра'!AM2252</f>
        <v>0</v>
      </c>
    </row>
    <row r="2250" spans="1:10" ht="38.25" x14ac:dyDescent="0.2">
      <c r="A2250" s="4">
        <f>'[1]Общий реестр  Центра'!A2253</f>
        <v>2249</v>
      </c>
      <c r="B2250" s="5">
        <f>'[1]Общий реестр  Центра'!H2253</f>
        <v>43249</v>
      </c>
      <c r="C2250" s="6" t="str">
        <f>IF('[1]Общий реестр  Центра'!G2253="ЦКР","АНО ЦКР Смоленской области",IF(AND('[1]Общий реестр  Центра'!G2253="ЦПП"),"АНО Центр поддержки предпринимательства Смоленской области",IF(AND('[1]Общий реестр  Центра'!G2253="ЦПЭ"),"АНО Центр поддержки экспорта Смоленской области",IF(AND('[1]Общий реестр  Центра'!G2253="ФОНД"),"микрокредитная компания Смоленский областной фонд поддержки предпринимательства",IF(AND('[1]Общий реестр  Центра'!G2253=""),"-",)))))</f>
        <v>АНО Центр поддержки предпринимательства Смоленской области</v>
      </c>
      <c r="D2250" s="7" t="str">
        <f>'[1]Общий реестр  Центра'!B2253</f>
        <v>ООО "Центр инженерных изысканий"</v>
      </c>
      <c r="E2250" s="8">
        <f>'[1]Общий реестр  Центра'!E2253</f>
        <v>6714010870</v>
      </c>
      <c r="F2250" s="6" t="str">
        <f>'[1]Общий реестр  Центра'!AF2253</f>
        <v>Консультационная поддержка</v>
      </c>
      <c r="G2250" s="6" t="str">
        <f>'[1]Общий реестр  Центра'!AG2253</f>
        <v xml:space="preserve">Консультация по маркетингового сопровождения деятельности </v>
      </c>
      <c r="H2250" s="9" t="str">
        <f>'[1]Общий реестр  Центра'!AL2253</f>
        <v>1 ч.</v>
      </c>
      <c r="I2250" s="5">
        <f>'[1]Общий реестр  Центра'!I2253</f>
        <v>43249</v>
      </c>
      <c r="J2250" s="10">
        <f>'[1]Общий реестр  Центра'!AM2253</f>
        <v>0</v>
      </c>
    </row>
    <row r="2251" spans="1:10" ht="38.25" x14ac:dyDescent="0.2">
      <c r="A2251" s="4">
        <f>'[1]Общий реестр  Центра'!A2254</f>
        <v>2250</v>
      </c>
      <c r="B2251" s="5">
        <f>'[1]Общий реестр  Центра'!H2254</f>
        <v>43250</v>
      </c>
      <c r="C2251" s="6" t="str">
        <f>IF('[1]Общий реестр  Центра'!G2254="ЦКР","АНО ЦКР Смоленской области",IF(AND('[1]Общий реестр  Центра'!G2254="ЦПП"),"АНО Центр поддержки предпринимательства Смоленской области",IF(AND('[1]Общий реестр  Центра'!G2254="ЦПЭ"),"АНО Центр поддержки экспорта Смоленской области",IF(AND('[1]Общий реестр  Центра'!G2254="ФОНД"),"микрокредитная компания Смоленский областной фонд поддержки предпринимательства",IF(AND('[1]Общий реестр  Центра'!G2254=""),"-",)))))</f>
        <v>АНО Центр поддержки предпринимательства Смоленской области</v>
      </c>
      <c r="D2251" s="7" t="str">
        <f>'[1]Общий реестр  Центра'!B2254</f>
        <v>ИП Бушаева Ольга Владимировна</v>
      </c>
      <c r="E2251" s="8" t="str">
        <f>'[1]Общий реестр  Центра'!E2254</f>
        <v>673108540505</v>
      </c>
      <c r="F2251" s="6" t="str">
        <f>'[1]Общий реестр  Центра'!AF2254</f>
        <v>Консультационная поддержка</v>
      </c>
      <c r="G2251" s="6" t="str">
        <f>'[1]Общий реестр  Центра'!AG2254</f>
        <v xml:space="preserve">Консультация по маркетингового сопровождения деятельности </v>
      </c>
      <c r="H2251" s="9" t="str">
        <f>'[1]Общий реестр  Центра'!AL2254</f>
        <v>1 ч.</v>
      </c>
      <c r="I2251" s="5">
        <f>'[1]Общий реестр  Центра'!I2254</f>
        <v>43250</v>
      </c>
      <c r="J2251" s="10">
        <f>'[1]Общий реестр  Центра'!AM2254</f>
        <v>0</v>
      </c>
    </row>
    <row r="2252" spans="1:10" ht="38.25" x14ac:dyDescent="0.2">
      <c r="A2252" s="4">
        <f>'[1]Общий реестр  Центра'!A2255</f>
        <v>2251</v>
      </c>
      <c r="B2252" s="5">
        <f>'[1]Общий реестр  Центра'!H2255</f>
        <v>43251</v>
      </c>
      <c r="C2252" s="6" t="str">
        <f>IF('[1]Общий реестр  Центра'!G2255="ЦКР","АНО ЦКР Смоленской области",IF(AND('[1]Общий реестр  Центра'!G2255="ЦПП"),"АНО Центр поддержки предпринимательства Смоленской области",IF(AND('[1]Общий реестр  Центра'!G2255="ЦПЭ"),"АНО Центр поддержки экспорта Смоленской области",IF(AND('[1]Общий реестр  Центра'!G2255="ФОНД"),"микрокредитная компания Смоленский областной фонд поддержки предпринимательства",IF(AND('[1]Общий реестр  Центра'!G2255=""),"-",)))))</f>
        <v>АНО Центр поддержки предпринимательства Смоленской области</v>
      </c>
      <c r="D2252" s="7" t="str">
        <f>'[1]Общий реестр  Центра'!B2255</f>
        <v>ИП Кондратов Станислав Александрович</v>
      </c>
      <c r="E2252" s="8" t="str">
        <f>'[1]Общий реестр  Центра'!E2255</f>
        <v>673008072204</v>
      </c>
      <c r="F2252" s="6" t="str">
        <f>'[1]Общий реестр  Центра'!AF2255</f>
        <v>Консультационная поддержка</v>
      </c>
      <c r="G2252" s="6" t="str">
        <f>'[1]Общий реестр  Центра'!AG2255</f>
        <v xml:space="preserve">Консультация по маркетингового сопровождения деятельности </v>
      </c>
      <c r="H2252" s="9" t="str">
        <f>'[1]Общий реестр  Центра'!AL2255</f>
        <v>1 ч.</v>
      </c>
      <c r="I2252" s="5">
        <f>'[1]Общий реестр  Центра'!I2255</f>
        <v>43251</v>
      </c>
      <c r="J2252" s="10">
        <f>'[1]Общий реестр  Центра'!AM2255</f>
        <v>0</v>
      </c>
    </row>
    <row r="2253" spans="1:10" ht="38.25" x14ac:dyDescent="0.2">
      <c r="A2253" s="4">
        <f>'[1]Общий реестр  Центра'!A2256</f>
        <v>2252</v>
      </c>
      <c r="B2253" s="5">
        <f>'[1]Общий реестр  Центра'!H2256</f>
        <v>43251</v>
      </c>
      <c r="C2253" s="6" t="str">
        <f>IF('[1]Общий реестр  Центра'!G2256="ЦКР","АНО ЦКР Смоленской области",IF(AND('[1]Общий реестр  Центра'!G2256="ЦПП"),"АНО Центр поддержки предпринимательства Смоленской области",IF(AND('[1]Общий реестр  Центра'!G2256="ЦПЭ"),"АНО Центр поддержки экспорта Смоленской области",IF(AND('[1]Общий реестр  Центра'!G2256="ФОНД"),"микрокредитная компания Смоленский областной фонд поддержки предпринимательства",IF(AND('[1]Общий реестр  Центра'!G2256=""),"-",)))))</f>
        <v>АНО Центр поддержки предпринимательства Смоленской области</v>
      </c>
      <c r="D2253" s="7" t="str">
        <f>'[1]Общий реестр  Центра'!B2256</f>
        <v>ИП Старовойтов Сергей Викторович</v>
      </c>
      <c r="E2253" s="8" t="str">
        <f>'[1]Общий реестр  Центра'!E2256</f>
        <v>672905553944</v>
      </c>
      <c r="F2253" s="6" t="str">
        <f>'[1]Общий реестр  Центра'!AF2256</f>
        <v>Консультационная поддержка</v>
      </c>
      <c r="G2253" s="6" t="str">
        <f>'[1]Общий реестр  Центра'!AG2256</f>
        <v xml:space="preserve">Консультация по маркетингового сопровождения деятельности </v>
      </c>
      <c r="H2253" s="9" t="str">
        <f>'[1]Общий реестр  Центра'!AL2256</f>
        <v>1 ч.</v>
      </c>
      <c r="I2253" s="5">
        <f>'[1]Общий реестр  Центра'!I2256</f>
        <v>43251</v>
      </c>
      <c r="J2253" s="10">
        <f>'[1]Общий реестр  Центра'!AM2256</f>
        <v>0</v>
      </c>
    </row>
    <row r="2254" spans="1:10" ht="38.25" x14ac:dyDescent="0.2">
      <c r="A2254" s="4">
        <f>'[1]Общий реестр  Центра'!A2257</f>
        <v>2253</v>
      </c>
      <c r="B2254" s="5">
        <f>'[1]Общий реестр  Центра'!H2257</f>
        <v>43255</v>
      </c>
      <c r="C2254" s="6" t="str">
        <f>IF('[1]Общий реестр  Центра'!G2257="ЦКР","АНО ЦКР Смоленской области",IF(AND('[1]Общий реестр  Центра'!G2257="ЦПП"),"АНО Центр поддержки предпринимательства Смоленской области",IF(AND('[1]Общий реестр  Центра'!G2257="ЦПЭ"),"АНО Центр поддержки экспорта Смоленской области",IF(AND('[1]Общий реестр  Центра'!G2257="ФОНД"),"микрокредитная компания Смоленский областной фонд поддержки предпринимательства",IF(AND('[1]Общий реестр  Центра'!G2257=""),"-",)))))</f>
        <v>АНО Центр поддержки предпринимательства Смоленской области</v>
      </c>
      <c r="D2254" s="7" t="str">
        <f>'[1]Общий реестр  Центра'!B2257</f>
        <v>ООО "ТрансАльянс"</v>
      </c>
      <c r="E2254" s="8" t="str">
        <f>'[1]Общий реестр  Центра'!E2257</f>
        <v>6732057366</v>
      </c>
      <c r="F2254" s="6" t="str">
        <f>'[1]Общий реестр  Центра'!AF2257</f>
        <v>Консультационная поддержка</v>
      </c>
      <c r="G2254" s="6" t="str">
        <f>'[1]Общий реестр  Центра'!AG2257</f>
        <v xml:space="preserve">Консультация по маркетингового сопровождения деятельности </v>
      </c>
      <c r="H2254" s="9" t="str">
        <f>'[1]Общий реестр  Центра'!AL2257</f>
        <v>1 ч.</v>
      </c>
      <c r="I2254" s="5">
        <f>'[1]Общий реестр  Центра'!I2257</f>
        <v>43255</v>
      </c>
      <c r="J2254" s="10">
        <f>'[1]Общий реестр  Центра'!AM2257</f>
        <v>0</v>
      </c>
    </row>
    <row r="2255" spans="1:10" ht="38.25" x14ac:dyDescent="0.2">
      <c r="A2255" s="4">
        <f>'[1]Общий реестр  Центра'!A2258</f>
        <v>2254</v>
      </c>
      <c r="B2255" s="5">
        <f>'[1]Общий реестр  Центра'!H2258</f>
        <v>43256</v>
      </c>
      <c r="C2255" s="6" t="str">
        <f>IF('[1]Общий реестр  Центра'!G2258="ЦКР","АНО ЦКР Смоленской области",IF(AND('[1]Общий реестр  Центра'!G2258="ЦПП"),"АНО Центр поддержки предпринимательства Смоленской области",IF(AND('[1]Общий реестр  Центра'!G2258="ЦПЭ"),"АНО Центр поддержки экспорта Смоленской области",IF(AND('[1]Общий реестр  Центра'!G2258="ФОНД"),"микрокредитная компания Смоленский областной фонд поддержки предпринимательства",IF(AND('[1]Общий реестр  Центра'!G2258=""),"-",)))))</f>
        <v>АНО Центр поддержки предпринимательства Смоленской области</v>
      </c>
      <c r="D2255" s="7" t="str">
        <f>'[1]Общий реестр  Центра'!B2258</f>
        <v>ИП Вострокнутов Владимир Анатольевич</v>
      </c>
      <c r="E2255" s="8" t="str">
        <f>'[1]Общий реестр  Центра'!E2258</f>
        <v>673005240066</v>
      </c>
      <c r="F2255" s="6" t="str">
        <f>'[1]Общий реестр  Центра'!AF2258</f>
        <v>Консультационная поддержка</v>
      </c>
      <c r="G2255" s="6" t="str">
        <f>'[1]Общий реестр  Центра'!AG2258</f>
        <v xml:space="preserve">Консультация по маркетингового сопровождения деятельности </v>
      </c>
      <c r="H2255" s="9" t="str">
        <f>'[1]Общий реестр  Центра'!AL2258</f>
        <v>1 ч.</v>
      </c>
      <c r="I2255" s="5">
        <f>'[1]Общий реестр  Центра'!I2258</f>
        <v>43256</v>
      </c>
      <c r="J2255" s="10">
        <f>'[1]Общий реестр  Центра'!AM2258</f>
        <v>0</v>
      </c>
    </row>
    <row r="2256" spans="1:10" ht="38.25" x14ac:dyDescent="0.2">
      <c r="A2256" s="4">
        <f>'[1]Общий реестр  Центра'!A2259</f>
        <v>2255</v>
      </c>
      <c r="B2256" s="5">
        <f>'[1]Общий реестр  Центра'!H2259</f>
        <v>43256</v>
      </c>
      <c r="C2256" s="6" t="str">
        <f>IF('[1]Общий реестр  Центра'!G2259="ЦКР","АНО ЦКР Смоленской области",IF(AND('[1]Общий реестр  Центра'!G2259="ЦПП"),"АНО Центр поддержки предпринимательства Смоленской области",IF(AND('[1]Общий реестр  Центра'!G2259="ЦПЭ"),"АНО Центр поддержки экспорта Смоленской области",IF(AND('[1]Общий реестр  Центра'!G2259="ФОНД"),"микрокредитная компания Смоленский областной фонд поддержки предпринимательства",IF(AND('[1]Общий реестр  Центра'!G2259=""),"-",)))))</f>
        <v>АНО Центр поддержки предпринимательства Смоленской области</v>
      </c>
      <c r="D2256" s="7" t="str">
        <f>'[1]Общий реестр  Центра'!B2259</f>
        <v>ООО "АНДР"</v>
      </c>
      <c r="E2256" s="8">
        <f>'[1]Общий реестр  Центра'!E2259</f>
        <v>6732068150</v>
      </c>
      <c r="F2256" s="6" t="str">
        <f>'[1]Общий реестр  Центра'!AF2259</f>
        <v>Консультационная поддержка</v>
      </c>
      <c r="G2256" s="6" t="str">
        <f>'[1]Общий реестр  Центра'!AG2259</f>
        <v xml:space="preserve">Консультация по маркетингового сопровождения деятельности </v>
      </c>
      <c r="H2256" s="9" t="str">
        <f>'[1]Общий реестр  Центра'!AL2259</f>
        <v>1 ч.</v>
      </c>
      <c r="I2256" s="5">
        <f>'[1]Общий реестр  Центра'!I2259</f>
        <v>43256</v>
      </c>
      <c r="J2256" s="10">
        <f>'[1]Общий реестр  Центра'!AM2259</f>
        <v>0</v>
      </c>
    </row>
    <row r="2257" spans="1:10" ht="51" x14ac:dyDescent="0.2">
      <c r="A2257" s="4">
        <f>'[1]Общий реестр  Центра'!A2260</f>
        <v>2256</v>
      </c>
      <c r="B2257" s="5">
        <f>'[1]Общий реестр  Центра'!H2260</f>
        <v>43258</v>
      </c>
      <c r="C2257" s="6" t="str">
        <f>IF('[1]Общий реестр  Центра'!G2260="ЦКР","АНО ЦКР Смоленской области",IF(AND('[1]Общий реестр  Центра'!G2260="ЦПП"),"АНО Центр поддержки предпринимательства Смоленской области",IF(AND('[1]Общий реестр  Центра'!G2260="ЦПЭ"),"АНО Центр поддержки экспорта Смоленской области",IF(AND('[1]Общий реестр  Центра'!G2260="ФОНД"),"микрокредитная компания Смоленский областной фонд поддержки предпринимательства",IF(AND('[1]Общий реестр  Центра'!G2260=""),"-",)))))</f>
        <v>АНО Центр поддержки предпринимательства Смоленской области</v>
      </c>
      <c r="D2257" s="7" t="str">
        <f>'[1]Общий реестр  Центра'!B2260</f>
        <v>ООО "Региональный центр детского и семейного туризма "ЕДЕМ"</v>
      </c>
      <c r="E2257" s="8">
        <f>'[1]Общий реестр  Центра'!E2260</f>
        <v>6732043518</v>
      </c>
      <c r="F2257" s="6" t="str">
        <f>'[1]Общий реестр  Центра'!AF2260</f>
        <v>Консультационная поддержка</v>
      </c>
      <c r="G2257" s="6" t="str">
        <f>'[1]Общий реестр  Центра'!AG2260</f>
        <v xml:space="preserve">Консультация по маркетингового сопровождения деятельности </v>
      </c>
      <c r="H2257" s="9" t="str">
        <f>'[1]Общий реестр  Центра'!AL2260</f>
        <v>1 ч.</v>
      </c>
      <c r="I2257" s="5">
        <f>'[1]Общий реестр  Центра'!I2260</f>
        <v>43258</v>
      </c>
      <c r="J2257" s="10">
        <f>'[1]Общий реестр  Центра'!AM2260</f>
        <v>0</v>
      </c>
    </row>
    <row r="2258" spans="1:10" ht="38.25" x14ac:dyDescent="0.2">
      <c r="A2258" s="4">
        <f>'[1]Общий реестр  Центра'!A2261</f>
        <v>2257</v>
      </c>
      <c r="B2258" s="5">
        <f>'[1]Общий реестр  Центра'!H2261</f>
        <v>43259</v>
      </c>
      <c r="C2258" s="6" t="str">
        <f>IF('[1]Общий реестр  Центра'!G2261="ЦКР","АНО ЦКР Смоленской области",IF(AND('[1]Общий реестр  Центра'!G2261="ЦПП"),"АНО Центр поддержки предпринимательства Смоленской области",IF(AND('[1]Общий реестр  Центра'!G2261="ЦПЭ"),"АНО Центр поддержки экспорта Смоленской области",IF(AND('[1]Общий реестр  Центра'!G2261="ФОНД"),"микрокредитная компания Смоленский областной фонд поддержки предпринимательства",IF(AND('[1]Общий реестр  Центра'!G2261=""),"-",)))))</f>
        <v>АНО Центр поддержки предпринимательства Смоленской области</v>
      </c>
      <c r="D2258" s="7" t="str">
        <f>'[1]Общий реестр  Центра'!B2261</f>
        <v>ООО "Теплогазмонтаж"</v>
      </c>
      <c r="E2258" s="8" t="str">
        <f>'[1]Общий реестр  Центра'!E2261</f>
        <v>6732104545</v>
      </c>
      <c r="F2258" s="6" t="str">
        <f>'[1]Общий реестр  Центра'!AF2261</f>
        <v>Консультационная поддержка</v>
      </c>
      <c r="G2258" s="6" t="str">
        <f>'[1]Общий реестр  Центра'!AG2261</f>
        <v xml:space="preserve">Консультация по маркетингового сопровождения деятельности </v>
      </c>
      <c r="H2258" s="9" t="str">
        <f>'[1]Общий реестр  Центра'!AL2261</f>
        <v>1 ч.</v>
      </c>
      <c r="I2258" s="5">
        <f>'[1]Общий реестр  Центра'!I2261</f>
        <v>43259</v>
      </c>
      <c r="J2258" s="10">
        <f>'[1]Общий реестр  Центра'!AM2261</f>
        <v>0</v>
      </c>
    </row>
    <row r="2259" spans="1:10" ht="38.25" x14ac:dyDescent="0.2">
      <c r="A2259" s="4">
        <f>'[1]Общий реестр  Центра'!A2262</f>
        <v>2258</v>
      </c>
      <c r="B2259" s="5">
        <f>'[1]Общий реестр  Центра'!H2262</f>
        <v>43262</v>
      </c>
      <c r="C2259" s="6" t="str">
        <f>IF('[1]Общий реестр  Центра'!G2262="ЦКР","АНО ЦКР Смоленской области",IF(AND('[1]Общий реестр  Центра'!G2262="ЦПП"),"АНО Центр поддержки предпринимательства Смоленской области",IF(AND('[1]Общий реестр  Центра'!G2262="ЦПЭ"),"АНО Центр поддержки экспорта Смоленской области",IF(AND('[1]Общий реестр  Центра'!G2262="ФОНД"),"микрокредитная компания Смоленский областной фонд поддержки предпринимательства",IF(AND('[1]Общий реестр  Центра'!G2262=""),"-",)))))</f>
        <v>АНО Центр поддержки предпринимательства Смоленской области</v>
      </c>
      <c r="D2259" s="7" t="str">
        <f>'[1]Общий реестр  Центра'!B2262</f>
        <v>ООО "ТРИОСТРОЙ"</v>
      </c>
      <c r="E2259" s="8">
        <f>'[1]Общий реестр  Центра'!E2262</f>
        <v>6731077426</v>
      </c>
      <c r="F2259" s="6" t="str">
        <f>'[1]Общий реестр  Центра'!AF2262</f>
        <v>Консультационная поддержка</v>
      </c>
      <c r="G2259" s="6" t="str">
        <f>'[1]Общий реестр  Центра'!AG2262</f>
        <v xml:space="preserve">Консультация по маркетингового сопровождения деятельности </v>
      </c>
      <c r="H2259" s="9" t="str">
        <f>'[1]Общий реестр  Центра'!AL2262</f>
        <v>1 ч.</v>
      </c>
      <c r="I2259" s="5">
        <f>'[1]Общий реестр  Центра'!I2262</f>
        <v>43262</v>
      </c>
      <c r="J2259" s="10">
        <f>'[1]Общий реестр  Центра'!AM2262</f>
        <v>0</v>
      </c>
    </row>
    <row r="2260" spans="1:10" ht="38.25" x14ac:dyDescent="0.2">
      <c r="A2260" s="4">
        <f>'[1]Общий реестр  Центра'!A2263</f>
        <v>2259</v>
      </c>
      <c r="B2260" s="5">
        <f>'[1]Общий реестр  Центра'!H2263</f>
        <v>43264</v>
      </c>
      <c r="C2260" s="6" t="str">
        <f>IF('[1]Общий реестр  Центра'!G2263="ЦКР","АНО ЦКР Смоленской области",IF(AND('[1]Общий реестр  Центра'!G2263="ЦПП"),"АНО Центр поддержки предпринимательства Смоленской области",IF(AND('[1]Общий реестр  Центра'!G2263="ЦПЭ"),"АНО Центр поддержки экспорта Смоленской области",IF(AND('[1]Общий реестр  Центра'!G2263="ФОНД"),"микрокредитная компания Смоленский областной фонд поддержки предпринимательства",IF(AND('[1]Общий реестр  Центра'!G2263=""),"-",)))))</f>
        <v>АНО Центр поддержки предпринимательства Смоленской области</v>
      </c>
      <c r="D2260" s="7" t="str">
        <f>'[1]Общий реестр  Центра'!B2263</f>
        <v>ООО "Шина-67"</v>
      </c>
      <c r="E2260" s="8">
        <f>'[1]Общий реестр  Центра'!E2263</f>
        <v>6729023991</v>
      </c>
      <c r="F2260" s="6" t="str">
        <f>'[1]Общий реестр  Центра'!AF2263</f>
        <v>Консультационная поддержка</v>
      </c>
      <c r="G2260" s="6" t="str">
        <f>'[1]Общий реестр  Центра'!AG2263</f>
        <v xml:space="preserve">Консультация по маркетингового сопровождения деятельности </v>
      </c>
      <c r="H2260" s="9" t="str">
        <f>'[1]Общий реестр  Центра'!AL2263</f>
        <v>1 ч.</v>
      </c>
      <c r="I2260" s="5">
        <f>'[1]Общий реестр  Центра'!I2263</f>
        <v>43264</v>
      </c>
      <c r="J2260" s="10">
        <f>'[1]Общий реестр  Центра'!AM2263</f>
        <v>0</v>
      </c>
    </row>
    <row r="2261" spans="1:10" ht="38.25" x14ac:dyDescent="0.2">
      <c r="A2261" s="4">
        <f>'[1]Общий реестр  Центра'!A2264</f>
        <v>2260</v>
      </c>
      <c r="B2261" s="5">
        <f>'[1]Общий реестр  Центра'!H2264</f>
        <v>43266</v>
      </c>
      <c r="C2261" s="6" t="str">
        <f>IF('[1]Общий реестр  Центра'!G2264="ЦКР","АНО ЦКР Смоленской области",IF(AND('[1]Общий реестр  Центра'!G2264="ЦПП"),"АНО Центр поддержки предпринимательства Смоленской области",IF(AND('[1]Общий реестр  Центра'!G2264="ЦПЭ"),"АНО Центр поддержки экспорта Смоленской области",IF(AND('[1]Общий реестр  Центра'!G2264="ФОНД"),"микрокредитная компания Смоленский областной фонд поддержки предпринимательства",IF(AND('[1]Общий реестр  Центра'!G2264=""),"-",)))))</f>
        <v>АНО Центр поддержки предпринимательства Смоленской области</v>
      </c>
      <c r="D2261" s="7" t="str">
        <f>'[1]Общий реестр  Центра'!B2264</f>
        <v>ИП Видревич Станислав Семенович</v>
      </c>
      <c r="E2261" s="8" t="str">
        <f>'[1]Общий реестр  Центра'!E2264</f>
        <v>673000716520</v>
      </c>
      <c r="F2261" s="6" t="str">
        <f>'[1]Общий реестр  Центра'!AF2264</f>
        <v>Консультационная поддержка</v>
      </c>
      <c r="G2261" s="6" t="str">
        <f>'[1]Общий реестр  Центра'!AG2264</f>
        <v xml:space="preserve">Консультация по маркетингового сопровождения деятельности </v>
      </c>
      <c r="H2261" s="9" t="str">
        <f>'[1]Общий реестр  Центра'!AL2264</f>
        <v>1 ч.</v>
      </c>
      <c r="I2261" s="5">
        <f>'[1]Общий реестр  Центра'!I2264</f>
        <v>43266</v>
      </c>
      <c r="J2261" s="10">
        <f>'[1]Общий реестр  Центра'!AM2264</f>
        <v>0</v>
      </c>
    </row>
    <row r="2262" spans="1:10" ht="38.25" x14ac:dyDescent="0.2">
      <c r="A2262" s="4">
        <f>'[1]Общий реестр  Центра'!A2265</f>
        <v>2261</v>
      </c>
      <c r="B2262" s="5">
        <f>'[1]Общий реестр  Центра'!H2265</f>
        <v>43269</v>
      </c>
      <c r="C2262" s="6" t="str">
        <f>IF('[1]Общий реестр  Центра'!G2265="ЦКР","АНО ЦКР Смоленской области",IF(AND('[1]Общий реестр  Центра'!G2265="ЦПП"),"АНО Центр поддержки предпринимательства Смоленской области",IF(AND('[1]Общий реестр  Центра'!G2265="ЦПЭ"),"АНО Центр поддержки экспорта Смоленской области",IF(AND('[1]Общий реестр  Центра'!G2265="ФОНД"),"микрокредитная компания Смоленский областной фонд поддержки предпринимательства",IF(AND('[1]Общий реестр  Центра'!G2265=""),"-",)))))</f>
        <v>АНО Центр поддержки предпринимательства Смоленской области</v>
      </c>
      <c r="D2262" s="7" t="str">
        <f>'[1]Общий реестр  Центра'!B2265</f>
        <v>ООО "Центр инженерных изысканий"</v>
      </c>
      <c r="E2262" s="8">
        <f>'[1]Общий реестр  Центра'!E2265</f>
        <v>6714010870</v>
      </c>
      <c r="F2262" s="6" t="str">
        <f>'[1]Общий реестр  Центра'!AF2265</f>
        <v>Консультационная поддержка</v>
      </c>
      <c r="G2262" s="6" t="str">
        <f>'[1]Общий реестр  Центра'!AG2265</f>
        <v xml:space="preserve">Консультация по маркетингового сопровождения деятельности </v>
      </c>
      <c r="H2262" s="9" t="str">
        <f>'[1]Общий реестр  Центра'!AL2265</f>
        <v>1 ч.</v>
      </c>
      <c r="I2262" s="5">
        <f>'[1]Общий реестр  Центра'!I2265</f>
        <v>43269</v>
      </c>
      <c r="J2262" s="10">
        <f>'[1]Общий реестр  Центра'!AM2265</f>
        <v>0</v>
      </c>
    </row>
    <row r="2263" spans="1:10" ht="38.25" x14ac:dyDescent="0.2">
      <c r="A2263" s="4">
        <f>'[1]Общий реестр  Центра'!A2266</f>
        <v>2262</v>
      </c>
      <c r="B2263" s="5">
        <f>'[1]Общий реестр  Центра'!H2266</f>
        <v>43270</v>
      </c>
      <c r="C2263" s="6" t="str">
        <f>IF('[1]Общий реестр  Центра'!G2266="ЦКР","АНО ЦКР Смоленской области",IF(AND('[1]Общий реестр  Центра'!G2266="ЦПП"),"АНО Центр поддержки предпринимательства Смоленской области",IF(AND('[1]Общий реестр  Центра'!G2266="ЦПЭ"),"АНО Центр поддержки экспорта Смоленской области",IF(AND('[1]Общий реестр  Центра'!G2266="ФОНД"),"микрокредитная компания Смоленский областной фонд поддержки предпринимательства",IF(AND('[1]Общий реестр  Центра'!G2266=""),"-",)))))</f>
        <v>АНО Центр поддержки предпринимательства Смоленской области</v>
      </c>
      <c r="D2263" s="7" t="str">
        <f>'[1]Общий реестр  Центра'!B2266</f>
        <v>ИП Антонюшенков Петр Иванович</v>
      </c>
      <c r="E2263" s="8" t="str">
        <f>'[1]Общий реестр  Центра'!E2266</f>
        <v>673108540505</v>
      </c>
      <c r="F2263" s="6" t="str">
        <f>'[1]Общий реестр  Центра'!AF2266</f>
        <v>Консультационная поддержка</v>
      </c>
      <c r="G2263" s="6" t="str">
        <f>'[1]Общий реестр  Центра'!AG2266</f>
        <v xml:space="preserve">Консультация по маркетингового сопровождения деятельности </v>
      </c>
      <c r="H2263" s="9" t="str">
        <f>'[1]Общий реестр  Центра'!AL2266</f>
        <v>1 ч.</v>
      </c>
      <c r="I2263" s="5">
        <f>'[1]Общий реестр  Центра'!I2266</f>
        <v>43270</v>
      </c>
      <c r="J2263" s="10">
        <f>'[1]Общий реестр  Центра'!AM2266</f>
        <v>0</v>
      </c>
    </row>
    <row r="2264" spans="1:10" ht="51" x14ac:dyDescent="0.2">
      <c r="A2264" s="4">
        <f>'[1]Общий реестр  Центра'!A2267</f>
        <v>2263</v>
      </c>
      <c r="B2264" s="5">
        <f>'[1]Общий реестр  Центра'!H2267</f>
        <v>43273</v>
      </c>
      <c r="C2264" s="6" t="str">
        <f>IF('[1]Общий реестр  Центра'!G2267="ЦКР","АНО ЦКР Смоленской области",IF(AND('[1]Общий реестр  Центра'!G2267="ЦПП"),"АНО Центр поддержки предпринимательства Смоленской области",IF(AND('[1]Общий реестр  Центра'!G2267="ЦПЭ"),"АНО Центр поддержки экспорта Смоленской области",IF(AND('[1]Общий реестр  Центра'!G2267="ФОНД"),"микрокредитная компания Смоленский областной фонд поддержки предпринимательства",IF(AND('[1]Общий реестр  Центра'!G2267=""),"-",)))))</f>
        <v>АНО Центр поддержки предпринимательства Смоленской области</v>
      </c>
      <c r="D2264" s="7" t="str">
        <f>'[1]Общий реестр  Центра'!B2267</f>
        <v>ООО "Смоленское лесохозяйственное производственное объединение"</v>
      </c>
      <c r="E2264" s="8" t="str">
        <f>'[1]Общий реестр  Центра'!E2267</f>
        <v>6729031047</v>
      </c>
      <c r="F2264" s="6" t="str">
        <f>'[1]Общий реестр  Центра'!AF2267</f>
        <v>Консультационная поддержка</v>
      </c>
      <c r="G2264" s="6" t="str">
        <f>'[1]Общий реестр  Центра'!AG2267</f>
        <v xml:space="preserve">Консультация по маркетингового сопровождения деятельности </v>
      </c>
      <c r="H2264" s="9" t="str">
        <f>'[1]Общий реестр  Центра'!AL2267</f>
        <v>1 ч.</v>
      </c>
      <c r="I2264" s="5">
        <f>'[1]Общий реестр  Центра'!I2267</f>
        <v>43273</v>
      </c>
      <c r="J2264" s="10">
        <f>'[1]Общий реестр  Центра'!AM2267</f>
        <v>0</v>
      </c>
    </row>
    <row r="2265" spans="1:10" ht="38.25" x14ac:dyDescent="0.2">
      <c r="A2265" s="4">
        <f>'[1]Общий реестр  Центра'!A2268</f>
        <v>2264</v>
      </c>
      <c r="B2265" s="5">
        <f>'[1]Общий реестр  Центра'!H2268</f>
        <v>43277</v>
      </c>
      <c r="C2265" s="6" t="str">
        <f>IF('[1]Общий реестр  Центра'!G2268="ЦКР","АНО ЦКР Смоленской области",IF(AND('[1]Общий реестр  Центра'!G2268="ЦПП"),"АНО Центр поддержки предпринимательства Смоленской области",IF(AND('[1]Общий реестр  Центра'!G2268="ЦПЭ"),"АНО Центр поддержки экспорта Смоленской области",IF(AND('[1]Общий реестр  Центра'!G2268="ФОНД"),"микрокредитная компания Смоленский областной фонд поддержки предпринимательства",IF(AND('[1]Общий реестр  Центра'!G2268=""),"-",)))))</f>
        <v>АНО Центр поддержки предпринимательства Смоленской области</v>
      </c>
      <c r="D2265" s="7" t="str">
        <f>'[1]Общий реестр  Центра'!B2268</f>
        <v>ООО "Полиграф-Пресс-Сервис"</v>
      </c>
      <c r="E2265" s="8" t="str">
        <f>'[1]Общий реестр  Центра'!E2268</f>
        <v>6730040550</v>
      </c>
      <c r="F2265" s="6" t="str">
        <f>'[1]Общий реестр  Центра'!AF2268</f>
        <v>Консультационная поддержка</v>
      </c>
      <c r="G2265" s="6" t="str">
        <f>'[1]Общий реестр  Центра'!AG2268</f>
        <v xml:space="preserve">Консультация по маркетингового сопровождения деятельности </v>
      </c>
      <c r="H2265" s="9" t="str">
        <f>'[1]Общий реестр  Центра'!AL2268</f>
        <v>1 ч.</v>
      </c>
      <c r="I2265" s="5">
        <f>'[1]Общий реестр  Центра'!I2268</f>
        <v>43277</v>
      </c>
      <c r="J2265" s="10">
        <f>'[1]Общий реестр  Центра'!AM2268</f>
        <v>0</v>
      </c>
    </row>
    <row r="2266" spans="1:10" ht="38.25" x14ac:dyDescent="0.2">
      <c r="A2266" s="4">
        <f>'[1]Общий реестр  Центра'!A2269</f>
        <v>2265</v>
      </c>
      <c r="B2266" s="5">
        <f>'[1]Общий реестр  Центра'!H2269</f>
        <v>43278</v>
      </c>
      <c r="C2266" s="6" t="str">
        <f>IF('[1]Общий реестр  Центра'!G2269="ЦКР","АНО ЦКР Смоленской области",IF(AND('[1]Общий реестр  Центра'!G2269="ЦПП"),"АНО Центр поддержки предпринимательства Смоленской области",IF(AND('[1]Общий реестр  Центра'!G2269="ЦПЭ"),"АНО Центр поддержки экспорта Смоленской области",IF(AND('[1]Общий реестр  Центра'!G2269="ФОНД"),"микрокредитная компания Смоленский областной фонд поддержки предпринимательства",IF(AND('[1]Общий реестр  Центра'!G2269=""),"-",)))))</f>
        <v>АНО Центр поддержки предпринимательства Смоленской области</v>
      </c>
      <c r="D2266" s="7" t="str">
        <f>'[1]Общий реестр  Центра'!B2269</f>
        <v>ООО "ТрансАльянс"</v>
      </c>
      <c r="E2266" s="8" t="str">
        <f>'[1]Общий реестр  Центра'!E2269</f>
        <v>6732057366</v>
      </c>
      <c r="F2266" s="6" t="str">
        <f>'[1]Общий реестр  Центра'!AF2269</f>
        <v>Консультационная поддержка</v>
      </c>
      <c r="G2266" s="6" t="str">
        <f>'[1]Общий реестр  Центра'!AG2269</f>
        <v xml:space="preserve">Консультация по маркетингового сопровождения деятельности </v>
      </c>
      <c r="H2266" s="9" t="str">
        <f>'[1]Общий реестр  Центра'!AL2269</f>
        <v>1 ч.</v>
      </c>
      <c r="I2266" s="5">
        <f>'[1]Общий реестр  Центра'!I2269</f>
        <v>43278</v>
      </c>
      <c r="J2266" s="10">
        <f>'[1]Общий реестр  Центра'!AM2269</f>
        <v>0</v>
      </c>
    </row>
    <row r="2267" spans="1:10" ht="63.75" x14ac:dyDescent="0.2">
      <c r="A2267" s="4">
        <f>'[1]Общий реестр  Центра'!A2270</f>
        <v>2266</v>
      </c>
      <c r="B2267" s="5">
        <f>'[1]Общий реестр  Центра'!H2270</f>
        <v>43280</v>
      </c>
      <c r="C2267" s="6" t="str">
        <f>IF('[1]Общий реестр  Центра'!G2270="ЦКР","АНО ЦКР Смоленской области",IF(AND('[1]Общий реестр  Центра'!G2270="ЦПП"),"АНО Центр поддержки предпринимательства Смоленской области",IF(AND('[1]Общий реестр  Центра'!G2270="ЦПЭ"),"АНО Центр поддержки экспорта Смоленской области",IF(AND('[1]Общий реестр  Центра'!G2270="ФОНД"),"микрокредитная компания Смоленский областной фонд поддержки предпринимательства",IF(AND('[1]Общий реестр  Центра'!G2270=""),"-",)))))</f>
        <v>АНО Центр поддержки предпринимательства Смоленской области</v>
      </c>
      <c r="D2267" s="7" t="str">
        <f>'[1]Общий реестр  Центра'!B2270</f>
        <v>Открытое акционерное агростроительно-промышленное общество "Смоленскинжсельстрой "</v>
      </c>
      <c r="E2267" s="8" t="str">
        <f>'[1]Общий реестр  Центра'!E2270</f>
        <v>6730017664</v>
      </c>
      <c r="F2267" s="6" t="str">
        <f>'[1]Общий реестр  Центра'!AF2270</f>
        <v>Консультационная поддержка</v>
      </c>
      <c r="G2267" s="6" t="str">
        <f>'[1]Общий реестр  Центра'!AG2270</f>
        <v xml:space="preserve">Консультация по маркетингового сопровождения деятельности </v>
      </c>
      <c r="H2267" s="9" t="str">
        <f>'[1]Общий реестр  Центра'!AL2270</f>
        <v>1 ч.</v>
      </c>
      <c r="I2267" s="5">
        <f>'[1]Общий реестр  Центра'!I2270</f>
        <v>43280</v>
      </c>
      <c r="J2267" s="10">
        <f>'[1]Общий реестр  Центра'!AM2270</f>
        <v>0</v>
      </c>
    </row>
    <row r="2268" spans="1:10" ht="38.25" x14ac:dyDescent="0.2">
      <c r="A2268" s="4">
        <f>'[1]Общий реестр  Центра'!A2271</f>
        <v>2267</v>
      </c>
      <c r="B2268" s="5">
        <f>'[1]Общий реестр  Центра'!H2271</f>
        <v>43251</v>
      </c>
      <c r="C2268" s="6" t="str">
        <f>IF('[1]Общий реестр  Центра'!G2271="ЦКР","АНО ЦКР Смоленской области",IF(AND('[1]Общий реестр  Центра'!G2271="ЦПП"),"АНО Центр поддержки предпринимательства Смоленской области",IF(AND('[1]Общий реестр  Центра'!G2271="ЦПЭ"),"АНО Центр поддержки экспорта Смоленской области",IF(AND('[1]Общий реестр  Центра'!G2271="ФОНД"),"микрокредитная компания Смоленский областной фонд поддержки предпринимательства",IF(AND('[1]Общий реестр  Центра'!G2271=""),"-",)))))</f>
        <v>АНО Центр поддержки предпринимательства Смоленской области</v>
      </c>
      <c r="D2268" s="7" t="str">
        <f>'[1]Общий реестр  Центра'!B2271</f>
        <v>ИП Анискина Елена Васильевна</v>
      </c>
      <c r="E2268" s="8" t="str">
        <f>'[1]Общий реестр  Центра'!E2271</f>
        <v>670200398326</v>
      </c>
      <c r="F2268" s="6" t="str">
        <f>'[1]Общий реестр  Центра'!AF2271</f>
        <v>Консультационная поддержка</v>
      </c>
      <c r="G2268" s="6" t="str">
        <f>'[1]Общий реестр  Центра'!AG2271</f>
        <v xml:space="preserve">Консультация по маркетингового сопровождения деятельности </v>
      </c>
      <c r="H2268" s="9" t="str">
        <f>'[1]Общий реестр  Центра'!AL2271</f>
        <v>1 ч.</v>
      </c>
      <c r="I2268" s="5">
        <f>'[1]Общий реестр  Центра'!I2271</f>
        <v>43251</v>
      </c>
      <c r="J2268" s="10">
        <f>'[1]Общий реестр  Центра'!AM2271</f>
        <v>0</v>
      </c>
    </row>
    <row r="2269" spans="1:10" ht="38.25" x14ac:dyDescent="0.2">
      <c r="A2269" s="4">
        <f>'[1]Общий реестр  Центра'!A2272</f>
        <v>2268</v>
      </c>
      <c r="B2269" s="5">
        <f>'[1]Общий реестр  Центра'!H2272</f>
        <v>43251</v>
      </c>
      <c r="C2269" s="6" t="str">
        <f>IF('[1]Общий реестр  Центра'!G2272="ЦКР","АНО ЦКР Смоленской области",IF(AND('[1]Общий реестр  Центра'!G2272="ЦПП"),"АНО Центр поддержки предпринимательства Смоленской области",IF(AND('[1]Общий реестр  Центра'!G2272="ЦПЭ"),"АНО Центр поддержки экспорта Смоленской области",IF(AND('[1]Общий реестр  Центра'!G2272="ФОНД"),"микрокредитная компания Смоленский областной фонд поддержки предпринимательства",IF(AND('[1]Общий реестр  Центра'!G2272=""),"-",)))))</f>
        <v>АНО Центр поддержки предпринимательства Смоленской области</v>
      </c>
      <c r="D2269" s="7" t="str">
        <f>'[1]Общий реестр  Центра'!B2272</f>
        <v>ООО ЦДС</v>
      </c>
      <c r="E2269" s="8" t="str">
        <f>'[1]Общий реестр  Центра'!E2272</f>
        <v>6732121678</v>
      </c>
      <c r="F2269" s="6" t="str">
        <f>'[1]Общий реестр  Центра'!AF2272</f>
        <v>Консультационная поддержка</v>
      </c>
      <c r="G2269" s="6" t="str">
        <f>'[1]Общий реестр  Центра'!AG2272</f>
        <v xml:space="preserve">Консультация по маркетингового сопровождения деятельности </v>
      </c>
      <c r="H2269" s="9" t="str">
        <f>'[1]Общий реестр  Центра'!AL2272</f>
        <v>1 ч.</v>
      </c>
      <c r="I2269" s="5">
        <f>'[1]Общий реестр  Центра'!I2272</f>
        <v>43251</v>
      </c>
      <c r="J2269" s="10">
        <f>'[1]Общий реестр  Центра'!AM2272</f>
        <v>0</v>
      </c>
    </row>
    <row r="2270" spans="1:10" ht="38.25" x14ac:dyDescent="0.2">
      <c r="A2270" s="4">
        <f>'[1]Общий реестр  Центра'!A2273</f>
        <v>2269</v>
      </c>
      <c r="B2270" s="5">
        <f>'[1]Общий реестр  Центра'!H2273</f>
        <v>43242</v>
      </c>
      <c r="C2270" s="6" t="str">
        <f>IF('[1]Общий реестр  Центра'!G2273="ЦКР","АНО ЦКР Смоленской области",IF(AND('[1]Общий реестр  Центра'!G2273="ЦПП"),"АНО Центр поддержки предпринимательства Смоленской области",IF(AND('[1]Общий реестр  Центра'!G2273="ЦПЭ"),"АНО Центр поддержки экспорта Смоленской области",IF(AND('[1]Общий реестр  Центра'!G2273="ФОНД"),"микрокредитная компания Смоленский областной фонд поддержки предпринимательства",IF(AND('[1]Общий реестр  Центра'!G2273=""),"-",)))))</f>
        <v>АНО Центр поддержки предпринимательства Смоленской области</v>
      </c>
      <c r="D2270" s="7" t="str">
        <f>'[1]Общий реестр  Центра'!B2273</f>
        <v>ИП Фомичёва Элина Игоревна</v>
      </c>
      <c r="E2270" s="8">
        <f>'[1]Общий реестр  Центра'!E2273</f>
        <v>673111268715</v>
      </c>
      <c r="F2270" s="6" t="str">
        <f>'[1]Общий реестр  Центра'!AF2273</f>
        <v>Консультационная поддержка</v>
      </c>
      <c r="G2270" s="6" t="str">
        <f>'[1]Общий реестр  Центра'!AG2273</f>
        <v xml:space="preserve">Консультация по маркетингового сопровождения деятельности </v>
      </c>
      <c r="H2270" s="9" t="str">
        <f>'[1]Общий реестр  Центра'!AL2273</f>
        <v>1 ч.</v>
      </c>
      <c r="I2270" s="5">
        <f>'[1]Общий реестр  Центра'!I2273</f>
        <v>43242</v>
      </c>
      <c r="J2270" s="10">
        <f>'[1]Общий реестр  Центра'!AM2273</f>
        <v>0</v>
      </c>
    </row>
    <row r="2271" spans="1:10" ht="38.25" x14ac:dyDescent="0.2">
      <c r="A2271" s="4">
        <f>'[1]Общий реестр  Центра'!A2274</f>
        <v>2270</v>
      </c>
      <c r="B2271" s="5">
        <f>'[1]Общий реестр  Центра'!H2274</f>
        <v>43283</v>
      </c>
      <c r="C2271" s="6" t="str">
        <f>IF('[1]Общий реестр  Центра'!G2274="ЦКР","АНО ЦКР Смоленской области",IF(AND('[1]Общий реестр  Центра'!G2274="ЦПП"),"АНО Центр поддержки предпринимательства Смоленской области",IF(AND('[1]Общий реестр  Центра'!G2274="ЦПЭ"),"АНО Центр поддержки экспорта Смоленской области",IF(AND('[1]Общий реестр  Центра'!G2274="ФОНД"),"микрокредитная компания Смоленский областной фонд поддержки предпринимательства",IF(AND('[1]Общий реестр  Центра'!G2274=""),"-",)))))</f>
        <v>АНО Центр поддержки предпринимательства Смоленской области</v>
      </c>
      <c r="D2271" s="7" t="str">
        <f>'[1]Общий реестр  Центра'!B2274</f>
        <v>ИП Булохова Елена Николаевна</v>
      </c>
      <c r="E2271" s="8">
        <f>'[1]Общий реестр  Центра'!E2274</f>
        <v>673101014581</v>
      </c>
      <c r="F2271" s="6" t="str">
        <f>'[1]Общий реестр  Центра'!AF2274</f>
        <v>Консультационная поддержка</v>
      </c>
      <c r="G2271" s="6" t="str">
        <f>'[1]Общий реестр  Центра'!AG2274</f>
        <v xml:space="preserve">Консультация по маркетингового сопровождения деятельности </v>
      </c>
      <c r="H2271" s="9" t="str">
        <f>'[1]Общий реестр  Центра'!AL2274</f>
        <v>1 ч.</v>
      </c>
      <c r="I2271" s="5">
        <f>'[1]Общий реестр  Центра'!I2274</f>
        <v>43283</v>
      </c>
      <c r="J2271" s="10">
        <f>'[1]Общий реестр  Центра'!AM2274</f>
        <v>0</v>
      </c>
    </row>
    <row r="2272" spans="1:10" ht="38.25" x14ac:dyDescent="0.2">
      <c r="A2272" s="4">
        <f>'[1]Общий реестр  Центра'!A2275</f>
        <v>2271</v>
      </c>
      <c r="B2272" s="5">
        <f>'[1]Общий реестр  Центра'!H2275</f>
        <v>43284</v>
      </c>
      <c r="C2272" s="6" t="str">
        <f>IF('[1]Общий реестр  Центра'!G2275="ЦКР","АНО ЦКР Смоленской области",IF(AND('[1]Общий реестр  Центра'!G2275="ЦПП"),"АНО Центр поддержки предпринимательства Смоленской области",IF(AND('[1]Общий реестр  Центра'!G2275="ЦПЭ"),"АНО Центр поддержки экспорта Смоленской области",IF(AND('[1]Общий реестр  Центра'!G2275="ФОНД"),"микрокредитная компания Смоленский областной фонд поддержки предпринимательства",IF(AND('[1]Общий реестр  Центра'!G2275=""),"-",)))))</f>
        <v>АНО Центр поддержки предпринимательства Смоленской области</v>
      </c>
      <c r="D2272" s="7" t="str">
        <f>'[1]Общий реестр  Центра'!B2275</f>
        <v>ИП Бушаева Ольга Владимировна</v>
      </c>
      <c r="E2272" s="8" t="str">
        <f>'[1]Общий реестр  Центра'!E2275</f>
        <v>673108540505</v>
      </c>
      <c r="F2272" s="6" t="str">
        <f>'[1]Общий реестр  Центра'!AF2275</f>
        <v>Консультационная поддержка</v>
      </c>
      <c r="G2272" s="6" t="str">
        <f>'[1]Общий реестр  Центра'!AG2275</f>
        <v xml:space="preserve">Консультация по маркетингового сопровождения деятельности </v>
      </c>
      <c r="H2272" s="9" t="str">
        <f>'[1]Общий реестр  Центра'!AL2275</f>
        <v>1 ч.</v>
      </c>
      <c r="I2272" s="5">
        <f>'[1]Общий реестр  Центра'!I2275</f>
        <v>43284</v>
      </c>
      <c r="J2272" s="10">
        <f>'[1]Общий реестр  Центра'!AM2275</f>
        <v>0</v>
      </c>
    </row>
    <row r="2273" spans="1:10" ht="38.25" x14ac:dyDescent="0.2">
      <c r="A2273" s="4">
        <f>'[1]Общий реестр  Центра'!A2276</f>
        <v>2272</v>
      </c>
      <c r="B2273" s="5">
        <f>'[1]Общий реестр  Центра'!H2276</f>
        <v>43285</v>
      </c>
      <c r="C2273" s="6" t="str">
        <f>IF('[1]Общий реестр  Центра'!G2276="ЦКР","АНО ЦКР Смоленской области",IF(AND('[1]Общий реестр  Центра'!G2276="ЦПП"),"АНО Центр поддержки предпринимательства Смоленской области",IF(AND('[1]Общий реестр  Центра'!G2276="ЦПЭ"),"АНО Центр поддержки экспорта Смоленской области",IF(AND('[1]Общий реестр  Центра'!G2276="ФОНД"),"микрокредитная компания Смоленский областной фонд поддержки предпринимательства",IF(AND('[1]Общий реестр  Центра'!G2276=""),"-",)))))</f>
        <v>АНО Центр поддержки предпринимательства Смоленской области</v>
      </c>
      <c r="D2273" s="7" t="str">
        <f>'[1]Общий реестр  Центра'!B2276</f>
        <v>ООО "АНДР"</v>
      </c>
      <c r="E2273" s="8">
        <f>'[1]Общий реестр  Центра'!E2276</f>
        <v>6732068150</v>
      </c>
      <c r="F2273" s="6" t="str">
        <f>'[1]Общий реестр  Центра'!AF2276</f>
        <v>Консультационная поддержка</v>
      </c>
      <c r="G2273" s="6" t="str">
        <f>'[1]Общий реестр  Центра'!AG2276</f>
        <v xml:space="preserve">Консультация по маркетингового сопровождения деятельности </v>
      </c>
      <c r="H2273" s="9" t="str">
        <f>'[1]Общий реестр  Центра'!AL2276</f>
        <v>1 ч.</v>
      </c>
      <c r="I2273" s="5">
        <f>'[1]Общий реестр  Центра'!I2276</f>
        <v>43285</v>
      </c>
      <c r="J2273" s="10">
        <f>'[1]Общий реестр  Центра'!AM2276</f>
        <v>0</v>
      </c>
    </row>
    <row r="2274" spans="1:10" ht="51" x14ac:dyDescent="0.2">
      <c r="A2274" s="4">
        <f>'[1]Общий реестр  Центра'!A2277</f>
        <v>2273</v>
      </c>
      <c r="B2274" s="5">
        <f>'[1]Общий реестр  Центра'!H2277</f>
        <v>43287</v>
      </c>
      <c r="C2274" s="6" t="str">
        <f>IF('[1]Общий реестр  Центра'!G2277="ЦКР","АНО ЦКР Смоленской области",IF(AND('[1]Общий реестр  Центра'!G2277="ЦПП"),"АНО Центр поддержки предпринимательства Смоленской области",IF(AND('[1]Общий реестр  Центра'!G2277="ЦПЭ"),"АНО Центр поддержки экспорта Смоленской области",IF(AND('[1]Общий реестр  Центра'!G2277="ФОНД"),"микрокредитная компания Смоленский областной фонд поддержки предпринимательства",IF(AND('[1]Общий реестр  Центра'!G2277=""),"-",)))))</f>
        <v>АНО Центр поддержки предпринимательства Смоленской области</v>
      </c>
      <c r="D2274" s="7" t="str">
        <f>'[1]Общий реестр  Центра'!B2277</f>
        <v>ООО "Смоленское лесохозяйственное производственное объединение"</v>
      </c>
      <c r="E2274" s="8" t="str">
        <f>'[1]Общий реестр  Центра'!E2277</f>
        <v>6729031047</v>
      </c>
      <c r="F2274" s="6" t="str">
        <f>'[1]Общий реестр  Центра'!AF2277</f>
        <v>Консультационная поддержка</v>
      </c>
      <c r="G2274" s="6" t="str">
        <f>'[1]Общий реестр  Центра'!AG2277</f>
        <v xml:space="preserve">Консультация по маркетингового сопровождения деятельности </v>
      </c>
      <c r="H2274" s="9" t="str">
        <f>'[1]Общий реестр  Центра'!AL2277</f>
        <v>1 ч.</v>
      </c>
      <c r="I2274" s="5">
        <f>'[1]Общий реестр  Центра'!I2277</f>
        <v>43287</v>
      </c>
      <c r="J2274" s="10">
        <f>'[1]Общий реестр  Центра'!AM2277</f>
        <v>0</v>
      </c>
    </row>
    <row r="2275" spans="1:10" ht="38.25" x14ac:dyDescent="0.2">
      <c r="A2275" s="4">
        <f>'[1]Общий реестр  Центра'!A2278</f>
        <v>2274</v>
      </c>
      <c r="B2275" s="5">
        <f>'[1]Общий реестр  Центра'!H2278</f>
        <v>43290</v>
      </c>
      <c r="C2275" s="6" t="str">
        <f>IF('[1]Общий реестр  Центра'!G2278="ЦКР","АНО ЦКР Смоленской области",IF(AND('[1]Общий реестр  Центра'!G2278="ЦПП"),"АНО Центр поддержки предпринимательства Смоленской области",IF(AND('[1]Общий реестр  Центра'!G2278="ЦПЭ"),"АНО Центр поддержки экспорта Смоленской области",IF(AND('[1]Общий реестр  Центра'!G2278="ФОНД"),"микрокредитная компания Смоленский областной фонд поддержки предпринимательства",IF(AND('[1]Общий реестр  Центра'!G2278=""),"-",)))))</f>
        <v>АНО Центр поддержки предпринимательства Смоленской области</v>
      </c>
      <c r="D2275" s="7" t="str">
        <f>'[1]Общий реестр  Центра'!B2278</f>
        <v>ООО "Хладо-Тех-Сервис"</v>
      </c>
      <c r="E2275" s="8" t="str">
        <f>'[1]Общий реестр  Центра'!E2278</f>
        <v>6730045301</v>
      </c>
      <c r="F2275" s="6" t="str">
        <f>'[1]Общий реестр  Центра'!AF2278</f>
        <v>Консультационная поддержка</v>
      </c>
      <c r="G2275" s="6" t="str">
        <f>'[1]Общий реестр  Центра'!AG2278</f>
        <v xml:space="preserve">Консультация по маркетингового сопровождения деятельности </v>
      </c>
      <c r="H2275" s="9" t="str">
        <f>'[1]Общий реестр  Центра'!AL2278</f>
        <v>1 ч.</v>
      </c>
      <c r="I2275" s="5">
        <f>'[1]Общий реестр  Центра'!I2278</f>
        <v>43290</v>
      </c>
      <c r="J2275" s="10">
        <f>'[1]Общий реестр  Центра'!AM2278</f>
        <v>0</v>
      </c>
    </row>
    <row r="2276" spans="1:10" ht="63.75" x14ac:dyDescent="0.2">
      <c r="A2276" s="4">
        <f>'[1]Общий реестр  Центра'!A2279</f>
        <v>2275</v>
      </c>
      <c r="B2276" s="5">
        <f>'[1]Общий реестр  Центра'!H2279</f>
        <v>43291</v>
      </c>
      <c r="C2276" s="6" t="str">
        <f>IF('[1]Общий реестр  Центра'!G2279="ЦКР","АНО ЦКР Смоленской области",IF(AND('[1]Общий реестр  Центра'!G2279="ЦПП"),"АНО Центр поддержки предпринимательства Смоленской области",IF(AND('[1]Общий реестр  Центра'!G2279="ЦПЭ"),"АНО Центр поддержки экспорта Смоленской области",IF(AND('[1]Общий реестр  Центра'!G2279="ФОНД"),"микрокредитная компания Смоленский областной фонд поддержки предпринимательства",IF(AND('[1]Общий реестр  Центра'!G2279=""),"-",)))))</f>
        <v>АНО Центр поддержки предпринимательства Смоленской области</v>
      </c>
      <c r="D2276" s="7" t="str">
        <f>'[1]Общий реестр  Центра'!B2279</f>
        <v>Открытое акционерное агростроительно-промышленное общество "Смоленскинжсельстрой "</v>
      </c>
      <c r="E2276" s="8" t="str">
        <f>'[1]Общий реестр  Центра'!E2279</f>
        <v>6730017664</v>
      </c>
      <c r="F2276" s="6" t="str">
        <f>'[1]Общий реестр  Центра'!AF2279</f>
        <v>Консультационная поддержка</v>
      </c>
      <c r="G2276" s="6" t="str">
        <f>'[1]Общий реестр  Центра'!AG2279</f>
        <v xml:space="preserve">Консультация по маркетингового сопровождения деятельности </v>
      </c>
      <c r="H2276" s="9" t="str">
        <f>'[1]Общий реестр  Центра'!AL2279</f>
        <v>1 ч.</v>
      </c>
      <c r="I2276" s="5">
        <f>'[1]Общий реестр  Центра'!I2279</f>
        <v>43291</v>
      </c>
      <c r="J2276" s="10">
        <f>'[1]Общий реестр  Центра'!AM2279</f>
        <v>0</v>
      </c>
    </row>
    <row r="2277" spans="1:10" ht="38.25" x14ac:dyDescent="0.2">
      <c r="A2277" s="4">
        <f>'[1]Общий реестр  Центра'!A2280</f>
        <v>2276</v>
      </c>
      <c r="B2277" s="5">
        <f>'[1]Общий реестр  Центра'!H2280</f>
        <v>43293</v>
      </c>
      <c r="C2277" s="6" t="str">
        <f>IF('[1]Общий реестр  Центра'!G2280="ЦКР","АНО ЦКР Смоленской области",IF(AND('[1]Общий реестр  Центра'!G2280="ЦПП"),"АНО Центр поддержки предпринимательства Смоленской области",IF(AND('[1]Общий реестр  Центра'!G2280="ЦПЭ"),"АНО Центр поддержки экспорта Смоленской области",IF(AND('[1]Общий реестр  Центра'!G2280="ФОНД"),"микрокредитная компания Смоленский областной фонд поддержки предпринимательства",IF(AND('[1]Общий реестр  Центра'!G2280=""),"-",)))))</f>
        <v>АНО Центр поддержки предпринимательства Смоленской области</v>
      </c>
      <c r="D2277" s="7" t="str">
        <f>'[1]Общий реестр  Центра'!B2280</f>
        <v>ООО "Смоленсккино"</v>
      </c>
      <c r="E2277" s="8" t="str">
        <f>'[1]Общий реестр  Центра'!E2280</f>
        <v>6730041498</v>
      </c>
      <c r="F2277" s="6" t="str">
        <f>'[1]Общий реестр  Центра'!AF2280</f>
        <v>Консультационная поддержка</v>
      </c>
      <c r="G2277" s="6" t="str">
        <f>'[1]Общий реестр  Центра'!AG2280</f>
        <v xml:space="preserve">Консультация по маркетингового сопровождения деятельности </v>
      </c>
      <c r="H2277" s="9" t="str">
        <f>'[1]Общий реестр  Центра'!AL2280</f>
        <v>1 ч.</v>
      </c>
      <c r="I2277" s="5">
        <f>'[1]Общий реестр  Центра'!I2280</f>
        <v>43293</v>
      </c>
      <c r="J2277" s="10">
        <f>'[1]Общий реестр  Центра'!AM2280</f>
        <v>0</v>
      </c>
    </row>
    <row r="2278" spans="1:10" ht="38.25" x14ac:dyDescent="0.2">
      <c r="A2278" s="4">
        <f>'[1]Общий реестр  Центра'!A2281</f>
        <v>2277</v>
      </c>
      <c r="B2278" s="5">
        <f>'[1]Общий реестр  Центра'!H2281</f>
        <v>43293</v>
      </c>
      <c r="C2278" s="6" t="str">
        <f>IF('[1]Общий реестр  Центра'!G2281="ЦКР","АНО ЦКР Смоленской области",IF(AND('[1]Общий реестр  Центра'!G2281="ЦПП"),"АНО Центр поддержки предпринимательства Смоленской области",IF(AND('[1]Общий реестр  Центра'!G2281="ЦПЭ"),"АНО Центр поддержки экспорта Смоленской области",IF(AND('[1]Общий реестр  Центра'!G2281="ФОНД"),"микрокредитная компания Смоленский областной фонд поддержки предпринимательства",IF(AND('[1]Общий реестр  Центра'!G2281=""),"-",)))))</f>
        <v>АНО Центр поддержки предпринимательства Смоленской области</v>
      </c>
      <c r="D2278" s="7" t="str">
        <f>'[1]Общий реестр  Центра'!B2281</f>
        <v>ООО Свирь</v>
      </c>
      <c r="E2278" s="8" t="str">
        <f>'[1]Общий реестр  Центра'!E2281</f>
        <v>6730063290</v>
      </c>
      <c r="F2278" s="6" t="str">
        <f>'[1]Общий реестр  Центра'!AF2281</f>
        <v>Консультационная поддержка</v>
      </c>
      <c r="G2278" s="6" t="str">
        <f>'[1]Общий реестр  Центра'!AG2281</f>
        <v xml:space="preserve">Консультация по маркетингового сопровождения деятельности </v>
      </c>
      <c r="H2278" s="9" t="str">
        <f>'[1]Общий реестр  Центра'!AL2281</f>
        <v>1 ч.</v>
      </c>
      <c r="I2278" s="5">
        <f>'[1]Общий реестр  Центра'!I2281</f>
        <v>43293</v>
      </c>
      <c r="J2278" s="10">
        <f>'[1]Общий реестр  Центра'!AM2281</f>
        <v>0</v>
      </c>
    </row>
    <row r="2279" spans="1:10" ht="38.25" x14ac:dyDescent="0.2">
      <c r="A2279" s="4">
        <f>'[1]Общий реестр  Центра'!A2282</f>
        <v>2278</v>
      </c>
      <c r="B2279" s="5">
        <f>'[1]Общий реестр  Центра'!H2282</f>
        <v>43297</v>
      </c>
      <c r="C2279" s="6" t="str">
        <f>IF('[1]Общий реестр  Центра'!G2282="ЦКР","АНО ЦКР Смоленской области",IF(AND('[1]Общий реестр  Центра'!G2282="ЦПП"),"АНО Центр поддержки предпринимательства Смоленской области",IF(AND('[1]Общий реестр  Центра'!G2282="ЦПЭ"),"АНО Центр поддержки экспорта Смоленской области",IF(AND('[1]Общий реестр  Центра'!G2282="ФОНД"),"микрокредитная компания Смоленский областной фонд поддержки предпринимательства",IF(AND('[1]Общий реестр  Центра'!G2282=""),"-",)))))</f>
        <v>АНО Центр поддержки предпринимательства Смоленской области</v>
      </c>
      <c r="D2279" s="7" t="str">
        <f>'[1]Общий реестр  Центра'!B2282</f>
        <v>ИП Шматко Александр Александрович</v>
      </c>
      <c r="E2279" s="8" t="str">
        <f>'[1]Общий реестр  Центра'!E2282</f>
        <v>673006882370</v>
      </c>
      <c r="F2279" s="6" t="str">
        <f>'[1]Общий реестр  Центра'!AF2282</f>
        <v>Консультационная поддержка</v>
      </c>
      <c r="G2279" s="6" t="str">
        <f>'[1]Общий реестр  Центра'!AG2282</f>
        <v xml:space="preserve">Консультация по маркетингового сопровождения деятельности </v>
      </c>
      <c r="H2279" s="9" t="str">
        <f>'[1]Общий реестр  Центра'!AL2282</f>
        <v>1 ч.</v>
      </c>
      <c r="I2279" s="5">
        <f>'[1]Общий реестр  Центра'!I2282</f>
        <v>43297</v>
      </c>
      <c r="J2279" s="10">
        <f>'[1]Общий реестр  Центра'!AM2282</f>
        <v>0</v>
      </c>
    </row>
    <row r="2280" spans="1:10" ht="38.25" x14ac:dyDescent="0.2">
      <c r="A2280" s="4">
        <f>'[1]Общий реестр  Центра'!A2283</f>
        <v>2279</v>
      </c>
      <c r="B2280" s="5">
        <f>'[1]Общий реестр  Центра'!H2283</f>
        <v>43300</v>
      </c>
      <c r="C2280" s="6" t="str">
        <f>IF('[1]Общий реестр  Центра'!G2283="ЦКР","АНО ЦКР Смоленской области",IF(AND('[1]Общий реестр  Центра'!G2283="ЦПП"),"АНО Центр поддержки предпринимательства Смоленской области",IF(AND('[1]Общий реестр  Центра'!G2283="ЦПЭ"),"АНО Центр поддержки экспорта Смоленской области",IF(AND('[1]Общий реестр  Центра'!G2283="ФОНД"),"микрокредитная компания Смоленский областной фонд поддержки предпринимательства",IF(AND('[1]Общий реестр  Центра'!G2283=""),"-",)))))</f>
        <v>АНО Центр поддержки предпринимательства Смоленской области</v>
      </c>
      <c r="D2280" s="7" t="str">
        <f>'[1]Общий реестр  Центра'!B2283</f>
        <v>ООО "Приз" </v>
      </c>
      <c r="E2280" s="8" t="str">
        <f>'[1]Общий реестр  Центра'!E2283</f>
        <v>6730049659</v>
      </c>
      <c r="F2280" s="6" t="str">
        <f>'[1]Общий реестр  Центра'!AF2283</f>
        <v>Консультационная поддержка</v>
      </c>
      <c r="G2280" s="6" t="str">
        <f>'[1]Общий реестр  Центра'!AG2283</f>
        <v xml:space="preserve">Консультация по маркетингового сопровождения деятельности </v>
      </c>
      <c r="H2280" s="9" t="str">
        <f>'[1]Общий реестр  Центра'!AL2283</f>
        <v>1 ч.</v>
      </c>
      <c r="I2280" s="5">
        <f>'[1]Общий реестр  Центра'!I2283</f>
        <v>43300</v>
      </c>
      <c r="J2280" s="10">
        <f>'[1]Общий реестр  Центра'!AM2283</f>
        <v>0</v>
      </c>
    </row>
    <row r="2281" spans="1:10" ht="38.25" x14ac:dyDescent="0.2">
      <c r="A2281" s="4">
        <f>'[1]Общий реестр  Центра'!A2284</f>
        <v>2280</v>
      </c>
      <c r="B2281" s="5">
        <f>'[1]Общий реестр  Центра'!H2284</f>
        <v>43305</v>
      </c>
      <c r="C2281" s="6" t="str">
        <f>IF('[1]Общий реестр  Центра'!G2284="ЦКР","АНО ЦКР Смоленской области",IF(AND('[1]Общий реестр  Центра'!G2284="ЦПП"),"АНО Центр поддержки предпринимательства Смоленской области",IF(AND('[1]Общий реестр  Центра'!G2284="ЦПЭ"),"АНО Центр поддержки экспорта Смоленской области",IF(AND('[1]Общий реестр  Центра'!G2284="ФОНД"),"микрокредитная компания Смоленский областной фонд поддержки предпринимательства",IF(AND('[1]Общий реестр  Центра'!G2284=""),"-",)))))</f>
        <v>АНО Центр поддержки предпринимательства Смоленской области</v>
      </c>
      <c r="D2281" s="7" t="str">
        <f>'[1]Общий реестр  Центра'!B2284</f>
        <v>ИП Посканной Даниил Николаевич</v>
      </c>
      <c r="E2281" s="8">
        <f>'[1]Общий реестр  Центра'!E2284</f>
        <v>673007897570</v>
      </c>
      <c r="F2281" s="6" t="str">
        <f>'[1]Общий реестр  Центра'!AF2284</f>
        <v>Консультационная поддержка</v>
      </c>
      <c r="G2281" s="6" t="str">
        <f>'[1]Общий реестр  Центра'!AG2284</f>
        <v xml:space="preserve">Консультация по маркетингового сопровождения деятельности </v>
      </c>
      <c r="H2281" s="9" t="str">
        <f>'[1]Общий реестр  Центра'!AL2284</f>
        <v>1 ч.</v>
      </c>
      <c r="I2281" s="5">
        <f>'[1]Общий реестр  Центра'!I2284</f>
        <v>43305</v>
      </c>
      <c r="J2281" s="10">
        <f>'[1]Общий реестр  Центра'!AM2284</f>
        <v>0</v>
      </c>
    </row>
    <row r="2282" spans="1:10" ht="38.25" x14ac:dyDescent="0.2">
      <c r="A2282" s="4">
        <f>'[1]Общий реестр  Центра'!A2285</f>
        <v>2281</v>
      </c>
      <c r="B2282" s="5">
        <f>'[1]Общий реестр  Центра'!H2285</f>
        <v>43312</v>
      </c>
      <c r="C2282" s="6" t="str">
        <f>IF('[1]Общий реестр  Центра'!G2285="ЦКР","АНО ЦКР Смоленской области",IF(AND('[1]Общий реестр  Центра'!G2285="ЦПП"),"АНО Центр поддержки предпринимательства Смоленской области",IF(AND('[1]Общий реестр  Центра'!G2285="ЦПЭ"),"АНО Центр поддержки экспорта Смоленской области",IF(AND('[1]Общий реестр  Центра'!G2285="ФОНД"),"микрокредитная компания Смоленский областной фонд поддержки предпринимательства",IF(AND('[1]Общий реестр  Центра'!G2285=""),"-",)))))</f>
        <v>АНО Центр поддержки предпринимательства Смоленской области</v>
      </c>
      <c r="D2282" s="7" t="str">
        <f>'[1]Общий реестр  Центра'!B2285</f>
        <v>ООО "Гурман"</v>
      </c>
      <c r="E2282" s="8" t="str">
        <f>'[1]Общий реестр  Центра'!E2285</f>
        <v>6730049641</v>
      </c>
      <c r="F2282" s="6" t="str">
        <f>'[1]Общий реестр  Центра'!AF2285</f>
        <v>Консультационная поддержка</v>
      </c>
      <c r="G2282" s="6" t="str">
        <f>'[1]Общий реестр  Центра'!AG2285</f>
        <v xml:space="preserve">Консультация по маркетингового сопровождения деятельности </v>
      </c>
      <c r="H2282" s="9" t="str">
        <f>'[1]Общий реестр  Центра'!AL2285</f>
        <v>1 ч.</v>
      </c>
      <c r="I2282" s="5">
        <f>'[1]Общий реестр  Центра'!I2285</f>
        <v>43312</v>
      </c>
      <c r="J2282" s="10">
        <f>'[1]Общий реестр  Центра'!AM2285</f>
        <v>0</v>
      </c>
    </row>
    <row r="2283" spans="1:10" ht="38.25" x14ac:dyDescent="0.2">
      <c r="A2283" s="4">
        <f>'[1]Общий реестр  Центра'!A2286</f>
        <v>2282</v>
      </c>
      <c r="B2283" s="5">
        <f>'[1]Общий реестр  Центра'!H2286</f>
        <v>43313</v>
      </c>
      <c r="C2283" s="6" t="str">
        <f>IF('[1]Общий реестр  Центра'!G2286="ЦКР","АНО ЦКР Смоленской области",IF(AND('[1]Общий реестр  Центра'!G2286="ЦПП"),"АНО Центр поддержки предпринимательства Смоленской области",IF(AND('[1]Общий реестр  Центра'!G2286="ЦПЭ"),"АНО Центр поддержки экспорта Смоленской области",IF(AND('[1]Общий реестр  Центра'!G2286="ФОНД"),"микрокредитная компания Смоленский областной фонд поддержки предпринимательства",IF(AND('[1]Общий реестр  Центра'!G2286=""),"-",)))))</f>
        <v>АНО Центр поддержки предпринимательства Смоленской области</v>
      </c>
      <c r="D2283" s="7" t="str">
        <f>'[1]Общий реестр  Центра'!B2286</f>
        <v>ООО Свирь</v>
      </c>
      <c r="E2283" s="8" t="str">
        <f>'[1]Общий реестр  Центра'!E2286</f>
        <v>6730063290</v>
      </c>
      <c r="F2283" s="6" t="str">
        <f>'[1]Общий реестр  Центра'!AF2286</f>
        <v>Консультационная поддержка</v>
      </c>
      <c r="G2283" s="6" t="str">
        <f>'[1]Общий реестр  Центра'!AG2286</f>
        <v xml:space="preserve">Консультация по маркетингового сопровождения деятельности </v>
      </c>
      <c r="H2283" s="9" t="str">
        <f>'[1]Общий реестр  Центра'!AL2286</f>
        <v>1 ч.</v>
      </c>
      <c r="I2283" s="5">
        <f>'[1]Общий реестр  Центра'!I2286</f>
        <v>43313</v>
      </c>
      <c r="J2283" s="10">
        <f>'[1]Общий реестр  Центра'!AM2286</f>
        <v>0</v>
      </c>
    </row>
    <row r="2284" spans="1:10" ht="38.25" x14ac:dyDescent="0.2">
      <c r="A2284" s="4">
        <f>'[1]Общий реестр  Центра'!A2287</f>
        <v>2283</v>
      </c>
      <c r="B2284" s="5">
        <f>'[1]Общий реестр  Центра'!H2287</f>
        <v>43314</v>
      </c>
      <c r="C2284" s="6" t="str">
        <f>IF('[1]Общий реестр  Центра'!G2287="ЦКР","АНО ЦКР Смоленской области",IF(AND('[1]Общий реестр  Центра'!G2287="ЦПП"),"АНО Центр поддержки предпринимательства Смоленской области",IF(AND('[1]Общий реестр  Центра'!G2287="ЦПЭ"),"АНО Центр поддержки экспорта Смоленской области",IF(AND('[1]Общий реестр  Центра'!G2287="ФОНД"),"микрокредитная компания Смоленский областной фонд поддержки предпринимательства",IF(AND('[1]Общий реестр  Центра'!G2287=""),"-",)))))</f>
        <v>АНО Центр поддержки предпринимательства Смоленской области</v>
      </c>
      <c r="D2284" s="7" t="str">
        <f>'[1]Общий реестр  Центра'!B2287</f>
        <v>ООО "Малибу"</v>
      </c>
      <c r="E2284" s="8" t="str">
        <f>'[1]Общий реестр  Центра'!E2287</f>
        <v>6732035637</v>
      </c>
      <c r="F2284" s="6" t="str">
        <f>'[1]Общий реестр  Центра'!AF2287</f>
        <v>Консультационная поддержка</v>
      </c>
      <c r="G2284" s="6" t="str">
        <f>'[1]Общий реестр  Центра'!AG2287</f>
        <v xml:space="preserve">Консультация по маркетингового сопровождения деятельности </v>
      </c>
      <c r="H2284" s="9" t="str">
        <f>'[1]Общий реестр  Центра'!AL2287</f>
        <v>1 ч.</v>
      </c>
      <c r="I2284" s="5">
        <f>'[1]Общий реестр  Центра'!I2287</f>
        <v>43314</v>
      </c>
      <c r="J2284" s="10">
        <f>'[1]Общий реестр  Центра'!AM2287</f>
        <v>0</v>
      </c>
    </row>
    <row r="2285" spans="1:10" ht="38.25" x14ac:dyDescent="0.2">
      <c r="A2285" s="4">
        <f>'[1]Общий реестр  Центра'!A2288</f>
        <v>2284</v>
      </c>
      <c r="B2285" s="5">
        <f>'[1]Общий реестр  Центра'!H2288</f>
        <v>43319</v>
      </c>
      <c r="C2285" s="6" t="str">
        <f>IF('[1]Общий реестр  Центра'!G2288="ЦКР","АНО ЦКР Смоленской области",IF(AND('[1]Общий реестр  Центра'!G2288="ЦПП"),"АНО Центр поддержки предпринимательства Смоленской области",IF(AND('[1]Общий реестр  Центра'!G2288="ЦПЭ"),"АНО Центр поддержки экспорта Смоленской области",IF(AND('[1]Общий реестр  Центра'!G2288="ФОНД"),"микрокредитная компания Смоленский областной фонд поддержки предпринимательства",IF(AND('[1]Общий реестр  Центра'!G2288=""),"-",)))))</f>
        <v>АНО Центр поддержки предпринимательства Смоленской области</v>
      </c>
      <c r="D2285" s="7" t="str">
        <f>'[1]Общий реестр  Центра'!B2288</f>
        <v>ИП Шматко Александр Александрович</v>
      </c>
      <c r="E2285" s="8" t="str">
        <f>'[1]Общий реестр  Центра'!E2288</f>
        <v>673006882370</v>
      </c>
      <c r="F2285" s="6" t="str">
        <f>'[1]Общий реестр  Центра'!AF2288</f>
        <v>Консультационная поддержка</v>
      </c>
      <c r="G2285" s="6" t="str">
        <f>'[1]Общий реестр  Центра'!AG2288</f>
        <v xml:space="preserve">Консультация по маркетингового сопровождения деятельности </v>
      </c>
      <c r="H2285" s="9" t="str">
        <f>'[1]Общий реестр  Центра'!AL2288</f>
        <v>1 ч.</v>
      </c>
      <c r="I2285" s="5">
        <f>'[1]Общий реестр  Центра'!I2288</f>
        <v>43319</v>
      </c>
      <c r="J2285" s="10">
        <f>'[1]Общий реестр  Центра'!AM2288</f>
        <v>0</v>
      </c>
    </row>
    <row r="2286" spans="1:10" ht="38.25" x14ac:dyDescent="0.2">
      <c r="A2286" s="4">
        <f>'[1]Общий реестр  Центра'!A2289</f>
        <v>2285</v>
      </c>
      <c r="B2286" s="5">
        <f>'[1]Общий реестр  Центра'!H2289</f>
        <v>43319</v>
      </c>
      <c r="C2286" s="6" t="str">
        <f>IF('[1]Общий реестр  Центра'!G2289="ЦКР","АНО ЦКР Смоленской области",IF(AND('[1]Общий реестр  Центра'!G2289="ЦПП"),"АНО Центр поддержки предпринимательства Смоленской области",IF(AND('[1]Общий реестр  Центра'!G2289="ЦПЭ"),"АНО Центр поддержки экспорта Смоленской области",IF(AND('[1]Общий реестр  Центра'!G2289="ФОНД"),"микрокредитная компания Смоленский областной фонд поддержки предпринимательства",IF(AND('[1]Общий реестр  Центра'!G2289=""),"-",)))))</f>
        <v>АНО Центр поддержки предпринимательства Смоленской области</v>
      </c>
      <c r="D2286" s="7" t="str">
        <f>'[1]Общий реестр  Центра'!B2289</f>
        <v>ООО "Смоленсккино"</v>
      </c>
      <c r="E2286" s="8" t="str">
        <f>'[1]Общий реестр  Центра'!E2289</f>
        <v>6730041498</v>
      </c>
      <c r="F2286" s="6" t="str">
        <f>'[1]Общий реестр  Центра'!AF2289</f>
        <v>Консультационная поддержка</v>
      </c>
      <c r="G2286" s="6" t="str">
        <f>'[1]Общий реестр  Центра'!AG2289</f>
        <v xml:space="preserve">Консультация по маркетингового сопровождения деятельности </v>
      </c>
      <c r="H2286" s="9" t="str">
        <f>'[1]Общий реестр  Центра'!AL2289</f>
        <v>1 ч.</v>
      </c>
      <c r="I2286" s="5">
        <f>'[1]Общий реестр  Центра'!I2289</f>
        <v>43319</v>
      </c>
      <c r="J2286" s="10">
        <f>'[1]Общий реестр  Центра'!AM2289</f>
        <v>0</v>
      </c>
    </row>
    <row r="2287" spans="1:10" ht="38.25" x14ac:dyDescent="0.2">
      <c r="A2287" s="4">
        <f>'[1]Общий реестр  Центра'!A2290</f>
        <v>2286</v>
      </c>
      <c r="B2287" s="5">
        <f>'[1]Общий реестр  Центра'!H2290</f>
        <v>43325</v>
      </c>
      <c r="C2287" s="6" t="str">
        <f>IF('[1]Общий реестр  Центра'!G2290="ЦКР","АНО ЦКР Смоленской области",IF(AND('[1]Общий реестр  Центра'!G2290="ЦПП"),"АНО Центр поддержки предпринимательства Смоленской области",IF(AND('[1]Общий реестр  Центра'!G2290="ЦПЭ"),"АНО Центр поддержки экспорта Смоленской области",IF(AND('[1]Общий реестр  Центра'!G2290="ФОНД"),"микрокредитная компания Смоленский областной фонд поддержки предпринимательства",IF(AND('[1]Общий реестр  Центра'!G2290=""),"-",)))))</f>
        <v>АНО Центр поддержки предпринимательства Смоленской области</v>
      </c>
      <c r="D2287" s="7" t="str">
        <f>'[1]Общий реестр  Центра'!B2290</f>
        <v>ИП Посканной Даниил Николаевич</v>
      </c>
      <c r="E2287" s="8" t="str">
        <f>'[1]Общий реестр  Центра'!E2290</f>
        <v>673007897570</v>
      </c>
      <c r="F2287" s="6" t="str">
        <f>'[1]Общий реестр  Центра'!AF2290</f>
        <v>Консультационная поддержка</v>
      </c>
      <c r="G2287" s="6" t="str">
        <f>'[1]Общий реестр  Центра'!AG2290</f>
        <v xml:space="preserve">Консультация по маркетингового сопровождения деятельности </v>
      </c>
      <c r="H2287" s="9" t="str">
        <f>'[1]Общий реестр  Центра'!AL2290</f>
        <v>1 ч.</v>
      </c>
      <c r="I2287" s="5">
        <f>'[1]Общий реестр  Центра'!I2290</f>
        <v>43325</v>
      </c>
      <c r="J2287" s="10">
        <f>'[1]Общий реестр  Центра'!AM2290</f>
        <v>0</v>
      </c>
    </row>
    <row r="2288" spans="1:10" ht="38.25" x14ac:dyDescent="0.2">
      <c r="A2288" s="4">
        <f>'[1]Общий реестр  Центра'!A2291</f>
        <v>2287</v>
      </c>
      <c r="B2288" s="5">
        <f>'[1]Общий реестр  Центра'!H2291</f>
        <v>43328</v>
      </c>
      <c r="C2288" s="6" t="str">
        <f>IF('[1]Общий реестр  Центра'!G2291="ЦКР","АНО ЦКР Смоленской области",IF(AND('[1]Общий реестр  Центра'!G2291="ЦПП"),"АНО Центр поддержки предпринимательства Смоленской области",IF(AND('[1]Общий реестр  Центра'!G2291="ЦПЭ"),"АНО Центр поддержки экспорта Смоленской области",IF(AND('[1]Общий реестр  Центра'!G2291="ФОНД"),"микрокредитная компания Смоленский областной фонд поддержки предпринимательства",IF(AND('[1]Общий реестр  Центра'!G2291=""),"-",)))))</f>
        <v>АНО Центр поддержки предпринимательства Смоленской области</v>
      </c>
      <c r="D2288" s="7" t="str">
        <f>'[1]Общий реестр  Центра'!B2291</f>
        <v>ООО "Приз" </v>
      </c>
      <c r="E2288" s="8" t="str">
        <f>'[1]Общий реестр  Центра'!E2291</f>
        <v>6730049659</v>
      </c>
      <c r="F2288" s="6" t="str">
        <f>'[1]Общий реестр  Центра'!AF2291</f>
        <v>Консультационная поддержка</v>
      </c>
      <c r="G2288" s="6" t="str">
        <f>'[1]Общий реестр  Центра'!AG2291</f>
        <v xml:space="preserve">Консультация по маркетингового сопровождения деятельности </v>
      </c>
      <c r="H2288" s="9" t="str">
        <f>'[1]Общий реестр  Центра'!AL2291</f>
        <v>1 ч.</v>
      </c>
      <c r="I2288" s="5">
        <f>'[1]Общий реестр  Центра'!I2291</f>
        <v>43328</v>
      </c>
      <c r="J2288" s="10">
        <f>'[1]Общий реестр  Центра'!AM2291</f>
        <v>0</v>
      </c>
    </row>
    <row r="2289" spans="1:10" ht="38.25" x14ac:dyDescent="0.2">
      <c r="A2289" s="4">
        <f>'[1]Общий реестр  Центра'!A2292</f>
        <v>2288</v>
      </c>
      <c r="B2289" s="5">
        <f>'[1]Общий реестр  Центра'!H2292</f>
        <v>43322</v>
      </c>
      <c r="C2289" s="6" t="str">
        <f>IF('[1]Общий реестр  Центра'!G2292="ЦКР","АНО ЦКР Смоленской области",IF(AND('[1]Общий реестр  Центра'!G2292="ЦПП"),"АНО Центр поддержки предпринимательства Смоленской области",IF(AND('[1]Общий реестр  Центра'!G2292="ЦПЭ"),"АНО Центр поддержки экспорта Смоленской области",IF(AND('[1]Общий реестр  Центра'!G2292="ФОНД"),"микрокредитная компания Смоленский областной фонд поддержки предпринимательства",IF(AND('[1]Общий реестр  Центра'!G2292=""),"-",)))))</f>
        <v>АНО Центр поддержки предпринимательства Смоленской области</v>
      </c>
      <c r="D2289" s="7" t="str">
        <f>'[1]Общий реестр  Центра'!B2292</f>
        <v>ИП Пикулина Валентина Александровна</v>
      </c>
      <c r="E2289" s="8">
        <f>'[1]Общий реестр  Центра'!E2292</f>
        <v>671100001177</v>
      </c>
      <c r="F2289" s="6" t="str">
        <f>'[1]Общий реестр  Центра'!AF2292</f>
        <v>Консультационная поддержка</v>
      </c>
      <c r="G2289" s="6" t="str">
        <f>'[1]Общий реестр  Центра'!AG2292</f>
        <v xml:space="preserve">Консультация по маркетингового сопровождения деятельности </v>
      </c>
      <c r="H2289" s="9" t="str">
        <f>'[1]Общий реестр  Центра'!AL2292</f>
        <v>1 ч.</v>
      </c>
      <c r="I2289" s="5">
        <f>'[1]Общий реестр  Центра'!I2292</f>
        <v>43322</v>
      </c>
      <c r="J2289" s="10">
        <f>'[1]Общий реестр  Центра'!AM2292</f>
        <v>0</v>
      </c>
    </row>
    <row r="2290" spans="1:10" ht="38.25" x14ac:dyDescent="0.2">
      <c r="A2290" s="4">
        <f>'[1]Общий реестр  Центра'!A2293</f>
        <v>2289</v>
      </c>
      <c r="B2290" s="5">
        <f>'[1]Общий реестр  Центра'!H2293</f>
        <v>43333</v>
      </c>
      <c r="C2290" s="6" t="str">
        <f>IF('[1]Общий реестр  Центра'!G2293="ЦКР","АНО ЦКР Смоленской области",IF(AND('[1]Общий реестр  Центра'!G2293="ЦПП"),"АНО Центр поддержки предпринимательства Смоленской области",IF(AND('[1]Общий реестр  Центра'!G2293="ЦПЭ"),"АНО Центр поддержки экспорта Смоленской области",IF(AND('[1]Общий реестр  Центра'!G2293="ФОНД"),"микрокредитная компания Смоленский областной фонд поддержки предпринимательства",IF(AND('[1]Общий реестр  Центра'!G2293=""),"-",)))))</f>
        <v>АНО Центр поддержки предпринимательства Смоленской области</v>
      </c>
      <c r="D2290" s="7" t="str">
        <f>'[1]Общий реестр  Центра'!B2293</f>
        <v>ООО "Гурман"</v>
      </c>
      <c r="E2290" s="8" t="str">
        <f>'[1]Общий реестр  Центра'!E2293</f>
        <v>6730049641</v>
      </c>
      <c r="F2290" s="6" t="str">
        <f>'[1]Общий реестр  Центра'!AF2293</f>
        <v>Консультационная поддержка</v>
      </c>
      <c r="G2290" s="6" t="str">
        <f>'[1]Общий реестр  Центра'!AG2293</f>
        <v xml:space="preserve">Консультация по маркетингового сопровождения деятельности </v>
      </c>
      <c r="H2290" s="9" t="str">
        <f>'[1]Общий реестр  Центра'!AL2293</f>
        <v>1 ч.</v>
      </c>
      <c r="I2290" s="5">
        <f>'[1]Общий реестр  Центра'!I2293</f>
        <v>43333</v>
      </c>
      <c r="J2290" s="10">
        <f>'[1]Общий реестр  Центра'!AM2293</f>
        <v>0</v>
      </c>
    </row>
    <row r="2291" spans="1:10" ht="38.25" x14ac:dyDescent="0.2">
      <c r="A2291" s="4">
        <f>'[1]Общий реестр  Центра'!A2294</f>
        <v>2290</v>
      </c>
      <c r="B2291" s="5">
        <f>'[1]Общий реестр  Центра'!H2294</f>
        <v>43333</v>
      </c>
      <c r="C2291" s="6" t="str">
        <f>IF('[1]Общий реестр  Центра'!G2294="ЦКР","АНО ЦКР Смоленской области",IF(AND('[1]Общий реестр  Центра'!G2294="ЦПП"),"АНО Центр поддержки предпринимательства Смоленской области",IF(AND('[1]Общий реестр  Центра'!G2294="ЦПЭ"),"АНО Центр поддержки экспорта Смоленской области",IF(AND('[1]Общий реестр  Центра'!G2294="ФОНД"),"микрокредитная компания Смоленский областной фонд поддержки предпринимательства",IF(AND('[1]Общий реестр  Центра'!G2294=""),"-",)))))</f>
        <v>АНО Центр поддержки предпринимательства Смоленской области</v>
      </c>
      <c r="D2291" s="7" t="str">
        <f>'[1]Общий реестр  Центра'!B2294</f>
        <v>ООО "Малибу"</v>
      </c>
      <c r="E2291" s="8" t="str">
        <f>'[1]Общий реестр  Центра'!E2294</f>
        <v>6732035637</v>
      </c>
      <c r="F2291" s="6" t="str">
        <f>'[1]Общий реестр  Центра'!AF2294</f>
        <v>Консультационная поддержка</v>
      </c>
      <c r="G2291" s="6" t="str">
        <f>'[1]Общий реестр  Центра'!AG2294</f>
        <v xml:space="preserve">Консультация по маркетингового сопровождения деятельности </v>
      </c>
      <c r="H2291" s="9" t="str">
        <f>'[1]Общий реестр  Центра'!AL2294</f>
        <v>1 ч.</v>
      </c>
      <c r="I2291" s="5">
        <f>'[1]Общий реестр  Центра'!I2294</f>
        <v>43333</v>
      </c>
      <c r="J2291" s="10">
        <f>'[1]Общий реестр  Центра'!AM2294</f>
        <v>0</v>
      </c>
    </row>
    <row r="2292" spans="1:10" ht="38.25" x14ac:dyDescent="0.2">
      <c r="A2292" s="4">
        <f>'[1]Общий реестр  Центра'!A2295</f>
        <v>2291</v>
      </c>
      <c r="B2292" s="5">
        <f>'[1]Общий реестр  Центра'!H2295</f>
        <v>43335</v>
      </c>
      <c r="C2292" s="6" t="str">
        <f>IF('[1]Общий реестр  Центра'!G2295="ЦКР","АНО ЦКР Смоленской области",IF(AND('[1]Общий реестр  Центра'!G2295="ЦПП"),"АНО Центр поддержки предпринимательства Смоленской области",IF(AND('[1]Общий реестр  Центра'!G2295="ЦПЭ"),"АНО Центр поддержки экспорта Смоленской области",IF(AND('[1]Общий реестр  Центра'!G2295="ФОНД"),"микрокредитная компания Смоленский областной фонд поддержки предпринимательства",IF(AND('[1]Общий реестр  Центра'!G2295=""),"-",)))))</f>
        <v>АНО Центр поддержки предпринимательства Смоленской области</v>
      </c>
      <c r="D2292" s="7" t="str">
        <f>'[1]Общий реестр  Центра'!B2295</f>
        <v>ИП Бодня Павел Владимирович</v>
      </c>
      <c r="E2292" s="8">
        <f>'[1]Общий реестр  Центра'!E2295</f>
        <v>673008648135</v>
      </c>
      <c r="F2292" s="6" t="str">
        <f>'[1]Общий реестр  Центра'!AF2295</f>
        <v>Консультационная поддержка</v>
      </c>
      <c r="G2292" s="6" t="str">
        <f>'[1]Общий реестр  Центра'!AG2295</f>
        <v>Консультация по вопросам информационного сопровождения</v>
      </c>
      <c r="H2292" s="9" t="str">
        <f>'[1]Общий реестр  Центра'!AL2295</f>
        <v>1 ч.</v>
      </c>
      <c r="I2292" s="5">
        <f>'[1]Общий реестр  Центра'!I2295</f>
        <v>43335</v>
      </c>
      <c r="J2292" s="10">
        <f>'[1]Общий реестр  Центра'!AM2295</f>
        <v>0</v>
      </c>
    </row>
    <row r="2293" spans="1:10" ht="38.25" x14ac:dyDescent="0.2">
      <c r="A2293" s="4">
        <f>'[1]Общий реестр  Центра'!A2296</f>
        <v>2292</v>
      </c>
      <c r="B2293" s="5">
        <f>'[1]Общий реестр  Центра'!H2296</f>
        <v>43335</v>
      </c>
      <c r="C2293" s="6" t="str">
        <f>IF('[1]Общий реестр  Центра'!G2296="ЦКР","АНО ЦКР Смоленской области",IF(AND('[1]Общий реестр  Центра'!G2296="ЦПП"),"АНО Центр поддержки предпринимательства Смоленской области",IF(AND('[1]Общий реестр  Центра'!G2296="ЦПЭ"),"АНО Центр поддержки экспорта Смоленской области",IF(AND('[1]Общий реестр  Центра'!G2296="ФОНД"),"микрокредитная компания Смоленский областной фонд поддержки предпринимательства",IF(AND('[1]Общий реестр  Центра'!G2296=""),"-",)))))</f>
        <v>АНО Центр поддержки предпринимательства Смоленской области</v>
      </c>
      <c r="D2293" s="7" t="str">
        <f>'[1]Общий реестр  Центра'!B2296</f>
        <v>ИП Бодня Павел Владимирович</v>
      </c>
      <c r="E2293" s="8">
        <f>'[1]Общий реестр  Центра'!E2296</f>
        <v>673008648135</v>
      </c>
      <c r="F2293" s="6" t="str">
        <f>'[1]Общий реестр  Центра'!AF2296</f>
        <v>Консультационная поддержка</v>
      </c>
      <c r="G2293" s="6" t="str">
        <f>'[1]Общий реестр  Центра'!AG2296</f>
        <v>Консультация по вопросам информационного сопровождения</v>
      </c>
      <c r="H2293" s="9" t="str">
        <f>'[1]Общий реестр  Центра'!AL2296</f>
        <v>1 ч.</v>
      </c>
      <c r="I2293" s="5">
        <f>'[1]Общий реестр  Центра'!I2296</f>
        <v>43335</v>
      </c>
      <c r="J2293" s="10">
        <f>'[1]Общий реестр  Центра'!AM2296</f>
        <v>0</v>
      </c>
    </row>
    <row r="2294" spans="1:10" ht="38.25" x14ac:dyDescent="0.2">
      <c r="A2294" s="4">
        <f>'[1]Общий реестр  Центра'!A2297</f>
        <v>2293</v>
      </c>
      <c r="B2294" s="5">
        <f>'[1]Общий реестр  Центра'!H2297</f>
        <v>43325</v>
      </c>
      <c r="C2294" s="6" t="str">
        <f>IF('[1]Общий реестр  Центра'!G2297="ЦКР","АНО ЦКР Смоленской области",IF(AND('[1]Общий реестр  Центра'!G2297="ЦПП"),"АНО Центр поддержки предпринимательства Смоленской области",IF(AND('[1]Общий реестр  Центра'!G2297="ЦПЭ"),"АНО Центр поддержки экспорта Смоленской области",IF(AND('[1]Общий реестр  Центра'!G2297="ФОНД"),"микрокредитная компания Смоленский областной фонд поддержки предпринимательства",IF(AND('[1]Общий реестр  Центра'!G2297=""),"-",)))))</f>
        <v>АНО Центр поддержки предпринимательства Смоленской области</v>
      </c>
      <c r="D2294" s="7" t="str">
        <f>'[1]Общий реестр  Центра'!B2297</f>
        <v>ИП Харитонов Олег Сергеевич</v>
      </c>
      <c r="E2294" s="8">
        <f>'[1]Общий реестр  Центра'!E2297</f>
        <v>672200837190</v>
      </c>
      <c r="F2294" s="6" t="str">
        <f>'[1]Общий реестр  Центра'!AF2297</f>
        <v>Консультационная поддержка</v>
      </c>
      <c r="G2294" s="6" t="str">
        <f>'[1]Общий реестр  Центра'!AG2297</f>
        <v>Консультация по вопросам информационного сопровождения</v>
      </c>
      <c r="H2294" s="9" t="str">
        <f>'[1]Общий реестр  Центра'!AL2297</f>
        <v>1 ч.</v>
      </c>
      <c r="I2294" s="5">
        <f>'[1]Общий реестр  Центра'!I2297</f>
        <v>43325</v>
      </c>
      <c r="J2294" s="10">
        <f>'[1]Общий реестр  Центра'!AM2297</f>
        <v>0</v>
      </c>
    </row>
    <row r="2295" spans="1:10" ht="38.25" x14ac:dyDescent="0.2">
      <c r="A2295" s="4">
        <f>'[1]Общий реестр  Центра'!A2298</f>
        <v>2294</v>
      </c>
      <c r="B2295" s="5">
        <f>'[1]Общий реестр  Центра'!H2298</f>
        <v>43325</v>
      </c>
      <c r="C2295" s="6" t="str">
        <f>IF('[1]Общий реестр  Центра'!G2298="ЦКР","АНО ЦКР Смоленской области",IF(AND('[1]Общий реестр  Центра'!G2298="ЦПП"),"АНО Центр поддержки предпринимательства Смоленской области",IF(AND('[1]Общий реестр  Центра'!G2298="ЦПЭ"),"АНО Центр поддержки экспорта Смоленской области",IF(AND('[1]Общий реестр  Центра'!G2298="ФОНД"),"микрокредитная компания Смоленский областной фонд поддержки предпринимательства",IF(AND('[1]Общий реестр  Центра'!G2298=""),"-",)))))</f>
        <v>АНО Центр поддержки предпринимательства Смоленской области</v>
      </c>
      <c r="D2295" s="7" t="str">
        <f>'[1]Общий реестр  Центра'!B2298</f>
        <v>ИП Харитонов Олег Сергеевич</v>
      </c>
      <c r="E2295" s="8">
        <f>'[1]Общий реестр  Центра'!E2298</f>
        <v>672200837190</v>
      </c>
      <c r="F2295" s="6" t="str">
        <f>'[1]Общий реестр  Центра'!AF2298</f>
        <v>Консультационная поддержка</v>
      </c>
      <c r="G2295" s="6" t="str">
        <f>'[1]Общий реестр  Центра'!AG2298</f>
        <v>Консультация по вопросам информационного сопровождения</v>
      </c>
      <c r="H2295" s="9" t="str">
        <f>'[1]Общий реестр  Центра'!AL2298</f>
        <v>1 ч.</v>
      </c>
      <c r="I2295" s="5">
        <f>'[1]Общий реестр  Центра'!I2298</f>
        <v>43325</v>
      </c>
      <c r="J2295" s="10">
        <f>'[1]Общий реестр  Центра'!AM2298</f>
        <v>0</v>
      </c>
    </row>
    <row r="2296" spans="1:10" ht="38.25" x14ac:dyDescent="0.2">
      <c r="A2296" s="4">
        <f>'[1]Общий реестр  Центра'!A2299</f>
        <v>2295</v>
      </c>
      <c r="B2296" s="5">
        <f>'[1]Общий реестр  Центра'!H2299</f>
        <v>43314</v>
      </c>
      <c r="C2296" s="6" t="str">
        <f>IF('[1]Общий реестр  Центра'!G2299="ЦКР","АНО ЦКР Смоленской области",IF(AND('[1]Общий реестр  Центра'!G2299="ЦПП"),"АНО Центр поддержки предпринимательства Смоленской области",IF(AND('[1]Общий реестр  Центра'!G2299="ЦПЭ"),"АНО Центр поддержки экспорта Смоленской области",IF(AND('[1]Общий реестр  Центра'!G2299="ФОНД"),"микрокредитная компания Смоленский областной фонд поддержки предпринимательства",IF(AND('[1]Общий реестр  Центра'!G2299=""),"-",)))))</f>
        <v>АНО Центр поддержки предпринимательства Смоленской области</v>
      </c>
      <c r="D2296" s="7" t="str">
        <f>'[1]Общий реестр  Центра'!B2299</f>
        <v>АО Монолит</v>
      </c>
      <c r="E2296" s="8">
        <f>'[1]Общий реестр  Центра'!E2299</f>
        <v>6731003872</v>
      </c>
      <c r="F2296" s="6" t="str">
        <f>'[1]Общий реестр  Центра'!AF2299</f>
        <v>Консультационная поддержка</v>
      </c>
      <c r="G2296" s="6" t="str">
        <f>'[1]Общий реестр  Центра'!AG2299</f>
        <v>Консультация по вопросам информационного сопровождения</v>
      </c>
      <c r="H2296" s="9" t="str">
        <f>'[1]Общий реестр  Центра'!AL2299</f>
        <v>1 ч.</v>
      </c>
      <c r="I2296" s="5">
        <f>'[1]Общий реестр  Центра'!I2299</f>
        <v>43314</v>
      </c>
      <c r="J2296" s="10">
        <f>'[1]Общий реестр  Центра'!AM2299</f>
        <v>0</v>
      </c>
    </row>
    <row r="2297" spans="1:10" ht="38.25" x14ac:dyDescent="0.2">
      <c r="A2297" s="4">
        <f>'[1]Общий реестр  Центра'!A2300</f>
        <v>2296</v>
      </c>
      <c r="B2297" s="5">
        <f>'[1]Общий реестр  Центра'!H2300</f>
        <v>43318</v>
      </c>
      <c r="C2297" s="6" t="str">
        <f>IF('[1]Общий реестр  Центра'!G2300="ЦКР","АНО ЦКР Смоленской области",IF(AND('[1]Общий реестр  Центра'!G2300="ЦПП"),"АНО Центр поддержки предпринимательства Смоленской области",IF(AND('[1]Общий реестр  Центра'!G2300="ЦПЭ"),"АНО Центр поддержки экспорта Смоленской области",IF(AND('[1]Общий реестр  Центра'!G2300="ФОНД"),"микрокредитная компания Смоленский областной фонд поддержки предпринимательства",IF(AND('[1]Общий реестр  Центра'!G2300=""),"-",)))))</f>
        <v>АНО Центр поддержки предпринимательства Смоленской области</v>
      </c>
      <c r="D2297" s="7" t="str">
        <f>'[1]Общий реестр  Центра'!B2300</f>
        <v>АО Ваш дом</v>
      </c>
      <c r="E2297" s="8">
        <f>'[1]Общий реестр  Центра'!E2300</f>
        <v>6731039170</v>
      </c>
      <c r="F2297" s="6" t="str">
        <f>'[1]Общий реестр  Центра'!AF2300</f>
        <v>Консультационная поддержка</v>
      </c>
      <c r="G2297" s="6" t="str">
        <f>'[1]Общий реестр  Центра'!AG2300</f>
        <v>Консультация по вопросам информационного сопровождения</v>
      </c>
      <c r="H2297" s="9" t="str">
        <f>'[1]Общий реестр  Центра'!AL2300</f>
        <v>1 ч.</v>
      </c>
      <c r="I2297" s="5">
        <f>'[1]Общий реестр  Центра'!I2300</f>
        <v>43318</v>
      </c>
      <c r="J2297" s="10">
        <f>'[1]Общий реестр  Центра'!AM2300</f>
        <v>0</v>
      </c>
    </row>
    <row r="2298" spans="1:10" ht="38.25" x14ac:dyDescent="0.2">
      <c r="A2298" s="4">
        <f>'[1]Общий реестр  Центра'!A2301</f>
        <v>2297</v>
      </c>
      <c r="B2298" s="5">
        <f>'[1]Общий реестр  Центра'!H2301</f>
        <v>43322</v>
      </c>
      <c r="C2298" s="6" t="str">
        <f>IF('[1]Общий реестр  Центра'!G2301="ЦКР","АНО ЦКР Смоленской области",IF(AND('[1]Общий реестр  Центра'!G2301="ЦПП"),"АНО Центр поддержки предпринимательства Смоленской области",IF(AND('[1]Общий реестр  Центра'!G2301="ЦПЭ"),"АНО Центр поддержки экспорта Смоленской области",IF(AND('[1]Общий реестр  Центра'!G2301="ФОНД"),"микрокредитная компания Смоленский областной фонд поддержки предпринимательства",IF(AND('[1]Общий реестр  Центра'!G2301=""),"-",)))))</f>
        <v>АНО Центр поддержки предпринимательства Смоленской области</v>
      </c>
      <c r="D2298" s="7" t="str">
        <f>'[1]Общий реестр  Центра'!B2301</f>
        <v>ООО "Прима Тойс"</v>
      </c>
      <c r="E2298" s="8">
        <f>'[1]Общий реестр  Центра'!E2301</f>
        <v>6732157829</v>
      </c>
      <c r="F2298" s="6" t="str">
        <f>'[1]Общий реестр  Центра'!AF2301</f>
        <v>Консультационная поддержка</v>
      </c>
      <c r="G2298" s="6" t="str">
        <f>'[1]Общий реестр  Центра'!AG2301</f>
        <v>Консультация по вопросам информационного сопровождения</v>
      </c>
      <c r="H2298" s="9" t="str">
        <f>'[1]Общий реестр  Центра'!AL2301</f>
        <v>1 ч.</v>
      </c>
      <c r="I2298" s="5">
        <f>'[1]Общий реестр  Центра'!I2301</f>
        <v>43322</v>
      </c>
      <c r="J2298" s="10">
        <f>'[1]Общий реестр  Центра'!AM2301</f>
        <v>0</v>
      </c>
    </row>
    <row r="2299" spans="1:10" ht="38.25" x14ac:dyDescent="0.2">
      <c r="A2299" s="4">
        <f>'[1]Общий реестр  Центра'!A2302</f>
        <v>2298</v>
      </c>
      <c r="B2299" s="5">
        <f>'[1]Общий реестр  Центра'!H2302</f>
        <v>43319</v>
      </c>
      <c r="C2299" s="6" t="str">
        <f>IF('[1]Общий реестр  Центра'!G2302="ЦКР","АНО ЦКР Смоленской области",IF(AND('[1]Общий реестр  Центра'!G2302="ЦПП"),"АНО Центр поддержки предпринимательства Смоленской области",IF(AND('[1]Общий реестр  Центра'!G2302="ЦПЭ"),"АНО Центр поддержки экспорта Смоленской области",IF(AND('[1]Общий реестр  Центра'!G2302="ФОНД"),"микрокредитная компания Смоленский областной фонд поддержки предпринимательства",IF(AND('[1]Общий реестр  Центра'!G2302=""),"-",)))))</f>
        <v>АНО Центр поддержки предпринимательства Смоленской области</v>
      </c>
      <c r="D2299" s="7" t="str">
        <f>'[1]Общий реестр  Центра'!B2302</f>
        <v>ООО "ТАВ-Инвест"</v>
      </c>
      <c r="E2299" s="8">
        <f>'[1]Общий реестр  Центра'!E2302</f>
        <v>6732107017</v>
      </c>
      <c r="F2299" s="6" t="str">
        <f>'[1]Общий реестр  Центра'!AF2302</f>
        <v>Консультационная поддержка</v>
      </c>
      <c r="G2299" s="6" t="str">
        <f>'[1]Общий реестр  Центра'!AG2302</f>
        <v>Консультация по вопросам информационного сопровождения</v>
      </c>
      <c r="H2299" s="9" t="str">
        <f>'[1]Общий реестр  Центра'!AL2302</f>
        <v>1 ч.</v>
      </c>
      <c r="I2299" s="5">
        <f>'[1]Общий реестр  Центра'!I2302</f>
        <v>43319</v>
      </c>
      <c r="J2299" s="10">
        <f>'[1]Общий реестр  Центра'!AM2302</f>
        <v>0</v>
      </c>
    </row>
    <row r="2300" spans="1:10" ht="38.25" x14ac:dyDescent="0.2">
      <c r="A2300" s="4">
        <f>'[1]Общий реестр  Центра'!A2303</f>
        <v>2299</v>
      </c>
      <c r="B2300" s="5">
        <f>'[1]Общий реестр  Центра'!H2303</f>
        <v>43328</v>
      </c>
      <c r="C2300" s="6" t="str">
        <f>IF('[1]Общий реестр  Центра'!G2303="ЦКР","АНО ЦКР Смоленской области",IF(AND('[1]Общий реестр  Центра'!G2303="ЦПП"),"АНО Центр поддержки предпринимательства Смоленской области",IF(AND('[1]Общий реестр  Центра'!G2303="ЦПЭ"),"АНО Центр поддержки экспорта Смоленской области",IF(AND('[1]Общий реестр  Центра'!G2303="ФОНД"),"микрокредитная компания Смоленский областной фонд поддержки предпринимательства",IF(AND('[1]Общий реестр  Центра'!G2303=""),"-",)))))</f>
        <v>АНО Центр поддержки предпринимательства Смоленской области</v>
      </c>
      <c r="D2300" s="7" t="str">
        <f>'[1]Общий реестр  Центра'!B2303</f>
        <v>ИП Максимов Анатолий Дмитриевич</v>
      </c>
      <c r="E2300" s="8">
        <f>'[1]Общий реестр  Центра'!E2303</f>
        <v>673101126905</v>
      </c>
      <c r="F2300" s="6" t="str">
        <f>'[1]Общий реестр  Центра'!AF2303</f>
        <v>Консультационная поддержка</v>
      </c>
      <c r="G2300" s="6" t="str">
        <f>'[1]Общий реестр  Центра'!AG2303</f>
        <v>Консультация по вопросам информационного сопровождения</v>
      </c>
      <c r="H2300" s="9" t="str">
        <f>'[1]Общий реестр  Центра'!AL2303</f>
        <v>1 ч.</v>
      </c>
      <c r="I2300" s="5">
        <f>'[1]Общий реестр  Центра'!I2303</f>
        <v>43328</v>
      </c>
      <c r="J2300" s="10">
        <f>'[1]Общий реестр  Центра'!AM2303</f>
        <v>0</v>
      </c>
    </row>
    <row r="2301" spans="1:10" ht="38.25" x14ac:dyDescent="0.2">
      <c r="A2301" s="4">
        <f>'[1]Общий реестр  Центра'!A2304</f>
        <v>2300</v>
      </c>
      <c r="B2301" s="5">
        <f>'[1]Общий реестр  Центра'!H2304</f>
        <v>43328</v>
      </c>
      <c r="C2301" s="6" t="str">
        <f>IF('[1]Общий реестр  Центра'!G2304="ЦКР","АНО ЦКР Смоленской области",IF(AND('[1]Общий реестр  Центра'!G2304="ЦПП"),"АНО Центр поддержки предпринимательства Смоленской области",IF(AND('[1]Общий реестр  Центра'!G2304="ЦПЭ"),"АНО Центр поддержки экспорта Смоленской области",IF(AND('[1]Общий реестр  Центра'!G2304="ФОНД"),"микрокредитная компания Смоленский областной фонд поддержки предпринимательства",IF(AND('[1]Общий реестр  Центра'!G2304=""),"-",)))))</f>
        <v>АНО Центр поддержки предпринимательства Смоленской области</v>
      </c>
      <c r="D2301" s="7" t="str">
        <f>'[1]Общий реестр  Центра'!B2304</f>
        <v>ООО "Юридическое партнерство БИК"</v>
      </c>
      <c r="E2301" s="8">
        <f>'[1]Общий реестр  Центра'!E2304</f>
        <v>6732024530</v>
      </c>
      <c r="F2301" s="6" t="str">
        <f>'[1]Общий реестр  Центра'!AF2304</f>
        <v>Консультационная поддержка</v>
      </c>
      <c r="G2301" s="6" t="str">
        <f>'[1]Общий реестр  Центра'!AG2304</f>
        <v>Консультация по вопросам информационного сопровождения</v>
      </c>
      <c r="H2301" s="9" t="str">
        <f>'[1]Общий реестр  Центра'!AL2304</f>
        <v>1 ч.</v>
      </c>
      <c r="I2301" s="5">
        <f>'[1]Общий реестр  Центра'!I2304</f>
        <v>43328</v>
      </c>
      <c r="J2301" s="10">
        <f>'[1]Общий реестр  Центра'!AM2304</f>
        <v>0</v>
      </c>
    </row>
    <row r="2302" spans="1:10" ht="38.25" x14ac:dyDescent="0.2">
      <c r="A2302" s="4">
        <f>'[1]Общий реестр  Центра'!A2305</f>
        <v>2301</v>
      </c>
      <c r="B2302" s="5">
        <f>'[1]Общий реестр  Центра'!H2305</f>
        <v>43328</v>
      </c>
      <c r="C2302" s="6" t="str">
        <f>IF('[1]Общий реестр  Центра'!G2305="ЦКР","АНО ЦКР Смоленской области",IF(AND('[1]Общий реестр  Центра'!G2305="ЦПП"),"АНО Центр поддержки предпринимательства Смоленской области",IF(AND('[1]Общий реестр  Центра'!G2305="ЦПЭ"),"АНО Центр поддержки экспорта Смоленской области",IF(AND('[1]Общий реестр  Центра'!G2305="ФОНД"),"микрокредитная компания Смоленский областной фонд поддержки предпринимательства",IF(AND('[1]Общий реестр  Центра'!G2305=""),"-",)))))</f>
        <v>АНО Центр поддержки предпринимательства Смоленской области</v>
      </c>
      <c r="D2302" s="7" t="str">
        <f>'[1]Общий реестр  Центра'!B2305</f>
        <v>ООО "Юридическое партнерство БИК"</v>
      </c>
      <c r="E2302" s="8">
        <f>'[1]Общий реестр  Центра'!E2305</f>
        <v>6732024530</v>
      </c>
      <c r="F2302" s="6" t="str">
        <f>'[1]Общий реестр  Центра'!AF2305</f>
        <v>Консультационная поддержка</v>
      </c>
      <c r="G2302" s="6" t="str">
        <f>'[1]Общий реестр  Центра'!AG2305</f>
        <v>Консультация по вопросам информационного сопровождения</v>
      </c>
      <c r="H2302" s="9" t="str">
        <f>'[1]Общий реестр  Центра'!AL2305</f>
        <v>1 ч.</v>
      </c>
      <c r="I2302" s="5">
        <f>'[1]Общий реестр  Центра'!I2305</f>
        <v>43328</v>
      </c>
      <c r="J2302" s="10">
        <f>'[1]Общий реестр  Центра'!AM2305</f>
        <v>0</v>
      </c>
    </row>
    <row r="2303" spans="1:10" ht="38.25" x14ac:dyDescent="0.2">
      <c r="A2303" s="4">
        <f>'[1]Общий реестр  Центра'!A2306</f>
        <v>2302</v>
      </c>
      <c r="B2303" s="5">
        <f>'[1]Общий реестр  Центра'!H2306</f>
        <v>43319</v>
      </c>
      <c r="C2303" s="6" t="str">
        <f>IF('[1]Общий реестр  Центра'!G2306="ЦКР","АНО ЦКР Смоленской области",IF(AND('[1]Общий реестр  Центра'!G2306="ЦПП"),"АНО Центр поддержки предпринимательства Смоленской области",IF(AND('[1]Общий реестр  Центра'!G2306="ЦПЭ"),"АНО Центр поддержки экспорта Смоленской области",IF(AND('[1]Общий реестр  Центра'!G2306="ФОНД"),"микрокредитная компания Смоленский областной фонд поддержки предпринимательства",IF(AND('[1]Общий реестр  Центра'!G2306=""),"-",)))))</f>
        <v>АНО Центр поддержки предпринимательства Смоленской области</v>
      </c>
      <c r="D2303" s="7" t="str">
        <f>'[1]Общий реестр  Центра'!B2306</f>
        <v>ООО "Новый бизнес"</v>
      </c>
      <c r="E2303" s="8">
        <f>'[1]Общий реестр  Центра'!E2306</f>
        <v>6731039558</v>
      </c>
      <c r="F2303" s="6" t="str">
        <f>'[1]Общий реестр  Центра'!AF2306</f>
        <v>Консультационная поддержка</v>
      </c>
      <c r="G2303" s="6" t="str">
        <f>'[1]Общий реестр  Центра'!AG2306</f>
        <v>Консультация по вопросам информационного сопровождения</v>
      </c>
      <c r="H2303" s="9" t="str">
        <f>'[1]Общий реестр  Центра'!AL2306</f>
        <v>1 ч.</v>
      </c>
      <c r="I2303" s="5">
        <f>'[1]Общий реестр  Центра'!I2306</f>
        <v>43319</v>
      </c>
      <c r="J2303" s="10">
        <f>'[1]Общий реестр  Центра'!AM2306</f>
        <v>0</v>
      </c>
    </row>
    <row r="2304" spans="1:10" ht="38.25" x14ac:dyDescent="0.2">
      <c r="A2304" s="4">
        <f>'[1]Общий реестр  Центра'!A2307</f>
        <v>2303</v>
      </c>
      <c r="B2304" s="5">
        <f>'[1]Общий реестр  Центра'!H2307</f>
        <v>43319</v>
      </c>
      <c r="C2304" s="6" t="str">
        <f>IF('[1]Общий реестр  Центра'!G2307="ЦКР","АНО ЦКР Смоленской области",IF(AND('[1]Общий реестр  Центра'!G2307="ЦПП"),"АНО Центр поддержки предпринимательства Смоленской области",IF(AND('[1]Общий реестр  Центра'!G2307="ЦПЭ"),"АНО Центр поддержки экспорта Смоленской области",IF(AND('[1]Общий реестр  Центра'!G2307="ФОНД"),"микрокредитная компания Смоленский областной фонд поддержки предпринимательства",IF(AND('[1]Общий реестр  Центра'!G2307=""),"-",)))))</f>
        <v>АНО Центр поддержки предпринимательства Смоленской области</v>
      </c>
      <c r="D2304" s="7" t="str">
        <f>'[1]Общий реестр  Центра'!B2307</f>
        <v>ООО "Новый бизнес"</v>
      </c>
      <c r="E2304" s="8">
        <f>'[1]Общий реестр  Центра'!E2307</f>
        <v>6731039558</v>
      </c>
      <c r="F2304" s="6" t="str">
        <f>'[1]Общий реестр  Центра'!AF2307</f>
        <v>Консультационная поддержка</v>
      </c>
      <c r="G2304" s="6" t="str">
        <f>'[1]Общий реестр  Центра'!AG2307</f>
        <v>Консультация по вопросам информационного сопровождения</v>
      </c>
      <c r="H2304" s="9" t="str">
        <f>'[1]Общий реестр  Центра'!AL2307</f>
        <v>1 ч.</v>
      </c>
      <c r="I2304" s="5">
        <f>'[1]Общий реестр  Центра'!I2307</f>
        <v>43319</v>
      </c>
      <c r="J2304" s="10">
        <f>'[1]Общий реестр  Центра'!AM2307</f>
        <v>0</v>
      </c>
    </row>
    <row r="2305" spans="1:10" ht="38.25" x14ac:dyDescent="0.2">
      <c r="A2305" s="4">
        <f>'[1]Общий реестр  Центра'!A2308</f>
        <v>2304</v>
      </c>
      <c r="B2305" s="5">
        <f>'[1]Общий реестр  Центра'!H2308</f>
        <v>43326</v>
      </c>
      <c r="C2305" s="6" t="str">
        <f>IF('[1]Общий реестр  Центра'!G2308="ЦКР","АНО ЦКР Смоленской области",IF(AND('[1]Общий реестр  Центра'!G2308="ЦПП"),"АНО Центр поддержки предпринимательства Смоленской области",IF(AND('[1]Общий реестр  Центра'!G2308="ЦПЭ"),"АНО Центр поддержки экспорта Смоленской области",IF(AND('[1]Общий реестр  Центра'!G2308="ФОНД"),"микрокредитная компания Смоленский областной фонд поддержки предпринимательства",IF(AND('[1]Общий реестр  Центра'!G2308=""),"-",)))))</f>
        <v>АНО Центр поддержки предпринимательства Смоленской области</v>
      </c>
      <c r="D2305" s="7" t="str">
        <f>'[1]Общий реестр  Центра'!B2308</f>
        <v>ООО "Родник"</v>
      </c>
      <c r="E2305" s="8">
        <f>'[1]Общий реестр  Центра'!E2308</f>
        <v>6713014014</v>
      </c>
      <c r="F2305" s="6" t="str">
        <f>'[1]Общий реестр  Центра'!AF2308</f>
        <v>Консультационная поддержка</v>
      </c>
      <c r="G2305" s="6" t="str">
        <f>'[1]Общий реестр  Центра'!AG2308</f>
        <v>Консультация по вопросам информационного сопровождения</v>
      </c>
      <c r="H2305" s="9" t="str">
        <f>'[1]Общий реестр  Центра'!AL2308</f>
        <v>1 ч.</v>
      </c>
      <c r="I2305" s="5">
        <f>'[1]Общий реестр  Центра'!I2308</f>
        <v>43326</v>
      </c>
      <c r="J2305" s="10">
        <f>'[1]Общий реестр  Центра'!AM2308</f>
        <v>0</v>
      </c>
    </row>
    <row r="2306" spans="1:10" ht="38.25" x14ac:dyDescent="0.2">
      <c r="A2306" s="4">
        <f>'[1]Общий реестр  Центра'!A2309</f>
        <v>2305</v>
      </c>
      <c r="B2306" s="5">
        <f>'[1]Общий реестр  Центра'!H2309</f>
        <v>43326</v>
      </c>
      <c r="C2306" s="6" t="str">
        <f>IF('[1]Общий реестр  Центра'!G2309="ЦКР","АНО ЦКР Смоленской области",IF(AND('[1]Общий реестр  Центра'!G2309="ЦПП"),"АНО Центр поддержки предпринимательства Смоленской области",IF(AND('[1]Общий реестр  Центра'!G2309="ЦПЭ"),"АНО Центр поддержки экспорта Смоленской области",IF(AND('[1]Общий реестр  Центра'!G2309="ФОНД"),"микрокредитная компания Смоленский областной фонд поддержки предпринимательства",IF(AND('[1]Общий реестр  Центра'!G2309=""),"-",)))))</f>
        <v>АНО Центр поддержки предпринимательства Смоленской области</v>
      </c>
      <c r="D2306" s="7" t="str">
        <f>'[1]Общий реестр  Центра'!B2309</f>
        <v>ООО "Родник"</v>
      </c>
      <c r="E2306" s="8">
        <f>'[1]Общий реестр  Центра'!E2309</f>
        <v>6713014014</v>
      </c>
      <c r="F2306" s="6" t="str">
        <f>'[1]Общий реестр  Центра'!AF2309</f>
        <v>Консультационная поддержка</v>
      </c>
      <c r="G2306" s="6" t="str">
        <f>'[1]Общий реестр  Центра'!AG2309</f>
        <v>Консультация по вопросам информационного сопровождения</v>
      </c>
      <c r="H2306" s="9" t="str">
        <f>'[1]Общий реестр  Центра'!AL2309</f>
        <v>1 ч.</v>
      </c>
      <c r="I2306" s="5">
        <f>'[1]Общий реестр  Центра'!I2309</f>
        <v>43326</v>
      </c>
      <c r="J2306" s="10">
        <f>'[1]Общий реестр  Центра'!AM2309</f>
        <v>0</v>
      </c>
    </row>
    <row r="2307" spans="1:10" ht="38.25" x14ac:dyDescent="0.2">
      <c r="A2307" s="4">
        <f>'[1]Общий реестр  Центра'!A2310</f>
        <v>2306</v>
      </c>
      <c r="B2307" s="5">
        <f>'[1]Общий реестр  Центра'!H2310</f>
        <v>43333</v>
      </c>
      <c r="C2307" s="6" t="str">
        <f>IF('[1]Общий реестр  Центра'!G2310="ЦКР","АНО ЦКР Смоленской области",IF(AND('[1]Общий реестр  Центра'!G2310="ЦПП"),"АНО Центр поддержки предпринимательства Смоленской области",IF(AND('[1]Общий реестр  Центра'!G2310="ЦПЭ"),"АНО Центр поддержки экспорта Смоленской области",IF(AND('[1]Общий реестр  Центра'!G2310="ФОНД"),"микрокредитная компания Смоленский областной фонд поддержки предпринимательства",IF(AND('[1]Общий реестр  Центра'!G2310=""),"-",)))))</f>
        <v>АНО Центр поддержки предпринимательства Смоленской области</v>
      </c>
      <c r="D2307" s="7" t="str">
        <f>'[1]Общий реестр  Центра'!B2310</f>
        <v>ООО ЦМ и СО "Меридиан"</v>
      </c>
      <c r="E2307" s="8">
        <f>'[1]Общий реестр  Центра'!E2310</f>
        <v>6730055483</v>
      </c>
      <c r="F2307" s="6" t="str">
        <f>'[1]Общий реестр  Центра'!AF2310</f>
        <v>Консультационная поддержка</v>
      </c>
      <c r="G2307" s="6" t="str">
        <f>'[1]Общий реестр  Центра'!AG2310</f>
        <v>Консультация по вопросам информационного сопровождения</v>
      </c>
      <c r="H2307" s="9" t="str">
        <f>'[1]Общий реестр  Центра'!AL2310</f>
        <v>1 ч.</v>
      </c>
      <c r="I2307" s="5">
        <f>'[1]Общий реестр  Центра'!I2310</f>
        <v>43333</v>
      </c>
      <c r="J2307" s="10">
        <f>'[1]Общий реестр  Центра'!AM2310</f>
        <v>0</v>
      </c>
    </row>
    <row r="2308" spans="1:10" ht="38.25" x14ac:dyDescent="0.2">
      <c r="A2308" s="4">
        <f>'[1]Общий реестр  Центра'!A2311</f>
        <v>2307</v>
      </c>
      <c r="B2308" s="5">
        <f>'[1]Общий реестр  Центра'!H2311</f>
        <v>43333</v>
      </c>
      <c r="C2308" s="6" t="str">
        <f>IF('[1]Общий реестр  Центра'!G2311="ЦКР","АНО ЦКР Смоленской области",IF(AND('[1]Общий реестр  Центра'!G2311="ЦПП"),"АНО Центр поддержки предпринимательства Смоленской области",IF(AND('[1]Общий реестр  Центра'!G2311="ЦПЭ"),"АНО Центр поддержки экспорта Смоленской области",IF(AND('[1]Общий реестр  Центра'!G2311="ФОНД"),"микрокредитная компания Смоленский областной фонд поддержки предпринимательства",IF(AND('[1]Общий реестр  Центра'!G2311=""),"-",)))))</f>
        <v>АНО Центр поддержки предпринимательства Смоленской области</v>
      </c>
      <c r="D2308" s="7" t="str">
        <f>'[1]Общий реестр  Центра'!B2311</f>
        <v>ООО ЦМ и СО "Меридиан"</v>
      </c>
      <c r="E2308" s="8">
        <f>'[1]Общий реестр  Центра'!E2311</f>
        <v>6730055483</v>
      </c>
      <c r="F2308" s="6" t="str">
        <f>'[1]Общий реестр  Центра'!AF2311</f>
        <v>Консультационная поддержка</v>
      </c>
      <c r="G2308" s="6" t="str">
        <f>'[1]Общий реестр  Центра'!AG2311</f>
        <v>Консультация по вопросам информационного сопровождения</v>
      </c>
      <c r="H2308" s="9" t="str">
        <f>'[1]Общий реестр  Центра'!AL2311</f>
        <v>1 ч.</v>
      </c>
      <c r="I2308" s="5">
        <f>'[1]Общий реестр  Центра'!I2311</f>
        <v>43333</v>
      </c>
      <c r="J2308" s="10">
        <f>'[1]Общий реестр  Центра'!AM2311</f>
        <v>0</v>
      </c>
    </row>
    <row r="2309" spans="1:10" ht="38.25" x14ac:dyDescent="0.2">
      <c r="A2309" s="4">
        <f>'[1]Общий реестр  Центра'!A2312</f>
        <v>2308</v>
      </c>
      <c r="B2309" s="5">
        <f>'[1]Общий реестр  Центра'!H2312</f>
        <v>43336</v>
      </c>
      <c r="C2309" s="6" t="str">
        <f>IF('[1]Общий реестр  Центра'!G2312="ЦКР","АНО ЦКР Смоленской области",IF(AND('[1]Общий реестр  Центра'!G2312="ЦПП"),"АНО Центр поддержки предпринимательства Смоленской области",IF(AND('[1]Общий реестр  Центра'!G2312="ЦПЭ"),"АНО Центр поддержки экспорта Смоленской области",IF(AND('[1]Общий реестр  Центра'!G2312="ФОНД"),"микрокредитная компания Смоленский областной фонд поддержки предпринимательства",IF(AND('[1]Общий реестр  Центра'!G2312=""),"-",)))))</f>
        <v>АНО Центр поддержки предпринимательства Смоленской области</v>
      </c>
      <c r="D2309" s="7" t="str">
        <f>'[1]Общий реестр  Центра'!B2312</f>
        <v>ООО "СМОЛЕНСКАЯ КЛИНИКА БОЛИ"</v>
      </c>
      <c r="E2309" s="8">
        <f>'[1]Общий реестр  Центра'!E2312</f>
        <v>6732134081</v>
      </c>
      <c r="F2309" s="6" t="str">
        <f>'[1]Общий реестр  Центра'!AF2312</f>
        <v>Консультационная поддержка</v>
      </c>
      <c r="G2309" s="6" t="str">
        <f>'[1]Общий реестр  Центра'!AG2312</f>
        <v>Консультация по вопросам информационного сопровождения</v>
      </c>
      <c r="H2309" s="9" t="str">
        <f>'[1]Общий реестр  Центра'!AL2312</f>
        <v>1 ч.</v>
      </c>
      <c r="I2309" s="5">
        <f>'[1]Общий реестр  Центра'!I2312</f>
        <v>43336</v>
      </c>
      <c r="J2309" s="10">
        <f>'[1]Общий реестр  Центра'!AM2312</f>
        <v>0</v>
      </c>
    </row>
    <row r="2310" spans="1:10" ht="38.25" x14ac:dyDescent="0.2">
      <c r="A2310" s="4">
        <f>'[1]Общий реестр  Центра'!A2313</f>
        <v>2309</v>
      </c>
      <c r="B2310" s="5">
        <f>'[1]Общий реестр  Центра'!H2313</f>
        <v>43336</v>
      </c>
      <c r="C2310" s="6" t="str">
        <f>IF('[1]Общий реестр  Центра'!G2313="ЦКР","АНО ЦКР Смоленской области",IF(AND('[1]Общий реестр  Центра'!G2313="ЦПП"),"АНО Центр поддержки предпринимательства Смоленской области",IF(AND('[1]Общий реестр  Центра'!G2313="ЦПЭ"),"АНО Центр поддержки экспорта Смоленской области",IF(AND('[1]Общий реестр  Центра'!G2313="ФОНД"),"микрокредитная компания Смоленский областной фонд поддержки предпринимательства",IF(AND('[1]Общий реестр  Центра'!G2313=""),"-",)))))</f>
        <v>АНО Центр поддержки предпринимательства Смоленской области</v>
      </c>
      <c r="D2310" s="7" t="str">
        <f>'[1]Общий реестр  Центра'!B2313</f>
        <v>ООО "СМОЛЕНСКАЯ КЛИНИКА БОЛИ"</v>
      </c>
      <c r="E2310" s="8">
        <f>'[1]Общий реестр  Центра'!E2313</f>
        <v>6732134081</v>
      </c>
      <c r="F2310" s="6" t="str">
        <f>'[1]Общий реестр  Центра'!AF2313</f>
        <v>Консультационная поддержка</v>
      </c>
      <c r="G2310" s="6" t="str">
        <f>'[1]Общий реестр  Центра'!AG2313</f>
        <v>Консультация по вопросам информационного сопровождения</v>
      </c>
      <c r="H2310" s="9" t="str">
        <f>'[1]Общий реестр  Центра'!AL2313</f>
        <v>1 ч.</v>
      </c>
      <c r="I2310" s="5">
        <f>'[1]Общий реестр  Центра'!I2313</f>
        <v>43336</v>
      </c>
      <c r="J2310" s="10">
        <f>'[1]Общий реестр  Центра'!AM2313</f>
        <v>0</v>
      </c>
    </row>
    <row r="2311" spans="1:10" ht="38.25" x14ac:dyDescent="0.2">
      <c r="A2311" s="4">
        <f>'[1]Общий реестр  Центра'!A2314</f>
        <v>2310</v>
      </c>
      <c r="B2311" s="5">
        <f>'[1]Общий реестр  Центра'!H2314</f>
        <v>43328</v>
      </c>
      <c r="C2311" s="6" t="str">
        <f>IF('[1]Общий реестр  Центра'!G2314="ЦКР","АНО ЦКР Смоленской области",IF(AND('[1]Общий реестр  Центра'!G2314="ЦПП"),"АНО Центр поддержки предпринимательства Смоленской области",IF(AND('[1]Общий реестр  Центра'!G2314="ЦПЭ"),"АНО Центр поддержки экспорта Смоленской области",IF(AND('[1]Общий реестр  Центра'!G2314="ФОНД"),"микрокредитная компания Смоленский областной фонд поддержки предпринимательства",IF(AND('[1]Общий реестр  Центра'!G2314=""),"-",)))))</f>
        <v>АНО Центр поддержки предпринимательства Смоленской области</v>
      </c>
      <c r="D2311" s="7" t="str">
        <f>'[1]Общий реестр  Центра'!B2314</f>
        <v>ИП Максимов Анатолий Дмитриевич</v>
      </c>
      <c r="E2311" s="8">
        <f>'[1]Общий реестр  Центра'!E2314</f>
        <v>673101126905</v>
      </c>
      <c r="F2311" s="6" t="str">
        <f>'[1]Общий реестр  Центра'!AF2314</f>
        <v>Консультационная поддержка</v>
      </c>
      <c r="G2311" s="6" t="str">
        <f>'[1]Общий реестр  Центра'!AG2314</f>
        <v>Консультация по вопросам информационного сопровождения</v>
      </c>
      <c r="H2311" s="9" t="str">
        <f>'[1]Общий реестр  Центра'!AL2314</f>
        <v>1 ч.</v>
      </c>
      <c r="I2311" s="5">
        <f>'[1]Общий реестр  Центра'!I2314</f>
        <v>43328</v>
      </c>
      <c r="J2311" s="10">
        <f>'[1]Общий реестр  Центра'!AM2314</f>
        <v>0</v>
      </c>
    </row>
    <row r="2312" spans="1:10" ht="38.25" x14ac:dyDescent="0.2">
      <c r="A2312" s="4">
        <f>'[1]Общий реестр  Центра'!A2315</f>
        <v>2311</v>
      </c>
      <c r="B2312" s="5">
        <f>'[1]Общий реестр  Центра'!H2315</f>
        <v>43334</v>
      </c>
      <c r="C2312" s="6" t="str">
        <f>IF('[1]Общий реестр  Центра'!G2315="ЦКР","АНО ЦКР Смоленской области",IF(AND('[1]Общий реестр  Центра'!G2315="ЦПП"),"АНО Центр поддержки предпринимательства Смоленской области",IF(AND('[1]Общий реестр  Центра'!G2315="ЦПЭ"),"АНО Центр поддержки экспорта Смоленской области",IF(AND('[1]Общий реестр  Центра'!G2315="ФОНД"),"микрокредитная компания Смоленский областной фонд поддержки предпринимательства",IF(AND('[1]Общий реестр  Центра'!G2315=""),"-",)))))</f>
        <v>АНО Центр поддержки предпринимательства Смоленской области</v>
      </c>
      <c r="D2312" s="7" t="str">
        <f>'[1]Общий реестр  Центра'!B2315</f>
        <v>ООО "Редукторные механизмы"</v>
      </c>
      <c r="E2312" s="8">
        <f>'[1]Общий реестр  Центра'!E2315</f>
        <v>6730047891</v>
      </c>
      <c r="F2312" s="6" t="str">
        <f>'[1]Общий реестр  Центра'!AF2315</f>
        <v>Консультационная поддержка</v>
      </c>
      <c r="G2312" s="6" t="str">
        <f>'[1]Общий реестр  Центра'!AG2315</f>
        <v>Консультация по вопросам информационного сопровождения</v>
      </c>
      <c r="H2312" s="9" t="str">
        <f>'[1]Общий реестр  Центра'!AL2315</f>
        <v>1 ч.</v>
      </c>
      <c r="I2312" s="5">
        <f>'[1]Общий реестр  Центра'!I2315</f>
        <v>43334</v>
      </c>
      <c r="J2312" s="10">
        <f>'[1]Общий реестр  Центра'!AM2315</f>
        <v>0</v>
      </c>
    </row>
    <row r="2313" spans="1:10" ht="38.25" x14ac:dyDescent="0.2">
      <c r="A2313" s="4">
        <f>'[1]Общий реестр  Центра'!A2316</f>
        <v>2312</v>
      </c>
      <c r="B2313" s="5">
        <f>'[1]Общий реестр  Центра'!H2316</f>
        <v>43334</v>
      </c>
      <c r="C2313" s="6" t="str">
        <f>IF('[1]Общий реестр  Центра'!G2316="ЦКР","АНО ЦКР Смоленской области",IF(AND('[1]Общий реестр  Центра'!G2316="ЦПП"),"АНО Центр поддержки предпринимательства Смоленской области",IF(AND('[1]Общий реестр  Центра'!G2316="ЦПЭ"),"АНО Центр поддержки экспорта Смоленской области",IF(AND('[1]Общий реестр  Центра'!G2316="ФОНД"),"микрокредитная компания Смоленский областной фонд поддержки предпринимательства",IF(AND('[1]Общий реестр  Центра'!G2316=""),"-",)))))</f>
        <v>АНО Центр поддержки предпринимательства Смоленской области</v>
      </c>
      <c r="D2313" s="7" t="str">
        <f>'[1]Общий реестр  Центра'!B2316</f>
        <v>ООО "Редукторные механизмы"</v>
      </c>
      <c r="E2313" s="8">
        <f>'[1]Общий реестр  Центра'!E2316</f>
        <v>6730047891</v>
      </c>
      <c r="F2313" s="6" t="str">
        <f>'[1]Общий реестр  Центра'!AF2316</f>
        <v>Консультационная поддержка</v>
      </c>
      <c r="G2313" s="6" t="str">
        <f>'[1]Общий реестр  Центра'!AG2316</f>
        <v>Консультация по вопросам информационного сопровождения</v>
      </c>
      <c r="H2313" s="9" t="str">
        <f>'[1]Общий реестр  Центра'!AL2316</f>
        <v>1 ч.</v>
      </c>
      <c r="I2313" s="5">
        <f>'[1]Общий реестр  Центра'!I2316</f>
        <v>43334</v>
      </c>
      <c r="J2313" s="10">
        <f>'[1]Общий реестр  Центра'!AM2316</f>
        <v>0</v>
      </c>
    </row>
    <row r="2314" spans="1:10" ht="38.25" x14ac:dyDescent="0.2">
      <c r="A2314" s="4">
        <f>'[1]Общий реестр  Центра'!A2317</f>
        <v>2313</v>
      </c>
      <c r="B2314" s="5">
        <f>'[1]Общий реестр  Центра'!H2317</f>
        <v>43332</v>
      </c>
      <c r="C2314" s="6" t="str">
        <f>IF('[1]Общий реестр  Центра'!G2317="ЦКР","АНО ЦКР Смоленской области",IF(AND('[1]Общий реестр  Центра'!G2317="ЦПП"),"АНО Центр поддержки предпринимательства Смоленской области",IF(AND('[1]Общий реестр  Центра'!G2317="ЦПЭ"),"АНО Центр поддержки экспорта Смоленской области",IF(AND('[1]Общий реестр  Центра'!G2317="ФОНД"),"микрокредитная компания Смоленский областной фонд поддержки предпринимательства",IF(AND('[1]Общий реестр  Центра'!G2317=""),"-",)))))</f>
        <v>АНО Центр поддержки предпринимательства Смоленской области</v>
      </c>
      <c r="D2314" s="7" t="str">
        <f>'[1]Общий реестр  Центра'!B2317</f>
        <v>ИП Галинская Екатерина Витальевна</v>
      </c>
      <c r="E2314" s="8">
        <f>'[1]Общий реестр  Центра'!E2317</f>
        <v>673201480787</v>
      </c>
      <c r="F2314" s="6" t="str">
        <f>'[1]Общий реестр  Центра'!AF2317</f>
        <v>Консультационная поддержка</v>
      </c>
      <c r="G2314" s="6" t="str">
        <f>'[1]Общий реестр  Центра'!AG2317</f>
        <v>Консультация по вопросам информационного сопровождения</v>
      </c>
      <c r="H2314" s="9" t="str">
        <f>'[1]Общий реестр  Центра'!AL2317</f>
        <v>1 ч.</v>
      </c>
      <c r="I2314" s="5">
        <f>'[1]Общий реестр  Центра'!I2317</f>
        <v>43332</v>
      </c>
      <c r="J2314" s="10">
        <f>'[1]Общий реестр  Центра'!AM2317</f>
        <v>0</v>
      </c>
    </row>
    <row r="2315" spans="1:10" ht="38.25" x14ac:dyDescent="0.2">
      <c r="A2315" s="4">
        <f>'[1]Общий реестр  Центра'!A2318</f>
        <v>2314</v>
      </c>
      <c r="B2315" s="5">
        <f>'[1]Общий реестр  Центра'!H2318</f>
        <v>43332</v>
      </c>
      <c r="C2315" s="6" t="str">
        <f>IF('[1]Общий реестр  Центра'!G2318="ЦКР","АНО ЦКР Смоленской области",IF(AND('[1]Общий реестр  Центра'!G2318="ЦПП"),"АНО Центр поддержки предпринимательства Смоленской области",IF(AND('[1]Общий реестр  Центра'!G2318="ЦПЭ"),"АНО Центр поддержки экспорта Смоленской области",IF(AND('[1]Общий реестр  Центра'!G2318="ФОНД"),"микрокредитная компания Смоленский областной фонд поддержки предпринимательства",IF(AND('[1]Общий реестр  Центра'!G2318=""),"-",)))))</f>
        <v>АНО Центр поддержки предпринимательства Смоленской области</v>
      </c>
      <c r="D2315" s="7" t="str">
        <f>'[1]Общий реестр  Центра'!B2318</f>
        <v>ИП Галинская Екатерина Витальевна</v>
      </c>
      <c r="E2315" s="8">
        <f>'[1]Общий реестр  Центра'!E2318</f>
        <v>673201480787</v>
      </c>
      <c r="F2315" s="6" t="str">
        <f>'[1]Общий реестр  Центра'!AF2318</f>
        <v>Консультационная поддержка</v>
      </c>
      <c r="G2315" s="6" t="str">
        <f>'[1]Общий реестр  Центра'!AG2318</f>
        <v>Консультация по вопросам информационного сопровождения</v>
      </c>
      <c r="H2315" s="9" t="str">
        <f>'[1]Общий реестр  Центра'!AL2318</f>
        <v>1 ч.</v>
      </c>
      <c r="I2315" s="5">
        <f>'[1]Общий реестр  Центра'!I2318</f>
        <v>43332</v>
      </c>
      <c r="J2315" s="10">
        <f>'[1]Общий реестр  Центра'!AM2318</f>
        <v>0</v>
      </c>
    </row>
    <row r="2316" spans="1:10" ht="38.25" x14ac:dyDescent="0.2">
      <c r="A2316" s="4">
        <f>'[1]Общий реестр  Центра'!A2319</f>
        <v>2315</v>
      </c>
      <c r="B2316" s="5">
        <f>'[1]Общий реестр  Центра'!H2319</f>
        <v>43333</v>
      </c>
      <c r="C2316" s="6" t="str">
        <f>IF('[1]Общий реестр  Центра'!G2319="ЦКР","АНО ЦКР Смоленской области",IF(AND('[1]Общий реестр  Центра'!G2319="ЦПП"),"АНО Центр поддержки предпринимательства Смоленской области",IF(AND('[1]Общий реестр  Центра'!G2319="ЦПЭ"),"АНО Центр поддержки экспорта Смоленской области",IF(AND('[1]Общий реестр  Центра'!G2319="ФОНД"),"микрокредитная компания Смоленский областной фонд поддержки предпринимательства",IF(AND('[1]Общий реестр  Центра'!G2319=""),"-",)))))</f>
        <v>АНО Центр поддержки предпринимательства Смоленской области</v>
      </c>
      <c r="D2316" s="7" t="str">
        <f>'[1]Общий реестр  Центра'!B2319</f>
        <v>ООО "НЕОДАТА-СМ"</v>
      </c>
      <c r="E2316" s="8">
        <f>'[1]Общий реестр  Центра'!E2319</f>
        <v>6732124781</v>
      </c>
      <c r="F2316" s="6" t="str">
        <f>'[1]Общий реестр  Центра'!AF2319</f>
        <v>Консультационная поддержка</v>
      </c>
      <c r="G2316" s="6" t="str">
        <f>'[1]Общий реестр  Центра'!AG2319</f>
        <v>Консультация по вопросам информационного сопровождения</v>
      </c>
      <c r="H2316" s="9" t="str">
        <f>'[1]Общий реестр  Центра'!AL2319</f>
        <v>1 ч.</v>
      </c>
      <c r="I2316" s="5">
        <f>'[1]Общий реестр  Центра'!I2319</f>
        <v>43333</v>
      </c>
      <c r="J2316" s="10">
        <f>'[1]Общий реестр  Центра'!AM2319</f>
        <v>0</v>
      </c>
    </row>
    <row r="2317" spans="1:10" ht="38.25" x14ac:dyDescent="0.2">
      <c r="A2317" s="4">
        <f>'[1]Общий реестр  Центра'!A2320</f>
        <v>2316</v>
      </c>
      <c r="B2317" s="5">
        <f>'[1]Общий реестр  Центра'!H2320</f>
        <v>43333</v>
      </c>
      <c r="C2317" s="6" t="str">
        <f>IF('[1]Общий реестр  Центра'!G2320="ЦКР","АНО ЦКР Смоленской области",IF(AND('[1]Общий реестр  Центра'!G2320="ЦПП"),"АНО Центр поддержки предпринимательства Смоленской области",IF(AND('[1]Общий реестр  Центра'!G2320="ЦПЭ"),"АНО Центр поддержки экспорта Смоленской области",IF(AND('[1]Общий реестр  Центра'!G2320="ФОНД"),"микрокредитная компания Смоленский областной фонд поддержки предпринимательства",IF(AND('[1]Общий реестр  Центра'!G2320=""),"-",)))))</f>
        <v>АНО Центр поддержки предпринимательства Смоленской области</v>
      </c>
      <c r="D2317" s="7" t="str">
        <f>'[1]Общий реестр  Центра'!B2320</f>
        <v>ООО "НЕОДАТА-СМ"</v>
      </c>
      <c r="E2317" s="8">
        <f>'[1]Общий реестр  Центра'!E2320</f>
        <v>6732124781</v>
      </c>
      <c r="F2317" s="6" t="str">
        <f>'[1]Общий реестр  Центра'!AF2320</f>
        <v>Консультационная поддержка</v>
      </c>
      <c r="G2317" s="6" t="str">
        <f>'[1]Общий реестр  Центра'!AG2320</f>
        <v>Консультация по вопросам информационного сопровождения</v>
      </c>
      <c r="H2317" s="9" t="str">
        <f>'[1]Общий реестр  Центра'!AL2320</f>
        <v>1 ч.</v>
      </c>
      <c r="I2317" s="5">
        <f>'[1]Общий реестр  Центра'!I2320</f>
        <v>43333</v>
      </c>
      <c r="J2317" s="10">
        <f>'[1]Общий реестр  Центра'!AM2320</f>
        <v>0</v>
      </c>
    </row>
    <row r="2318" spans="1:10" ht="38.25" x14ac:dyDescent="0.2">
      <c r="A2318" s="4">
        <f>'[1]Общий реестр  Центра'!A2321</f>
        <v>2317</v>
      </c>
      <c r="B2318" s="5">
        <f>'[1]Общий реестр  Центра'!H2321</f>
        <v>43315</v>
      </c>
      <c r="C2318" s="6" t="str">
        <f>IF('[1]Общий реестр  Центра'!G2321="ЦКР","АНО ЦКР Смоленской области",IF(AND('[1]Общий реестр  Центра'!G2321="ЦПП"),"АНО Центр поддержки предпринимательства Смоленской области",IF(AND('[1]Общий реестр  Центра'!G2321="ЦПЭ"),"АНО Центр поддержки экспорта Смоленской области",IF(AND('[1]Общий реестр  Центра'!G2321="ФОНД"),"микрокредитная компания Смоленский областной фонд поддержки предпринимательства",IF(AND('[1]Общий реестр  Центра'!G2321=""),"-",)))))</f>
        <v>АНО Центр поддержки предпринимательства Смоленской области</v>
      </c>
      <c r="D2318" s="7" t="str">
        <f>'[1]Общий реестр  Центра'!B2321</f>
        <v>ООО "АРТ-СОДРУЖЕСТВО"</v>
      </c>
      <c r="E2318" s="8">
        <f>'[1]Общий реестр  Центра'!E2321</f>
        <v>6730067979</v>
      </c>
      <c r="F2318" s="6" t="str">
        <f>'[1]Общий реестр  Центра'!AF2321</f>
        <v>Консультационная поддержка</v>
      </c>
      <c r="G2318" s="6" t="str">
        <f>'[1]Общий реестр  Центра'!AG2321</f>
        <v>Консультация по вопросам информационного сопровождения</v>
      </c>
      <c r="H2318" s="9" t="str">
        <f>'[1]Общий реестр  Центра'!AL2321</f>
        <v>1 ч.</v>
      </c>
      <c r="I2318" s="5">
        <f>'[1]Общий реестр  Центра'!I2321</f>
        <v>43315</v>
      </c>
      <c r="J2318" s="10">
        <f>'[1]Общий реестр  Центра'!AM2321</f>
        <v>0</v>
      </c>
    </row>
    <row r="2319" spans="1:10" ht="38.25" x14ac:dyDescent="0.2">
      <c r="A2319" s="4">
        <f>'[1]Общий реестр  Центра'!A2322</f>
        <v>2318</v>
      </c>
      <c r="B2319" s="5">
        <f>'[1]Общий реестр  Центра'!H2322</f>
        <v>43315</v>
      </c>
      <c r="C2319" s="6" t="str">
        <f>IF('[1]Общий реестр  Центра'!G2322="ЦКР","АНО ЦКР Смоленской области",IF(AND('[1]Общий реестр  Центра'!G2322="ЦПП"),"АНО Центр поддержки предпринимательства Смоленской области",IF(AND('[1]Общий реестр  Центра'!G2322="ЦПЭ"),"АНО Центр поддержки экспорта Смоленской области",IF(AND('[1]Общий реестр  Центра'!G2322="ФОНД"),"микрокредитная компания Смоленский областной фонд поддержки предпринимательства",IF(AND('[1]Общий реестр  Центра'!G2322=""),"-",)))))</f>
        <v>АНО Центр поддержки предпринимательства Смоленской области</v>
      </c>
      <c r="D2319" s="7" t="str">
        <f>'[1]Общий реестр  Центра'!B2322</f>
        <v>ООО "АРТ-СОДРУЖЕСТВО"</v>
      </c>
      <c r="E2319" s="8">
        <f>'[1]Общий реестр  Центра'!E2322</f>
        <v>6730067979</v>
      </c>
      <c r="F2319" s="6" t="str">
        <f>'[1]Общий реестр  Центра'!AF2322</f>
        <v>Консультационная поддержка</v>
      </c>
      <c r="G2319" s="6" t="str">
        <f>'[1]Общий реестр  Центра'!AG2322</f>
        <v>Консультация по вопросам информационного сопровождения</v>
      </c>
      <c r="H2319" s="9" t="str">
        <f>'[1]Общий реестр  Центра'!AL2322</f>
        <v>1 ч.</v>
      </c>
      <c r="I2319" s="5">
        <f>'[1]Общий реестр  Центра'!I2322</f>
        <v>43315</v>
      </c>
      <c r="J2319" s="10">
        <f>'[1]Общий реестр  Центра'!AM2322</f>
        <v>0</v>
      </c>
    </row>
    <row r="2320" spans="1:10" ht="38.25" x14ac:dyDescent="0.2">
      <c r="A2320" s="4">
        <f>'[1]Общий реестр  Центра'!A2323</f>
        <v>2319</v>
      </c>
      <c r="B2320" s="5">
        <f>'[1]Общий реестр  Центра'!H2323</f>
        <v>43320</v>
      </c>
      <c r="C2320" s="6" t="str">
        <f>IF('[1]Общий реестр  Центра'!G2323="ЦКР","АНО ЦКР Смоленской области",IF(AND('[1]Общий реестр  Центра'!G2323="ЦПП"),"АНО Центр поддержки предпринимательства Смоленской области",IF(AND('[1]Общий реестр  Центра'!G2323="ЦПЭ"),"АНО Центр поддержки экспорта Смоленской области",IF(AND('[1]Общий реестр  Центра'!G2323="ФОНД"),"микрокредитная компания Смоленский областной фонд поддержки предпринимательства",IF(AND('[1]Общий реестр  Центра'!G2323=""),"-",)))))</f>
        <v>АНО Центр поддержки предпринимательства Смоленской области</v>
      </c>
      <c r="D2320" s="7" t="str">
        <f>'[1]Общий реестр  Центра'!B2323</f>
        <v>ИП Богачев Максим Анатольевич</v>
      </c>
      <c r="E2320" s="8">
        <f>'[1]Общий реестр  Центра'!E2323</f>
        <v>673009444984</v>
      </c>
      <c r="F2320" s="6" t="str">
        <f>'[1]Общий реестр  Центра'!AF2323</f>
        <v>Консультационная поддержка</v>
      </c>
      <c r="G2320" s="6" t="str">
        <f>'[1]Общий реестр  Центра'!AG2323</f>
        <v>Консультация по вопросам информационного сопровождения</v>
      </c>
      <c r="H2320" s="9" t="str">
        <f>'[1]Общий реестр  Центра'!AL2323</f>
        <v>1 ч.</v>
      </c>
      <c r="I2320" s="5">
        <f>'[1]Общий реестр  Центра'!I2323</f>
        <v>43320</v>
      </c>
      <c r="J2320" s="10">
        <f>'[1]Общий реестр  Центра'!AM2323</f>
        <v>0</v>
      </c>
    </row>
    <row r="2321" spans="1:10" ht="38.25" x14ac:dyDescent="0.2">
      <c r="A2321" s="4">
        <f>'[1]Общий реестр  Центра'!A2324</f>
        <v>2320</v>
      </c>
      <c r="B2321" s="5">
        <f>'[1]Общий реестр  Центра'!H2324</f>
        <v>43320</v>
      </c>
      <c r="C2321" s="6" t="str">
        <f>IF('[1]Общий реестр  Центра'!G2324="ЦКР","АНО ЦКР Смоленской области",IF(AND('[1]Общий реестр  Центра'!G2324="ЦПП"),"АНО Центр поддержки предпринимательства Смоленской области",IF(AND('[1]Общий реестр  Центра'!G2324="ЦПЭ"),"АНО Центр поддержки экспорта Смоленской области",IF(AND('[1]Общий реестр  Центра'!G2324="ФОНД"),"микрокредитная компания Смоленский областной фонд поддержки предпринимательства",IF(AND('[1]Общий реестр  Центра'!G2324=""),"-",)))))</f>
        <v>АНО Центр поддержки предпринимательства Смоленской области</v>
      </c>
      <c r="D2321" s="7" t="str">
        <f>'[1]Общий реестр  Центра'!B2324</f>
        <v>ИП Богачев Максим Анатольевич</v>
      </c>
      <c r="E2321" s="8">
        <f>'[1]Общий реестр  Центра'!E2324</f>
        <v>673009444984</v>
      </c>
      <c r="F2321" s="6" t="str">
        <f>'[1]Общий реестр  Центра'!AF2324</f>
        <v>Консультационная поддержка</v>
      </c>
      <c r="G2321" s="6" t="str">
        <f>'[1]Общий реестр  Центра'!AG2324</f>
        <v>Консультация по вопросам информационного сопровождения</v>
      </c>
      <c r="H2321" s="9" t="str">
        <f>'[1]Общий реестр  Центра'!AL2324</f>
        <v>1 ч.</v>
      </c>
      <c r="I2321" s="5">
        <f>'[1]Общий реестр  Центра'!I2324</f>
        <v>43320</v>
      </c>
      <c r="J2321" s="10">
        <f>'[1]Общий реестр  Центра'!AM2324</f>
        <v>0</v>
      </c>
    </row>
    <row r="2322" spans="1:10" ht="38.25" x14ac:dyDescent="0.2">
      <c r="A2322" s="4">
        <f>'[1]Общий реестр  Центра'!A2325</f>
        <v>2321</v>
      </c>
      <c r="B2322" s="5">
        <f>'[1]Общий реестр  Центра'!H2325</f>
        <v>43339</v>
      </c>
      <c r="C2322" s="6" t="str">
        <f>IF('[1]Общий реестр  Центра'!G2325="ЦКР","АНО ЦКР Смоленской области",IF(AND('[1]Общий реестр  Центра'!G2325="ЦПП"),"АНО Центр поддержки предпринимательства Смоленской области",IF(AND('[1]Общий реестр  Центра'!G2325="ЦПЭ"),"АНО Центр поддержки экспорта Смоленской области",IF(AND('[1]Общий реестр  Центра'!G2325="ФОНД"),"микрокредитная компания Смоленский областной фонд поддержки предпринимательства",IF(AND('[1]Общий реестр  Центра'!G2325=""),"-",)))))</f>
        <v>АНО Центр поддержки предпринимательства Смоленской области</v>
      </c>
      <c r="D2322" s="7" t="str">
        <f>'[1]Общий реестр  Центра'!B2325</f>
        <v>ООО "ПИВНОЙ МАСТЕР"</v>
      </c>
      <c r="E2322" s="8">
        <f>'[1]Общий реестр  Центра'!E2325</f>
        <v>6732140286</v>
      </c>
      <c r="F2322" s="6" t="str">
        <f>'[1]Общий реестр  Центра'!AF2325</f>
        <v>Консультационная поддержка</v>
      </c>
      <c r="G2322" s="6" t="str">
        <f>'[1]Общий реестр  Центра'!AG2325</f>
        <v>Консультация по вопросам информационного сопровождения</v>
      </c>
      <c r="H2322" s="9" t="str">
        <f>'[1]Общий реестр  Центра'!AL2325</f>
        <v>1 ч.</v>
      </c>
      <c r="I2322" s="5">
        <f>'[1]Общий реестр  Центра'!I2325</f>
        <v>43339</v>
      </c>
      <c r="J2322" s="10">
        <f>'[1]Общий реестр  Центра'!AM2325</f>
        <v>0</v>
      </c>
    </row>
    <row r="2323" spans="1:10" ht="38.25" x14ac:dyDescent="0.2">
      <c r="A2323" s="4">
        <f>'[1]Общий реестр  Центра'!A2326</f>
        <v>2322</v>
      </c>
      <c r="B2323" s="5">
        <f>'[1]Общий реестр  Центра'!H2326</f>
        <v>43339</v>
      </c>
      <c r="C2323" s="6" t="str">
        <f>IF('[1]Общий реестр  Центра'!G2326="ЦКР","АНО ЦКР Смоленской области",IF(AND('[1]Общий реестр  Центра'!G2326="ЦПП"),"АНО Центр поддержки предпринимательства Смоленской области",IF(AND('[1]Общий реестр  Центра'!G2326="ЦПЭ"),"АНО Центр поддержки экспорта Смоленской области",IF(AND('[1]Общий реестр  Центра'!G2326="ФОНД"),"микрокредитная компания Смоленский областной фонд поддержки предпринимательства",IF(AND('[1]Общий реестр  Центра'!G2326=""),"-",)))))</f>
        <v>АНО Центр поддержки предпринимательства Смоленской области</v>
      </c>
      <c r="D2323" s="7" t="str">
        <f>'[1]Общий реестр  Центра'!B2326</f>
        <v>ООО "ПИВНОЙ МАСТЕР"</v>
      </c>
      <c r="E2323" s="8">
        <f>'[1]Общий реестр  Центра'!E2326</f>
        <v>6732140286</v>
      </c>
      <c r="F2323" s="6" t="str">
        <f>'[1]Общий реестр  Центра'!AF2326</f>
        <v>Консультационная поддержка</v>
      </c>
      <c r="G2323" s="6" t="str">
        <f>'[1]Общий реестр  Центра'!AG2326</f>
        <v>Консультация по вопросам информационного сопровождения</v>
      </c>
      <c r="H2323" s="9" t="str">
        <f>'[1]Общий реестр  Центра'!AL2326</f>
        <v>1 ч.</v>
      </c>
      <c r="I2323" s="5">
        <f>'[1]Общий реестр  Центра'!I2326</f>
        <v>43339</v>
      </c>
      <c r="J2323" s="10">
        <f>'[1]Общий реестр  Центра'!AM2326</f>
        <v>0</v>
      </c>
    </row>
    <row r="2324" spans="1:10" ht="38.25" x14ac:dyDescent="0.2">
      <c r="A2324" s="4">
        <f>'[1]Общий реестр  Центра'!A2327</f>
        <v>2323</v>
      </c>
      <c r="B2324" s="5">
        <f>'[1]Общий реестр  Центра'!H2327</f>
        <v>43340</v>
      </c>
      <c r="C2324" s="6" t="str">
        <f>IF('[1]Общий реестр  Центра'!G2327="ЦКР","АНО ЦКР Смоленской области",IF(AND('[1]Общий реестр  Центра'!G2327="ЦПП"),"АНО Центр поддержки предпринимательства Смоленской области",IF(AND('[1]Общий реестр  Центра'!G2327="ЦПЭ"),"АНО Центр поддержки экспорта Смоленской области",IF(AND('[1]Общий реестр  Центра'!G2327="ФОНД"),"микрокредитная компания Смоленский областной фонд поддержки предпринимательства",IF(AND('[1]Общий реестр  Центра'!G2327=""),"-",)))))</f>
        <v>АНО Центр поддержки предпринимательства Смоленской области</v>
      </c>
      <c r="D2324" s="7" t="str">
        <f>'[1]Общий реестр  Центра'!B2327</f>
        <v>ИП Куренкова Екатерина Анатольевна</v>
      </c>
      <c r="E2324" s="8">
        <f>'[1]Общий реестр  Центра'!E2327</f>
        <v>670300770266</v>
      </c>
      <c r="F2324" s="6" t="str">
        <f>'[1]Общий реестр  Центра'!AF2327</f>
        <v>Консультационная поддержка</v>
      </c>
      <c r="G2324" s="6" t="str">
        <f>'[1]Общий реестр  Центра'!AG2327</f>
        <v>Консультация по вопросам информационного сопровождения</v>
      </c>
      <c r="H2324" s="9" t="str">
        <f>'[1]Общий реестр  Центра'!AL2327</f>
        <v>1 ч.</v>
      </c>
      <c r="I2324" s="5">
        <f>'[1]Общий реестр  Центра'!I2327</f>
        <v>43340</v>
      </c>
      <c r="J2324" s="10">
        <f>'[1]Общий реестр  Центра'!AM2327</f>
        <v>0</v>
      </c>
    </row>
    <row r="2325" spans="1:10" ht="38.25" x14ac:dyDescent="0.2">
      <c r="A2325" s="4">
        <f>'[1]Общий реестр  Центра'!A2328</f>
        <v>2324</v>
      </c>
      <c r="B2325" s="5">
        <f>'[1]Общий реестр  Центра'!H2328</f>
        <v>43340</v>
      </c>
      <c r="C2325" s="6" t="str">
        <f>IF('[1]Общий реестр  Центра'!G2328="ЦКР","АНО ЦКР Смоленской области",IF(AND('[1]Общий реестр  Центра'!G2328="ЦПП"),"АНО Центр поддержки предпринимательства Смоленской области",IF(AND('[1]Общий реестр  Центра'!G2328="ЦПЭ"),"АНО Центр поддержки экспорта Смоленской области",IF(AND('[1]Общий реестр  Центра'!G2328="ФОНД"),"микрокредитная компания Смоленский областной фонд поддержки предпринимательства",IF(AND('[1]Общий реестр  Центра'!G2328=""),"-",)))))</f>
        <v>АНО Центр поддержки предпринимательства Смоленской области</v>
      </c>
      <c r="D2325" s="7" t="str">
        <f>'[1]Общий реестр  Центра'!B2328</f>
        <v>ИП Куренкова Екатерина Анатольевна</v>
      </c>
      <c r="E2325" s="8">
        <f>'[1]Общий реестр  Центра'!E2328</f>
        <v>670300770266</v>
      </c>
      <c r="F2325" s="6" t="str">
        <f>'[1]Общий реестр  Центра'!AF2328</f>
        <v>Консультационная поддержка</v>
      </c>
      <c r="G2325" s="6" t="str">
        <f>'[1]Общий реестр  Центра'!AG2328</f>
        <v>Консультация по вопросам информационного сопровождения</v>
      </c>
      <c r="H2325" s="9" t="str">
        <f>'[1]Общий реестр  Центра'!AL2328</f>
        <v>1 ч.</v>
      </c>
      <c r="I2325" s="5">
        <f>'[1]Общий реестр  Центра'!I2328</f>
        <v>43340</v>
      </c>
      <c r="J2325" s="10">
        <f>'[1]Общий реестр  Центра'!AM2328</f>
        <v>0</v>
      </c>
    </row>
    <row r="2326" spans="1:10" ht="38.25" x14ac:dyDescent="0.2">
      <c r="A2326" s="4">
        <f>'[1]Общий реестр  Центра'!A2329</f>
        <v>2325</v>
      </c>
      <c r="B2326" s="5">
        <f>'[1]Общий реестр  Центра'!H2329</f>
        <v>43329</v>
      </c>
      <c r="C2326" s="6" t="str">
        <f>IF('[1]Общий реестр  Центра'!G2329="ЦКР","АНО ЦКР Смоленской области",IF(AND('[1]Общий реестр  Центра'!G2329="ЦПП"),"АНО Центр поддержки предпринимательства Смоленской области",IF(AND('[1]Общий реестр  Центра'!G2329="ЦПЭ"),"АНО Центр поддержки экспорта Смоленской области",IF(AND('[1]Общий реестр  Центра'!G2329="ФОНД"),"микрокредитная компания Смоленский областной фонд поддержки предпринимательства",IF(AND('[1]Общий реестр  Центра'!G2329=""),"-",)))))</f>
        <v>АНО Центр поддержки предпринимательства Смоленской области</v>
      </c>
      <c r="D2326" s="7" t="str">
        <f>'[1]Общий реестр  Центра'!B2329</f>
        <v>ИП Шахов Михаил Михайлович </v>
      </c>
      <c r="E2326" s="8">
        <f>'[1]Общий реестр  Центра'!E2329</f>
        <v>673006650072</v>
      </c>
      <c r="F2326" s="6" t="str">
        <f>'[1]Общий реестр  Центра'!AF2329</f>
        <v>Консультационная поддержка</v>
      </c>
      <c r="G2326" s="6" t="str">
        <f>'[1]Общий реестр  Центра'!AG2329</f>
        <v>Консультация по вопросам информационного сопровождения</v>
      </c>
      <c r="H2326" s="9" t="str">
        <f>'[1]Общий реестр  Центра'!AL2329</f>
        <v>1 ч.</v>
      </c>
      <c r="I2326" s="5">
        <f>'[1]Общий реестр  Центра'!I2329</f>
        <v>43329</v>
      </c>
      <c r="J2326" s="10">
        <f>'[1]Общий реестр  Центра'!AM2329</f>
        <v>0</v>
      </c>
    </row>
    <row r="2327" spans="1:10" ht="38.25" x14ac:dyDescent="0.2">
      <c r="A2327" s="4">
        <f>'[1]Общий реестр  Центра'!A2330</f>
        <v>2326</v>
      </c>
      <c r="B2327" s="5">
        <f>'[1]Общий реестр  Центра'!H2330</f>
        <v>43329</v>
      </c>
      <c r="C2327" s="6" t="str">
        <f>IF('[1]Общий реестр  Центра'!G2330="ЦКР","АНО ЦКР Смоленской области",IF(AND('[1]Общий реестр  Центра'!G2330="ЦПП"),"АНО Центр поддержки предпринимательства Смоленской области",IF(AND('[1]Общий реестр  Центра'!G2330="ЦПЭ"),"АНО Центр поддержки экспорта Смоленской области",IF(AND('[1]Общий реестр  Центра'!G2330="ФОНД"),"микрокредитная компания Смоленский областной фонд поддержки предпринимательства",IF(AND('[1]Общий реестр  Центра'!G2330=""),"-",)))))</f>
        <v>АНО Центр поддержки предпринимательства Смоленской области</v>
      </c>
      <c r="D2327" s="7" t="str">
        <f>'[1]Общий реестр  Центра'!B2330</f>
        <v xml:space="preserve">ИП Шахов Михаил Михайлович </v>
      </c>
      <c r="E2327" s="8">
        <f>'[1]Общий реестр  Центра'!E2330</f>
        <v>673006650072</v>
      </c>
      <c r="F2327" s="6" t="str">
        <f>'[1]Общий реестр  Центра'!AF2330</f>
        <v>Консультационная поддержка</v>
      </c>
      <c r="G2327" s="6" t="str">
        <f>'[1]Общий реестр  Центра'!AG2330</f>
        <v>Консультация по вопросам информационного сопровождения</v>
      </c>
      <c r="H2327" s="9" t="str">
        <f>'[1]Общий реестр  Центра'!AL2330</f>
        <v>1 ч.</v>
      </c>
      <c r="I2327" s="5">
        <f>'[1]Общий реестр  Центра'!I2330</f>
        <v>43329</v>
      </c>
      <c r="J2327" s="10">
        <f>'[1]Общий реестр  Центра'!AM2330</f>
        <v>0</v>
      </c>
    </row>
    <row r="2328" spans="1:10" ht="38.25" x14ac:dyDescent="0.2">
      <c r="A2328" s="4">
        <f>'[1]Общий реестр  Центра'!A2331</f>
        <v>2327</v>
      </c>
      <c r="B2328" s="5">
        <f>'[1]Общий реестр  Центра'!H2331</f>
        <v>43336</v>
      </c>
      <c r="C2328" s="6" t="str">
        <f>IF('[1]Общий реестр  Центра'!G2331="ЦКР","АНО ЦКР Смоленской области",IF(AND('[1]Общий реестр  Центра'!G2331="ЦПП"),"АНО Центр поддержки предпринимательства Смоленской области",IF(AND('[1]Общий реестр  Центра'!G2331="ЦПЭ"),"АНО Центр поддержки экспорта Смоленской области",IF(AND('[1]Общий реестр  Центра'!G2331="ФОНД"),"микрокредитная компания Смоленский областной фонд поддержки предпринимательства",IF(AND('[1]Общий реестр  Центра'!G2331=""),"-",)))))</f>
        <v>АНО Центр поддержки предпринимательства Смоленской области</v>
      </c>
      <c r="D2328" s="7" t="str">
        <f>'[1]Общий реестр  Центра'!B2331</f>
        <v>ИП Потапенков Максим Владимирович</v>
      </c>
      <c r="E2328" s="8">
        <f>'[1]Общий реестр  Центра'!E2331</f>
        <v>673007776568</v>
      </c>
      <c r="F2328" s="6" t="str">
        <f>'[1]Общий реестр  Центра'!AF2331</f>
        <v>Консультационная поддержка</v>
      </c>
      <c r="G2328" s="6" t="str">
        <f>'[1]Общий реестр  Центра'!AG2331</f>
        <v>Консультация по вопросам информационного сопровождения</v>
      </c>
      <c r="H2328" s="9" t="str">
        <f>'[1]Общий реестр  Центра'!AL2331</f>
        <v>1 ч.</v>
      </c>
      <c r="I2328" s="5">
        <f>'[1]Общий реестр  Центра'!I2331</f>
        <v>43336</v>
      </c>
      <c r="J2328" s="10">
        <f>'[1]Общий реестр  Центра'!AM2331</f>
        <v>0</v>
      </c>
    </row>
    <row r="2329" spans="1:10" ht="38.25" x14ac:dyDescent="0.2">
      <c r="A2329" s="4">
        <f>'[1]Общий реестр  Центра'!A2332</f>
        <v>2328</v>
      </c>
      <c r="B2329" s="5">
        <f>'[1]Общий реестр  Центра'!H2332</f>
        <v>43336</v>
      </c>
      <c r="C2329" s="6" t="str">
        <f>IF('[1]Общий реестр  Центра'!G2332="ЦКР","АНО ЦКР Смоленской области",IF(AND('[1]Общий реестр  Центра'!G2332="ЦПП"),"АНО Центр поддержки предпринимательства Смоленской области",IF(AND('[1]Общий реестр  Центра'!G2332="ЦПЭ"),"АНО Центр поддержки экспорта Смоленской области",IF(AND('[1]Общий реестр  Центра'!G2332="ФОНД"),"микрокредитная компания Смоленский областной фонд поддержки предпринимательства",IF(AND('[1]Общий реестр  Центра'!G2332=""),"-",)))))</f>
        <v>АНО Центр поддержки предпринимательства Смоленской области</v>
      </c>
      <c r="D2329" s="7" t="str">
        <f>'[1]Общий реестр  Центра'!B2332</f>
        <v>ИП Потапенков Максим Владимирович</v>
      </c>
      <c r="E2329" s="8">
        <f>'[1]Общий реестр  Центра'!E2332</f>
        <v>673007776568</v>
      </c>
      <c r="F2329" s="6" t="str">
        <f>'[1]Общий реестр  Центра'!AF2332</f>
        <v>Консультационная поддержка</v>
      </c>
      <c r="G2329" s="6" t="str">
        <f>'[1]Общий реестр  Центра'!AG2332</f>
        <v>Консультация по вопросам информационного сопровождения</v>
      </c>
      <c r="H2329" s="9" t="str">
        <f>'[1]Общий реестр  Центра'!AL2332</f>
        <v>1 ч.</v>
      </c>
      <c r="I2329" s="5">
        <f>'[1]Общий реестр  Центра'!I2332</f>
        <v>43336</v>
      </c>
      <c r="J2329" s="10">
        <f>'[1]Общий реестр  Центра'!AM2332</f>
        <v>0</v>
      </c>
    </row>
    <row r="2330" spans="1:10" ht="38.25" x14ac:dyDescent="0.2">
      <c r="A2330" s="4">
        <f>'[1]Общий реестр  Центра'!A2333</f>
        <v>2329</v>
      </c>
      <c r="B2330" s="5">
        <f>'[1]Общий реестр  Центра'!H2333</f>
        <v>43322</v>
      </c>
      <c r="C2330" s="6" t="str">
        <f>IF('[1]Общий реестр  Центра'!G2333="ЦКР","АНО ЦКР Смоленской области",IF(AND('[1]Общий реестр  Центра'!G2333="ЦПП"),"АНО Центр поддержки предпринимательства Смоленской области",IF(AND('[1]Общий реестр  Центра'!G2333="ЦПЭ"),"АНО Центр поддержки экспорта Смоленской области",IF(AND('[1]Общий реестр  Центра'!G2333="ФОНД"),"микрокредитная компания Смоленский областной фонд поддержки предпринимательства",IF(AND('[1]Общий реестр  Центра'!G2333=""),"-",)))))</f>
        <v>АНО Центр поддержки предпринимательства Смоленской области</v>
      </c>
      <c r="D2330" s="7" t="str">
        <f>'[1]Общий реестр  Центра'!B2333</f>
        <v>ООО "АПК-СЕРВИС"</v>
      </c>
      <c r="E2330" s="8">
        <f>'[1]Общий реестр  Центра'!E2333</f>
        <v>6732127052</v>
      </c>
      <c r="F2330" s="6" t="str">
        <f>'[1]Общий реестр  Центра'!AF2333</f>
        <v>Консультационная поддержка</v>
      </c>
      <c r="G2330" s="6" t="str">
        <f>'[1]Общий реестр  Центра'!AG2333</f>
        <v>Консультация по вопросам информационного сопровождения</v>
      </c>
      <c r="H2330" s="9" t="str">
        <f>'[1]Общий реестр  Центра'!AL2333</f>
        <v>1 ч.</v>
      </c>
      <c r="I2330" s="5">
        <f>'[1]Общий реестр  Центра'!I2333</f>
        <v>43322</v>
      </c>
      <c r="J2330" s="10">
        <f>'[1]Общий реестр  Центра'!AM2333</f>
        <v>0</v>
      </c>
    </row>
    <row r="2331" spans="1:10" ht="38.25" x14ac:dyDescent="0.2">
      <c r="A2331" s="4">
        <f>'[1]Общий реестр  Центра'!A2334</f>
        <v>2330</v>
      </c>
      <c r="B2331" s="5">
        <f>'[1]Общий реестр  Центра'!H2334</f>
        <v>43322</v>
      </c>
      <c r="C2331" s="6" t="str">
        <f>IF('[1]Общий реестр  Центра'!G2334="ЦКР","АНО ЦКР Смоленской области",IF(AND('[1]Общий реестр  Центра'!G2334="ЦПП"),"АНО Центр поддержки предпринимательства Смоленской области",IF(AND('[1]Общий реестр  Центра'!G2334="ЦПЭ"),"АНО Центр поддержки экспорта Смоленской области",IF(AND('[1]Общий реестр  Центра'!G2334="ФОНД"),"микрокредитная компания Смоленский областной фонд поддержки предпринимательства",IF(AND('[1]Общий реестр  Центра'!G2334=""),"-",)))))</f>
        <v>АНО Центр поддержки предпринимательства Смоленской области</v>
      </c>
      <c r="D2331" s="7" t="str">
        <f>'[1]Общий реестр  Центра'!B2334</f>
        <v>ООО "АПК-СЕРВИС"</v>
      </c>
      <c r="E2331" s="8">
        <f>'[1]Общий реестр  Центра'!E2334</f>
        <v>6732127052</v>
      </c>
      <c r="F2331" s="6" t="str">
        <f>'[1]Общий реестр  Центра'!AF2334</f>
        <v>Консультационная поддержка</v>
      </c>
      <c r="G2331" s="6" t="str">
        <f>'[1]Общий реестр  Центра'!AG2334</f>
        <v>Консультация по вопросам информационного сопровождения</v>
      </c>
      <c r="H2331" s="9" t="str">
        <f>'[1]Общий реестр  Центра'!AL2334</f>
        <v>1 ч.</v>
      </c>
      <c r="I2331" s="5">
        <f>'[1]Общий реестр  Центра'!I2334</f>
        <v>43322</v>
      </c>
      <c r="J2331" s="10">
        <f>'[1]Общий реестр  Центра'!AM2334</f>
        <v>0</v>
      </c>
    </row>
    <row r="2332" spans="1:10" ht="38.25" x14ac:dyDescent="0.2">
      <c r="A2332" s="4">
        <f>'[1]Общий реестр  Центра'!A2335</f>
        <v>2331</v>
      </c>
      <c r="B2332" s="5">
        <f>'[1]Общий реестр  Центра'!H2335</f>
        <v>43334</v>
      </c>
      <c r="C2332" s="6" t="str">
        <f>IF('[1]Общий реестр  Центра'!G2335="ЦКР","АНО ЦКР Смоленской области",IF(AND('[1]Общий реестр  Центра'!G2335="ЦПП"),"АНО Центр поддержки предпринимательства Смоленской области",IF(AND('[1]Общий реестр  Центра'!G2335="ЦПЭ"),"АНО Центр поддержки экспорта Смоленской области",IF(AND('[1]Общий реестр  Центра'!G2335="ФОНД"),"микрокредитная компания Смоленский областной фонд поддержки предпринимательства",IF(AND('[1]Общий реестр  Центра'!G2335=""),"-",)))))</f>
        <v>АНО Центр поддержки предпринимательства Смоленской области</v>
      </c>
      <c r="D2332" s="7" t="str">
        <f>'[1]Общий реестр  Центра'!B2335</f>
        <v>ИП Закиров Ринат Радикович</v>
      </c>
      <c r="E2332" s="8">
        <f>'[1]Общий реестр  Центра'!E2335</f>
        <v>670402542420</v>
      </c>
      <c r="F2332" s="6" t="str">
        <f>'[1]Общий реестр  Центра'!AF2335</f>
        <v>Консультационная поддержка</v>
      </c>
      <c r="G2332" s="6" t="str">
        <f>'[1]Общий реестр  Центра'!AG2335</f>
        <v>Консультация по вопросам информационного сопровождения</v>
      </c>
      <c r="H2332" s="9" t="str">
        <f>'[1]Общий реестр  Центра'!AL2335</f>
        <v>1 ч.</v>
      </c>
      <c r="I2332" s="5">
        <f>'[1]Общий реестр  Центра'!I2335</f>
        <v>43334</v>
      </c>
      <c r="J2332" s="10">
        <f>'[1]Общий реестр  Центра'!AM2335</f>
        <v>0</v>
      </c>
    </row>
    <row r="2333" spans="1:10" ht="38.25" x14ac:dyDescent="0.2">
      <c r="A2333" s="4">
        <f>'[1]Общий реестр  Центра'!A2336</f>
        <v>2332</v>
      </c>
      <c r="B2333" s="5">
        <f>'[1]Общий реестр  Центра'!H2336</f>
        <v>43334</v>
      </c>
      <c r="C2333" s="6" t="str">
        <f>IF('[1]Общий реестр  Центра'!G2336="ЦКР","АНО ЦКР Смоленской области",IF(AND('[1]Общий реестр  Центра'!G2336="ЦПП"),"АНО Центр поддержки предпринимательства Смоленской области",IF(AND('[1]Общий реестр  Центра'!G2336="ЦПЭ"),"АНО Центр поддержки экспорта Смоленской области",IF(AND('[1]Общий реестр  Центра'!G2336="ФОНД"),"микрокредитная компания Смоленский областной фонд поддержки предпринимательства",IF(AND('[1]Общий реестр  Центра'!G2336=""),"-",)))))</f>
        <v>АНО Центр поддержки предпринимательства Смоленской области</v>
      </c>
      <c r="D2333" s="7" t="str">
        <f>'[1]Общий реестр  Центра'!B2336</f>
        <v>ИП Закиров Ринат Радикович</v>
      </c>
      <c r="E2333" s="8">
        <f>'[1]Общий реестр  Центра'!E2336</f>
        <v>670402542420</v>
      </c>
      <c r="F2333" s="6" t="str">
        <f>'[1]Общий реестр  Центра'!AF2336</f>
        <v>Консультационная поддержка</v>
      </c>
      <c r="G2333" s="6" t="str">
        <f>'[1]Общий реестр  Центра'!AG2336</f>
        <v>Консультация по вопросам информационного сопровождения</v>
      </c>
      <c r="H2333" s="9" t="str">
        <f>'[1]Общий реестр  Центра'!AL2336</f>
        <v>1 ч.</v>
      </c>
      <c r="I2333" s="5">
        <f>'[1]Общий реестр  Центра'!I2336</f>
        <v>43334</v>
      </c>
      <c r="J2333" s="10">
        <f>'[1]Общий реестр  Центра'!AM2336</f>
        <v>0</v>
      </c>
    </row>
    <row r="2334" spans="1:10" ht="38.25" x14ac:dyDescent="0.2">
      <c r="A2334" s="4">
        <f>'[1]Общий реестр  Центра'!A2337</f>
        <v>2333</v>
      </c>
      <c r="B2334" s="5">
        <f>'[1]Общий реестр  Центра'!H2337</f>
        <v>43333</v>
      </c>
      <c r="C2334" s="6" t="str">
        <f>IF('[1]Общий реестр  Центра'!G2337="ЦКР","АНО ЦКР Смоленской области",IF(AND('[1]Общий реестр  Центра'!G2337="ЦПП"),"АНО Центр поддержки предпринимательства Смоленской области",IF(AND('[1]Общий реестр  Центра'!G2337="ЦПЭ"),"АНО Центр поддержки экспорта Смоленской области",IF(AND('[1]Общий реестр  Центра'!G2337="ФОНД"),"микрокредитная компания Смоленский областной фонд поддержки предпринимательства",IF(AND('[1]Общий реестр  Центра'!G2337=""),"-",)))))</f>
        <v>АНО Центр поддержки предпринимательства Смоленской области</v>
      </c>
      <c r="D2334" s="7" t="str">
        <f>'[1]Общий реестр  Центра'!B2337</f>
        <v>ИП Рашевский Дмитрий Олегович </v>
      </c>
      <c r="E2334" s="8">
        <f>'[1]Общий реестр  Центра'!E2337</f>
        <v>673002766037</v>
      </c>
      <c r="F2334" s="6" t="str">
        <f>'[1]Общий реестр  Центра'!AF2337</f>
        <v>Консультационная поддержка</v>
      </c>
      <c r="G2334" s="6" t="str">
        <f>'[1]Общий реестр  Центра'!AG2337</f>
        <v>Консультация по вопросам информационного сопровождения</v>
      </c>
      <c r="H2334" s="9" t="str">
        <f>'[1]Общий реестр  Центра'!AL2337</f>
        <v>1 ч.</v>
      </c>
      <c r="I2334" s="5">
        <f>'[1]Общий реестр  Центра'!I2337</f>
        <v>43333</v>
      </c>
      <c r="J2334" s="10">
        <f>'[1]Общий реестр  Центра'!AM2337</f>
        <v>0</v>
      </c>
    </row>
    <row r="2335" spans="1:10" ht="38.25" x14ac:dyDescent="0.2">
      <c r="A2335" s="4">
        <f>'[1]Общий реестр  Центра'!A2338</f>
        <v>2334</v>
      </c>
      <c r="B2335" s="5">
        <f>'[1]Общий реестр  Центра'!H2338</f>
        <v>43333</v>
      </c>
      <c r="C2335" s="6" t="str">
        <f>IF('[1]Общий реестр  Центра'!G2338="ЦКР","АНО ЦКР Смоленской области",IF(AND('[1]Общий реестр  Центра'!G2338="ЦПП"),"АНО Центр поддержки предпринимательства Смоленской области",IF(AND('[1]Общий реестр  Центра'!G2338="ЦПЭ"),"АНО Центр поддержки экспорта Смоленской области",IF(AND('[1]Общий реестр  Центра'!G2338="ФОНД"),"микрокредитная компания Смоленский областной фонд поддержки предпринимательства",IF(AND('[1]Общий реестр  Центра'!G2338=""),"-",)))))</f>
        <v>АНО Центр поддержки предпринимательства Смоленской области</v>
      </c>
      <c r="D2335" s="7" t="str">
        <f>'[1]Общий реестр  Центра'!B2338</f>
        <v xml:space="preserve">ИП Рашевский Дмитрий Олегович </v>
      </c>
      <c r="E2335" s="8">
        <f>'[1]Общий реестр  Центра'!E2338</f>
        <v>673002766037</v>
      </c>
      <c r="F2335" s="6" t="str">
        <f>'[1]Общий реестр  Центра'!AF2338</f>
        <v>Консультационная поддержка</v>
      </c>
      <c r="G2335" s="6" t="str">
        <f>'[1]Общий реестр  Центра'!AG2338</f>
        <v>Консультация по вопросам информационного сопровождения</v>
      </c>
      <c r="H2335" s="9" t="str">
        <f>'[1]Общий реестр  Центра'!AL2338</f>
        <v>1 ч.</v>
      </c>
      <c r="I2335" s="5">
        <f>'[1]Общий реестр  Центра'!I2338</f>
        <v>43333</v>
      </c>
      <c r="J2335" s="10">
        <f>'[1]Общий реестр  Центра'!AM2338</f>
        <v>0</v>
      </c>
    </row>
    <row r="2336" spans="1:10" ht="38.25" x14ac:dyDescent="0.2">
      <c r="A2336" s="4">
        <f>'[1]Общий реестр  Центра'!A2339</f>
        <v>2335</v>
      </c>
      <c r="B2336" s="5">
        <f>'[1]Общий реестр  Центра'!H2339</f>
        <v>43321</v>
      </c>
      <c r="C2336" s="6" t="str">
        <f>IF('[1]Общий реестр  Центра'!G2339="ЦКР","АНО ЦКР Смоленской области",IF(AND('[1]Общий реестр  Центра'!G2339="ЦПП"),"АНО Центр поддержки предпринимательства Смоленской области",IF(AND('[1]Общий реестр  Центра'!G2339="ЦПЭ"),"АНО Центр поддержки экспорта Смоленской области",IF(AND('[1]Общий реестр  Центра'!G2339="ФОНД"),"микрокредитная компания Смоленский областной фонд поддержки предпринимательства",IF(AND('[1]Общий реестр  Центра'!G2339=""),"-",)))))</f>
        <v>АНО Центр поддержки предпринимательства Смоленской области</v>
      </c>
      <c r="D2336" s="7" t="str">
        <f>'[1]Общий реестр  Центра'!B2339</f>
        <v>ИП Зыкина Дарья Витальевна</v>
      </c>
      <c r="E2336" s="8">
        <f>'[1]Общий реестр  Центра'!E2339</f>
        <v>344714030925</v>
      </c>
      <c r="F2336" s="6" t="str">
        <f>'[1]Общий реестр  Центра'!AF2339</f>
        <v>Консультационная поддержка</v>
      </c>
      <c r="G2336" s="6" t="str">
        <f>'[1]Общий реестр  Центра'!AG2339</f>
        <v>Консультация по вопросам информационного сопровождения</v>
      </c>
      <c r="H2336" s="9" t="str">
        <f>'[1]Общий реестр  Центра'!AL2339</f>
        <v>1 ч.</v>
      </c>
      <c r="I2336" s="5">
        <f>'[1]Общий реестр  Центра'!I2339</f>
        <v>43321</v>
      </c>
      <c r="J2336" s="10">
        <f>'[1]Общий реестр  Центра'!AM2339</f>
        <v>0</v>
      </c>
    </row>
    <row r="2337" spans="1:10" ht="38.25" x14ac:dyDescent="0.2">
      <c r="A2337" s="4">
        <f>'[1]Общий реестр  Центра'!A2340</f>
        <v>2336</v>
      </c>
      <c r="B2337" s="5">
        <f>'[1]Общий реестр  Центра'!H2340</f>
        <v>43321</v>
      </c>
      <c r="C2337" s="6" t="str">
        <f>IF('[1]Общий реестр  Центра'!G2340="ЦКР","АНО ЦКР Смоленской области",IF(AND('[1]Общий реестр  Центра'!G2340="ЦПП"),"АНО Центр поддержки предпринимательства Смоленской области",IF(AND('[1]Общий реестр  Центра'!G2340="ЦПЭ"),"АНО Центр поддержки экспорта Смоленской области",IF(AND('[1]Общий реестр  Центра'!G2340="ФОНД"),"микрокредитная компания Смоленский областной фонд поддержки предпринимательства",IF(AND('[1]Общий реестр  Центра'!G2340=""),"-",)))))</f>
        <v>АНО Центр поддержки предпринимательства Смоленской области</v>
      </c>
      <c r="D2337" s="7" t="str">
        <f>'[1]Общий реестр  Центра'!B2340</f>
        <v>ИП Зыкина Дарья Витальевна</v>
      </c>
      <c r="E2337" s="8">
        <f>'[1]Общий реестр  Центра'!E2340</f>
        <v>344714030925</v>
      </c>
      <c r="F2337" s="6" t="str">
        <f>'[1]Общий реестр  Центра'!AF2340</f>
        <v>Консультационная поддержка</v>
      </c>
      <c r="G2337" s="6" t="str">
        <f>'[1]Общий реестр  Центра'!AG2340</f>
        <v>Консультация по вопросам информационного сопровождения</v>
      </c>
      <c r="H2337" s="9" t="str">
        <f>'[1]Общий реестр  Центра'!AL2340</f>
        <v>1 ч.</v>
      </c>
      <c r="I2337" s="5">
        <f>'[1]Общий реестр  Центра'!I2340</f>
        <v>43321</v>
      </c>
      <c r="J2337" s="10">
        <f>'[1]Общий реестр  Центра'!AM2340</f>
        <v>0</v>
      </c>
    </row>
    <row r="2338" spans="1:10" ht="38.25" x14ac:dyDescent="0.2">
      <c r="A2338" s="4">
        <f>'[1]Общий реестр  Центра'!A2341</f>
        <v>2337</v>
      </c>
      <c r="B2338" s="5">
        <f>'[1]Общий реестр  Центра'!H2341</f>
        <v>43340</v>
      </c>
      <c r="C2338" s="6" t="str">
        <f>IF('[1]Общий реестр  Центра'!G2341="ЦКР","АНО ЦКР Смоленской области",IF(AND('[1]Общий реестр  Центра'!G2341="ЦПП"),"АНО Центр поддержки предпринимательства Смоленской области",IF(AND('[1]Общий реестр  Центра'!G2341="ЦПЭ"),"АНО Центр поддержки экспорта Смоленской области",IF(AND('[1]Общий реестр  Центра'!G2341="ФОНД"),"микрокредитная компания Смоленский областной фонд поддержки предпринимательства",IF(AND('[1]Общий реестр  Центра'!G2341=""),"-",)))))</f>
        <v>АНО Центр поддержки предпринимательства Смоленской области</v>
      </c>
      <c r="D2338" s="7" t="str">
        <f>'[1]Общий реестр  Центра'!B2341</f>
        <v>ИП Юденков Сергей Васильевич</v>
      </c>
      <c r="E2338" s="8">
        <f>'[1]Общий реестр  Центра'!E2341</f>
        <v>672703893320</v>
      </c>
      <c r="F2338" s="6" t="str">
        <f>'[1]Общий реестр  Центра'!AF2341</f>
        <v>Консультационная поддержка</v>
      </c>
      <c r="G2338" s="6" t="str">
        <f>'[1]Общий реестр  Центра'!AG2341</f>
        <v>Консультация по вопросам информационного сопровождения</v>
      </c>
      <c r="H2338" s="9" t="str">
        <f>'[1]Общий реестр  Центра'!AL2341</f>
        <v>1 ч.</v>
      </c>
      <c r="I2338" s="5">
        <f>'[1]Общий реестр  Центра'!I2341</f>
        <v>43340</v>
      </c>
      <c r="J2338" s="10">
        <f>'[1]Общий реестр  Центра'!AM2341</f>
        <v>0</v>
      </c>
    </row>
    <row r="2339" spans="1:10" ht="38.25" x14ac:dyDescent="0.2">
      <c r="A2339" s="4">
        <f>'[1]Общий реестр  Центра'!A2342</f>
        <v>2338</v>
      </c>
      <c r="B2339" s="5">
        <f>'[1]Общий реестр  Центра'!H2342</f>
        <v>43336</v>
      </c>
      <c r="C2339" s="6" t="str">
        <f>IF('[1]Общий реестр  Центра'!G2342="ЦКР","АНО ЦКР Смоленской области",IF(AND('[1]Общий реестр  Центра'!G2342="ЦПП"),"АНО Центр поддержки предпринимательства Смоленской области",IF(AND('[1]Общий реестр  Центра'!G2342="ЦПЭ"),"АНО Центр поддержки экспорта Смоленской области",IF(AND('[1]Общий реестр  Центра'!G2342="ФОНД"),"микрокредитная компания Смоленский областной фонд поддержки предпринимательства",IF(AND('[1]Общий реестр  Центра'!G2342=""),"-",)))))</f>
        <v>АНО Центр поддержки предпринимательства Смоленской области</v>
      </c>
      <c r="D2339" s="7" t="str">
        <f>'[1]Общий реестр  Центра'!B2342</f>
        <v>ИП Лукьянов Андрей Сергеевич</v>
      </c>
      <c r="E2339" s="8">
        <f>'[1]Общий реестр  Центра'!E2342</f>
        <v>672908159417</v>
      </c>
      <c r="F2339" s="6" t="str">
        <f>'[1]Общий реестр  Центра'!AF2342</f>
        <v>Консультационная поддержка</v>
      </c>
      <c r="G2339" s="6" t="str">
        <f>'[1]Общий реестр  Центра'!AG2342</f>
        <v>Консультация по вопросам информационного сопровождения</v>
      </c>
      <c r="H2339" s="9" t="str">
        <f>'[1]Общий реестр  Центра'!AL2342</f>
        <v>1 ч.</v>
      </c>
      <c r="I2339" s="5">
        <f>'[1]Общий реестр  Центра'!I2342</f>
        <v>43336</v>
      </c>
      <c r="J2339" s="10">
        <f>'[1]Общий реестр  Центра'!AM2342</f>
        <v>0</v>
      </c>
    </row>
    <row r="2340" spans="1:10" ht="38.25" x14ac:dyDescent="0.2">
      <c r="A2340" s="4">
        <f>'[1]Общий реестр  Центра'!A2343</f>
        <v>2339</v>
      </c>
      <c r="B2340" s="5">
        <f>'[1]Общий реестр  Центра'!H2343</f>
        <v>43341</v>
      </c>
      <c r="C2340" s="6" t="str">
        <f>IF('[1]Общий реестр  Центра'!G2343="ЦКР","АНО ЦКР Смоленской области",IF(AND('[1]Общий реестр  Центра'!G2343="ЦПП"),"АНО Центр поддержки предпринимательства Смоленской области",IF(AND('[1]Общий реестр  Центра'!G2343="ЦПЭ"),"АНО Центр поддержки экспорта Смоленской области",IF(AND('[1]Общий реестр  Центра'!G2343="ФОНД"),"микрокредитная компания Смоленский областной фонд поддержки предпринимательства",IF(AND('[1]Общий реестр  Центра'!G2343=""),"-",)))))</f>
        <v>АНО Центр поддержки предпринимательства Смоленской области</v>
      </c>
      <c r="D2340" s="7" t="str">
        <f>'[1]Общий реестр  Центра'!B2343</f>
        <v>ИП Левченков Василий Геннадьевич</v>
      </c>
      <c r="E2340" s="8">
        <f>'[1]Общий реестр  Центра'!E2343</f>
        <v>672907707614</v>
      </c>
      <c r="F2340" s="6" t="str">
        <f>'[1]Общий реестр  Центра'!AF2343</f>
        <v>Консультационная поддержка</v>
      </c>
      <c r="G2340" s="6" t="str">
        <f>'[1]Общий реестр  Центра'!AG2343</f>
        <v>Консультация по вопросам информационного сопровождения</v>
      </c>
      <c r="H2340" s="9" t="str">
        <f>'[1]Общий реестр  Центра'!AL2343</f>
        <v>1 ч.</v>
      </c>
      <c r="I2340" s="5">
        <f>'[1]Общий реестр  Центра'!I2343</f>
        <v>43341</v>
      </c>
      <c r="J2340" s="10">
        <f>'[1]Общий реестр  Центра'!AM2343</f>
        <v>0</v>
      </c>
    </row>
    <row r="2341" spans="1:10" ht="38.25" x14ac:dyDescent="0.2">
      <c r="A2341" s="4">
        <f>'[1]Общий реестр  Центра'!A2344</f>
        <v>2340</v>
      </c>
      <c r="B2341" s="5">
        <f>'[1]Общий реестр  Центра'!H2344</f>
        <v>43341</v>
      </c>
      <c r="C2341" s="6" t="str">
        <f>IF('[1]Общий реестр  Центра'!G2344="ЦКР","АНО ЦКР Смоленской области",IF(AND('[1]Общий реестр  Центра'!G2344="ЦПП"),"АНО Центр поддержки предпринимательства Смоленской области",IF(AND('[1]Общий реестр  Центра'!G2344="ЦПЭ"),"АНО Центр поддержки экспорта Смоленской области",IF(AND('[1]Общий реестр  Центра'!G2344="ФОНД"),"микрокредитная компания Смоленский областной фонд поддержки предпринимательства",IF(AND('[1]Общий реестр  Центра'!G2344=""),"-",)))))</f>
        <v>АНО Центр поддержки предпринимательства Смоленской области</v>
      </c>
      <c r="D2341" s="7" t="str">
        <f>'[1]Общий реестр  Центра'!B2344</f>
        <v>ИП Левченков Василий Геннадьевич</v>
      </c>
      <c r="E2341" s="8">
        <f>'[1]Общий реестр  Центра'!E2344</f>
        <v>672907707614</v>
      </c>
      <c r="F2341" s="6" t="str">
        <f>'[1]Общий реестр  Центра'!AF2344</f>
        <v>Консультационная поддержка</v>
      </c>
      <c r="G2341" s="6" t="str">
        <f>'[1]Общий реестр  Центра'!AG2344</f>
        <v>Консультация по вопросам информационного сопровождения</v>
      </c>
      <c r="H2341" s="9" t="str">
        <f>'[1]Общий реестр  Центра'!AL2344</f>
        <v>1 ч.</v>
      </c>
      <c r="I2341" s="5">
        <f>'[1]Общий реестр  Центра'!I2344</f>
        <v>43341</v>
      </c>
      <c r="J2341" s="10">
        <f>'[1]Общий реестр  Центра'!AM2344</f>
        <v>0</v>
      </c>
    </row>
    <row r="2342" spans="1:10" ht="38.25" x14ac:dyDescent="0.2">
      <c r="A2342" s="4">
        <f>'[1]Общий реестр  Центра'!A2345</f>
        <v>2341</v>
      </c>
      <c r="B2342" s="5">
        <f>'[1]Общий реестр  Центра'!H2345</f>
        <v>43296</v>
      </c>
      <c r="C2342" s="6" t="str">
        <f>IF('[1]Общий реестр  Центра'!G2345="ЦКР","АНО ЦКР Смоленской области",IF(AND('[1]Общий реестр  Центра'!G2345="ЦПП"),"АНО Центр поддержки предпринимательства Смоленской области",IF(AND('[1]Общий реестр  Центра'!G2345="ЦПЭ"),"АНО Центр поддержки экспорта Смоленской области",IF(AND('[1]Общий реестр  Центра'!G2345="ФОНД"),"микрокредитная компания Смоленский областной фонд поддержки предпринимательства",IF(AND('[1]Общий реестр  Центра'!G2345=""),"-",)))))</f>
        <v>АНО Центр поддержки предпринимательства Смоленской области</v>
      </c>
      <c r="D2342" s="7" t="str">
        <f>'[1]Общий реестр  Центра'!B2345</f>
        <v>ООО "Дантранс"</v>
      </c>
      <c r="E2342" s="8">
        <f>'[1]Общий реестр  Центра'!E2345</f>
        <v>6732159470</v>
      </c>
      <c r="F2342" s="6" t="str">
        <f>'[1]Общий реестр  Центра'!AF2345</f>
        <v>Консультационная поддержка</v>
      </c>
      <c r="G2342" s="6" t="str">
        <f>'[1]Общий реестр  Центра'!AG2345</f>
        <v>Консультация по вопросам финансового планирования</v>
      </c>
      <c r="H2342" s="9" t="str">
        <f>'[1]Общий реестр  Центра'!AL2345</f>
        <v>1 ч.</v>
      </c>
      <c r="I2342" s="5">
        <f>'[1]Общий реестр  Центра'!I2345</f>
        <v>43296</v>
      </c>
      <c r="J2342" s="10">
        <f>'[1]Общий реестр  Центра'!AM2345</f>
        <v>0</v>
      </c>
    </row>
    <row r="2343" spans="1:10" ht="38.25" x14ac:dyDescent="0.2">
      <c r="A2343" s="4">
        <f>'[1]Общий реестр  Центра'!A2346</f>
        <v>2342</v>
      </c>
      <c r="B2343" s="5">
        <f>'[1]Общий реестр  Центра'!H2346</f>
        <v>43284</v>
      </c>
      <c r="C2343" s="6" t="str">
        <f>IF('[1]Общий реестр  Центра'!G2346="ЦКР","АНО ЦКР Смоленской области",IF(AND('[1]Общий реестр  Центра'!G2346="ЦПП"),"АНО Центр поддержки предпринимательства Смоленской области",IF(AND('[1]Общий реестр  Центра'!G2346="ЦПЭ"),"АНО Центр поддержки экспорта Смоленской области",IF(AND('[1]Общий реестр  Центра'!G2346="ФОНД"),"микрокредитная компания Смоленский областной фонд поддержки предпринимательства",IF(AND('[1]Общий реестр  Центра'!G2346=""),"-",)))))</f>
        <v>АНО Центр поддержки предпринимательства Смоленской области</v>
      </c>
      <c r="D2343" s="7" t="str">
        <f>'[1]Общий реестр  Центра'!B2346</f>
        <v>ООО "Торговый Дом «Грибоедово»</v>
      </c>
      <c r="E2343" s="8">
        <f>'[1]Общий реестр  Центра'!E2346</f>
        <v>6732160934</v>
      </c>
      <c r="F2343" s="6" t="str">
        <f>'[1]Общий реестр  Центра'!AF2346</f>
        <v>Консультационная поддержка</v>
      </c>
      <c r="G2343" s="6" t="str">
        <f>'[1]Общий реестр  Центра'!AG2346</f>
        <v>Консультация по вопросам финансового планирования</v>
      </c>
      <c r="H2343" s="9" t="str">
        <f>'[1]Общий реестр  Центра'!AL2346</f>
        <v>1 ч.</v>
      </c>
      <c r="I2343" s="5">
        <f>'[1]Общий реестр  Центра'!I2346</f>
        <v>43284</v>
      </c>
      <c r="J2343" s="10">
        <f>'[1]Общий реестр  Центра'!AM2346</f>
        <v>0</v>
      </c>
    </row>
    <row r="2344" spans="1:10" ht="38.25" x14ac:dyDescent="0.2">
      <c r="A2344" s="4">
        <f>'[1]Общий реестр  Центра'!A2347</f>
        <v>2343</v>
      </c>
      <c r="B2344" s="5">
        <f>'[1]Общий реестр  Центра'!H2347</f>
        <v>43271</v>
      </c>
      <c r="C2344" s="6" t="str">
        <f>IF('[1]Общий реестр  Центра'!G2347="ЦКР","АНО ЦКР Смоленской области",IF(AND('[1]Общий реестр  Центра'!G2347="ЦПП"),"АНО Центр поддержки предпринимательства Смоленской области",IF(AND('[1]Общий реестр  Центра'!G2347="ЦПЭ"),"АНО Центр поддержки экспорта Смоленской области",IF(AND('[1]Общий реестр  Центра'!G2347="ФОНД"),"микрокредитная компания Смоленский областной фонд поддержки предпринимательства",IF(AND('[1]Общий реестр  Центра'!G2347=""),"-",)))))</f>
        <v>АНО Центр поддержки предпринимательства Смоленской области</v>
      </c>
      <c r="D2344" s="7" t="str">
        <f>'[1]Общий реестр  Центра'!B2347</f>
        <v>ООО «ИНПАТРАНС»</v>
      </c>
      <c r="E2344" s="8">
        <f>'[1]Общий реестр  Центра'!E2347</f>
        <v>6732128850</v>
      </c>
      <c r="F2344" s="6" t="str">
        <f>'[1]Общий реестр  Центра'!AF2347</f>
        <v>Консультационная поддержка</v>
      </c>
      <c r="G2344" s="6" t="str">
        <f>'[1]Общий реестр  Центра'!AG2347</f>
        <v>Консультация по вопросам финансового планирования</v>
      </c>
      <c r="H2344" s="9" t="str">
        <f>'[1]Общий реестр  Центра'!AL2347</f>
        <v>1 ч.</v>
      </c>
      <c r="I2344" s="5">
        <f>'[1]Общий реестр  Центра'!I2347</f>
        <v>43271</v>
      </c>
      <c r="J2344" s="10">
        <f>'[1]Общий реестр  Центра'!AM2347</f>
        <v>0</v>
      </c>
    </row>
    <row r="2345" spans="1:10" ht="38.25" x14ac:dyDescent="0.2">
      <c r="A2345" s="4">
        <f>'[1]Общий реестр  Центра'!A2348</f>
        <v>2344</v>
      </c>
      <c r="B2345" s="5">
        <f>'[1]Общий реестр  Центра'!H2348</f>
        <v>43253</v>
      </c>
      <c r="C2345" s="6" t="str">
        <f>IF('[1]Общий реестр  Центра'!G2348="ЦКР","АНО ЦКР Смоленской области",IF(AND('[1]Общий реестр  Центра'!G2348="ЦПП"),"АНО Центр поддержки предпринимательства Смоленской области",IF(AND('[1]Общий реестр  Центра'!G2348="ЦПЭ"),"АНО Центр поддержки экспорта Смоленской области",IF(AND('[1]Общий реестр  Центра'!G2348="ФОНД"),"микрокредитная компания Смоленский областной фонд поддержки предпринимательства",IF(AND('[1]Общий реестр  Центра'!G2348=""),"-",)))))</f>
        <v>АНО Центр поддержки предпринимательства Смоленской области</v>
      </c>
      <c r="D2345" s="7" t="str">
        <f>'[1]Общий реестр  Центра'!B2348</f>
        <v>ООО «ПоставкаТехно»</v>
      </c>
      <c r="E2345" s="8">
        <f>'[1]Общий реестр  Центра'!E2348</f>
        <v>6732159079</v>
      </c>
      <c r="F2345" s="6" t="str">
        <f>'[1]Общий реестр  Центра'!AF2348</f>
        <v>Консультационная поддержка</v>
      </c>
      <c r="G2345" s="6" t="str">
        <f>'[1]Общий реестр  Центра'!AG2348</f>
        <v>Консультация по вопросам финансового планирования</v>
      </c>
      <c r="H2345" s="9" t="str">
        <f>'[1]Общий реестр  Центра'!AL2348</f>
        <v>1 ч.</v>
      </c>
      <c r="I2345" s="5">
        <f>'[1]Общий реестр  Центра'!I2348</f>
        <v>43253</v>
      </c>
      <c r="J2345" s="10">
        <f>'[1]Общий реестр  Центра'!AM2348</f>
        <v>0</v>
      </c>
    </row>
    <row r="2346" spans="1:10" ht="38.25" x14ac:dyDescent="0.2">
      <c r="A2346" s="4">
        <f>'[1]Общий реестр  Центра'!A2349</f>
        <v>2345</v>
      </c>
      <c r="B2346" s="5">
        <f>'[1]Общий реестр  Центра'!H2349</f>
        <v>43255</v>
      </c>
      <c r="C2346" s="6" t="str">
        <f>IF('[1]Общий реестр  Центра'!G2349="ЦКР","АНО ЦКР Смоленской области",IF(AND('[1]Общий реестр  Центра'!G2349="ЦПП"),"АНО Центр поддержки предпринимательства Смоленской области",IF(AND('[1]Общий реестр  Центра'!G2349="ЦПЭ"),"АНО Центр поддержки экспорта Смоленской области",IF(AND('[1]Общий реестр  Центра'!G2349="ФОНД"),"микрокредитная компания Смоленский областной фонд поддержки предпринимательства",IF(AND('[1]Общий реестр  Центра'!G2349=""),"-",)))))</f>
        <v>АНО Центр поддержки предпринимательства Смоленской области</v>
      </c>
      <c r="D2346" s="7" t="str">
        <f>'[1]Общий реестр  Центра'!B2349</f>
        <v>ООО «Поставка ОПТ»</v>
      </c>
      <c r="E2346" s="8">
        <f>'[1]Общий реестр  Центра'!E2349</f>
        <v>6732159086</v>
      </c>
      <c r="F2346" s="6" t="str">
        <f>'[1]Общий реестр  Центра'!AF2349</f>
        <v>Консультационная поддержка</v>
      </c>
      <c r="G2346" s="6" t="str">
        <f>'[1]Общий реестр  Центра'!AG2349</f>
        <v>Консультация по вопросам финансового планирования</v>
      </c>
      <c r="H2346" s="9" t="str">
        <f>'[1]Общий реестр  Центра'!AL2349</f>
        <v>1 ч.</v>
      </c>
      <c r="I2346" s="5">
        <f>'[1]Общий реестр  Центра'!I2349</f>
        <v>43255</v>
      </c>
      <c r="J2346" s="10">
        <f>'[1]Общий реестр  Центра'!AM2349</f>
        <v>0</v>
      </c>
    </row>
    <row r="2347" spans="1:10" ht="38.25" x14ac:dyDescent="0.2">
      <c r="A2347" s="4">
        <f>'[1]Общий реестр  Центра'!A2350</f>
        <v>2346</v>
      </c>
      <c r="B2347" s="5">
        <f>'[1]Общий реестр  Центра'!H2350</f>
        <v>43304</v>
      </c>
      <c r="C2347" s="6" t="str">
        <f>IF('[1]Общий реестр  Центра'!G2350="ЦКР","АНО ЦКР Смоленской области",IF(AND('[1]Общий реестр  Центра'!G2350="ЦПП"),"АНО Центр поддержки предпринимательства Смоленской области",IF(AND('[1]Общий реестр  Центра'!G2350="ЦПЭ"),"АНО Центр поддержки экспорта Смоленской области",IF(AND('[1]Общий реестр  Центра'!G2350="ФОНД"),"микрокредитная компания Смоленский областной фонд поддержки предпринимательства",IF(AND('[1]Общий реестр  Центра'!G2350=""),"-",)))))</f>
        <v>АНО Центр поддержки предпринимательства Смоленской области</v>
      </c>
      <c r="D2347" s="7" t="str">
        <f>'[1]Общий реестр  Центра'!B2350</f>
        <v>ООО «ЭГИС»</v>
      </c>
      <c r="E2347" s="8">
        <f>'[1]Общий реестр  Центра'!E2350</f>
        <v>6730076148</v>
      </c>
      <c r="F2347" s="6" t="str">
        <f>'[1]Общий реестр  Центра'!AF2350</f>
        <v>Консультационная поддержка</v>
      </c>
      <c r="G2347" s="6" t="str">
        <f>'[1]Общий реестр  Центра'!AG2350</f>
        <v>Консультация по вопросам финансового планирования</v>
      </c>
      <c r="H2347" s="9" t="str">
        <f>'[1]Общий реестр  Центра'!AL2350</f>
        <v>1 ч.</v>
      </c>
      <c r="I2347" s="5">
        <f>'[1]Общий реестр  Центра'!I2350</f>
        <v>43304</v>
      </c>
      <c r="J2347" s="10">
        <f>'[1]Общий реестр  Центра'!AM2350</f>
        <v>0</v>
      </c>
    </row>
    <row r="2348" spans="1:10" ht="38.25" x14ac:dyDescent="0.2">
      <c r="A2348" s="4">
        <f>'[1]Общий реестр  Центра'!A2351</f>
        <v>2347</v>
      </c>
      <c r="B2348" s="5">
        <f>'[1]Общий реестр  Центра'!H2351</f>
        <v>43307</v>
      </c>
      <c r="C2348" s="6" t="str">
        <f>IF('[1]Общий реестр  Центра'!G2351="ЦКР","АНО ЦКР Смоленской области",IF(AND('[1]Общий реестр  Центра'!G2351="ЦПП"),"АНО Центр поддержки предпринимательства Смоленской области",IF(AND('[1]Общий реестр  Центра'!G2351="ЦПЭ"),"АНО Центр поддержки экспорта Смоленской области",IF(AND('[1]Общий реестр  Центра'!G2351="ФОНД"),"микрокредитная компания Смоленский областной фонд поддержки предпринимательства",IF(AND('[1]Общий реестр  Центра'!G2351=""),"-",)))))</f>
        <v>АНО Центр поддержки предпринимательства Смоленской области</v>
      </c>
      <c r="D2348" s="7" t="str">
        <f>'[1]Общий реестр  Центра'!B2351</f>
        <v>ООО «ЭГИС»</v>
      </c>
      <c r="E2348" s="8">
        <f>'[1]Общий реестр  Центра'!E2351</f>
        <v>6730076148</v>
      </c>
      <c r="F2348" s="6" t="str">
        <f>'[1]Общий реестр  Центра'!AF2351</f>
        <v>Консультационная поддержка</v>
      </c>
      <c r="G2348" s="6" t="str">
        <f>'[1]Общий реестр  Центра'!AG2351</f>
        <v>Консультация по вопросам финансового планирования</v>
      </c>
      <c r="H2348" s="9" t="str">
        <f>'[1]Общий реестр  Центра'!AL2351</f>
        <v>1 ч.</v>
      </c>
      <c r="I2348" s="5">
        <f>'[1]Общий реестр  Центра'!I2351</f>
        <v>43307</v>
      </c>
      <c r="J2348" s="10">
        <f>'[1]Общий реестр  Центра'!AM2351</f>
        <v>0</v>
      </c>
    </row>
    <row r="2349" spans="1:10" ht="38.25" x14ac:dyDescent="0.2">
      <c r="A2349" s="4">
        <f>'[1]Общий реестр  Центра'!A2352</f>
        <v>2348</v>
      </c>
      <c r="B2349" s="5">
        <f>'[1]Общий реестр  Центра'!H2352</f>
        <v>43280</v>
      </c>
      <c r="C2349" s="6" t="str">
        <f>IF('[1]Общий реестр  Центра'!G2352="ЦКР","АНО ЦКР Смоленской области",IF(AND('[1]Общий реестр  Центра'!G2352="ЦПП"),"АНО Центр поддержки предпринимательства Смоленской области",IF(AND('[1]Общий реестр  Центра'!G2352="ЦПЭ"),"АНО Центр поддержки экспорта Смоленской области",IF(AND('[1]Общий реестр  Центра'!G2352="ФОНД"),"микрокредитная компания Смоленский областной фонд поддержки предпринимательства",IF(AND('[1]Общий реестр  Центра'!G2352=""),"-",)))))</f>
        <v>АНО Центр поддержки предпринимательства Смоленской области</v>
      </c>
      <c r="D2349" s="7" t="str">
        <f>'[1]Общий реестр  Центра'!B2352</f>
        <v>ИП Трубович Анастасия Сергеевна</v>
      </c>
      <c r="E2349" s="8">
        <f>'[1]Общий реестр  Центра'!E2352</f>
        <v>673208057740</v>
      </c>
      <c r="F2349" s="6" t="str">
        <f>'[1]Общий реестр  Центра'!AF2352</f>
        <v>Консультационная поддержка</v>
      </c>
      <c r="G2349" s="6" t="str">
        <f>'[1]Общий реестр  Центра'!AG2352</f>
        <v>Консультация по вопросам финансового планирования</v>
      </c>
      <c r="H2349" s="9" t="str">
        <f>'[1]Общий реестр  Центра'!AL2352</f>
        <v>1 ч.</v>
      </c>
      <c r="I2349" s="5">
        <f>'[1]Общий реестр  Центра'!I2352</f>
        <v>43280</v>
      </c>
      <c r="J2349" s="10">
        <f>'[1]Общий реестр  Центра'!AM2352</f>
        <v>0</v>
      </c>
    </row>
    <row r="2350" spans="1:10" ht="38.25" x14ac:dyDescent="0.2">
      <c r="A2350" s="4">
        <f>'[1]Общий реестр  Центра'!A2353</f>
        <v>2349</v>
      </c>
      <c r="B2350" s="5">
        <f>'[1]Общий реестр  Центра'!H2353</f>
        <v>43292</v>
      </c>
      <c r="C2350" s="6" t="str">
        <f>IF('[1]Общий реестр  Центра'!G2353="ЦКР","АНО ЦКР Смоленской области",IF(AND('[1]Общий реестр  Центра'!G2353="ЦПП"),"АНО Центр поддержки предпринимательства Смоленской области",IF(AND('[1]Общий реестр  Центра'!G2353="ЦПЭ"),"АНО Центр поддержки экспорта Смоленской области",IF(AND('[1]Общий реестр  Центра'!G2353="ФОНД"),"микрокредитная компания Смоленский областной фонд поддержки предпринимательства",IF(AND('[1]Общий реестр  Центра'!G2353=""),"-",)))))</f>
        <v>АНО Центр поддержки предпринимательства Смоленской области</v>
      </c>
      <c r="D2350" s="7" t="str">
        <f>'[1]Общий реестр  Центра'!B2353</f>
        <v>ИП Федорова Людмила Михайловна</v>
      </c>
      <c r="E2350" s="8">
        <f>'[1]Общий реестр  Центра'!E2353</f>
        <v>672901192077</v>
      </c>
      <c r="F2350" s="6" t="str">
        <f>'[1]Общий реестр  Центра'!AF2353</f>
        <v>Консультационная поддержка</v>
      </c>
      <c r="G2350" s="6" t="str">
        <f>'[1]Общий реестр  Центра'!AG2353</f>
        <v>Консультация по вопросам финансового планирования</v>
      </c>
      <c r="H2350" s="9" t="str">
        <f>'[1]Общий реестр  Центра'!AL2353</f>
        <v>1 ч.</v>
      </c>
      <c r="I2350" s="5">
        <f>'[1]Общий реестр  Центра'!I2353</f>
        <v>43292</v>
      </c>
      <c r="J2350" s="10">
        <f>'[1]Общий реестр  Центра'!AM2353</f>
        <v>0</v>
      </c>
    </row>
    <row r="2351" spans="1:10" ht="38.25" x14ac:dyDescent="0.2">
      <c r="A2351" s="4">
        <f>'[1]Общий реестр  Центра'!A2354</f>
        <v>2350</v>
      </c>
      <c r="B2351" s="5">
        <f>'[1]Общий реестр  Центра'!H2354</f>
        <v>43278</v>
      </c>
      <c r="C2351" s="6" t="str">
        <f>IF('[1]Общий реестр  Центра'!G2354="ЦКР","АНО ЦКР Смоленской области",IF(AND('[1]Общий реестр  Центра'!G2354="ЦПП"),"АНО Центр поддержки предпринимательства Смоленской области",IF(AND('[1]Общий реестр  Центра'!G2354="ЦПЭ"),"АНО Центр поддержки экспорта Смоленской области",IF(AND('[1]Общий реестр  Центра'!G2354="ФОНД"),"микрокредитная компания Смоленский областной фонд поддержки предпринимательства",IF(AND('[1]Общий реестр  Центра'!G2354=""),"-",)))))</f>
        <v>АНО Центр поддержки предпринимательства Смоленской области</v>
      </c>
      <c r="D2351" s="7" t="str">
        <f>'[1]Общий реестр  Центра'!B2354</f>
        <v>ООО «ЭкоРесурсы»</v>
      </c>
      <c r="E2351" s="8">
        <f>'[1]Общий реестр  Центра'!E2354</f>
        <v>6714048295</v>
      </c>
      <c r="F2351" s="6" t="str">
        <f>'[1]Общий реестр  Центра'!AF2354</f>
        <v>Консультационная поддержка</v>
      </c>
      <c r="G2351" s="6" t="str">
        <f>'[1]Общий реестр  Центра'!AG2354</f>
        <v>Консультация по вопросам финансового планирования</v>
      </c>
      <c r="H2351" s="9" t="str">
        <f>'[1]Общий реестр  Центра'!AL2354</f>
        <v>1 ч.</v>
      </c>
      <c r="I2351" s="5">
        <f>'[1]Общий реестр  Центра'!I2354</f>
        <v>43278</v>
      </c>
      <c r="J2351" s="10">
        <f>'[1]Общий реестр  Центра'!AM2354</f>
        <v>0</v>
      </c>
    </row>
    <row r="2352" spans="1:10" ht="38.25" x14ac:dyDescent="0.2">
      <c r="A2352" s="4">
        <f>'[1]Общий реестр  Центра'!A2355</f>
        <v>2351</v>
      </c>
      <c r="B2352" s="5">
        <f>'[1]Общий реестр  Центра'!H2355</f>
        <v>43284</v>
      </c>
      <c r="C2352" s="6" t="str">
        <f>IF('[1]Общий реестр  Центра'!G2355="ЦКР","АНО ЦКР Смоленской области",IF(AND('[1]Общий реестр  Центра'!G2355="ЦПП"),"АНО Центр поддержки предпринимательства Смоленской области",IF(AND('[1]Общий реестр  Центра'!G2355="ЦПЭ"),"АНО Центр поддержки экспорта Смоленской области",IF(AND('[1]Общий реестр  Центра'!G2355="ФОНД"),"микрокредитная компания Смоленский областной фонд поддержки предпринимательства",IF(AND('[1]Общий реестр  Центра'!G2355=""),"-",)))))</f>
        <v>АНО Центр поддержки предпринимательства Смоленской области</v>
      </c>
      <c r="D2352" s="7" t="str">
        <f>'[1]Общий реестр  Центра'!B2355</f>
        <v>ООО «Сити-логистик ГРУПП»</v>
      </c>
      <c r="E2352" s="8">
        <f>'[1]Общий реестр  Центра'!E2355</f>
        <v>6732135543</v>
      </c>
      <c r="F2352" s="6" t="str">
        <f>'[1]Общий реестр  Центра'!AF2355</f>
        <v>Консультационная поддержка</v>
      </c>
      <c r="G2352" s="6" t="str">
        <f>'[1]Общий реестр  Центра'!AG2355</f>
        <v>Консультация по вопросам финансового планирования</v>
      </c>
      <c r="H2352" s="9" t="str">
        <f>'[1]Общий реестр  Центра'!AL2355</f>
        <v>1 ч.</v>
      </c>
      <c r="I2352" s="5">
        <f>'[1]Общий реестр  Центра'!I2355</f>
        <v>43284</v>
      </c>
      <c r="J2352" s="10">
        <f>'[1]Общий реестр  Центра'!AM2355</f>
        <v>0</v>
      </c>
    </row>
    <row r="2353" spans="1:10" ht="38.25" x14ac:dyDescent="0.2">
      <c r="A2353" s="4">
        <f>'[1]Общий реестр  Центра'!A2356</f>
        <v>2352</v>
      </c>
      <c r="B2353" s="5">
        <f>'[1]Общий реестр  Центра'!H2356</f>
        <v>43308</v>
      </c>
      <c r="C2353" s="6" t="str">
        <f>IF('[1]Общий реестр  Центра'!G2356="ЦКР","АНО ЦКР Смоленской области",IF(AND('[1]Общий реестр  Центра'!G2356="ЦПП"),"АНО Центр поддержки предпринимательства Смоленской области",IF(AND('[1]Общий реестр  Центра'!G2356="ЦПЭ"),"АНО Центр поддержки экспорта Смоленской области",IF(AND('[1]Общий реестр  Центра'!G2356="ФОНД"),"микрокредитная компания Смоленский областной фонд поддержки предпринимательства",IF(AND('[1]Общий реестр  Центра'!G2356=""),"-",)))))</f>
        <v>АНО Центр поддержки предпринимательства Смоленской области</v>
      </c>
      <c r="D2353" s="7" t="str">
        <f>'[1]Общий реестр  Центра'!B2356</f>
        <v>ООО "ИРИНА"</v>
      </c>
      <c r="E2353" s="8">
        <f>'[1]Общий реестр  Центра'!E2356</f>
        <v>6732155170</v>
      </c>
      <c r="F2353" s="6" t="str">
        <f>'[1]Общий реестр  Центра'!AF2356</f>
        <v>Консультационная поддержка</v>
      </c>
      <c r="G2353" s="6" t="str">
        <f>'[1]Общий реестр  Центра'!AG2356</f>
        <v>Консультация по вопросам финансового планирования</v>
      </c>
      <c r="H2353" s="9" t="str">
        <f>'[1]Общий реестр  Центра'!AL2356</f>
        <v>1 ч.</v>
      </c>
      <c r="I2353" s="5">
        <f>'[1]Общий реестр  Центра'!I2356</f>
        <v>43308</v>
      </c>
      <c r="J2353" s="10">
        <f>'[1]Общий реестр  Центра'!AM2356</f>
        <v>0</v>
      </c>
    </row>
    <row r="2354" spans="1:10" ht="38.25" x14ac:dyDescent="0.2">
      <c r="A2354" s="4">
        <f>'[1]Общий реестр  Центра'!A2357</f>
        <v>2353</v>
      </c>
      <c r="B2354" s="5">
        <f>'[1]Общий реестр  Центра'!H2357</f>
        <v>43291</v>
      </c>
      <c r="C2354" s="6" t="str">
        <f>IF('[1]Общий реестр  Центра'!G2357="ЦКР","АНО ЦКР Смоленской области",IF(AND('[1]Общий реестр  Центра'!G2357="ЦПП"),"АНО Центр поддержки предпринимательства Смоленской области",IF(AND('[1]Общий реестр  Центра'!G2357="ЦПЭ"),"АНО Центр поддержки экспорта Смоленской области",IF(AND('[1]Общий реестр  Центра'!G2357="ФОНД"),"микрокредитная компания Смоленский областной фонд поддержки предпринимательства",IF(AND('[1]Общий реестр  Центра'!G2357=""),"-",)))))</f>
        <v>АНО Центр поддержки предпринимательства Смоленской области</v>
      </c>
      <c r="D2354" s="7" t="str">
        <f>'[1]Общий реестр  Центра'!B2357</f>
        <v>ООО «МТО»</v>
      </c>
      <c r="E2354" s="8">
        <f>'[1]Общий реестр  Центра'!E2357</f>
        <v>6732164632</v>
      </c>
      <c r="F2354" s="6" t="str">
        <f>'[1]Общий реестр  Центра'!AF2357</f>
        <v>Консультационная поддержка</v>
      </c>
      <c r="G2354" s="6" t="str">
        <f>'[1]Общий реестр  Центра'!AG2357</f>
        <v>Консультация по вопросам финансового планирования</v>
      </c>
      <c r="H2354" s="9" t="str">
        <f>'[1]Общий реестр  Центра'!AL2357</f>
        <v>1 ч.</v>
      </c>
      <c r="I2354" s="5">
        <f>'[1]Общий реестр  Центра'!I2357</f>
        <v>43291</v>
      </c>
      <c r="J2354" s="10">
        <f>'[1]Общий реестр  Центра'!AM2357</f>
        <v>0</v>
      </c>
    </row>
    <row r="2355" spans="1:10" ht="38.25" x14ac:dyDescent="0.2">
      <c r="A2355" s="4">
        <f>'[1]Общий реестр  Центра'!A2358</f>
        <v>2354</v>
      </c>
      <c r="B2355" s="5">
        <f>'[1]Общий реестр  Центра'!H2358</f>
        <v>43283</v>
      </c>
      <c r="C2355" s="6" t="str">
        <f>IF('[1]Общий реестр  Центра'!G2358="ЦКР","АНО ЦКР Смоленской области",IF(AND('[1]Общий реестр  Центра'!G2358="ЦПП"),"АНО Центр поддержки предпринимательства Смоленской области",IF(AND('[1]Общий реестр  Центра'!G2358="ЦПЭ"),"АНО Центр поддержки экспорта Смоленской области",IF(AND('[1]Общий реестр  Центра'!G2358="ФОНД"),"микрокредитная компания Смоленский областной фонд поддержки предпринимательства",IF(AND('[1]Общий реестр  Центра'!G2358=""),"-",)))))</f>
        <v>АНО Центр поддержки предпринимательства Смоленской области</v>
      </c>
      <c r="D2355" s="7" t="str">
        <f>'[1]Общий реестр  Центра'!B2358</f>
        <v>ИП Тихонова Наталья Ивановна</v>
      </c>
      <c r="E2355" s="8">
        <f>'[1]Общий реестр  Центра'!E2358</f>
        <v>670900664911</v>
      </c>
      <c r="F2355" s="6" t="str">
        <f>'[1]Общий реестр  Центра'!AF2358</f>
        <v>Консультационная поддержка</v>
      </c>
      <c r="G2355" s="6" t="str">
        <f>'[1]Общий реестр  Центра'!AG2358</f>
        <v>Консультация по вопросам финансового планирования</v>
      </c>
      <c r="H2355" s="9" t="str">
        <f>'[1]Общий реестр  Центра'!AL2358</f>
        <v>1 ч.</v>
      </c>
      <c r="I2355" s="5">
        <f>'[1]Общий реестр  Центра'!I2358</f>
        <v>43283</v>
      </c>
      <c r="J2355" s="10">
        <f>'[1]Общий реестр  Центра'!AM2358</f>
        <v>0</v>
      </c>
    </row>
    <row r="2356" spans="1:10" ht="38.25" x14ac:dyDescent="0.2">
      <c r="A2356" s="4">
        <f>'[1]Общий реестр  Центра'!A2359</f>
        <v>2355</v>
      </c>
      <c r="B2356" s="5">
        <f>'[1]Общий реестр  Центра'!H2359</f>
        <v>43294</v>
      </c>
      <c r="C2356" s="6" t="str">
        <f>IF('[1]Общий реестр  Центра'!G2359="ЦКР","АНО ЦКР Смоленской области",IF(AND('[1]Общий реестр  Центра'!G2359="ЦПП"),"АНО Центр поддержки предпринимательства Смоленской области",IF(AND('[1]Общий реестр  Центра'!G2359="ЦПЭ"),"АНО Центр поддержки экспорта Смоленской области",IF(AND('[1]Общий реестр  Центра'!G2359="ФОНД"),"микрокредитная компания Смоленский областной фонд поддержки предпринимательства",IF(AND('[1]Общий реестр  Центра'!G2359=""),"-",)))))</f>
        <v>АНО Центр поддержки предпринимательства Смоленской области</v>
      </c>
      <c r="D2356" s="7" t="str">
        <f>'[1]Общий реестр  Центра'!B2359</f>
        <v>ИП Азаренкова Людмила Петровна</v>
      </c>
      <c r="E2356" s="8">
        <f>'[1]Общий реестр  Центра'!E2359</f>
        <v>672700133610</v>
      </c>
      <c r="F2356" s="6" t="str">
        <f>'[1]Общий реестр  Центра'!AF2359</f>
        <v>Консультационная поддержка</v>
      </c>
      <c r="G2356" s="6" t="str">
        <f>'[1]Общий реестр  Центра'!AG2359</f>
        <v>Консультация по вопросам финансового планирования</v>
      </c>
      <c r="H2356" s="9" t="str">
        <f>'[1]Общий реестр  Центра'!AL2359</f>
        <v>1 ч.</v>
      </c>
      <c r="I2356" s="5">
        <f>'[1]Общий реестр  Центра'!I2359</f>
        <v>43294</v>
      </c>
      <c r="J2356" s="10">
        <f>'[1]Общий реестр  Центра'!AM2359</f>
        <v>0</v>
      </c>
    </row>
    <row r="2357" spans="1:10" ht="38.25" x14ac:dyDescent="0.2">
      <c r="A2357" s="4">
        <f>'[1]Общий реестр  Центра'!A2360</f>
        <v>2356</v>
      </c>
      <c r="B2357" s="5">
        <f>'[1]Общий реестр  Центра'!H2360</f>
        <v>43271</v>
      </c>
      <c r="C2357" s="6" t="str">
        <f>IF('[1]Общий реестр  Центра'!G2360="ЦКР","АНО ЦКР Смоленской области",IF(AND('[1]Общий реестр  Центра'!G2360="ЦПП"),"АНО Центр поддержки предпринимательства Смоленской области",IF(AND('[1]Общий реестр  Центра'!G2360="ЦПЭ"),"АНО Центр поддержки экспорта Смоленской области",IF(AND('[1]Общий реестр  Центра'!G2360="ФОНД"),"микрокредитная компания Смоленский областной фонд поддержки предпринимательства",IF(AND('[1]Общий реестр  Центра'!G2360=""),"-",)))))</f>
        <v>АНО Центр поддержки предпринимательства Смоленской области</v>
      </c>
      <c r="D2357" s="7" t="str">
        <f>'[1]Общий реестр  Центра'!B2360</f>
        <v>ИП Пичуева Юлия Сергеевна</v>
      </c>
      <c r="E2357" s="8">
        <f>'[1]Общий реестр  Центра'!E2360</f>
        <v>673101380958</v>
      </c>
      <c r="F2357" s="6" t="str">
        <f>'[1]Общий реестр  Центра'!AF2360</f>
        <v>Консультационная поддержка</v>
      </c>
      <c r="G2357" s="6" t="str">
        <f>'[1]Общий реестр  Центра'!AG2360</f>
        <v>Консультация по вопросам финансового планирования</v>
      </c>
      <c r="H2357" s="9" t="str">
        <f>'[1]Общий реестр  Центра'!AL2360</f>
        <v>1 ч.</v>
      </c>
      <c r="I2357" s="5">
        <f>'[1]Общий реестр  Центра'!I2360</f>
        <v>43271</v>
      </c>
      <c r="J2357" s="10">
        <f>'[1]Общий реестр  Центра'!AM2360</f>
        <v>0</v>
      </c>
    </row>
    <row r="2358" spans="1:10" ht="38.25" x14ac:dyDescent="0.2">
      <c r="A2358" s="4">
        <f>'[1]Общий реестр  Центра'!A2361</f>
        <v>2357</v>
      </c>
      <c r="B2358" s="5">
        <f>'[1]Общий реестр  Центра'!H2361</f>
        <v>43271</v>
      </c>
      <c r="C2358" s="6" t="str">
        <f>IF('[1]Общий реестр  Центра'!G2361="ЦКР","АНО ЦКР Смоленской области",IF(AND('[1]Общий реестр  Центра'!G2361="ЦПП"),"АНО Центр поддержки предпринимательства Смоленской области",IF(AND('[1]Общий реестр  Центра'!G2361="ЦПЭ"),"АНО Центр поддержки экспорта Смоленской области",IF(AND('[1]Общий реестр  Центра'!G2361="ФОНД"),"микрокредитная компания Смоленский областной фонд поддержки предпринимательства",IF(AND('[1]Общий реестр  Центра'!G2361=""),"-",)))))</f>
        <v>АНО Центр поддержки предпринимательства Смоленской области</v>
      </c>
      <c r="D2358" s="7" t="str">
        <f>'[1]Общий реестр  Центра'!B2361</f>
        <v>ИП Сайета Татьяна Анатольевна</v>
      </c>
      <c r="E2358" s="8">
        <f>'[1]Общий реестр  Центра'!E2361</f>
        <v>670900002900</v>
      </c>
      <c r="F2358" s="6" t="str">
        <f>'[1]Общий реестр  Центра'!AF2361</f>
        <v>Консультационная поддержка</v>
      </c>
      <c r="G2358" s="6" t="str">
        <f>'[1]Общий реестр  Центра'!AG2361</f>
        <v>Консультация по вопросам финансового планирования</v>
      </c>
      <c r="H2358" s="9" t="str">
        <f>'[1]Общий реестр  Центра'!AL2361</f>
        <v>1 ч.</v>
      </c>
      <c r="I2358" s="5">
        <f>'[1]Общий реестр  Центра'!I2361</f>
        <v>43271</v>
      </c>
      <c r="J2358" s="10">
        <f>'[1]Общий реестр  Центра'!AM2361</f>
        <v>0</v>
      </c>
    </row>
    <row r="2359" spans="1:10" ht="38.25" x14ac:dyDescent="0.2">
      <c r="A2359" s="4">
        <f>'[1]Общий реестр  Центра'!A2362</f>
        <v>2358</v>
      </c>
      <c r="B2359" s="5">
        <f>'[1]Общий реестр  Центра'!H2362</f>
        <v>43304</v>
      </c>
      <c r="C2359" s="6" t="str">
        <f>IF('[1]Общий реестр  Центра'!G2362="ЦКР","АНО ЦКР Смоленской области",IF(AND('[1]Общий реестр  Центра'!G2362="ЦПП"),"АНО Центр поддержки предпринимательства Смоленской области",IF(AND('[1]Общий реестр  Центра'!G2362="ЦПЭ"),"АНО Центр поддержки экспорта Смоленской области",IF(AND('[1]Общий реестр  Центра'!G2362="ФОНД"),"микрокредитная компания Смоленский областной фонд поддержки предпринимательства",IF(AND('[1]Общий реестр  Центра'!G2362=""),"-",)))))</f>
        <v>АНО Центр поддержки предпринимательства Смоленской области</v>
      </c>
      <c r="D2359" s="7" t="str">
        <f>'[1]Общий реестр  Центра'!B2362</f>
        <v>ООО «ГК ЭГИДА»</v>
      </c>
      <c r="E2359" s="8">
        <f>'[1]Общий реестр  Центра'!E2362</f>
        <v>6732127341</v>
      </c>
      <c r="F2359" s="6" t="str">
        <f>'[1]Общий реестр  Центра'!AF2362</f>
        <v>Консультационная поддержка</v>
      </c>
      <c r="G2359" s="6" t="str">
        <f>'[1]Общий реестр  Центра'!AG2362</f>
        <v>Консультация по вопросам финансового планирования</v>
      </c>
      <c r="H2359" s="9" t="str">
        <f>'[1]Общий реестр  Центра'!AL2362</f>
        <v>1 ч.</v>
      </c>
      <c r="I2359" s="5">
        <f>'[1]Общий реестр  Центра'!I2362</f>
        <v>43304</v>
      </c>
      <c r="J2359" s="10">
        <f>'[1]Общий реестр  Центра'!AM2362</f>
        <v>0</v>
      </c>
    </row>
    <row r="2360" spans="1:10" ht="38.25" x14ac:dyDescent="0.2">
      <c r="A2360" s="4">
        <f>'[1]Общий реестр  Центра'!A2363</f>
        <v>2359</v>
      </c>
      <c r="B2360" s="5">
        <f>'[1]Общий реестр  Центра'!H2363</f>
        <v>43311</v>
      </c>
      <c r="C2360" s="6" t="str">
        <f>IF('[1]Общий реестр  Центра'!G2363="ЦКР","АНО ЦКР Смоленской области",IF(AND('[1]Общий реестр  Центра'!G2363="ЦПП"),"АНО Центр поддержки предпринимательства Смоленской области",IF(AND('[1]Общий реестр  Центра'!G2363="ЦПЭ"),"АНО Центр поддержки экспорта Смоленской области",IF(AND('[1]Общий реестр  Центра'!G2363="ФОНД"),"микрокредитная компания Смоленский областной фонд поддержки предпринимательства",IF(AND('[1]Общий реестр  Центра'!G2363=""),"-",)))))</f>
        <v>АНО Центр поддержки предпринимательства Смоленской области</v>
      </c>
      <c r="D2360" s="7" t="str">
        <f>'[1]Общий реестр  Центра'!B2363</f>
        <v>ИП Азаренкова Людмила Петровна</v>
      </c>
      <c r="E2360" s="8">
        <f>'[1]Общий реестр  Центра'!E2363</f>
        <v>672700133610</v>
      </c>
      <c r="F2360" s="6" t="str">
        <f>'[1]Общий реестр  Центра'!AF2363</f>
        <v>Консультационная поддержка</v>
      </c>
      <c r="G2360" s="6" t="str">
        <f>'[1]Общий реестр  Центра'!AG2363</f>
        <v>Консультация по вопросам финансового планирования</v>
      </c>
      <c r="H2360" s="9" t="str">
        <f>'[1]Общий реестр  Центра'!AL2363</f>
        <v>1 ч.</v>
      </c>
      <c r="I2360" s="5">
        <f>'[1]Общий реестр  Центра'!I2363</f>
        <v>43311</v>
      </c>
      <c r="J2360" s="10">
        <f>'[1]Общий реестр  Центра'!AM2363</f>
        <v>0</v>
      </c>
    </row>
    <row r="2361" spans="1:10" ht="38.25" x14ac:dyDescent="0.2">
      <c r="A2361" s="4">
        <f>'[1]Общий реестр  Центра'!A2364</f>
        <v>2360</v>
      </c>
      <c r="B2361" s="5">
        <f>'[1]Общий реестр  Центра'!H2364</f>
        <v>43315</v>
      </c>
      <c r="C2361" s="6" t="str">
        <f>IF('[1]Общий реестр  Центра'!G2364="ЦКР","АНО ЦКР Смоленской области",IF(AND('[1]Общий реестр  Центра'!G2364="ЦПП"),"АНО Центр поддержки предпринимательства Смоленской области",IF(AND('[1]Общий реестр  Центра'!G2364="ЦПЭ"),"АНО Центр поддержки экспорта Смоленской области",IF(AND('[1]Общий реестр  Центра'!G2364="ФОНД"),"микрокредитная компания Смоленский областной фонд поддержки предпринимательства",IF(AND('[1]Общий реестр  Центра'!G2364=""),"-",)))))</f>
        <v>АНО Центр поддержки предпринимательства Смоленской области</v>
      </c>
      <c r="D2361" s="7" t="str">
        <f>'[1]Общий реестр  Центра'!B2364</f>
        <v>ИП Синицина Ирина Юрьевна</v>
      </c>
      <c r="E2361" s="8">
        <f>'[1]Общий реестр  Центра'!E2364</f>
        <v>672907310898</v>
      </c>
      <c r="F2361" s="6" t="str">
        <f>'[1]Общий реестр  Центра'!AF2364</f>
        <v>Консультационная поддержка</v>
      </c>
      <c r="G2361" s="6" t="str">
        <f>'[1]Общий реестр  Центра'!AG2364</f>
        <v>Консультация по вопросам финансового планирования</v>
      </c>
      <c r="H2361" s="9" t="str">
        <f>'[1]Общий реестр  Центра'!AL2364</f>
        <v>1 ч.</v>
      </c>
      <c r="I2361" s="5">
        <f>'[1]Общий реестр  Центра'!I2364</f>
        <v>43315</v>
      </c>
      <c r="J2361" s="10">
        <f>'[1]Общий реестр  Центра'!AM2364</f>
        <v>0</v>
      </c>
    </row>
    <row r="2362" spans="1:10" ht="38.25" x14ac:dyDescent="0.2">
      <c r="A2362" s="4">
        <f>'[1]Общий реестр  Центра'!A2365</f>
        <v>2361</v>
      </c>
      <c r="B2362" s="5">
        <f>'[1]Общий реестр  Центра'!H2365</f>
        <v>43321</v>
      </c>
      <c r="C2362" s="6" t="str">
        <f>IF('[1]Общий реестр  Центра'!G2365="ЦКР","АНО ЦКР Смоленской области",IF(AND('[1]Общий реестр  Центра'!G2365="ЦПП"),"АНО Центр поддержки предпринимательства Смоленской области",IF(AND('[1]Общий реестр  Центра'!G2365="ЦПЭ"),"АНО Центр поддержки экспорта Смоленской области",IF(AND('[1]Общий реестр  Центра'!G2365="ФОНД"),"микрокредитная компания Смоленский областной фонд поддержки предпринимательства",IF(AND('[1]Общий реестр  Центра'!G2365=""),"-",)))))</f>
        <v>АНО Центр поддержки предпринимательства Смоленской области</v>
      </c>
      <c r="D2362" s="7" t="str">
        <f>'[1]Общий реестр  Центра'!B2365</f>
        <v>ООО "БелХим"</v>
      </c>
      <c r="E2362" s="8">
        <f>'[1]Общий реестр  Центра'!E2365</f>
        <v>6732147490</v>
      </c>
      <c r="F2362" s="6" t="str">
        <f>'[1]Общий реестр  Центра'!AF2365</f>
        <v>Консультационная поддержка</v>
      </c>
      <c r="G2362" s="6" t="str">
        <f>'[1]Общий реестр  Центра'!AG2365</f>
        <v>Консультация по вопросам финансового планирования</v>
      </c>
      <c r="H2362" s="9" t="str">
        <f>'[1]Общий реестр  Центра'!AL2365</f>
        <v>1 ч.</v>
      </c>
      <c r="I2362" s="5">
        <f>'[1]Общий реестр  Центра'!I2365</f>
        <v>43321</v>
      </c>
      <c r="J2362" s="10">
        <f>'[1]Общий реестр  Центра'!AM2365</f>
        <v>0</v>
      </c>
    </row>
    <row r="2363" spans="1:10" ht="38.25" x14ac:dyDescent="0.2">
      <c r="A2363" s="4">
        <f>'[1]Общий реестр  Центра'!A2366</f>
        <v>2362</v>
      </c>
      <c r="B2363" s="5">
        <f>'[1]Общий реестр  Центра'!H2366</f>
        <v>43321</v>
      </c>
      <c r="C2363" s="6" t="str">
        <f>IF('[1]Общий реестр  Центра'!G2366="ЦКР","АНО ЦКР Смоленской области",IF(AND('[1]Общий реестр  Центра'!G2366="ЦПП"),"АНО Центр поддержки предпринимательства Смоленской области",IF(AND('[1]Общий реестр  Центра'!G2366="ЦПЭ"),"АНО Центр поддержки экспорта Смоленской области",IF(AND('[1]Общий реестр  Центра'!G2366="ФОНД"),"микрокредитная компания Смоленский областной фонд поддержки предпринимательства",IF(AND('[1]Общий реестр  Центра'!G2366=""),"-",)))))</f>
        <v>АНО Центр поддержки предпринимательства Смоленской области</v>
      </c>
      <c r="D2363" s="7" t="str">
        <f>'[1]Общий реестр  Центра'!B2366</f>
        <v>КФХ Логинов Валерий Николаевич</v>
      </c>
      <c r="E2363" s="8">
        <f>'[1]Общий реестр  Центра'!E2366</f>
        <v>550704707948</v>
      </c>
      <c r="F2363" s="6" t="str">
        <f>'[1]Общий реестр  Центра'!AF2366</f>
        <v>Консультационная поддержка</v>
      </c>
      <c r="G2363" s="6" t="str">
        <f>'[1]Общий реестр  Центра'!AG2366</f>
        <v>Консультация по вопросам финансового планирования</v>
      </c>
      <c r="H2363" s="9" t="str">
        <f>'[1]Общий реестр  Центра'!AL2366</f>
        <v>1 ч.</v>
      </c>
      <c r="I2363" s="5">
        <f>'[1]Общий реестр  Центра'!I2366</f>
        <v>43321</v>
      </c>
      <c r="J2363" s="10">
        <f>'[1]Общий реестр  Центра'!AM2366</f>
        <v>0</v>
      </c>
    </row>
    <row r="2364" spans="1:10" ht="38.25" x14ac:dyDescent="0.2">
      <c r="A2364" s="4">
        <f>'[1]Общий реестр  Центра'!A2367</f>
        <v>2363</v>
      </c>
      <c r="B2364" s="5">
        <f>'[1]Общий реестр  Центра'!H2367</f>
        <v>43321</v>
      </c>
      <c r="C2364" s="6" t="str">
        <f>IF('[1]Общий реестр  Центра'!G2367="ЦКР","АНО ЦКР Смоленской области",IF(AND('[1]Общий реестр  Центра'!G2367="ЦПП"),"АНО Центр поддержки предпринимательства Смоленской области",IF(AND('[1]Общий реестр  Центра'!G2367="ЦПЭ"),"АНО Центр поддержки экспорта Смоленской области",IF(AND('[1]Общий реестр  Центра'!G2367="ФОНД"),"микрокредитная компания Смоленский областной фонд поддержки предпринимательства",IF(AND('[1]Общий реестр  Центра'!G2367=""),"-",)))))</f>
        <v>АНО Центр поддержки предпринимательства Смоленской области</v>
      </c>
      <c r="D2364" s="7" t="str">
        <f>'[1]Общий реестр  Центра'!B2367</f>
        <v>ИП Климова Зинаида Игоревна</v>
      </c>
      <c r="E2364" s="8">
        <f>'[1]Общий реестр  Центра'!E2367</f>
        <v>673008144106</v>
      </c>
      <c r="F2364" s="6" t="str">
        <f>'[1]Общий реестр  Центра'!AF2367</f>
        <v>Консультационная поддержка</v>
      </c>
      <c r="G2364" s="6" t="str">
        <f>'[1]Общий реестр  Центра'!AG2367</f>
        <v>Консультация по вопросам финансового планирования</v>
      </c>
      <c r="H2364" s="9" t="str">
        <f>'[1]Общий реестр  Центра'!AL2367</f>
        <v>1 ч.</v>
      </c>
      <c r="I2364" s="5">
        <f>'[1]Общий реестр  Центра'!I2367</f>
        <v>43321</v>
      </c>
      <c r="J2364" s="10">
        <f>'[1]Общий реестр  Центра'!AM2367</f>
        <v>0</v>
      </c>
    </row>
    <row r="2365" spans="1:10" ht="38.25" x14ac:dyDescent="0.2">
      <c r="A2365" s="4">
        <f>'[1]Общий реестр  Центра'!A2368</f>
        <v>2364</v>
      </c>
      <c r="B2365" s="5">
        <f>'[1]Общий реестр  Центра'!H2368</f>
        <v>43321</v>
      </c>
      <c r="C2365" s="6" t="str">
        <f>IF('[1]Общий реестр  Центра'!G2368="ЦКР","АНО ЦКР Смоленской области",IF(AND('[1]Общий реестр  Центра'!G2368="ЦПП"),"АНО Центр поддержки предпринимательства Смоленской области",IF(AND('[1]Общий реестр  Центра'!G2368="ЦПЭ"),"АНО Центр поддержки экспорта Смоленской области",IF(AND('[1]Общий реестр  Центра'!G2368="ФОНД"),"микрокредитная компания Смоленский областной фонд поддержки предпринимательства",IF(AND('[1]Общий реестр  Центра'!G2368=""),"-",)))))</f>
        <v>АНО Центр поддержки предпринимательства Смоленской области</v>
      </c>
      <c r="D2365" s="7" t="str">
        <f>'[1]Общий реестр  Центра'!B2368</f>
        <v>ООО "Пресса"</v>
      </c>
      <c r="E2365" s="8">
        <f>'[1]Общий реестр  Центра'!E2368</f>
        <v>6732113483</v>
      </c>
      <c r="F2365" s="6" t="str">
        <f>'[1]Общий реестр  Центра'!AF2368</f>
        <v>Консультационная поддержка</v>
      </c>
      <c r="G2365" s="6" t="str">
        <f>'[1]Общий реестр  Центра'!AG2368</f>
        <v>Консультация по вопросам финансового планирования</v>
      </c>
      <c r="H2365" s="9" t="str">
        <f>'[1]Общий реестр  Центра'!AL2368</f>
        <v>1 ч.</v>
      </c>
      <c r="I2365" s="5">
        <f>'[1]Общий реестр  Центра'!I2368</f>
        <v>43321</v>
      </c>
      <c r="J2365" s="10">
        <f>'[1]Общий реестр  Центра'!AM2368</f>
        <v>0</v>
      </c>
    </row>
    <row r="2366" spans="1:10" ht="38.25" x14ac:dyDescent="0.2">
      <c r="A2366" s="4">
        <f>'[1]Общий реестр  Центра'!A2369</f>
        <v>2365</v>
      </c>
      <c r="B2366" s="5">
        <f>'[1]Общий реестр  Центра'!H2369</f>
        <v>43322</v>
      </c>
      <c r="C2366" s="6" t="str">
        <f>IF('[1]Общий реестр  Центра'!G2369="ЦКР","АНО ЦКР Смоленской области",IF(AND('[1]Общий реестр  Центра'!G2369="ЦПП"),"АНО Центр поддержки предпринимательства Смоленской области",IF(AND('[1]Общий реестр  Центра'!G2369="ЦПЭ"),"АНО Центр поддержки экспорта Смоленской области",IF(AND('[1]Общий реестр  Центра'!G2369="ФОНД"),"микрокредитная компания Смоленский областной фонд поддержки предпринимательства",IF(AND('[1]Общий реестр  Центра'!G2369=""),"-",)))))</f>
        <v>АНО Центр поддержки предпринимательства Смоленской области</v>
      </c>
      <c r="D2366" s="7" t="str">
        <f>'[1]Общий реестр  Центра'!B2369</f>
        <v>ИП Петрукович Сергей Викторович</v>
      </c>
      <c r="E2366" s="8">
        <f>'[1]Общий реестр  Центра'!E2369</f>
        <v>671100011993</v>
      </c>
      <c r="F2366" s="6" t="str">
        <f>'[1]Общий реестр  Центра'!AF2369</f>
        <v>Консультационная поддержка</v>
      </c>
      <c r="G2366" s="6" t="str">
        <f>'[1]Общий реестр  Центра'!AG2369</f>
        <v>Консультация по вопросам финансового планирования</v>
      </c>
      <c r="H2366" s="9" t="str">
        <f>'[1]Общий реестр  Центра'!AL2369</f>
        <v>1 ч.</v>
      </c>
      <c r="I2366" s="5">
        <f>'[1]Общий реестр  Центра'!I2369</f>
        <v>43322</v>
      </c>
      <c r="J2366" s="10">
        <f>'[1]Общий реестр  Центра'!AM2369</f>
        <v>0</v>
      </c>
    </row>
    <row r="2367" spans="1:10" ht="38.25" x14ac:dyDescent="0.2">
      <c r="A2367" s="4">
        <f>'[1]Общий реестр  Центра'!A2370</f>
        <v>2366</v>
      </c>
      <c r="B2367" s="5">
        <f>'[1]Общий реестр  Центра'!H2370</f>
        <v>43326</v>
      </c>
      <c r="C2367" s="6" t="str">
        <f>IF('[1]Общий реестр  Центра'!G2370="ЦКР","АНО ЦКР Смоленской области",IF(AND('[1]Общий реестр  Центра'!G2370="ЦПП"),"АНО Центр поддержки предпринимательства Смоленской области",IF(AND('[1]Общий реестр  Центра'!G2370="ЦПЭ"),"АНО Центр поддержки экспорта Смоленской области",IF(AND('[1]Общий реестр  Центра'!G2370="ФОНД"),"микрокредитная компания Смоленский областной фонд поддержки предпринимательства",IF(AND('[1]Общий реестр  Центра'!G2370=""),"-",)))))</f>
        <v>АНО Центр поддержки предпринимательства Смоленской области</v>
      </c>
      <c r="D2367" s="7" t="str">
        <f>'[1]Общий реестр  Центра'!B2370</f>
        <v>ИП Романова Светлана Валерьевна</v>
      </c>
      <c r="E2367" s="8">
        <f>'[1]Общий реестр  Центра'!E2370</f>
        <v>673100504294</v>
      </c>
      <c r="F2367" s="6" t="str">
        <f>'[1]Общий реестр  Центра'!AF2370</f>
        <v>Консультационная поддержка</v>
      </c>
      <c r="G2367" s="6" t="str">
        <f>'[1]Общий реестр  Центра'!AG2370</f>
        <v>Консультация по вопросам финансового планирования</v>
      </c>
      <c r="H2367" s="9" t="str">
        <f>'[1]Общий реестр  Центра'!AL2370</f>
        <v>1 ч.</v>
      </c>
      <c r="I2367" s="5">
        <f>'[1]Общий реестр  Центра'!I2370</f>
        <v>43326</v>
      </c>
      <c r="J2367" s="10">
        <f>'[1]Общий реестр  Центра'!AM2370</f>
        <v>0</v>
      </c>
    </row>
    <row r="2368" spans="1:10" ht="38.25" x14ac:dyDescent="0.2">
      <c r="A2368" s="4">
        <f>'[1]Общий реестр  Центра'!A2371</f>
        <v>2367</v>
      </c>
      <c r="B2368" s="5">
        <f>'[1]Общий реестр  Центра'!H2371</f>
        <v>43327</v>
      </c>
      <c r="C2368" s="6" t="str">
        <f>IF('[1]Общий реестр  Центра'!G2371="ЦКР","АНО ЦКР Смоленской области",IF(AND('[1]Общий реестр  Центра'!G2371="ЦПП"),"АНО Центр поддержки предпринимательства Смоленской области",IF(AND('[1]Общий реестр  Центра'!G2371="ЦПЭ"),"АНО Центр поддержки экспорта Смоленской области",IF(AND('[1]Общий реестр  Центра'!G2371="ФОНД"),"микрокредитная компания Смоленский областной фонд поддержки предпринимательства",IF(AND('[1]Общий реестр  Центра'!G2371=""),"-",)))))</f>
        <v>АНО Центр поддержки предпринимательства Смоленской области</v>
      </c>
      <c r="D2368" s="7" t="str">
        <f>'[1]Общий реестр  Центра'!B2371</f>
        <v>ООО "Юнити Евразия"</v>
      </c>
      <c r="E2368" s="8">
        <f>'[1]Общий реестр  Центра'!E2371</f>
        <v>6732158156</v>
      </c>
      <c r="F2368" s="6" t="str">
        <f>'[1]Общий реестр  Центра'!AF2371</f>
        <v>Консультационная поддержка</v>
      </c>
      <c r="G2368" s="6" t="str">
        <f>'[1]Общий реестр  Центра'!AG2371</f>
        <v>Консультация по вопросам финансового планирования</v>
      </c>
      <c r="H2368" s="9" t="str">
        <f>'[1]Общий реестр  Центра'!AL2371</f>
        <v>1 ч.</v>
      </c>
      <c r="I2368" s="5">
        <f>'[1]Общий реестр  Центра'!I2371</f>
        <v>43327</v>
      </c>
      <c r="J2368" s="10">
        <f>'[1]Общий реестр  Центра'!AM2371</f>
        <v>0</v>
      </c>
    </row>
    <row r="2369" spans="1:10" ht="38.25" x14ac:dyDescent="0.2">
      <c r="A2369" s="4">
        <f>'[1]Общий реестр  Центра'!A2372</f>
        <v>2368</v>
      </c>
      <c r="B2369" s="5">
        <f>'[1]Общий реестр  Центра'!H2372</f>
        <v>43332</v>
      </c>
      <c r="C2369" s="6" t="str">
        <f>IF('[1]Общий реестр  Центра'!G2372="ЦКР","АНО ЦКР Смоленской области",IF(AND('[1]Общий реестр  Центра'!G2372="ЦПП"),"АНО Центр поддержки предпринимательства Смоленской области",IF(AND('[1]Общий реестр  Центра'!G2372="ЦПЭ"),"АНО Центр поддержки экспорта Смоленской области",IF(AND('[1]Общий реестр  Центра'!G2372="ФОНД"),"микрокредитная компания Смоленский областной фонд поддержки предпринимательства",IF(AND('[1]Общий реестр  Центра'!G2372=""),"-",)))))</f>
        <v>АНО Центр поддержки предпринимательства Смоленской области</v>
      </c>
      <c r="D2369" s="7" t="str">
        <f>'[1]Общий реестр  Центра'!B2372</f>
        <v>ООО "Айс Машрумс Логистик"</v>
      </c>
      <c r="E2369" s="8">
        <f>'[1]Общий реестр  Центра'!E2372</f>
        <v>6732165298</v>
      </c>
      <c r="F2369" s="6" t="str">
        <f>'[1]Общий реестр  Центра'!AF2372</f>
        <v>Консультационная поддержка</v>
      </c>
      <c r="G2369" s="6" t="str">
        <f>'[1]Общий реестр  Центра'!AG2372</f>
        <v>Консультация по вопросам финансового планирования</v>
      </c>
      <c r="H2369" s="9" t="str">
        <f>'[1]Общий реестр  Центра'!AL2372</f>
        <v>1 ч.</v>
      </c>
      <c r="I2369" s="5">
        <f>'[1]Общий реестр  Центра'!I2372</f>
        <v>43332</v>
      </c>
      <c r="J2369" s="10">
        <f>'[1]Общий реестр  Центра'!AM2372</f>
        <v>0</v>
      </c>
    </row>
    <row r="2370" spans="1:10" ht="38.25" x14ac:dyDescent="0.2">
      <c r="A2370" s="4">
        <f>'[1]Общий реестр  Центра'!A2373</f>
        <v>2369</v>
      </c>
      <c r="B2370" s="5">
        <f>'[1]Общий реестр  Центра'!H2373</f>
        <v>43341</v>
      </c>
      <c r="C2370" s="6" t="str">
        <f>IF('[1]Общий реестр  Центра'!G2373="ЦКР","АНО ЦКР Смоленской области",IF(AND('[1]Общий реестр  Центра'!G2373="ЦПП"),"АНО Центр поддержки предпринимательства Смоленской области",IF(AND('[1]Общий реестр  Центра'!G2373="ЦПЭ"),"АНО Центр поддержки экспорта Смоленской области",IF(AND('[1]Общий реестр  Центра'!G2373="ФОНД"),"микрокредитная компания Смоленский областной фонд поддержки предпринимательства",IF(AND('[1]Общий реестр  Центра'!G2373=""),"-",)))))</f>
        <v>АНО Центр поддержки предпринимательства Смоленской области</v>
      </c>
      <c r="D2370" s="7" t="str">
        <f>'[1]Общий реестр  Центра'!B2373</f>
        <v>ООО "КолесоМаркет"</v>
      </c>
      <c r="E2370" s="8">
        <f>'[1]Общий реестр  Центра'!E2373</f>
        <v>6730062586</v>
      </c>
      <c r="F2370" s="6" t="str">
        <f>'[1]Общий реестр  Центра'!AF2373</f>
        <v>Консультационная поддержка</v>
      </c>
      <c r="G2370" s="6" t="str">
        <f>'[1]Общий реестр  Центра'!AG2373</f>
        <v>Консультация по вопросам финансового планирования</v>
      </c>
      <c r="H2370" s="9" t="str">
        <f>'[1]Общий реестр  Центра'!AL2373</f>
        <v>1 ч.</v>
      </c>
      <c r="I2370" s="5">
        <f>'[1]Общий реестр  Центра'!I2373</f>
        <v>43341</v>
      </c>
      <c r="J2370" s="10">
        <f>'[1]Общий реестр  Центра'!AM2373</f>
        <v>0</v>
      </c>
    </row>
    <row r="2371" spans="1:10" ht="38.25" x14ac:dyDescent="0.2">
      <c r="A2371" s="4">
        <f>'[1]Общий реестр  Центра'!A2374</f>
        <v>2370</v>
      </c>
      <c r="B2371" s="5">
        <f>'[1]Общий реестр  Центра'!H2374</f>
        <v>43343</v>
      </c>
      <c r="C2371" s="6" t="str">
        <f>IF('[1]Общий реестр  Центра'!G2374="ЦКР","АНО ЦКР Смоленской области",IF(AND('[1]Общий реестр  Центра'!G2374="ЦПП"),"АНО Центр поддержки предпринимательства Смоленской области",IF(AND('[1]Общий реестр  Центра'!G2374="ЦПЭ"),"АНО Центр поддержки экспорта Смоленской области",IF(AND('[1]Общий реестр  Центра'!G2374="ФОНД"),"микрокредитная компания Смоленский областной фонд поддержки предпринимательства",IF(AND('[1]Общий реестр  Центра'!G2374=""),"-",)))))</f>
        <v>АНО Центр поддержки предпринимательства Смоленской области</v>
      </c>
      <c r="D2371" s="7" t="str">
        <f>'[1]Общий реестр  Центра'!B2374</f>
        <v>ИП Карпеченков Антон Александрович</v>
      </c>
      <c r="E2371" s="8">
        <f>'[1]Общий реестр  Центра'!E2374</f>
        <v>673200036434</v>
      </c>
      <c r="F2371" s="6" t="str">
        <f>'[1]Общий реестр  Центра'!AF2374</f>
        <v>Консультационная поддержка</v>
      </c>
      <c r="G2371" s="6" t="str">
        <f>'[1]Общий реестр  Центра'!AG2374</f>
        <v>Консультация по вопросам подбора персонала</v>
      </c>
      <c r="H2371" s="9" t="str">
        <f>'[1]Общий реестр  Центра'!AL2374</f>
        <v>1 ч.</v>
      </c>
      <c r="I2371" s="5">
        <f>'[1]Общий реестр  Центра'!I2374</f>
        <v>43343</v>
      </c>
      <c r="J2371" s="10">
        <f>'[1]Общий реестр  Центра'!AM2374</f>
        <v>0</v>
      </c>
    </row>
    <row r="2372" spans="1:10" ht="38.25" x14ac:dyDescent="0.2">
      <c r="A2372" s="4">
        <f>'[1]Общий реестр  Центра'!A2375</f>
        <v>2371</v>
      </c>
      <c r="B2372" s="5">
        <f>'[1]Общий реестр  Центра'!H2375</f>
        <v>43343</v>
      </c>
      <c r="C2372" s="6" t="str">
        <f>IF('[1]Общий реестр  Центра'!G2375="ЦКР","АНО ЦКР Смоленской области",IF(AND('[1]Общий реестр  Центра'!G2375="ЦПП"),"АНО Центр поддержки предпринимательства Смоленской области",IF(AND('[1]Общий реестр  Центра'!G2375="ЦПЭ"),"АНО Центр поддержки экспорта Смоленской области",IF(AND('[1]Общий реестр  Центра'!G2375="ФОНД"),"микрокредитная компания Смоленский областной фонд поддержки предпринимательства",IF(AND('[1]Общий реестр  Центра'!G2375=""),"-",)))))</f>
        <v>АНО Центр поддержки предпринимательства Смоленской области</v>
      </c>
      <c r="D2372" s="7" t="str">
        <f>'[1]Общий реестр  Центра'!B2375</f>
        <v>ИП Аленина Лилия Геннадьевна</v>
      </c>
      <c r="E2372" s="8">
        <f>'[1]Общий реестр  Центра'!E2375</f>
        <v>673200888090</v>
      </c>
      <c r="F2372" s="6" t="str">
        <f>'[1]Общий реестр  Центра'!AF2375</f>
        <v>Консультационная поддержка</v>
      </c>
      <c r="G2372" s="6" t="str">
        <f>'[1]Общий реестр  Центра'!AG2375</f>
        <v>Консультация по вопросам подбора персонала</v>
      </c>
      <c r="H2372" s="9" t="str">
        <f>'[1]Общий реестр  Центра'!AL2375</f>
        <v>1 ч.</v>
      </c>
      <c r="I2372" s="5">
        <f>'[1]Общий реестр  Центра'!I2375</f>
        <v>43343</v>
      </c>
      <c r="J2372" s="10">
        <f>'[1]Общий реестр  Центра'!AM2375</f>
        <v>0</v>
      </c>
    </row>
    <row r="2373" spans="1:10" ht="38.25" x14ac:dyDescent="0.2">
      <c r="A2373" s="4">
        <f>'[1]Общий реестр  Центра'!A2376</f>
        <v>2372</v>
      </c>
      <c r="B2373" s="5">
        <f>'[1]Общий реестр  Центра'!H2376</f>
        <v>43343</v>
      </c>
      <c r="C2373" s="6" t="str">
        <f>IF('[1]Общий реестр  Центра'!G2376="ЦКР","АНО ЦКР Смоленской области",IF(AND('[1]Общий реестр  Центра'!G2376="ЦПП"),"АНО Центр поддержки предпринимательства Смоленской области",IF(AND('[1]Общий реестр  Центра'!G2376="ЦПЭ"),"АНО Центр поддержки экспорта Смоленской области",IF(AND('[1]Общий реестр  Центра'!G2376="ФОНД"),"микрокредитная компания Смоленский областной фонд поддержки предпринимательства",IF(AND('[1]Общий реестр  Центра'!G2376=""),"-",)))))</f>
        <v>АНО Центр поддержки предпринимательства Смоленской области</v>
      </c>
      <c r="D2373" s="7" t="str">
        <f>'[1]Общий реестр  Центра'!B2376</f>
        <v>ООО ТД Альянс Пак</v>
      </c>
      <c r="E2373" s="8">
        <f>'[1]Общий реестр  Центра'!E2376</f>
        <v>6732155010</v>
      </c>
      <c r="F2373" s="6" t="str">
        <f>'[1]Общий реестр  Центра'!AF2376</f>
        <v>Консультационная поддержка</v>
      </c>
      <c r="G2373" s="6" t="str">
        <f>'[1]Общий реестр  Центра'!AG2376</f>
        <v>Консультация по вопросам подбора персонала</v>
      </c>
      <c r="H2373" s="9" t="str">
        <f>'[1]Общий реестр  Центра'!AL2376</f>
        <v>1 ч.</v>
      </c>
      <c r="I2373" s="5">
        <f>'[1]Общий реестр  Центра'!I2376</f>
        <v>43343</v>
      </c>
      <c r="J2373" s="10">
        <f>'[1]Общий реестр  Центра'!AM2376</f>
        <v>0</v>
      </c>
    </row>
    <row r="2374" spans="1:10" ht="38.25" x14ac:dyDescent="0.2">
      <c r="A2374" s="4">
        <f>'[1]Общий реестр  Центра'!A2377</f>
        <v>2373</v>
      </c>
      <c r="B2374" s="5">
        <f>'[1]Общий реестр  Центра'!H2377</f>
        <v>43343</v>
      </c>
      <c r="C2374" s="6" t="str">
        <f>IF('[1]Общий реестр  Центра'!G2377="ЦКР","АНО ЦКР Смоленской области",IF(AND('[1]Общий реестр  Центра'!G2377="ЦПП"),"АНО Центр поддержки предпринимательства Смоленской области",IF(AND('[1]Общий реестр  Центра'!G2377="ЦПЭ"),"АНО Центр поддержки экспорта Смоленской области",IF(AND('[1]Общий реестр  Центра'!G2377="ФОНД"),"микрокредитная компания Смоленский областной фонд поддержки предпринимательства",IF(AND('[1]Общий реестр  Центра'!G2377=""),"-",)))))</f>
        <v>АНО Центр поддержки предпринимательства Смоленской области</v>
      </c>
      <c r="D2374" s="7" t="str">
        <f>'[1]Общий реестр  Центра'!B2377</f>
        <v>ИП Изгородина Алина Михайловна</v>
      </c>
      <c r="E2374" s="8">
        <f>'[1]Общий реестр  Центра'!E2377</f>
        <v>673110636469</v>
      </c>
      <c r="F2374" s="6" t="str">
        <f>'[1]Общий реестр  Центра'!AF2377</f>
        <v>Консультационная поддержка</v>
      </c>
      <c r="G2374" s="6" t="str">
        <f>'[1]Общий реестр  Центра'!AG2377</f>
        <v>Консультация по вопросам подбора персонала</v>
      </c>
      <c r="H2374" s="9" t="str">
        <f>'[1]Общий реестр  Центра'!AL2377</f>
        <v>1 ч.</v>
      </c>
      <c r="I2374" s="5">
        <f>'[1]Общий реестр  Центра'!I2377</f>
        <v>43343</v>
      </c>
      <c r="J2374" s="10">
        <f>'[1]Общий реестр  Центра'!AM2377</f>
        <v>0</v>
      </c>
    </row>
    <row r="2375" spans="1:10" ht="38.25" x14ac:dyDescent="0.2">
      <c r="A2375" s="4">
        <f>'[1]Общий реестр  Центра'!A2378</f>
        <v>2374</v>
      </c>
      <c r="B2375" s="5">
        <f>'[1]Общий реестр  Центра'!H2378</f>
        <v>43343</v>
      </c>
      <c r="C2375" s="6" t="str">
        <f>IF('[1]Общий реестр  Центра'!G2378="ЦКР","АНО ЦКР Смоленской области",IF(AND('[1]Общий реестр  Центра'!G2378="ЦПП"),"АНО Центр поддержки предпринимательства Смоленской области",IF(AND('[1]Общий реестр  Центра'!G2378="ЦПЭ"),"АНО Центр поддержки экспорта Смоленской области",IF(AND('[1]Общий реестр  Центра'!G2378="ФОНД"),"микрокредитная компания Смоленский областной фонд поддержки предпринимательства",IF(AND('[1]Общий реестр  Центра'!G2378=""),"-",)))))</f>
        <v>АНО Центр поддержки предпринимательства Смоленской области</v>
      </c>
      <c r="D2375" s="7" t="str">
        <f>'[1]Общий реестр  Центра'!B2378</f>
        <v>ИП Изгородин Тимофей Михайлович</v>
      </c>
      <c r="E2375" s="8">
        <f>'[1]Общий реестр  Центра'!E2378</f>
        <v>673101276717</v>
      </c>
      <c r="F2375" s="6" t="str">
        <f>'[1]Общий реестр  Центра'!AF2378</f>
        <v>Консультационная поддержка</v>
      </c>
      <c r="G2375" s="6" t="str">
        <f>'[1]Общий реестр  Центра'!AG2378</f>
        <v>Консультация по вопросам подбора персонала</v>
      </c>
      <c r="H2375" s="9" t="str">
        <f>'[1]Общий реестр  Центра'!AL2378</f>
        <v>1 ч.</v>
      </c>
      <c r="I2375" s="5">
        <f>'[1]Общий реестр  Центра'!I2378</f>
        <v>43343</v>
      </c>
      <c r="J2375" s="10">
        <f>'[1]Общий реестр  Центра'!AM2378</f>
        <v>0</v>
      </c>
    </row>
    <row r="2376" spans="1:10" ht="38.25" x14ac:dyDescent="0.2">
      <c r="A2376" s="4">
        <f>'[1]Общий реестр  Центра'!A2379</f>
        <v>2375</v>
      </c>
      <c r="B2376" s="5">
        <f>'[1]Общий реестр  Центра'!H2379</f>
        <v>43343</v>
      </c>
      <c r="C2376" s="6" t="str">
        <f>IF('[1]Общий реестр  Центра'!G2379="ЦКР","АНО ЦКР Смоленской области",IF(AND('[1]Общий реестр  Центра'!G2379="ЦПП"),"АНО Центр поддержки предпринимательства Смоленской области",IF(AND('[1]Общий реестр  Центра'!G2379="ЦПЭ"),"АНО Центр поддержки экспорта Смоленской области",IF(AND('[1]Общий реестр  Центра'!G2379="ФОНД"),"микрокредитная компания Смоленский областной фонд поддержки предпринимательства",IF(AND('[1]Общий реестр  Центра'!G2379=""),"-",)))))</f>
        <v>АНО Центр поддержки предпринимательства Смоленской области</v>
      </c>
      <c r="D2376" s="7" t="str">
        <f>'[1]Общий реестр  Центра'!B2379</f>
        <v>ИП Сазыкин Авель Николаевич</v>
      </c>
      <c r="E2376" s="8">
        <f>'[1]Общий реестр  Центра'!E2379</f>
        <v>672601236301</v>
      </c>
      <c r="F2376" s="6" t="str">
        <f>'[1]Общий реестр  Центра'!AF2379</f>
        <v>Консультационная поддержка</v>
      </c>
      <c r="G2376" s="6" t="str">
        <f>'[1]Общий реестр  Центра'!AG2379</f>
        <v>Консультация по вопросам подбора персонала</v>
      </c>
      <c r="H2376" s="9" t="str">
        <f>'[1]Общий реестр  Центра'!AL2379</f>
        <v>1 ч.</v>
      </c>
      <c r="I2376" s="5">
        <f>'[1]Общий реестр  Центра'!I2379</f>
        <v>43343</v>
      </c>
      <c r="J2376" s="10">
        <f>'[1]Общий реестр  Центра'!AM2379</f>
        <v>0</v>
      </c>
    </row>
    <row r="2377" spans="1:10" ht="38.25" x14ac:dyDescent="0.2">
      <c r="A2377" s="4">
        <f>'[1]Общий реестр  Центра'!A2380</f>
        <v>2376</v>
      </c>
      <c r="B2377" s="5">
        <f>'[1]Общий реестр  Центра'!H2380</f>
        <v>43343</v>
      </c>
      <c r="C2377" s="6" t="str">
        <f>IF('[1]Общий реестр  Центра'!G2380="ЦКР","АНО ЦКР Смоленской области",IF(AND('[1]Общий реестр  Центра'!G2380="ЦПП"),"АНО Центр поддержки предпринимательства Смоленской области",IF(AND('[1]Общий реестр  Центра'!G2380="ЦПЭ"),"АНО Центр поддержки экспорта Смоленской области",IF(AND('[1]Общий реестр  Центра'!G2380="ФОНД"),"микрокредитная компания Смоленский областной фонд поддержки предпринимательства",IF(AND('[1]Общий реестр  Центра'!G2380=""),"-",)))))</f>
        <v>АНО Центр поддержки предпринимательства Смоленской области</v>
      </c>
      <c r="D2377" s="7" t="str">
        <f>'[1]Общий реестр  Центра'!B2380</f>
        <v>ООО Сити-Дез</v>
      </c>
      <c r="E2377" s="8">
        <f>'[1]Общий реестр  Центра'!E2380</f>
        <v>6732150661</v>
      </c>
      <c r="F2377" s="6" t="str">
        <f>'[1]Общий реестр  Центра'!AF2380</f>
        <v>Консультационная поддержка</v>
      </c>
      <c r="G2377" s="6" t="str">
        <f>'[1]Общий реестр  Центра'!AG2380</f>
        <v>Консультация по вопросам подбора персонала</v>
      </c>
      <c r="H2377" s="9" t="str">
        <f>'[1]Общий реестр  Центра'!AL2380</f>
        <v>1 ч.</v>
      </c>
      <c r="I2377" s="5">
        <f>'[1]Общий реестр  Центра'!I2380</f>
        <v>43343</v>
      </c>
      <c r="J2377" s="10">
        <f>'[1]Общий реестр  Центра'!AM2380</f>
        <v>0</v>
      </c>
    </row>
    <row r="2378" spans="1:10" ht="38.25" x14ac:dyDescent="0.2">
      <c r="A2378" s="4">
        <f>'[1]Общий реестр  Центра'!A2381</f>
        <v>2377</v>
      </c>
      <c r="B2378" s="5">
        <f>'[1]Общий реестр  Центра'!H2381</f>
        <v>43343</v>
      </c>
      <c r="C2378" s="6" t="str">
        <f>IF('[1]Общий реестр  Центра'!G2381="ЦКР","АНО ЦКР Смоленской области",IF(AND('[1]Общий реестр  Центра'!G2381="ЦПП"),"АНО Центр поддержки предпринимательства Смоленской области",IF(AND('[1]Общий реестр  Центра'!G2381="ЦПЭ"),"АНО Центр поддержки экспорта Смоленской области",IF(AND('[1]Общий реестр  Центра'!G2381="ФОНД"),"микрокредитная компания Смоленский областной фонд поддержки предпринимательства",IF(AND('[1]Общий реестр  Центра'!G2381=""),"-",)))))</f>
        <v>АНО Центр поддержки предпринимательства Смоленской области</v>
      </c>
      <c r="D2378" s="7" t="str">
        <f>'[1]Общий реестр  Центра'!B2381</f>
        <v>ООО МКС Авто</v>
      </c>
      <c r="E2378" s="8">
        <f>'[1]Общий реестр  Центра'!E2381</f>
        <v>6731043804</v>
      </c>
      <c r="F2378" s="6" t="str">
        <f>'[1]Общий реестр  Центра'!AF2381</f>
        <v>Консультационная поддержка</v>
      </c>
      <c r="G2378" s="6" t="str">
        <f>'[1]Общий реестр  Центра'!AG2381</f>
        <v>Консультация по вопросам подбора персонала</v>
      </c>
      <c r="H2378" s="9" t="str">
        <f>'[1]Общий реестр  Центра'!AL2381</f>
        <v>1 ч.</v>
      </c>
      <c r="I2378" s="5">
        <f>'[1]Общий реестр  Центра'!I2381</f>
        <v>43343</v>
      </c>
      <c r="J2378" s="10">
        <f>'[1]Общий реестр  Центра'!AM2381</f>
        <v>0</v>
      </c>
    </row>
    <row r="2379" spans="1:10" ht="38.25" x14ac:dyDescent="0.2">
      <c r="A2379" s="4">
        <f>'[1]Общий реестр  Центра'!A2382</f>
        <v>2378</v>
      </c>
      <c r="B2379" s="5">
        <f>'[1]Общий реестр  Центра'!H2382</f>
        <v>43343</v>
      </c>
      <c r="C2379" s="6" t="str">
        <f>IF('[1]Общий реестр  Центра'!G2382="ЦКР","АНО ЦКР Смоленской области",IF(AND('[1]Общий реестр  Центра'!G2382="ЦПП"),"АНО Центр поддержки предпринимательства Смоленской области",IF(AND('[1]Общий реестр  Центра'!G2382="ЦПЭ"),"АНО Центр поддержки экспорта Смоленской области",IF(AND('[1]Общий реестр  Центра'!G2382="ФОНД"),"микрокредитная компания Смоленский областной фонд поддержки предпринимательства",IF(AND('[1]Общий реестр  Центра'!G2382=""),"-",)))))</f>
        <v>АНО Центр поддержки предпринимательства Смоленской области</v>
      </c>
      <c r="D2379" s="7" t="str">
        <f>'[1]Общий реестр  Центра'!B2382</f>
        <v>ООО\ "Эко Свет Запад"</v>
      </c>
      <c r="E2379" s="8">
        <f>'[1]Общий реестр  Центра'!E2382</f>
        <v>6732020084</v>
      </c>
      <c r="F2379" s="6" t="str">
        <f>'[1]Общий реестр  Центра'!AF2382</f>
        <v>Консультационная поддержка</v>
      </c>
      <c r="G2379" s="6" t="str">
        <f>'[1]Общий реестр  Центра'!AG2382</f>
        <v>Консультация по вопросам подбора персонала</v>
      </c>
      <c r="H2379" s="9" t="str">
        <f>'[1]Общий реестр  Центра'!AL2382</f>
        <v>1 ч.</v>
      </c>
      <c r="I2379" s="5">
        <f>'[1]Общий реестр  Центра'!I2382</f>
        <v>43343</v>
      </c>
      <c r="J2379" s="10">
        <f>'[1]Общий реестр  Центра'!AM2382</f>
        <v>0</v>
      </c>
    </row>
    <row r="2380" spans="1:10" ht="38.25" x14ac:dyDescent="0.2">
      <c r="A2380" s="4">
        <f>'[1]Общий реестр  Центра'!A2383</f>
        <v>2379</v>
      </c>
      <c r="B2380" s="5">
        <f>'[1]Общий реестр  Центра'!H2383</f>
        <v>43343</v>
      </c>
      <c r="C2380" s="6" t="str">
        <f>IF('[1]Общий реестр  Центра'!G2383="ЦКР","АНО ЦКР Смоленской области",IF(AND('[1]Общий реестр  Центра'!G2383="ЦПП"),"АНО Центр поддержки предпринимательства Смоленской области",IF(AND('[1]Общий реестр  Центра'!G2383="ЦПЭ"),"АНО Центр поддержки экспорта Смоленской области",IF(AND('[1]Общий реестр  Центра'!G2383="ФОНД"),"микрокредитная компания Смоленский областной фонд поддержки предпринимательства",IF(AND('[1]Общий реестр  Центра'!G2383=""),"-",)))))</f>
        <v>АНО Центр поддержки предпринимательства Смоленской области</v>
      </c>
      <c r="D2380" s="7" t="str">
        <f>'[1]Общий реестр  Центра'!B2383</f>
        <v>ИП Каденкова Валентина Ивановна</v>
      </c>
      <c r="E2380" s="8">
        <f>'[1]Общий реестр  Центра'!E2383</f>
        <v>673003956256</v>
      </c>
      <c r="F2380" s="6" t="str">
        <f>'[1]Общий реестр  Центра'!AF2383</f>
        <v>Консультационная поддержка</v>
      </c>
      <c r="G2380" s="6" t="str">
        <f>'[1]Общий реестр  Центра'!AG2383</f>
        <v>Консультация по вопросам подбора персонала</v>
      </c>
      <c r="H2380" s="9" t="str">
        <f>'[1]Общий реестр  Центра'!AL2383</f>
        <v>1 ч.</v>
      </c>
      <c r="I2380" s="5">
        <f>'[1]Общий реестр  Центра'!I2383</f>
        <v>43343</v>
      </c>
      <c r="J2380" s="10">
        <f>'[1]Общий реестр  Центра'!AM2383</f>
        <v>0</v>
      </c>
    </row>
    <row r="2381" spans="1:10" ht="38.25" x14ac:dyDescent="0.2">
      <c r="A2381" s="4">
        <f>'[1]Общий реестр  Центра'!A2384</f>
        <v>2380</v>
      </c>
      <c r="B2381" s="5">
        <f>'[1]Общий реестр  Центра'!H2384</f>
        <v>43343</v>
      </c>
      <c r="C2381" s="6" t="str">
        <f>IF('[1]Общий реестр  Центра'!G2384="ЦКР","АНО ЦКР Смоленской области",IF(AND('[1]Общий реестр  Центра'!G2384="ЦПП"),"АНО Центр поддержки предпринимательства Смоленской области",IF(AND('[1]Общий реестр  Центра'!G2384="ЦПЭ"),"АНО Центр поддержки экспорта Смоленской области",IF(AND('[1]Общий реестр  Центра'!G2384="ФОНД"),"микрокредитная компания Смоленский областной фонд поддержки предпринимательства",IF(AND('[1]Общий реестр  Центра'!G2384=""),"-",)))))</f>
        <v>АНО Центр поддержки предпринимательства Смоленской области</v>
      </c>
      <c r="D2381" s="7" t="str">
        <f>'[1]Общий реестр  Центра'!B2384</f>
        <v>ИП Коротченкова Ксения Викторовна</v>
      </c>
      <c r="E2381" s="8">
        <f>'[1]Общий реестр  Центра'!E2384</f>
        <v>673006707057</v>
      </c>
      <c r="F2381" s="6" t="str">
        <f>'[1]Общий реестр  Центра'!AF2384</f>
        <v>Консультационная поддержка</v>
      </c>
      <c r="G2381" s="6" t="str">
        <f>'[1]Общий реестр  Центра'!AG2384</f>
        <v>Консультация по вопросам подбора персонала</v>
      </c>
      <c r="H2381" s="9" t="str">
        <f>'[1]Общий реестр  Центра'!AL2384</f>
        <v>1 ч.</v>
      </c>
      <c r="I2381" s="5">
        <f>'[1]Общий реестр  Центра'!I2384</f>
        <v>43343</v>
      </c>
      <c r="J2381" s="10">
        <f>'[1]Общий реестр  Центра'!AM2384</f>
        <v>0</v>
      </c>
    </row>
    <row r="2382" spans="1:10" ht="38.25" x14ac:dyDescent="0.2">
      <c r="A2382" s="4">
        <f>'[1]Общий реестр  Центра'!A2385</f>
        <v>2381</v>
      </c>
      <c r="B2382" s="5">
        <f>'[1]Общий реестр  Центра'!H2385</f>
        <v>43343</v>
      </c>
      <c r="C2382" s="6" t="str">
        <f>IF('[1]Общий реестр  Центра'!G2385="ЦКР","АНО ЦКР Смоленской области",IF(AND('[1]Общий реестр  Центра'!G2385="ЦПП"),"АНО Центр поддержки предпринимательства Смоленской области",IF(AND('[1]Общий реестр  Центра'!G2385="ЦПЭ"),"АНО Центр поддержки экспорта Смоленской области",IF(AND('[1]Общий реестр  Центра'!G2385="ФОНД"),"микрокредитная компания Смоленский областной фонд поддержки предпринимательства",IF(AND('[1]Общий реестр  Центра'!G2385=""),"-",)))))</f>
        <v>АНО Центр поддержки предпринимательства Смоленской области</v>
      </c>
      <c r="D2382" s="7" t="str">
        <f>'[1]Общий реестр  Центра'!B2385</f>
        <v>ООО "КЭИС Технологии"</v>
      </c>
      <c r="E2382" s="8">
        <f>'[1]Общий реестр  Центра'!E2385</f>
        <v>6731051450</v>
      </c>
      <c r="F2382" s="6" t="str">
        <f>'[1]Общий реестр  Центра'!AF2385</f>
        <v>Консультационная поддержка</v>
      </c>
      <c r="G2382" s="6" t="str">
        <f>'[1]Общий реестр  Центра'!AG2385</f>
        <v>Консультация по вопросам подбора персонала</v>
      </c>
      <c r="H2382" s="9" t="str">
        <f>'[1]Общий реестр  Центра'!AL2385</f>
        <v>1 ч.</v>
      </c>
      <c r="I2382" s="5">
        <f>'[1]Общий реестр  Центра'!I2385</f>
        <v>43343</v>
      </c>
      <c r="J2382" s="10">
        <f>'[1]Общий реестр  Центра'!AM2385</f>
        <v>0</v>
      </c>
    </row>
    <row r="2383" spans="1:10" ht="38.25" x14ac:dyDescent="0.2">
      <c r="A2383" s="4">
        <f>'[1]Общий реестр  Центра'!A2386</f>
        <v>2382</v>
      </c>
      <c r="B2383" s="5">
        <f>'[1]Общий реестр  Центра'!H2386</f>
        <v>43343</v>
      </c>
      <c r="C2383" s="6" t="str">
        <f>IF('[1]Общий реестр  Центра'!G2386="ЦКР","АНО ЦКР Смоленской области",IF(AND('[1]Общий реестр  Центра'!G2386="ЦПП"),"АНО Центр поддержки предпринимательства Смоленской области",IF(AND('[1]Общий реестр  Центра'!G2386="ЦПЭ"),"АНО Центр поддержки экспорта Смоленской области",IF(AND('[1]Общий реестр  Центра'!G2386="ФОНД"),"микрокредитная компания Смоленский областной фонд поддержки предпринимательства",IF(AND('[1]Общий реестр  Центра'!G2386=""),"-",)))))</f>
        <v>АНО Центр поддержки предпринимательства Смоленской области</v>
      </c>
      <c r="D2383" s="7" t="str">
        <f>'[1]Общий реестр  Центра'!B2386</f>
        <v>ООО "Гильдия профессиональных переводчиков"</v>
      </c>
      <c r="E2383" s="8">
        <f>'[1]Общий реестр  Центра'!E2386</f>
        <v>6732062736</v>
      </c>
      <c r="F2383" s="6" t="str">
        <f>'[1]Общий реестр  Центра'!AF2386</f>
        <v>Консультационная поддержка</v>
      </c>
      <c r="G2383" s="6" t="str">
        <f>'[1]Общий реестр  Центра'!AG2386</f>
        <v>Консультация по вопросам подбора персонала</v>
      </c>
      <c r="H2383" s="9" t="str">
        <f>'[1]Общий реестр  Центра'!AL2386</f>
        <v>1 ч.</v>
      </c>
      <c r="I2383" s="5">
        <f>'[1]Общий реестр  Центра'!I2386</f>
        <v>43343</v>
      </c>
      <c r="J2383" s="10">
        <f>'[1]Общий реестр  Центра'!AM2386</f>
        <v>0</v>
      </c>
    </row>
    <row r="2384" spans="1:10" ht="38.25" x14ac:dyDescent="0.2">
      <c r="A2384" s="4">
        <f>'[1]Общий реестр  Центра'!A2387</f>
        <v>2383</v>
      </c>
      <c r="B2384" s="5">
        <f>'[1]Общий реестр  Центра'!H2387</f>
        <v>43343</v>
      </c>
      <c r="C2384" s="6" t="str">
        <f>IF('[1]Общий реестр  Центра'!G2387="ЦКР","АНО ЦКР Смоленской области",IF(AND('[1]Общий реестр  Центра'!G2387="ЦПП"),"АНО Центр поддержки предпринимательства Смоленской области",IF(AND('[1]Общий реестр  Центра'!G2387="ЦПЭ"),"АНО Центр поддержки экспорта Смоленской области",IF(AND('[1]Общий реестр  Центра'!G2387="ФОНД"),"микрокредитная компания Смоленский областной фонд поддержки предпринимательства",IF(AND('[1]Общий реестр  Центра'!G2387=""),"-",)))))</f>
        <v>АНО Центр поддержки предпринимательства Смоленской области</v>
      </c>
      <c r="D2384" s="7" t="str">
        <f>'[1]Общий реестр  Центра'!B2387</f>
        <v>ОАО "Смолгортипография"</v>
      </c>
      <c r="E2384" s="8">
        <f>'[1]Общий реестр  Центра'!E2387</f>
        <v>6731052439</v>
      </c>
      <c r="F2384" s="6" t="str">
        <f>'[1]Общий реестр  Центра'!AF2387</f>
        <v>Консультационная поддержка</v>
      </c>
      <c r="G2384" s="6" t="str">
        <f>'[1]Общий реестр  Центра'!AG2387</f>
        <v>Консультация по вопросам подбора персонала</v>
      </c>
      <c r="H2384" s="9" t="str">
        <f>'[1]Общий реестр  Центра'!AL2387</f>
        <v>1 ч.</v>
      </c>
      <c r="I2384" s="5">
        <f>'[1]Общий реестр  Центра'!I2387</f>
        <v>43343</v>
      </c>
      <c r="J2384" s="10">
        <f>'[1]Общий реестр  Центра'!AM2387</f>
        <v>0</v>
      </c>
    </row>
    <row r="2385" spans="1:10" ht="38.25" x14ac:dyDescent="0.2">
      <c r="A2385" s="4">
        <f>'[1]Общий реестр  Центра'!A2388</f>
        <v>2384</v>
      </c>
      <c r="B2385" s="5">
        <f>'[1]Общий реестр  Центра'!H2388</f>
        <v>43343</v>
      </c>
      <c r="C2385" s="6" t="str">
        <f>IF('[1]Общий реестр  Центра'!G2388="ЦКР","АНО ЦКР Смоленской области",IF(AND('[1]Общий реестр  Центра'!G2388="ЦПП"),"АНО Центр поддержки предпринимательства Смоленской области",IF(AND('[1]Общий реестр  Центра'!G2388="ЦПЭ"),"АНО Центр поддержки экспорта Смоленской области",IF(AND('[1]Общий реестр  Центра'!G2388="ФОНД"),"микрокредитная компания Смоленский областной фонд поддержки предпринимательства",IF(AND('[1]Общий реестр  Центра'!G2388=""),"-",)))))</f>
        <v>АНО Центр поддержки предпринимательства Смоленской области</v>
      </c>
      <c r="D2385" s="7" t="str">
        <f>'[1]Общий реестр  Центра'!B2388</f>
        <v>ИП Изгородина Лариса Алексеевна</v>
      </c>
      <c r="E2385" s="8">
        <f>'[1]Общий реестр  Центра'!E2388</f>
        <v>673100267861</v>
      </c>
      <c r="F2385" s="6" t="str">
        <f>'[1]Общий реестр  Центра'!AF2388</f>
        <v>Консультационная поддержка</v>
      </c>
      <c r="G2385" s="6" t="str">
        <f>'[1]Общий реестр  Центра'!AG2388</f>
        <v>Консультация по вопросам подбора персонала</v>
      </c>
      <c r="H2385" s="9" t="str">
        <f>'[1]Общий реестр  Центра'!AL2388</f>
        <v>1 ч.</v>
      </c>
      <c r="I2385" s="5">
        <f>'[1]Общий реестр  Центра'!I2388</f>
        <v>43343</v>
      </c>
      <c r="J2385" s="10">
        <f>'[1]Общий реестр  Центра'!AM2388</f>
        <v>0</v>
      </c>
    </row>
    <row r="2386" spans="1:10" ht="38.25" x14ac:dyDescent="0.2">
      <c r="A2386" s="4">
        <f>'[1]Общий реестр  Центра'!A2389</f>
        <v>2385</v>
      </c>
      <c r="B2386" s="5">
        <f>'[1]Общий реестр  Центра'!H2389</f>
        <v>43343</v>
      </c>
      <c r="C2386" s="6" t="str">
        <f>IF('[1]Общий реестр  Центра'!G2389="ЦКР","АНО ЦКР Смоленской области",IF(AND('[1]Общий реестр  Центра'!G2389="ЦПП"),"АНО Центр поддержки предпринимательства Смоленской области",IF(AND('[1]Общий реестр  Центра'!G2389="ЦПЭ"),"АНО Центр поддержки экспорта Смоленской области",IF(AND('[1]Общий реестр  Центра'!G2389="ФОНД"),"микрокредитная компания Смоленский областной фонд поддержки предпринимательства",IF(AND('[1]Общий реестр  Центра'!G2389=""),"-",)))))</f>
        <v>АНО Центр поддержки предпринимательства Смоленской области</v>
      </c>
      <c r="D2386" s="7" t="str">
        <f>'[1]Общий реестр  Центра'!B2389</f>
        <v>ООО "Неодата-СМ"</v>
      </c>
      <c r="E2386" s="8">
        <f>'[1]Общий реестр  Центра'!E2389</f>
        <v>6732124781</v>
      </c>
      <c r="F2386" s="6" t="str">
        <f>'[1]Общий реестр  Центра'!AF2389</f>
        <v>Консультационная поддержка</v>
      </c>
      <c r="G2386" s="6" t="str">
        <f>'[1]Общий реестр  Центра'!AG2389</f>
        <v>Консультация по вопросам подбора персонала</v>
      </c>
      <c r="H2386" s="9" t="str">
        <f>'[1]Общий реестр  Центра'!AL2389</f>
        <v>1 ч.</v>
      </c>
      <c r="I2386" s="5">
        <f>'[1]Общий реестр  Центра'!I2389</f>
        <v>43343</v>
      </c>
      <c r="J2386" s="10">
        <f>'[1]Общий реестр  Центра'!AM2389</f>
        <v>0</v>
      </c>
    </row>
    <row r="2387" spans="1:10" ht="38.25" x14ac:dyDescent="0.2">
      <c r="A2387" s="4">
        <f>'[1]Общий реестр  Центра'!A2390</f>
        <v>2386</v>
      </c>
      <c r="B2387" s="5">
        <f>'[1]Общий реестр  Центра'!H2390</f>
        <v>43343</v>
      </c>
      <c r="C2387" s="6" t="str">
        <f>IF('[1]Общий реестр  Центра'!G2390="ЦКР","АНО ЦКР Смоленской области",IF(AND('[1]Общий реестр  Центра'!G2390="ЦПП"),"АНО Центр поддержки предпринимательства Смоленской области",IF(AND('[1]Общий реестр  Центра'!G2390="ЦПЭ"),"АНО Центр поддержки экспорта Смоленской области",IF(AND('[1]Общий реестр  Центра'!G2390="ФОНД"),"микрокредитная компания Смоленский областной фонд поддержки предпринимательства",IF(AND('[1]Общий реестр  Центра'!G2390=""),"-",)))))</f>
        <v>АНО Центр поддержки предпринимательства Смоленской области</v>
      </c>
      <c r="D2387" s="7" t="str">
        <f>'[1]Общий реестр  Центра'!B2390</f>
        <v>ООО "Клининг 911"</v>
      </c>
      <c r="E2387" s="8">
        <f>'[1]Общий реестр  Центра'!E2390</f>
        <v>6731071625</v>
      </c>
      <c r="F2387" s="6" t="str">
        <f>'[1]Общий реестр  Центра'!AF2390</f>
        <v>Консультационная поддержка</v>
      </c>
      <c r="G2387" s="6" t="str">
        <f>'[1]Общий реестр  Центра'!AG2390</f>
        <v>Консультация по вопросам подбора персонала</v>
      </c>
      <c r="H2387" s="9" t="str">
        <f>'[1]Общий реестр  Центра'!AL2390</f>
        <v>1 ч.</v>
      </c>
      <c r="I2387" s="5">
        <f>'[1]Общий реестр  Центра'!I2390</f>
        <v>43343</v>
      </c>
      <c r="J2387" s="10">
        <f>'[1]Общий реестр  Центра'!AM2390</f>
        <v>0</v>
      </c>
    </row>
    <row r="2388" spans="1:10" ht="38.25" x14ac:dyDescent="0.2">
      <c r="A2388" s="4">
        <f>'[1]Общий реестр  Центра'!A2391</f>
        <v>2387</v>
      </c>
      <c r="B2388" s="5">
        <f>'[1]Общий реестр  Центра'!H2391</f>
        <v>43343</v>
      </c>
      <c r="C2388" s="6" t="str">
        <f>IF('[1]Общий реестр  Центра'!G2391="ЦКР","АНО ЦКР Смоленской области",IF(AND('[1]Общий реестр  Центра'!G2391="ЦПП"),"АНО Центр поддержки предпринимательства Смоленской области",IF(AND('[1]Общий реестр  Центра'!G2391="ЦПЭ"),"АНО Центр поддержки экспорта Смоленской области",IF(AND('[1]Общий реестр  Центра'!G2391="ФОНД"),"микрокредитная компания Смоленский областной фонд поддержки предпринимательства",IF(AND('[1]Общий реестр  Центра'!G2391=""),"-",)))))</f>
        <v>АНО Центр поддержки предпринимательства Смоленской области</v>
      </c>
      <c r="D2388" s="7" t="str">
        <f>'[1]Общий реестр  Центра'!B2391</f>
        <v>ООО "РЕГИОНАЛЬНАЯ КОМПАНИЯ КРЕДО"</v>
      </c>
      <c r="E2388" s="8">
        <f>'[1]Общий реестр  Центра'!E2391</f>
        <v>6732067501</v>
      </c>
      <c r="F2388" s="6" t="str">
        <f>'[1]Общий реестр  Центра'!AF2391</f>
        <v>Консультационная поддержка</v>
      </c>
      <c r="G2388" s="6" t="str">
        <f>'[1]Общий реестр  Центра'!AG2391</f>
        <v>Консультация по вопросам подбора персонала</v>
      </c>
      <c r="H2388" s="9" t="str">
        <f>'[1]Общий реестр  Центра'!AL2391</f>
        <v>1 ч.</v>
      </c>
      <c r="I2388" s="5">
        <f>'[1]Общий реестр  Центра'!I2391</f>
        <v>43343</v>
      </c>
      <c r="J2388" s="10">
        <f>'[1]Общий реестр  Центра'!AM2391</f>
        <v>0</v>
      </c>
    </row>
    <row r="2389" spans="1:10" ht="38.25" x14ac:dyDescent="0.2">
      <c r="A2389" s="4">
        <f>'[1]Общий реестр  Центра'!A2392</f>
        <v>2388</v>
      </c>
      <c r="B2389" s="5">
        <f>'[1]Общий реестр  Центра'!H2392</f>
        <v>43343</v>
      </c>
      <c r="C2389" s="6" t="str">
        <f>IF('[1]Общий реестр  Центра'!G2392="ЦКР","АНО ЦКР Смоленской области",IF(AND('[1]Общий реестр  Центра'!G2392="ЦПП"),"АНО Центр поддержки предпринимательства Смоленской области",IF(AND('[1]Общий реестр  Центра'!G2392="ЦПЭ"),"АНО Центр поддержки экспорта Смоленской области",IF(AND('[1]Общий реестр  Центра'!G2392="ФОНД"),"микрокредитная компания Смоленский областной фонд поддержки предпринимательства",IF(AND('[1]Общий реестр  Центра'!G2392=""),"-",)))))</f>
        <v>АНО Центр поддержки предпринимательства Смоленской области</v>
      </c>
      <c r="D2389" s="7" t="str">
        <f>'[1]Общий реестр  Центра'!B2392</f>
        <v>ООО Юнипроф</v>
      </c>
      <c r="E2389" s="8">
        <f>'[1]Общий реестр  Центра'!E2392</f>
        <v>6732019988</v>
      </c>
      <c r="F2389" s="6" t="str">
        <f>'[1]Общий реестр  Центра'!AF2392</f>
        <v>Консультационная поддержка</v>
      </c>
      <c r="G2389" s="6" t="str">
        <f>'[1]Общий реестр  Центра'!AG2392</f>
        <v>Консультация по вопросам подбора персонала</v>
      </c>
      <c r="H2389" s="9" t="str">
        <f>'[1]Общий реестр  Центра'!AL2392</f>
        <v>1 ч.</v>
      </c>
      <c r="I2389" s="5">
        <f>'[1]Общий реестр  Центра'!I2392</f>
        <v>43343</v>
      </c>
      <c r="J2389" s="10">
        <f>'[1]Общий реестр  Центра'!AM2392</f>
        <v>0</v>
      </c>
    </row>
    <row r="2390" spans="1:10" ht="38.25" x14ac:dyDescent="0.2">
      <c r="A2390" s="4">
        <f>'[1]Общий реестр  Центра'!A2393</f>
        <v>2389</v>
      </c>
      <c r="B2390" s="5">
        <f>'[1]Общий реестр  Центра'!H2393</f>
        <v>43343</v>
      </c>
      <c r="C2390" s="6" t="str">
        <f>IF('[1]Общий реестр  Центра'!G2393="ЦКР","АНО ЦКР Смоленской области",IF(AND('[1]Общий реестр  Центра'!G2393="ЦПП"),"АНО Центр поддержки предпринимательства Смоленской области",IF(AND('[1]Общий реестр  Центра'!G2393="ЦПЭ"),"АНО Центр поддержки экспорта Смоленской области",IF(AND('[1]Общий реестр  Центра'!G2393="ФОНД"),"микрокредитная компания Смоленский областной фонд поддержки предпринимательства",IF(AND('[1]Общий реестр  Центра'!G2393=""),"-",)))))</f>
        <v>АНО Центр поддержки предпринимательства Смоленской области</v>
      </c>
      <c r="D2390" s="7" t="str">
        <f>'[1]Общий реестр  Центра'!B2393</f>
        <v>ООО "Оптимум"</v>
      </c>
      <c r="E2390" s="8">
        <f>'[1]Общий реестр  Центра'!E2393</f>
        <v>6732076880</v>
      </c>
      <c r="F2390" s="6" t="str">
        <f>'[1]Общий реестр  Центра'!AF2393</f>
        <v>Консультационная поддержка</v>
      </c>
      <c r="G2390" s="6" t="str">
        <f>'[1]Общий реестр  Центра'!AG2393</f>
        <v>Консультация по вопросам подбора персонала</v>
      </c>
      <c r="H2390" s="9" t="str">
        <f>'[1]Общий реестр  Центра'!AL2393</f>
        <v>1 ч.</v>
      </c>
      <c r="I2390" s="5">
        <f>'[1]Общий реестр  Центра'!I2393</f>
        <v>43343</v>
      </c>
      <c r="J2390" s="10">
        <f>'[1]Общий реестр  Центра'!AM2393</f>
        <v>0</v>
      </c>
    </row>
    <row r="2391" spans="1:10" ht="38.25" x14ac:dyDescent="0.2">
      <c r="A2391" s="4">
        <f>'[1]Общий реестр  Центра'!A2394</f>
        <v>2390</v>
      </c>
      <c r="B2391" s="5">
        <f>'[1]Общий реестр  Центра'!H2394</f>
        <v>43343</v>
      </c>
      <c r="C2391" s="6" t="str">
        <f>IF('[1]Общий реестр  Центра'!G2394="ЦКР","АНО ЦКР Смоленской области",IF(AND('[1]Общий реестр  Центра'!G2394="ЦПП"),"АНО Центр поддержки предпринимательства Смоленской области",IF(AND('[1]Общий реестр  Центра'!G2394="ЦПЭ"),"АНО Центр поддержки экспорта Смоленской области",IF(AND('[1]Общий реестр  Центра'!G2394="ФОНД"),"микрокредитная компания Смоленский областной фонд поддержки предпринимательства",IF(AND('[1]Общий реестр  Центра'!G2394=""),"-",)))))</f>
        <v>АНО Центр поддержки предпринимательства Смоленской области</v>
      </c>
      <c r="D2391" s="7" t="str">
        <f>'[1]Общий реестр  Центра'!B2394</f>
        <v>ИП Данченкова С. В</v>
      </c>
      <c r="E2391" s="8">
        <f>'[1]Общий реестр  Центра'!E2394</f>
        <v>672703244870</v>
      </c>
      <c r="F2391" s="6" t="str">
        <f>'[1]Общий реестр  Центра'!AF2394</f>
        <v>Консультационная поддержка</v>
      </c>
      <c r="G2391" s="6" t="str">
        <f>'[1]Общий реестр  Центра'!AG2394</f>
        <v>Консультация по вопросам подбора персонала</v>
      </c>
      <c r="H2391" s="9" t="str">
        <f>'[1]Общий реестр  Центра'!AL2394</f>
        <v>1 ч.</v>
      </c>
      <c r="I2391" s="5">
        <f>'[1]Общий реестр  Центра'!I2394</f>
        <v>43343</v>
      </c>
      <c r="J2391" s="10">
        <f>'[1]Общий реестр  Центра'!AM2394</f>
        <v>0</v>
      </c>
    </row>
    <row r="2392" spans="1:10" ht="38.25" x14ac:dyDescent="0.2">
      <c r="A2392" s="4">
        <f>'[1]Общий реестр  Центра'!A2395</f>
        <v>2391</v>
      </c>
      <c r="B2392" s="5">
        <f>'[1]Общий реестр  Центра'!H2395</f>
        <v>43343</v>
      </c>
      <c r="C2392" s="6" t="str">
        <f>IF('[1]Общий реестр  Центра'!G2395="ЦКР","АНО ЦКР Смоленской области",IF(AND('[1]Общий реестр  Центра'!G2395="ЦПП"),"АНО Центр поддержки предпринимательства Смоленской области",IF(AND('[1]Общий реестр  Центра'!G2395="ЦПЭ"),"АНО Центр поддержки экспорта Смоленской области",IF(AND('[1]Общий реестр  Центра'!G2395="ФОНД"),"микрокредитная компания Смоленский областной фонд поддержки предпринимательства",IF(AND('[1]Общий реестр  Центра'!G2395=""),"-",)))))</f>
        <v>АНО Центр поддержки предпринимательства Смоленской области</v>
      </c>
      <c r="D2392" s="7" t="str">
        <f>'[1]Общий реестр  Центра'!B2395</f>
        <v>ООО "Агрисем-Восток"</v>
      </c>
      <c r="E2392" s="8">
        <f>'[1]Общий реестр  Центра'!E2395</f>
        <v>6732113613</v>
      </c>
      <c r="F2392" s="6" t="str">
        <f>'[1]Общий реестр  Центра'!AF2395</f>
        <v>Консультационная поддержка</v>
      </c>
      <c r="G2392" s="6" t="str">
        <f>'[1]Общий реестр  Центра'!AG2395</f>
        <v>Консультация по вопросам подбора персонала</v>
      </c>
      <c r="H2392" s="9" t="str">
        <f>'[1]Общий реестр  Центра'!AL2395</f>
        <v>1 ч.</v>
      </c>
      <c r="I2392" s="5">
        <f>'[1]Общий реестр  Центра'!I2395</f>
        <v>43343</v>
      </c>
      <c r="J2392" s="10">
        <f>'[1]Общий реестр  Центра'!AM2395</f>
        <v>0</v>
      </c>
    </row>
    <row r="2393" spans="1:10" ht="38.25" x14ac:dyDescent="0.2">
      <c r="A2393" s="4">
        <f>'[1]Общий реестр  Центра'!A2396</f>
        <v>2392</v>
      </c>
      <c r="B2393" s="5">
        <f>'[1]Общий реестр  Центра'!H2396</f>
        <v>43343</v>
      </c>
      <c r="C2393" s="6" t="str">
        <f>IF('[1]Общий реестр  Центра'!G2396="ЦКР","АНО ЦКР Смоленской области",IF(AND('[1]Общий реестр  Центра'!G2396="ЦПП"),"АНО Центр поддержки предпринимательства Смоленской области",IF(AND('[1]Общий реестр  Центра'!G2396="ЦПЭ"),"АНО Центр поддержки экспорта Смоленской области",IF(AND('[1]Общий реестр  Центра'!G2396="ФОНД"),"микрокредитная компания Смоленский областной фонд поддержки предпринимательства",IF(AND('[1]Общий реестр  Центра'!G2396=""),"-",)))))</f>
        <v>АНО Центр поддержки предпринимательства Смоленской области</v>
      </c>
      <c r="D2393" s="7" t="str">
        <f>'[1]Общий реестр  Центра'!B2396</f>
        <v>ООО "Уния Восток"</v>
      </c>
      <c r="E2393" s="8">
        <f>'[1]Общий реестр  Центра'!E2396</f>
        <v>6732073047</v>
      </c>
      <c r="F2393" s="6" t="str">
        <f>'[1]Общий реестр  Центра'!AF2396</f>
        <v>Консультационная поддержка</v>
      </c>
      <c r="G2393" s="6" t="str">
        <f>'[1]Общий реестр  Центра'!AG2396</f>
        <v>Консультация по вопросам подбора персонала</v>
      </c>
      <c r="H2393" s="9" t="str">
        <f>'[1]Общий реестр  Центра'!AL2396</f>
        <v>1 ч.</v>
      </c>
      <c r="I2393" s="5">
        <f>'[1]Общий реестр  Центра'!I2396</f>
        <v>43343</v>
      </c>
      <c r="J2393" s="10">
        <f>'[1]Общий реестр  Центра'!AM2396</f>
        <v>0</v>
      </c>
    </row>
    <row r="2394" spans="1:10" ht="38.25" x14ac:dyDescent="0.2">
      <c r="A2394" s="4">
        <f>'[1]Общий реестр  Центра'!A2397</f>
        <v>2393</v>
      </c>
      <c r="B2394" s="5">
        <f>'[1]Общий реестр  Центра'!H2397</f>
        <v>43343</v>
      </c>
      <c r="C2394" s="6" t="str">
        <f>IF('[1]Общий реестр  Центра'!G2397="ЦКР","АНО ЦКР Смоленской области",IF(AND('[1]Общий реестр  Центра'!G2397="ЦПП"),"АНО Центр поддержки предпринимательства Смоленской области",IF(AND('[1]Общий реестр  Центра'!G2397="ЦПЭ"),"АНО Центр поддержки экспорта Смоленской области",IF(AND('[1]Общий реестр  Центра'!G2397="ФОНД"),"микрокредитная компания Смоленский областной фонд поддержки предпринимательства",IF(AND('[1]Общий реестр  Центра'!G2397=""),"-",)))))</f>
        <v>АНО Центр поддержки предпринимательства Смоленской области</v>
      </c>
      <c r="D2394" s="7" t="str">
        <f>'[1]Общий реестр  Центра'!B2397</f>
        <v>ИП Федченко Е.В.</v>
      </c>
      <c r="E2394" s="8">
        <f>'[1]Общий реестр  Центра'!E2397</f>
        <v>671300846206</v>
      </c>
      <c r="F2394" s="6" t="str">
        <f>'[1]Общий реестр  Центра'!AF2397</f>
        <v>Консультационная поддержка</v>
      </c>
      <c r="G2394" s="6" t="str">
        <f>'[1]Общий реестр  Центра'!AG2397</f>
        <v>Консультация по вопросам подбора персонала</v>
      </c>
      <c r="H2394" s="9" t="str">
        <f>'[1]Общий реестр  Центра'!AL2397</f>
        <v>1 ч.</v>
      </c>
      <c r="I2394" s="5">
        <f>'[1]Общий реестр  Центра'!I2397</f>
        <v>43343</v>
      </c>
      <c r="J2394" s="10">
        <f>'[1]Общий реестр  Центра'!AM2397</f>
        <v>0</v>
      </c>
    </row>
    <row r="2395" spans="1:10" ht="38.25" x14ac:dyDescent="0.2">
      <c r="A2395" s="4">
        <f>'[1]Общий реестр  Центра'!A2398</f>
        <v>2394</v>
      </c>
      <c r="B2395" s="5">
        <f>'[1]Общий реестр  Центра'!H2398</f>
        <v>43334</v>
      </c>
      <c r="C2395" s="6" t="str">
        <f>IF('[1]Общий реестр  Центра'!G2398="ЦКР","АНО ЦКР Смоленской области",IF(AND('[1]Общий реестр  Центра'!G2398="ЦПП"),"АНО Центр поддержки предпринимательства Смоленской области",IF(AND('[1]Общий реестр  Центра'!G2398="ЦПЭ"),"АНО Центр поддержки экспорта Смоленской области",IF(AND('[1]Общий реестр  Центра'!G2398="ФОНД"),"микрокредитная компания Смоленский областной фонд поддержки предпринимательства",IF(AND('[1]Общий реестр  Центра'!G2398=""),"-",)))))</f>
        <v>АНО Центр поддержки предпринимательства Смоленской области</v>
      </c>
      <c r="D2395" s="7" t="str">
        <f>'[1]Общий реестр  Центра'!B2398</f>
        <v>ООО "Колибри"</v>
      </c>
      <c r="E2395" s="8" t="str">
        <f>'[1]Общий реестр  Центра'!E2398</f>
        <v>6732111736</v>
      </c>
      <c r="F2395" s="6" t="str">
        <f>'[1]Общий реестр  Центра'!AF2398</f>
        <v>Консультационная поддержка</v>
      </c>
      <c r="G2395" s="6" t="str">
        <f>'[1]Общий реестр  Центра'!AG2398</f>
        <v>Консультация по вопросам финансового планирования</v>
      </c>
      <c r="H2395" s="9" t="str">
        <f>'[1]Общий реестр  Центра'!AL2398</f>
        <v>1 ч.</v>
      </c>
      <c r="I2395" s="5">
        <f>'[1]Общий реестр  Центра'!I2398</f>
        <v>43308</v>
      </c>
      <c r="J2395" s="10">
        <f>'[1]Общий реестр  Центра'!AM2398</f>
        <v>0</v>
      </c>
    </row>
    <row r="2396" spans="1:10" ht="38.25" x14ac:dyDescent="0.2">
      <c r="A2396" s="4">
        <f>'[1]Общий реестр  Центра'!A2399</f>
        <v>2395</v>
      </c>
      <c r="B2396" s="5">
        <f>'[1]Общий реестр  Центра'!H2399</f>
        <v>43335</v>
      </c>
      <c r="C2396" s="6" t="str">
        <f>IF('[1]Общий реестр  Центра'!G2399="ЦКР","АНО ЦКР Смоленской области",IF(AND('[1]Общий реестр  Центра'!G2399="ЦПП"),"АНО Центр поддержки предпринимательства Смоленской области",IF(AND('[1]Общий реестр  Центра'!G2399="ЦПЭ"),"АНО Центр поддержки экспорта Смоленской области",IF(AND('[1]Общий реестр  Центра'!G2399="ФОНД"),"микрокредитная компания Смоленский областной фонд поддержки предпринимательства",IF(AND('[1]Общий реестр  Центра'!G2399=""),"-",)))))</f>
        <v>АНО Центр поддержки предпринимательства Смоленской области</v>
      </c>
      <c r="D2396" s="7" t="str">
        <f>'[1]Общий реестр  Центра'!B2399</f>
        <v>ООО "Колибри"</v>
      </c>
      <c r="E2396" s="8">
        <f>'[1]Общий реестр  Центра'!E2399</f>
        <v>6732111736</v>
      </c>
      <c r="F2396" s="6" t="str">
        <f>'[1]Общий реестр  Центра'!AF2399</f>
        <v>Консультационная поддержка</v>
      </c>
      <c r="G2396" s="6" t="str">
        <f>'[1]Общий реестр  Центра'!AG2399</f>
        <v>Консультация по вопросам финансового планирования</v>
      </c>
      <c r="H2396" s="9" t="str">
        <f>'[1]Общий реестр  Центра'!AL2399</f>
        <v>1 ч.</v>
      </c>
      <c r="I2396" s="5">
        <f>'[1]Общий реестр  Центра'!I2399</f>
        <v>43339</v>
      </c>
      <c r="J2396" s="10">
        <f>'[1]Общий реестр  Центра'!AM2399</f>
        <v>0</v>
      </c>
    </row>
    <row r="2397" spans="1:10" ht="38.25" x14ac:dyDescent="0.2">
      <c r="A2397" s="4">
        <f>'[1]Общий реестр  Центра'!A2400</f>
        <v>2396</v>
      </c>
      <c r="B2397" s="5">
        <f>'[1]Общий реестр  Центра'!H2400</f>
        <v>43335</v>
      </c>
      <c r="C2397" s="6" t="str">
        <f>IF('[1]Общий реестр  Центра'!G2400="ЦКР","АНО ЦКР Смоленской области",IF(AND('[1]Общий реестр  Центра'!G2400="ЦПП"),"АНО Центр поддержки предпринимательства Смоленской области",IF(AND('[1]Общий реестр  Центра'!G2400="ЦПЭ"),"АНО Центр поддержки экспорта Смоленской области",IF(AND('[1]Общий реестр  Центра'!G2400="ФОНД"),"микрокредитная компания Смоленский областной фонд поддержки предпринимательства",IF(AND('[1]Общий реестр  Центра'!G2400=""),"-",)))))</f>
        <v>АНО Центр поддержки предпринимательства Смоленской области</v>
      </c>
      <c r="D2397" s="7" t="str">
        <f>'[1]Общий реестр  Центра'!B2400</f>
        <v>ООО "Рондосервис"</v>
      </c>
      <c r="E2397" s="8" t="str">
        <f>'[1]Общий реестр  Центра'!E2400</f>
        <v>6732122505</v>
      </c>
      <c r="F2397" s="6" t="str">
        <f>'[1]Общий реестр  Центра'!AF2400</f>
        <v>Консультационная поддержка</v>
      </c>
      <c r="G2397" s="6" t="str">
        <f>'[1]Общий реестр  Центра'!AG2400</f>
        <v>Консультация по вопросам финансового планирования</v>
      </c>
      <c r="H2397" s="9" t="str">
        <f>'[1]Общий реестр  Центра'!AL2400</f>
        <v>1 ч.</v>
      </c>
      <c r="I2397" s="5">
        <f>'[1]Общий реестр  Центра'!I2400</f>
        <v>43335</v>
      </c>
      <c r="J2397" s="10">
        <f>'[1]Общий реестр  Центра'!AM2400</f>
        <v>0</v>
      </c>
    </row>
    <row r="2398" spans="1:10" ht="38.25" x14ac:dyDescent="0.2">
      <c r="A2398" s="4">
        <f>'[1]Общий реестр  Центра'!A2401</f>
        <v>2397</v>
      </c>
      <c r="B2398" s="5">
        <f>'[1]Общий реестр  Центра'!H2401</f>
        <v>43325</v>
      </c>
      <c r="C2398" s="6" t="str">
        <f>IF('[1]Общий реестр  Центра'!G2401="ЦКР","АНО ЦКР Смоленской области",IF(AND('[1]Общий реестр  Центра'!G2401="ЦПП"),"АНО Центр поддержки предпринимательства Смоленской области",IF(AND('[1]Общий реестр  Центра'!G2401="ЦПЭ"),"АНО Центр поддержки экспорта Смоленской области",IF(AND('[1]Общий реестр  Центра'!G2401="ФОНД"),"микрокредитная компания Смоленский областной фонд поддержки предпринимательства",IF(AND('[1]Общий реестр  Центра'!G2401=""),"-",)))))</f>
        <v>АНО Центр поддержки предпринимательства Смоленской области</v>
      </c>
      <c r="D2398" s="7" t="str">
        <f>'[1]Общий реестр  Центра'!B2401</f>
        <v>ООО "Рондосервис"</v>
      </c>
      <c r="E2398" s="8">
        <f>'[1]Общий реестр  Центра'!E2401</f>
        <v>6732122505</v>
      </c>
      <c r="F2398" s="6" t="str">
        <f>'[1]Общий реестр  Центра'!AF2401</f>
        <v>Консультационная поддержка</v>
      </c>
      <c r="G2398" s="6" t="str">
        <f>'[1]Общий реестр  Центра'!AG2401</f>
        <v>Консультация по вопросам финансового планирования</v>
      </c>
      <c r="H2398" s="9" t="str">
        <f>'[1]Общий реестр  Центра'!AL2401</f>
        <v>1 ч.</v>
      </c>
      <c r="I2398" s="5">
        <f>'[1]Общий реестр  Центра'!I2401</f>
        <v>43326</v>
      </c>
      <c r="J2398" s="10">
        <f>'[1]Общий реестр  Центра'!AM2401</f>
        <v>0</v>
      </c>
    </row>
    <row r="2399" spans="1:10" ht="38.25" x14ac:dyDescent="0.2">
      <c r="A2399" s="4">
        <f>'[1]Общий реестр  Центра'!A2402</f>
        <v>2398</v>
      </c>
      <c r="B2399" s="5">
        <f>'[1]Общий реестр  Центра'!H2402</f>
        <v>43332</v>
      </c>
      <c r="C2399" s="6" t="str">
        <f>IF('[1]Общий реестр  Центра'!G2402="ЦКР","АНО ЦКР Смоленской области",IF(AND('[1]Общий реестр  Центра'!G2402="ЦПП"),"АНО Центр поддержки предпринимательства Смоленской области",IF(AND('[1]Общий реестр  Центра'!G2402="ЦПЭ"),"АНО Центр поддержки экспорта Смоленской области",IF(AND('[1]Общий реестр  Центра'!G2402="ФОНД"),"микрокредитная компания Смоленский областной фонд поддержки предпринимательства",IF(AND('[1]Общий реестр  Центра'!G2402=""),"-",)))))</f>
        <v>АНО Центр поддержки предпринимательства Смоленской области</v>
      </c>
      <c r="D2399" s="7" t="str">
        <f>'[1]Общий реестр  Центра'!B2402</f>
        <v>ООО "Фарма Лайн"</v>
      </c>
      <c r="E2399" s="8">
        <f>'[1]Общий реестр  Центра'!E2402</f>
        <v>6732119132</v>
      </c>
      <c r="F2399" s="6" t="str">
        <f>'[1]Общий реестр  Центра'!AF2402</f>
        <v>Консультационная поддержка</v>
      </c>
      <c r="G2399" s="6" t="str">
        <f>'[1]Общий реестр  Центра'!AG2402</f>
        <v>Консультация по вопросам финансового планирования</v>
      </c>
      <c r="H2399" s="9" t="str">
        <f>'[1]Общий реестр  Центра'!AL2402</f>
        <v>1 ч.</v>
      </c>
      <c r="I2399" s="5">
        <f>'[1]Общий реестр  Центра'!I2402</f>
        <v>43333</v>
      </c>
      <c r="J2399" s="10">
        <f>'[1]Общий реестр  Центра'!AM2402</f>
        <v>0</v>
      </c>
    </row>
    <row r="2400" spans="1:10" ht="38.25" x14ac:dyDescent="0.2">
      <c r="A2400" s="4">
        <f>'[1]Общий реестр  Центра'!A2403</f>
        <v>2399</v>
      </c>
      <c r="B2400" s="5">
        <f>'[1]Общий реестр  Центра'!H2403</f>
        <v>43333</v>
      </c>
      <c r="C2400" s="6" t="str">
        <f>IF('[1]Общий реестр  Центра'!G2403="ЦКР","АНО ЦКР Смоленской области",IF(AND('[1]Общий реестр  Центра'!G2403="ЦПП"),"АНО Центр поддержки предпринимательства Смоленской области",IF(AND('[1]Общий реестр  Центра'!G2403="ЦПЭ"),"АНО Центр поддержки экспорта Смоленской области",IF(AND('[1]Общий реестр  Центра'!G2403="ФОНД"),"микрокредитная компания Смоленский областной фонд поддержки предпринимательства",IF(AND('[1]Общий реестр  Центра'!G2403=""),"-",)))))</f>
        <v>АНО Центр поддержки предпринимательства Смоленской области</v>
      </c>
      <c r="D2400" s="7" t="str">
        <f>'[1]Общий реестр  Центра'!B2403</f>
        <v>ООО "Фарма Лайн"</v>
      </c>
      <c r="E2400" s="8">
        <f>'[1]Общий реестр  Центра'!E2403</f>
        <v>6732119132</v>
      </c>
      <c r="F2400" s="6" t="str">
        <f>'[1]Общий реестр  Центра'!AF2403</f>
        <v>Консультационная поддержка</v>
      </c>
      <c r="G2400" s="6" t="str">
        <f>'[1]Общий реестр  Центра'!AG2403</f>
        <v>Консультация по вопросам финансового планирования</v>
      </c>
      <c r="H2400" s="9" t="str">
        <f>'[1]Общий реестр  Центра'!AL2403</f>
        <v>1 ч.</v>
      </c>
      <c r="I2400" s="5">
        <f>'[1]Общий реестр  Центра'!I2403</f>
        <v>43334</v>
      </c>
      <c r="J2400" s="10">
        <f>'[1]Общий реестр  Центра'!AM2403</f>
        <v>0</v>
      </c>
    </row>
    <row r="2401" spans="1:10" ht="38.25" x14ac:dyDescent="0.2">
      <c r="A2401" s="4">
        <f>'[1]Общий реестр  Центра'!A2404</f>
        <v>2400</v>
      </c>
      <c r="B2401" s="5">
        <f>'[1]Общий реестр  Центра'!H2404</f>
        <v>43321</v>
      </c>
      <c r="C2401" s="6" t="str">
        <f>IF('[1]Общий реестр  Центра'!G2404="ЦКР","АНО ЦКР Смоленской области",IF(AND('[1]Общий реестр  Центра'!G2404="ЦПП"),"АНО Центр поддержки предпринимательства Смоленской области",IF(AND('[1]Общий реестр  Центра'!G2404="ЦПЭ"),"АНО Центр поддержки экспорта Смоленской области",IF(AND('[1]Общий реестр  Центра'!G2404="ФОНД"),"микрокредитная компания Смоленский областной фонд поддержки предпринимательства",IF(AND('[1]Общий реестр  Центра'!G2404=""),"-",)))))</f>
        <v>АНО Центр поддержки предпринимательства Смоленской области</v>
      </c>
      <c r="D2401" s="7" t="str">
        <f>'[1]Общий реестр  Центра'!B2404</f>
        <v>ООО "Русавто-Сервис"</v>
      </c>
      <c r="E2401" s="8">
        <f>'[1]Общий реестр  Центра'!E2404</f>
        <v>6731065533</v>
      </c>
      <c r="F2401" s="6" t="str">
        <f>'[1]Общий реестр  Центра'!AF2404</f>
        <v>Консультационная поддержка</v>
      </c>
      <c r="G2401" s="6" t="str">
        <f>'[1]Общий реестр  Центра'!AG2404</f>
        <v>Консультация по вопросам финансового планирования</v>
      </c>
      <c r="H2401" s="9" t="str">
        <f>'[1]Общий реестр  Центра'!AL2404</f>
        <v>1 ч.</v>
      </c>
      <c r="I2401" s="5">
        <f>'[1]Общий реестр  Центра'!I2404</f>
        <v>43325</v>
      </c>
      <c r="J2401" s="10">
        <f>'[1]Общий реестр  Центра'!AM2404</f>
        <v>0</v>
      </c>
    </row>
    <row r="2402" spans="1:10" ht="38.25" x14ac:dyDescent="0.2">
      <c r="A2402" s="4">
        <f>'[1]Общий реестр  Центра'!A2405</f>
        <v>2401</v>
      </c>
      <c r="B2402" s="5">
        <f>'[1]Общий реестр  Центра'!H2405</f>
        <v>43342</v>
      </c>
      <c r="C2402" s="6" t="str">
        <f>IF('[1]Общий реестр  Центра'!G2405="ЦКР","АНО ЦКР Смоленской области",IF(AND('[1]Общий реестр  Центра'!G2405="ЦПП"),"АНО Центр поддержки предпринимательства Смоленской области",IF(AND('[1]Общий реестр  Центра'!G2405="ЦПЭ"),"АНО Центр поддержки экспорта Смоленской области",IF(AND('[1]Общий реестр  Центра'!G2405="ФОНД"),"микрокредитная компания Смоленский областной фонд поддержки предпринимательства",IF(AND('[1]Общий реестр  Центра'!G2405=""),"-",)))))</f>
        <v>АНО Центр поддержки предпринимательства Смоленской области</v>
      </c>
      <c r="D2402" s="7" t="str">
        <f>'[1]Общий реестр  Центра'!B2405</f>
        <v>ООО "Русавто-Сервис"</v>
      </c>
      <c r="E2402" s="8">
        <f>'[1]Общий реестр  Центра'!E2405</f>
        <v>6731065533</v>
      </c>
      <c r="F2402" s="6" t="str">
        <f>'[1]Общий реестр  Центра'!AF2405</f>
        <v>Консультационная поддержка</v>
      </c>
      <c r="G2402" s="6" t="str">
        <f>'[1]Общий реестр  Центра'!AG2405</f>
        <v>Консультация по вопросам финансового планирования</v>
      </c>
      <c r="H2402" s="9" t="str">
        <f>'[1]Общий реестр  Центра'!AL2405</f>
        <v>1 ч.</v>
      </c>
      <c r="I2402" s="5">
        <f>'[1]Общий реестр  Центра'!I2405</f>
        <v>43342</v>
      </c>
      <c r="J2402" s="10">
        <f>'[1]Общий реестр  Центра'!AM2405</f>
        <v>0</v>
      </c>
    </row>
    <row r="2403" spans="1:10" ht="38.25" x14ac:dyDescent="0.2">
      <c r="A2403" s="4">
        <f>'[1]Общий реестр  Центра'!A2406</f>
        <v>2402</v>
      </c>
      <c r="B2403" s="5">
        <f>'[1]Общий реестр  Центра'!H2406</f>
        <v>43313</v>
      </c>
      <c r="C2403" s="6" t="str">
        <f>IF('[1]Общий реестр  Центра'!G2406="ЦКР","АНО ЦКР Смоленской области",IF(AND('[1]Общий реестр  Центра'!G2406="ЦПП"),"АНО Центр поддержки предпринимательства Смоленской области",IF(AND('[1]Общий реестр  Центра'!G2406="ЦПЭ"),"АНО Центр поддержки экспорта Смоленской области",IF(AND('[1]Общий реестр  Центра'!G2406="ФОНД"),"микрокредитная компания Смоленский областной фонд поддержки предпринимательства",IF(AND('[1]Общий реестр  Центра'!G2406=""),"-",)))))</f>
        <v>АНО Центр поддержки предпринимательства Смоленской области</v>
      </c>
      <c r="D2403" s="7" t="str">
        <f>'[1]Общий реестр  Центра'!B2406</f>
        <v>ООО "Людмила"</v>
      </c>
      <c r="E2403" s="8">
        <f>'[1]Общий реестр  Центра'!E2406</f>
        <v>6722019322</v>
      </c>
      <c r="F2403" s="6" t="str">
        <f>'[1]Общий реестр  Центра'!AF2406</f>
        <v>Консультационная поддержка</v>
      </c>
      <c r="G2403" s="6" t="str">
        <f>'[1]Общий реестр  Центра'!AG2406</f>
        <v>Консультация по вопросам финансового планирования</v>
      </c>
      <c r="H2403" s="9" t="str">
        <f>'[1]Общий реестр  Центра'!AL2406</f>
        <v>1 ч.</v>
      </c>
      <c r="I2403" s="5">
        <f>'[1]Общий реестр  Центра'!I2406</f>
        <v>43313</v>
      </c>
      <c r="J2403" s="10">
        <f>'[1]Общий реестр  Центра'!AM2406</f>
        <v>0</v>
      </c>
    </row>
    <row r="2404" spans="1:10" ht="38.25" x14ac:dyDescent="0.2">
      <c r="A2404" s="4">
        <f>'[1]Общий реестр  Центра'!A2407</f>
        <v>2403</v>
      </c>
      <c r="B2404" s="5">
        <f>'[1]Общий реестр  Центра'!H2407</f>
        <v>43313</v>
      </c>
      <c r="C2404" s="6" t="str">
        <f>IF('[1]Общий реестр  Центра'!G2407="ЦКР","АНО ЦКР Смоленской области",IF(AND('[1]Общий реестр  Центра'!G2407="ЦПП"),"АНО Центр поддержки предпринимательства Смоленской области",IF(AND('[1]Общий реестр  Центра'!G2407="ЦПЭ"),"АНО Центр поддержки экспорта Смоленской области",IF(AND('[1]Общий реестр  Центра'!G2407="ФОНД"),"микрокредитная компания Смоленский областной фонд поддержки предпринимательства",IF(AND('[1]Общий реестр  Центра'!G2407=""),"-",)))))</f>
        <v>АНО Центр поддержки предпринимательства Смоленской области</v>
      </c>
      <c r="D2404" s="7" t="str">
        <f>'[1]Общий реестр  Центра'!B2407</f>
        <v>ИП Журавлев Сергей Анатольевич</v>
      </c>
      <c r="E2404" s="8">
        <f>'[1]Общий реестр  Центра'!E2407</f>
        <v>671501339887</v>
      </c>
      <c r="F2404" s="6" t="str">
        <f>'[1]Общий реестр  Центра'!AF2407</f>
        <v>Консультационная поддержка</v>
      </c>
      <c r="G2404" s="6" t="str">
        <f>'[1]Общий реестр  Центра'!AG2407</f>
        <v>Консультация по вопросам финансового планирования</v>
      </c>
      <c r="H2404" s="9" t="str">
        <f>'[1]Общий реестр  Центра'!AL2407</f>
        <v>1 ч.</v>
      </c>
      <c r="I2404" s="5">
        <f>'[1]Общий реестр  Центра'!I2407</f>
        <v>43313</v>
      </c>
      <c r="J2404" s="10">
        <f>'[1]Общий реестр  Центра'!AM2407</f>
        <v>0</v>
      </c>
    </row>
    <row r="2405" spans="1:10" ht="38.25" x14ac:dyDescent="0.2">
      <c r="A2405" s="4">
        <f>'[1]Общий реестр  Центра'!A2408</f>
        <v>2404</v>
      </c>
      <c r="B2405" s="5">
        <f>'[1]Общий реестр  Центра'!H2408</f>
        <v>43314</v>
      </c>
      <c r="C2405" s="6" t="str">
        <f>IF('[1]Общий реестр  Центра'!G2408="ЦКР","АНО ЦКР Смоленской области",IF(AND('[1]Общий реестр  Центра'!G2408="ЦПП"),"АНО Центр поддержки предпринимательства Смоленской области",IF(AND('[1]Общий реестр  Центра'!G2408="ЦПЭ"),"АНО Центр поддержки экспорта Смоленской области",IF(AND('[1]Общий реестр  Центра'!G2408="ФОНД"),"микрокредитная компания Смоленский областной фонд поддержки предпринимательства",IF(AND('[1]Общий реестр  Центра'!G2408=""),"-",)))))</f>
        <v>АНО Центр поддержки предпринимательства Смоленской области</v>
      </c>
      <c r="D2405" s="7" t="str">
        <f>'[1]Общий реестр  Центра'!B2408</f>
        <v>ООО "КРЕДО"</v>
      </c>
      <c r="E2405" s="8">
        <f>'[1]Общий реестр  Центра'!E2408</f>
        <v>6722021963</v>
      </c>
      <c r="F2405" s="6" t="str">
        <f>'[1]Общий реестр  Центра'!AF2408</f>
        <v>Консультационная поддержка</v>
      </c>
      <c r="G2405" s="6" t="str">
        <f>'[1]Общий реестр  Центра'!AG2408</f>
        <v>Консультация по вопросам финансового планирования</v>
      </c>
      <c r="H2405" s="9" t="str">
        <f>'[1]Общий реестр  Центра'!AL2408</f>
        <v>1 ч.</v>
      </c>
      <c r="I2405" s="5">
        <f>'[1]Общий реестр  Центра'!I2408</f>
        <v>43314</v>
      </c>
      <c r="J2405" s="10">
        <f>'[1]Общий реестр  Центра'!AM2408</f>
        <v>0</v>
      </c>
    </row>
    <row r="2406" spans="1:10" ht="38.25" x14ac:dyDescent="0.2">
      <c r="A2406" s="4">
        <f>'[1]Общий реестр  Центра'!A2409</f>
        <v>2405</v>
      </c>
      <c r="B2406" s="5">
        <f>'[1]Общий реестр  Центра'!H2409</f>
        <v>43314</v>
      </c>
      <c r="C2406" s="6" t="str">
        <f>IF('[1]Общий реестр  Центра'!G2409="ЦКР","АНО ЦКР Смоленской области",IF(AND('[1]Общий реестр  Центра'!G2409="ЦПП"),"АНО Центр поддержки предпринимательства Смоленской области",IF(AND('[1]Общий реестр  Центра'!G2409="ЦПЭ"),"АНО Центр поддержки экспорта Смоленской области",IF(AND('[1]Общий реестр  Центра'!G2409="ФОНД"),"микрокредитная компания Смоленский областной фонд поддержки предпринимательства",IF(AND('[1]Общий реестр  Центра'!G2409=""),"-",)))))</f>
        <v>АНО Центр поддержки предпринимательства Смоленской области</v>
      </c>
      <c r="D2406" s="7" t="str">
        <f>'[1]Общий реестр  Центра'!B2409</f>
        <v>ИП Башлыков Валерий Петрович</v>
      </c>
      <c r="E2406" s="8">
        <f>'[1]Общий реестр  Центра'!E2409</f>
        <v>672202528937</v>
      </c>
      <c r="F2406" s="6" t="str">
        <f>'[1]Общий реестр  Центра'!AF2409</f>
        <v>Консультационная поддержка</v>
      </c>
      <c r="G2406" s="6" t="str">
        <f>'[1]Общий реестр  Центра'!AG2409</f>
        <v>Консультация по вопросам финансового планирования</v>
      </c>
      <c r="H2406" s="9" t="str">
        <f>'[1]Общий реестр  Центра'!AL2409</f>
        <v>1 ч.</v>
      </c>
      <c r="I2406" s="5">
        <f>'[1]Общий реестр  Центра'!I2409</f>
        <v>43314</v>
      </c>
      <c r="J2406" s="10">
        <f>'[1]Общий реестр  Центра'!AM2409</f>
        <v>0</v>
      </c>
    </row>
    <row r="2407" spans="1:10" ht="38.25" x14ac:dyDescent="0.2">
      <c r="A2407" s="4">
        <f>'[1]Общий реестр  Центра'!A2410</f>
        <v>2406</v>
      </c>
      <c r="B2407" s="5">
        <f>'[1]Общий реестр  Центра'!H2410</f>
        <v>43315</v>
      </c>
      <c r="C2407" s="6" t="str">
        <f>IF('[1]Общий реестр  Центра'!G2410="ЦКР","АНО ЦКР Смоленской области",IF(AND('[1]Общий реестр  Центра'!G2410="ЦПП"),"АНО Центр поддержки предпринимательства Смоленской области",IF(AND('[1]Общий реестр  Центра'!G2410="ЦПЭ"),"АНО Центр поддержки экспорта Смоленской области",IF(AND('[1]Общий реестр  Центра'!G2410="ФОНД"),"микрокредитная компания Смоленский областной фонд поддержки предпринимательства",IF(AND('[1]Общий реестр  Центра'!G2410=""),"-",)))))</f>
        <v>АНО Центр поддержки предпринимательства Смоленской области</v>
      </c>
      <c r="D2407" s="7" t="str">
        <f>'[1]Общий реестр  Центра'!B2410</f>
        <v>ООО "Региональный торгово-финансовый холдинг"</v>
      </c>
      <c r="E2407" s="8">
        <f>'[1]Общий реестр  Центра'!E2410</f>
        <v>6722030894</v>
      </c>
      <c r="F2407" s="6" t="str">
        <f>'[1]Общий реестр  Центра'!AF2410</f>
        <v>Консультационная поддержка</v>
      </c>
      <c r="G2407" s="6" t="str">
        <f>'[1]Общий реестр  Центра'!AG2410</f>
        <v>Консультация по вопросам финансового планирования</v>
      </c>
      <c r="H2407" s="9" t="str">
        <f>'[1]Общий реестр  Центра'!AL2410</f>
        <v>1 ч.</v>
      </c>
      <c r="I2407" s="5">
        <f>'[1]Общий реестр  Центра'!I2410</f>
        <v>43315</v>
      </c>
      <c r="J2407" s="10">
        <f>'[1]Общий реестр  Центра'!AM2410</f>
        <v>0</v>
      </c>
    </row>
    <row r="2408" spans="1:10" ht="38.25" x14ac:dyDescent="0.2">
      <c r="A2408" s="4">
        <f>'[1]Общий реестр  Центра'!A2411</f>
        <v>2407</v>
      </c>
      <c r="B2408" s="5">
        <f>'[1]Общий реестр  Центра'!H2411</f>
        <v>43315</v>
      </c>
      <c r="C2408" s="6" t="str">
        <f>IF('[1]Общий реестр  Центра'!G2411="ЦКР","АНО ЦКР Смоленской области",IF(AND('[1]Общий реестр  Центра'!G2411="ЦПП"),"АНО Центр поддержки предпринимательства Смоленской области",IF(AND('[1]Общий реестр  Центра'!G2411="ЦПЭ"),"АНО Центр поддержки экспорта Смоленской области",IF(AND('[1]Общий реестр  Центра'!G2411="ФОНД"),"микрокредитная компания Смоленский областной фонд поддержки предпринимательства",IF(AND('[1]Общий реестр  Центра'!G2411=""),"-",)))))</f>
        <v>АНО Центр поддержки предпринимательства Смоленской области</v>
      </c>
      <c r="D2408" s="7" t="str">
        <f>'[1]Общий реестр  Центра'!B2411</f>
        <v>ООО "МАКС"</v>
      </c>
      <c r="E2408" s="8">
        <f>'[1]Общий реестр  Центра'!E2411</f>
        <v>6722013560</v>
      </c>
      <c r="F2408" s="6" t="str">
        <f>'[1]Общий реестр  Центра'!AF2411</f>
        <v>Консультационная поддержка</v>
      </c>
      <c r="G2408" s="6" t="str">
        <f>'[1]Общий реестр  Центра'!AG2411</f>
        <v>Консультация по вопросам финансового планирования</v>
      </c>
      <c r="H2408" s="9" t="str">
        <f>'[1]Общий реестр  Центра'!AL2411</f>
        <v>1 ч.</v>
      </c>
      <c r="I2408" s="5">
        <f>'[1]Общий реестр  Центра'!I2411</f>
        <v>43315</v>
      </c>
      <c r="J2408" s="10">
        <f>'[1]Общий реестр  Центра'!AM2411</f>
        <v>0</v>
      </c>
    </row>
    <row r="2409" spans="1:10" ht="38.25" x14ac:dyDescent="0.2">
      <c r="A2409" s="4">
        <f>'[1]Общий реестр  Центра'!A2412</f>
        <v>2408</v>
      </c>
      <c r="B2409" s="5">
        <f>'[1]Общий реестр  Центра'!H2412</f>
        <v>43315</v>
      </c>
      <c r="C2409" s="6" t="str">
        <f>IF('[1]Общий реестр  Центра'!G2412="ЦКР","АНО ЦКР Смоленской области",IF(AND('[1]Общий реестр  Центра'!G2412="ЦПП"),"АНО Центр поддержки предпринимательства Смоленской области",IF(AND('[1]Общий реестр  Центра'!G2412="ЦПЭ"),"АНО Центр поддержки экспорта Смоленской области",IF(AND('[1]Общий реестр  Центра'!G2412="ФОНД"),"микрокредитная компания Смоленский областной фонд поддержки предпринимательства",IF(AND('[1]Общий реестр  Центра'!G2412=""),"-",)))))</f>
        <v>АНО Центр поддержки предпринимательства Смоленской области</v>
      </c>
      <c r="D2409" s="7" t="str">
        <f>'[1]Общий реестр  Центра'!B2412</f>
        <v>ИП Смирнов Александр Александрович</v>
      </c>
      <c r="E2409" s="8">
        <f>'[1]Общий реестр  Центра'!E2412</f>
        <v>672200430894</v>
      </c>
      <c r="F2409" s="6" t="str">
        <f>'[1]Общий реестр  Центра'!AF2412</f>
        <v>Консультационная поддержка</v>
      </c>
      <c r="G2409" s="6" t="str">
        <f>'[1]Общий реестр  Центра'!AG2412</f>
        <v>Консультация по вопросам финансового планирования</v>
      </c>
      <c r="H2409" s="9" t="str">
        <f>'[1]Общий реестр  Центра'!AL2412</f>
        <v>1 ч.</v>
      </c>
      <c r="I2409" s="5">
        <f>'[1]Общий реестр  Центра'!I2412</f>
        <v>43315</v>
      </c>
      <c r="J2409" s="10">
        <f>'[1]Общий реестр  Центра'!AM2412</f>
        <v>0</v>
      </c>
    </row>
    <row r="2410" spans="1:10" ht="38.25" x14ac:dyDescent="0.2">
      <c r="A2410" s="4">
        <f>'[1]Общий реестр  Центра'!A2413</f>
        <v>2409</v>
      </c>
      <c r="B2410" s="5">
        <f>'[1]Общий реестр  Центра'!H2413</f>
        <v>43315</v>
      </c>
      <c r="C2410" s="6" t="str">
        <f>IF('[1]Общий реестр  Центра'!G2413="ЦКР","АНО ЦКР Смоленской области",IF(AND('[1]Общий реестр  Центра'!G2413="ЦПП"),"АНО Центр поддержки предпринимательства Смоленской области",IF(AND('[1]Общий реестр  Центра'!G2413="ЦПЭ"),"АНО Центр поддержки экспорта Смоленской области",IF(AND('[1]Общий реестр  Центра'!G2413="ФОНД"),"микрокредитная компания Смоленский областной фонд поддержки предпринимательства",IF(AND('[1]Общий реестр  Центра'!G2413=""),"-",)))))</f>
        <v>АНО Центр поддержки предпринимательства Смоленской области</v>
      </c>
      <c r="D2410" s="7" t="str">
        <f>'[1]Общий реестр  Центра'!B2413</f>
        <v>ИП Зверева Анна Геннадьевна</v>
      </c>
      <c r="E2410" s="8">
        <f>'[1]Общий реестр  Центра'!E2413</f>
        <v>672201698534</v>
      </c>
      <c r="F2410" s="6" t="str">
        <f>'[1]Общий реестр  Центра'!AF2413</f>
        <v>Консультационная поддержка</v>
      </c>
      <c r="G2410" s="6" t="str">
        <f>'[1]Общий реестр  Центра'!AG2413</f>
        <v>Консультация по вопросам финансового планирования</v>
      </c>
      <c r="H2410" s="9" t="str">
        <f>'[1]Общий реестр  Центра'!AL2413</f>
        <v>1 ч.</v>
      </c>
      <c r="I2410" s="5">
        <f>'[1]Общий реестр  Центра'!I2413</f>
        <v>43315</v>
      </c>
      <c r="J2410" s="10">
        <f>'[1]Общий реестр  Центра'!AM2413</f>
        <v>0</v>
      </c>
    </row>
    <row r="2411" spans="1:10" ht="38.25" x14ac:dyDescent="0.2">
      <c r="A2411" s="4">
        <f>'[1]Общий реестр  Центра'!A2414</f>
        <v>2410</v>
      </c>
      <c r="B2411" s="5">
        <f>'[1]Общий реестр  Центра'!H2414</f>
        <v>43318</v>
      </c>
      <c r="C2411" s="6" t="str">
        <f>IF('[1]Общий реестр  Центра'!G2414="ЦКР","АНО ЦКР Смоленской области",IF(AND('[1]Общий реестр  Центра'!G2414="ЦПП"),"АНО Центр поддержки предпринимательства Смоленской области",IF(AND('[1]Общий реестр  Центра'!G2414="ЦПЭ"),"АНО Центр поддержки экспорта Смоленской области",IF(AND('[1]Общий реестр  Центра'!G2414="ФОНД"),"микрокредитная компания Смоленский областной фонд поддержки предпринимательства",IF(AND('[1]Общий реестр  Центра'!G2414=""),"-",)))))</f>
        <v>АНО Центр поддержки предпринимательства Смоленской области</v>
      </c>
      <c r="D2411" s="7" t="str">
        <f>'[1]Общий реестр  Центра'!B2414</f>
        <v>ИП Сычева Анна Владимировна</v>
      </c>
      <c r="E2411" s="8">
        <f>'[1]Общий реестр  Центра'!E2414</f>
        <v>371118386402</v>
      </c>
      <c r="F2411" s="6" t="str">
        <f>'[1]Общий реестр  Центра'!AF2414</f>
        <v>Консультационная поддержка</v>
      </c>
      <c r="G2411" s="6" t="str">
        <f>'[1]Общий реестр  Центра'!AG2414</f>
        <v>Консультация по вопросам финансового планирования</v>
      </c>
      <c r="H2411" s="9" t="str">
        <f>'[1]Общий реестр  Центра'!AL2414</f>
        <v>1 ч.</v>
      </c>
      <c r="I2411" s="5">
        <f>'[1]Общий реестр  Центра'!I2414</f>
        <v>43318</v>
      </c>
      <c r="J2411" s="10">
        <f>'[1]Общий реестр  Центра'!AM2414</f>
        <v>0</v>
      </c>
    </row>
    <row r="2412" spans="1:10" ht="38.25" x14ac:dyDescent="0.2">
      <c r="A2412" s="4">
        <f>'[1]Общий реестр  Центра'!A2415</f>
        <v>2411</v>
      </c>
      <c r="B2412" s="5">
        <f>'[1]Общий реестр  Центра'!H2415</f>
        <v>43318</v>
      </c>
      <c r="C2412" s="6" t="str">
        <f>IF('[1]Общий реестр  Центра'!G2415="ЦКР","АНО ЦКР Смоленской области",IF(AND('[1]Общий реестр  Центра'!G2415="ЦПП"),"АНО Центр поддержки предпринимательства Смоленской области",IF(AND('[1]Общий реестр  Центра'!G2415="ЦПЭ"),"АНО Центр поддержки экспорта Смоленской области",IF(AND('[1]Общий реестр  Центра'!G2415="ФОНД"),"микрокредитная компания Смоленский областной фонд поддержки предпринимательства",IF(AND('[1]Общий реестр  Центра'!G2415=""),"-",)))))</f>
        <v>АНО Центр поддержки предпринимательства Смоленской области</v>
      </c>
      <c r="D2412" s="7" t="str">
        <f>'[1]Общий реестр  Центра'!B2415</f>
        <v>ИП Анощенкова Наталья Петровна</v>
      </c>
      <c r="E2412" s="8">
        <f>'[1]Общий реестр  Центра'!E2415</f>
        <v>671600002644</v>
      </c>
      <c r="F2412" s="6" t="str">
        <f>'[1]Общий реестр  Центра'!AF2415</f>
        <v>Консультационная поддержка</v>
      </c>
      <c r="G2412" s="6" t="str">
        <f>'[1]Общий реестр  Центра'!AG2415</f>
        <v>Консультация по вопросам финансового планирования</v>
      </c>
      <c r="H2412" s="9" t="str">
        <f>'[1]Общий реестр  Центра'!AL2415</f>
        <v>1 ч.</v>
      </c>
      <c r="I2412" s="5">
        <f>'[1]Общий реестр  Центра'!I2415</f>
        <v>43318</v>
      </c>
      <c r="J2412" s="10">
        <f>'[1]Общий реестр  Центра'!AM2415</f>
        <v>0</v>
      </c>
    </row>
    <row r="2413" spans="1:10" ht="38.25" x14ac:dyDescent="0.2">
      <c r="A2413" s="4">
        <f>'[1]Общий реестр  Центра'!A2416</f>
        <v>2412</v>
      </c>
      <c r="B2413" s="5">
        <f>'[1]Общий реестр  Центра'!H2416</f>
        <v>43318</v>
      </c>
      <c r="C2413" s="6" t="str">
        <f>IF('[1]Общий реестр  Центра'!G2416="ЦКР","АНО ЦКР Смоленской области",IF(AND('[1]Общий реестр  Центра'!G2416="ЦПП"),"АНО Центр поддержки предпринимательства Смоленской области",IF(AND('[1]Общий реестр  Центра'!G2416="ЦПЭ"),"АНО Центр поддержки экспорта Смоленской области",IF(AND('[1]Общий реестр  Центра'!G2416="ФОНД"),"микрокредитная компания Смоленский областной фонд поддержки предпринимательства",IF(AND('[1]Общий реестр  Центра'!G2416=""),"-",)))))</f>
        <v>АНО Центр поддержки предпринимательства Смоленской области</v>
      </c>
      <c r="D2413" s="7" t="str">
        <f>'[1]Общий реестр  Центра'!B2416</f>
        <v>ИП Крылов Александр Николаевич</v>
      </c>
      <c r="E2413" s="8">
        <f>'[1]Общий реестр  Центра'!E2416</f>
        <v>672208961752</v>
      </c>
      <c r="F2413" s="6" t="str">
        <f>'[1]Общий реестр  Центра'!AF2416</f>
        <v>Консультационная поддержка</v>
      </c>
      <c r="G2413" s="6" t="str">
        <f>'[1]Общий реестр  Центра'!AG2416</f>
        <v>Консультация по вопросам финансового планирования</v>
      </c>
      <c r="H2413" s="9" t="str">
        <f>'[1]Общий реестр  Центра'!AL2416</f>
        <v>1 ч.</v>
      </c>
      <c r="I2413" s="5">
        <f>'[1]Общий реестр  Центра'!I2416</f>
        <v>43318</v>
      </c>
      <c r="J2413" s="10">
        <f>'[1]Общий реестр  Центра'!AM2416</f>
        <v>0</v>
      </c>
    </row>
    <row r="2414" spans="1:10" ht="38.25" x14ac:dyDescent="0.2">
      <c r="A2414" s="4">
        <f>'[1]Общий реестр  Центра'!A2417</f>
        <v>2413</v>
      </c>
      <c r="B2414" s="5">
        <f>'[1]Общий реестр  Центра'!H2417</f>
        <v>43319</v>
      </c>
      <c r="C2414" s="6" t="str">
        <f>IF('[1]Общий реестр  Центра'!G2417="ЦКР","АНО ЦКР Смоленской области",IF(AND('[1]Общий реестр  Центра'!G2417="ЦПП"),"АНО Центр поддержки предпринимательства Смоленской области",IF(AND('[1]Общий реестр  Центра'!G2417="ЦПЭ"),"АНО Центр поддержки экспорта Смоленской области",IF(AND('[1]Общий реестр  Центра'!G2417="ФОНД"),"микрокредитная компания Смоленский областной фонд поддержки предпринимательства",IF(AND('[1]Общий реестр  Центра'!G2417=""),"-",)))))</f>
        <v>АНО Центр поддержки предпринимательства Смоленской области</v>
      </c>
      <c r="D2414" s="7" t="str">
        <f>'[1]Общий реестр  Центра'!B2417</f>
        <v>ООО "Агрокомплекс Вяземский"</v>
      </c>
      <c r="E2414" s="8">
        <f>'[1]Общий реестр  Центра'!E2417</f>
        <v>6722028550</v>
      </c>
      <c r="F2414" s="6" t="str">
        <f>'[1]Общий реестр  Центра'!AF2417</f>
        <v>Консультационная поддержка</v>
      </c>
      <c r="G2414" s="6" t="str">
        <f>'[1]Общий реестр  Центра'!AG2417</f>
        <v>Консультация по вопросам финансового планирования</v>
      </c>
      <c r="H2414" s="9" t="str">
        <f>'[1]Общий реестр  Центра'!AL2417</f>
        <v>1 ч.</v>
      </c>
      <c r="I2414" s="5">
        <f>'[1]Общий реестр  Центра'!I2417</f>
        <v>43319</v>
      </c>
      <c r="J2414" s="10">
        <f>'[1]Общий реестр  Центра'!AM2417</f>
        <v>0</v>
      </c>
    </row>
    <row r="2415" spans="1:10" ht="38.25" x14ac:dyDescent="0.2">
      <c r="A2415" s="4">
        <f>'[1]Общий реестр  Центра'!A2418</f>
        <v>2414</v>
      </c>
      <c r="B2415" s="5">
        <f>'[1]Общий реестр  Центра'!H2418</f>
        <v>43319</v>
      </c>
      <c r="C2415" s="6" t="str">
        <f>IF('[1]Общий реестр  Центра'!G2418="ЦКР","АНО ЦКР Смоленской области",IF(AND('[1]Общий реестр  Центра'!G2418="ЦПП"),"АНО Центр поддержки предпринимательства Смоленской области",IF(AND('[1]Общий реестр  Центра'!G2418="ЦПЭ"),"АНО Центр поддержки экспорта Смоленской области",IF(AND('[1]Общий реестр  Центра'!G2418="ФОНД"),"микрокредитная компания Смоленский областной фонд поддержки предпринимательства",IF(AND('[1]Общий реестр  Центра'!G2418=""),"-",)))))</f>
        <v>АНО Центр поддержки предпринимательства Смоленской области</v>
      </c>
      <c r="D2415" s="7" t="str">
        <f>'[1]Общий реестр  Центра'!B2418</f>
        <v>ООО ТОПОГРАФ</v>
      </c>
      <c r="E2415" s="8">
        <f>'[1]Общий реестр  Центра'!E2418</f>
        <v>6722008546</v>
      </c>
      <c r="F2415" s="6" t="str">
        <f>'[1]Общий реестр  Центра'!AF2418</f>
        <v>Консультационная поддержка</v>
      </c>
      <c r="G2415" s="6" t="str">
        <f>'[1]Общий реестр  Центра'!AG2418</f>
        <v>Консультация по вопросам финансового планирования</v>
      </c>
      <c r="H2415" s="9" t="str">
        <f>'[1]Общий реестр  Центра'!AL2418</f>
        <v>1 ч.</v>
      </c>
      <c r="I2415" s="5">
        <f>'[1]Общий реестр  Центра'!I2418</f>
        <v>43319</v>
      </c>
      <c r="J2415" s="10">
        <f>'[1]Общий реестр  Центра'!AM2418</f>
        <v>0</v>
      </c>
    </row>
    <row r="2416" spans="1:10" ht="38.25" x14ac:dyDescent="0.2">
      <c r="A2416" s="4">
        <f>'[1]Общий реестр  Центра'!A2419</f>
        <v>2415</v>
      </c>
      <c r="B2416" s="5">
        <f>'[1]Общий реестр  Центра'!H2419</f>
        <v>43321</v>
      </c>
      <c r="C2416" s="6" t="str">
        <f>IF('[1]Общий реестр  Центра'!G2419="ЦКР","АНО ЦКР Смоленской области",IF(AND('[1]Общий реестр  Центра'!G2419="ЦПП"),"АНО Центр поддержки предпринимательства Смоленской области",IF(AND('[1]Общий реестр  Центра'!G2419="ЦПЭ"),"АНО Центр поддержки экспорта Смоленской области",IF(AND('[1]Общий реестр  Центра'!G2419="ФОНД"),"микрокредитная компания Смоленский областной фонд поддержки предпринимательства",IF(AND('[1]Общий реестр  Центра'!G2419=""),"-",)))))</f>
        <v>АНО Центр поддержки предпринимательства Смоленской области</v>
      </c>
      <c r="D2416" s="7" t="str">
        <f>'[1]Общий реестр  Центра'!B2419</f>
        <v>ООО "Каролина"</v>
      </c>
      <c r="E2416" s="8">
        <f>'[1]Общий реестр  Центра'!E2419</f>
        <v>6722019241</v>
      </c>
      <c r="F2416" s="6" t="str">
        <f>'[1]Общий реестр  Центра'!AF2419</f>
        <v>Консультационная поддержка</v>
      </c>
      <c r="G2416" s="6" t="str">
        <f>'[1]Общий реестр  Центра'!AG2419</f>
        <v>Консультация по вопросам финансового планирования</v>
      </c>
      <c r="H2416" s="9" t="str">
        <f>'[1]Общий реестр  Центра'!AL2419</f>
        <v>1 ч.</v>
      </c>
      <c r="I2416" s="5">
        <f>'[1]Общий реестр  Центра'!I2419</f>
        <v>43321</v>
      </c>
      <c r="J2416" s="10">
        <f>'[1]Общий реестр  Центра'!AM2419</f>
        <v>0</v>
      </c>
    </row>
    <row r="2417" spans="1:10" ht="38.25" x14ac:dyDescent="0.2">
      <c r="A2417" s="4">
        <f>'[1]Общий реестр  Центра'!A2420</f>
        <v>2416</v>
      </c>
      <c r="B2417" s="5">
        <f>'[1]Общий реестр  Центра'!H2420</f>
        <v>43322</v>
      </c>
      <c r="C2417" s="6" t="str">
        <f>IF('[1]Общий реестр  Центра'!G2420="ЦКР","АНО ЦКР Смоленской области",IF(AND('[1]Общий реестр  Центра'!G2420="ЦПП"),"АНО Центр поддержки предпринимательства Смоленской области",IF(AND('[1]Общий реестр  Центра'!G2420="ЦПЭ"),"АНО Центр поддержки экспорта Смоленской области",IF(AND('[1]Общий реестр  Центра'!G2420="ФОНД"),"микрокредитная компания Смоленский областной фонд поддержки предпринимательства",IF(AND('[1]Общий реестр  Центра'!G2420=""),"-",)))))</f>
        <v>АНО Центр поддержки предпринимательства Смоленской области</v>
      </c>
      <c r="D2417" s="7" t="str">
        <f>'[1]Общий реестр  Центра'!B2420</f>
        <v>ИП ИВАНЦОВА НАТАЛЬЯ СТАНИСЛАВОВНА</v>
      </c>
      <c r="E2417" s="8">
        <f>'[1]Общий реестр  Центра'!E2420</f>
        <v>672202288442</v>
      </c>
      <c r="F2417" s="6" t="str">
        <f>'[1]Общий реестр  Центра'!AF2420</f>
        <v>Консультационная поддержка</v>
      </c>
      <c r="G2417" s="6" t="str">
        <f>'[1]Общий реестр  Центра'!AG2420</f>
        <v>Консультация по вопросам финансового планирования</v>
      </c>
      <c r="H2417" s="9" t="str">
        <f>'[1]Общий реестр  Центра'!AL2420</f>
        <v>1 ч.</v>
      </c>
      <c r="I2417" s="5">
        <f>'[1]Общий реестр  Центра'!I2420</f>
        <v>43322</v>
      </c>
      <c r="J2417" s="10">
        <f>'[1]Общий реестр  Центра'!AM2420</f>
        <v>0</v>
      </c>
    </row>
    <row r="2418" spans="1:10" ht="38.25" x14ac:dyDescent="0.2">
      <c r="A2418" s="4">
        <f>'[1]Общий реестр  Центра'!A2421</f>
        <v>2417</v>
      </c>
      <c r="B2418" s="5">
        <f>'[1]Общий реестр  Центра'!H2421</f>
        <v>43322</v>
      </c>
      <c r="C2418" s="6" t="str">
        <f>IF('[1]Общий реестр  Центра'!G2421="ЦКР","АНО ЦКР Смоленской области",IF(AND('[1]Общий реестр  Центра'!G2421="ЦПП"),"АНО Центр поддержки предпринимательства Смоленской области",IF(AND('[1]Общий реестр  Центра'!G2421="ЦПЭ"),"АНО Центр поддержки экспорта Смоленской области",IF(AND('[1]Общий реестр  Центра'!G2421="ФОНД"),"микрокредитная компания Смоленский областной фонд поддержки предпринимательства",IF(AND('[1]Общий реестр  Центра'!G2421=""),"-",)))))</f>
        <v>АНО Центр поддержки предпринимательства Смоленской области</v>
      </c>
      <c r="D2418" s="7" t="str">
        <f>'[1]Общий реестр  Центра'!B2421</f>
        <v>ООО "Охранные системы безопасности"</v>
      </c>
      <c r="E2418" s="8">
        <f>'[1]Общий реестр  Центра'!E2421</f>
        <v>6722018015</v>
      </c>
      <c r="F2418" s="6" t="str">
        <f>'[1]Общий реестр  Центра'!AF2421</f>
        <v>Консультационная поддержка</v>
      </c>
      <c r="G2418" s="6" t="str">
        <f>'[1]Общий реестр  Центра'!AG2421</f>
        <v>Консультация по вопросам финансового планирования</v>
      </c>
      <c r="H2418" s="9" t="str">
        <f>'[1]Общий реестр  Центра'!AL2421</f>
        <v>1 ч.</v>
      </c>
      <c r="I2418" s="5">
        <f>'[1]Общий реестр  Центра'!I2421</f>
        <v>43322</v>
      </c>
      <c r="J2418" s="10">
        <f>'[1]Общий реестр  Центра'!AM2421</f>
        <v>0</v>
      </c>
    </row>
    <row r="2419" spans="1:10" ht="38.25" x14ac:dyDescent="0.2">
      <c r="A2419" s="4">
        <f>'[1]Общий реестр  Центра'!A2422</f>
        <v>2418</v>
      </c>
      <c r="B2419" s="5">
        <f>'[1]Общий реестр  Центра'!H2422</f>
        <v>43325</v>
      </c>
      <c r="C2419" s="6" t="str">
        <f>IF('[1]Общий реестр  Центра'!G2422="ЦКР","АНО ЦКР Смоленской области",IF(AND('[1]Общий реестр  Центра'!G2422="ЦПП"),"АНО Центр поддержки предпринимательства Смоленской области",IF(AND('[1]Общий реестр  Центра'!G2422="ЦПЭ"),"АНО Центр поддержки экспорта Смоленской области",IF(AND('[1]Общий реестр  Центра'!G2422="ФОНД"),"микрокредитная компания Смоленский областной фонд поддержки предпринимательства",IF(AND('[1]Общий реестр  Центра'!G2422=""),"-",)))))</f>
        <v>АНО Центр поддержки предпринимательства Смоленской области</v>
      </c>
      <c r="D2419" s="7" t="str">
        <f>'[1]Общий реестр  Центра'!B2422</f>
        <v>ООО "ИЛАРТ"</v>
      </c>
      <c r="E2419" s="8">
        <f>'[1]Общий реестр  Центра'!E2422</f>
        <v>6722022036</v>
      </c>
      <c r="F2419" s="6" t="str">
        <f>'[1]Общий реестр  Центра'!AF2422</f>
        <v>Консультационная поддержка</v>
      </c>
      <c r="G2419" s="6" t="str">
        <f>'[1]Общий реестр  Центра'!AG2422</f>
        <v>Консультация по вопросам финансового планирования</v>
      </c>
      <c r="H2419" s="9" t="str">
        <f>'[1]Общий реестр  Центра'!AL2422</f>
        <v>1 ч.</v>
      </c>
      <c r="I2419" s="5">
        <f>'[1]Общий реестр  Центра'!I2422</f>
        <v>43325</v>
      </c>
      <c r="J2419" s="10">
        <f>'[1]Общий реестр  Центра'!AM2422</f>
        <v>0</v>
      </c>
    </row>
    <row r="2420" spans="1:10" ht="38.25" x14ac:dyDescent="0.2">
      <c r="A2420" s="4">
        <f>'[1]Общий реестр  Центра'!A2423</f>
        <v>2419</v>
      </c>
      <c r="B2420" s="5">
        <f>'[1]Общий реестр  Центра'!H2423</f>
        <v>43325</v>
      </c>
      <c r="C2420" s="6" t="str">
        <f>IF('[1]Общий реестр  Центра'!G2423="ЦКР","АНО ЦКР Смоленской области",IF(AND('[1]Общий реестр  Центра'!G2423="ЦПП"),"АНО Центр поддержки предпринимательства Смоленской области",IF(AND('[1]Общий реестр  Центра'!G2423="ЦПЭ"),"АНО Центр поддержки экспорта Смоленской области",IF(AND('[1]Общий реестр  Центра'!G2423="ФОНД"),"микрокредитная компания Смоленский областной фонд поддержки предпринимательства",IF(AND('[1]Общий реестр  Центра'!G2423=""),"-",)))))</f>
        <v>АНО Центр поддержки предпринимательства Смоленской области</v>
      </c>
      <c r="D2420" s="7" t="str">
        <f>'[1]Общий реестр  Центра'!B2423</f>
        <v>ИП Иванова Тамара Николаевна</v>
      </c>
      <c r="E2420" s="8">
        <f>'[1]Общий реестр  Центра'!E2423</f>
        <v>672200231560</v>
      </c>
      <c r="F2420" s="6" t="str">
        <f>'[1]Общий реестр  Центра'!AF2423</f>
        <v>Консультационная поддержка</v>
      </c>
      <c r="G2420" s="6" t="str">
        <f>'[1]Общий реестр  Центра'!AG2423</f>
        <v>Консультация по вопросам финансового планирования</v>
      </c>
      <c r="H2420" s="9" t="str">
        <f>'[1]Общий реестр  Центра'!AL2423</f>
        <v>1 ч.</v>
      </c>
      <c r="I2420" s="5">
        <f>'[1]Общий реестр  Центра'!I2423</f>
        <v>43325</v>
      </c>
      <c r="J2420" s="10">
        <f>'[1]Общий реестр  Центра'!AM2423</f>
        <v>0</v>
      </c>
    </row>
    <row r="2421" spans="1:10" ht="38.25" x14ac:dyDescent="0.2">
      <c r="A2421" s="4">
        <f>'[1]Общий реестр  Центра'!A2424</f>
        <v>2420</v>
      </c>
      <c r="B2421" s="5">
        <f>'[1]Общий реестр  Центра'!H2424</f>
        <v>43327</v>
      </c>
      <c r="C2421" s="6" t="str">
        <f>IF('[1]Общий реестр  Центра'!G2424="ЦКР","АНО ЦКР Смоленской области",IF(AND('[1]Общий реестр  Центра'!G2424="ЦПП"),"АНО Центр поддержки предпринимательства Смоленской области",IF(AND('[1]Общий реестр  Центра'!G2424="ЦПЭ"),"АНО Центр поддержки экспорта Смоленской области",IF(AND('[1]Общий реестр  Центра'!G2424="ФОНД"),"микрокредитная компания Смоленский областной фонд поддержки предпринимательства",IF(AND('[1]Общий реестр  Центра'!G2424=""),"-",)))))</f>
        <v>АНО Центр поддержки предпринимательства Смоленской области</v>
      </c>
      <c r="D2421" s="7" t="str">
        <f>'[1]Общий реестр  Центра'!B2424</f>
        <v>ИП ТИШКИНА ИРИНА АЛЕКСЕЕВНА</v>
      </c>
      <c r="E2421" s="8">
        <f>'[1]Общий реестр  Центра'!E2424</f>
        <v>672207002312</v>
      </c>
      <c r="F2421" s="6" t="str">
        <f>'[1]Общий реестр  Центра'!AF2424</f>
        <v>Консультационная поддержка</v>
      </c>
      <c r="G2421" s="6" t="str">
        <f>'[1]Общий реестр  Центра'!AG2424</f>
        <v>Консультация по вопросам финансового планирования</v>
      </c>
      <c r="H2421" s="9" t="str">
        <f>'[1]Общий реестр  Центра'!AL2424</f>
        <v>1 ч.</v>
      </c>
      <c r="I2421" s="5">
        <f>'[1]Общий реестр  Центра'!I2424</f>
        <v>43327</v>
      </c>
      <c r="J2421" s="10">
        <f>'[1]Общий реестр  Центра'!AM2424</f>
        <v>0</v>
      </c>
    </row>
    <row r="2422" spans="1:10" ht="38.25" x14ac:dyDescent="0.2">
      <c r="A2422" s="4">
        <f>'[1]Общий реестр  Центра'!A2425</f>
        <v>2421</v>
      </c>
      <c r="B2422" s="5">
        <f>'[1]Общий реестр  Центра'!H2425</f>
        <v>43329</v>
      </c>
      <c r="C2422" s="6" t="str">
        <f>IF('[1]Общий реестр  Центра'!G2425="ЦКР","АНО ЦКР Смоленской области",IF(AND('[1]Общий реестр  Центра'!G2425="ЦПП"),"АНО Центр поддержки предпринимательства Смоленской области",IF(AND('[1]Общий реестр  Центра'!G2425="ЦПЭ"),"АНО Центр поддержки экспорта Смоленской области",IF(AND('[1]Общий реестр  Центра'!G2425="ФОНД"),"микрокредитная компания Смоленский областной фонд поддержки предпринимательства",IF(AND('[1]Общий реестр  Центра'!G2425=""),"-",)))))</f>
        <v>АНО Центр поддержки предпринимательства Смоленской области</v>
      </c>
      <c r="D2422" s="7" t="str">
        <f>'[1]Общий реестр  Центра'!B2425</f>
        <v>ИП КУЗИНА ЛЮДМИЛА ГЕННАДЬЕВНА</v>
      </c>
      <c r="E2422" s="8">
        <f>'[1]Общий реестр  Центра'!E2425</f>
        <v>672200035051</v>
      </c>
      <c r="F2422" s="6" t="str">
        <f>'[1]Общий реестр  Центра'!AF2425</f>
        <v>Консультационная поддержка</v>
      </c>
      <c r="G2422" s="6" t="str">
        <f>'[1]Общий реестр  Центра'!AG2425</f>
        <v>Консультация по вопросам финансового планирования</v>
      </c>
      <c r="H2422" s="9" t="str">
        <f>'[1]Общий реестр  Центра'!AL2425</f>
        <v>1 ч.</v>
      </c>
      <c r="I2422" s="5">
        <f>'[1]Общий реестр  Центра'!I2425</f>
        <v>43329</v>
      </c>
      <c r="J2422" s="10">
        <f>'[1]Общий реестр  Центра'!AM2425</f>
        <v>0</v>
      </c>
    </row>
    <row r="2423" spans="1:10" ht="38.25" x14ac:dyDescent="0.2">
      <c r="A2423" s="4">
        <f>'[1]Общий реестр  Центра'!A2426</f>
        <v>2422</v>
      </c>
      <c r="B2423" s="5">
        <f>'[1]Общий реестр  Центра'!H2426</f>
        <v>43329</v>
      </c>
      <c r="C2423" s="6" t="str">
        <f>IF('[1]Общий реестр  Центра'!G2426="ЦКР","АНО ЦКР Смоленской области",IF(AND('[1]Общий реестр  Центра'!G2426="ЦПП"),"АНО Центр поддержки предпринимательства Смоленской области",IF(AND('[1]Общий реестр  Центра'!G2426="ЦПЭ"),"АНО Центр поддержки экспорта Смоленской области",IF(AND('[1]Общий реестр  Центра'!G2426="ФОНД"),"микрокредитная компания Смоленский областной фонд поддержки предпринимательства",IF(AND('[1]Общий реестр  Центра'!G2426=""),"-",)))))</f>
        <v>АНО Центр поддержки предпринимательства Смоленской области</v>
      </c>
      <c r="D2423" s="7" t="str">
        <f>'[1]Общий реестр  Центра'!B2426</f>
        <v>ООО  "Партнер"</v>
      </c>
      <c r="E2423" s="8">
        <f>'[1]Общий реестр  Центра'!E2426</f>
        <v>6722042650</v>
      </c>
      <c r="F2423" s="6" t="str">
        <f>'[1]Общий реестр  Центра'!AF2426</f>
        <v>Консультационная поддержка</v>
      </c>
      <c r="G2423" s="6" t="str">
        <f>'[1]Общий реестр  Центра'!AG2426</f>
        <v>Консультация по вопросам финансового планирования</v>
      </c>
      <c r="H2423" s="9" t="str">
        <f>'[1]Общий реестр  Центра'!AL2426</f>
        <v>1 ч.</v>
      </c>
      <c r="I2423" s="5">
        <f>'[1]Общий реестр  Центра'!I2426</f>
        <v>43329</v>
      </c>
      <c r="J2423" s="10">
        <f>'[1]Общий реестр  Центра'!AM2426</f>
        <v>0</v>
      </c>
    </row>
    <row r="2424" spans="1:10" ht="38.25" x14ac:dyDescent="0.2">
      <c r="A2424" s="4">
        <f>'[1]Общий реестр  Центра'!A2427</f>
        <v>2423</v>
      </c>
      <c r="B2424" s="5">
        <f>'[1]Общий реестр  Центра'!H2427</f>
        <v>43332</v>
      </c>
      <c r="C2424" s="6" t="str">
        <f>IF('[1]Общий реестр  Центра'!G2427="ЦКР","АНО ЦКР Смоленской области",IF(AND('[1]Общий реестр  Центра'!G2427="ЦПП"),"АНО Центр поддержки предпринимательства Смоленской области",IF(AND('[1]Общий реестр  Центра'!G2427="ЦПЭ"),"АНО Центр поддержки экспорта Смоленской области",IF(AND('[1]Общий реестр  Центра'!G2427="ФОНД"),"микрокредитная компания Смоленский областной фонд поддержки предпринимательства",IF(AND('[1]Общий реестр  Центра'!G2427=""),"-",)))))</f>
        <v>АНО Центр поддержки предпринимательства Смоленской области</v>
      </c>
      <c r="D2424" s="7" t="str">
        <f>'[1]Общий реестр  Центра'!B2427</f>
        <v>ИП ЖИГАЧЕВА ЯРОСЛАВА ЮРЬЕВНА</v>
      </c>
      <c r="E2424" s="8">
        <f>'[1]Общий реестр  Центра'!E2427</f>
        <v>672200191100</v>
      </c>
      <c r="F2424" s="6" t="str">
        <f>'[1]Общий реестр  Центра'!AF2427</f>
        <v>Консультационная поддержка</v>
      </c>
      <c r="G2424" s="6" t="str">
        <f>'[1]Общий реестр  Центра'!AG2427</f>
        <v>Консультация по вопросам финансового планирования</v>
      </c>
      <c r="H2424" s="9" t="str">
        <f>'[1]Общий реестр  Центра'!AL2427</f>
        <v>1 ч.</v>
      </c>
      <c r="I2424" s="5">
        <f>'[1]Общий реестр  Центра'!I2427</f>
        <v>43332</v>
      </c>
      <c r="J2424" s="10">
        <f>'[1]Общий реестр  Центра'!AM2427</f>
        <v>0</v>
      </c>
    </row>
    <row r="2425" spans="1:10" ht="38.25" x14ac:dyDescent="0.2">
      <c r="A2425" s="4">
        <f>'[1]Общий реестр  Центра'!A2428</f>
        <v>2424</v>
      </c>
      <c r="B2425" s="5">
        <f>'[1]Общий реестр  Центра'!H2428</f>
        <v>43332</v>
      </c>
      <c r="C2425" s="6" t="str">
        <f>IF('[1]Общий реестр  Центра'!G2428="ЦКР","АНО ЦКР Смоленской области",IF(AND('[1]Общий реестр  Центра'!G2428="ЦПП"),"АНО Центр поддержки предпринимательства Смоленской области",IF(AND('[1]Общий реестр  Центра'!G2428="ЦПЭ"),"АНО Центр поддержки экспорта Смоленской области",IF(AND('[1]Общий реестр  Центра'!G2428="ФОНД"),"микрокредитная компания Смоленский областной фонд поддержки предпринимательства",IF(AND('[1]Общий реестр  Центра'!G2428=""),"-",)))))</f>
        <v>АНО Центр поддержки предпринимательства Смоленской области</v>
      </c>
      <c r="D2425" s="7" t="str">
        <f>'[1]Общий реестр  Центра'!B2428</f>
        <v>ООО "СМОЛЭКО"</v>
      </c>
      <c r="E2425" s="8">
        <f>'[1]Общий реестр  Центра'!E2428</f>
        <v>6722031633</v>
      </c>
      <c r="F2425" s="6" t="str">
        <f>'[1]Общий реестр  Центра'!AF2428</f>
        <v>Консультационная поддержка</v>
      </c>
      <c r="G2425" s="6" t="str">
        <f>'[1]Общий реестр  Центра'!AG2428</f>
        <v>Консультация по вопросам финансового планирования</v>
      </c>
      <c r="H2425" s="9" t="str">
        <f>'[1]Общий реестр  Центра'!AL2428</f>
        <v>1 ч.</v>
      </c>
      <c r="I2425" s="5">
        <f>'[1]Общий реестр  Центра'!I2428</f>
        <v>43332</v>
      </c>
      <c r="J2425" s="10">
        <f>'[1]Общий реестр  Центра'!AM2428</f>
        <v>0</v>
      </c>
    </row>
    <row r="2426" spans="1:10" ht="38.25" x14ac:dyDescent="0.2">
      <c r="A2426" s="4">
        <f>'[1]Общий реестр  Центра'!A2429</f>
        <v>2425</v>
      </c>
      <c r="B2426" s="5">
        <f>'[1]Общий реестр  Центра'!H2429</f>
        <v>43333</v>
      </c>
      <c r="C2426" s="6" t="str">
        <f>IF('[1]Общий реестр  Центра'!G2429="ЦКР","АНО ЦКР Смоленской области",IF(AND('[1]Общий реестр  Центра'!G2429="ЦПП"),"АНО Центр поддержки предпринимательства Смоленской области",IF(AND('[1]Общий реестр  Центра'!G2429="ЦПЭ"),"АНО Центр поддержки экспорта Смоленской области",IF(AND('[1]Общий реестр  Центра'!G2429="ФОНД"),"микрокредитная компания Смоленский областной фонд поддержки предпринимательства",IF(AND('[1]Общий реестр  Центра'!G2429=""),"-",)))))</f>
        <v>АНО Центр поддержки предпринимательства Смоленской области</v>
      </c>
      <c r="D2426" s="7" t="str">
        <f>'[1]Общий реестр  Центра'!B2429</f>
        <v>ИП Галечян Айк Бабкенович</v>
      </c>
      <c r="E2426" s="8">
        <f>'[1]Общий реестр  Центра'!E2429</f>
        <v>672200473337</v>
      </c>
      <c r="F2426" s="6" t="str">
        <f>'[1]Общий реестр  Центра'!AF2429</f>
        <v>Консультационная поддержка</v>
      </c>
      <c r="G2426" s="6" t="str">
        <f>'[1]Общий реестр  Центра'!AG2429</f>
        <v>Консультация по вопросам финансового планирования</v>
      </c>
      <c r="H2426" s="9" t="str">
        <f>'[1]Общий реестр  Центра'!AL2429</f>
        <v>1 ч.</v>
      </c>
      <c r="I2426" s="5">
        <f>'[1]Общий реестр  Центра'!I2429</f>
        <v>43333</v>
      </c>
      <c r="J2426" s="10">
        <f>'[1]Общий реестр  Центра'!AM2429</f>
        <v>0</v>
      </c>
    </row>
    <row r="2427" spans="1:10" ht="38.25" x14ac:dyDescent="0.2">
      <c r="A2427" s="4">
        <f>'[1]Общий реестр  Центра'!A2430</f>
        <v>2426</v>
      </c>
      <c r="B2427" s="5">
        <f>'[1]Общий реестр  Центра'!H2430</f>
        <v>43335</v>
      </c>
      <c r="C2427" s="6" t="str">
        <f>IF('[1]Общий реестр  Центра'!G2430="ЦКР","АНО ЦКР Смоленской области",IF(AND('[1]Общий реестр  Центра'!G2430="ЦПП"),"АНО Центр поддержки предпринимательства Смоленской области",IF(AND('[1]Общий реестр  Центра'!G2430="ЦПЭ"),"АНО Центр поддержки экспорта Смоленской области",IF(AND('[1]Общий реестр  Центра'!G2430="ФОНД"),"микрокредитная компания Смоленский областной фонд поддержки предпринимательства",IF(AND('[1]Общий реестр  Центра'!G2430=""),"-",)))))</f>
        <v>АНО Центр поддержки предпринимательства Смоленской области</v>
      </c>
      <c r="D2427" s="7" t="str">
        <f>'[1]Общий реестр  Центра'!B2430</f>
        <v>ООО "Телерадиокомпания Диалог"</v>
      </c>
      <c r="E2427" s="8">
        <f>'[1]Общий реестр  Центра'!E2430</f>
        <v>6722029024</v>
      </c>
      <c r="F2427" s="6" t="str">
        <f>'[1]Общий реестр  Центра'!AF2430</f>
        <v>Консультационная поддержка</v>
      </c>
      <c r="G2427" s="6" t="str">
        <f>'[1]Общий реестр  Центра'!AG2430</f>
        <v>Консультация по вопросам финансового планирования</v>
      </c>
      <c r="H2427" s="9" t="str">
        <f>'[1]Общий реестр  Центра'!AL2430</f>
        <v>1 ч.</v>
      </c>
      <c r="I2427" s="5">
        <f>'[1]Общий реестр  Центра'!I2430</f>
        <v>43335</v>
      </c>
      <c r="J2427" s="10">
        <f>'[1]Общий реестр  Центра'!AM2430</f>
        <v>0</v>
      </c>
    </row>
    <row r="2428" spans="1:10" ht="38.25" x14ac:dyDescent="0.2">
      <c r="A2428" s="4">
        <f>'[1]Общий реестр  Центра'!A2431</f>
        <v>2427</v>
      </c>
      <c r="B2428" s="5">
        <f>'[1]Общий реестр  Центра'!H2431</f>
        <v>43336</v>
      </c>
      <c r="C2428" s="6" t="str">
        <f>IF('[1]Общий реестр  Центра'!G2431="ЦКР","АНО ЦКР Смоленской области",IF(AND('[1]Общий реестр  Центра'!G2431="ЦПП"),"АНО Центр поддержки предпринимательства Смоленской области",IF(AND('[1]Общий реестр  Центра'!G2431="ЦПЭ"),"АНО Центр поддержки экспорта Смоленской области",IF(AND('[1]Общий реестр  Центра'!G2431="ФОНД"),"микрокредитная компания Смоленский областной фонд поддержки предпринимательства",IF(AND('[1]Общий реестр  Центра'!G2431=""),"-",)))))</f>
        <v>АНО Центр поддержки предпринимательства Смоленской области</v>
      </c>
      <c r="D2428" s="7" t="str">
        <f>'[1]Общий реестр  Центра'!B2431</f>
        <v>ООО "БИМ-КЛАСС"</v>
      </c>
      <c r="E2428" s="8">
        <f>'[1]Общий реестр  Центра'!E2431</f>
        <v>6722032500</v>
      </c>
      <c r="F2428" s="6" t="str">
        <f>'[1]Общий реестр  Центра'!AF2431</f>
        <v>Консультационная поддержка</v>
      </c>
      <c r="G2428" s="6" t="str">
        <f>'[1]Общий реестр  Центра'!AG2431</f>
        <v>Консультация по вопросам финансового планирования</v>
      </c>
      <c r="H2428" s="9" t="str">
        <f>'[1]Общий реестр  Центра'!AL2431</f>
        <v>1 ч.</v>
      </c>
      <c r="I2428" s="5">
        <f>'[1]Общий реестр  Центра'!I2431</f>
        <v>43336</v>
      </c>
      <c r="J2428" s="10">
        <f>'[1]Общий реестр  Центра'!AM2431</f>
        <v>0</v>
      </c>
    </row>
    <row r="2429" spans="1:10" ht="38.25" x14ac:dyDescent="0.2">
      <c r="A2429" s="4">
        <f>'[1]Общий реестр  Центра'!A2432</f>
        <v>2428</v>
      </c>
      <c r="B2429" s="5">
        <f>'[1]Общий реестр  Центра'!H2432</f>
        <v>43336</v>
      </c>
      <c r="C2429" s="6" t="str">
        <f>IF('[1]Общий реестр  Центра'!G2432="ЦКР","АНО ЦКР Смоленской области",IF(AND('[1]Общий реестр  Центра'!G2432="ЦПП"),"АНО Центр поддержки предпринимательства Смоленской области",IF(AND('[1]Общий реестр  Центра'!G2432="ЦПЭ"),"АНО Центр поддержки экспорта Смоленской области",IF(AND('[1]Общий реестр  Центра'!G2432="ФОНД"),"микрокредитная компания Смоленский областной фонд поддержки предпринимательства",IF(AND('[1]Общий реестр  Центра'!G2432=""),"-",)))))</f>
        <v>АНО Центр поддержки предпринимательства Смоленской области</v>
      </c>
      <c r="D2429" s="7" t="str">
        <f>'[1]Общий реестр  Центра'!B2432</f>
        <v>ИП СМИРНОВ АЛЕКСЕЙ ВЛАДИМИРОВИЧ</v>
      </c>
      <c r="E2429" s="8">
        <f>'[1]Общий реестр  Центра'!E2432</f>
        <v>672201767876</v>
      </c>
      <c r="F2429" s="6" t="str">
        <f>'[1]Общий реестр  Центра'!AF2432</f>
        <v>Консультационная поддержка</v>
      </c>
      <c r="G2429" s="6" t="str">
        <f>'[1]Общий реестр  Центра'!AG2432</f>
        <v>Консультация по вопросам финансового планирования</v>
      </c>
      <c r="H2429" s="9" t="str">
        <f>'[1]Общий реестр  Центра'!AL2432</f>
        <v>1 ч.</v>
      </c>
      <c r="I2429" s="5">
        <f>'[1]Общий реестр  Центра'!I2432</f>
        <v>43336</v>
      </c>
      <c r="J2429" s="10">
        <f>'[1]Общий реестр  Центра'!AM2432</f>
        <v>0</v>
      </c>
    </row>
    <row r="2430" spans="1:10" ht="38.25" x14ac:dyDescent="0.2">
      <c r="A2430" s="4">
        <f>'[1]Общий реестр  Центра'!A2433</f>
        <v>2429</v>
      </c>
      <c r="B2430" s="5">
        <f>'[1]Общий реестр  Центра'!H2433</f>
        <v>43340</v>
      </c>
      <c r="C2430" s="6" t="str">
        <f>IF('[1]Общий реестр  Центра'!G2433="ЦКР","АНО ЦКР Смоленской области",IF(AND('[1]Общий реестр  Центра'!G2433="ЦПП"),"АНО Центр поддержки предпринимательства Смоленской области",IF(AND('[1]Общий реестр  Центра'!G2433="ЦПЭ"),"АНО Центр поддержки экспорта Смоленской области",IF(AND('[1]Общий реестр  Центра'!G2433="ФОНД"),"микрокредитная компания Смоленский областной фонд поддержки предпринимательства",IF(AND('[1]Общий реестр  Центра'!G2433=""),"-",)))))</f>
        <v>АНО Центр поддержки предпринимательства Смоленской области</v>
      </c>
      <c r="D2430" s="7" t="str">
        <f>'[1]Общий реестр  Центра'!B2433</f>
        <v>ООО "СМАРТМАКС"</v>
      </c>
      <c r="E2430" s="8">
        <f>'[1]Общий реестр  Центра'!E2433</f>
        <v>6722029144</v>
      </c>
      <c r="F2430" s="6" t="str">
        <f>'[1]Общий реестр  Центра'!AF2433</f>
        <v>Консультационная поддержка</v>
      </c>
      <c r="G2430" s="6" t="str">
        <f>'[1]Общий реестр  Центра'!AG2433</f>
        <v>Консультация по вопросам финансового планирования</v>
      </c>
      <c r="H2430" s="9" t="str">
        <f>'[1]Общий реестр  Центра'!AL2433</f>
        <v>1 ч.</v>
      </c>
      <c r="I2430" s="5">
        <f>'[1]Общий реестр  Центра'!I2433</f>
        <v>43340</v>
      </c>
      <c r="J2430" s="10">
        <f>'[1]Общий реестр  Центра'!AM2433</f>
        <v>0</v>
      </c>
    </row>
    <row r="2431" spans="1:10" ht="38.25" x14ac:dyDescent="0.2">
      <c r="A2431" s="4">
        <f>'[1]Общий реестр  Центра'!A2434</f>
        <v>2430</v>
      </c>
      <c r="B2431" s="5">
        <f>'[1]Общий реестр  Центра'!H2434</f>
        <v>43341</v>
      </c>
      <c r="C2431" s="6" t="str">
        <f>IF('[1]Общий реестр  Центра'!G2434="ЦКР","АНО ЦКР Смоленской области",IF(AND('[1]Общий реестр  Центра'!G2434="ЦПП"),"АНО Центр поддержки предпринимательства Смоленской области",IF(AND('[1]Общий реестр  Центра'!G2434="ЦПЭ"),"АНО Центр поддержки экспорта Смоленской области",IF(AND('[1]Общий реестр  Центра'!G2434="ФОНД"),"микрокредитная компания Смоленский областной фонд поддержки предпринимательства",IF(AND('[1]Общий реестр  Центра'!G2434=""),"-",)))))</f>
        <v>АНО Центр поддержки предпринимательства Смоленской области</v>
      </c>
      <c r="D2431" s="7" t="str">
        <f>'[1]Общий реестр  Центра'!B2434</f>
        <v>ООО "АЛЬТЕРНАТИВА"</v>
      </c>
      <c r="E2431" s="8">
        <f>'[1]Общий реестр  Центра'!E2434</f>
        <v>6722032130</v>
      </c>
      <c r="F2431" s="6" t="str">
        <f>'[1]Общий реестр  Центра'!AF2434</f>
        <v>Консультационная поддержка</v>
      </c>
      <c r="G2431" s="6" t="str">
        <f>'[1]Общий реестр  Центра'!AG2434</f>
        <v>Консультация по вопросам финансового планирования</v>
      </c>
      <c r="H2431" s="9" t="str">
        <f>'[1]Общий реестр  Центра'!AL2434</f>
        <v>1 ч.</v>
      </c>
      <c r="I2431" s="5">
        <f>'[1]Общий реестр  Центра'!I2434</f>
        <v>43341</v>
      </c>
      <c r="J2431" s="10">
        <f>'[1]Общий реестр  Центра'!AM2434</f>
        <v>0</v>
      </c>
    </row>
    <row r="2432" spans="1:10" ht="38.25" x14ac:dyDescent="0.2">
      <c r="A2432" s="4">
        <f>'[1]Общий реестр  Центра'!A2435</f>
        <v>2431</v>
      </c>
      <c r="B2432" s="5">
        <f>'[1]Общий реестр  Центра'!H2435</f>
        <v>43339</v>
      </c>
      <c r="C2432" s="6" t="str">
        <f>IF('[1]Общий реестр  Центра'!G2435="ЦКР","АНО ЦКР Смоленской области",IF(AND('[1]Общий реестр  Центра'!G2435="ЦПП"),"АНО Центр поддержки предпринимательства Смоленской области",IF(AND('[1]Общий реестр  Центра'!G2435="ЦПЭ"),"АНО Центр поддержки экспорта Смоленской области",IF(AND('[1]Общий реестр  Центра'!G2435="ФОНД"),"микрокредитная компания Смоленский областной фонд поддержки предпринимательства",IF(AND('[1]Общий реестр  Центра'!G2435=""),"-",)))))</f>
        <v>АНО Центр поддержки предпринимательства Смоленской области</v>
      </c>
      <c r="D2432" s="7" t="str">
        <f>'[1]Общий реестр  Центра'!B2435</f>
        <v>ООО "ЛидерСТРОЙ"</v>
      </c>
      <c r="E2432" s="8">
        <f>'[1]Общий реестр  Центра'!E2435</f>
        <v>6722022043</v>
      </c>
      <c r="F2432" s="6" t="str">
        <f>'[1]Общий реестр  Центра'!AF2435</f>
        <v>Консультационная поддержка</v>
      </c>
      <c r="G2432" s="6" t="str">
        <f>'[1]Общий реестр  Центра'!AG2435</f>
        <v>Консультация по вопросам финансового планирования</v>
      </c>
      <c r="H2432" s="9" t="str">
        <f>'[1]Общий реестр  Центра'!AL2435</f>
        <v>1 ч.</v>
      </c>
      <c r="I2432" s="5">
        <f>'[1]Общий реестр  Центра'!I2435</f>
        <v>43339</v>
      </c>
      <c r="J2432" s="10">
        <f>'[1]Общий реестр  Центра'!AM2435</f>
        <v>0</v>
      </c>
    </row>
    <row r="2433" spans="1:10" ht="38.25" x14ac:dyDescent="0.2">
      <c r="A2433" s="4">
        <f>'[1]Общий реестр  Центра'!A2436</f>
        <v>2432</v>
      </c>
      <c r="B2433" s="5">
        <f>'[1]Общий реестр  Центра'!H2436</f>
        <v>43278</v>
      </c>
      <c r="C2433" s="6" t="str">
        <f>IF('[1]Общий реестр  Центра'!G2436="ЦКР","АНО ЦКР Смоленской области",IF(AND('[1]Общий реестр  Центра'!G2436="ЦПП"),"АНО Центр поддержки предпринимательства Смоленской области",IF(AND('[1]Общий реестр  Центра'!G2436="ЦПЭ"),"АНО Центр поддержки экспорта Смоленской области",IF(AND('[1]Общий реестр  Центра'!G2436="ФОНД"),"микрокредитная компания Смоленский областной фонд поддержки предпринимательства",IF(AND('[1]Общий реестр  Центра'!G2436=""),"-",)))))</f>
        <v>АНО Центр поддержки предпринимательства Смоленской области</v>
      </c>
      <c r="D2433" s="7" t="str">
        <f>'[1]Общий реестр  Центра'!B2436</f>
        <v>ООО "БелТрансСервис"</v>
      </c>
      <c r="E2433" s="8">
        <f>'[1]Общий реестр  Центра'!E2436</f>
        <v>6732118812</v>
      </c>
      <c r="F2433" s="6" t="str">
        <f>'[1]Общий реестр  Центра'!AF2436</f>
        <v>Консультационная поддержка</v>
      </c>
      <c r="G2433" s="6" t="str">
        <f>'[1]Общий реестр  Центра'!AG2436</f>
        <v>Консультация по вопросам правового обеспечения</v>
      </c>
      <c r="H2433" s="9" t="str">
        <f>'[1]Общий реестр  Центра'!AL2436</f>
        <v>1 ч.</v>
      </c>
      <c r="I2433" s="5">
        <f>'[1]Общий реестр  Центра'!I2436</f>
        <v>43278</v>
      </c>
      <c r="J2433" s="10">
        <f>'[1]Общий реестр  Центра'!AM2436</f>
        <v>0</v>
      </c>
    </row>
    <row r="2434" spans="1:10" ht="38.25" x14ac:dyDescent="0.2">
      <c r="A2434" s="4">
        <f>'[1]Общий реестр  Центра'!A2437</f>
        <v>2433</v>
      </c>
      <c r="B2434" s="5">
        <f>'[1]Общий реестр  Центра'!H2437</f>
        <v>43280</v>
      </c>
      <c r="C2434" s="6" t="str">
        <f>IF('[1]Общий реестр  Центра'!G2437="ЦКР","АНО ЦКР Смоленской области",IF(AND('[1]Общий реестр  Центра'!G2437="ЦПП"),"АНО Центр поддержки предпринимательства Смоленской области",IF(AND('[1]Общий реестр  Центра'!G2437="ЦПЭ"),"АНО Центр поддержки экспорта Смоленской области",IF(AND('[1]Общий реестр  Центра'!G2437="ФОНД"),"микрокредитная компания Смоленский областной фонд поддержки предпринимательства",IF(AND('[1]Общий реестр  Центра'!G2437=""),"-",)))))</f>
        <v>АНО Центр поддержки предпринимательства Смоленской области</v>
      </c>
      <c r="D2434" s="7" t="str">
        <f>'[1]Общий реестр  Центра'!B2437</f>
        <v>ООО "БелТрансСервис"</v>
      </c>
      <c r="E2434" s="8">
        <f>'[1]Общий реестр  Центра'!E2437</f>
        <v>6732118812</v>
      </c>
      <c r="F2434" s="6" t="str">
        <f>'[1]Общий реестр  Центра'!AF2437</f>
        <v>Консультационная поддержка</v>
      </c>
      <c r="G2434" s="6" t="str">
        <f>'[1]Общий реестр  Центра'!AG2437</f>
        <v>Консультация по вопросам правового обеспечения</v>
      </c>
      <c r="H2434" s="9" t="str">
        <f>'[1]Общий реестр  Центра'!AL2437</f>
        <v>1 ч.</v>
      </c>
      <c r="I2434" s="5">
        <f>'[1]Общий реестр  Центра'!I2437</f>
        <v>43280</v>
      </c>
      <c r="J2434" s="10">
        <f>'[1]Общий реестр  Центра'!AM2437</f>
        <v>0</v>
      </c>
    </row>
    <row r="2435" spans="1:10" ht="38.25" x14ac:dyDescent="0.2">
      <c r="A2435" s="4">
        <f>'[1]Общий реестр  Центра'!A2438</f>
        <v>2434</v>
      </c>
      <c r="B2435" s="5">
        <f>'[1]Общий реестр  Центра'!H2438</f>
        <v>43280</v>
      </c>
      <c r="C2435" s="6" t="str">
        <f>IF('[1]Общий реестр  Центра'!G2438="ЦКР","АНО ЦКР Смоленской области",IF(AND('[1]Общий реестр  Центра'!G2438="ЦПП"),"АНО Центр поддержки предпринимательства Смоленской области",IF(AND('[1]Общий реестр  Центра'!G2438="ЦПЭ"),"АНО Центр поддержки экспорта Смоленской области",IF(AND('[1]Общий реестр  Центра'!G2438="ФОНД"),"микрокредитная компания Смоленский областной фонд поддержки предпринимательства",IF(AND('[1]Общий реестр  Центра'!G2438=""),"-",)))))</f>
        <v>АНО Центр поддержки предпринимательства Смоленской области</v>
      </c>
      <c r="D2435" s="7" t="str">
        <f>'[1]Общий реестр  Центра'!B2438</f>
        <v>ИП Павлов Сергей Сергевич</v>
      </c>
      <c r="E2435" s="8">
        <f>'[1]Общий реестр  Центра'!E2438</f>
        <v>671501260281</v>
      </c>
      <c r="F2435" s="6" t="str">
        <f>'[1]Общий реестр  Центра'!AF2438</f>
        <v>Консультационная поддержка</v>
      </c>
      <c r="G2435" s="6" t="str">
        <f>'[1]Общий реестр  Центра'!AG2438</f>
        <v>Консультация по вопросам правового обеспечения</v>
      </c>
      <c r="H2435" s="9" t="str">
        <f>'[1]Общий реестр  Центра'!AL2438</f>
        <v>1 ч.</v>
      </c>
      <c r="I2435" s="5">
        <f>'[1]Общий реестр  Центра'!I2438</f>
        <v>43280</v>
      </c>
      <c r="J2435" s="10">
        <f>'[1]Общий реестр  Центра'!AM2438</f>
        <v>0</v>
      </c>
    </row>
    <row r="2436" spans="1:10" ht="38.25" x14ac:dyDescent="0.2">
      <c r="A2436" s="4">
        <f>'[1]Общий реестр  Центра'!A2439</f>
        <v>2435</v>
      </c>
      <c r="B2436" s="5">
        <f>'[1]Общий реестр  Центра'!H2439</f>
        <v>43280</v>
      </c>
      <c r="C2436" s="6" t="str">
        <f>IF('[1]Общий реестр  Центра'!G2439="ЦКР","АНО ЦКР Смоленской области",IF(AND('[1]Общий реестр  Центра'!G2439="ЦПП"),"АНО Центр поддержки предпринимательства Смоленской области",IF(AND('[1]Общий реестр  Центра'!G2439="ЦПЭ"),"АНО Центр поддержки экспорта Смоленской области",IF(AND('[1]Общий реестр  Центра'!G2439="ФОНД"),"микрокредитная компания Смоленский областной фонд поддержки предпринимательства",IF(AND('[1]Общий реестр  Центра'!G2439=""),"-",)))))</f>
        <v>АНО Центр поддержки предпринимательства Смоленской области</v>
      </c>
      <c r="D2436" s="7" t="str">
        <f>'[1]Общий реестр  Центра'!B2439</f>
        <v>ИП Павлов Сергей Сергевич</v>
      </c>
      <c r="E2436" s="8">
        <f>'[1]Общий реестр  Центра'!E2439</f>
        <v>671501260281</v>
      </c>
      <c r="F2436" s="6" t="str">
        <f>'[1]Общий реестр  Центра'!AF2439</f>
        <v>Консультационная поддержка</v>
      </c>
      <c r="G2436" s="6" t="str">
        <f>'[1]Общий реестр  Центра'!AG2439</f>
        <v>Консультация по вопросам правового обеспечения</v>
      </c>
      <c r="H2436" s="9" t="str">
        <f>'[1]Общий реестр  Центра'!AL2439</f>
        <v>1 ч.</v>
      </c>
      <c r="I2436" s="5">
        <f>'[1]Общий реестр  Центра'!I2439</f>
        <v>43280</v>
      </c>
      <c r="J2436" s="10">
        <f>'[1]Общий реестр  Центра'!AM2439</f>
        <v>0</v>
      </c>
    </row>
    <row r="2437" spans="1:10" ht="51" x14ac:dyDescent="0.2">
      <c r="A2437" s="4">
        <f>'[1]Общий реестр  Центра'!A2440</f>
        <v>2436</v>
      </c>
      <c r="B2437" s="5">
        <f>'[1]Общий реестр  Центра'!H2440</f>
        <v>43299</v>
      </c>
      <c r="C2437" s="6" t="str">
        <f>IF('[1]Общий реестр  Центра'!G2440="ЦКР","АНО ЦКР Смоленской области",IF(AND('[1]Общий реестр  Центра'!G2440="ЦПП"),"АНО Центр поддержки предпринимательства Смоленской области",IF(AND('[1]Общий реестр  Центра'!G2440="ЦПЭ"),"АНО Центр поддержки экспорта Смоленской области",IF(AND('[1]Общий реестр  Центра'!G2440="ФОНД"),"микрокредитная компания Смоленский областной фонд поддержки предпринимательства",IF(AND('[1]Общий реестр  Центра'!G2440=""),"-",)))))</f>
        <v>АНО Центр поддержки предпринимательства Смоленской области</v>
      </c>
      <c r="D2437" s="7" t="str">
        <f>'[1]Общий реестр  Центра'!B2440</f>
        <v>Сельскохозяйственый снабженческо-сбытовой потребительский кооператив "Трансагро"</v>
      </c>
      <c r="E2437" s="8">
        <f>'[1]Общий реестр  Центра'!E2440</f>
        <v>6722020991</v>
      </c>
      <c r="F2437" s="6" t="str">
        <f>'[1]Общий реестр  Центра'!AF2440</f>
        <v>Консультационная поддержка</v>
      </c>
      <c r="G2437" s="6" t="str">
        <f>'[1]Общий реестр  Центра'!AG2440</f>
        <v>Консультация по вопросам правового обеспечения</v>
      </c>
      <c r="H2437" s="9" t="str">
        <f>'[1]Общий реестр  Центра'!AL2440</f>
        <v>1 ч.</v>
      </c>
      <c r="I2437" s="5">
        <f>'[1]Общий реестр  Центра'!I2440</f>
        <v>43299</v>
      </c>
      <c r="J2437" s="10">
        <f>'[1]Общий реестр  Центра'!AM2440</f>
        <v>0</v>
      </c>
    </row>
    <row r="2438" spans="1:10" ht="51" x14ac:dyDescent="0.2">
      <c r="A2438" s="4">
        <f>'[1]Общий реестр  Центра'!A2441</f>
        <v>2437</v>
      </c>
      <c r="B2438" s="5">
        <f>'[1]Общий реестр  Центра'!H2441</f>
        <v>43299</v>
      </c>
      <c r="C2438" s="6" t="str">
        <f>IF('[1]Общий реестр  Центра'!G2441="ЦКР","АНО ЦКР Смоленской области",IF(AND('[1]Общий реестр  Центра'!G2441="ЦПП"),"АНО Центр поддержки предпринимательства Смоленской области",IF(AND('[1]Общий реестр  Центра'!G2441="ЦПЭ"),"АНО Центр поддержки экспорта Смоленской области",IF(AND('[1]Общий реестр  Центра'!G2441="ФОНД"),"микрокредитная компания Смоленский областной фонд поддержки предпринимательства",IF(AND('[1]Общий реестр  Центра'!G2441=""),"-",)))))</f>
        <v>АНО Центр поддержки предпринимательства Смоленской области</v>
      </c>
      <c r="D2438" s="7" t="str">
        <f>'[1]Общий реестр  Центра'!B2441</f>
        <v>Сельскохозяйственый снабженческо-сбытовой потребительский кооператив "Трансагро"</v>
      </c>
      <c r="E2438" s="8">
        <f>'[1]Общий реестр  Центра'!E2441</f>
        <v>6722020991</v>
      </c>
      <c r="F2438" s="6" t="str">
        <f>'[1]Общий реестр  Центра'!AF2441</f>
        <v>Консультационная поддержка</v>
      </c>
      <c r="G2438" s="6" t="str">
        <f>'[1]Общий реестр  Центра'!AG2441</f>
        <v>Консультация по вопросам правового обеспечения</v>
      </c>
      <c r="H2438" s="9" t="str">
        <f>'[1]Общий реестр  Центра'!AL2441</f>
        <v>1 ч.</v>
      </c>
      <c r="I2438" s="5">
        <f>'[1]Общий реестр  Центра'!I2441</f>
        <v>43299</v>
      </c>
      <c r="J2438" s="10">
        <f>'[1]Общий реестр  Центра'!AM2441</f>
        <v>0</v>
      </c>
    </row>
    <row r="2439" spans="1:10" ht="38.25" x14ac:dyDescent="0.2">
      <c r="A2439" s="4">
        <f>'[1]Общий реестр  Центра'!A2442</f>
        <v>2438</v>
      </c>
      <c r="B2439" s="5">
        <f>'[1]Общий реестр  Центра'!H2442</f>
        <v>43301</v>
      </c>
      <c r="C2439" s="6" t="str">
        <f>IF('[1]Общий реестр  Центра'!G2442="ЦКР","АНО ЦКР Смоленской области",IF(AND('[1]Общий реестр  Центра'!G2442="ЦПП"),"АНО Центр поддержки предпринимательства Смоленской области",IF(AND('[1]Общий реестр  Центра'!G2442="ЦПЭ"),"АНО Центр поддержки экспорта Смоленской области",IF(AND('[1]Общий реестр  Центра'!G2442="ФОНД"),"микрокредитная компания Смоленский областной фонд поддержки предпринимательства",IF(AND('[1]Общий реестр  Центра'!G2442=""),"-",)))))</f>
        <v>АНО Центр поддержки предпринимательства Смоленской области</v>
      </c>
      <c r="D2439" s="7" t="str">
        <f>'[1]Общий реестр  Центра'!B2442</f>
        <v>ООО "ФАВ Деволопмент Групп"</v>
      </c>
      <c r="E2439" s="8">
        <f>'[1]Общий реестр  Центра'!E2442</f>
        <v>6732115441</v>
      </c>
      <c r="F2439" s="6" t="str">
        <f>'[1]Общий реестр  Центра'!AF2442</f>
        <v>Консультационная поддержка</v>
      </c>
      <c r="G2439" s="6" t="str">
        <f>'[1]Общий реестр  Центра'!AG2442</f>
        <v>Консультация по вопросам правового обеспечения</v>
      </c>
      <c r="H2439" s="9" t="str">
        <f>'[1]Общий реестр  Центра'!AL2442</f>
        <v>1 ч.</v>
      </c>
      <c r="I2439" s="5">
        <f>'[1]Общий реестр  Центра'!I2442</f>
        <v>43301</v>
      </c>
      <c r="J2439" s="10">
        <f>'[1]Общий реестр  Центра'!AM2442</f>
        <v>0</v>
      </c>
    </row>
    <row r="2440" spans="1:10" ht="38.25" x14ac:dyDescent="0.2">
      <c r="A2440" s="4">
        <f>'[1]Общий реестр  Центра'!A2443</f>
        <v>2439</v>
      </c>
      <c r="B2440" s="5">
        <f>'[1]Общий реестр  Центра'!H2443</f>
        <v>43301</v>
      </c>
      <c r="C2440" s="6" t="str">
        <f>IF('[1]Общий реестр  Центра'!G2443="ЦКР","АНО ЦКР Смоленской области",IF(AND('[1]Общий реестр  Центра'!G2443="ЦПП"),"АНО Центр поддержки предпринимательства Смоленской области",IF(AND('[1]Общий реестр  Центра'!G2443="ЦПЭ"),"АНО Центр поддержки экспорта Смоленской области",IF(AND('[1]Общий реестр  Центра'!G2443="ФОНД"),"микрокредитная компания Смоленский областной фонд поддержки предпринимательства",IF(AND('[1]Общий реестр  Центра'!G2443=""),"-",)))))</f>
        <v>АНО Центр поддержки предпринимательства Смоленской области</v>
      </c>
      <c r="D2440" s="7" t="str">
        <f>'[1]Общий реестр  Центра'!B2443</f>
        <v>ООО "ФАВ Деволопмент Групп"</v>
      </c>
      <c r="E2440" s="8">
        <f>'[1]Общий реестр  Центра'!E2443</f>
        <v>6732115441</v>
      </c>
      <c r="F2440" s="6" t="str">
        <f>'[1]Общий реестр  Центра'!AF2443</f>
        <v>Консультационная поддержка</v>
      </c>
      <c r="G2440" s="6" t="str">
        <f>'[1]Общий реестр  Центра'!AG2443</f>
        <v>Консультация по вопросам правового обеспечения</v>
      </c>
      <c r="H2440" s="9" t="str">
        <f>'[1]Общий реестр  Центра'!AL2443</f>
        <v>1 ч.</v>
      </c>
      <c r="I2440" s="5">
        <f>'[1]Общий реестр  Центра'!I2443</f>
        <v>43301</v>
      </c>
      <c r="J2440" s="10">
        <f>'[1]Общий реестр  Центра'!AM2443</f>
        <v>0</v>
      </c>
    </row>
    <row r="2441" spans="1:10" ht="38.25" x14ac:dyDescent="0.2">
      <c r="A2441" s="4">
        <f>'[1]Общий реестр  Центра'!A2444</f>
        <v>2440</v>
      </c>
      <c r="B2441" s="5">
        <f>'[1]Общий реестр  Центра'!H2444</f>
        <v>43304</v>
      </c>
      <c r="C2441" s="6" t="str">
        <f>IF('[1]Общий реестр  Центра'!G2444="ЦКР","АНО ЦКР Смоленской области",IF(AND('[1]Общий реестр  Центра'!G2444="ЦПП"),"АНО Центр поддержки предпринимательства Смоленской области",IF(AND('[1]Общий реестр  Центра'!G2444="ЦПЭ"),"АНО Центр поддержки экспорта Смоленской области",IF(AND('[1]Общий реестр  Центра'!G2444="ФОНД"),"микрокредитная компания Смоленский областной фонд поддержки предпринимательства",IF(AND('[1]Общий реестр  Центра'!G2444=""),"-",)))))</f>
        <v>АНО Центр поддержки предпринимательства Смоленской области</v>
      </c>
      <c r="D2441" s="7" t="str">
        <f>'[1]Общий реестр  Центра'!B2444</f>
        <v>ООО "Сычевский животновод"</v>
      </c>
      <c r="E2441" s="8">
        <f>'[1]Общий реестр  Центра'!E2444</f>
        <v>6722042593</v>
      </c>
      <c r="F2441" s="6" t="str">
        <f>'[1]Общий реестр  Центра'!AF2444</f>
        <v>Консультационная поддержка</v>
      </c>
      <c r="G2441" s="6" t="str">
        <f>'[1]Общий реестр  Центра'!AG2444</f>
        <v>Консультация по вопросам правового обеспечения</v>
      </c>
      <c r="H2441" s="9" t="str">
        <f>'[1]Общий реестр  Центра'!AL2444</f>
        <v>1 ч.</v>
      </c>
      <c r="I2441" s="5">
        <f>'[1]Общий реестр  Центра'!I2444</f>
        <v>43304</v>
      </c>
      <c r="J2441" s="10">
        <f>'[1]Общий реестр  Центра'!AM2444</f>
        <v>0</v>
      </c>
    </row>
    <row r="2442" spans="1:10" ht="38.25" x14ac:dyDescent="0.2">
      <c r="A2442" s="4">
        <f>'[1]Общий реестр  Центра'!A2445</f>
        <v>2441</v>
      </c>
      <c r="B2442" s="5">
        <f>'[1]Общий реестр  Центра'!H2445</f>
        <v>43304</v>
      </c>
      <c r="C2442" s="6" t="str">
        <f>IF('[1]Общий реестр  Центра'!G2445="ЦКР","АНО ЦКР Смоленской области",IF(AND('[1]Общий реестр  Центра'!G2445="ЦПП"),"АНО Центр поддержки предпринимательства Смоленской области",IF(AND('[1]Общий реестр  Центра'!G2445="ЦПЭ"),"АНО Центр поддержки экспорта Смоленской области",IF(AND('[1]Общий реестр  Центра'!G2445="ФОНД"),"микрокредитная компания Смоленский областной фонд поддержки предпринимательства",IF(AND('[1]Общий реестр  Центра'!G2445=""),"-",)))))</f>
        <v>АНО Центр поддержки предпринимательства Смоленской области</v>
      </c>
      <c r="D2442" s="7" t="str">
        <f>'[1]Общий реестр  Центра'!B2445</f>
        <v>ООО "Сычевский животновод"</v>
      </c>
      <c r="E2442" s="8">
        <f>'[1]Общий реестр  Центра'!E2445</f>
        <v>6722042593</v>
      </c>
      <c r="F2442" s="6" t="str">
        <f>'[1]Общий реестр  Центра'!AF2445</f>
        <v>Консультационная поддержка</v>
      </c>
      <c r="G2442" s="6" t="str">
        <f>'[1]Общий реестр  Центра'!AG2445</f>
        <v>Консультация по вопросам правового обеспечения</v>
      </c>
      <c r="H2442" s="9" t="str">
        <f>'[1]Общий реестр  Центра'!AL2445</f>
        <v>1 ч.</v>
      </c>
      <c r="I2442" s="5">
        <f>'[1]Общий реестр  Центра'!I2445</f>
        <v>43304</v>
      </c>
      <c r="J2442" s="10">
        <f>'[1]Общий реестр  Центра'!AM2445</f>
        <v>0</v>
      </c>
    </row>
    <row r="2443" spans="1:10" ht="38.25" x14ac:dyDescent="0.2">
      <c r="A2443" s="4">
        <f>'[1]Общий реестр  Центра'!A2446</f>
        <v>2442</v>
      </c>
      <c r="B2443" s="5">
        <f>'[1]Общий реестр  Центра'!H2446</f>
        <v>43305</v>
      </c>
      <c r="C2443" s="6" t="str">
        <f>IF('[1]Общий реестр  Центра'!G2446="ЦКР","АНО ЦКР Смоленской области",IF(AND('[1]Общий реестр  Центра'!G2446="ЦПП"),"АНО Центр поддержки предпринимательства Смоленской области",IF(AND('[1]Общий реестр  Центра'!G2446="ЦПЭ"),"АНО Центр поддержки экспорта Смоленской области",IF(AND('[1]Общий реестр  Центра'!G2446="ФОНД"),"микрокредитная компания Смоленский областной фонд поддержки предпринимательства",IF(AND('[1]Общий реестр  Центра'!G2446=""),"-",)))))</f>
        <v>АНО Центр поддержки предпринимательства Смоленской области</v>
      </c>
      <c r="D2443" s="7" t="str">
        <f>'[1]Общий реестр  Центра'!B2446</f>
        <v>ИП Цыбанин Максим Юрьевич</v>
      </c>
      <c r="E2443" s="8">
        <f>'[1]Общий реестр  Центра'!E2446</f>
        <v>673007271729</v>
      </c>
      <c r="F2443" s="6" t="str">
        <f>'[1]Общий реестр  Центра'!AF2446</f>
        <v>Консультационная поддержка</v>
      </c>
      <c r="G2443" s="6" t="str">
        <f>'[1]Общий реестр  Центра'!AG2446</f>
        <v>Консультация по вопросам правового обеспечения</v>
      </c>
      <c r="H2443" s="9" t="str">
        <f>'[1]Общий реестр  Центра'!AL2446</f>
        <v>1 ч.</v>
      </c>
      <c r="I2443" s="5">
        <f>'[1]Общий реестр  Центра'!I2446</f>
        <v>43305</v>
      </c>
      <c r="J2443" s="10">
        <f>'[1]Общий реестр  Центра'!AM2446</f>
        <v>0</v>
      </c>
    </row>
    <row r="2444" spans="1:10" ht="38.25" x14ac:dyDescent="0.2">
      <c r="A2444" s="4">
        <f>'[1]Общий реестр  Центра'!A2447</f>
        <v>2443</v>
      </c>
      <c r="B2444" s="5">
        <f>'[1]Общий реестр  Центра'!H2447</f>
        <v>43305</v>
      </c>
      <c r="C2444" s="6" t="str">
        <f>IF('[1]Общий реестр  Центра'!G2447="ЦКР","АНО ЦКР Смоленской области",IF(AND('[1]Общий реестр  Центра'!G2447="ЦПП"),"АНО Центр поддержки предпринимательства Смоленской области",IF(AND('[1]Общий реестр  Центра'!G2447="ЦПЭ"),"АНО Центр поддержки экспорта Смоленской области",IF(AND('[1]Общий реестр  Центра'!G2447="ФОНД"),"микрокредитная компания Смоленский областной фонд поддержки предпринимательства",IF(AND('[1]Общий реестр  Центра'!G2447=""),"-",)))))</f>
        <v>АНО Центр поддержки предпринимательства Смоленской области</v>
      </c>
      <c r="D2444" s="7" t="str">
        <f>'[1]Общий реестр  Центра'!B2447</f>
        <v>ИП Цыбанин Максим Юрьевич</v>
      </c>
      <c r="E2444" s="8">
        <f>'[1]Общий реестр  Центра'!E2447</f>
        <v>673007271729</v>
      </c>
      <c r="F2444" s="6" t="str">
        <f>'[1]Общий реестр  Центра'!AF2447</f>
        <v>Консультационная поддержка</v>
      </c>
      <c r="G2444" s="6" t="str">
        <f>'[1]Общий реестр  Центра'!AG2447</f>
        <v>Консультация по вопросам правового обеспечения</v>
      </c>
      <c r="H2444" s="9" t="str">
        <f>'[1]Общий реестр  Центра'!AL2447</f>
        <v>1 ч.</v>
      </c>
      <c r="I2444" s="5">
        <f>'[1]Общий реестр  Центра'!I2447</f>
        <v>43305</v>
      </c>
      <c r="J2444" s="10">
        <f>'[1]Общий реестр  Центра'!AM2447</f>
        <v>0</v>
      </c>
    </row>
    <row r="2445" spans="1:10" ht="38.25" x14ac:dyDescent="0.2">
      <c r="A2445" s="4">
        <f>'[1]Общий реестр  Центра'!A2448</f>
        <v>2444</v>
      </c>
      <c r="B2445" s="5">
        <f>'[1]Общий реестр  Центра'!H2448</f>
        <v>43305</v>
      </c>
      <c r="C2445" s="6" t="str">
        <f>IF('[1]Общий реестр  Центра'!G2448="ЦКР","АНО ЦКР Смоленской области",IF(AND('[1]Общий реестр  Центра'!G2448="ЦПП"),"АНО Центр поддержки предпринимательства Смоленской области",IF(AND('[1]Общий реестр  Центра'!G2448="ЦПЭ"),"АНО Центр поддержки экспорта Смоленской области",IF(AND('[1]Общий реестр  Центра'!G2448="ФОНД"),"микрокредитная компания Смоленский областной фонд поддержки предпринимательства",IF(AND('[1]Общий реестр  Центра'!G2448=""),"-",)))))</f>
        <v>АНО Центр поддержки предпринимательства Смоленской области</v>
      </c>
      <c r="D2445" s="7" t="str">
        <f>'[1]Общий реестр  Центра'!B2448</f>
        <v>ООО "Нью Комфорт"</v>
      </c>
      <c r="E2445" s="8">
        <f>'[1]Общий реестр  Центра'!E2448</f>
        <v>6732042835</v>
      </c>
      <c r="F2445" s="6" t="str">
        <f>'[1]Общий реестр  Центра'!AF2448</f>
        <v>Консультационная поддержка</v>
      </c>
      <c r="G2445" s="6" t="str">
        <f>'[1]Общий реестр  Центра'!AG2448</f>
        <v>Консультация по вопросам правового обеспечения</v>
      </c>
      <c r="H2445" s="9" t="str">
        <f>'[1]Общий реестр  Центра'!AL2448</f>
        <v>1 ч.</v>
      </c>
      <c r="I2445" s="5">
        <f>'[1]Общий реестр  Центра'!I2448</f>
        <v>43305</v>
      </c>
      <c r="J2445" s="10">
        <f>'[1]Общий реестр  Центра'!AM2448</f>
        <v>0</v>
      </c>
    </row>
    <row r="2446" spans="1:10" ht="38.25" x14ac:dyDescent="0.2">
      <c r="A2446" s="4">
        <f>'[1]Общий реестр  Центра'!A2449</f>
        <v>2445</v>
      </c>
      <c r="B2446" s="5">
        <f>'[1]Общий реестр  Центра'!H2449</f>
        <v>43305</v>
      </c>
      <c r="C2446" s="6" t="str">
        <f>IF('[1]Общий реестр  Центра'!G2449="ЦКР","АНО ЦКР Смоленской области",IF(AND('[1]Общий реестр  Центра'!G2449="ЦПП"),"АНО Центр поддержки предпринимательства Смоленской области",IF(AND('[1]Общий реестр  Центра'!G2449="ЦПЭ"),"АНО Центр поддержки экспорта Смоленской области",IF(AND('[1]Общий реестр  Центра'!G2449="ФОНД"),"микрокредитная компания Смоленский областной фонд поддержки предпринимательства",IF(AND('[1]Общий реестр  Центра'!G2449=""),"-",)))))</f>
        <v>АНО Центр поддержки предпринимательства Смоленской области</v>
      </c>
      <c r="D2446" s="7" t="str">
        <f>'[1]Общий реестр  Центра'!B2449</f>
        <v>ООО "Нью Комфорт"</v>
      </c>
      <c r="E2446" s="8">
        <f>'[1]Общий реестр  Центра'!E2449</f>
        <v>6732042835</v>
      </c>
      <c r="F2446" s="6" t="str">
        <f>'[1]Общий реестр  Центра'!AF2449</f>
        <v>Консультационная поддержка</v>
      </c>
      <c r="G2446" s="6" t="str">
        <f>'[1]Общий реестр  Центра'!AG2449</f>
        <v>Консультация по вопросам правового обеспечения</v>
      </c>
      <c r="H2446" s="9" t="str">
        <f>'[1]Общий реестр  Центра'!AL2449</f>
        <v>1 ч.</v>
      </c>
      <c r="I2446" s="5">
        <f>'[1]Общий реестр  Центра'!I2449</f>
        <v>43305</v>
      </c>
      <c r="J2446" s="10">
        <f>'[1]Общий реестр  Центра'!AM2449</f>
        <v>0</v>
      </c>
    </row>
    <row r="2447" spans="1:10" ht="38.25" x14ac:dyDescent="0.2">
      <c r="A2447" s="4">
        <f>'[1]Общий реестр  Центра'!A2450</f>
        <v>2446</v>
      </c>
      <c r="B2447" s="5">
        <f>'[1]Общий реестр  Центра'!H2450</f>
        <v>43306</v>
      </c>
      <c r="C2447" s="6" t="str">
        <f>IF('[1]Общий реестр  Центра'!G2450="ЦКР","АНО ЦКР Смоленской области",IF(AND('[1]Общий реестр  Центра'!G2450="ЦПП"),"АНО Центр поддержки предпринимательства Смоленской области",IF(AND('[1]Общий реестр  Центра'!G2450="ЦПЭ"),"АНО Центр поддержки экспорта Смоленской области",IF(AND('[1]Общий реестр  Центра'!G2450="ФОНД"),"микрокредитная компания Смоленский областной фонд поддержки предпринимательства",IF(AND('[1]Общий реестр  Центра'!G2450=""),"-",)))))</f>
        <v>АНО Центр поддержки предпринимательства Смоленской области</v>
      </c>
      <c r="D2447" s="7" t="str">
        <f>'[1]Общий реестр  Центра'!B2450</f>
        <v>ИП Буренков Дмитрий Владимирович</v>
      </c>
      <c r="E2447" s="8">
        <f>'[1]Общий реестр  Центра'!E2450</f>
        <v>673007271729</v>
      </c>
      <c r="F2447" s="6" t="str">
        <f>'[1]Общий реестр  Центра'!AF2450</f>
        <v>Консультационная поддержка</v>
      </c>
      <c r="G2447" s="6" t="str">
        <f>'[1]Общий реестр  Центра'!AG2450</f>
        <v>Консультация по вопросам правового обеспечения</v>
      </c>
      <c r="H2447" s="9" t="str">
        <f>'[1]Общий реестр  Центра'!AL2450</f>
        <v>1 ч.</v>
      </c>
      <c r="I2447" s="5">
        <f>'[1]Общий реестр  Центра'!I2450</f>
        <v>43306</v>
      </c>
      <c r="J2447" s="10">
        <f>'[1]Общий реестр  Центра'!AM2450</f>
        <v>0</v>
      </c>
    </row>
    <row r="2448" spans="1:10" ht="38.25" x14ac:dyDescent="0.2">
      <c r="A2448" s="4">
        <f>'[1]Общий реестр  Центра'!A2451</f>
        <v>2447</v>
      </c>
      <c r="B2448" s="5">
        <f>'[1]Общий реестр  Центра'!H2451</f>
        <v>43306</v>
      </c>
      <c r="C2448" s="6" t="str">
        <f>IF('[1]Общий реестр  Центра'!G2451="ЦКР","АНО ЦКР Смоленской области",IF(AND('[1]Общий реестр  Центра'!G2451="ЦПП"),"АНО Центр поддержки предпринимательства Смоленской области",IF(AND('[1]Общий реестр  Центра'!G2451="ЦПЭ"),"АНО Центр поддержки экспорта Смоленской области",IF(AND('[1]Общий реестр  Центра'!G2451="ФОНД"),"микрокредитная компания Смоленский областной фонд поддержки предпринимательства",IF(AND('[1]Общий реестр  Центра'!G2451=""),"-",)))))</f>
        <v>АНО Центр поддержки предпринимательства Смоленской области</v>
      </c>
      <c r="D2448" s="7" t="str">
        <f>'[1]Общий реестр  Центра'!B2451</f>
        <v>ИП Буренков Дмитрий Владимирович</v>
      </c>
      <c r="E2448" s="8">
        <f>'[1]Общий реестр  Центра'!E2451</f>
        <v>673007271729</v>
      </c>
      <c r="F2448" s="6" t="str">
        <f>'[1]Общий реестр  Центра'!AF2451</f>
        <v>Консультационная поддержка</v>
      </c>
      <c r="G2448" s="6" t="str">
        <f>'[1]Общий реестр  Центра'!AG2451</f>
        <v>Консультация по вопросам правового обеспечения</v>
      </c>
      <c r="H2448" s="9" t="str">
        <f>'[1]Общий реестр  Центра'!AL2451</f>
        <v>1 ч.</v>
      </c>
      <c r="I2448" s="5">
        <f>'[1]Общий реестр  Центра'!I2451</f>
        <v>43306</v>
      </c>
      <c r="J2448" s="10">
        <f>'[1]Общий реестр  Центра'!AM2451</f>
        <v>0</v>
      </c>
    </row>
    <row r="2449" spans="1:10" ht="38.25" x14ac:dyDescent="0.2">
      <c r="A2449" s="4">
        <f>'[1]Общий реестр  Центра'!A2452</f>
        <v>2448</v>
      </c>
      <c r="B2449" s="5">
        <f>'[1]Общий реестр  Центра'!H2452</f>
        <v>43306</v>
      </c>
      <c r="C2449" s="6" t="str">
        <f>IF('[1]Общий реестр  Центра'!G2452="ЦКР","АНО ЦКР Смоленской области",IF(AND('[1]Общий реестр  Центра'!G2452="ЦПП"),"АНО Центр поддержки предпринимательства Смоленской области",IF(AND('[1]Общий реестр  Центра'!G2452="ЦПЭ"),"АНО Центр поддержки экспорта Смоленской области",IF(AND('[1]Общий реестр  Центра'!G2452="ФОНД"),"микрокредитная компания Смоленский областной фонд поддержки предпринимательства",IF(AND('[1]Общий реестр  Центра'!G2452=""),"-",)))))</f>
        <v>АНО Центр поддержки предпринимательства Смоленской области</v>
      </c>
      <c r="D2449" s="7" t="str">
        <f>'[1]Общий реестр  Центра'!B2452</f>
        <v>ООО "СтройГрад"</v>
      </c>
      <c r="E2449" s="8">
        <f>'[1]Общий реестр  Центра'!E2452</f>
        <v>6727050799</v>
      </c>
      <c r="F2449" s="6" t="str">
        <f>'[1]Общий реестр  Центра'!AF2452</f>
        <v>Консультационная поддержка</v>
      </c>
      <c r="G2449" s="6" t="str">
        <f>'[1]Общий реестр  Центра'!AG2452</f>
        <v>Консультация по вопросам правового обеспечения</v>
      </c>
      <c r="H2449" s="9" t="str">
        <f>'[1]Общий реестр  Центра'!AL2452</f>
        <v>1 ч.</v>
      </c>
      <c r="I2449" s="5">
        <f>'[1]Общий реестр  Центра'!I2452</f>
        <v>43306</v>
      </c>
      <c r="J2449" s="10">
        <f>'[1]Общий реестр  Центра'!AM2452</f>
        <v>0</v>
      </c>
    </row>
    <row r="2450" spans="1:10" ht="38.25" x14ac:dyDescent="0.2">
      <c r="A2450" s="4">
        <f>'[1]Общий реестр  Центра'!A2453</f>
        <v>2449</v>
      </c>
      <c r="B2450" s="5">
        <f>'[1]Общий реестр  Центра'!H2453</f>
        <v>43306</v>
      </c>
      <c r="C2450" s="6" t="str">
        <f>IF('[1]Общий реестр  Центра'!G2453="ЦКР","АНО ЦКР Смоленской области",IF(AND('[1]Общий реестр  Центра'!G2453="ЦПП"),"АНО Центр поддержки предпринимательства Смоленской области",IF(AND('[1]Общий реестр  Центра'!G2453="ЦПЭ"),"АНО Центр поддержки экспорта Смоленской области",IF(AND('[1]Общий реестр  Центра'!G2453="ФОНД"),"микрокредитная компания Смоленский областной фонд поддержки предпринимательства",IF(AND('[1]Общий реестр  Центра'!G2453=""),"-",)))))</f>
        <v>АНО Центр поддержки предпринимательства Смоленской области</v>
      </c>
      <c r="D2450" s="7" t="str">
        <f>'[1]Общий реестр  Центра'!B2453</f>
        <v>ООО "СтройГрад"</v>
      </c>
      <c r="E2450" s="8">
        <f>'[1]Общий реестр  Центра'!E2453</f>
        <v>6727050799</v>
      </c>
      <c r="F2450" s="6" t="str">
        <f>'[1]Общий реестр  Центра'!AF2453</f>
        <v>Консультационная поддержка</v>
      </c>
      <c r="G2450" s="6" t="str">
        <f>'[1]Общий реестр  Центра'!AG2453</f>
        <v>Консультация по вопросам правового обеспечения</v>
      </c>
      <c r="H2450" s="9" t="str">
        <f>'[1]Общий реестр  Центра'!AL2453</f>
        <v>1 ч.</v>
      </c>
      <c r="I2450" s="5">
        <f>'[1]Общий реестр  Центра'!I2453</f>
        <v>43306</v>
      </c>
      <c r="J2450" s="10">
        <f>'[1]Общий реестр  Центра'!AM2453</f>
        <v>0</v>
      </c>
    </row>
    <row r="2451" spans="1:10" ht="38.25" x14ac:dyDescent="0.2">
      <c r="A2451" s="4">
        <f>'[1]Общий реестр  Центра'!A2454</f>
        <v>2450</v>
      </c>
      <c r="B2451" s="5">
        <f>'[1]Общий реестр  Центра'!H2454</f>
        <v>43307</v>
      </c>
      <c r="C2451" s="6" t="str">
        <f>IF('[1]Общий реестр  Центра'!G2454="ЦКР","АНО ЦКР Смоленской области",IF(AND('[1]Общий реестр  Центра'!G2454="ЦПП"),"АНО Центр поддержки предпринимательства Смоленской области",IF(AND('[1]Общий реестр  Центра'!G2454="ЦПЭ"),"АНО Центр поддержки экспорта Смоленской области",IF(AND('[1]Общий реестр  Центра'!G2454="ФОНД"),"микрокредитная компания Смоленский областной фонд поддержки предпринимательства",IF(AND('[1]Общий реестр  Центра'!G2454=""),"-",)))))</f>
        <v>АНО Центр поддержки предпринимательства Смоленской области</v>
      </c>
      <c r="D2451" s="7" t="str">
        <f>'[1]Общий реестр  Центра'!B2454</f>
        <v>ИП Сафонов Андрей Васильевич</v>
      </c>
      <c r="E2451" s="8">
        <f>'[1]Общий реестр  Центра'!E2454</f>
        <v>672701858754</v>
      </c>
      <c r="F2451" s="6" t="str">
        <f>'[1]Общий реестр  Центра'!AF2454</f>
        <v>Консультационная поддержка</v>
      </c>
      <c r="G2451" s="6" t="str">
        <f>'[1]Общий реестр  Центра'!AG2454</f>
        <v>Консультация по вопросам правового обеспечения</v>
      </c>
      <c r="H2451" s="9" t="str">
        <f>'[1]Общий реестр  Центра'!AL2454</f>
        <v>1 ч.</v>
      </c>
      <c r="I2451" s="5">
        <f>'[1]Общий реестр  Центра'!I2454</f>
        <v>43307</v>
      </c>
      <c r="J2451" s="10">
        <f>'[1]Общий реестр  Центра'!AM2454</f>
        <v>0</v>
      </c>
    </row>
    <row r="2452" spans="1:10" ht="38.25" x14ac:dyDescent="0.2">
      <c r="A2452" s="4">
        <f>'[1]Общий реестр  Центра'!A2455</f>
        <v>2451</v>
      </c>
      <c r="B2452" s="5">
        <f>'[1]Общий реестр  Центра'!H2455</f>
        <v>43307</v>
      </c>
      <c r="C2452" s="6" t="str">
        <f>IF('[1]Общий реестр  Центра'!G2455="ЦКР","АНО ЦКР Смоленской области",IF(AND('[1]Общий реестр  Центра'!G2455="ЦПП"),"АНО Центр поддержки предпринимательства Смоленской области",IF(AND('[1]Общий реестр  Центра'!G2455="ЦПЭ"),"АНО Центр поддержки экспорта Смоленской области",IF(AND('[1]Общий реестр  Центра'!G2455="ФОНД"),"микрокредитная компания Смоленский областной фонд поддержки предпринимательства",IF(AND('[1]Общий реестр  Центра'!G2455=""),"-",)))))</f>
        <v>АНО Центр поддержки предпринимательства Смоленской области</v>
      </c>
      <c r="D2452" s="7" t="str">
        <f>'[1]Общий реестр  Центра'!B2455</f>
        <v>ИП Сафонов Андрей Васильевич</v>
      </c>
      <c r="E2452" s="8">
        <f>'[1]Общий реестр  Центра'!E2455</f>
        <v>672701858754</v>
      </c>
      <c r="F2452" s="6" t="str">
        <f>'[1]Общий реестр  Центра'!AF2455</f>
        <v>Консультационная поддержка</v>
      </c>
      <c r="G2452" s="6" t="str">
        <f>'[1]Общий реестр  Центра'!AG2455</f>
        <v>Консультация по вопросам правового обеспечения</v>
      </c>
      <c r="H2452" s="9" t="str">
        <f>'[1]Общий реестр  Центра'!AL2455</f>
        <v>1 ч.</v>
      </c>
      <c r="I2452" s="5">
        <f>'[1]Общий реестр  Центра'!I2455</f>
        <v>43307</v>
      </c>
      <c r="J2452" s="10">
        <f>'[1]Общий реестр  Центра'!AM2455</f>
        <v>0</v>
      </c>
    </row>
    <row r="2453" spans="1:10" ht="38.25" x14ac:dyDescent="0.2">
      <c r="A2453" s="4">
        <f>'[1]Общий реестр  Центра'!A2456</f>
        <v>2452</v>
      </c>
      <c r="B2453" s="5">
        <f>'[1]Общий реестр  Центра'!H2456</f>
        <v>43307</v>
      </c>
      <c r="C2453" s="6" t="str">
        <f>IF('[1]Общий реестр  Центра'!G2456="ЦКР","АНО ЦКР Смоленской области",IF(AND('[1]Общий реестр  Центра'!G2456="ЦПП"),"АНО Центр поддержки предпринимательства Смоленской области",IF(AND('[1]Общий реестр  Центра'!G2456="ЦПЭ"),"АНО Центр поддержки экспорта Смоленской области",IF(AND('[1]Общий реестр  Центра'!G2456="ФОНД"),"микрокредитная компания Смоленский областной фонд поддержки предпринимательства",IF(AND('[1]Общий реестр  Центра'!G2456=""),"-",)))))</f>
        <v>АНО Центр поддержки предпринимательства Смоленской области</v>
      </c>
      <c r="D2453" s="7" t="str">
        <f>'[1]Общий реестр  Центра'!B2456</f>
        <v>ООО "Антэг"</v>
      </c>
      <c r="E2453" s="8">
        <f>'[1]Общий реестр  Центра'!E2456</f>
        <v>6732121156</v>
      </c>
      <c r="F2453" s="6" t="str">
        <f>'[1]Общий реестр  Центра'!AF2456</f>
        <v>Консультационная поддержка</v>
      </c>
      <c r="G2453" s="6" t="str">
        <f>'[1]Общий реестр  Центра'!AG2456</f>
        <v>Консультация по вопросам правового обеспечения</v>
      </c>
      <c r="H2453" s="9" t="str">
        <f>'[1]Общий реестр  Центра'!AL2456</f>
        <v>1 ч.</v>
      </c>
      <c r="I2453" s="5">
        <f>'[1]Общий реестр  Центра'!I2456</f>
        <v>43307</v>
      </c>
      <c r="J2453" s="10">
        <f>'[1]Общий реестр  Центра'!AM2456</f>
        <v>0</v>
      </c>
    </row>
    <row r="2454" spans="1:10" ht="38.25" x14ac:dyDescent="0.2">
      <c r="A2454" s="4">
        <f>'[1]Общий реестр  Центра'!A2457</f>
        <v>2453</v>
      </c>
      <c r="B2454" s="5">
        <f>'[1]Общий реестр  Центра'!H2457</f>
        <v>43307</v>
      </c>
      <c r="C2454" s="6" t="str">
        <f>IF('[1]Общий реестр  Центра'!G2457="ЦКР","АНО ЦКР Смоленской области",IF(AND('[1]Общий реестр  Центра'!G2457="ЦПП"),"АНО Центр поддержки предпринимательства Смоленской области",IF(AND('[1]Общий реестр  Центра'!G2457="ЦПЭ"),"АНО Центр поддержки экспорта Смоленской области",IF(AND('[1]Общий реестр  Центра'!G2457="ФОНД"),"микрокредитная компания Смоленский областной фонд поддержки предпринимательства",IF(AND('[1]Общий реестр  Центра'!G2457=""),"-",)))))</f>
        <v>АНО Центр поддержки предпринимательства Смоленской области</v>
      </c>
      <c r="D2454" s="7" t="str">
        <f>'[1]Общий реестр  Центра'!B2457</f>
        <v>ООО "Антэг"</v>
      </c>
      <c r="E2454" s="8">
        <f>'[1]Общий реестр  Центра'!E2457</f>
        <v>6732121156</v>
      </c>
      <c r="F2454" s="6" t="str">
        <f>'[1]Общий реестр  Центра'!AF2457</f>
        <v>Консультационная поддержка</v>
      </c>
      <c r="G2454" s="6" t="str">
        <f>'[1]Общий реестр  Центра'!AG2457</f>
        <v>Консультация по вопросам правового обеспечения</v>
      </c>
      <c r="H2454" s="9" t="str">
        <f>'[1]Общий реестр  Центра'!AL2457</f>
        <v>1 ч.</v>
      </c>
      <c r="I2454" s="5">
        <f>'[1]Общий реестр  Центра'!I2457</f>
        <v>43307</v>
      </c>
      <c r="J2454" s="10">
        <f>'[1]Общий реестр  Центра'!AM2457</f>
        <v>0</v>
      </c>
    </row>
    <row r="2455" spans="1:10" ht="38.25" x14ac:dyDescent="0.2">
      <c r="A2455" s="4">
        <f>'[1]Общий реестр  Центра'!A2458</f>
        <v>2454</v>
      </c>
      <c r="B2455" s="5">
        <f>'[1]Общий реестр  Центра'!H2458</f>
        <v>43308</v>
      </c>
      <c r="C2455" s="6" t="str">
        <f>IF('[1]Общий реестр  Центра'!G2458="ЦКР","АНО ЦКР Смоленской области",IF(AND('[1]Общий реестр  Центра'!G2458="ЦПП"),"АНО Центр поддержки предпринимательства Смоленской области",IF(AND('[1]Общий реестр  Центра'!G2458="ЦПЭ"),"АНО Центр поддержки экспорта Смоленской области",IF(AND('[1]Общий реестр  Центра'!G2458="ФОНД"),"микрокредитная компания Смоленский областной фонд поддержки предпринимательства",IF(AND('[1]Общий реестр  Центра'!G2458=""),"-",)))))</f>
        <v>АНО Центр поддержки предпринимательства Смоленской области</v>
      </c>
      <c r="D2455" s="7" t="str">
        <f>'[1]Общий реестр  Центра'!B2458</f>
        <v>ООО "Тандем"</v>
      </c>
      <c r="E2455" s="8">
        <f>'[1]Общий реестр  Центра'!E2458</f>
        <v>3905602913</v>
      </c>
      <c r="F2455" s="6" t="str">
        <f>'[1]Общий реестр  Центра'!AF2458</f>
        <v>Консультационная поддержка</v>
      </c>
      <c r="G2455" s="6" t="str">
        <f>'[1]Общий реестр  Центра'!AG2458</f>
        <v>Консультация по вопросам правового обеспечения</v>
      </c>
      <c r="H2455" s="9" t="str">
        <f>'[1]Общий реестр  Центра'!AL2458</f>
        <v>1 ч.</v>
      </c>
      <c r="I2455" s="5">
        <f>'[1]Общий реестр  Центра'!I2458</f>
        <v>43308</v>
      </c>
      <c r="J2455" s="10">
        <f>'[1]Общий реестр  Центра'!AM2458</f>
        <v>0</v>
      </c>
    </row>
    <row r="2456" spans="1:10" ht="38.25" x14ac:dyDescent="0.2">
      <c r="A2456" s="4">
        <f>'[1]Общий реестр  Центра'!A2459</f>
        <v>2455</v>
      </c>
      <c r="B2456" s="5">
        <f>'[1]Общий реестр  Центра'!H2459</f>
        <v>43308</v>
      </c>
      <c r="C2456" s="6" t="str">
        <f>IF('[1]Общий реестр  Центра'!G2459="ЦКР","АНО ЦКР Смоленской области",IF(AND('[1]Общий реестр  Центра'!G2459="ЦПП"),"АНО Центр поддержки предпринимательства Смоленской области",IF(AND('[1]Общий реестр  Центра'!G2459="ЦПЭ"),"АНО Центр поддержки экспорта Смоленской области",IF(AND('[1]Общий реестр  Центра'!G2459="ФОНД"),"микрокредитная компания Смоленский областной фонд поддержки предпринимательства",IF(AND('[1]Общий реестр  Центра'!G2459=""),"-",)))))</f>
        <v>АНО Центр поддержки предпринимательства Смоленской области</v>
      </c>
      <c r="D2456" s="7" t="str">
        <f>'[1]Общий реестр  Центра'!B2459</f>
        <v>ООО "Тандем"</v>
      </c>
      <c r="E2456" s="8">
        <f>'[1]Общий реестр  Центра'!E2459</f>
        <v>3905602913</v>
      </c>
      <c r="F2456" s="6" t="str">
        <f>'[1]Общий реестр  Центра'!AF2459</f>
        <v>Консультационная поддержка</v>
      </c>
      <c r="G2456" s="6" t="str">
        <f>'[1]Общий реестр  Центра'!AG2459</f>
        <v>Консультация по вопросам правового обеспечения</v>
      </c>
      <c r="H2456" s="9" t="str">
        <f>'[1]Общий реестр  Центра'!AL2459</f>
        <v>1 ч.</v>
      </c>
      <c r="I2456" s="5">
        <f>'[1]Общий реестр  Центра'!I2459</f>
        <v>43308</v>
      </c>
      <c r="J2456" s="10">
        <f>'[1]Общий реестр  Центра'!AM2459</f>
        <v>0</v>
      </c>
    </row>
    <row r="2457" spans="1:10" ht="38.25" x14ac:dyDescent="0.2">
      <c r="A2457" s="4">
        <f>'[1]Общий реестр  Центра'!A2460</f>
        <v>2456</v>
      </c>
      <c r="B2457" s="5">
        <f>'[1]Общий реестр  Центра'!H2460</f>
        <v>43308</v>
      </c>
      <c r="C2457" s="6" t="str">
        <f>IF('[1]Общий реестр  Центра'!G2460="ЦКР","АНО ЦКР Смоленской области",IF(AND('[1]Общий реестр  Центра'!G2460="ЦПП"),"АНО Центр поддержки предпринимательства Смоленской области",IF(AND('[1]Общий реестр  Центра'!G2460="ЦПЭ"),"АНО Центр поддержки экспорта Смоленской области",IF(AND('[1]Общий реестр  Центра'!G2460="ФОНД"),"микрокредитная компания Смоленский областной фонд поддержки предпринимательства",IF(AND('[1]Общий реестр  Центра'!G2460=""),"-",)))))</f>
        <v>АНО Центр поддержки предпринимательства Смоленской области</v>
      </c>
      <c r="D2457" s="7" t="str">
        <f>'[1]Общий реестр  Центра'!B2460</f>
        <v>ИП Попова Ирина Владимировна</v>
      </c>
      <c r="E2457" s="8">
        <f>'[1]Общий реестр  Центра'!E2460</f>
        <v>673103030067</v>
      </c>
      <c r="F2457" s="6" t="str">
        <f>'[1]Общий реестр  Центра'!AF2460</f>
        <v>Консультационная поддержка</v>
      </c>
      <c r="G2457" s="6" t="str">
        <f>'[1]Общий реестр  Центра'!AG2460</f>
        <v>Консультация по вопросам правового обеспечения</v>
      </c>
      <c r="H2457" s="9" t="str">
        <f>'[1]Общий реестр  Центра'!AL2460</f>
        <v>1 ч.</v>
      </c>
      <c r="I2457" s="5">
        <f>'[1]Общий реестр  Центра'!I2460</f>
        <v>43308</v>
      </c>
      <c r="J2457" s="10">
        <f>'[1]Общий реестр  Центра'!AM2460</f>
        <v>0</v>
      </c>
    </row>
    <row r="2458" spans="1:10" ht="38.25" x14ac:dyDescent="0.2">
      <c r="A2458" s="4">
        <f>'[1]Общий реестр  Центра'!A2461</f>
        <v>2457</v>
      </c>
      <c r="B2458" s="5">
        <f>'[1]Общий реестр  Центра'!H2461</f>
        <v>43308</v>
      </c>
      <c r="C2458" s="6" t="str">
        <f>IF('[1]Общий реестр  Центра'!G2461="ЦКР","АНО ЦКР Смоленской области",IF(AND('[1]Общий реестр  Центра'!G2461="ЦПП"),"АНО Центр поддержки предпринимательства Смоленской области",IF(AND('[1]Общий реестр  Центра'!G2461="ЦПЭ"),"АНО Центр поддержки экспорта Смоленской области",IF(AND('[1]Общий реестр  Центра'!G2461="ФОНД"),"микрокредитная компания Смоленский областной фонд поддержки предпринимательства",IF(AND('[1]Общий реестр  Центра'!G2461=""),"-",)))))</f>
        <v>АНО Центр поддержки предпринимательства Смоленской области</v>
      </c>
      <c r="D2458" s="7" t="str">
        <f>'[1]Общий реестр  Центра'!B2461</f>
        <v>ИП Попова Ирина Владимировна</v>
      </c>
      <c r="E2458" s="8">
        <f>'[1]Общий реестр  Центра'!E2461</f>
        <v>673103030067</v>
      </c>
      <c r="F2458" s="6" t="str">
        <f>'[1]Общий реестр  Центра'!AF2461</f>
        <v>Консультационная поддержка</v>
      </c>
      <c r="G2458" s="6" t="str">
        <f>'[1]Общий реестр  Центра'!AG2461</f>
        <v>Консультация по вопросам правового обеспечения</v>
      </c>
      <c r="H2458" s="9" t="str">
        <f>'[1]Общий реестр  Центра'!AL2461</f>
        <v>1 ч.</v>
      </c>
      <c r="I2458" s="5">
        <f>'[1]Общий реестр  Центра'!I2461</f>
        <v>43308</v>
      </c>
      <c r="J2458" s="10">
        <f>'[1]Общий реестр  Центра'!AM2461</f>
        <v>0</v>
      </c>
    </row>
    <row r="2459" spans="1:10" ht="38.25" x14ac:dyDescent="0.2">
      <c r="A2459" s="4">
        <f>'[1]Общий реестр  Центра'!A2462</f>
        <v>2458</v>
      </c>
      <c r="B2459" s="5">
        <f>'[1]Общий реестр  Центра'!H2462</f>
        <v>43322</v>
      </c>
      <c r="C2459" s="6" t="str">
        <f>IF('[1]Общий реестр  Центра'!G2462="ЦКР","АНО ЦКР Смоленской области",IF(AND('[1]Общий реестр  Центра'!G2462="ЦПП"),"АНО Центр поддержки предпринимательства Смоленской области",IF(AND('[1]Общий реестр  Центра'!G2462="ЦПЭ"),"АНО Центр поддержки экспорта Смоленской области",IF(AND('[1]Общий реестр  Центра'!G2462="ФОНД"),"микрокредитная компания Смоленский областной фонд поддержки предпринимательства",IF(AND('[1]Общий реестр  Центра'!G2462=""),"-",)))))</f>
        <v>АНО Центр поддержки предпринимательства Смоленской области</v>
      </c>
      <c r="D2459" s="7" t="str">
        <f>'[1]Общий реестр  Центра'!B2462</f>
        <v>ООО "Фудстар"</v>
      </c>
      <c r="E2459" s="8">
        <f>'[1]Общий реестр  Центра'!E2462</f>
        <v>6732003642</v>
      </c>
      <c r="F2459" s="6" t="str">
        <f>'[1]Общий реестр  Центра'!AF2462</f>
        <v>Консультационная поддержка</v>
      </c>
      <c r="G2459" s="6" t="str">
        <f>'[1]Общий реестр  Центра'!AG2462</f>
        <v>Консультация по вопросам правового обеспечения</v>
      </c>
      <c r="H2459" s="9" t="str">
        <f>'[1]Общий реестр  Центра'!AL2462</f>
        <v>1 ч.</v>
      </c>
      <c r="I2459" s="5">
        <f>'[1]Общий реестр  Центра'!I2462</f>
        <v>43322</v>
      </c>
      <c r="J2459" s="10">
        <f>'[1]Общий реестр  Центра'!AM2462</f>
        <v>0</v>
      </c>
    </row>
    <row r="2460" spans="1:10" ht="38.25" x14ac:dyDescent="0.2">
      <c r="A2460" s="4">
        <f>'[1]Общий реестр  Центра'!A2463</f>
        <v>2459</v>
      </c>
      <c r="B2460" s="5">
        <f>'[1]Общий реестр  Центра'!H2463</f>
        <v>43322</v>
      </c>
      <c r="C2460" s="6" t="str">
        <f>IF('[1]Общий реестр  Центра'!G2463="ЦКР","АНО ЦКР Смоленской области",IF(AND('[1]Общий реестр  Центра'!G2463="ЦПП"),"АНО Центр поддержки предпринимательства Смоленской области",IF(AND('[1]Общий реестр  Центра'!G2463="ЦПЭ"),"АНО Центр поддержки экспорта Смоленской области",IF(AND('[1]Общий реестр  Центра'!G2463="ФОНД"),"микрокредитная компания Смоленский областной фонд поддержки предпринимательства",IF(AND('[1]Общий реестр  Центра'!G2463=""),"-",)))))</f>
        <v>АНО Центр поддержки предпринимательства Смоленской области</v>
      </c>
      <c r="D2460" s="7" t="str">
        <f>'[1]Общий реестр  Центра'!B2463</f>
        <v>ООО "Фудстар"</v>
      </c>
      <c r="E2460" s="8">
        <f>'[1]Общий реестр  Центра'!E2463</f>
        <v>6732003642</v>
      </c>
      <c r="F2460" s="6" t="str">
        <f>'[1]Общий реестр  Центра'!AF2463</f>
        <v>Консультационная поддержка</v>
      </c>
      <c r="G2460" s="6" t="str">
        <f>'[1]Общий реестр  Центра'!AG2463</f>
        <v>Консультация по вопросам правового обеспечения</v>
      </c>
      <c r="H2460" s="9" t="str">
        <f>'[1]Общий реестр  Центра'!AL2463</f>
        <v>1 ч.</v>
      </c>
      <c r="I2460" s="5">
        <f>'[1]Общий реестр  Центра'!I2463</f>
        <v>43322</v>
      </c>
      <c r="J2460" s="10">
        <f>'[1]Общий реестр  Центра'!AM2463</f>
        <v>0</v>
      </c>
    </row>
    <row r="2461" spans="1:10" ht="38.25" x14ac:dyDescent="0.2">
      <c r="A2461" s="4">
        <f>'[1]Общий реестр  Центра'!A2464</f>
        <v>2460</v>
      </c>
      <c r="B2461" s="5">
        <f>'[1]Общий реестр  Центра'!H2464</f>
        <v>43327</v>
      </c>
      <c r="C2461" s="6" t="str">
        <f>IF('[1]Общий реестр  Центра'!G2464="ЦКР","АНО ЦКР Смоленской области",IF(AND('[1]Общий реестр  Центра'!G2464="ЦПП"),"АНО Центр поддержки предпринимательства Смоленской области",IF(AND('[1]Общий реестр  Центра'!G2464="ЦПЭ"),"АНО Центр поддержки экспорта Смоленской области",IF(AND('[1]Общий реестр  Центра'!G2464="ФОНД"),"микрокредитная компания Смоленский областной фонд поддержки предпринимательства",IF(AND('[1]Общий реестр  Центра'!G2464=""),"-",)))))</f>
        <v>АНО Центр поддержки предпринимательства Смоленской области</v>
      </c>
      <c r="D2461" s="7" t="str">
        <f>'[1]Общий реестр  Центра'!B2464</f>
        <v>ИП Воронина Маргарита Андреевна</v>
      </c>
      <c r="E2461" s="8">
        <f>'[1]Общий реестр  Центра'!E2464</f>
        <v>673110002906</v>
      </c>
      <c r="F2461" s="6" t="str">
        <f>'[1]Общий реестр  Центра'!AF2464</f>
        <v>Консультационная поддержка</v>
      </c>
      <c r="G2461" s="6" t="str">
        <f>'[1]Общий реестр  Центра'!AG2464</f>
        <v>Консультация по вопросам правового обеспечения</v>
      </c>
      <c r="H2461" s="9" t="str">
        <f>'[1]Общий реестр  Центра'!AL2464</f>
        <v>1 ч.</v>
      </c>
      <c r="I2461" s="5">
        <f>'[1]Общий реестр  Центра'!I2464</f>
        <v>43327</v>
      </c>
      <c r="J2461" s="10">
        <f>'[1]Общий реестр  Центра'!AM2464</f>
        <v>0</v>
      </c>
    </row>
    <row r="2462" spans="1:10" ht="38.25" x14ac:dyDescent="0.2">
      <c r="A2462" s="4">
        <f>'[1]Общий реестр  Центра'!A2465</f>
        <v>2461</v>
      </c>
      <c r="B2462" s="5">
        <f>'[1]Общий реестр  Центра'!H2465</f>
        <v>43329</v>
      </c>
      <c r="C2462" s="6" t="str">
        <f>IF('[1]Общий реестр  Центра'!G2465="ЦКР","АНО ЦКР Смоленской области",IF(AND('[1]Общий реестр  Центра'!G2465="ЦПП"),"АНО Центр поддержки предпринимательства Смоленской области",IF(AND('[1]Общий реестр  Центра'!G2465="ЦПЭ"),"АНО Центр поддержки экспорта Смоленской области",IF(AND('[1]Общий реестр  Центра'!G2465="ФОНД"),"микрокредитная компания Смоленский областной фонд поддержки предпринимательства",IF(AND('[1]Общий реестр  Центра'!G2465=""),"-",)))))</f>
        <v>АНО Центр поддержки предпринимательства Смоленской области</v>
      </c>
      <c r="D2462" s="7" t="str">
        <f>'[1]Общий реестр  Центра'!B2465</f>
        <v>ООО "Айти грэйд"</v>
      </c>
      <c r="E2462" s="8">
        <f>'[1]Общий реестр  Центра'!E2465</f>
        <v>6732004205</v>
      </c>
      <c r="F2462" s="6" t="str">
        <f>'[1]Общий реестр  Центра'!AF2465</f>
        <v>Консультационная поддержка</v>
      </c>
      <c r="G2462" s="6" t="str">
        <f>'[1]Общий реестр  Центра'!AG2465</f>
        <v>Консультация по вопросам правового обеспечения</v>
      </c>
      <c r="H2462" s="9" t="str">
        <f>'[1]Общий реестр  Центра'!AL2465</f>
        <v>1 ч.</v>
      </c>
      <c r="I2462" s="5">
        <f>'[1]Общий реестр  Центра'!I2465</f>
        <v>43329</v>
      </c>
      <c r="J2462" s="10">
        <f>'[1]Общий реестр  Центра'!AM2465</f>
        <v>0</v>
      </c>
    </row>
    <row r="2463" spans="1:10" ht="38.25" x14ac:dyDescent="0.2">
      <c r="A2463" s="4">
        <f>'[1]Общий реестр  Центра'!A2466</f>
        <v>2462</v>
      </c>
      <c r="B2463" s="5">
        <f>'[1]Общий реестр  Центра'!H2466</f>
        <v>43329</v>
      </c>
      <c r="C2463" s="6" t="str">
        <f>IF('[1]Общий реестр  Центра'!G2466="ЦКР","АНО ЦКР Смоленской области",IF(AND('[1]Общий реестр  Центра'!G2466="ЦПП"),"АНО Центр поддержки предпринимательства Смоленской области",IF(AND('[1]Общий реестр  Центра'!G2466="ЦПЭ"),"АНО Центр поддержки экспорта Смоленской области",IF(AND('[1]Общий реестр  Центра'!G2466="ФОНД"),"микрокредитная компания Смоленский областной фонд поддержки предпринимательства",IF(AND('[1]Общий реестр  Центра'!G2466=""),"-",)))))</f>
        <v>АНО Центр поддержки предпринимательства Смоленской области</v>
      </c>
      <c r="D2463" s="7" t="str">
        <f>'[1]Общий реестр  Центра'!B2466</f>
        <v>ООО "Айти грэйд"</v>
      </c>
      <c r="E2463" s="8">
        <f>'[1]Общий реестр  Центра'!E2466</f>
        <v>6732004205</v>
      </c>
      <c r="F2463" s="6" t="str">
        <f>'[1]Общий реестр  Центра'!AF2466</f>
        <v>Консультационная поддержка</v>
      </c>
      <c r="G2463" s="6" t="str">
        <f>'[1]Общий реестр  Центра'!AG2466</f>
        <v>Консультация по вопросам правового обеспечения</v>
      </c>
      <c r="H2463" s="9" t="str">
        <f>'[1]Общий реестр  Центра'!AL2466</f>
        <v>1 ч.</v>
      </c>
      <c r="I2463" s="5">
        <f>'[1]Общий реестр  Центра'!I2466</f>
        <v>43329</v>
      </c>
      <c r="J2463" s="10">
        <f>'[1]Общий реестр  Центра'!AM2466</f>
        <v>0</v>
      </c>
    </row>
    <row r="2464" spans="1:10" ht="38.25" x14ac:dyDescent="0.2">
      <c r="A2464" s="4">
        <f>'[1]Общий реестр  Центра'!A2467</f>
        <v>2463</v>
      </c>
      <c r="B2464" s="5">
        <f>'[1]Общий реестр  Центра'!H2467</f>
        <v>43332</v>
      </c>
      <c r="C2464" s="6" t="str">
        <f>IF('[1]Общий реестр  Центра'!G2467="ЦКР","АНО ЦКР Смоленской области",IF(AND('[1]Общий реестр  Центра'!G2467="ЦПП"),"АНО Центр поддержки предпринимательства Смоленской области",IF(AND('[1]Общий реестр  Центра'!G2467="ЦПЭ"),"АНО Центр поддержки экспорта Смоленской области",IF(AND('[1]Общий реестр  Центра'!G2467="ФОНД"),"микрокредитная компания Смоленский областной фонд поддержки предпринимательства",IF(AND('[1]Общий реестр  Центра'!G2467=""),"-",)))))</f>
        <v>АНО Центр поддержки предпринимательства Смоленской области</v>
      </c>
      <c r="D2464" s="7" t="str">
        <f>'[1]Общий реестр  Центра'!B2467</f>
        <v>ООО ПК "СмолЛесПром"</v>
      </c>
      <c r="E2464" s="8">
        <f>'[1]Общий реестр  Центра'!E2467</f>
        <v>6730050703</v>
      </c>
      <c r="F2464" s="6" t="str">
        <f>'[1]Общий реестр  Центра'!AF2467</f>
        <v>Консультационная поддержка</v>
      </c>
      <c r="G2464" s="6" t="str">
        <f>'[1]Общий реестр  Центра'!AG2467</f>
        <v>Консультация по вопросам правового обеспечения</v>
      </c>
      <c r="H2464" s="9" t="str">
        <f>'[1]Общий реестр  Центра'!AL2467</f>
        <v>1 ч.</v>
      </c>
      <c r="I2464" s="5">
        <f>'[1]Общий реестр  Центра'!I2467</f>
        <v>43332</v>
      </c>
      <c r="J2464" s="10">
        <f>'[1]Общий реестр  Центра'!AM2467</f>
        <v>0</v>
      </c>
    </row>
    <row r="2465" spans="1:10" ht="38.25" x14ac:dyDescent="0.2">
      <c r="A2465" s="4">
        <f>'[1]Общий реестр  Центра'!A2468</f>
        <v>2464</v>
      </c>
      <c r="B2465" s="5">
        <f>'[1]Общий реестр  Центра'!H2468</f>
        <v>43332</v>
      </c>
      <c r="C2465" s="6" t="str">
        <f>IF('[1]Общий реестр  Центра'!G2468="ЦКР","АНО ЦКР Смоленской области",IF(AND('[1]Общий реестр  Центра'!G2468="ЦПП"),"АНО Центр поддержки предпринимательства Смоленской области",IF(AND('[1]Общий реестр  Центра'!G2468="ЦПЭ"),"АНО Центр поддержки экспорта Смоленской области",IF(AND('[1]Общий реестр  Центра'!G2468="ФОНД"),"микрокредитная компания Смоленский областной фонд поддержки предпринимательства",IF(AND('[1]Общий реестр  Центра'!G2468=""),"-",)))))</f>
        <v>АНО Центр поддержки предпринимательства Смоленской области</v>
      </c>
      <c r="D2465" s="7" t="str">
        <f>'[1]Общий реестр  Центра'!B2468</f>
        <v>ООО ПК "СмолЛесПром"</v>
      </c>
      <c r="E2465" s="8">
        <f>'[1]Общий реестр  Центра'!E2468</f>
        <v>6730050703</v>
      </c>
      <c r="F2465" s="6" t="str">
        <f>'[1]Общий реестр  Центра'!AF2468</f>
        <v>Консультационная поддержка</v>
      </c>
      <c r="G2465" s="6" t="str">
        <f>'[1]Общий реестр  Центра'!AG2468</f>
        <v>Консультация по вопросам правового обеспечения</v>
      </c>
      <c r="H2465" s="9" t="str">
        <f>'[1]Общий реестр  Центра'!AL2468</f>
        <v>1 ч.</v>
      </c>
      <c r="I2465" s="5">
        <f>'[1]Общий реестр  Центра'!I2468</f>
        <v>43332</v>
      </c>
      <c r="J2465" s="10">
        <f>'[1]Общий реестр  Центра'!AM2468</f>
        <v>0</v>
      </c>
    </row>
    <row r="2466" spans="1:10" ht="38.25" x14ac:dyDescent="0.2">
      <c r="A2466" s="4">
        <f>'[1]Общий реестр  Центра'!A2469</f>
        <v>2465</v>
      </c>
      <c r="B2466" s="5">
        <f>'[1]Общий реестр  Центра'!H2469</f>
        <v>43333</v>
      </c>
      <c r="C2466" s="6" t="str">
        <f>IF('[1]Общий реестр  Центра'!G2469="ЦКР","АНО ЦКР Смоленской области",IF(AND('[1]Общий реестр  Центра'!G2469="ЦПП"),"АНО Центр поддержки предпринимательства Смоленской области",IF(AND('[1]Общий реестр  Центра'!G2469="ЦПЭ"),"АНО Центр поддержки экспорта Смоленской области",IF(AND('[1]Общий реестр  Центра'!G2469="ФОНД"),"микрокредитная компания Смоленский областной фонд поддержки предпринимательства",IF(AND('[1]Общий реестр  Центра'!G2469=""),"-",)))))</f>
        <v>АНО Центр поддержки предпринимательства Смоленской области</v>
      </c>
      <c r="D2466" s="7" t="str">
        <f>'[1]Общий реестр  Центра'!B2469</f>
        <v>ИП Разумова Инга Владимировна</v>
      </c>
      <c r="E2466" s="8">
        <f>'[1]Общий реестр  Центра'!E2469</f>
        <v>673008336538</v>
      </c>
      <c r="F2466" s="6" t="str">
        <f>'[1]Общий реестр  Центра'!AF2469</f>
        <v>Консультационная поддержка</v>
      </c>
      <c r="G2466" s="6" t="str">
        <f>'[1]Общий реестр  Центра'!AG2469</f>
        <v>Консультация по вопросам правового обеспечения</v>
      </c>
      <c r="H2466" s="9" t="str">
        <f>'[1]Общий реестр  Центра'!AL2469</f>
        <v>1 ч.</v>
      </c>
      <c r="I2466" s="5">
        <f>'[1]Общий реестр  Центра'!I2469</f>
        <v>43333</v>
      </c>
      <c r="J2466" s="10">
        <f>'[1]Общий реестр  Центра'!AM2469</f>
        <v>0</v>
      </c>
    </row>
    <row r="2467" spans="1:10" ht="38.25" x14ac:dyDescent="0.2">
      <c r="A2467" s="4">
        <f>'[1]Общий реестр  Центра'!A2470</f>
        <v>2466</v>
      </c>
      <c r="B2467" s="5">
        <f>'[1]Общий реестр  Центра'!H2470</f>
        <v>43333</v>
      </c>
      <c r="C2467" s="6" t="str">
        <f>IF('[1]Общий реестр  Центра'!G2470="ЦКР","АНО ЦКР Смоленской области",IF(AND('[1]Общий реестр  Центра'!G2470="ЦПП"),"АНО Центр поддержки предпринимательства Смоленской области",IF(AND('[1]Общий реестр  Центра'!G2470="ЦПЭ"),"АНО Центр поддержки экспорта Смоленской области",IF(AND('[1]Общий реестр  Центра'!G2470="ФОНД"),"микрокредитная компания Смоленский областной фонд поддержки предпринимательства",IF(AND('[1]Общий реестр  Центра'!G2470=""),"-",)))))</f>
        <v>АНО Центр поддержки предпринимательства Смоленской области</v>
      </c>
      <c r="D2467" s="7" t="str">
        <f>'[1]Общий реестр  Центра'!B2470</f>
        <v>ИП Разумова Инга Владимировна</v>
      </c>
      <c r="E2467" s="8">
        <f>'[1]Общий реестр  Центра'!E2470</f>
        <v>673008336538</v>
      </c>
      <c r="F2467" s="6" t="str">
        <f>'[1]Общий реестр  Центра'!AF2470</f>
        <v>Консультационная поддержка</v>
      </c>
      <c r="G2467" s="6" t="str">
        <f>'[1]Общий реестр  Центра'!AG2470</f>
        <v>Консультация по вопросам правового обеспечения</v>
      </c>
      <c r="H2467" s="9" t="str">
        <f>'[1]Общий реестр  Центра'!AL2470</f>
        <v>1 ч.</v>
      </c>
      <c r="I2467" s="5">
        <f>'[1]Общий реестр  Центра'!I2470</f>
        <v>43333</v>
      </c>
      <c r="J2467" s="10">
        <f>'[1]Общий реестр  Центра'!AM2470</f>
        <v>0</v>
      </c>
    </row>
    <row r="2468" spans="1:10" ht="38.25" x14ac:dyDescent="0.2">
      <c r="A2468" s="4">
        <f>'[1]Общий реестр  Центра'!A2471</f>
        <v>2467</v>
      </c>
      <c r="B2468" s="5">
        <f>'[1]Общий реестр  Центра'!H2471</f>
        <v>43335</v>
      </c>
      <c r="C2468" s="6" t="str">
        <f>IF('[1]Общий реестр  Центра'!G2471="ЦКР","АНО ЦКР Смоленской области",IF(AND('[1]Общий реестр  Центра'!G2471="ЦПП"),"АНО Центр поддержки предпринимательства Смоленской области",IF(AND('[1]Общий реестр  Центра'!G2471="ЦПЭ"),"АНО Центр поддержки экспорта Смоленской области",IF(AND('[1]Общий реестр  Центра'!G2471="ФОНД"),"микрокредитная компания Смоленский областной фонд поддержки предпринимательства",IF(AND('[1]Общий реестр  Центра'!G2471=""),"-",)))))</f>
        <v>АНО Центр поддержки предпринимательства Смоленской области</v>
      </c>
      <c r="D2468" s="7" t="str">
        <f>'[1]Общий реестр  Центра'!B2471</f>
        <v>ООО "Гуд Фуд"</v>
      </c>
      <c r="E2468" s="8">
        <f>'[1]Общий реестр  Центра'!E2471</f>
        <v>6732068791</v>
      </c>
      <c r="F2468" s="6" t="str">
        <f>'[1]Общий реестр  Центра'!AF2471</f>
        <v>Консультационная поддержка</v>
      </c>
      <c r="G2468" s="6" t="str">
        <f>'[1]Общий реестр  Центра'!AG2471</f>
        <v>Консультация по вопросам правового обеспечения</v>
      </c>
      <c r="H2468" s="9" t="str">
        <f>'[1]Общий реестр  Центра'!AL2471</f>
        <v>1 ч.</v>
      </c>
      <c r="I2468" s="5">
        <f>'[1]Общий реестр  Центра'!I2471</f>
        <v>43335</v>
      </c>
      <c r="J2468" s="10">
        <f>'[1]Общий реестр  Центра'!AM2471</f>
        <v>0</v>
      </c>
    </row>
    <row r="2469" spans="1:10" ht="38.25" x14ac:dyDescent="0.2">
      <c r="A2469" s="4">
        <f>'[1]Общий реестр  Центра'!A2472</f>
        <v>2468</v>
      </c>
      <c r="B2469" s="5">
        <f>'[1]Общий реестр  Центра'!H2472</f>
        <v>43335</v>
      </c>
      <c r="C2469" s="6" t="str">
        <f>IF('[1]Общий реестр  Центра'!G2472="ЦКР","АНО ЦКР Смоленской области",IF(AND('[1]Общий реестр  Центра'!G2472="ЦПП"),"АНО Центр поддержки предпринимательства Смоленской области",IF(AND('[1]Общий реестр  Центра'!G2472="ЦПЭ"),"АНО Центр поддержки экспорта Смоленской области",IF(AND('[1]Общий реестр  Центра'!G2472="ФОНД"),"микрокредитная компания Смоленский областной фонд поддержки предпринимательства",IF(AND('[1]Общий реестр  Центра'!G2472=""),"-",)))))</f>
        <v>АНО Центр поддержки предпринимательства Смоленской области</v>
      </c>
      <c r="D2469" s="7" t="str">
        <f>'[1]Общий реестр  Центра'!B2472</f>
        <v>ООО "Гуд Фуд"</v>
      </c>
      <c r="E2469" s="8">
        <f>'[1]Общий реестр  Центра'!E2472</f>
        <v>6732068792</v>
      </c>
      <c r="F2469" s="6" t="str">
        <f>'[1]Общий реестр  Центра'!AF2472</f>
        <v>Консультационная поддержка</v>
      </c>
      <c r="G2469" s="6" t="str">
        <f>'[1]Общий реестр  Центра'!AG2472</f>
        <v>Консультация по вопросам правового обеспечения</v>
      </c>
      <c r="H2469" s="9" t="str">
        <f>'[1]Общий реестр  Центра'!AL2472</f>
        <v>1 ч.</v>
      </c>
      <c r="I2469" s="5">
        <f>'[1]Общий реестр  Центра'!I2472</f>
        <v>43335</v>
      </c>
      <c r="J2469" s="10">
        <f>'[1]Общий реестр  Центра'!AM2472</f>
        <v>0</v>
      </c>
    </row>
    <row r="2470" spans="1:10" ht="38.25" x14ac:dyDescent="0.2">
      <c r="A2470" s="4">
        <f>'[1]Общий реестр  Центра'!A2473</f>
        <v>2469</v>
      </c>
      <c r="B2470" s="5">
        <f>'[1]Общий реестр  Центра'!H2473</f>
        <v>43335</v>
      </c>
      <c r="C2470" s="6" t="str">
        <f>IF('[1]Общий реестр  Центра'!G2473="ЦКР","АНО ЦКР Смоленской области",IF(AND('[1]Общий реестр  Центра'!G2473="ЦПП"),"АНО Центр поддержки предпринимательства Смоленской области",IF(AND('[1]Общий реестр  Центра'!G2473="ЦПЭ"),"АНО Центр поддержки экспорта Смоленской области",IF(AND('[1]Общий реестр  Центра'!G2473="ФОНД"),"микрокредитная компания Смоленский областной фонд поддержки предпринимательства",IF(AND('[1]Общий реестр  Центра'!G2473=""),"-",)))))</f>
        <v>АНО Центр поддержки предпринимательства Смоленской области</v>
      </c>
      <c r="D2470" s="7" t="str">
        <f>'[1]Общий реестр  Центра'!B2473</f>
        <v>ООО "Фелиция"</v>
      </c>
      <c r="E2470" s="8">
        <f>'[1]Общий реестр  Центра'!E2473</f>
        <v>6732052978</v>
      </c>
      <c r="F2470" s="6" t="str">
        <f>'[1]Общий реестр  Центра'!AF2473</f>
        <v>Консультационная поддержка</v>
      </c>
      <c r="G2470" s="6" t="str">
        <f>'[1]Общий реестр  Центра'!AG2473</f>
        <v>Консультация по вопросам правового обеспечения</v>
      </c>
      <c r="H2470" s="9" t="str">
        <f>'[1]Общий реестр  Центра'!AL2473</f>
        <v>1 ч.</v>
      </c>
      <c r="I2470" s="5">
        <f>'[1]Общий реестр  Центра'!I2473</f>
        <v>43335</v>
      </c>
      <c r="J2470" s="10">
        <f>'[1]Общий реестр  Центра'!AM2473</f>
        <v>0</v>
      </c>
    </row>
    <row r="2471" spans="1:10" ht="38.25" x14ac:dyDescent="0.2">
      <c r="A2471" s="4">
        <f>'[1]Общий реестр  Центра'!A2474</f>
        <v>2470</v>
      </c>
      <c r="B2471" s="5">
        <f>'[1]Общий реестр  Центра'!H2474</f>
        <v>43335</v>
      </c>
      <c r="C2471" s="6" t="str">
        <f>IF('[1]Общий реестр  Центра'!G2474="ЦКР","АНО ЦКР Смоленской области",IF(AND('[1]Общий реестр  Центра'!G2474="ЦПП"),"АНО Центр поддержки предпринимательства Смоленской области",IF(AND('[1]Общий реестр  Центра'!G2474="ЦПЭ"),"АНО Центр поддержки экспорта Смоленской области",IF(AND('[1]Общий реестр  Центра'!G2474="ФОНД"),"микрокредитная компания Смоленский областной фонд поддержки предпринимательства",IF(AND('[1]Общий реестр  Центра'!G2474=""),"-",)))))</f>
        <v>АНО Центр поддержки предпринимательства Смоленской области</v>
      </c>
      <c r="D2471" s="7" t="str">
        <f>'[1]Общий реестр  Центра'!B2474</f>
        <v>ООО "Фелиция"</v>
      </c>
      <c r="E2471" s="8">
        <f>'[1]Общий реестр  Центра'!E2474</f>
        <v>6732052978</v>
      </c>
      <c r="F2471" s="6" t="str">
        <f>'[1]Общий реестр  Центра'!AF2474</f>
        <v>Консультационная поддержка</v>
      </c>
      <c r="G2471" s="6" t="str">
        <f>'[1]Общий реестр  Центра'!AG2474</f>
        <v>Консультация по вопросам правового обеспечения</v>
      </c>
      <c r="H2471" s="9" t="str">
        <f>'[1]Общий реестр  Центра'!AL2474</f>
        <v>1 ч.</v>
      </c>
      <c r="I2471" s="5">
        <f>'[1]Общий реестр  Центра'!I2474</f>
        <v>43335</v>
      </c>
      <c r="J2471" s="10">
        <f>'[1]Общий реестр  Центра'!AM2474</f>
        <v>0</v>
      </c>
    </row>
    <row r="2472" spans="1:10" ht="38.25" x14ac:dyDescent="0.2">
      <c r="A2472" s="4">
        <f>'[1]Общий реестр  Центра'!A2475</f>
        <v>2471</v>
      </c>
      <c r="B2472" s="5">
        <f>'[1]Общий реестр  Центра'!H2475</f>
        <v>43336</v>
      </c>
      <c r="C2472" s="6" t="str">
        <f>IF('[1]Общий реестр  Центра'!G2475="ЦКР","АНО ЦКР Смоленской области",IF(AND('[1]Общий реестр  Центра'!G2475="ЦПП"),"АНО Центр поддержки предпринимательства Смоленской области",IF(AND('[1]Общий реестр  Центра'!G2475="ЦПЭ"),"АНО Центр поддержки экспорта Смоленской области",IF(AND('[1]Общий реестр  Центра'!G2475="ФОНД"),"микрокредитная компания Смоленский областной фонд поддержки предпринимательства",IF(AND('[1]Общий реестр  Центра'!G2475=""),"-",)))))</f>
        <v>АНО Центр поддержки предпринимательства Смоленской области</v>
      </c>
      <c r="D2472" s="7" t="str">
        <f>'[1]Общий реестр  Центра'!B2475</f>
        <v>ООО "18 Метров"</v>
      </c>
      <c r="E2472" s="8">
        <f>'[1]Общий реестр  Центра'!E2475</f>
        <v>6732069957</v>
      </c>
      <c r="F2472" s="6" t="str">
        <f>'[1]Общий реестр  Центра'!AF2475</f>
        <v>Консультационная поддержка</v>
      </c>
      <c r="G2472" s="6" t="str">
        <f>'[1]Общий реестр  Центра'!AG2475</f>
        <v>Консультация по вопросам правового обеспечения</v>
      </c>
      <c r="H2472" s="9" t="str">
        <f>'[1]Общий реестр  Центра'!AL2475</f>
        <v>1 ч.</v>
      </c>
      <c r="I2472" s="5">
        <f>'[1]Общий реестр  Центра'!I2475</f>
        <v>43336</v>
      </c>
      <c r="J2472" s="10">
        <f>'[1]Общий реестр  Центра'!AM2475</f>
        <v>0</v>
      </c>
    </row>
    <row r="2473" spans="1:10" ht="38.25" x14ac:dyDescent="0.2">
      <c r="A2473" s="4">
        <f>'[1]Общий реестр  Центра'!A2476</f>
        <v>2472</v>
      </c>
      <c r="B2473" s="5">
        <f>'[1]Общий реестр  Центра'!H2476</f>
        <v>43336</v>
      </c>
      <c r="C2473" s="6" t="str">
        <f>IF('[1]Общий реестр  Центра'!G2476="ЦКР","АНО ЦКР Смоленской области",IF(AND('[1]Общий реестр  Центра'!G2476="ЦПП"),"АНО Центр поддержки предпринимательства Смоленской области",IF(AND('[1]Общий реестр  Центра'!G2476="ЦПЭ"),"АНО Центр поддержки экспорта Смоленской области",IF(AND('[1]Общий реестр  Центра'!G2476="ФОНД"),"микрокредитная компания Смоленский областной фонд поддержки предпринимательства",IF(AND('[1]Общий реестр  Центра'!G2476=""),"-",)))))</f>
        <v>АНО Центр поддержки предпринимательства Смоленской области</v>
      </c>
      <c r="D2473" s="7" t="str">
        <f>'[1]Общий реестр  Центра'!B2476</f>
        <v>ИП Тараненко Александр Николаевич</v>
      </c>
      <c r="E2473" s="8">
        <f>'[1]Общий реестр  Центра'!E2476</f>
        <v>673000464626</v>
      </c>
      <c r="F2473" s="6" t="str">
        <f>'[1]Общий реестр  Центра'!AF2476</f>
        <v>Консультационная поддержка</v>
      </c>
      <c r="G2473" s="6" t="str">
        <f>'[1]Общий реестр  Центра'!AG2476</f>
        <v>Консультация по вопросам правового обеспечения</v>
      </c>
      <c r="H2473" s="9" t="str">
        <f>'[1]Общий реестр  Центра'!AL2476</f>
        <v>1 ч.</v>
      </c>
      <c r="I2473" s="5">
        <f>'[1]Общий реестр  Центра'!I2476</f>
        <v>43336</v>
      </c>
      <c r="J2473" s="10">
        <f>'[1]Общий реестр  Центра'!AM2476</f>
        <v>0</v>
      </c>
    </row>
    <row r="2474" spans="1:10" ht="38.25" x14ac:dyDescent="0.2">
      <c r="A2474" s="4">
        <f>'[1]Общий реестр  Центра'!A2477</f>
        <v>2473</v>
      </c>
      <c r="B2474" s="5">
        <f>'[1]Общий реестр  Центра'!H2477</f>
        <v>43336</v>
      </c>
      <c r="C2474" s="6" t="str">
        <f>IF('[1]Общий реестр  Центра'!G2477="ЦКР","АНО ЦКР Смоленской области",IF(AND('[1]Общий реестр  Центра'!G2477="ЦПП"),"АНО Центр поддержки предпринимательства Смоленской области",IF(AND('[1]Общий реестр  Центра'!G2477="ЦПЭ"),"АНО Центр поддержки экспорта Смоленской области",IF(AND('[1]Общий реестр  Центра'!G2477="ФОНД"),"микрокредитная компания Смоленский областной фонд поддержки предпринимательства",IF(AND('[1]Общий реестр  Центра'!G2477=""),"-",)))))</f>
        <v>АНО Центр поддержки предпринимательства Смоленской области</v>
      </c>
      <c r="D2474" s="7" t="str">
        <f>'[1]Общий реестр  Центра'!B2477</f>
        <v>ИП Тараненко Александр Николаевич</v>
      </c>
      <c r="E2474" s="8">
        <f>'[1]Общий реестр  Центра'!E2477</f>
        <v>673000464626</v>
      </c>
      <c r="F2474" s="6" t="str">
        <f>'[1]Общий реестр  Центра'!AF2477</f>
        <v>Консультационная поддержка</v>
      </c>
      <c r="G2474" s="6" t="str">
        <f>'[1]Общий реестр  Центра'!AG2477</f>
        <v>Консультация по вопросам правового обеспечения</v>
      </c>
      <c r="H2474" s="9" t="str">
        <f>'[1]Общий реестр  Центра'!AL2477</f>
        <v>1 ч.</v>
      </c>
      <c r="I2474" s="5">
        <f>'[1]Общий реестр  Центра'!I2477</f>
        <v>43336</v>
      </c>
      <c r="J2474" s="10">
        <f>'[1]Общий реестр  Центра'!AM2477</f>
        <v>0</v>
      </c>
    </row>
    <row r="2475" spans="1:10" ht="38.25" x14ac:dyDescent="0.2">
      <c r="A2475" s="4">
        <f>'[1]Общий реестр  Центра'!A2478</f>
        <v>2474</v>
      </c>
      <c r="B2475" s="5">
        <f>'[1]Общий реестр  Центра'!H2478</f>
        <v>43339</v>
      </c>
      <c r="C2475" s="6" t="str">
        <f>IF('[1]Общий реестр  Центра'!G2478="ЦКР","АНО ЦКР Смоленской области",IF(AND('[1]Общий реестр  Центра'!G2478="ЦПП"),"АНО Центр поддержки предпринимательства Смоленской области",IF(AND('[1]Общий реестр  Центра'!G2478="ЦПЭ"),"АНО Центр поддержки экспорта Смоленской области",IF(AND('[1]Общий реестр  Центра'!G2478="ФОНД"),"микрокредитная компания Смоленский областной фонд поддержки предпринимательства",IF(AND('[1]Общий реестр  Центра'!G2478=""),"-",)))))</f>
        <v>АНО Центр поддержки предпринимательства Смоленской области</v>
      </c>
      <c r="D2475" s="7" t="str">
        <f>'[1]Общий реестр  Центра'!B2478</f>
        <v>ООО "Тренд"</v>
      </c>
      <c r="E2475" s="8">
        <f>'[1]Общий реестр  Центра'!E2478</f>
        <v>6732110387</v>
      </c>
      <c r="F2475" s="6" t="str">
        <f>'[1]Общий реестр  Центра'!AF2478</f>
        <v>Консультационная поддержка</v>
      </c>
      <c r="G2475" s="6" t="str">
        <f>'[1]Общий реестр  Центра'!AG2478</f>
        <v>Консультация по вопросам правового обеспечения</v>
      </c>
      <c r="H2475" s="9" t="str">
        <f>'[1]Общий реестр  Центра'!AL2478</f>
        <v>1 ч.</v>
      </c>
      <c r="I2475" s="5">
        <f>'[1]Общий реестр  Центра'!I2478</f>
        <v>43339</v>
      </c>
      <c r="J2475" s="10">
        <f>'[1]Общий реестр  Центра'!AM2478</f>
        <v>0</v>
      </c>
    </row>
    <row r="2476" spans="1:10" ht="38.25" x14ac:dyDescent="0.2">
      <c r="A2476" s="4">
        <f>'[1]Общий реестр  Центра'!A2479</f>
        <v>2475</v>
      </c>
      <c r="B2476" s="5">
        <f>'[1]Общий реестр  Центра'!H2479</f>
        <v>43339</v>
      </c>
      <c r="C2476" s="6" t="str">
        <f>IF('[1]Общий реестр  Центра'!G2479="ЦКР","АНО ЦКР Смоленской области",IF(AND('[1]Общий реестр  Центра'!G2479="ЦПП"),"АНО Центр поддержки предпринимательства Смоленской области",IF(AND('[1]Общий реестр  Центра'!G2479="ЦПЭ"),"АНО Центр поддержки экспорта Смоленской области",IF(AND('[1]Общий реестр  Центра'!G2479="ФОНД"),"микрокредитная компания Смоленский областной фонд поддержки предпринимательства",IF(AND('[1]Общий реестр  Центра'!G2479=""),"-",)))))</f>
        <v>АНО Центр поддержки предпринимательства Смоленской области</v>
      </c>
      <c r="D2476" s="7" t="str">
        <f>'[1]Общий реестр  Центра'!B2479</f>
        <v>ООО "Тренд"</v>
      </c>
      <c r="E2476" s="8">
        <f>'[1]Общий реестр  Центра'!E2479</f>
        <v>6732110387</v>
      </c>
      <c r="F2476" s="6" t="str">
        <f>'[1]Общий реестр  Центра'!AF2479</f>
        <v>Консультационная поддержка</v>
      </c>
      <c r="G2476" s="6" t="str">
        <f>'[1]Общий реестр  Центра'!AG2479</f>
        <v>Консультация по вопросам правового обеспечения</v>
      </c>
      <c r="H2476" s="9" t="str">
        <f>'[1]Общий реестр  Центра'!AL2479</f>
        <v>1 ч.</v>
      </c>
      <c r="I2476" s="5">
        <f>'[1]Общий реестр  Центра'!I2479</f>
        <v>43339</v>
      </c>
      <c r="J2476" s="10">
        <f>'[1]Общий реестр  Центра'!AM2479</f>
        <v>0</v>
      </c>
    </row>
    <row r="2477" spans="1:10" ht="38.25" x14ac:dyDescent="0.2">
      <c r="A2477" s="4">
        <f>'[1]Общий реестр  Центра'!A2480</f>
        <v>2476</v>
      </c>
      <c r="B2477" s="5">
        <f>'[1]Общий реестр  Центра'!H2480</f>
        <v>43339</v>
      </c>
      <c r="C2477" s="6" t="str">
        <f>IF('[1]Общий реестр  Центра'!G2480="ЦКР","АНО ЦКР Смоленской области",IF(AND('[1]Общий реестр  Центра'!G2480="ЦПП"),"АНО Центр поддержки предпринимательства Смоленской области",IF(AND('[1]Общий реестр  Центра'!G2480="ЦПЭ"),"АНО Центр поддержки экспорта Смоленской области",IF(AND('[1]Общий реестр  Центра'!G2480="ФОНД"),"микрокредитная компания Смоленский областной фонд поддержки предпринимательства",IF(AND('[1]Общий реестр  Центра'!G2480=""),"-",)))))</f>
        <v>АНО Центр поддержки предпринимательства Смоленской области</v>
      </c>
      <c r="D2477" s="7" t="str">
        <f>'[1]Общий реестр  Центра'!B2480</f>
        <v>ООО "БК"</v>
      </c>
      <c r="E2477" s="8">
        <f>'[1]Общий реестр  Центра'!E2480</f>
        <v>6732071674</v>
      </c>
      <c r="F2477" s="6" t="str">
        <f>'[1]Общий реестр  Центра'!AF2480</f>
        <v>Консультационная поддержка</v>
      </c>
      <c r="G2477" s="6" t="str">
        <f>'[1]Общий реестр  Центра'!AG2480</f>
        <v>Консультация по вопросам правового обеспечения</v>
      </c>
      <c r="H2477" s="9" t="str">
        <f>'[1]Общий реестр  Центра'!AL2480</f>
        <v>1 ч.</v>
      </c>
      <c r="I2477" s="5">
        <f>'[1]Общий реестр  Центра'!I2480</f>
        <v>43339</v>
      </c>
      <c r="J2477" s="10">
        <f>'[1]Общий реестр  Центра'!AM2480</f>
        <v>0</v>
      </c>
    </row>
    <row r="2478" spans="1:10" ht="38.25" x14ac:dyDescent="0.2">
      <c r="A2478" s="4">
        <f>'[1]Общий реестр  Центра'!A2481</f>
        <v>2477</v>
      </c>
      <c r="B2478" s="5">
        <f>'[1]Общий реестр  Центра'!H2481</f>
        <v>43339</v>
      </c>
      <c r="C2478" s="6" t="str">
        <f>IF('[1]Общий реестр  Центра'!G2481="ЦКР","АНО ЦКР Смоленской области",IF(AND('[1]Общий реестр  Центра'!G2481="ЦПП"),"АНО Центр поддержки предпринимательства Смоленской области",IF(AND('[1]Общий реестр  Центра'!G2481="ЦПЭ"),"АНО Центр поддержки экспорта Смоленской области",IF(AND('[1]Общий реестр  Центра'!G2481="ФОНД"),"микрокредитная компания Смоленский областной фонд поддержки предпринимательства",IF(AND('[1]Общий реестр  Центра'!G2481=""),"-",)))))</f>
        <v>АНО Центр поддержки предпринимательства Смоленской области</v>
      </c>
      <c r="D2478" s="7" t="str">
        <f>'[1]Общий реестр  Центра'!B2481</f>
        <v>ООО "БК"</v>
      </c>
      <c r="E2478" s="8">
        <f>'[1]Общий реестр  Центра'!E2481</f>
        <v>6732071674</v>
      </c>
      <c r="F2478" s="6" t="str">
        <f>'[1]Общий реестр  Центра'!AF2481</f>
        <v>Консультационная поддержка</v>
      </c>
      <c r="G2478" s="6" t="str">
        <f>'[1]Общий реестр  Центра'!AG2481</f>
        <v>Консультация по вопросам правового обеспечения</v>
      </c>
      <c r="H2478" s="9" t="str">
        <f>'[1]Общий реестр  Центра'!AL2481</f>
        <v>1 ч.</v>
      </c>
      <c r="I2478" s="5">
        <f>'[1]Общий реестр  Центра'!I2481</f>
        <v>43339</v>
      </c>
      <c r="J2478" s="10">
        <f>'[1]Общий реестр  Центра'!AM2481</f>
        <v>0</v>
      </c>
    </row>
    <row r="2479" spans="1:10" ht="38.25" x14ac:dyDescent="0.2">
      <c r="A2479" s="4">
        <f>'[1]Общий реестр  Центра'!A2482</f>
        <v>2478</v>
      </c>
      <c r="B2479" s="5">
        <f>'[1]Общий реестр  Центра'!H2482</f>
        <v>43339</v>
      </c>
      <c r="C2479" s="6" t="str">
        <f>IF('[1]Общий реестр  Центра'!G2482="ЦКР","АНО ЦКР Смоленской области",IF(AND('[1]Общий реестр  Центра'!G2482="ЦПП"),"АНО Центр поддержки предпринимательства Смоленской области",IF(AND('[1]Общий реестр  Центра'!G2482="ЦПЭ"),"АНО Центр поддержки экспорта Смоленской области",IF(AND('[1]Общий реестр  Центра'!G2482="ФОНД"),"микрокредитная компания Смоленский областной фонд поддержки предпринимательства",IF(AND('[1]Общий реестр  Центра'!G2482=""),"-",)))))</f>
        <v>АНО Центр поддержки предпринимательства Смоленской области</v>
      </c>
      <c r="D2479" s="7" t="str">
        <f>'[1]Общий реестр  Центра'!B2482</f>
        <v>ООО "СКБ ВНИОФИ"</v>
      </c>
      <c r="E2479" s="8">
        <f>'[1]Общий реестр  Центра'!E2482</f>
        <v>6730040247</v>
      </c>
      <c r="F2479" s="6" t="str">
        <f>'[1]Общий реестр  Центра'!AF2482</f>
        <v>Консультационная поддержка</v>
      </c>
      <c r="G2479" s="6" t="str">
        <f>'[1]Общий реестр  Центра'!AG2482</f>
        <v>Консультация по вопросам правового обеспечения</v>
      </c>
      <c r="H2479" s="9" t="str">
        <f>'[1]Общий реестр  Центра'!AL2482</f>
        <v>1 ч.</v>
      </c>
      <c r="I2479" s="5">
        <f>'[1]Общий реестр  Центра'!I2482</f>
        <v>43339</v>
      </c>
      <c r="J2479" s="10">
        <f>'[1]Общий реестр  Центра'!AM2482</f>
        <v>0</v>
      </c>
    </row>
    <row r="2480" spans="1:10" ht="38.25" x14ac:dyDescent="0.2">
      <c r="A2480" s="4">
        <f>'[1]Общий реестр  Центра'!A2483</f>
        <v>2479</v>
      </c>
      <c r="B2480" s="5">
        <f>'[1]Общий реестр  Центра'!H2483</f>
        <v>43339</v>
      </c>
      <c r="C2480" s="6" t="str">
        <f>IF('[1]Общий реестр  Центра'!G2483="ЦКР","АНО ЦКР Смоленской области",IF(AND('[1]Общий реестр  Центра'!G2483="ЦПП"),"АНО Центр поддержки предпринимательства Смоленской области",IF(AND('[1]Общий реестр  Центра'!G2483="ЦПЭ"),"АНО Центр поддержки экспорта Смоленской области",IF(AND('[1]Общий реестр  Центра'!G2483="ФОНД"),"микрокредитная компания Смоленский областной фонд поддержки предпринимательства",IF(AND('[1]Общий реестр  Центра'!G2483=""),"-",)))))</f>
        <v>АНО Центр поддержки предпринимательства Смоленской области</v>
      </c>
      <c r="D2480" s="7" t="str">
        <f>'[1]Общий реестр  Центра'!B2483</f>
        <v>ООО "СКБ ВНИОФИ"</v>
      </c>
      <c r="E2480" s="8">
        <f>'[1]Общий реестр  Центра'!E2483</f>
        <v>6730040247</v>
      </c>
      <c r="F2480" s="6" t="str">
        <f>'[1]Общий реестр  Центра'!AF2483</f>
        <v>Консультационная поддержка</v>
      </c>
      <c r="G2480" s="6" t="str">
        <f>'[1]Общий реестр  Центра'!AG2483</f>
        <v>Консультация по вопросам правового обеспечения</v>
      </c>
      <c r="H2480" s="9" t="str">
        <f>'[1]Общий реестр  Центра'!AL2483</f>
        <v>1 ч.</v>
      </c>
      <c r="I2480" s="5">
        <f>'[1]Общий реестр  Центра'!I2483</f>
        <v>43339</v>
      </c>
      <c r="J2480" s="10">
        <f>'[1]Общий реестр  Центра'!AM2483</f>
        <v>0</v>
      </c>
    </row>
    <row r="2481" spans="1:10" ht="38.25" x14ac:dyDescent="0.2">
      <c r="A2481" s="4">
        <f>'[1]Общий реестр  Центра'!A2484</f>
        <v>2480</v>
      </c>
      <c r="B2481" s="5">
        <f>'[1]Общий реестр  Центра'!H2484</f>
        <v>43340</v>
      </c>
      <c r="C2481" s="6" t="str">
        <f>IF('[1]Общий реестр  Центра'!G2484="ЦКР","АНО ЦКР Смоленской области",IF(AND('[1]Общий реестр  Центра'!G2484="ЦПП"),"АНО Центр поддержки предпринимательства Смоленской области",IF(AND('[1]Общий реестр  Центра'!G2484="ЦПЭ"),"АНО Центр поддержки экспорта Смоленской области",IF(AND('[1]Общий реестр  Центра'!G2484="ФОНД"),"микрокредитная компания Смоленский областной фонд поддержки предпринимательства",IF(AND('[1]Общий реестр  Центра'!G2484=""),"-",)))))</f>
        <v>АНО Центр поддержки предпринимательства Смоленской области</v>
      </c>
      <c r="D2481" s="7" t="str">
        <f>'[1]Общий реестр  Центра'!B2484</f>
        <v>ООО "СБПИ"</v>
      </c>
      <c r="E2481" s="8">
        <f>'[1]Общий реестр  Центра'!E2484</f>
        <v>6732079700</v>
      </c>
      <c r="F2481" s="6" t="str">
        <f>'[1]Общий реестр  Центра'!AF2484</f>
        <v>Консультационная поддержка</v>
      </c>
      <c r="G2481" s="6" t="str">
        <f>'[1]Общий реестр  Центра'!AG2484</f>
        <v>Консультация по вопросам правового обеспечения</v>
      </c>
      <c r="H2481" s="9" t="str">
        <f>'[1]Общий реестр  Центра'!AL2484</f>
        <v>1 ч.</v>
      </c>
      <c r="I2481" s="5">
        <f>'[1]Общий реестр  Центра'!I2484</f>
        <v>43340</v>
      </c>
      <c r="J2481" s="10">
        <f>'[1]Общий реестр  Центра'!AM2484</f>
        <v>0</v>
      </c>
    </row>
    <row r="2482" spans="1:10" ht="38.25" x14ac:dyDescent="0.2">
      <c r="A2482" s="4">
        <f>'[1]Общий реестр  Центра'!A2485</f>
        <v>2481</v>
      </c>
      <c r="B2482" s="5">
        <f>'[1]Общий реестр  Центра'!H2485</f>
        <v>43340</v>
      </c>
      <c r="C2482" s="6" t="str">
        <f>IF('[1]Общий реестр  Центра'!G2485="ЦКР","АНО ЦКР Смоленской области",IF(AND('[1]Общий реестр  Центра'!G2485="ЦПП"),"АНО Центр поддержки предпринимательства Смоленской области",IF(AND('[1]Общий реестр  Центра'!G2485="ЦПЭ"),"АНО Центр поддержки экспорта Смоленской области",IF(AND('[1]Общий реестр  Центра'!G2485="ФОНД"),"микрокредитная компания Смоленский областной фонд поддержки предпринимательства",IF(AND('[1]Общий реестр  Центра'!G2485=""),"-",)))))</f>
        <v>АНО Центр поддержки предпринимательства Смоленской области</v>
      </c>
      <c r="D2482" s="7" t="str">
        <f>'[1]Общий реестр  Центра'!B2485</f>
        <v>ООО "СБПИ"</v>
      </c>
      <c r="E2482" s="8">
        <f>'[1]Общий реестр  Центра'!E2485</f>
        <v>6732079700</v>
      </c>
      <c r="F2482" s="6" t="str">
        <f>'[1]Общий реестр  Центра'!AF2485</f>
        <v>Консультационная поддержка</v>
      </c>
      <c r="G2482" s="6" t="str">
        <f>'[1]Общий реестр  Центра'!AG2485</f>
        <v>Консультация по вопросам правового обеспечения</v>
      </c>
      <c r="H2482" s="9" t="str">
        <f>'[1]Общий реестр  Центра'!AL2485</f>
        <v>1 ч.</v>
      </c>
      <c r="I2482" s="5">
        <f>'[1]Общий реестр  Центра'!I2485</f>
        <v>43340</v>
      </c>
      <c r="J2482" s="10">
        <f>'[1]Общий реестр  Центра'!AM2485</f>
        <v>0</v>
      </c>
    </row>
    <row r="2483" spans="1:10" ht="38.25" x14ac:dyDescent="0.2">
      <c r="A2483" s="4">
        <f>'[1]Общий реестр  Центра'!A2486</f>
        <v>2482</v>
      </c>
      <c r="B2483" s="5">
        <f>'[1]Общий реестр  Центра'!H2486</f>
        <v>43281</v>
      </c>
      <c r="C2483" s="6" t="str">
        <f>IF('[1]Общий реестр  Центра'!G2486="ЦКР","АНО ЦКР Смоленской области",IF(AND('[1]Общий реестр  Центра'!G2486="ЦПП"),"АНО Центр поддержки предпринимательства Смоленской области",IF(AND('[1]Общий реестр  Центра'!G2486="ЦПЭ"),"АНО Центр поддержки экспорта Смоленской области",IF(AND('[1]Общий реестр  Центра'!G2486="ФОНД"),"микрокредитная компания Смоленский областной фонд поддержки предпринимательства",IF(AND('[1]Общий реестр  Центра'!G2486=""),"-",)))))</f>
        <v>АНО Центр поддержки предпринимательства Смоленской области</v>
      </c>
      <c r="D2483" s="7" t="str">
        <f>'[1]Общий реестр  Центра'!B2486</f>
        <v>ООО "Рославльский Центр Информатики"</v>
      </c>
      <c r="E2483" s="8">
        <f>'[1]Общий реестр  Центра'!E2486</f>
        <v>6725007815</v>
      </c>
      <c r="F2483" s="6" t="str">
        <f>'[1]Общий реестр  Центра'!AF2486</f>
        <v>Консультационная поддержка</v>
      </c>
      <c r="G2483" s="6" t="str">
        <f>'[1]Общий реестр  Центра'!AG2486</f>
        <v>Консультация по вопросам правового обеспечения</v>
      </c>
      <c r="H2483" s="9" t="str">
        <f>'[1]Общий реестр  Центра'!AL2486</f>
        <v>1 ч.</v>
      </c>
      <c r="I2483" s="5">
        <f>'[1]Общий реестр  Центра'!I2486</f>
        <v>43281</v>
      </c>
      <c r="J2483" s="10">
        <f>'[1]Общий реестр  Центра'!AM2486</f>
        <v>0</v>
      </c>
    </row>
    <row r="2484" spans="1:10" ht="38.25" x14ac:dyDescent="0.2">
      <c r="A2484" s="4">
        <f>'[1]Общий реестр  Центра'!A2487</f>
        <v>2483</v>
      </c>
      <c r="B2484" s="5">
        <f>'[1]Общий реестр  Центра'!H2487</f>
        <v>43281</v>
      </c>
      <c r="C2484" s="6" t="str">
        <f>IF('[1]Общий реестр  Центра'!G2487="ЦКР","АНО ЦКР Смоленской области",IF(AND('[1]Общий реестр  Центра'!G2487="ЦПП"),"АНО Центр поддержки предпринимательства Смоленской области",IF(AND('[1]Общий реестр  Центра'!G2487="ЦПЭ"),"АНО Центр поддержки экспорта Смоленской области",IF(AND('[1]Общий реестр  Центра'!G2487="ФОНД"),"микрокредитная компания Смоленский областной фонд поддержки предпринимательства",IF(AND('[1]Общий реестр  Центра'!G2487=""),"-",)))))</f>
        <v>АНО Центр поддержки предпринимательства Смоленской области</v>
      </c>
      <c r="D2484" s="7" t="str">
        <f>'[1]Общий реестр  Центра'!B2487</f>
        <v>ООО "Рославльский Центр Информатики"</v>
      </c>
      <c r="E2484" s="8">
        <f>'[1]Общий реестр  Центра'!E2487</f>
        <v>6725007815</v>
      </c>
      <c r="F2484" s="6" t="str">
        <f>'[1]Общий реестр  Центра'!AF2487</f>
        <v>Консультационная поддержка</v>
      </c>
      <c r="G2484" s="6" t="str">
        <f>'[1]Общий реестр  Центра'!AG2487</f>
        <v>Консультация по вопросам правового обеспечения</v>
      </c>
      <c r="H2484" s="9" t="str">
        <f>'[1]Общий реестр  Центра'!AL2487</f>
        <v>1 ч.</v>
      </c>
      <c r="I2484" s="5">
        <f>'[1]Общий реестр  Центра'!I2487</f>
        <v>43281</v>
      </c>
      <c r="J2484" s="10">
        <f>'[1]Общий реестр  Центра'!AM2487</f>
        <v>0</v>
      </c>
    </row>
    <row r="2485" spans="1:10" ht="38.25" x14ac:dyDescent="0.2">
      <c r="A2485" s="4">
        <f>'[1]Общий реестр  Центра'!A2488</f>
        <v>2484</v>
      </c>
      <c r="B2485" s="5">
        <f>'[1]Общий реестр  Центра'!H2488</f>
        <v>43278</v>
      </c>
      <c r="C2485" s="6" t="str">
        <f>IF('[1]Общий реестр  Центра'!G2488="ЦКР","АНО ЦКР Смоленской области",IF(AND('[1]Общий реестр  Центра'!G2488="ЦПП"),"АНО Центр поддержки предпринимательства Смоленской области",IF(AND('[1]Общий реестр  Центра'!G2488="ЦПЭ"),"АНО Центр поддержки экспорта Смоленской области",IF(AND('[1]Общий реестр  Центра'!G2488="ФОНД"),"микрокредитная компания Смоленский областной фонд поддержки предпринимательства",IF(AND('[1]Общий реестр  Центра'!G2488=""),"-",)))))</f>
        <v>АНО Центр поддержки предпринимательства Смоленской области</v>
      </c>
      <c r="D2485" s="7" t="str">
        <f>'[1]Общий реестр  Центра'!B2488</f>
        <v>ООО "КОМПАНИЯ МЕГАСТРОЙ"</v>
      </c>
      <c r="E2485" s="8">
        <f>'[1]Общий реестр  Центра'!E2488</f>
        <v>6725017034</v>
      </c>
      <c r="F2485" s="6" t="str">
        <f>'[1]Общий реестр  Центра'!AF2488</f>
        <v>Консультационная поддержка</v>
      </c>
      <c r="G2485" s="6" t="str">
        <f>'[1]Общий реестр  Центра'!AG2488</f>
        <v>Консультация по вопросам правового обеспечения</v>
      </c>
      <c r="H2485" s="9" t="str">
        <f>'[1]Общий реестр  Центра'!AL2488</f>
        <v>1 ч.</v>
      </c>
      <c r="I2485" s="5">
        <f>'[1]Общий реестр  Центра'!I2488</f>
        <v>43278</v>
      </c>
      <c r="J2485" s="10">
        <f>'[1]Общий реестр  Центра'!AM2488</f>
        <v>0</v>
      </c>
    </row>
    <row r="2486" spans="1:10" ht="38.25" x14ac:dyDescent="0.2">
      <c r="A2486" s="4">
        <f>'[1]Общий реестр  Центра'!A2489</f>
        <v>2485</v>
      </c>
      <c r="B2486" s="5">
        <f>'[1]Общий реестр  Центра'!H2489</f>
        <v>43278</v>
      </c>
      <c r="C2486" s="6" t="str">
        <f>IF('[1]Общий реестр  Центра'!G2489="ЦКР","АНО ЦКР Смоленской области",IF(AND('[1]Общий реестр  Центра'!G2489="ЦПП"),"АНО Центр поддержки предпринимательства Смоленской области",IF(AND('[1]Общий реестр  Центра'!G2489="ЦПЭ"),"АНО Центр поддержки экспорта Смоленской области",IF(AND('[1]Общий реестр  Центра'!G2489="ФОНД"),"микрокредитная компания Смоленский областной фонд поддержки предпринимательства",IF(AND('[1]Общий реестр  Центра'!G2489=""),"-",)))))</f>
        <v>АНО Центр поддержки предпринимательства Смоленской области</v>
      </c>
      <c r="D2486" s="7" t="str">
        <f>'[1]Общий реестр  Центра'!B2489</f>
        <v>ООО "КОМПАНИЯ МЕГАСТРОЙ"</v>
      </c>
      <c r="E2486" s="8">
        <f>'[1]Общий реестр  Центра'!E2489</f>
        <v>6725017034</v>
      </c>
      <c r="F2486" s="6" t="str">
        <f>'[1]Общий реестр  Центра'!AF2489</f>
        <v>Консультационная поддержка</v>
      </c>
      <c r="G2486" s="6" t="str">
        <f>'[1]Общий реестр  Центра'!AG2489</f>
        <v>Консультация по вопросам правового обеспечения</v>
      </c>
      <c r="H2486" s="9" t="str">
        <f>'[1]Общий реестр  Центра'!AL2489</f>
        <v>1 ч.</v>
      </c>
      <c r="I2486" s="5">
        <f>'[1]Общий реестр  Центра'!I2489</f>
        <v>43278</v>
      </c>
      <c r="J2486" s="10">
        <f>'[1]Общий реестр  Центра'!AM2489</f>
        <v>0</v>
      </c>
    </row>
    <row r="2487" spans="1:10" ht="38.25" x14ac:dyDescent="0.2">
      <c r="A2487" s="4">
        <f>'[1]Общий реестр  Центра'!A2490</f>
        <v>2486</v>
      </c>
      <c r="B2487" s="5">
        <f>'[1]Общий реестр  Центра'!H2490</f>
        <v>43278</v>
      </c>
      <c r="C2487" s="6" t="str">
        <f>IF('[1]Общий реестр  Центра'!G2490="ЦКР","АНО ЦКР Смоленской области",IF(AND('[1]Общий реестр  Центра'!G2490="ЦПП"),"АНО Центр поддержки предпринимательства Смоленской области",IF(AND('[1]Общий реестр  Центра'!G2490="ЦПЭ"),"АНО Центр поддержки экспорта Смоленской области",IF(AND('[1]Общий реестр  Центра'!G2490="ФОНД"),"микрокредитная компания Смоленский областной фонд поддержки предпринимательства",IF(AND('[1]Общий реестр  Центра'!G2490=""),"-",)))))</f>
        <v>АНО Центр поддержки предпринимательства Смоленской области</v>
      </c>
      <c r="D2487" s="7" t="str">
        <f>'[1]Общий реестр  Центра'!B2490</f>
        <v>ООО "ЛЁВУШКА"</v>
      </c>
      <c r="E2487" s="8">
        <f>'[1]Общий реестр  Центра'!E2490</f>
        <v>6725014756</v>
      </c>
      <c r="F2487" s="6" t="str">
        <f>'[1]Общий реестр  Центра'!AF2490</f>
        <v>Консультационная поддержка</v>
      </c>
      <c r="G2487" s="6" t="str">
        <f>'[1]Общий реестр  Центра'!AG2490</f>
        <v>Консультация по вопросам правового обеспечения</v>
      </c>
      <c r="H2487" s="9" t="str">
        <f>'[1]Общий реестр  Центра'!AL2490</f>
        <v>1 ч.</v>
      </c>
      <c r="I2487" s="5">
        <f>'[1]Общий реестр  Центра'!I2490</f>
        <v>43278</v>
      </c>
      <c r="J2487" s="10">
        <f>'[1]Общий реестр  Центра'!AM2490</f>
        <v>0</v>
      </c>
    </row>
    <row r="2488" spans="1:10" ht="38.25" x14ac:dyDescent="0.2">
      <c r="A2488" s="4">
        <f>'[1]Общий реестр  Центра'!A2491</f>
        <v>2487</v>
      </c>
      <c r="B2488" s="5">
        <f>'[1]Общий реестр  Центра'!H2491</f>
        <v>43278</v>
      </c>
      <c r="C2488" s="6" t="str">
        <f>IF('[1]Общий реестр  Центра'!G2491="ЦКР","АНО ЦКР Смоленской области",IF(AND('[1]Общий реестр  Центра'!G2491="ЦПП"),"АНО Центр поддержки предпринимательства Смоленской области",IF(AND('[1]Общий реестр  Центра'!G2491="ЦПЭ"),"АНО Центр поддержки экспорта Смоленской области",IF(AND('[1]Общий реестр  Центра'!G2491="ФОНД"),"микрокредитная компания Смоленский областной фонд поддержки предпринимательства",IF(AND('[1]Общий реестр  Центра'!G2491=""),"-",)))))</f>
        <v>АНО Центр поддержки предпринимательства Смоленской области</v>
      </c>
      <c r="D2488" s="7" t="str">
        <f>'[1]Общий реестр  Центра'!B2491</f>
        <v>ООО "ЛЁВУШКА"</v>
      </c>
      <c r="E2488" s="8">
        <f>'[1]Общий реестр  Центра'!E2491</f>
        <v>6725014756</v>
      </c>
      <c r="F2488" s="6" t="str">
        <f>'[1]Общий реестр  Центра'!AF2491</f>
        <v>Консультационная поддержка</v>
      </c>
      <c r="G2488" s="6" t="str">
        <f>'[1]Общий реестр  Центра'!AG2491</f>
        <v>Консультация по вопросам правового обеспечения</v>
      </c>
      <c r="H2488" s="9" t="str">
        <f>'[1]Общий реестр  Центра'!AL2491</f>
        <v>1 ч.</v>
      </c>
      <c r="I2488" s="5">
        <f>'[1]Общий реестр  Центра'!I2491</f>
        <v>43278</v>
      </c>
      <c r="J2488" s="10">
        <f>'[1]Общий реестр  Центра'!AM2491</f>
        <v>0</v>
      </c>
    </row>
    <row r="2489" spans="1:10" ht="38.25" x14ac:dyDescent="0.2">
      <c r="A2489" s="4">
        <f>'[1]Общий реестр  Центра'!A2492</f>
        <v>2488</v>
      </c>
      <c r="B2489" s="5">
        <f>'[1]Общий реестр  Центра'!H2492</f>
        <v>43278</v>
      </c>
      <c r="C2489" s="6" t="str">
        <f>IF('[1]Общий реестр  Центра'!G2492="ЦКР","АНО ЦКР Смоленской области",IF(AND('[1]Общий реестр  Центра'!G2492="ЦПП"),"АНО Центр поддержки предпринимательства Смоленской области",IF(AND('[1]Общий реестр  Центра'!G2492="ЦПЭ"),"АНО Центр поддержки экспорта Смоленской области",IF(AND('[1]Общий реестр  Центра'!G2492="ФОНД"),"микрокредитная компания Смоленский областной фонд поддержки предпринимательства",IF(AND('[1]Общий реестр  Центра'!G2492=""),"-",)))))</f>
        <v>АНО Центр поддержки предпринимательства Смоленской области</v>
      </c>
      <c r="D2489" s="7" t="str">
        <f>'[1]Общий реестр  Центра'!B2492</f>
        <v>ООО "ДЕСНА-ХЛЕБ"</v>
      </c>
      <c r="E2489" s="8">
        <f>'[1]Общий реестр  Центра'!E2492</f>
        <v>6724006671</v>
      </c>
      <c r="F2489" s="6" t="str">
        <f>'[1]Общий реестр  Центра'!AF2492</f>
        <v>Консультационная поддержка</v>
      </c>
      <c r="G2489" s="6" t="str">
        <f>'[1]Общий реестр  Центра'!AG2492</f>
        <v>Консультация по вопросам правового обеспечения</v>
      </c>
      <c r="H2489" s="9" t="str">
        <f>'[1]Общий реестр  Центра'!AL2492</f>
        <v>1 ч.</v>
      </c>
      <c r="I2489" s="5">
        <f>'[1]Общий реестр  Центра'!I2492</f>
        <v>43278</v>
      </c>
      <c r="J2489" s="10">
        <f>'[1]Общий реестр  Центра'!AM2492</f>
        <v>0</v>
      </c>
    </row>
    <row r="2490" spans="1:10" ht="38.25" x14ac:dyDescent="0.2">
      <c r="A2490" s="4">
        <f>'[1]Общий реестр  Центра'!A2493</f>
        <v>2489</v>
      </c>
      <c r="B2490" s="5">
        <f>'[1]Общий реестр  Центра'!H2493</f>
        <v>43278</v>
      </c>
      <c r="C2490" s="6" t="str">
        <f>IF('[1]Общий реестр  Центра'!G2493="ЦКР","АНО ЦКР Смоленской области",IF(AND('[1]Общий реестр  Центра'!G2493="ЦПП"),"АНО Центр поддержки предпринимательства Смоленской области",IF(AND('[1]Общий реестр  Центра'!G2493="ЦПЭ"),"АНО Центр поддержки экспорта Смоленской области",IF(AND('[1]Общий реестр  Центра'!G2493="ФОНД"),"микрокредитная компания Смоленский областной фонд поддержки предпринимательства",IF(AND('[1]Общий реестр  Центра'!G2493=""),"-",)))))</f>
        <v>АНО Центр поддержки предпринимательства Смоленской области</v>
      </c>
      <c r="D2490" s="7" t="str">
        <f>'[1]Общий реестр  Центра'!B2493</f>
        <v>ООО "ДЕСНА-ХЛЕБ"</v>
      </c>
      <c r="E2490" s="8">
        <f>'[1]Общий реестр  Центра'!E2493</f>
        <v>6724006671</v>
      </c>
      <c r="F2490" s="6" t="str">
        <f>'[1]Общий реестр  Центра'!AF2493</f>
        <v>Консультационная поддержка</v>
      </c>
      <c r="G2490" s="6" t="str">
        <f>'[1]Общий реестр  Центра'!AG2493</f>
        <v>Консультация по вопросам правового обеспечения</v>
      </c>
      <c r="H2490" s="9" t="str">
        <f>'[1]Общий реестр  Центра'!AL2493</f>
        <v>1 ч.</v>
      </c>
      <c r="I2490" s="5">
        <f>'[1]Общий реестр  Центра'!I2493</f>
        <v>43278</v>
      </c>
      <c r="J2490" s="10">
        <f>'[1]Общий реестр  Центра'!AM2493</f>
        <v>0</v>
      </c>
    </row>
    <row r="2491" spans="1:10" ht="38.25" x14ac:dyDescent="0.2">
      <c r="A2491" s="4">
        <f>'[1]Общий реестр  Центра'!A2494</f>
        <v>2490</v>
      </c>
      <c r="B2491" s="5">
        <f>'[1]Общий реестр  Центра'!H2494</f>
        <v>43278</v>
      </c>
      <c r="C2491" s="6" t="str">
        <f>IF('[1]Общий реестр  Центра'!G2494="ЦКР","АНО ЦКР Смоленской области",IF(AND('[1]Общий реестр  Центра'!G2494="ЦПП"),"АНО Центр поддержки предпринимательства Смоленской области",IF(AND('[1]Общий реестр  Центра'!G2494="ЦПЭ"),"АНО Центр поддержки экспорта Смоленской области",IF(AND('[1]Общий реестр  Центра'!G2494="ФОНД"),"микрокредитная компания Смоленский областной фонд поддержки предпринимательства",IF(AND('[1]Общий реестр  Центра'!G2494=""),"-",)))))</f>
        <v>АНО Центр поддержки предпринимательства Смоленской области</v>
      </c>
      <c r="D2491" s="7" t="str">
        <f>'[1]Общий реестр  Центра'!B2494</f>
        <v>ИП Глазов Игорь Евгеньевич</v>
      </c>
      <c r="E2491" s="8">
        <f>'[1]Общий реестр  Центра'!E2494</f>
        <v>672500176712</v>
      </c>
      <c r="F2491" s="6" t="str">
        <f>'[1]Общий реестр  Центра'!AF2494</f>
        <v>Консультационная поддержка</v>
      </c>
      <c r="G2491" s="6" t="str">
        <f>'[1]Общий реестр  Центра'!AG2494</f>
        <v>Консультация по вопросам правового обеспечения</v>
      </c>
      <c r="H2491" s="9" t="str">
        <f>'[1]Общий реестр  Центра'!AL2494</f>
        <v>1 ч.</v>
      </c>
      <c r="I2491" s="5">
        <f>'[1]Общий реестр  Центра'!I2494</f>
        <v>43278</v>
      </c>
      <c r="J2491" s="10">
        <f>'[1]Общий реестр  Центра'!AM2494</f>
        <v>0</v>
      </c>
    </row>
    <row r="2492" spans="1:10" ht="38.25" x14ac:dyDescent="0.2">
      <c r="A2492" s="4">
        <f>'[1]Общий реестр  Центра'!A2495</f>
        <v>2491</v>
      </c>
      <c r="B2492" s="5">
        <f>'[1]Общий реестр  Центра'!H2495</f>
        <v>43278</v>
      </c>
      <c r="C2492" s="6" t="str">
        <f>IF('[1]Общий реестр  Центра'!G2495="ЦКР","АНО ЦКР Смоленской области",IF(AND('[1]Общий реестр  Центра'!G2495="ЦПП"),"АНО Центр поддержки предпринимательства Смоленской области",IF(AND('[1]Общий реестр  Центра'!G2495="ЦПЭ"),"АНО Центр поддержки экспорта Смоленской области",IF(AND('[1]Общий реестр  Центра'!G2495="ФОНД"),"микрокредитная компания Смоленский областной фонд поддержки предпринимательства",IF(AND('[1]Общий реестр  Центра'!G2495=""),"-",)))))</f>
        <v>АНО Центр поддержки предпринимательства Смоленской области</v>
      </c>
      <c r="D2492" s="7" t="str">
        <f>'[1]Общий реестр  Центра'!B2495</f>
        <v>ИП  Глазов Игорь Евгеньевич</v>
      </c>
      <c r="E2492" s="8">
        <f>'[1]Общий реестр  Центра'!E2495</f>
        <v>672500176712</v>
      </c>
      <c r="F2492" s="6" t="str">
        <f>'[1]Общий реестр  Центра'!AF2495</f>
        <v>Консультационная поддержка</v>
      </c>
      <c r="G2492" s="6" t="str">
        <f>'[1]Общий реестр  Центра'!AG2495</f>
        <v>Консультация по вопросам правового обеспечения</v>
      </c>
      <c r="H2492" s="9" t="str">
        <f>'[1]Общий реестр  Центра'!AL2495</f>
        <v>1 ч.</v>
      </c>
      <c r="I2492" s="5">
        <f>'[1]Общий реестр  Центра'!I2495</f>
        <v>43278</v>
      </c>
      <c r="J2492" s="10">
        <f>'[1]Общий реестр  Центра'!AM2495</f>
        <v>0</v>
      </c>
    </row>
    <row r="2493" spans="1:10" ht="38.25" x14ac:dyDescent="0.2">
      <c r="A2493" s="4">
        <f>'[1]Общий реестр  Центра'!A2496</f>
        <v>2492</v>
      </c>
      <c r="B2493" s="5">
        <f>'[1]Общий реестр  Центра'!H2496</f>
        <v>43281</v>
      </c>
      <c r="C2493" s="6" t="str">
        <f>IF('[1]Общий реестр  Центра'!G2496="ЦКР","АНО ЦКР Смоленской области",IF(AND('[1]Общий реестр  Центра'!G2496="ЦПП"),"АНО Центр поддержки предпринимательства Смоленской области",IF(AND('[1]Общий реестр  Центра'!G2496="ЦПЭ"),"АНО Центр поддержки экспорта Смоленской области",IF(AND('[1]Общий реестр  Центра'!G2496="ФОНД"),"микрокредитная компания Смоленский областной фонд поддержки предпринимательства",IF(AND('[1]Общий реестр  Центра'!G2496=""),"-",)))))</f>
        <v>АНО Центр поддержки предпринимательства Смоленской области</v>
      </c>
      <c r="D2493" s="7" t="str">
        <f>'[1]Общий реестр  Центра'!B2496</f>
        <v>ИП Бондарь Александр Павлович</v>
      </c>
      <c r="E2493" s="8">
        <f>'[1]Общий реестр  Центра'!E2496</f>
        <v>672501071952</v>
      </c>
      <c r="F2493" s="6" t="str">
        <f>'[1]Общий реестр  Центра'!AF2496</f>
        <v>Консультационная поддержка</v>
      </c>
      <c r="G2493" s="6" t="str">
        <f>'[1]Общий реестр  Центра'!AG2496</f>
        <v>Консультация по вопросам правового обеспечения</v>
      </c>
      <c r="H2493" s="9" t="str">
        <f>'[1]Общий реестр  Центра'!AL2496</f>
        <v>1 ч.</v>
      </c>
      <c r="I2493" s="5">
        <f>'[1]Общий реестр  Центра'!I2496</f>
        <v>43281</v>
      </c>
      <c r="J2493" s="10">
        <f>'[1]Общий реестр  Центра'!AM2496</f>
        <v>0</v>
      </c>
    </row>
    <row r="2494" spans="1:10" ht="38.25" x14ac:dyDescent="0.2">
      <c r="A2494" s="4">
        <f>'[1]Общий реестр  Центра'!A2497</f>
        <v>2493</v>
      </c>
      <c r="B2494" s="5">
        <f>'[1]Общий реестр  Центра'!H2497</f>
        <v>43281</v>
      </c>
      <c r="C2494" s="6" t="str">
        <f>IF('[1]Общий реестр  Центра'!G2497="ЦКР","АНО ЦКР Смоленской области",IF(AND('[1]Общий реестр  Центра'!G2497="ЦПП"),"АНО Центр поддержки предпринимательства Смоленской области",IF(AND('[1]Общий реестр  Центра'!G2497="ЦПЭ"),"АНО Центр поддержки экспорта Смоленской области",IF(AND('[1]Общий реестр  Центра'!G2497="ФОНД"),"микрокредитная компания Смоленский областной фонд поддержки предпринимательства",IF(AND('[1]Общий реестр  Центра'!G2497=""),"-",)))))</f>
        <v>АНО Центр поддержки предпринимательства Смоленской области</v>
      </c>
      <c r="D2494" s="7" t="str">
        <f>'[1]Общий реестр  Центра'!B2497</f>
        <v>ИП Бондарь Александр Павлович</v>
      </c>
      <c r="E2494" s="8">
        <f>'[1]Общий реестр  Центра'!E2497</f>
        <v>672501071952</v>
      </c>
      <c r="F2494" s="6" t="str">
        <f>'[1]Общий реестр  Центра'!AF2497</f>
        <v>Консультационная поддержка</v>
      </c>
      <c r="G2494" s="6" t="str">
        <f>'[1]Общий реестр  Центра'!AG2497</f>
        <v>Консультация по вопросам правового обеспечения</v>
      </c>
      <c r="H2494" s="9" t="str">
        <f>'[1]Общий реестр  Центра'!AL2497</f>
        <v>1 ч.</v>
      </c>
      <c r="I2494" s="5">
        <f>'[1]Общий реестр  Центра'!I2497</f>
        <v>43281</v>
      </c>
      <c r="J2494" s="10">
        <f>'[1]Общий реестр  Центра'!AM2497</f>
        <v>0</v>
      </c>
    </row>
    <row r="2495" spans="1:10" ht="38.25" x14ac:dyDescent="0.2">
      <c r="A2495" s="4">
        <f>'[1]Общий реестр  Центра'!A2498</f>
        <v>2494</v>
      </c>
      <c r="B2495" s="5">
        <f>'[1]Общий реестр  Центра'!H2498</f>
        <v>43278</v>
      </c>
      <c r="C2495" s="6" t="str">
        <f>IF('[1]Общий реестр  Центра'!G2498="ЦКР","АНО ЦКР Смоленской области",IF(AND('[1]Общий реестр  Центра'!G2498="ЦПП"),"АНО Центр поддержки предпринимательства Смоленской области",IF(AND('[1]Общий реестр  Центра'!G2498="ЦПЭ"),"АНО Центр поддержки экспорта Смоленской области",IF(AND('[1]Общий реестр  Центра'!G2498="ФОНД"),"микрокредитная компания Смоленский областной фонд поддержки предпринимательства",IF(AND('[1]Общий реестр  Центра'!G2498=""),"-",)))))</f>
        <v>АНО Центр поддержки предпринимательства Смоленской области</v>
      </c>
      <c r="D2495" s="7" t="str">
        <f>'[1]Общий реестр  Центра'!B2498</f>
        <v>ООО "ДАРЭКО-СМОЛЕНСК"</v>
      </c>
      <c r="E2495" s="8">
        <f>'[1]Общий реестр  Центра'!E2498</f>
        <v>6725015164</v>
      </c>
      <c r="F2495" s="6" t="str">
        <f>'[1]Общий реестр  Центра'!AF2498</f>
        <v>Консультационная поддержка</v>
      </c>
      <c r="G2495" s="6" t="str">
        <f>'[1]Общий реестр  Центра'!AG2498</f>
        <v>Консультация по вопросам правового обеспечения</v>
      </c>
      <c r="H2495" s="9" t="str">
        <f>'[1]Общий реестр  Центра'!AL2498</f>
        <v>1 ч.</v>
      </c>
      <c r="I2495" s="5">
        <f>'[1]Общий реестр  Центра'!I2498</f>
        <v>43278</v>
      </c>
      <c r="J2495" s="10">
        <f>'[1]Общий реестр  Центра'!AM2498</f>
        <v>0</v>
      </c>
    </row>
    <row r="2496" spans="1:10" ht="38.25" x14ac:dyDescent="0.2">
      <c r="A2496" s="4">
        <f>'[1]Общий реестр  Центра'!A2499</f>
        <v>2495</v>
      </c>
      <c r="B2496" s="5">
        <f>'[1]Общий реестр  Центра'!H2499</f>
        <v>43278</v>
      </c>
      <c r="C2496" s="6" t="str">
        <f>IF('[1]Общий реестр  Центра'!G2499="ЦКР","АНО ЦКР Смоленской области",IF(AND('[1]Общий реестр  Центра'!G2499="ЦПП"),"АНО Центр поддержки предпринимательства Смоленской области",IF(AND('[1]Общий реестр  Центра'!G2499="ЦПЭ"),"АНО Центр поддержки экспорта Смоленской области",IF(AND('[1]Общий реестр  Центра'!G2499="ФОНД"),"микрокредитная компания Смоленский областной фонд поддержки предпринимательства",IF(AND('[1]Общий реестр  Центра'!G2499=""),"-",)))))</f>
        <v>АНО Центр поддержки предпринимательства Смоленской области</v>
      </c>
      <c r="D2496" s="7" t="str">
        <f>'[1]Общий реестр  Центра'!B2499</f>
        <v>ООО "ДАРЭКО-СМОЛЕНСК"</v>
      </c>
      <c r="E2496" s="8">
        <f>'[1]Общий реестр  Центра'!E2499</f>
        <v>6725015164</v>
      </c>
      <c r="F2496" s="6" t="str">
        <f>'[1]Общий реестр  Центра'!AF2499</f>
        <v>Консультационная поддержка</v>
      </c>
      <c r="G2496" s="6" t="str">
        <f>'[1]Общий реестр  Центра'!AG2499</f>
        <v>Консультация по вопросам правового обеспечения</v>
      </c>
      <c r="H2496" s="9" t="str">
        <f>'[1]Общий реестр  Центра'!AL2499</f>
        <v>1 ч.</v>
      </c>
      <c r="I2496" s="5">
        <f>'[1]Общий реестр  Центра'!I2499</f>
        <v>43278</v>
      </c>
      <c r="J2496" s="10">
        <f>'[1]Общий реестр  Центра'!AM2499</f>
        <v>0</v>
      </c>
    </row>
    <row r="2497" spans="1:10" ht="38.25" x14ac:dyDescent="0.2">
      <c r="A2497" s="4">
        <f>'[1]Общий реестр  Центра'!A2500</f>
        <v>2496</v>
      </c>
      <c r="B2497" s="5">
        <f>'[1]Общий реестр  Центра'!H2500</f>
        <v>43280</v>
      </c>
      <c r="C2497" s="6" t="str">
        <f>IF('[1]Общий реестр  Центра'!G2500="ЦКР","АНО ЦКР Смоленской области",IF(AND('[1]Общий реестр  Центра'!G2500="ЦПП"),"АНО Центр поддержки предпринимательства Смоленской области",IF(AND('[1]Общий реестр  Центра'!G2500="ЦПЭ"),"АНО Центр поддержки экспорта Смоленской области",IF(AND('[1]Общий реестр  Центра'!G2500="ФОНД"),"микрокредитная компания Смоленский областной фонд поддержки предпринимательства",IF(AND('[1]Общий реестр  Центра'!G2500=""),"-",)))))</f>
        <v>АНО Центр поддержки предпринимательства Смоленской области</v>
      </c>
      <c r="D2497" s="7" t="str">
        <f>'[1]Общий реестр  Центра'!B2500</f>
        <v>ОАО ТФК "Вита"</v>
      </c>
      <c r="E2497" s="8">
        <f>'[1]Общий реестр  Центра'!E2500</f>
        <v>6724000359</v>
      </c>
      <c r="F2497" s="6" t="str">
        <f>'[1]Общий реестр  Центра'!AF2500</f>
        <v>Консультационная поддержка</v>
      </c>
      <c r="G2497" s="6" t="str">
        <f>'[1]Общий реестр  Центра'!AG2500</f>
        <v>Консультация по вопросам правового обеспечения</v>
      </c>
      <c r="H2497" s="9" t="str">
        <f>'[1]Общий реестр  Центра'!AL2500</f>
        <v>1 ч.</v>
      </c>
      <c r="I2497" s="5">
        <f>'[1]Общий реестр  Центра'!I2500</f>
        <v>43280</v>
      </c>
      <c r="J2497" s="10">
        <f>'[1]Общий реестр  Центра'!AM2500</f>
        <v>0</v>
      </c>
    </row>
    <row r="2498" spans="1:10" ht="38.25" x14ac:dyDescent="0.2">
      <c r="A2498" s="4">
        <f>'[1]Общий реестр  Центра'!A2501</f>
        <v>2497</v>
      </c>
      <c r="B2498" s="5">
        <f>'[1]Общий реестр  Центра'!H2501</f>
        <v>43280</v>
      </c>
      <c r="C2498" s="6" t="str">
        <f>IF('[1]Общий реестр  Центра'!G2501="ЦКР","АНО ЦКР Смоленской области",IF(AND('[1]Общий реестр  Центра'!G2501="ЦПП"),"АНО Центр поддержки предпринимательства Смоленской области",IF(AND('[1]Общий реестр  Центра'!G2501="ЦПЭ"),"АНО Центр поддержки экспорта Смоленской области",IF(AND('[1]Общий реестр  Центра'!G2501="ФОНД"),"микрокредитная компания Смоленский областной фонд поддержки предпринимательства",IF(AND('[1]Общий реестр  Центра'!G2501=""),"-",)))))</f>
        <v>АНО Центр поддержки предпринимательства Смоленской области</v>
      </c>
      <c r="D2498" s="7" t="str">
        <f>'[1]Общий реестр  Центра'!B2501</f>
        <v>ОАО ТФК "Вита"</v>
      </c>
      <c r="E2498" s="8">
        <f>'[1]Общий реестр  Центра'!E2501</f>
        <v>6724000359</v>
      </c>
      <c r="F2498" s="6" t="str">
        <f>'[1]Общий реестр  Центра'!AF2501</f>
        <v>Консультационная поддержка</v>
      </c>
      <c r="G2498" s="6" t="str">
        <f>'[1]Общий реестр  Центра'!AG2501</f>
        <v>Консультация по вопросам правового обеспечения</v>
      </c>
      <c r="H2498" s="9" t="str">
        <f>'[1]Общий реестр  Центра'!AL2501</f>
        <v>1 ч.</v>
      </c>
      <c r="I2498" s="5">
        <f>'[1]Общий реестр  Центра'!I2501</f>
        <v>43280</v>
      </c>
      <c r="J2498" s="10">
        <f>'[1]Общий реестр  Центра'!AM2501</f>
        <v>0</v>
      </c>
    </row>
    <row r="2499" spans="1:10" ht="38.25" x14ac:dyDescent="0.2">
      <c r="A2499" s="4">
        <f>'[1]Общий реестр  Центра'!A2502</f>
        <v>2498</v>
      </c>
      <c r="B2499" s="5">
        <f>'[1]Общий реестр  Центра'!H2502</f>
        <v>43256</v>
      </c>
      <c r="C2499" s="6" t="str">
        <f>IF('[1]Общий реестр  Центра'!G2502="ЦКР","АНО ЦКР Смоленской области",IF(AND('[1]Общий реестр  Центра'!G2502="ЦПП"),"АНО Центр поддержки предпринимательства Смоленской области",IF(AND('[1]Общий реестр  Центра'!G2502="ЦПЭ"),"АНО Центр поддержки экспорта Смоленской области",IF(AND('[1]Общий реестр  Центра'!G2502="ФОНД"),"микрокредитная компания Смоленский областной фонд поддержки предпринимательства",IF(AND('[1]Общий реестр  Центра'!G2502=""),"-",)))))</f>
        <v>АНО Центр поддержки предпринимательства Смоленской области</v>
      </c>
      <c r="D2499" s="7" t="str">
        <f>'[1]Общий реестр  Центра'!B2502</f>
        <v>ООО "СМОЛЕНСКТЕПЛОКОР"</v>
      </c>
      <c r="E2499" s="8">
        <f>'[1]Общий реестр  Центра'!E2502</f>
        <v>6724007097</v>
      </c>
      <c r="F2499" s="6" t="str">
        <f>'[1]Общий реестр  Центра'!AF2502</f>
        <v>Консультационная поддержка</v>
      </c>
      <c r="G2499" s="6" t="str">
        <f>'[1]Общий реестр  Центра'!AG2502</f>
        <v>Консультация по вопросам правового обеспечения</v>
      </c>
      <c r="H2499" s="9" t="str">
        <f>'[1]Общий реестр  Центра'!AL2502</f>
        <v>1 ч.</v>
      </c>
      <c r="I2499" s="5">
        <f>'[1]Общий реестр  Центра'!I2502</f>
        <v>43256</v>
      </c>
      <c r="J2499" s="10">
        <f>'[1]Общий реестр  Центра'!AM2502</f>
        <v>0</v>
      </c>
    </row>
    <row r="2500" spans="1:10" ht="38.25" x14ac:dyDescent="0.2">
      <c r="A2500" s="4">
        <f>'[1]Общий реестр  Центра'!A2503</f>
        <v>2499</v>
      </c>
      <c r="B2500" s="5">
        <f>'[1]Общий реестр  Центра'!H2503</f>
        <v>43256</v>
      </c>
      <c r="C2500" s="6" t="str">
        <f>IF('[1]Общий реестр  Центра'!G2503="ЦКР","АНО ЦКР Смоленской области",IF(AND('[1]Общий реестр  Центра'!G2503="ЦПП"),"АНО Центр поддержки предпринимательства Смоленской области",IF(AND('[1]Общий реестр  Центра'!G2503="ЦПЭ"),"АНО Центр поддержки экспорта Смоленской области",IF(AND('[1]Общий реестр  Центра'!G2503="ФОНД"),"микрокредитная компания Смоленский областной фонд поддержки предпринимательства",IF(AND('[1]Общий реестр  Центра'!G2503=""),"-",)))))</f>
        <v>АНО Центр поддержки предпринимательства Смоленской области</v>
      </c>
      <c r="D2500" s="7" t="str">
        <f>'[1]Общий реестр  Центра'!B2503</f>
        <v>ООО "СМОЛЕНСКТЕПЛОКОР"</v>
      </c>
      <c r="E2500" s="8">
        <f>'[1]Общий реестр  Центра'!E2503</f>
        <v>6724007097</v>
      </c>
      <c r="F2500" s="6" t="str">
        <f>'[1]Общий реестр  Центра'!AF2503</f>
        <v>Консультационная поддержка</v>
      </c>
      <c r="G2500" s="6" t="str">
        <f>'[1]Общий реестр  Центра'!AG2503</f>
        <v>Консультация по вопросам правового обеспечения</v>
      </c>
      <c r="H2500" s="9" t="str">
        <f>'[1]Общий реестр  Центра'!AL2503</f>
        <v>1 ч.</v>
      </c>
      <c r="I2500" s="5">
        <f>'[1]Общий реестр  Центра'!I2503</f>
        <v>43256</v>
      </c>
      <c r="J2500" s="10">
        <f>'[1]Общий реестр  Центра'!AM2503</f>
        <v>0</v>
      </c>
    </row>
    <row r="2501" spans="1:10" ht="38.25" x14ac:dyDescent="0.2">
      <c r="A2501" s="4">
        <f>'[1]Общий реестр  Центра'!A2504</f>
        <v>2500</v>
      </c>
      <c r="B2501" s="5">
        <f>'[1]Общий реестр  Центра'!H2504</f>
        <v>43287</v>
      </c>
      <c r="C2501" s="6" t="str">
        <f>IF('[1]Общий реестр  Центра'!G2504="ЦКР","АНО ЦКР Смоленской области",IF(AND('[1]Общий реестр  Центра'!G2504="ЦПП"),"АНО Центр поддержки предпринимательства Смоленской области",IF(AND('[1]Общий реестр  Центра'!G2504="ЦПЭ"),"АНО Центр поддержки экспорта Смоленской области",IF(AND('[1]Общий реестр  Центра'!G2504="ФОНД"),"микрокредитная компания Смоленский областной фонд поддержки предпринимательства",IF(AND('[1]Общий реестр  Центра'!G2504=""),"-",)))))</f>
        <v>АНО Центр поддержки предпринимательства Смоленской области</v>
      </c>
      <c r="D2501" s="7" t="str">
        <f>'[1]Общий реестр  Центра'!B2504</f>
        <v>ООО "РТИ-АВТО"</v>
      </c>
      <c r="E2501" s="8">
        <f>'[1]Общий реестр  Центра'!E2504</f>
        <v>6729013810</v>
      </c>
      <c r="F2501" s="6" t="str">
        <f>'[1]Общий реестр  Центра'!AF2504</f>
        <v>Консультационная поддержка</v>
      </c>
      <c r="G2501" s="6" t="str">
        <f>'[1]Общий реестр  Центра'!AG2504</f>
        <v>Консультация по вопросам правового обеспечения</v>
      </c>
      <c r="H2501" s="9" t="str">
        <f>'[1]Общий реестр  Центра'!AL2504</f>
        <v>1 ч.</v>
      </c>
      <c r="I2501" s="5">
        <f>'[1]Общий реестр  Центра'!I2504</f>
        <v>43287</v>
      </c>
      <c r="J2501" s="10">
        <f>'[1]Общий реестр  Центра'!AM2504</f>
        <v>0</v>
      </c>
    </row>
    <row r="2502" spans="1:10" ht="38.25" x14ac:dyDescent="0.2">
      <c r="A2502" s="4">
        <f>'[1]Общий реестр  Центра'!A2505</f>
        <v>2501</v>
      </c>
      <c r="B2502" s="5">
        <f>'[1]Общий реестр  Центра'!H2505</f>
        <v>43287</v>
      </c>
      <c r="C2502" s="6" t="str">
        <f>IF('[1]Общий реестр  Центра'!G2505="ЦКР","АНО ЦКР Смоленской области",IF(AND('[1]Общий реестр  Центра'!G2505="ЦПП"),"АНО Центр поддержки предпринимательства Смоленской области",IF(AND('[1]Общий реестр  Центра'!G2505="ЦПЭ"),"АНО Центр поддержки экспорта Смоленской области",IF(AND('[1]Общий реестр  Центра'!G2505="ФОНД"),"микрокредитная компания Смоленский областной фонд поддержки предпринимательства",IF(AND('[1]Общий реестр  Центра'!G2505=""),"-",)))))</f>
        <v>АНО Центр поддержки предпринимательства Смоленской области</v>
      </c>
      <c r="D2502" s="7" t="str">
        <f>'[1]Общий реестр  Центра'!B2505</f>
        <v>ООО "РТИ-АВТО"</v>
      </c>
      <c r="E2502" s="8">
        <f>'[1]Общий реестр  Центра'!E2505</f>
        <v>6729013810</v>
      </c>
      <c r="F2502" s="6" t="str">
        <f>'[1]Общий реестр  Центра'!AF2505</f>
        <v>Консультационная поддержка</v>
      </c>
      <c r="G2502" s="6" t="str">
        <f>'[1]Общий реестр  Центра'!AG2505</f>
        <v>Консультация по вопросам правового обеспечения</v>
      </c>
      <c r="H2502" s="9" t="str">
        <f>'[1]Общий реестр  Центра'!AL2505</f>
        <v>1 ч.</v>
      </c>
      <c r="I2502" s="5">
        <f>'[1]Общий реестр  Центра'!I2505</f>
        <v>43287</v>
      </c>
      <c r="J2502" s="10">
        <f>'[1]Общий реестр  Центра'!AM2505</f>
        <v>0</v>
      </c>
    </row>
    <row r="2503" spans="1:10" ht="38.25" x14ac:dyDescent="0.2">
      <c r="A2503" s="4">
        <f>'[1]Общий реестр  Центра'!A2506</f>
        <v>2502</v>
      </c>
      <c r="B2503" s="5">
        <f>'[1]Общий реестр  Центра'!H2506</f>
        <v>43281</v>
      </c>
      <c r="C2503" s="6" t="str">
        <f>IF('[1]Общий реестр  Центра'!G2506="ЦКР","АНО ЦКР Смоленской области",IF(AND('[1]Общий реестр  Центра'!G2506="ЦПП"),"АНО Центр поддержки предпринимательства Смоленской области",IF(AND('[1]Общий реестр  Центра'!G2506="ЦПЭ"),"АНО Центр поддержки экспорта Смоленской области",IF(AND('[1]Общий реестр  Центра'!G2506="ФОНД"),"микрокредитная компания Смоленский областной фонд поддержки предпринимательства",IF(AND('[1]Общий реестр  Центра'!G2506=""),"-",)))))</f>
        <v>АНО Центр поддержки предпринимательства Смоленской области</v>
      </c>
      <c r="D2503" s="7" t="str">
        <f>'[1]Общий реестр  Центра'!B2506</f>
        <v xml:space="preserve"> ООО "ЛЮКС"</v>
      </c>
      <c r="E2503" s="8">
        <f>'[1]Общий реестр  Центра'!E2506</f>
        <v>6725012082</v>
      </c>
      <c r="F2503" s="6" t="str">
        <f>'[1]Общий реестр  Центра'!AF2506</f>
        <v>Консультационная поддержка</v>
      </c>
      <c r="G2503" s="6" t="str">
        <f>'[1]Общий реестр  Центра'!AG2506</f>
        <v>Консультация по вопросам правового обеспечения</v>
      </c>
      <c r="H2503" s="9" t="str">
        <f>'[1]Общий реестр  Центра'!AL2506</f>
        <v>1 ч.</v>
      </c>
      <c r="I2503" s="5">
        <f>'[1]Общий реестр  Центра'!I2506</f>
        <v>43281</v>
      </c>
      <c r="J2503" s="10">
        <f>'[1]Общий реестр  Центра'!AM2506</f>
        <v>0</v>
      </c>
    </row>
    <row r="2504" spans="1:10" ht="38.25" x14ac:dyDescent="0.2">
      <c r="A2504" s="4">
        <f>'[1]Общий реестр  Центра'!A2507</f>
        <v>2503</v>
      </c>
      <c r="B2504" s="5">
        <f>'[1]Общий реестр  Центра'!H2507</f>
        <v>43281</v>
      </c>
      <c r="C2504" s="6" t="str">
        <f>IF('[1]Общий реестр  Центра'!G2507="ЦКР","АНО ЦКР Смоленской области",IF(AND('[1]Общий реестр  Центра'!G2507="ЦПП"),"АНО Центр поддержки предпринимательства Смоленской области",IF(AND('[1]Общий реестр  Центра'!G2507="ЦПЭ"),"АНО Центр поддержки экспорта Смоленской области",IF(AND('[1]Общий реестр  Центра'!G2507="ФОНД"),"микрокредитная компания Смоленский областной фонд поддержки предпринимательства",IF(AND('[1]Общий реестр  Центра'!G2507=""),"-",)))))</f>
        <v>АНО Центр поддержки предпринимательства Смоленской области</v>
      </c>
      <c r="D2504" s="7" t="str">
        <f>'[1]Общий реестр  Центра'!B2507</f>
        <v xml:space="preserve"> ООО "ЛЮКС"</v>
      </c>
      <c r="E2504" s="8">
        <f>'[1]Общий реестр  Центра'!E2507</f>
        <v>6725012082</v>
      </c>
      <c r="F2504" s="6" t="str">
        <f>'[1]Общий реестр  Центра'!AF2507</f>
        <v>Консультационная поддержка</v>
      </c>
      <c r="G2504" s="6" t="str">
        <f>'[1]Общий реестр  Центра'!AG2507</f>
        <v>Консультация по вопросам правового обеспечения</v>
      </c>
      <c r="H2504" s="9" t="str">
        <f>'[1]Общий реестр  Центра'!AL2507</f>
        <v>1 ч.</v>
      </c>
      <c r="I2504" s="5">
        <f>'[1]Общий реестр  Центра'!I2507</f>
        <v>43281</v>
      </c>
      <c r="J2504" s="10">
        <f>'[1]Общий реестр  Центра'!AM2507</f>
        <v>0</v>
      </c>
    </row>
    <row r="2505" spans="1:10" ht="38.25" x14ac:dyDescent="0.2">
      <c r="A2505" s="4">
        <f>'[1]Общий реестр  Центра'!A2508</f>
        <v>2504</v>
      </c>
      <c r="B2505" s="5">
        <f>'[1]Общий реестр  Центра'!H2508</f>
        <v>43276</v>
      </c>
      <c r="C2505" s="6" t="str">
        <f>IF('[1]Общий реестр  Центра'!G2508="ЦКР","АНО ЦКР Смоленской области",IF(AND('[1]Общий реестр  Центра'!G2508="ЦПП"),"АНО Центр поддержки предпринимательства Смоленской области",IF(AND('[1]Общий реестр  Центра'!G2508="ЦПЭ"),"АНО Центр поддержки экспорта Смоленской области",IF(AND('[1]Общий реестр  Центра'!G2508="ФОНД"),"микрокредитная компания Смоленский областной фонд поддержки предпринимательства",IF(AND('[1]Общий реестр  Центра'!G2508=""),"-",)))))</f>
        <v>АНО Центр поддержки предпринимательства Смоленской области</v>
      </c>
      <c r="D2505" s="7" t="str">
        <f>'[1]Общий реестр  Центра'!B2508</f>
        <v>ООО "РАДУГА"</v>
      </c>
      <c r="E2505" s="8">
        <f>'[1]Общий реестр  Центра'!E2508</f>
        <v>6725012653</v>
      </c>
      <c r="F2505" s="6" t="str">
        <f>'[1]Общий реестр  Центра'!AF2508</f>
        <v>Консультационная поддержка</v>
      </c>
      <c r="G2505" s="6" t="str">
        <f>'[1]Общий реестр  Центра'!AG2508</f>
        <v>Консультация по вопросам правового обеспечения</v>
      </c>
      <c r="H2505" s="9" t="str">
        <f>'[1]Общий реестр  Центра'!AL2508</f>
        <v>1 ч.</v>
      </c>
      <c r="I2505" s="5">
        <f>'[1]Общий реестр  Центра'!I2508</f>
        <v>43276</v>
      </c>
      <c r="J2505" s="10">
        <f>'[1]Общий реестр  Центра'!AM2508</f>
        <v>0</v>
      </c>
    </row>
    <row r="2506" spans="1:10" ht="38.25" x14ac:dyDescent="0.2">
      <c r="A2506" s="4">
        <f>'[1]Общий реестр  Центра'!A2509</f>
        <v>2505</v>
      </c>
      <c r="B2506" s="5">
        <f>'[1]Общий реестр  Центра'!H2509</f>
        <v>43276</v>
      </c>
      <c r="C2506" s="6" t="str">
        <f>IF('[1]Общий реестр  Центра'!G2509="ЦКР","АНО ЦКР Смоленской области",IF(AND('[1]Общий реестр  Центра'!G2509="ЦПП"),"АНО Центр поддержки предпринимательства Смоленской области",IF(AND('[1]Общий реестр  Центра'!G2509="ЦПЭ"),"АНО Центр поддержки экспорта Смоленской области",IF(AND('[1]Общий реестр  Центра'!G2509="ФОНД"),"микрокредитная компания Смоленский областной фонд поддержки предпринимательства",IF(AND('[1]Общий реестр  Центра'!G2509=""),"-",)))))</f>
        <v>АНО Центр поддержки предпринимательства Смоленской области</v>
      </c>
      <c r="D2506" s="7" t="str">
        <f>'[1]Общий реестр  Центра'!B2509</f>
        <v>ООО "РАДУГА"</v>
      </c>
      <c r="E2506" s="8">
        <f>'[1]Общий реестр  Центра'!E2509</f>
        <v>6725012653</v>
      </c>
      <c r="F2506" s="6" t="str">
        <f>'[1]Общий реестр  Центра'!AF2509</f>
        <v>Консультационная поддержка</v>
      </c>
      <c r="G2506" s="6" t="str">
        <f>'[1]Общий реестр  Центра'!AG2509</f>
        <v>Консультация по вопросам правового обеспечения</v>
      </c>
      <c r="H2506" s="9" t="str">
        <f>'[1]Общий реестр  Центра'!AL2509</f>
        <v>1 ч.</v>
      </c>
      <c r="I2506" s="5">
        <f>'[1]Общий реестр  Центра'!I2509</f>
        <v>43276</v>
      </c>
      <c r="J2506" s="10">
        <f>'[1]Общий реестр  Центра'!AM2509</f>
        <v>0</v>
      </c>
    </row>
    <row r="2507" spans="1:10" ht="38.25" x14ac:dyDescent="0.2">
      <c r="A2507" s="4">
        <f>'[1]Общий реестр  Центра'!A2510</f>
        <v>2506</v>
      </c>
      <c r="B2507" s="5">
        <f>'[1]Общий реестр  Центра'!H2510</f>
        <v>43296</v>
      </c>
      <c r="C2507" s="6" t="str">
        <f>IF('[1]Общий реестр  Центра'!G2510="ЦКР","АНО ЦКР Смоленской области",IF(AND('[1]Общий реестр  Центра'!G2510="ЦПП"),"АНО Центр поддержки предпринимательства Смоленской области",IF(AND('[1]Общий реестр  Центра'!G2510="ЦПЭ"),"АНО Центр поддержки экспорта Смоленской области",IF(AND('[1]Общий реестр  Центра'!G2510="ФОНД"),"микрокредитная компания Смоленский областной фонд поддержки предпринимательства",IF(AND('[1]Общий реестр  Центра'!G2510=""),"-",)))))</f>
        <v>АНО Центр поддержки предпринимательства Смоленской области</v>
      </c>
      <c r="D2507" s="7" t="str">
        <f>'[1]Общий реестр  Центра'!B2510</f>
        <v>АО "РОСИГРУШКА"</v>
      </c>
      <c r="E2507" s="8">
        <f>'[1]Общий реестр  Центра'!E2510</f>
        <v>6725000432</v>
      </c>
      <c r="F2507" s="6" t="str">
        <f>'[1]Общий реестр  Центра'!AF2510</f>
        <v>Консультационная поддержка</v>
      </c>
      <c r="G2507" s="6" t="str">
        <f>'[1]Общий реестр  Центра'!AG2510</f>
        <v>Консультация по вопросам правового обеспечения</v>
      </c>
      <c r="H2507" s="9" t="str">
        <f>'[1]Общий реестр  Центра'!AL2510</f>
        <v>1 ч.</v>
      </c>
      <c r="I2507" s="5">
        <f>'[1]Общий реестр  Центра'!I2510</f>
        <v>43296</v>
      </c>
      <c r="J2507" s="10">
        <f>'[1]Общий реестр  Центра'!AM2510</f>
        <v>0</v>
      </c>
    </row>
    <row r="2508" spans="1:10" ht="38.25" x14ac:dyDescent="0.2">
      <c r="A2508" s="4">
        <f>'[1]Общий реестр  Центра'!A2511</f>
        <v>2507</v>
      </c>
      <c r="B2508" s="5">
        <f>'[1]Общий реестр  Центра'!H2511</f>
        <v>43296</v>
      </c>
      <c r="C2508" s="6" t="str">
        <f>IF('[1]Общий реестр  Центра'!G2511="ЦКР","АНО ЦКР Смоленской области",IF(AND('[1]Общий реестр  Центра'!G2511="ЦПП"),"АНО Центр поддержки предпринимательства Смоленской области",IF(AND('[1]Общий реестр  Центра'!G2511="ЦПЭ"),"АНО Центр поддержки экспорта Смоленской области",IF(AND('[1]Общий реестр  Центра'!G2511="ФОНД"),"микрокредитная компания Смоленский областной фонд поддержки предпринимательства",IF(AND('[1]Общий реестр  Центра'!G2511=""),"-",)))))</f>
        <v>АНО Центр поддержки предпринимательства Смоленской области</v>
      </c>
      <c r="D2508" s="7" t="str">
        <f>'[1]Общий реестр  Центра'!B2511</f>
        <v>АО "РОСИГРУШКА"</v>
      </c>
      <c r="E2508" s="8">
        <f>'[1]Общий реестр  Центра'!E2511</f>
        <v>6725000432</v>
      </c>
      <c r="F2508" s="6" t="str">
        <f>'[1]Общий реестр  Центра'!AF2511</f>
        <v>Консультационная поддержка</v>
      </c>
      <c r="G2508" s="6" t="str">
        <f>'[1]Общий реестр  Центра'!AG2511</f>
        <v>Консультация по вопросам правового обеспечения</v>
      </c>
      <c r="H2508" s="9" t="str">
        <f>'[1]Общий реестр  Центра'!AL2511</f>
        <v>1 ч.</v>
      </c>
      <c r="I2508" s="5">
        <f>'[1]Общий реестр  Центра'!I2511</f>
        <v>43296</v>
      </c>
      <c r="J2508" s="10">
        <f>'[1]Общий реестр  Центра'!AM2511</f>
        <v>0</v>
      </c>
    </row>
    <row r="2509" spans="1:10" ht="38.25" x14ac:dyDescent="0.2">
      <c r="A2509" s="4">
        <f>'[1]Общий реестр  Центра'!A2512</f>
        <v>2508</v>
      </c>
      <c r="B2509" s="5">
        <f>'[1]Общий реестр  Центра'!H2512</f>
        <v>43281</v>
      </c>
      <c r="C2509" s="6" t="str">
        <f>IF('[1]Общий реестр  Центра'!G2512="ЦКР","АНО ЦКР Смоленской области",IF(AND('[1]Общий реестр  Центра'!G2512="ЦПП"),"АНО Центр поддержки предпринимательства Смоленской области",IF(AND('[1]Общий реестр  Центра'!G2512="ЦПЭ"),"АНО Центр поддержки экспорта Смоленской области",IF(AND('[1]Общий реестр  Центра'!G2512="ФОНД"),"микрокредитная компания Смоленский областной фонд поддержки предпринимательства",IF(AND('[1]Общий реестр  Центра'!G2512=""),"-",)))))</f>
        <v>АНО Центр поддержки предпринимательства Смоленской области</v>
      </c>
      <c r="D2509" s="7" t="str">
        <f>'[1]Общий реестр  Центра'!B2512</f>
        <v>ООО "СТРОИТЕЛЬНАЯ КОМПАНИЯ"</v>
      </c>
      <c r="E2509" s="8">
        <f>'[1]Общий реестр  Центра'!E2512</f>
        <v>6725017316</v>
      </c>
      <c r="F2509" s="6" t="str">
        <f>'[1]Общий реестр  Центра'!AF2512</f>
        <v>Консультационная поддержка</v>
      </c>
      <c r="G2509" s="6" t="str">
        <f>'[1]Общий реестр  Центра'!AG2512</f>
        <v>Консультация по вопросам правового обеспечения</v>
      </c>
      <c r="H2509" s="9" t="str">
        <f>'[1]Общий реестр  Центра'!AL2512</f>
        <v>1 ч.</v>
      </c>
      <c r="I2509" s="5">
        <f>'[1]Общий реестр  Центра'!I2512</f>
        <v>43281</v>
      </c>
      <c r="J2509" s="10">
        <f>'[1]Общий реестр  Центра'!AM2512</f>
        <v>0</v>
      </c>
    </row>
    <row r="2510" spans="1:10" ht="38.25" x14ac:dyDescent="0.2">
      <c r="A2510" s="4">
        <f>'[1]Общий реестр  Центра'!A2513</f>
        <v>2509</v>
      </c>
      <c r="B2510" s="5">
        <f>'[1]Общий реестр  Центра'!H2513</f>
        <v>43281</v>
      </c>
      <c r="C2510" s="6" t="str">
        <f>IF('[1]Общий реестр  Центра'!G2513="ЦКР","АНО ЦКР Смоленской области",IF(AND('[1]Общий реестр  Центра'!G2513="ЦПП"),"АНО Центр поддержки предпринимательства Смоленской области",IF(AND('[1]Общий реестр  Центра'!G2513="ЦПЭ"),"АНО Центр поддержки экспорта Смоленской области",IF(AND('[1]Общий реестр  Центра'!G2513="ФОНД"),"микрокредитная компания Смоленский областной фонд поддержки предпринимательства",IF(AND('[1]Общий реестр  Центра'!G2513=""),"-",)))))</f>
        <v>АНО Центр поддержки предпринимательства Смоленской области</v>
      </c>
      <c r="D2510" s="7" t="str">
        <f>'[1]Общий реестр  Центра'!B2513</f>
        <v>ООО "СТРОИТЕЛЬНАЯ КОМПАНИЯ"</v>
      </c>
      <c r="E2510" s="8">
        <f>'[1]Общий реестр  Центра'!E2513</f>
        <v>6725017316</v>
      </c>
      <c r="F2510" s="6" t="str">
        <f>'[1]Общий реестр  Центра'!AF2513</f>
        <v>Консультационная поддержка</v>
      </c>
      <c r="G2510" s="6" t="str">
        <f>'[1]Общий реестр  Центра'!AG2513</f>
        <v>Консультация по вопросам правового обеспечения</v>
      </c>
      <c r="H2510" s="9" t="str">
        <f>'[1]Общий реестр  Центра'!AL2513</f>
        <v>1 ч.</v>
      </c>
      <c r="I2510" s="5">
        <f>'[1]Общий реестр  Центра'!I2513</f>
        <v>43281</v>
      </c>
      <c r="J2510" s="10">
        <f>'[1]Общий реестр  Центра'!AM2513</f>
        <v>0</v>
      </c>
    </row>
    <row r="2511" spans="1:10" ht="38.25" x14ac:dyDescent="0.2">
      <c r="A2511" s="4">
        <f>'[1]Общий реестр  Центра'!A2514</f>
        <v>2510</v>
      </c>
      <c r="B2511" s="5">
        <f>'[1]Общий реестр  Центра'!H2514</f>
        <v>43281</v>
      </c>
      <c r="C2511" s="6" t="str">
        <f>IF('[1]Общий реестр  Центра'!G2514="ЦКР","АНО ЦКР Смоленской области",IF(AND('[1]Общий реестр  Центра'!G2514="ЦПП"),"АНО Центр поддержки предпринимательства Смоленской области",IF(AND('[1]Общий реестр  Центра'!G2514="ЦПЭ"),"АНО Центр поддержки экспорта Смоленской области",IF(AND('[1]Общий реестр  Центра'!G2514="ФОНД"),"микрокредитная компания Смоленский областной фонд поддержки предпринимательства",IF(AND('[1]Общий реестр  Центра'!G2514=""),"-",)))))</f>
        <v>АНО Центр поддержки предпринимательства Смоленской области</v>
      </c>
      <c r="D2511" s="7" t="str">
        <f>'[1]Общий реестр  Центра'!B2514</f>
        <v>ООО "ГИДРОСТРОЙ"</v>
      </c>
      <c r="E2511" s="8">
        <f>'[1]Общий реестр  Центра'!E2514</f>
        <v>6725017612</v>
      </c>
      <c r="F2511" s="6" t="str">
        <f>'[1]Общий реестр  Центра'!AF2514</f>
        <v>Консультационная поддержка</v>
      </c>
      <c r="G2511" s="6" t="str">
        <f>'[1]Общий реестр  Центра'!AG2514</f>
        <v>Консультация по вопросам правового обеспечения</v>
      </c>
      <c r="H2511" s="9" t="str">
        <f>'[1]Общий реестр  Центра'!AL2514</f>
        <v>1 ч.</v>
      </c>
      <c r="I2511" s="5">
        <f>'[1]Общий реестр  Центра'!I2514</f>
        <v>43281</v>
      </c>
      <c r="J2511" s="10">
        <f>'[1]Общий реестр  Центра'!AM2514</f>
        <v>0</v>
      </c>
    </row>
    <row r="2512" spans="1:10" ht="38.25" x14ac:dyDescent="0.2">
      <c r="A2512" s="4">
        <f>'[1]Общий реестр  Центра'!A2515</f>
        <v>2511</v>
      </c>
      <c r="B2512" s="5">
        <f>'[1]Общий реестр  Центра'!H2515</f>
        <v>43281</v>
      </c>
      <c r="C2512" s="6" t="str">
        <f>IF('[1]Общий реестр  Центра'!G2515="ЦКР","АНО ЦКР Смоленской области",IF(AND('[1]Общий реестр  Центра'!G2515="ЦПП"),"АНО Центр поддержки предпринимательства Смоленской области",IF(AND('[1]Общий реестр  Центра'!G2515="ЦПЭ"),"АНО Центр поддержки экспорта Смоленской области",IF(AND('[1]Общий реестр  Центра'!G2515="ФОНД"),"микрокредитная компания Смоленский областной фонд поддержки предпринимательства",IF(AND('[1]Общий реестр  Центра'!G2515=""),"-",)))))</f>
        <v>АНО Центр поддержки предпринимательства Смоленской области</v>
      </c>
      <c r="D2512" s="7" t="str">
        <f>'[1]Общий реестр  Центра'!B2515</f>
        <v>ООО "ГИДРОСТРОЙ"</v>
      </c>
      <c r="E2512" s="8">
        <f>'[1]Общий реестр  Центра'!E2515</f>
        <v>6725017612</v>
      </c>
      <c r="F2512" s="6" t="str">
        <f>'[1]Общий реестр  Центра'!AF2515</f>
        <v>Консультационная поддержка</v>
      </c>
      <c r="G2512" s="6" t="str">
        <f>'[1]Общий реестр  Центра'!AG2515</f>
        <v>Консультация по вопросам правового обеспечения</v>
      </c>
      <c r="H2512" s="9" t="str">
        <f>'[1]Общий реестр  Центра'!AL2515</f>
        <v>1 ч.</v>
      </c>
      <c r="I2512" s="5">
        <f>'[1]Общий реестр  Центра'!I2515</f>
        <v>43281</v>
      </c>
      <c r="J2512" s="10">
        <f>'[1]Общий реестр  Центра'!AM2515</f>
        <v>0</v>
      </c>
    </row>
    <row r="2513" spans="1:10" ht="38.25" x14ac:dyDescent="0.2">
      <c r="A2513" s="4">
        <f>'[1]Общий реестр  Центра'!A2516</f>
        <v>2512</v>
      </c>
      <c r="B2513" s="5">
        <f>'[1]Общий реестр  Центра'!H2516</f>
        <v>43245</v>
      </c>
      <c r="C2513" s="6" t="str">
        <f>IF('[1]Общий реестр  Центра'!G2516="ЦКР","АНО ЦКР Смоленской области",IF(AND('[1]Общий реестр  Центра'!G2516="ЦПП"),"АНО Центр поддержки предпринимательства Смоленской области",IF(AND('[1]Общий реестр  Центра'!G2516="ЦПЭ"),"АНО Центр поддержки экспорта Смоленской области",IF(AND('[1]Общий реестр  Центра'!G2516="ФОНД"),"микрокредитная компания Смоленский областной фонд поддержки предпринимательства",IF(AND('[1]Общий реестр  Центра'!G2516=""),"-",)))))</f>
        <v>АНО Центр поддержки предпринимательства Смоленской области</v>
      </c>
      <c r="D2513" s="7" t="str">
        <f>'[1]Общий реестр  Центра'!B2516</f>
        <v xml:space="preserve"> ООО "КОМПАНИЯ "ЛЭТРА"</v>
      </c>
      <c r="E2513" s="8">
        <f>'[1]Общий реестр  Центра'!E2516</f>
        <v>6725032152</v>
      </c>
      <c r="F2513" s="6" t="str">
        <f>'[1]Общий реестр  Центра'!AF2516</f>
        <v>Консультационная поддержка</v>
      </c>
      <c r="G2513" s="6" t="str">
        <f>'[1]Общий реестр  Центра'!AG2516</f>
        <v>Консультация по вопросам правового обеспечения</v>
      </c>
      <c r="H2513" s="9" t="str">
        <f>'[1]Общий реестр  Центра'!AL2516</f>
        <v>1 ч.</v>
      </c>
      <c r="I2513" s="5">
        <f>'[1]Общий реестр  Центра'!I2516</f>
        <v>43245</v>
      </c>
      <c r="J2513" s="10">
        <f>'[1]Общий реестр  Центра'!AM2516</f>
        <v>0</v>
      </c>
    </row>
    <row r="2514" spans="1:10" ht="38.25" x14ac:dyDescent="0.2">
      <c r="A2514" s="4">
        <f>'[1]Общий реестр  Центра'!A2517</f>
        <v>2513</v>
      </c>
      <c r="B2514" s="5">
        <f>'[1]Общий реестр  Центра'!H2517</f>
        <v>43245</v>
      </c>
      <c r="C2514" s="6" t="str">
        <f>IF('[1]Общий реестр  Центра'!G2517="ЦКР","АНО ЦКР Смоленской области",IF(AND('[1]Общий реестр  Центра'!G2517="ЦПП"),"АНО Центр поддержки предпринимательства Смоленской области",IF(AND('[1]Общий реестр  Центра'!G2517="ЦПЭ"),"АНО Центр поддержки экспорта Смоленской области",IF(AND('[1]Общий реестр  Центра'!G2517="ФОНД"),"микрокредитная компания Смоленский областной фонд поддержки предпринимательства",IF(AND('[1]Общий реестр  Центра'!G2517=""),"-",)))))</f>
        <v>АНО Центр поддержки предпринимательства Смоленской области</v>
      </c>
      <c r="D2514" s="7" t="str">
        <f>'[1]Общий реестр  Центра'!B2517</f>
        <v xml:space="preserve"> ООО "КОМПАНИЯ "ЛЭТРА"</v>
      </c>
      <c r="E2514" s="8">
        <f>'[1]Общий реестр  Центра'!E2517</f>
        <v>6725032152</v>
      </c>
      <c r="F2514" s="6" t="str">
        <f>'[1]Общий реестр  Центра'!AF2517</f>
        <v>Консультационная поддержка</v>
      </c>
      <c r="G2514" s="6" t="str">
        <f>'[1]Общий реестр  Центра'!AG2517</f>
        <v>Консультация по вопросам правового обеспечения</v>
      </c>
      <c r="H2514" s="9" t="str">
        <f>'[1]Общий реестр  Центра'!AL2517</f>
        <v>1 ч.</v>
      </c>
      <c r="I2514" s="5">
        <f>'[1]Общий реестр  Центра'!I2517</f>
        <v>43245</v>
      </c>
      <c r="J2514" s="10">
        <f>'[1]Общий реестр  Центра'!AM2517</f>
        <v>0</v>
      </c>
    </row>
    <row r="2515" spans="1:10" ht="38.25" x14ac:dyDescent="0.2">
      <c r="A2515" s="4">
        <f>'[1]Общий реестр  Центра'!A2518</f>
        <v>2514</v>
      </c>
      <c r="B2515" s="5">
        <f>'[1]Общий реестр  Центра'!H2518</f>
        <v>43205</v>
      </c>
      <c r="C2515" s="6" t="str">
        <f>IF('[1]Общий реестр  Центра'!G2518="ЦКР","АНО ЦКР Смоленской области",IF(AND('[1]Общий реестр  Центра'!G2518="ЦПП"),"АНО Центр поддержки предпринимательства Смоленской области",IF(AND('[1]Общий реестр  Центра'!G2518="ЦПЭ"),"АНО Центр поддержки экспорта Смоленской области",IF(AND('[1]Общий реестр  Центра'!G2518="ФОНД"),"микрокредитная компания Смоленский областной фонд поддержки предпринимательства",IF(AND('[1]Общий реестр  Центра'!G2518=""),"-",)))))</f>
        <v>АНО Центр поддержки предпринимательства Смоленской области</v>
      </c>
      <c r="D2515" s="7" t="str">
        <f>'[1]Общий реестр  Центра'!B2518</f>
        <v xml:space="preserve"> АО "АЛМАЗИНСТРУМЕНТ"</v>
      </c>
      <c r="E2515" s="8">
        <f>'[1]Общий реестр  Центра'!E2518</f>
        <v>6725000841</v>
      </c>
      <c r="F2515" s="6" t="str">
        <f>'[1]Общий реестр  Центра'!AF2518</f>
        <v>Консультационная поддержка</v>
      </c>
      <c r="G2515" s="6" t="str">
        <f>'[1]Общий реестр  Центра'!AG2518</f>
        <v>Консультация по вопросам правового обеспечения</v>
      </c>
      <c r="H2515" s="9" t="str">
        <f>'[1]Общий реестр  Центра'!AL2518</f>
        <v>1 ч.</v>
      </c>
      <c r="I2515" s="5">
        <f>'[1]Общий реестр  Центра'!I2518</f>
        <v>43205</v>
      </c>
      <c r="J2515" s="10">
        <f>'[1]Общий реестр  Центра'!AM2518</f>
        <v>0</v>
      </c>
    </row>
    <row r="2516" spans="1:10" ht="38.25" x14ac:dyDescent="0.2">
      <c r="A2516" s="4">
        <f>'[1]Общий реестр  Центра'!A2519</f>
        <v>2515</v>
      </c>
      <c r="B2516" s="5">
        <f>'[1]Общий реестр  Центра'!H2519</f>
        <v>43205</v>
      </c>
      <c r="C2516" s="6" t="str">
        <f>IF('[1]Общий реестр  Центра'!G2519="ЦКР","АНО ЦКР Смоленской области",IF(AND('[1]Общий реестр  Центра'!G2519="ЦПП"),"АНО Центр поддержки предпринимательства Смоленской области",IF(AND('[1]Общий реестр  Центра'!G2519="ЦПЭ"),"АНО Центр поддержки экспорта Смоленской области",IF(AND('[1]Общий реестр  Центра'!G2519="ФОНД"),"микрокредитная компания Смоленский областной фонд поддержки предпринимательства",IF(AND('[1]Общий реестр  Центра'!G2519=""),"-",)))))</f>
        <v>АНО Центр поддержки предпринимательства Смоленской области</v>
      </c>
      <c r="D2516" s="7" t="str">
        <f>'[1]Общий реестр  Центра'!B2519</f>
        <v xml:space="preserve"> АО "АЛМАЗИНСТРУМЕНТ"</v>
      </c>
      <c r="E2516" s="8">
        <f>'[1]Общий реестр  Центра'!E2519</f>
        <v>6725000841</v>
      </c>
      <c r="F2516" s="6" t="str">
        <f>'[1]Общий реестр  Центра'!AF2519</f>
        <v>Консультационная поддержка</v>
      </c>
      <c r="G2516" s="6" t="str">
        <f>'[1]Общий реестр  Центра'!AG2519</f>
        <v>Консультация по вопросам правового обеспечения</v>
      </c>
      <c r="H2516" s="9" t="str">
        <f>'[1]Общий реестр  Центра'!AL2519</f>
        <v>1 ч.</v>
      </c>
      <c r="I2516" s="5">
        <f>'[1]Общий реестр  Центра'!I2519</f>
        <v>43205</v>
      </c>
      <c r="J2516" s="10">
        <f>'[1]Общий реестр  Центра'!AM2519</f>
        <v>0</v>
      </c>
    </row>
    <row r="2517" spans="1:10" ht="38.25" x14ac:dyDescent="0.2">
      <c r="A2517" s="4">
        <f>'[1]Общий реестр  Центра'!A2520</f>
        <v>2516</v>
      </c>
      <c r="B2517" s="5">
        <f>'[1]Общий реестр  Центра'!H2520</f>
        <v>43278</v>
      </c>
      <c r="C2517" s="6" t="str">
        <f>IF('[1]Общий реестр  Центра'!G2520="ЦКР","АНО ЦКР Смоленской области",IF(AND('[1]Общий реестр  Центра'!G2520="ЦПП"),"АНО Центр поддержки предпринимательства Смоленской области",IF(AND('[1]Общий реестр  Центра'!G2520="ЦПЭ"),"АНО Центр поддержки экспорта Смоленской области",IF(AND('[1]Общий реестр  Центра'!G2520="ФОНД"),"микрокредитная компания Смоленский областной фонд поддержки предпринимательства",IF(AND('[1]Общий реестр  Центра'!G2520=""),"-",)))))</f>
        <v>АНО Центр поддержки предпринимательства Смоленской области</v>
      </c>
      <c r="D2517" s="7" t="str">
        <f>'[1]Общий реестр  Центра'!B2520</f>
        <v>ООО "ДПЗ"</v>
      </c>
      <c r="E2517" s="8">
        <f>'[1]Общий реестр  Центра'!E2520</f>
        <v>6724007259</v>
      </c>
      <c r="F2517" s="6" t="str">
        <f>'[1]Общий реестр  Центра'!AF2520</f>
        <v>Консультационная поддержка</v>
      </c>
      <c r="G2517" s="6" t="str">
        <f>'[1]Общий реестр  Центра'!AG2520</f>
        <v>Консультация по вопросам правового обеспечения</v>
      </c>
      <c r="H2517" s="9" t="str">
        <f>'[1]Общий реестр  Центра'!AL2520</f>
        <v>1 ч.</v>
      </c>
      <c r="I2517" s="5">
        <f>'[1]Общий реестр  Центра'!I2520</f>
        <v>43278</v>
      </c>
      <c r="J2517" s="10">
        <f>'[1]Общий реестр  Центра'!AM2520</f>
        <v>0</v>
      </c>
    </row>
    <row r="2518" spans="1:10" ht="38.25" x14ac:dyDescent="0.2">
      <c r="A2518" s="4">
        <f>'[1]Общий реестр  Центра'!A2521</f>
        <v>2517</v>
      </c>
      <c r="B2518" s="5">
        <f>'[1]Общий реестр  Центра'!H2521</f>
        <v>43278</v>
      </c>
      <c r="C2518" s="6" t="str">
        <f>IF('[1]Общий реестр  Центра'!G2521="ЦКР","АНО ЦКР Смоленской области",IF(AND('[1]Общий реестр  Центра'!G2521="ЦПП"),"АНО Центр поддержки предпринимательства Смоленской области",IF(AND('[1]Общий реестр  Центра'!G2521="ЦПЭ"),"АНО Центр поддержки экспорта Смоленской области",IF(AND('[1]Общий реестр  Центра'!G2521="ФОНД"),"микрокредитная компания Смоленский областной фонд поддержки предпринимательства",IF(AND('[1]Общий реестр  Центра'!G2521=""),"-",)))))</f>
        <v>АНО Центр поддержки предпринимательства Смоленской области</v>
      </c>
      <c r="D2518" s="7" t="str">
        <f>'[1]Общий реестр  Центра'!B2521</f>
        <v>ООО "ДПЗ"</v>
      </c>
      <c r="E2518" s="8">
        <f>'[1]Общий реестр  Центра'!E2521</f>
        <v>6724007259</v>
      </c>
      <c r="F2518" s="6" t="str">
        <f>'[1]Общий реестр  Центра'!AF2521</f>
        <v>Консультационная поддержка</v>
      </c>
      <c r="G2518" s="6" t="str">
        <f>'[1]Общий реестр  Центра'!AG2521</f>
        <v>Консультация по вопросам правового обеспечения</v>
      </c>
      <c r="H2518" s="9" t="str">
        <f>'[1]Общий реестр  Центра'!AL2521</f>
        <v>1 ч.</v>
      </c>
      <c r="I2518" s="5">
        <f>'[1]Общий реестр  Центра'!I2521</f>
        <v>43278</v>
      </c>
      <c r="J2518" s="10">
        <f>'[1]Общий реестр  Центра'!AM2521</f>
        <v>0</v>
      </c>
    </row>
    <row r="2519" spans="1:10" ht="38.25" x14ac:dyDescent="0.2">
      <c r="A2519" s="4">
        <f>'[1]Общий реестр  Центра'!A2522</f>
        <v>2518</v>
      </c>
      <c r="B2519" s="5">
        <f>'[1]Общий реестр  Центра'!H2522</f>
        <v>43272</v>
      </c>
      <c r="C2519" s="6" t="str">
        <f>IF('[1]Общий реестр  Центра'!G2522="ЦКР","АНО ЦКР Смоленской области",IF(AND('[1]Общий реестр  Центра'!G2522="ЦПП"),"АНО Центр поддержки предпринимательства Смоленской области",IF(AND('[1]Общий реестр  Центра'!G2522="ЦПЭ"),"АНО Центр поддержки экспорта Смоленской области",IF(AND('[1]Общий реестр  Центра'!G2522="ФОНД"),"микрокредитная компания Смоленский областной фонд поддержки предпринимательства",IF(AND('[1]Общий реестр  Центра'!G2522=""),"-",)))))</f>
        <v>АНО Центр поддержки предпринимательства Смоленской области</v>
      </c>
      <c r="D2519" s="7" t="str">
        <f>'[1]Общий реестр  Центра'!B2522</f>
        <v>ИП Логуш А.Л.</v>
      </c>
      <c r="E2519" s="8">
        <f>'[1]Общий реестр  Центра'!E2522</f>
        <v>672500275030</v>
      </c>
      <c r="F2519" s="6" t="str">
        <f>'[1]Общий реестр  Центра'!AF2522</f>
        <v>Консультационная поддержка</v>
      </c>
      <c r="G2519" s="6" t="str">
        <f>'[1]Общий реестр  Центра'!AG2522</f>
        <v>Консультация по вопросам правового обеспечения</v>
      </c>
      <c r="H2519" s="9" t="str">
        <f>'[1]Общий реестр  Центра'!AL2522</f>
        <v>1 ч.</v>
      </c>
      <c r="I2519" s="5">
        <f>'[1]Общий реестр  Центра'!I2522</f>
        <v>43272</v>
      </c>
      <c r="J2519" s="10">
        <f>'[1]Общий реестр  Центра'!AM2522</f>
        <v>0</v>
      </c>
    </row>
    <row r="2520" spans="1:10" ht="38.25" x14ac:dyDescent="0.2">
      <c r="A2520" s="4">
        <f>'[1]Общий реестр  Центра'!A2523</f>
        <v>2519</v>
      </c>
      <c r="B2520" s="5">
        <f>'[1]Общий реестр  Центра'!H2523</f>
        <v>43272</v>
      </c>
      <c r="C2520" s="6" t="str">
        <f>IF('[1]Общий реестр  Центра'!G2523="ЦКР","АНО ЦКР Смоленской области",IF(AND('[1]Общий реестр  Центра'!G2523="ЦПП"),"АНО Центр поддержки предпринимательства Смоленской области",IF(AND('[1]Общий реестр  Центра'!G2523="ЦПЭ"),"АНО Центр поддержки экспорта Смоленской области",IF(AND('[1]Общий реестр  Центра'!G2523="ФОНД"),"микрокредитная компания Смоленский областной фонд поддержки предпринимательства",IF(AND('[1]Общий реестр  Центра'!G2523=""),"-",)))))</f>
        <v>АНО Центр поддержки предпринимательства Смоленской области</v>
      </c>
      <c r="D2520" s="7" t="str">
        <f>'[1]Общий реестр  Центра'!B2523</f>
        <v>ИП Логуш А.Л.</v>
      </c>
      <c r="E2520" s="8">
        <f>'[1]Общий реестр  Центра'!E2523</f>
        <v>672500275030</v>
      </c>
      <c r="F2520" s="6" t="str">
        <f>'[1]Общий реестр  Центра'!AF2523</f>
        <v>Консультационная поддержка</v>
      </c>
      <c r="G2520" s="6" t="str">
        <f>'[1]Общий реестр  Центра'!AG2523</f>
        <v>Консультация по вопросам правового обеспечения</v>
      </c>
      <c r="H2520" s="9" t="str">
        <f>'[1]Общий реестр  Центра'!AL2523</f>
        <v>1 ч.</v>
      </c>
      <c r="I2520" s="5">
        <f>'[1]Общий реестр  Центра'!I2523</f>
        <v>43272</v>
      </c>
      <c r="J2520" s="10">
        <f>'[1]Общий реестр  Центра'!AM2523</f>
        <v>0</v>
      </c>
    </row>
    <row r="2521" spans="1:10" ht="38.25" x14ac:dyDescent="0.2">
      <c r="A2521" s="4">
        <f>'[1]Общий реестр  Центра'!A2524</f>
        <v>2520</v>
      </c>
      <c r="B2521" s="5">
        <f>'[1]Общий реестр  Центра'!H2524</f>
        <v>43340</v>
      </c>
      <c r="C2521" s="6" t="str">
        <f>IF('[1]Общий реестр  Центра'!G2524="ЦКР","АНО ЦКР Смоленской области",IF(AND('[1]Общий реестр  Центра'!G2524="ЦПП"),"АНО Центр поддержки предпринимательства Смоленской области",IF(AND('[1]Общий реестр  Центра'!G2524="ЦПЭ"),"АНО Центр поддержки экспорта Смоленской области",IF(AND('[1]Общий реестр  Центра'!G2524="ФОНД"),"микрокредитная компания Смоленский областной фонд поддержки предпринимательства",IF(AND('[1]Общий реестр  Центра'!G2524=""),"-",)))))</f>
        <v>АНО Центр поддержки предпринимательства Смоленской области</v>
      </c>
      <c r="D2521" s="7" t="str">
        <f>'[1]Общий реестр  Центра'!B2524</f>
        <v>ООО Комбинат школьного питания</v>
      </c>
      <c r="E2521" s="8">
        <f>'[1]Общий реестр  Центра'!E2524</f>
        <v>6725012364</v>
      </c>
      <c r="F2521" s="6" t="str">
        <f>'[1]Общий реестр  Центра'!AF2524</f>
        <v>Консультационная поддержка</v>
      </c>
      <c r="G2521" s="6" t="str">
        <f>'[1]Общий реестр  Центра'!AG2524</f>
        <v>Консультация по вопросам правового обеспечения</v>
      </c>
      <c r="H2521" s="9" t="str">
        <f>'[1]Общий реестр  Центра'!AL2524</f>
        <v>1 ч.</v>
      </c>
      <c r="I2521" s="5">
        <f>'[1]Общий реестр  Центра'!I2524</f>
        <v>43340</v>
      </c>
      <c r="J2521" s="10">
        <f>'[1]Общий реестр  Центра'!AM2524</f>
        <v>0</v>
      </c>
    </row>
    <row r="2522" spans="1:10" ht="38.25" x14ac:dyDescent="0.2">
      <c r="A2522" s="4">
        <f>'[1]Общий реестр  Центра'!A2525</f>
        <v>2521</v>
      </c>
      <c r="B2522" s="5">
        <f>'[1]Общий реестр  Центра'!H2525</f>
        <v>43340</v>
      </c>
      <c r="C2522" s="6" t="str">
        <f>IF('[1]Общий реестр  Центра'!G2525="ЦКР","АНО ЦКР Смоленской области",IF(AND('[1]Общий реестр  Центра'!G2525="ЦПП"),"АНО Центр поддержки предпринимательства Смоленской области",IF(AND('[1]Общий реестр  Центра'!G2525="ЦПЭ"),"АНО Центр поддержки экспорта Смоленской области",IF(AND('[1]Общий реестр  Центра'!G2525="ФОНД"),"микрокредитная компания Смоленский областной фонд поддержки предпринимательства",IF(AND('[1]Общий реестр  Центра'!G2525=""),"-",)))))</f>
        <v>АНО Центр поддержки предпринимательства Смоленской области</v>
      </c>
      <c r="D2522" s="7" t="str">
        <f>'[1]Общий реестр  Центра'!B2525</f>
        <v>ООО Комбинат школьного питания</v>
      </c>
      <c r="E2522" s="8">
        <f>'[1]Общий реестр  Центра'!E2525</f>
        <v>6725012364</v>
      </c>
      <c r="F2522" s="6" t="str">
        <f>'[1]Общий реестр  Центра'!AF2525</f>
        <v>Консультационная поддержка</v>
      </c>
      <c r="G2522" s="6" t="str">
        <f>'[1]Общий реестр  Центра'!AG2525</f>
        <v>Консультация по вопросам правового обеспечения</v>
      </c>
      <c r="H2522" s="9" t="str">
        <f>'[1]Общий реестр  Центра'!AL2525</f>
        <v>1 ч.</v>
      </c>
      <c r="I2522" s="5">
        <f>'[1]Общий реестр  Центра'!I2525</f>
        <v>43340</v>
      </c>
      <c r="J2522" s="10">
        <f>'[1]Общий реестр  Центра'!AM2525</f>
        <v>0</v>
      </c>
    </row>
    <row r="2523" spans="1:10" ht="38.25" x14ac:dyDescent="0.2">
      <c r="A2523" s="4">
        <f>'[1]Общий реестр  Центра'!A2526</f>
        <v>2522</v>
      </c>
      <c r="B2523" s="5">
        <f>'[1]Общий реестр  Центра'!H2526</f>
        <v>43341</v>
      </c>
      <c r="C2523" s="6" t="str">
        <f>IF('[1]Общий реестр  Центра'!G2526="ЦКР","АНО ЦКР Смоленской области",IF(AND('[1]Общий реестр  Центра'!G2526="ЦПП"),"АНО Центр поддержки предпринимательства Смоленской области",IF(AND('[1]Общий реестр  Центра'!G2526="ЦПЭ"),"АНО Центр поддержки экспорта Смоленской области",IF(AND('[1]Общий реестр  Центра'!G2526="ФОНД"),"микрокредитная компания Смоленский областной фонд поддержки предпринимательства",IF(AND('[1]Общий реестр  Центра'!G2526=""),"-",)))))</f>
        <v>АНО Центр поддержки предпринимательства Смоленской области</v>
      </c>
      <c r="D2523" s="7" t="str">
        <f>'[1]Общий реестр  Центра'!B2526</f>
        <v xml:space="preserve">ИП Буринская Марина Михайловна
</v>
      </c>
      <c r="E2523" s="8">
        <f>'[1]Общий реестр  Центра'!E2526</f>
        <v>671205049497</v>
      </c>
      <c r="F2523" s="6" t="str">
        <f>'[1]Общий реестр  Центра'!AF2526</f>
        <v>Консультационная поддержка</v>
      </c>
      <c r="G2523" s="6" t="str">
        <f>'[1]Общий реестр  Центра'!AG2526</f>
        <v>Консультация по вопросам правового обеспечения</v>
      </c>
      <c r="H2523" s="9" t="str">
        <f>'[1]Общий реестр  Центра'!AL2526</f>
        <v>1 ч.</v>
      </c>
      <c r="I2523" s="5">
        <f>'[1]Общий реестр  Центра'!I2526</f>
        <v>43341</v>
      </c>
      <c r="J2523" s="10">
        <f>'[1]Общий реестр  Центра'!AM2526</f>
        <v>0</v>
      </c>
    </row>
    <row r="2524" spans="1:10" ht="38.25" x14ac:dyDescent="0.2">
      <c r="A2524" s="4">
        <f>'[1]Общий реестр  Центра'!A2527</f>
        <v>2523</v>
      </c>
      <c r="B2524" s="5">
        <f>'[1]Общий реестр  Центра'!H2527</f>
        <v>43341</v>
      </c>
      <c r="C2524" s="6" t="str">
        <f>IF('[1]Общий реестр  Центра'!G2527="ЦКР","АНО ЦКР Смоленской области",IF(AND('[1]Общий реестр  Центра'!G2527="ЦПП"),"АНО Центр поддержки предпринимательства Смоленской области",IF(AND('[1]Общий реестр  Центра'!G2527="ЦПЭ"),"АНО Центр поддержки экспорта Смоленской области",IF(AND('[1]Общий реестр  Центра'!G2527="ФОНД"),"микрокредитная компания Смоленский областной фонд поддержки предпринимательства",IF(AND('[1]Общий реестр  Центра'!G2527=""),"-",)))))</f>
        <v>АНО Центр поддержки предпринимательства Смоленской области</v>
      </c>
      <c r="D2524" s="7" t="str">
        <f>'[1]Общий реестр  Центра'!B2527</f>
        <v xml:space="preserve">ИП Буринская Марина Михайловна
</v>
      </c>
      <c r="E2524" s="8">
        <f>'[1]Общий реестр  Центра'!E2527</f>
        <v>671205049497</v>
      </c>
      <c r="F2524" s="6" t="str">
        <f>'[1]Общий реестр  Центра'!AF2527</f>
        <v>Консультационная поддержка</v>
      </c>
      <c r="G2524" s="6" t="str">
        <f>'[1]Общий реестр  Центра'!AG2527</f>
        <v>Консультация по вопросам правового обеспечения</v>
      </c>
      <c r="H2524" s="9" t="str">
        <f>'[1]Общий реестр  Центра'!AL2527</f>
        <v>1 ч.</v>
      </c>
      <c r="I2524" s="5">
        <f>'[1]Общий реестр  Центра'!I2527</f>
        <v>43341</v>
      </c>
      <c r="J2524" s="10">
        <f>'[1]Общий реестр  Центра'!AM2527</f>
        <v>0</v>
      </c>
    </row>
    <row r="2525" spans="1:10" ht="38.25" x14ac:dyDescent="0.2">
      <c r="A2525" s="4">
        <f>'[1]Общий реестр  Центра'!A2528</f>
        <v>2524</v>
      </c>
      <c r="B2525" s="5">
        <f>'[1]Общий реестр  Центра'!H2528</f>
        <v>43334</v>
      </c>
      <c r="C2525" s="6" t="str">
        <f>IF('[1]Общий реестр  Центра'!G2528="ЦКР","АНО ЦКР Смоленской области",IF(AND('[1]Общий реестр  Центра'!G2528="ЦПП"),"АНО Центр поддержки предпринимательства Смоленской области",IF(AND('[1]Общий реестр  Центра'!G2528="ЦПЭ"),"АНО Центр поддержки экспорта Смоленской области",IF(AND('[1]Общий реестр  Центра'!G2528="ФОНД"),"микрокредитная компания Смоленский областной фонд поддержки предпринимательства",IF(AND('[1]Общий реестр  Центра'!G2528=""),"-",)))))</f>
        <v>АНО Центр поддержки предпринимательства Смоленской области</v>
      </c>
      <c r="D2525" s="7" t="str">
        <f>'[1]Общий реестр  Центра'!B2528</f>
        <v>ООО Энергосвязьинвест</v>
      </c>
      <c r="E2525" s="8">
        <f>'[1]Общий реестр  Центра'!E2528</f>
        <v>6725032297</v>
      </c>
      <c r="F2525" s="6" t="str">
        <f>'[1]Общий реестр  Центра'!AF2528</f>
        <v>Консультационная поддержка</v>
      </c>
      <c r="G2525" s="6" t="str">
        <f>'[1]Общий реестр  Центра'!AG2528</f>
        <v>Консультация по вопросам правового обеспечения</v>
      </c>
      <c r="H2525" s="9" t="str">
        <f>'[1]Общий реестр  Центра'!AL2528</f>
        <v>1 ч.</v>
      </c>
      <c r="I2525" s="5">
        <f>'[1]Общий реестр  Центра'!I2528</f>
        <v>43334</v>
      </c>
      <c r="J2525" s="10">
        <f>'[1]Общий реестр  Центра'!AM2528</f>
        <v>0</v>
      </c>
    </row>
    <row r="2526" spans="1:10" ht="38.25" x14ac:dyDescent="0.2">
      <c r="A2526" s="4">
        <f>'[1]Общий реестр  Центра'!A2529</f>
        <v>2525</v>
      </c>
      <c r="B2526" s="5">
        <f>'[1]Общий реестр  Центра'!H2529</f>
        <v>43334</v>
      </c>
      <c r="C2526" s="6" t="str">
        <f>IF('[1]Общий реестр  Центра'!G2529="ЦКР","АНО ЦКР Смоленской области",IF(AND('[1]Общий реестр  Центра'!G2529="ЦПП"),"АНО Центр поддержки предпринимательства Смоленской области",IF(AND('[1]Общий реестр  Центра'!G2529="ЦПЭ"),"АНО Центр поддержки экспорта Смоленской области",IF(AND('[1]Общий реестр  Центра'!G2529="ФОНД"),"микрокредитная компания Смоленский областной фонд поддержки предпринимательства",IF(AND('[1]Общий реестр  Центра'!G2529=""),"-",)))))</f>
        <v>АНО Центр поддержки предпринимательства Смоленской области</v>
      </c>
      <c r="D2526" s="7" t="str">
        <f>'[1]Общий реестр  Центра'!B2529</f>
        <v>ООО Энергосвязьинвест</v>
      </c>
      <c r="E2526" s="8">
        <f>'[1]Общий реестр  Центра'!E2529</f>
        <v>6725032297</v>
      </c>
      <c r="F2526" s="6" t="str">
        <f>'[1]Общий реестр  Центра'!AF2529</f>
        <v>Консультационная поддержка</v>
      </c>
      <c r="G2526" s="6" t="str">
        <f>'[1]Общий реестр  Центра'!AG2529</f>
        <v>Консультация по вопросам правового обеспечения</v>
      </c>
      <c r="H2526" s="9" t="str">
        <f>'[1]Общий реестр  Центра'!AL2529</f>
        <v>1 ч.</v>
      </c>
      <c r="I2526" s="5">
        <f>'[1]Общий реестр  Центра'!I2529</f>
        <v>43334</v>
      </c>
      <c r="J2526" s="10">
        <f>'[1]Общий реестр  Центра'!AM2529</f>
        <v>0</v>
      </c>
    </row>
    <row r="2527" spans="1:10" ht="38.25" x14ac:dyDescent="0.2">
      <c r="A2527" s="4">
        <f>'[1]Общий реестр  Центра'!A2530</f>
        <v>2526</v>
      </c>
      <c r="B2527" s="5">
        <f>'[1]Общий реестр  Центра'!H2530</f>
        <v>43266</v>
      </c>
      <c r="C2527" s="6" t="str">
        <f>IF('[1]Общий реестр  Центра'!G2530="ЦКР","АНО ЦКР Смоленской области",IF(AND('[1]Общий реестр  Центра'!G2530="ЦПП"),"АНО Центр поддержки предпринимательства Смоленской области",IF(AND('[1]Общий реестр  Центра'!G2530="ЦПЭ"),"АНО Центр поддержки экспорта Смоленской области",IF(AND('[1]Общий реестр  Центра'!G2530="ФОНД"),"микрокредитная компания Смоленский областной фонд поддержки предпринимательства",IF(AND('[1]Общий реестр  Центра'!G2530=""),"-",)))))</f>
        <v>АНО Центр поддержки предпринимательства Смоленской области</v>
      </c>
      <c r="D2527" s="7" t="str">
        <f>'[1]Общий реестр  Центра'!B2530</f>
        <v>ООО "Гор-Агро-Сервис"</v>
      </c>
      <c r="E2527" s="8">
        <f>'[1]Общий реестр  Центра'!E2530</f>
        <v>6725007685</v>
      </c>
      <c r="F2527" s="6" t="str">
        <f>'[1]Общий реестр  Центра'!AF2530</f>
        <v>Консультационная поддержка</v>
      </c>
      <c r="G2527" s="6" t="str">
        <f>'[1]Общий реестр  Центра'!AG2530</f>
        <v>Консультация по вопросам правового обеспечения</v>
      </c>
      <c r="H2527" s="9" t="str">
        <f>'[1]Общий реестр  Центра'!AL2530</f>
        <v>1 ч.</v>
      </c>
      <c r="I2527" s="5">
        <f>'[1]Общий реестр  Центра'!I2530</f>
        <v>43266</v>
      </c>
      <c r="J2527" s="10">
        <f>'[1]Общий реестр  Центра'!AM2530</f>
        <v>0</v>
      </c>
    </row>
    <row r="2528" spans="1:10" ht="38.25" x14ac:dyDescent="0.2">
      <c r="A2528" s="4">
        <f>'[1]Общий реестр  Центра'!A2531</f>
        <v>2527</v>
      </c>
      <c r="B2528" s="5">
        <f>'[1]Общий реестр  Центра'!H2531</f>
        <v>43266</v>
      </c>
      <c r="C2528" s="6" t="str">
        <f>IF('[1]Общий реестр  Центра'!G2531="ЦКР","АНО ЦКР Смоленской области",IF(AND('[1]Общий реестр  Центра'!G2531="ЦПП"),"АНО Центр поддержки предпринимательства Смоленской области",IF(AND('[1]Общий реестр  Центра'!G2531="ЦПЭ"),"АНО Центр поддержки экспорта Смоленской области",IF(AND('[1]Общий реестр  Центра'!G2531="ФОНД"),"микрокредитная компания Смоленский областной фонд поддержки предпринимательства",IF(AND('[1]Общий реестр  Центра'!G2531=""),"-",)))))</f>
        <v>АНО Центр поддержки предпринимательства Смоленской области</v>
      </c>
      <c r="D2528" s="7" t="str">
        <f>'[1]Общий реестр  Центра'!B2531</f>
        <v>ООО "Гор-Агро-Сервис"</v>
      </c>
      <c r="E2528" s="8">
        <f>'[1]Общий реестр  Центра'!E2531</f>
        <v>6725007685</v>
      </c>
      <c r="F2528" s="6" t="str">
        <f>'[1]Общий реестр  Центра'!AF2531</f>
        <v>Консультационная поддержка</v>
      </c>
      <c r="G2528" s="6" t="str">
        <f>'[1]Общий реестр  Центра'!AG2531</f>
        <v>Консультация по вопросам правового обеспечения</v>
      </c>
      <c r="H2528" s="9" t="str">
        <f>'[1]Общий реестр  Центра'!AL2531</f>
        <v>1 ч.</v>
      </c>
      <c r="I2528" s="5">
        <f>'[1]Общий реестр  Центра'!I2531</f>
        <v>43266</v>
      </c>
      <c r="J2528" s="10">
        <f>'[1]Общий реестр  Центра'!AM2531</f>
        <v>0</v>
      </c>
    </row>
    <row r="2529" spans="1:10" ht="38.25" x14ac:dyDescent="0.2">
      <c r="A2529" s="4">
        <f>'[1]Общий реестр  Центра'!A2532</f>
        <v>2528</v>
      </c>
      <c r="B2529" s="5">
        <f>'[1]Общий реестр  Центра'!H2532</f>
        <v>43301</v>
      </c>
      <c r="C2529" s="6" t="str">
        <f>IF('[1]Общий реестр  Центра'!G2532="ЦКР","АНО ЦКР Смоленской области",IF(AND('[1]Общий реестр  Центра'!G2532="ЦПП"),"АНО Центр поддержки предпринимательства Смоленской области",IF(AND('[1]Общий реестр  Центра'!G2532="ЦПЭ"),"АНО Центр поддержки экспорта Смоленской области",IF(AND('[1]Общий реестр  Центра'!G2532="ФОНД"),"микрокредитная компания Смоленский областной фонд поддержки предпринимательства",IF(AND('[1]Общий реестр  Центра'!G2532=""),"-",)))))</f>
        <v>АНО Центр поддержки предпринимательства Смоленской области</v>
      </c>
      <c r="D2529" s="7" t="str">
        <f>'[1]Общий реестр  Центра'!B2532</f>
        <v>ООО "Полюс"</v>
      </c>
      <c r="E2529" s="8">
        <f>'[1]Общий реестр  Центра'!E2532</f>
        <v>6725007100</v>
      </c>
      <c r="F2529" s="6" t="str">
        <f>'[1]Общий реестр  Центра'!AF2532</f>
        <v>Консультационная поддержка</v>
      </c>
      <c r="G2529" s="6" t="str">
        <f>'[1]Общий реестр  Центра'!AG2532</f>
        <v>Консультация по вопросам правового обеспечения</v>
      </c>
      <c r="H2529" s="9" t="str">
        <f>'[1]Общий реестр  Центра'!AL2532</f>
        <v>1 ч.</v>
      </c>
      <c r="I2529" s="5">
        <f>'[1]Общий реестр  Центра'!I2532</f>
        <v>43301</v>
      </c>
      <c r="J2529" s="10">
        <f>'[1]Общий реестр  Центра'!AM2532</f>
        <v>0</v>
      </c>
    </row>
    <row r="2530" spans="1:10" ht="38.25" x14ac:dyDescent="0.2">
      <c r="A2530" s="4">
        <f>'[1]Общий реестр  Центра'!A2533</f>
        <v>2529</v>
      </c>
      <c r="B2530" s="5">
        <f>'[1]Общий реестр  Центра'!H2533</f>
        <v>43301</v>
      </c>
      <c r="C2530" s="6" t="str">
        <f>IF('[1]Общий реестр  Центра'!G2533="ЦКР","АНО ЦКР Смоленской области",IF(AND('[1]Общий реестр  Центра'!G2533="ЦПП"),"АНО Центр поддержки предпринимательства Смоленской области",IF(AND('[1]Общий реестр  Центра'!G2533="ЦПЭ"),"АНО Центр поддержки экспорта Смоленской области",IF(AND('[1]Общий реестр  Центра'!G2533="ФОНД"),"микрокредитная компания Смоленский областной фонд поддержки предпринимательства",IF(AND('[1]Общий реестр  Центра'!G2533=""),"-",)))))</f>
        <v>АНО Центр поддержки предпринимательства Смоленской области</v>
      </c>
      <c r="D2530" s="7" t="str">
        <f>'[1]Общий реестр  Центра'!B2533</f>
        <v>ООО "Полюс"</v>
      </c>
      <c r="E2530" s="8">
        <f>'[1]Общий реестр  Центра'!E2533</f>
        <v>6725007100</v>
      </c>
      <c r="F2530" s="6" t="str">
        <f>'[1]Общий реестр  Центра'!AF2533</f>
        <v>Консультационная поддержка</v>
      </c>
      <c r="G2530" s="6" t="str">
        <f>'[1]Общий реестр  Центра'!AG2533</f>
        <v>Консультация по вопросам правового обеспечения</v>
      </c>
      <c r="H2530" s="9" t="str">
        <f>'[1]Общий реестр  Центра'!AL2533</f>
        <v>1 ч.</v>
      </c>
      <c r="I2530" s="5">
        <f>'[1]Общий реестр  Центра'!I2533</f>
        <v>43301</v>
      </c>
      <c r="J2530" s="10">
        <f>'[1]Общий реестр  Центра'!AM2533</f>
        <v>0</v>
      </c>
    </row>
    <row r="2531" spans="1:10" ht="38.25" x14ac:dyDescent="0.2">
      <c r="A2531" s="4">
        <f>'[1]Общий реестр  Центра'!A2534</f>
        <v>2530</v>
      </c>
      <c r="B2531" s="5">
        <f>'[1]Общий реестр  Центра'!H2534</f>
        <v>43269</v>
      </c>
      <c r="C2531" s="6" t="str">
        <f>IF('[1]Общий реестр  Центра'!G2534="ЦКР","АНО ЦКР Смоленской области",IF(AND('[1]Общий реестр  Центра'!G2534="ЦПП"),"АНО Центр поддержки предпринимательства Смоленской области",IF(AND('[1]Общий реестр  Центра'!G2534="ЦПЭ"),"АНО Центр поддержки экспорта Смоленской области",IF(AND('[1]Общий реестр  Центра'!G2534="ФОНД"),"микрокредитная компания Смоленский областной фонд поддержки предпринимательства",IF(AND('[1]Общий реестр  Центра'!G2534=""),"-",)))))</f>
        <v>АНО Центр поддержки предпринимательства Смоленской области</v>
      </c>
      <c r="D2531" s="7" t="str">
        <f>'[1]Общий реестр  Центра'!B2534</f>
        <v>ООО "ЭНЕРГОСЕРВИС"</v>
      </c>
      <c r="E2531" s="8">
        <f>'[1]Общий реестр  Центра'!E2534</f>
        <v>6725015446</v>
      </c>
      <c r="F2531" s="6" t="str">
        <f>'[1]Общий реестр  Центра'!AF2534</f>
        <v>Консультационная поддержка</v>
      </c>
      <c r="G2531" s="6" t="str">
        <f>'[1]Общий реестр  Центра'!AG2534</f>
        <v>Консультация по вопросам правового обеспечения</v>
      </c>
      <c r="H2531" s="9" t="str">
        <f>'[1]Общий реестр  Центра'!AL2534</f>
        <v>1 ч.</v>
      </c>
      <c r="I2531" s="5">
        <f>'[1]Общий реестр  Центра'!I2534</f>
        <v>43269</v>
      </c>
      <c r="J2531" s="10">
        <f>'[1]Общий реестр  Центра'!AM2534</f>
        <v>0</v>
      </c>
    </row>
    <row r="2532" spans="1:10" ht="38.25" x14ac:dyDescent="0.2">
      <c r="A2532" s="4">
        <f>'[1]Общий реестр  Центра'!A2535</f>
        <v>2531</v>
      </c>
      <c r="B2532" s="5">
        <f>'[1]Общий реестр  Центра'!H2535</f>
        <v>43269</v>
      </c>
      <c r="C2532" s="6" t="str">
        <f>IF('[1]Общий реестр  Центра'!G2535="ЦКР","АНО ЦКР Смоленской области",IF(AND('[1]Общий реестр  Центра'!G2535="ЦПП"),"АНО Центр поддержки предпринимательства Смоленской области",IF(AND('[1]Общий реестр  Центра'!G2535="ЦПЭ"),"АНО Центр поддержки экспорта Смоленской области",IF(AND('[1]Общий реестр  Центра'!G2535="ФОНД"),"микрокредитная компания Смоленский областной фонд поддержки предпринимательства",IF(AND('[1]Общий реестр  Центра'!G2535=""),"-",)))))</f>
        <v>АНО Центр поддержки предпринимательства Смоленской области</v>
      </c>
      <c r="D2532" s="7" t="str">
        <f>'[1]Общий реестр  Центра'!B2535</f>
        <v>ООО "ЭНЕРГОСЕРВИС"</v>
      </c>
      <c r="E2532" s="8">
        <f>'[1]Общий реестр  Центра'!E2535</f>
        <v>6725015446</v>
      </c>
      <c r="F2532" s="6" t="str">
        <f>'[1]Общий реестр  Центра'!AF2535</f>
        <v>Консультационная поддержка</v>
      </c>
      <c r="G2532" s="6" t="str">
        <f>'[1]Общий реестр  Центра'!AG2535</f>
        <v>Консультация по вопросам правового обеспечения</v>
      </c>
      <c r="H2532" s="9" t="str">
        <f>'[1]Общий реестр  Центра'!AL2535</f>
        <v>1 ч.</v>
      </c>
      <c r="I2532" s="5">
        <f>'[1]Общий реестр  Центра'!I2535</f>
        <v>43269</v>
      </c>
      <c r="J2532" s="10">
        <f>'[1]Общий реестр  Центра'!AM2535</f>
        <v>0</v>
      </c>
    </row>
    <row r="2533" spans="1:10" ht="38.25" x14ac:dyDescent="0.2">
      <c r="A2533" s="4">
        <f>'[1]Общий реестр  Центра'!A2536</f>
        <v>2532</v>
      </c>
      <c r="B2533" s="5">
        <f>'[1]Общий реестр  Центра'!H2536</f>
        <v>43326</v>
      </c>
      <c r="C2533" s="6" t="str">
        <f>IF('[1]Общий реестр  Центра'!G2536="ЦКР","АНО ЦКР Смоленской области",IF(AND('[1]Общий реестр  Центра'!G2536="ЦПП"),"АНО Центр поддержки предпринимательства Смоленской области",IF(AND('[1]Общий реестр  Центра'!G2536="ЦПЭ"),"АНО Центр поддержки экспорта Смоленской области",IF(AND('[1]Общий реестр  Центра'!G2536="ФОНД"),"микрокредитная компания Смоленский областной фонд поддержки предпринимательства",IF(AND('[1]Общий реестр  Центра'!G2536=""),"-",)))))</f>
        <v>АНО Центр поддержки предпринимательства Смоленской области</v>
      </c>
      <c r="D2533" s="7" t="str">
        <f>'[1]Общий реестр  Центра'!B2536</f>
        <v>ИП Бельдин Вадим Дмитриевич</v>
      </c>
      <c r="E2533" s="8">
        <f>'[1]Общий реестр  Центра'!E2536</f>
        <v>672900064756</v>
      </c>
      <c r="F2533" s="6" t="str">
        <f>'[1]Общий реестр  Центра'!AF2536</f>
        <v>Консультационная поддержка</v>
      </c>
      <c r="G2533" s="6" t="str">
        <f>'[1]Общий реестр  Центра'!AG2536</f>
        <v>Консультация по вопросам патентно-лицензионного сопровождения</v>
      </c>
      <c r="H2533" s="9" t="str">
        <f>'[1]Общий реестр  Центра'!AL2536</f>
        <v>1 ч.</v>
      </c>
      <c r="I2533" s="5">
        <f>'[1]Общий реестр  Центра'!I2536</f>
        <v>43326</v>
      </c>
      <c r="J2533" s="10">
        <f>'[1]Общий реестр  Центра'!AM2536</f>
        <v>0</v>
      </c>
    </row>
    <row r="2534" spans="1:10" ht="38.25" x14ac:dyDescent="0.2">
      <c r="A2534" s="4">
        <f>'[1]Общий реестр  Центра'!A2537</f>
        <v>2533</v>
      </c>
      <c r="B2534" s="5">
        <f>'[1]Общий реестр  Центра'!H2537</f>
        <v>43319</v>
      </c>
      <c r="C2534" s="6" t="str">
        <f>IF('[1]Общий реестр  Центра'!G2537="ЦКР","АНО ЦКР Смоленской области",IF(AND('[1]Общий реестр  Центра'!G2537="ЦПП"),"АНО Центр поддержки предпринимательства Смоленской области",IF(AND('[1]Общий реестр  Центра'!G2537="ЦПЭ"),"АНО Центр поддержки экспорта Смоленской области",IF(AND('[1]Общий реестр  Центра'!G2537="ФОНД"),"микрокредитная компания Смоленский областной фонд поддержки предпринимательства",IF(AND('[1]Общий реестр  Центра'!G2537=""),"-",)))))</f>
        <v>АНО Центр поддержки предпринимательства Смоленской области</v>
      </c>
      <c r="D2534" s="7" t="str">
        <f>'[1]Общий реестр  Центра'!B2537</f>
        <v>ИП Пономарёв Александр Павлович</v>
      </c>
      <c r="E2534" s="8">
        <f>'[1]Общий реестр  Центра'!E2537</f>
        <v>673000162030</v>
      </c>
      <c r="F2534" s="6" t="str">
        <f>'[1]Общий реестр  Центра'!AF2537</f>
        <v>Консультационная поддержка</v>
      </c>
      <c r="G2534" s="6" t="str">
        <f>'[1]Общий реестр  Центра'!AG2537</f>
        <v>Консультация по вопросам патентно-лицензионного сопровождения</v>
      </c>
      <c r="H2534" s="9" t="str">
        <f>'[1]Общий реестр  Центра'!AL2537</f>
        <v>1 ч.</v>
      </c>
      <c r="I2534" s="5">
        <f>'[1]Общий реестр  Центра'!I2537</f>
        <v>43319</v>
      </c>
      <c r="J2534" s="10">
        <f>'[1]Общий реестр  Центра'!AM2537</f>
        <v>0</v>
      </c>
    </row>
    <row r="2535" spans="1:10" ht="38.25" x14ac:dyDescent="0.2">
      <c r="A2535" s="4">
        <f>'[1]Общий реестр  Центра'!A2538</f>
        <v>2534</v>
      </c>
      <c r="B2535" s="5">
        <f>'[1]Общий реестр  Центра'!H2538</f>
        <v>43332</v>
      </c>
      <c r="C2535" s="6" t="str">
        <f>IF('[1]Общий реестр  Центра'!G2538="ЦКР","АНО ЦКР Смоленской области",IF(AND('[1]Общий реестр  Центра'!G2538="ЦПП"),"АНО Центр поддержки предпринимательства Смоленской области",IF(AND('[1]Общий реестр  Центра'!G2538="ЦПЭ"),"АНО Центр поддержки экспорта Смоленской области",IF(AND('[1]Общий реестр  Центра'!G2538="ФОНД"),"микрокредитная компания Смоленский областной фонд поддержки предпринимательства",IF(AND('[1]Общий реестр  Центра'!G2538=""),"-",)))))</f>
        <v>АНО Центр поддержки предпринимательства Смоленской области</v>
      </c>
      <c r="D2535" s="7" t="str">
        <f>'[1]Общий реестр  Центра'!B2538</f>
        <v>АО "Ваш дом"</v>
      </c>
      <c r="E2535" s="8">
        <f>'[1]Общий реестр  Центра'!E2538</f>
        <v>6731039170</v>
      </c>
      <c r="F2535" s="6" t="str">
        <f>'[1]Общий реестр  Центра'!AF2538</f>
        <v>Консультационная поддержка</v>
      </c>
      <c r="G2535" s="6" t="str">
        <f>'[1]Общий реестр  Центра'!AG2538</f>
        <v>Консультация по вопросам патентно-лицензионного сопровождения</v>
      </c>
      <c r="H2535" s="9" t="str">
        <f>'[1]Общий реестр  Центра'!AL2538</f>
        <v>1 ч.</v>
      </c>
      <c r="I2535" s="5">
        <f>'[1]Общий реестр  Центра'!I2538</f>
        <v>43332</v>
      </c>
      <c r="J2535" s="10">
        <f>'[1]Общий реестр  Центра'!AM2538</f>
        <v>0</v>
      </c>
    </row>
    <row r="2536" spans="1:10" ht="38.25" x14ac:dyDescent="0.2">
      <c r="A2536" s="4">
        <f>'[1]Общий реестр  Центра'!A2539</f>
        <v>2535</v>
      </c>
      <c r="B2536" s="5">
        <f>'[1]Общий реестр  Центра'!H2539</f>
        <v>43305</v>
      </c>
      <c r="C2536" s="6" t="str">
        <f>IF('[1]Общий реестр  Центра'!G2539="ЦКР","АНО ЦКР Смоленской области",IF(AND('[1]Общий реестр  Центра'!G2539="ЦПП"),"АНО Центр поддержки предпринимательства Смоленской области",IF(AND('[1]Общий реестр  Центра'!G2539="ЦПЭ"),"АНО Центр поддержки экспорта Смоленской области",IF(AND('[1]Общий реестр  Центра'!G2539="ФОНД"),"микрокредитная компания Смоленский областной фонд поддержки предпринимательства",IF(AND('[1]Общий реестр  Центра'!G2539=""),"-",)))))</f>
        <v>АНО Центр поддержки предпринимательства Смоленской области</v>
      </c>
      <c r="D2536" s="7" t="str">
        <f>'[1]Общий реестр  Центра'!B2539</f>
        <v>АО "Монолит"</v>
      </c>
      <c r="E2536" s="8">
        <f>'[1]Общий реестр  Центра'!E2539</f>
        <v>6731003872</v>
      </c>
      <c r="F2536" s="6" t="str">
        <f>'[1]Общий реестр  Центра'!AF2539</f>
        <v>Консультационная поддержка</v>
      </c>
      <c r="G2536" s="6" t="str">
        <f>'[1]Общий реестр  Центра'!AG2539</f>
        <v>Консультация по вопросам патентно-лицензионного сопровождения</v>
      </c>
      <c r="H2536" s="9" t="str">
        <f>'[1]Общий реестр  Центра'!AL2539</f>
        <v>1 ч.</v>
      </c>
      <c r="I2536" s="5">
        <f>'[1]Общий реестр  Центра'!I2539</f>
        <v>43305</v>
      </c>
      <c r="J2536" s="10">
        <f>'[1]Общий реестр  Центра'!AM2539</f>
        <v>0</v>
      </c>
    </row>
    <row r="2537" spans="1:10" ht="38.25" x14ac:dyDescent="0.2">
      <c r="A2537" s="4">
        <f>'[1]Общий реестр  Центра'!A2540</f>
        <v>2536</v>
      </c>
      <c r="B2537" s="5">
        <f>'[1]Общий реестр  Центра'!H2540</f>
        <v>43327</v>
      </c>
      <c r="C2537" s="6" t="str">
        <f>IF('[1]Общий реестр  Центра'!G2540="ЦКР","АНО ЦКР Смоленской области",IF(AND('[1]Общий реестр  Центра'!G2540="ЦПП"),"АНО Центр поддержки предпринимательства Смоленской области",IF(AND('[1]Общий реестр  Центра'!G2540="ЦПЭ"),"АНО Центр поддержки экспорта Смоленской области",IF(AND('[1]Общий реестр  Центра'!G2540="ФОНД"),"микрокредитная компания Смоленский областной фонд поддержки предпринимательства",IF(AND('[1]Общий реестр  Центра'!G2540=""),"-",)))))</f>
        <v>АНО Центр поддержки предпринимательства Смоленской области</v>
      </c>
      <c r="D2537" s="7" t="str">
        <f>'[1]Общий реестр  Центра'!B2540</f>
        <v>ИП Бунцыкин Александр Владимирович</v>
      </c>
      <c r="E2537" s="8">
        <f>'[1]Общий реестр  Центра'!E2540</f>
        <v>672900082184</v>
      </c>
      <c r="F2537" s="6" t="str">
        <f>'[1]Общий реестр  Центра'!AF2540</f>
        <v>Консультационная поддержка</v>
      </c>
      <c r="G2537" s="6" t="str">
        <f>'[1]Общий реестр  Центра'!AG2540</f>
        <v>Консультация по вопросам патентно-лицензионного сопровождения</v>
      </c>
      <c r="H2537" s="9" t="str">
        <f>'[1]Общий реестр  Центра'!AL2540</f>
        <v>1 ч.</v>
      </c>
      <c r="I2537" s="5">
        <f>'[1]Общий реестр  Центра'!I2540</f>
        <v>43327</v>
      </c>
      <c r="J2537" s="10">
        <f>'[1]Общий реестр  Центра'!AM2540</f>
        <v>0</v>
      </c>
    </row>
    <row r="2538" spans="1:10" ht="38.25" x14ac:dyDescent="0.2">
      <c r="A2538" s="4">
        <f>'[1]Общий реестр  Центра'!A2541</f>
        <v>2537</v>
      </c>
      <c r="B2538" s="5">
        <f>'[1]Общий реестр  Центра'!H2541</f>
        <v>43321</v>
      </c>
      <c r="C2538" s="6" t="str">
        <f>IF('[1]Общий реестр  Центра'!G2541="ЦКР","АНО ЦКР Смоленской области",IF(AND('[1]Общий реестр  Центра'!G2541="ЦПП"),"АНО Центр поддержки предпринимательства Смоленской области",IF(AND('[1]Общий реестр  Центра'!G2541="ЦПЭ"),"АНО Центр поддержки экспорта Смоленской области",IF(AND('[1]Общий реестр  Центра'!G2541="ФОНД"),"микрокредитная компания Смоленский областной фонд поддержки предпринимательства",IF(AND('[1]Общий реестр  Центра'!G2541=""),"-",)))))</f>
        <v>АНО Центр поддержки предпринимательства Смоленской области</v>
      </c>
      <c r="D2538" s="7" t="str">
        <f>'[1]Общий реестр  Центра'!B2541</f>
        <v>ИП Султанова Наталья Даврановна</v>
      </c>
      <c r="E2538" s="8">
        <f>'[1]Общий реестр  Центра'!E2541</f>
        <v>672901260351</v>
      </c>
      <c r="F2538" s="6" t="str">
        <f>'[1]Общий реестр  Центра'!AF2541</f>
        <v>Консультационная поддержка</v>
      </c>
      <c r="G2538" s="6" t="str">
        <f>'[1]Общий реестр  Центра'!AG2541</f>
        <v>Консультация по вопросам патентно-лицензионного сопровождения</v>
      </c>
      <c r="H2538" s="9" t="str">
        <f>'[1]Общий реестр  Центра'!AL2541</f>
        <v>1 ч.</v>
      </c>
      <c r="I2538" s="5">
        <f>'[1]Общий реестр  Центра'!I2541</f>
        <v>43321</v>
      </c>
      <c r="J2538" s="10">
        <f>'[1]Общий реестр  Центра'!AM2541</f>
        <v>0</v>
      </c>
    </row>
    <row r="2539" spans="1:10" ht="38.25" x14ac:dyDescent="0.2">
      <c r="A2539" s="4">
        <f>'[1]Общий реестр  Центра'!A2542</f>
        <v>2538</v>
      </c>
      <c r="B2539" s="5">
        <f>'[1]Общий реестр  Центра'!H2542</f>
        <v>43314</v>
      </c>
      <c r="C2539" s="6" t="str">
        <f>IF('[1]Общий реестр  Центра'!G2542="ЦКР","АНО ЦКР Смоленской области",IF(AND('[1]Общий реестр  Центра'!G2542="ЦПП"),"АНО Центр поддержки предпринимательства Смоленской области",IF(AND('[1]Общий реестр  Центра'!G2542="ЦПЭ"),"АНО Центр поддержки экспорта Смоленской области",IF(AND('[1]Общий реестр  Центра'!G2542="ФОНД"),"микрокредитная компания Смоленский областной фонд поддержки предпринимательства",IF(AND('[1]Общий реестр  Центра'!G2542=""),"-",)))))</f>
        <v>АНО Центр поддержки предпринимательства Смоленской области</v>
      </c>
      <c r="D2539" s="7" t="str">
        <f>'[1]Общий реестр  Центра'!B2542</f>
        <v>ИП Писарев Юрий Анатольевич</v>
      </c>
      <c r="E2539" s="8">
        <f>'[1]Общий реестр  Центра'!E2542</f>
        <v>673101380490</v>
      </c>
      <c r="F2539" s="6" t="str">
        <f>'[1]Общий реестр  Центра'!AF2542</f>
        <v>Консультационная поддержка</v>
      </c>
      <c r="G2539" s="6" t="str">
        <f>'[1]Общий реестр  Центра'!AG2542</f>
        <v>Консультация по вопросам патентно-лицензионного сопровождения</v>
      </c>
      <c r="H2539" s="9" t="str">
        <f>'[1]Общий реестр  Центра'!AL2542</f>
        <v>1 ч.</v>
      </c>
      <c r="I2539" s="5">
        <f>'[1]Общий реестр  Центра'!I2542</f>
        <v>43314</v>
      </c>
      <c r="J2539" s="10">
        <f>'[1]Общий реестр  Центра'!AM2542</f>
        <v>0</v>
      </c>
    </row>
    <row r="2540" spans="1:10" ht="38.25" x14ac:dyDescent="0.2">
      <c r="A2540" s="4">
        <f>'[1]Общий реестр  Центра'!A2543</f>
        <v>2539</v>
      </c>
      <c r="B2540" s="5">
        <f>'[1]Общий реестр  Центра'!H2543</f>
        <v>43315</v>
      </c>
      <c r="C2540" s="6" t="str">
        <f>IF('[1]Общий реестр  Центра'!G2543="ЦКР","АНО ЦКР Смоленской области",IF(AND('[1]Общий реестр  Центра'!G2543="ЦПП"),"АНО Центр поддержки предпринимательства Смоленской области",IF(AND('[1]Общий реестр  Центра'!G2543="ЦПЭ"),"АНО Центр поддержки экспорта Смоленской области",IF(AND('[1]Общий реестр  Центра'!G2543="ФОНД"),"микрокредитная компания Смоленский областной фонд поддержки предпринимательства",IF(AND('[1]Общий реестр  Центра'!G2543=""),"-",)))))</f>
        <v>АНО Центр поддержки предпринимательства Смоленской области</v>
      </c>
      <c r="D2540" s="7" t="str">
        <f>'[1]Общий реестр  Центра'!B2543</f>
        <v>ИП Пестриков Владислав Юрьевич</v>
      </c>
      <c r="E2540" s="8">
        <f>'[1]Общий реестр  Центра'!E2543</f>
        <v>673207885116</v>
      </c>
      <c r="F2540" s="6" t="str">
        <f>'[1]Общий реестр  Центра'!AF2543</f>
        <v>Консультационная поддержка</v>
      </c>
      <c r="G2540" s="6" t="str">
        <f>'[1]Общий реестр  Центра'!AG2543</f>
        <v>Консультация по вопросам патентно-лицензионного сопровождения</v>
      </c>
      <c r="H2540" s="9" t="str">
        <f>'[1]Общий реестр  Центра'!AL2543</f>
        <v>1 ч.</v>
      </c>
      <c r="I2540" s="5">
        <f>'[1]Общий реестр  Центра'!I2543</f>
        <v>43315</v>
      </c>
      <c r="J2540" s="10">
        <f>'[1]Общий реестр  Центра'!AM2543</f>
        <v>0</v>
      </c>
    </row>
    <row r="2541" spans="1:10" ht="38.25" x14ac:dyDescent="0.2">
      <c r="A2541" s="4">
        <f>'[1]Общий реестр  Центра'!A2544</f>
        <v>2540</v>
      </c>
      <c r="B2541" s="5">
        <f>'[1]Общий реестр  Центра'!H2544</f>
        <v>43322</v>
      </c>
      <c r="C2541" s="6" t="str">
        <f>IF('[1]Общий реестр  Центра'!G2544="ЦКР","АНО ЦКР Смоленской области",IF(AND('[1]Общий реестр  Центра'!G2544="ЦПП"),"АНО Центр поддержки предпринимательства Смоленской области",IF(AND('[1]Общий реестр  Центра'!G2544="ЦПЭ"),"АНО Центр поддержки экспорта Смоленской области",IF(AND('[1]Общий реестр  Центра'!G2544="ФОНД"),"микрокредитная компания Смоленский областной фонд поддержки предпринимательства",IF(AND('[1]Общий реестр  Центра'!G2544=""),"-",)))))</f>
        <v>АНО Центр поддержки предпринимательства Смоленской области</v>
      </c>
      <c r="D2541" s="7" t="str">
        <f>'[1]Общий реестр  Центра'!B2544</f>
        <v>ИП Трубилова Наталья Александровна</v>
      </c>
      <c r="E2541" s="8">
        <f>'[1]Общий реестр  Центра'!E2544</f>
        <v>673200203036</v>
      </c>
      <c r="F2541" s="6" t="str">
        <f>'[1]Общий реестр  Центра'!AF2544</f>
        <v>Консультационная поддержка</v>
      </c>
      <c r="G2541" s="6" t="str">
        <f>'[1]Общий реестр  Центра'!AG2544</f>
        <v>Консультация по вопросам патентно-лицензионного сопровождения</v>
      </c>
      <c r="H2541" s="9" t="str">
        <f>'[1]Общий реестр  Центра'!AL2544</f>
        <v>1 ч.</v>
      </c>
      <c r="I2541" s="5">
        <f>'[1]Общий реестр  Центра'!I2544</f>
        <v>43322</v>
      </c>
      <c r="J2541" s="10">
        <f>'[1]Общий реестр  Центра'!AM2544</f>
        <v>0</v>
      </c>
    </row>
    <row r="2542" spans="1:10" ht="38.25" x14ac:dyDescent="0.2">
      <c r="A2542" s="4">
        <f>'[1]Общий реестр  Центра'!A2545</f>
        <v>2541</v>
      </c>
      <c r="B2542" s="5">
        <f>'[1]Общий реестр  Центра'!H2545</f>
        <v>43304</v>
      </c>
      <c r="C2542" s="6" t="str">
        <f>IF('[1]Общий реестр  Центра'!G2545="ЦКР","АНО ЦКР Смоленской области",IF(AND('[1]Общий реестр  Центра'!G2545="ЦПП"),"АНО Центр поддержки предпринимательства Смоленской области",IF(AND('[1]Общий реестр  Центра'!G2545="ЦПЭ"),"АНО Центр поддержки экспорта Смоленской области",IF(AND('[1]Общий реестр  Центра'!G2545="ФОНД"),"микрокредитная компания Смоленский областной фонд поддержки предпринимательства",IF(AND('[1]Общий реестр  Центра'!G2545=""),"-",)))))</f>
        <v>АНО Центр поддержки предпринимательства Смоленской области</v>
      </c>
      <c r="D2542" s="7" t="str">
        <f>'[1]Общий реестр  Центра'!B2545</f>
        <v>ИП Сопов Сергей Сергеевич</v>
      </c>
      <c r="E2542" s="8">
        <f>'[1]Общий реестр  Центра'!E2545</f>
        <v>673110690522</v>
      </c>
      <c r="F2542" s="6" t="str">
        <f>'[1]Общий реестр  Центра'!AF2545</f>
        <v>Консультационная поддержка</v>
      </c>
      <c r="G2542" s="6" t="str">
        <f>'[1]Общий реестр  Центра'!AG2545</f>
        <v>Консультация по вопросам патентно-лицензионного сопровождения</v>
      </c>
      <c r="H2542" s="9" t="str">
        <f>'[1]Общий реестр  Центра'!AL2545</f>
        <v>1 ч.</v>
      </c>
      <c r="I2542" s="5">
        <f>'[1]Общий реестр  Центра'!I2545</f>
        <v>43304</v>
      </c>
      <c r="J2542" s="10">
        <f>'[1]Общий реестр  Центра'!AM2545</f>
        <v>0</v>
      </c>
    </row>
    <row r="2543" spans="1:10" ht="38.25" x14ac:dyDescent="0.2">
      <c r="A2543" s="4">
        <f>'[1]Общий реестр  Центра'!A2546</f>
        <v>2542</v>
      </c>
      <c r="B2543" s="5">
        <f>'[1]Общий реестр  Центра'!H2546</f>
        <v>43347</v>
      </c>
      <c r="C2543" s="6" t="str">
        <f>IF('[1]Общий реестр  Центра'!G2546="ЦКР","АНО ЦКР Смоленской области",IF(AND('[1]Общий реестр  Центра'!G2546="ЦПП"),"АНО Центр поддержки предпринимательства Смоленской области",IF(AND('[1]Общий реестр  Центра'!G2546="ЦПЭ"),"АНО Центр поддержки экспорта Смоленской области",IF(AND('[1]Общий реестр  Центра'!G2546="ФОНД"),"микрокредитная компания Смоленский областной фонд поддержки предпринимательства",IF(AND('[1]Общий реестр  Центра'!G2546=""),"-",)))))</f>
        <v>АНО Центр поддержки предпринимательства Смоленской области</v>
      </c>
      <c r="D2543" s="7" t="str">
        <f>'[1]Общий реестр  Центра'!B2546</f>
        <v>ИП Мурашкин А.О</v>
      </c>
      <c r="E2543" s="8">
        <f>'[1]Общий реестр  Центра'!E2546</f>
        <v>673111007463</v>
      </c>
      <c r="F2543" s="6" t="str">
        <f>'[1]Общий реестр  Центра'!AF2546</f>
        <v>Консультационная поддержка</v>
      </c>
      <c r="G2543" s="6" t="str">
        <f>'[1]Общий реестр  Центра'!AG2546</f>
        <v>Организация межрегиональных бизнес-миссий</v>
      </c>
      <c r="H2543" s="9" t="str">
        <f>'[1]Общий реестр  Центра'!AL2546</f>
        <v>48 ч.</v>
      </c>
      <c r="I2543" s="5">
        <f>'[1]Общий реестр  Центра'!I2546</f>
        <v>43349</v>
      </c>
      <c r="J2543" s="10">
        <f>'[1]Общий реестр  Центра'!AM2546</f>
        <v>0</v>
      </c>
    </row>
    <row r="2544" spans="1:10" ht="38.25" x14ac:dyDescent="0.2">
      <c r="A2544" s="4">
        <f>'[1]Общий реестр  Центра'!A2547</f>
        <v>2543</v>
      </c>
      <c r="B2544" s="5">
        <f>'[1]Общий реестр  Центра'!H2547</f>
        <v>43347</v>
      </c>
      <c r="C2544" s="6" t="str">
        <f>IF('[1]Общий реестр  Центра'!G2547="ЦКР","АНО ЦКР Смоленской области",IF(AND('[1]Общий реестр  Центра'!G2547="ЦПП"),"АНО Центр поддержки предпринимательства Смоленской области",IF(AND('[1]Общий реестр  Центра'!G2547="ЦПЭ"),"АНО Центр поддержки экспорта Смоленской области",IF(AND('[1]Общий реестр  Центра'!G2547="ФОНД"),"микрокредитная компания Смоленский областной фонд поддержки предпринимательства",IF(AND('[1]Общий реестр  Центра'!G2547=""),"-",)))))</f>
        <v>АНО Центр поддержки предпринимательства Смоленской области</v>
      </c>
      <c r="D2544" s="7" t="str">
        <f>'[1]Общий реестр  Центра'!B2547</f>
        <v xml:space="preserve">ООО «Резон»  </v>
      </c>
      <c r="E2544" s="8">
        <f>'[1]Общий реестр  Центра'!E2547</f>
        <v>6711012237</v>
      </c>
      <c r="F2544" s="6" t="str">
        <f>'[1]Общий реестр  Центра'!AF2547</f>
        <v>Консультационная поддержка</v>
      </c>
      <c r="G2544" s="6" t="str">
        <f>'[1]Общий реестр  Центра'!AG2547</f>
        <v>Организация межрегиональных бизнес-миссий</v>
      </c>
      <c r="H2544" s="9" t="str">
        <f>'[1]Общий реестр  Центра'!AL2547</f>
        <v>48 ч.</v>
      </c>
      <c r="I2544" s="5">
        <f>'[1]Общий реестр  Центра'!I2547</f>
        <v>43349</v>
      </c>
      <c r="J2544" s="10">
        <f>'[1]Общий реестр  Центра'!AM2547</f>
        <v>0</v>
      </c>
    </row>
    <row r="2545" spans="1:10" ht="38.25" x14ac:dyDescent="0.2">
      <c r="A2545" s="4">
        <f>'[1]Общий реестр  Центра'!A2548</f>
        <v>2544</v>
      </c>
      <c r="B2545" s="5">
        <f>'[1]Общий реестр  Центра'!H2548</f>
        <v>43347</v>
      </c>
      <c r="C2545" s="6" t="str">
        <f>IF('[1]Общий реестр  Центра'!G2548="ЦКР","АНО ЦКР Смоленской области",IF(AND('[1]Общий реестр  Центра'!G2548="ЦПП"),"АНО Центр поддержки предпринимательства Смоленской области",IF(AND('[1]Общий реестр  Центра'!G2548="ЦПЭ"),"АНО Центр поддержки экспорта Смоленской области",IF(AND('[1]Общий реестр  Центра'!G2548="ФОНД"),"микрокредитная компания Смоленский областной фонд поддержки предпринимательства",IF(AND('[1]Общий реестр  Центра'!G2548=""),"-",)))))</f>
        <v>АНО Центр поддержки предпринимательства Смоленской области</v>
      </c>
      <c r="D2545" s="7" t="str">
        <f>'[1]Общий реестр  Центра'!B2548</f>
        <v xml:space="preserve">ООО «Восток» </v>
      </c>
      <c r="E2545" s="8">
        <f>'[1]Общий реестр  Центра'!E2548</f>
        <v>6711002782</v>
      </c>
      <c r="F2545" s="6" t="str">
        <f>'[1]Общий реестр  Центра'!AF2548</f>
        <v>Консультационная поддержка</v>
      </c>
      <c r="G2545" s="6" t="str">
        <f>'[1]Общий реестр  Центра'!AG2548</f>
        <v>Организация межрегиональных бизнес-миссий</v>
      </c>
      <c r="H2545" s="9" t="str">
        <f>'[1]Общий реестр  Центра'!AL2548</f>
        <v>48 ч.</v>
      </c>
      <c r="I2545" s="5">
        <f>'[1]Общий реестр  Центра'!I2548</f>
        <v>43349</v>
      </c>
      <c r="J2545" s="10">
        <f>'[1]Общий реестр  Центра'!AM2548</f>
        <v>0</v>
      </c>
    </row>
    <row r="2546" spans="1:10" ht="38.25" x14ac:dyDescent="0.2">
      <c r="A2546" s="4">
        <f>'[1]Общий реестр  Центра'!A2549</f>
        <v>2545</v>
      </c>
      <c r="B2546" s="5">
        <f>'[1]Общий реестр  Центра'!H2549</f>
        <v>43347</v>
      </c>
      <c r="C2546" s="6" t="str">
        <f>IF('[1]Общий реестр  Центра'!G2549="ЦКР","АНО ЦКР Смоленской области",IF(AND('[1]Общий реестр  Центра'!G2549="ЦПП"),"АНО Центр поддержки предпринимательства Смоленской области",IF(AND('[1]Общий реестр  Центра'!G2549="ЦПЭ"),"АНО Центр поддержки экспорта Смоленской области",IF(AND('[1]Общий реестр  Центра'!G2549="ФОНД"),"микрокредитная компания Смоленский областной фонд поддержки предпринимательства",IF(AND('[1]Общий реестр  Центра'!G2549=""),"-",)))))</f>
        <v>АНО Центр поддержки предпринимательства Смоленской области</v>
      </c>
      <c r="D2546" s="7" t="str">
        <f>'[1]Общий реестр  Центра'!B2549</f>
        <v>ООО «Беркат»</v>
      </c>
      <c r="E2546" s="8">
        <f>'[1]Общий реестр  Центра'!E2549</f>
        <v>6725019440</v>
      </c>
      <c r="F2546" s="6" t="str">
        <f>'[1]Общий реестр  Центра'!AF2549</f>
        <v>Консультационная поддержка</v>
      </c>
      <c r="G2546" s="6" t="str">
        <f>'[1]Общий реестр  Центра'!AG2549</f>
        <v>Организация межрегиональных бизнес-миссий</v>
      </c>
      <c r="H2546" s="9" t="str">
        <f>'[1]Общий реестр  Центра'!AL2549</f>
        <v>48 ч.</v>
      </c>
      <c r="I2546" s="5">
        <f>'[1]Общий реестр  Центра'!I2549</f>
        <v>43349</v>
      </c>
      <c r="J2546" s="10">
        <f>'[1]Общий реестр  Центра'!AM2549</f>
        <v>0</v>
      </c>
    </row>
    <row r="2547" spans="1:10" ht="38.25" x14ac:dyDescent="0.2">
      <c r="A2547" s="4">
        <f>'[1]Общий реестр  Центра'!A2550</f>
        <v>2546</v>
      </c>
      <c r="B2547" s="5">
        <f>'[1]Общий реестр  Центра'!H2550</f>
        <v>43347</v>
      </c>
      <c r="C2547" s="6" t="str">
        <f>IF('[1]Общий реестр  Центра'!G2550="ЦКР","АНО ЦКР Смоленской области",IF(AND('[1]Общий реестр  Центра'!G2550="ЦПП"),"АНО Центр поддержки предпринимательства Смоленской области",IF(AND('[1]Общий реестр  Центра'!G2550="ЦПЭ"),"АНО Центр поддержки экспорта Смоленской области",IF(AND('[1]Общий реестр  Центра'!G2550="ФОНД"),"микрокредитная компания Смоленский областной фонд поддержки предпринимательства",IF(AND('[1]Общий реестр  Центра'!G2550=""),"-",)))))</f>
        <v>АНО Центр поддержки предпринимательства Смоленской области</v>
      </c>
      <c r="D2547" s="7" t="str">
        <f>'[1]Общий реестр  Центра'!B2550</f>
        <v>ООО «Источник СК»</v>
      </c>
      <c r="E2547" s="8">
        <f>'[1]Общий реестр  Центра'!E2550</f>
        <v>6709010049</v>
      </c>
      <c r="F2547" s="6" t="str">
        <f>'[1]Общий реестр  Центра'!AF2550</f>
        <v>Консультационная поддержка</v>
      </c>
      <c r="G2547" s="6" t="str">
        <f>'[1]Общий реестр  Центра'!AG2550</f>
        <v>Организация межрегиональных бизнес-миссий</v>
      </c>
      <c r="H2547" s="9" t="str">
        <f>'[1]Общий реестр  Центра'!AL2550</f>
        <v>48 ч.</v>
      </c>
      <c r="I2547" s="5">
        <f>'[1]Общий реестр  Центра'!I2550</f>
        <v>43349</v>
      </c>
      <c r="J2547" s="10">
        <f>'[1]Общий реестр  Центра'!AM2550</f>
        <v>0</v>
      </c>
    </row>
    <row r="2548" spans="1:10" ht="38.25" x14ac:dyDescent="0.2">
      <c r="A2548" s="4">
        <f>'[1]Общий реестр  Центра'!A2551</f>
        <v>2547</v>
      </c>
      <c r="B2548" s="5">
        <f>'[1]Общий реестр  Центра'!H2551</f>
        <v>43347</v>
      </c>
      <c r="C2548" s="6" t="str">
        <f>IF('[1]Общий реестр  Центра'!G2551="ЦКР","АНО ЦКР Смоленской области",IF(AND('[1]Общий реестр  Центра'!G2551="ЦПП"),"АНО Центр поддержки предпринимательства Смоленской области",IF(AND('[1]Общий реестр  Центра'!G2551="ЦПЭ"),"АНО Центр поддержки экспорта Смоленской области",IF(AND('[1]Общий реестр  Центра'!G2551="ФОНД"),"микрокредитная компания Смоленский областной фонд поддержки предпринимательства",IF(AND('[1]Общий реестр  Центра'!G2551=""),"-",)))))</f>
        <v>АНО Центр поддержки предпринимательства Смоленской области</v>
      </c>
      <c r="D2548" s="7" t="str">
        <f>'[1]Общий реестр  Центра'!B2551</f>
        <v xml:space="preserve">Потребительское общество  «Феникс» </v>
      </c>
      <c r="E2548" s="8">
        <f>'[1]Общий реестр  Центра'!E2551</f>
        <v>6703003479</v>
      </c>
      <c r="F2548" s="6" t="str">
        <f>'[1]Общий реестр  Центра'!AF2551</f>
        <v>Консультационная поддержка</v>
      </c>
      <c r="G2548" s="6" t="str">
        <f>'[1]Общий реестр  Центра'!AG2551</f>
        <v>Организация межрегиональных бизнес-миссий</v>
      </c>
      <c r="H2548" s="9" t="str">
        <f>'[1]Общий реестр  Центра'!AL2551</f>
        <v>48 ч.</v>
      </c>
      <c r="I2548" s="5">
        <f>'[1]Общий реестр  Центра'!I2551</f>
        <v>43349</v>
      </c>
      <c r="J2548" s="10">
        <f>'[1]Общий реестр  Центра'!AM2551</f>
        <v>0</v>
      </c>
    </row>
    <row r="2549" spans="1:10" ht="38.25" x14ac:dyDescent="0.2">
      <c r="A2549" s="4">
        <f>'[1]Общий реестр  Центра'!A2552</f>
        <v>2548</v>
      </c>
      <c r="B2549" s="5">
        <f>'[1]Общий реестр  Центра'!H2552</f>
        <v>43347</v>
      </c>
      <c r="C2549" s="6" t="str">
        <f>IF('[1]Общий реестр  Центра'!G2552="ЦКР","АНО ЦКР Смоленской области",IF(AND('[1]Общий реестр  Центра'!G2552="ЦПП"),"АНО Центр поддержки предпринимательства Смоленской области",IF(AND('[1]Общий реестр  Центра'!G2552="ЦПЭ"),"АНО Центр поддержки экспорта Смоленской области",IF(AND('[1]Общий реестр  Центра'!G2552="ФОНД"),"микрокредитная компания Смоленский областной фонд поддержки предпринимательства",IF(AND('[1]Общий реестр  Центра'!G2552=""),"-",)))))</f>
        <v>АНО Центр поддержки предпринимательства Смоленской области</v>
      </c>
      <c r="D2549" s="7" t="str">
        <f>'[1]Общий реестр  Центра'!B2552</f>
        <v>ООО «Ветснаб»</v>
      </c>
      <c r="E2549" s="8">
        <f>'[1]Общий реестр  Центра'!E2552</f>
        <v>6713014649</v>
      </c>
      <c r="F2549" s="6" t="str">
        <f>'[1]Общий реестр  Центра'!AF2552</f>
        <v>Консультационная поддержка</v>
      </c>
      <c r="G2549" s="6" t="str">
        <f>'[1]Общий реестр  Центра'!AG2552</f>
        <v>Организация межрегиональных бизнес-миссий</v>
      </c>
      <c r="H2549" s="9" t="str">
        <f>'[1]Общий реестр  Центра'!AL2552</f>
        <v>48 ч.</v>
      </c>
      <c r="I2549" s="5">
        <f>'[1]Общий реестр  Центра'!I2552</f>
        <v>43349</v>
      </c>
      <c r="J2549" s="10">
        <f>'[1]Общий реестр  Центра'!AM2552</f>
        <v>0</v>
      </c>
    </row>
    <row r="2550" spans="1:10" ht="38.25" x14ac:dyDescent="0.2">
      <c r="A2550" s="4">
        <f>'[1]Общий реестр  Центра'!A2553</f>
        <v>2549</v>
      </c>
      <c r="B2550" s="5">
        <f>'[1]Общий реестр  Центра'!H2553</f>
        <v>43349</v>
      </c>
      <c r="C2550" s="6" t="str">
        <f>IF('[1]Общий реестр  Центра'!G2553="ЦКР","АНО ЦКР Смоленской области",IF(AND('[1]Общий реестр  Центра'!G2553="ЦПП"),"АНО Центр поддержки предпринимательства Смоленской области",IF(AND('[1]Общий реестр  Центра'!G2553="ЦПЭ"),"АНО Центр поддержки экспорта Смоленской области",IF(AND('[1]Общий реестр  Центра'!G2553="ФОНД"),"микрокредитная компания Смоленский областной фонд поддержки предпринимательства",IF(AND('[1]Общий реестр  Центра'!G2553=""),"-",)))))</f>
        <v>АНО Центр поддержки предпринимательства Смоленской области</v>
      </c>
      <c r="D2550" s="7" t="str">
        <f>'[1]Общий реестр  Центра'!B2553</f>
        <v>ИП Степыкин Владимир Андреевич</v>
      </c>
      <c r="E2550" s="8">
        <f>'[1]Общий реестр  Центра'!E2553</f>
        <v>673108950950</v>
      </c>
      <c r="F2550" s="6" t="str">
        <f>'[1]Общий реестр  Центра'!AF2553</f>
        <v>Поддержка в сфере образования</v>
      </c>
      <c r="G2550" s="6" t="str">
        <f>'[1]Общий реестр  Центра'!AG2553</f>
        <v>Организация участия в семинаре</v>
      </c>
      <c r="H2550" s="9" t="str">
        <f>'[1]Общий реестр  Центра'!AL2553</f>
        <v>5 ч.</v>
      </c>
      <c r="I2550" s="5">
        <f>'[1]Общий реестр  Центра'!I2553</f>
        <v>43349</v>
      </c>
      <c r="J2550" s="10">
        <f>'[1]Общий реестр  Центра'!AM2553</f>
        <v>0</v>
      </c>
    </row>
    <row r="2551" spans="1:10" ht="38.25" x14ac:dyDescent="0.2">
      <c r="A2551" s="4">
        <f>'[1]Общий реестр  Центра'!A2554</f>
        <v>2550</v>
      </c>
      <c r="B2551" s="5">
        <f>'[1]Общий реестр  Центра'!H2554</f>
        <v>43349</v>
      </c>
      <c r="C2551" s="6" t="str">
        <f>IF('[1]Общий реестр  Центра'!G2554="ЦКР","АНО ЦКР Смоленской области",IF(AND('[1]Общий реестр  Центра'!G2554="ЦПП"),"АНО Центр поддержки предпринимательства Смоленской области",IF(AND('[1]Общий реестр  Центра'!G2554="ЦПЭ"),"АНО Центр поддержки экспорта Смоленской области",IF(AND('[1]Общий реестр  Центра'!G2554="ФОНД"),"микрокредитная компания Смоленский областной фонд поддержки предпринимательства",IF(AND('[1]Общий реестр  Центра'!G2554=""),"-",)))))</f>
        <v>АНО Центр поддержки предпринимательства Смоленской области</v>
      </c>
      <c r="D2551" s="7" t="str">
        <f>'[1]Общий реестр  Центра'!B2554</f>
        <v>ООО "Инженерно-технический центр "ПРОМИКС"</v>
      </c>
      <c r="E2551" s="8">
        <f>'[1]Общий реестр  Центра'!E2554</f>
        <v>6731060623</v>
      </c>
      <c r="F2551" s="6" t="str">
        <f>'[1]Общий реестр  Центра'!AF2554</f>
        <v>Поддержка в сфере образования</v>
      </c>
      <c r="G2551" s="6" t="str">
        <f>'[1]Общий реестр  Центра'!AG2554</f>
        <v>Организация участия в семинаре</v>
      </c>
      <c r="H2551" s="9" t="str">
        <f>'[1]Общий реестр  Центра'!AL2554</f>
        <v>5 ч.</v>
      </c>
      <c r="I2551" s="5">
        <f>'[1]Общий реестр  Центра'!I2554</f>
        <v>43349</v>
      </c>
      <c r="J2551" s="10">
        <f>'[1]Общий реестр  Центра'!AM2554</f>
        <v>0</v>
      </c>
    </row>
    <row r="2552" spans="1:10" ht="38.25" x14ac:dyDescent="0.2">
      <c r="A2552" s="4">
        <f>'[1]Общий реестр  Центра'!A2555</f>
        <v>2551</v>
      </c>
      <c r="B2552" s="5">
        <f>'[1]Общий реестр  Центра'!H2555</f>
        <v>43349</v>
      </c>
      <c r="C2552" s="6" t="str">
        <f>IF('[1]Общий реестр  Центра'!G2555="ЦКР","АНО ЦКР Смоленской области",IF(AND('[1]Общий реестр  Центра'!G2555="ЦПП"),"АНО Центр поддержки предпринимательства Смоленской области",IF(AND('[1]Общий реестр  Центра'!G2555="ЦПЭ"),"АНО Центр поддержки экспорта Смоленской области",IF(AND('[1]Общий реестр  Центра'!G2555="ФОНД"),"микрокредитная компания Смоленский областной фонд поддержки предпринимательства",IF(AND('[1]Общий реестр  Центра'!G2555=""),"-",)))))</f>
        <v>АНО Центр поддержки предпринимательства Смоленской области</v>
      </c>
      <c r="D2552" s="7" t="str">
        <f>'[1]Общий реестр  Центра'!B2555</f>
        <v>ООО "ЦЕНТР ДЕЗИНСЕКЦИИ"</v>
      </c>
      <c r="E2552" s="8">
        <f>'[1]Общий реестр  Центра'!E2555</f>
        <v>6730083956</v>
      </c>
      <c r="F2552" s="6" t="str">
        <f>'[1]Общий реестр  Центра'!AF2555</f>
        <v>Поддержка в сфере образования</v>
      </c>
      <c r="G2552" s="6" t="str">
        <f>'[1]Общий реестр  Центра'!AG2555</f>
        <v>Организация участия в семинаре</v>
      </c>
      <c r="H2552" s="9" t="str">
        <f>'[1]Общий реестр  Центра'!AL2555</f>
        <v>5 ч.</v>
      </c>
      <c r="I2552" s="5">
        <f>'[1]Общий реестр  Центра'!I2555</f>
        <v>43349</v>
      </c>
      <c r="J2552" s="10">
        <f>'[1]Общий реестр  Центра'!AM2555</f>
        <v>0</v>
      </c>
    </row>
    <row r="2553" spans="1:10" ht="38.25" x14ac:dyDescent="0.2">
      <c r="A2553" s="4">
        <f>'[1]Общий реестр  Центра'!A2556</f>
        <v>2552</v>
      </c>
      <c r="B2553" s="5">
        <f>'[1]Общий реестр  Центра'!H2556</f>
        <v>43349</v>
      </c>
      <c r="C2553" s="6" t="str">
        <f>IF('[1]Общий реестр  Центра'!G2556="ЦКР","АНО ЦКР Смоленской области",IF(AND('[1]Общий реестр  Центра'!G2556="ЦПП"),"АНО Центр поддержки предпринимательства Смоленской области",IF(AND('[1]Общий реестр  Центра'!G2556="ЦПЭ"),"АНО Центр поддержки экспорта Смоленской области",IF(AND('[1]Общий реестр  Центра'!G2556="ФОНД"),"микрокредитная компания Смоленский областной фонд поддержки предпринимательства",IF(AND('[1]Общий реестр  Центра'!G2556=""),"-",)))))</f>
        <v>АНО Центр поддержки предпринимательства Смоленской области</v>
      </c>
      <c r="D2553" s="7" t="str">
        <f>'[1]Общий реестр  Центра'!B2556</f>
        <v>ООО "СОВРЕМЕННАЯ УПАКОВКА"</v>
      </c>
      <c r="E2553" s="8">
        <f>'[1]Общий реестр  Центра'!E2556</f>
        <v>6727029116</v>
      </c>
      <c r="F2553" s="6" t="str">
        <f>'[1]Общий реестр  Центра'!AF2556</f>
        <v>Поддержка в сфере образования</v>
      </c>
      <c r="G2553" s="6" t="str">
        <f>'[1]Общий реестр  Центра'!AG2556</f>
        <v>Организация участия в семинаре</v>
      </c>
      <c r="H2553" s="9" t="str">
        <f>'[1]Общий реестр  Центра'!AL2556</f>
        <v>5 ч.</v>
      </c>
      <c r="I2553" s="5">
        <f>'[1]Общий реестр  Центра'!I2556</f>
        <v>43349</v>
      </c>
      <c r="J2553" s="10">
        <f>'[1]Общий реестр  Центра'!AM2556</f>
        <v>0</v>
      </c>
    </row>
    <row r="2554" spans="1:10" ht="38.25" x14ac:dyDescent="0.2">
      <c r="A2554" s="4">
        <f>'[1]Общий реестр  Центра'!A2557</f>
        <v>2553</v>
      </c>
      <c r="B2554" s="5">
        <f>'[1]Общий реестр  Центра'!H2557</f>
        <v>43349</v>
      </c>
      <c r="C2554" s="6" t="str">
        <f>IF('[1]Общий реестр  Центра'!G2557="ЦКР","АНО ЦКР Смоленской области",IF(AND('[1]Общий реестр  Центра'!G2557="ЦПП"),"АНО Центр поддержки предпринимательства Смоленской области",IF(AND('[1]Общий реестр  Центра'!G2557="ЦПЭ"),"АНО Центр поддержки экспорта Смоленской области",IF(AND('[1]Общий реестр  Центра'!G2557="ФОНД"),"микрокредитная компания Смоленский областной фонд поддержки предпринимательства",IF(AND('[1]Общий реестр  Центра'!G2557=""),"-",)))))</f>
        <v>АНО Центр поддержки предпринимательства Смоленской области</v>
      </c>
      <c r="D2554" s="7" t="str">
        <f>'[1]Общий реестр  Центра'!B2557</f>
        <v>Гузнова Инна</v>
      </c>
      <c r="E2554" s="8">
        <f>'[1]Общий реестр  Центра'!E2557</f>
        <v>0</v>
      </c>
      <c r="F2554" s="6" t="str">
        <f>'[1]Общий реестр  Центра'!AF2557</f>
        <v>Поддержка в сфере образования</v>
      </c>
      <c r="G2554" s="6" t="str">
        <f>'[1]Общий реестр  Центра'!AG2557</f>
        <v>Организация участия в семинаре</v>
      </c>
      <c r="H2554" s="9" t="str">
        <f>'[1]Общий реестр  Центра'!AL2557</f>
        <v>5 ч.</v>
      </c>
      <c r="I2554" s="5">
        <f>'[1]Общий реестр  Центра'!I2557</f>
        <v>43349</v>
      </c>
      <c r="J2554" s="10">
        <f>'[1]Общий реестр  Центра'!AM2557</f>
        <v>0</v>
      </c>
    </row>
    <row r="2555" spans="1:10" ht="38.25" x14ac:dyDescent="0.2">
      <c r="A2555" s="4">
        <f>'[1]Общий реестр  Центра'!A2558</f>
        <v>2554</v>
      </c>
      <c r="B2555" s="5">
        <f>'[1]Общий реестр  Центра'!H2558</f>
        <v>43349</v>
      </c>
      <c r="C2555" s="6" t="str">
        <f>IF('[1]Общий реестр  Центра'!G2558="ЦКР","АНО ЦКР Смоленской области",IF(AND('[1]Общий реестр  Центра'!G2558="ЦПП"),"АНО Центр поддержки предпринимательства Смоленской области",IF(AND('[1]Общий реестр  Центра'!G2558="ЦПЭ"),"АНО Центр поддержки экспорта Смоленской области",IF(AND('[1]Общий реестр  Центра'!G2558="ФОНД"),"микрокредитная компания Смоленский областной фонд поддержки предпринимательства",IF(AND('[1]Общий реестр  Центра'!G2558=""),"-",)))))</f>
        <v>АНО Центр поддержки предпринимательства Смоленской области</v>
      </c>
      <c r="D2555" s="7" t="str">
        <f>'[1]Общий реестр  Центра'!B2558</f>
        <v>ИП Калинин И.В.</v>
      </c>
      <c r="E2555" s="8">
        <f>'[1]Общий реестр  Центра'!E2558</f>
        <v>672905045203</v>
      </c>
      <c r="F2555" s="6" t="str">
        <f>'[1]Общий реестр  Центра'!AF2558</f>
        <v>Поддержка в сфере образования</v>
      </c>
      <c r="G2555" s="6" t="str">
        <f>'[1]Общий реестр  Центра'!AG2558</f>
        <v>Организация участия в семинаре</v>
      </c>
      <c r="H2555" s="9" t="str">
        <f>'[1]Общий реестр  Центра'!AL2558</f>
        <v>5 ч.</v>
      </c>
      <c r="I2555" s="5">
        <f>'[1]Общий реестр  Центра'!I2558</f>
        <v>43349</v>
      </c>
      <c r="J2555" s="10">
        <f>'[1]Общий реестр  Центра'!AM2558</f>
        <v>0</v>
      </c>
    </row>
    <row r="2556" spans="1:10" ht="38.25" x14ac:dyDescent="0.2">
      <c r="A2556" s="4">
        <f>'[1]Общий реестр  Центра'!A2559</f>
        <v>2555</v>
      </c>
      <c r="B2556" s="5">
        <f>'[1]Общий реестр  Центра'!H2559</f>
        <v>43349</v>
      </c>
      <c r="C2556" s="6" t="str">
        <f>IF('[1]Общий реестр  Центра'!G2559="ЦКР","АНО ЦКР Смоленской области",IF(AND('[1]Общий реестр  Центра'!G2559="ЦПП"),"АНО Центр поддержки предпринимательства Смоленской области",IF(AND('[1]Общий реестр  Центра'!G2559="ЦПЭ"),"АНО Центр поддержки экспорта Смоленской области",IF(AND('[1]Общий реестр  Центра'!G2559="ФОНД"),"микрокредитная компания Смоленский областной фонд поддержки предпринимательства",IF(AND('[1]Общий реестр  Центра'!G2559=""),"-",)))))</f>
        <v>АНО Центр поддержки предпринимательства Смоленской области</v>
      </c>
      <c r="D2556" s="7" t="str">
        <f>'[1]Общий реестр  Центра'!B2559</f>
        <v>ООО "СОВРЕМЕННАЯ УПАКОВКА"</v>
      </c>
      <c r="E2556" s="8">
        <f>'[1]Общий реестр  Центра'!E2559</f>
        <v>6727029116</v>
      </c>
      <c r="F2556" s="6" t="str">
        <f>'[1]Общий реестр  Центра'!AF2559</f>
        <v>Поддержка в сфере образования</v>
      </c>
      <c r="G2556" s="6" t="str">
        <f>'[1]Общий реестр  Центра'!AG2559</f>
        <v>Организация участия в семинаре</v>
      </c>
      <c r="H2556" s="9" t="str">
        <f>'[1]Общий реестр  Центра'!AL2559</f>
        <v>5 ч.</v>
      </c>
      <c r="I2556" s="5">
        <f>'[1]Общий реестр  Центра'!I2559</f>
        <v>43349</v>
      </c>
      <c r="J2556" s="10">
        <f>'[1]Общий реестр  Центра'!AM2559</f>
        <v>0</v>
      </c>
    </row>
    <row r="2557" spans="1:10" ht="38.25" x14ac:dyDescent="0.2">
      <c r="A2557" s="4">
        <f>'[1]Общий реестр  Центра'!A2560</f>
        <v>2556</v>
      </c>
      <c r="B2557" s="5">
        <f>'[1]Общий реестр  Центра'!H2560</f>
        <v>43349</v>
      </c>
      <c r="C2557" s="6" t="str">
        <f>IF('[1]Общий реестр  Центра'!G2560="ЦКР","АНО ЦКР Смоленской области",IF(AND('[1]Общий реестр  Центра'!G2560="ЦПП"),"АНО Центр поддержки предпринимательства Смоленской области",IF(AND('[1]Общий реестр  Центра'!G2560="ЦПЭ"),"АНО Центр поддержки экспорта Смоленской области",IF(AND('[1]Общий реестр  Центра'!G2560="ФОНД"),"микрокредитная компания Смоленский областной фонд поддержки предпринимательства",IF(AND('[1]Общий реестр  Центра'!G2560=""),"-",)))))</f>
        <v>АНО Центр поддержки предпринимательства Смоленской области</v>
      </c>
      <c r="D2557" s="7" t="str">
        <f>'[1]Общий реестр  Центра'!B2560</f>
        <v>ООО "СОВРЕМЕННАЯ УПАКОВКА"</v>
      </c>
      <c r="E2557" s="8">
        <f>'[1]Общий реестр  Центра'!E2560</f>
        <v>6727029116</v>
      </c>
      <c r="F2557" s="6" t="str">
        <f>'[1]Общий реестр  Центра'!AF2560</f>
        <v>Поддержка в сфере образования</v>
      </c>
      <c r="G2557" s="6" t="str">
        <f>'[1]Общий реестр  Центра'!AG2560</f>
        <v>Организация участия в семинаре</v>
      </c>
      <c r="H2557" s="9" t="str">
        <f>'[1]Общий реестр  Центра'!AL2560</f>
        <v>5 ч.</v>
      </c>
      <c r="I2557" s="5">
        <f>'[1]Общий реестр  Центра'!I2560</f>
        <v>43349</v>
      </c>
      <c r="J2557" s="10">
        <f>'[1]Общий реестр  Центра'!AM2560</f>
        <v>0</v>
      </c>
    </row>
    <row r="2558" spans="1:10" ht="38.25" x14ac:dyDescent="0.2">
      <c r="A2558" s="4">
        <f>'[1]Общий реестр  Центра'!A2561</f>
        <v>2557</v>
      </c>
      <c r="B2558" s="5">
        <f>'[1]Общий реестр  Центра'!H2561</f>
        <v>43349</v>
      </c>
      <c r="C2558" s="6" t="str">
        <f>IF('[1]Общий реестр  Центра'!G2561="ЦКР","АНО ЦКР Смоленской области",IF(AND('[1]Общий реестр  Центра'!G2561="ЦПП"),"АНО Центр поддержки предпринимательства Смоленской области",IF(AND('[1]Общий реестр  Центра'!G2561="ЦПЭ"),"АНО Центр поддержки экспорта Смоленской области",IF(AND('[1]Общий реестр  Центра'!G2561="ФОНД"),"микрокредитная компания Смоленский областной фонд поддержки предпринимательства",IF(AND('[1]Общий реестр  Центра'!G2561=""),"-",)))))</f>
        <v>АНО Центр поддержки предпринимательства Смоленской области</v>
      </c>
      <c r="D2558" s="7" t="str">
        <f>'[1]Общий реестр  Центра'!B2561</f>
        <v>ИП Костичева Екатерина Владимировна</v>
      </c>
      <c r="E2558" s="8">
        <f>'[1]Общий реестр  Центра'!E2561</f>
        <v>673007140780</v>
      </c>
      <c r="F2558" s="6" t="str">
        <f>'[1]Общий реестр  Центра'!AF2561</f>
        <v>Поддержка в сфере образования</v>
      </c>
      <c r="G2558" s="6" t="str">
        <f>'[1]Общий реестр  Центра'!AG2561</f>
        <v>Организация участия в семинаре</v>
      </c>
      <c r="H2558" s="9" t="str">
        <f>'[1]Общий реестр  Центра'!AL2561</f>
        <v>5 ч.</v>
      </c>
      <c r="I2558" s="5">
        <f>'[1]Общий реестр  Центра'!I2561</f>
        <v>43349</v>
      </c>
      <c r="J2558" s="10">
        <f>'[1]Общий реестр  Центра'!AM2561</f>
        <v>0</v>
      </c>
    </row>
    <row r="2559" spans="1:10" ht="38.25" x14ac:dyDescent="0.2">
      <c r="A2559" s="4">
        <f>'[1]Общий реестр  Центра'!A2562</f>
        <v>2558</v>
      </c>
      <c r="B2559" s="5">
        <f>'[1]Общий реестр  Центра'!H2562</f>
        <v>43349</v>
      </c>
      <c r="C2559" s="6" t="str">
        <f>IF('[1]Общий реестр  Центра'!G2562="ЦКР","АНО ЦКР Смоленской области",IF(AND('[1]Общий реестр  Центра'!G2562="ЦПП"),"АНО Центр поддержки предпринимательства Смоленской области",IF(AND('[1]Общий реестр  Центра'!G2562="ЦПЭ"),"АНО Центр поддержки экспорта Смоленской области",IF(AND('[1]Общий реестр  Центра'!G2562="ФОНД"),"микрокредитная компания Смоленский областной фонд поддержки предпринимательства",IF(AND('[1]Общий реестр  Центра'!G2562=""),"-",)))))</f>
        <v>АНО Центр поддержки предпринимательства Смоленской области</v>
      </c>
      <c r="D2559" s="7" t="str">
        <f>'[1]Общий реестр  Центра'!B2562</f>
        <v>ООО «Базовые системы»</v>
      </c>
      <c r="E2559" s="8">
        <f>'[1]Общий реестр  Центра'!E2562</f>
        <v>6729037507</v>
      </c>
      <c r="F2559" s="6" t="str">
        <f>'[1]Общий реестр  Центра'!AF2562</f>
        <v>Поддержка в сфере образования</v>
      </c>
      <c r="G2559" s="6" t="str">
        <f>'[1]Общий реестр  Центра'!AG2562</f>
        <v>Организация участия в семинаре</v>
      </c>
      <c r="H2559" s="9" t="str">
        <f>'[1]Общий реестр  Центра'!AL2562</f>
        <v>5 ч.</v>
      </c>
      <c r="I2559" s="5">
        <f>'[1]Общий реестр  Центра'!I2562</f>
        <v>43349</v>
      </c>
      <c r="J2559" s="10">
        <f>'[1]Общий реестр  Центра'!AM2562</f>
        <v>0</v>
      </c>
    </row>
    <row r="2560" spans="1:10" ht="38.25" x14ac:dyDescent="0.2">
      <c r="A2560" s="4">
        <f>'[1]Общий реестр  Центра'!A2563</f>
        <v>2559</v>
      </c>
      <c r="B2560" s="5">
        <f>'[1]Общий реестр  Центра'!H2563</f>
        <v>43349</v>
      </c>
      <c r="C2560" s="6" t="str">
        <f>IF('[1]Общий реестр  Центра'!G2563="ЦКР","АНО ЦКР Смоленской области",IF(AND('[1]Общий реестр  Центра'!G2563="ЦПП"),"АНО Центр поддержки предпринимательства Смоленской области",IF(AND('[1]Общий реестр  Центра'!G2563="ЦПЭ"),"АНО Центр поддержки экспорта Смоленской области",IF(AND('[1]Общий реестр  Центра'!G2563="ФОНД"),"микрокредитная компания Смоленский областной фонд поддержки предпринимательства",IF(AND('[1]Общий реестр  Центра'!G2563=""),"-",)))))</f>
        <v>АНО Центр поддержки предпринимательства Смоленской области</v>
      </c>
      <c r="D2560" s="7" t="str">
        <f>'[1]Общий реестр  Центра'!B2563</f>
        <v>ИП Лысенкова Ольга Викторовна магазин "Клубника"</v>
      </c>
      <c r="E2560" s="8">
        <f>'[1]Общий реестр  Центра'!E2563</f>
        <v>673106836930</v>
      </c>
      <c r="F2560" s="6" t="str">
        <f>'[1]Общий реестр  Центра'!AF2563</f>
        <v>Поддержка в сфере образования</v>
      </c>
      <c r="G2560" s="6" t="str">
        <f>'[1]Общий реестр  Центра'!AG2563</f>
        <v>Организация участия в семинаре</v>
      </c>
      <c r="H2560" s="9" t="str">
        <f>'[1]Общий реестр  Центра'!AL2563</f>
        <v>5 ч.</v>
      </c>
      <c r="I2560" s="5">
        <f>'[1]Общий реестр  Центра'!I2563</f>
        <v>43349</v>
      </c>
      <c r="J2560" s="10">
        <f>'[1]Общий реестр  Центра'!AM2563</f>
        <v>0</v>
      </c>
    </row>
    <row r="2561" spans="1:10" ht="38.25" x14ac:dyDescent="0.2">
      <c r="A2561" s="4">
        <f>'[1]Общий реестр  Центра'!A2564</f>
        <v>2560</v>
      </c>
      <c r="B2561" s="5">
        <f>'[1]Общий реестр  Центра'!H2564</f>
        <v>43349</v>
      </c>
      <c r="C2561" s="6" t="str">
        <f>IF('[1]Общий реестр  Центра'!G2564="ЦКР","АНО ЦКР Смоленской области",IF(AND('[1]Общий реестр  Центра'!G2564="ЦПП"),"АНО Центр поддержки предпринимательства Смоленской области",IF(AND('[1]Общий реестр  Центра'!G2564="ЦПЭ"),"АНО Центр поддержки экспорта Смоленской области",IF(AND('[1]Общий реестр  Центра'!G2564="ФОНД"),"микрокредитная компания Смоленский областной фонд поддержки предпринимательства",IF(AND('[1]Общий реестр  Центра'!G2564=""),"-",)))))</f>
        <v>АНО Центр поддержки предпринимательства Смоленской области</v>
      </c>
      <c r="D2561" s="7" t="str">
        <f>'[1]Общий реестр  Центра'!B2564</f>
        <v>ООО Фирма "ЮМО"</v>
      </c>
      <c r="E2561" s="8">
        <f>'[1]Общий реестр  Центра'!E2564</f>
        <v>6731035881</v>
      </c>
      <c r="F2561" s="6" t="str">
        <f>'[1]Общий реестр  Центра'!AF2564</f>
        <v>Поддержка в сфере образования</v>
      </c>
      <c r="G2561" s="6" t="str">
        <f>'[1]Общий реестр  Центра'!AG2564</f>
        <v>Организация участия в семинаре</v>
      </c>
      <c r="H2561" s="9" t="str">
        <f>'[1]Общий реестр  Центра'!AL2564</f>
        <v>5 ч.</v>
      </c>
      <c r="I2561" s="5">
        <f>'[1]Общий реестр  Центра'!I2564</f>
        <v>43349</v>
      </c>
      <c r="J2561" s="10">
        <f>'[1]Общий реестр  Центра'!AM2564</f>
        <v>0</v>
      </c>
    </row>
    <row r="2562" spans="1:10" ht="38.25" x14ac:dyDescent="0.2">
      <c r="A2562" s="4">
        <f>'[1]Общий реестр  Центра'!A2565</f>
        <v>2561</v>
      </c>
      <c r="B2562" s="5">
        <f>'[1]Общий реестр  Центра'!H2565</f>
        <v>43349</v>
      </c>
      <c r="C2562" s="6" t="str">
        <f>IF('[1]Общий реестр  Центра'!G2565="ЦКР","АНО ЦКР Смоленской области",IF(AND('[1]Общий реестр  Центра'!G2565="ЦПП"),"АНО Центр поддержки предпринимательства Смоленской области",IF(AND('[1]Общий реестр  Центра'!G2565="ЦПЭ"),"АНО Центр поддержки экспорта Смоленской области",IF(AND('[1]Общий реестр  Центра'!G2565="ФОНД"),"микрокредитная компания Смоленский областной фонд поддержки предпринимательства",IF(AND('[1]Общий реестр  Центра'!G2565=""),"-",)))))</f>
        <v>АНО Центр поддержки предпринимательства Смоленской области</v>
      </c>
      <c r="D2562" s="7" t="str">
        <f>'[1]Общий реестр  Центра'!B2565</f>
        <v>ООО "Интерстрой"</v>
      </c>
      <c r="E2562" s="8">
        <f>'[1]Общий реестр  Центра'!E2565</f>
        <v>6732056919</v>
      </c>
      <c r="F2562" s="6" t="str">
        <f>'[1]Общий реестр  Центра'!AF2565</f>
        <v>Поддержка в сфере образования</v>
      </c>
      <c r="G2562" s="6" t="str">
        <f>'[1]Общий реестр  Центра'!AG2565</f>
        <v>Организация участия в семинаре</v>
      </c>
      <c r="H2562" s="9" t="str">
        <f>'[1]Общий реестр  Центра'!AL2565</f>
        <v>5 ч.</v>
      </c>
      <c r="I2562" s="5">
        <f>'[1]Общий реестр  Центра'!I2565</f>
        <v>43349</v>
      </c>
      <c r="J2562" s="10">
        <f>'[1]Общий реестр  Центра'!AM2565</f>
        <v>0</v>
      </c>
    </row>
    <row r="2563" spans="1:10" ht="38.25" x14ac:dyDescent="0.2">
      <c r="A2563" s="4">
        <f>'[1]Общий реестр  Центра'!A2566</f>
        <v>2562</v>
      </c>
      <c r="B2563" s="5">
        <f>'[1]Общий реестр  Центра'!H2566</f>
        <v>43349</v>
      </c>
      <c r="C2563" s="6" t="str">
        <f>IF('[1]Общий реестр  Центра'!G2566="ЦКР","АНО ЦКР Смоленской области",IF(AND('[1]Общий реестр  Центра'!G2566="ЦПП"),"АНО Центр поддержки предпринимательства Смоленской области",IF(AND('[1]Общий реестр  Центра'!G2566="ЦПЭ"),"АНО Центр поддержки экспорта Смоленской области",IF(AND('[1]Общий реестр  Центра'!G2566="ФОНД"),"микрокредитная компания Смоленский областной фонд поддержки предпринимательства",IF(AND('[1]Общий реестр  Центра'!G2566=""),"-",)))))</f>
        <v>АНО Центр поддержки предпринимательства Смоленской области</v>
      </c>
      <c r="D2563" s="7" t="str">
        <f>'[1]Общий реестр  Центра'!B2566</f>
        <v>ИП Айвазян Армине Рафиковна</v>
      </c>
      <c r="E2563" s="8">
        <f>'[1]Общий реестр  Центра'!E2566</f>
        <v>672704269228</v>
      </c>
      <c r="F2563" s="6" t="str">
        <f>'[1]Общий реестр  Центра'!AF2566</f>
        <v>Поддержка в сфере образования</v>
      </c>
      <c r="G2563" s="6" t="str">
        <f>'[1]Общий реестр  Центра'!AG2566</f>
        <v>Организация участия в семинаре</v>
      </c>
      <c r="H2563" s="9" t="str">
        <f>'[1]Общий реестр  Центра'!AL2566</f>
        <v>5 ч.</v>
      </c>
      <c r="I2563" s="5">
        <f>'[1]Общий реестр  Центра'!I2566</f>
        <v>43349</v>
      </c>
      <c r="J2563" s="10">
        <f>'[1]Общий реестр  Центра'!AM2566</f>
        <v>0</v>
      </c>
    </row>
    <row r="2564" spans="1:10" ht="38.25" x14ac:dyDescent="0.2">
      <c r="A2564" s="4">
        <f>'[1]Общий реестр  Центра'!A2567</f>
        <v>2563</v>
      </c>
      <c r="B2564" s="5">
        <f>'[1]Общий реестр  Центра'!H2567</f>
        <v>43349</v>
      </c>
      <c r="C2564" s="6" t="str">
        <f>IF('[1]Общий реестр  Центра'!G2567="ЦКР","АНО ЦКР Смоленской области",IF(AND('[1]Общий реестр  Центра'!G2567="ЦПП"),"АНО Центр поддержки предпринимательства Смоленской области",IF(AND('[1]Общий реестр  Центра'!G2567="ЦПЭ"),"АНО Центр поддержки экспорта Смоленской области",IF(AND('[1]Общий реестр  Центра'!G2567="ФОНД"),"микрокредитная компания Смоленский областной фонд поддержки предпринимательства",IF(AND('[1]Общий реестр  Центра'!G2567=""),"-",)))))</f>
        <v>АНО Центр поддержки предпринимательства Смоленской области</v>
      </c>
      <c r="D2564" s="7" t="str">
        <f>'[1]Общий реестр  Центра'!B2567</f>
        <v>ИП Аверкина Галина Валерьевна</v>
      </c>
      <c r="E2564" s="8">
        <f>'[1]Общий реестр  Центра'!E2567</f>
        <v>672601888603</v>
      </c>
      <c r="F2564" s="6" t="str">
        <f>'[1]Общий реестр  Центра'!AF2567</f>
        <v>Поддержка в сфере образования</v>
      </c>
      <c r="G2564" s="6" t="str">
        <f>'[1]Общий реестр  Центра'!AG2567</f>
        <v>Организация участия в семинаре</v>
      </c>
      <c r="H2564" s="9" t="str">
        <f>'[1]Общий реестр  Центра'!AL2567</f>
        <v>5 ч.</v>
      </c>
      <c r="I2564" s="5">
        <f>'[1]Общий реестр  Центра'!I2567</f>
        <v>43349</v>
      </c>
      <c r="J2564" s="10">
        <f>'[1]Общий реестр  Центра'!AM2567</f>
        <v>0</v>
      </c>
    </row>
    <row r="2565" spans="1:10" ht="38.25" x14ac:dyDescent="0.2">
      <c r="A2565" s="4">
        <f>'[1]Общий реестр  Центра'!A2568</f>
        <v>2564</v>
      </c>
      <c r="B2565" s="5">
        <f>'[1]Общий реестр  Центра'!H2568</f>
        <v>43349</v>
      </c>
      <c r="C2565" s="6" t="str">
        <f>IF('[1]Общий реестр  Центра'!G2568="ЦКР","АНО ЦКР Смоленской области",IF(AND('[1]Общий реестр  Центра'!G2568="ЦПП"),"АНО Центр поддержки предпринимательства Смоленской области",IF(AND('[1]Общий реестр  Центра'!G2568="ЦПЭ"),"АНО Центр поддержки экспорта Смоленской области",IF(AND('[1]Общий реестр  Центра'!G2568="ФОНД"),"микрокредитная компания Смоленский областной фонд поддержки предпринимательства",IF(AND('[1]Общий реестр  Центра'!G2568=""),"-",)))))</f>
        <v>АНО Центр поддержки предпринимательства Смоленской области</v>
      </c>
      <c r="D2565" s="7" t="str">
        <f>'[1]Общий реестр  Центра'!B2568</f>
        <v>ООО "Инженерно-технический центр "ПРОМИКС"</v>
      </c>
      <c r="E2565" s="8">
        <f>'[1]Общий реестр  Центра'!E2568</f>
        <v>6731060623</v>
      </c>
      <c r="F2565" s="6" t="str">
        <f>'[1]Общий реестр  Центра'!AF2568</f>
        <v>Поддержка в сфере образования</v>
      </c>
      <c r="G2565" s="6" t="str">
        <f>'[1]Общий реестр  Центра'!AG2568</f>
        <v>Организация участия в семинаре</v>
      </c>
      <c r="H2565" s="9" t="str">
        <f>'[1]Общий реестр  Центра'!AL2568</f>
        <v>5 ч.</v>
      </c>
      <c r="I2565" s="5">
        <f>'[1]Общий реестр  Центра'!I2568</f>
        <v>43349</v>
      </c>
      <c r="J2565" s="10">
        <f>'[1]Общий реестр  Центра'!AM2568</f>
        <v>0</v>
      </c>
    </row>
    <row r="2566" spans="1:10" ht="38.25" x14ac:dyDescent="0.2">
      <c r="A2566" s="4">
        <f>'[1]Общий реестр  Центра'!A2569</f>
        <v>2565</v>
      </c>
      <c r="B2566" s="5">
        <f>'[1]Общий реестр  Центра'!H2569</f>
        <v>43349</v>
      </c>
      <c r="C2566" s="6" t="str">
        <f>IF('[1]Общий реестр  Центра'!G2569="ЦКР","АНО ЦКР Смоленской области",IF(AND('[1]Общий реестр  Центра'!G2569="ЦПП"),"АНО Центр поддержки предпринимательства Смоленской области",IF(AND('[1]Общий реестр  Центра'!G2569="ЦПЭ"),"АНО Центр поддержки экспорта Смоленской области",IF(AND('[1]Общий реестр  Центра'!G2569="ФОНД"),"микрокредитная компания Смоленский областной фонд поддержки предпринимательства",IF(AND('[1]Общий реестр  Центра'!G2569=""),"-",)))))</f>
        <v>АНО Центр поддержки предпринимательства Смоленской области</v>
      </c>
      <c r="D2566" s="7" t="str">
        <f>'[1]Общий реестр  Центра'!B2569</f>
        <v>ООО "СОВРЕМЕННАЯ УПАКОВКА"</v>
      </c>
      <c r="E2566" s="8">
        <f>'[1]Общий реестр  Центра'!E2569</f>
        <v>6727029116</v>
      </c>
      <c r="F2566" s="6" t="str">
        <f>'[1]Общий реестр  Центра'!AF2569</f>
        <v>Поддержка в сфере образования</v>
      </c>
      <c r="G2566" s="6" t="str">
        <f>'[1]Общий реестр  Центра'!AG2569</f>
        <v>Организация участия в семинаре</v>
      </c>
      <c r="H2566" s="9" t="str">
        <f>'[1]Общий реестр  Центра'!AL2569</f>
        <v>5 ч.</v>
      </c>
      <c r="I2566" s="5">
        <f>'[1]Общий реестр  Центра'!I2569</f>
        <v>43349</v>
      </c>
      <c r="J2566" s="10">
        <f>'[1]Общий реестр  Центра'!AM2569</f>
        <v>0</v>
      </c>
    </row>
    <row r="2567" spans="1:10" ht="38.25" x14ac:dyDescent="0.2">
      <c r="A2567" s="4">
        <f>'[1]Общий реестр  Центра'!A2570</f>
        <v>2566</v>
      </c>
      <c r="B2567" s="5">
        <f>'[1]Общий реестр  Центра'!H2570</f>
        <v>43349</v>
      </c>
      <c r="C2567" s="6" t="str">
        <f>IF('[1]Общий реестр  Центра'!G2570="ЦКР","АНО ЦКР Смоленской области",IF(AND('[1]Общий реестр  Центра'!G2570="ЦПП"),"АНО Центр поддержки предпринимательства Смоленской области",IF(AND('[1]Общий реестр  Центра'!G2570="ЦПЭ"),"АНО Центр поддержки экспорта Смоленской области",IF(AND('[1]Общий реестр  Центра'!G2570="ФОНД"),"микрокредитная компания Смоленский областной фонд поддержки предпринимательства",IF(AND('[1]Общий реестр  Центра'!G2570=""),"-",)))))</f>
        <v>АНО Центр поддержки предпринимательства Смоленской области</v>
      </c>
      <c r="D2567" s="7" t="str">
        <f>'[1]Общий реестр  Центра'!B2570</f>
        <v>ООО "РЦ Спектр"</v>
      </c>
      <c r="E2567" s="8">
        <f>'[1]Общий реестр  Центра'!E2570</f>
        <v>6731054901</v>
      </c>
      <c r="F2567" s="6" t="str">
        <f>'[1]Общий реестр  Центра'!AF2570</f>
        <v>Поддержка в сфере образования</v>
      </c>
      <c r="G2567" s="6" t="str">
        <f>'[1]Общий реестр  Центра'!AG2570</f>
        <v>Организация участия в семинаре</v>
      </c>
      <c r="H2567" s="9" t="str">
        <f>'[1]Общий реестр  Центра'!AL2570</f>
        <v>5 ч.</v>
      </c>
      <c r="I2567" s="5">
        <f>'[1]Общий реестр  Центра'!I2570</f>
        <v>43349</v>
      </c>
      <c r="J2567" s="10">
        <f>'[1]Общий реестр  Центра'!AM2570</f>
        <v>0</v>
      </c>
    </row>
    <row r="2568" spans="1:10" ht="38.25" x14ac:dyDescent="0.2">
      <c r="A2568" s="4">
        <f>'[1]Общий реестр  Центра'!A2571</f>
        <v>2567</v>
      </c>
      <c r="B2568" s="5">
        <f>'[1]Общий реестр  Центра'!H2571</f>
        <v>43349</v>
      </c>
      <c r="C2568" s="6" t="str">
        <f>IF('[1]Общий реестр  Центра'!G2571="ЦКР","АНО ЦКР Смоленской области",IF(AND('[1]Общий реестр  Центра'!G2571="ЦПП"),"АНО Центр поддержки предпринимательства Смоленской области",IF(AND('[1]Общий реестр  Центра'!G2571="ЦПЭ"),"АНО Центр поддержки экспорта Смоленской области",IF(AND('[1]Общий реестр  Центра'!G2571="ФОНД"),"микрокредитная компания Смоленский областной фонд поддержки предпринимательства",IF(AND('[1]Общий реестр  Центра'!G2571=""),"-",)))))</f>
        <v>АНО Центр поддержки предпринимательства Смоленской области</v>
      </c>
      <c r="D2568" s="7" t="str">
        <f>'[1]Общий реестр  Центра'!B2571</f>
        <v>ООО "Бином"</v>
      </c>
      <c r="E2568" s="8">
        <f>'[1]Общий реестр  Центра'!E2571</f>
        <v>6727014896</v>
      </c>
      <c r="F2568" s="6" t="str">
        <f>'[1]Общий реестр  Центра'!AF2571</f>
        <v>Поддержка в сфере образования</v>
      </c>
      <c r="G2568" s="6" t="str">
        <f>'[1]Общий реестр  Центра'!AG2571</f>
        <v>Организация участия в семинаре</v>
      </c>
      <c r="H2568" s="9" t="str">
        <f>'[1]Общий реестр  Центра'!AL2571</f>
        <v>5 ч.</v>
      </c>
      <c r="I2568" s="5">
        <f>'[1]Общий реестр  Центра'!I2571</f>
        <v>43349</v>
      </c>
      <c r="J2568" s="10">
        <f>'[1]Общий реестр  Центра'!AM2571</f>
        <v>0</v>
      </c>
    </row>
    <row r="2569" spans="1:10" ht="38.25" x14ac:dyDescent="0.2">
      <c r="A2569" s="4">
        <f>'[1]Общий реестр  Центра'!A2572</f>
        <v>2568</v>
      </c>
      <c r="B2569" s="5">
        <f>'[1]Общий реестр  Центра'!H2572</f>
        <v>43349</v>
      </c>
      <c r="C2569" s="6" t="str">
        <f>IF('[1]Общий реестр  Центра'!G2572="ЦКР","АНО ЦКР Смоленской области",IF(AND('[1]Общий реестр  Центра'!G2572="ЦПП"),"АНО Центр поддержки предпринимательства Смоленской области",IF(AND('[1]Общий реестр  Центра'!G2572="ЦПЭ"),"АНО Центр поддержки экспорта Смоленской области",IF(AND('[1]Общий реестр  Центра'!G2572="ФОНД"),"микрокредитная компания Смоленский областной фонд поддержки предпринимательства",IF(AND('[1]Общий реестр  Центра'!G2572=""),"-",)))))</f>
        <v>АНО Центр поддержки предпринимательства Смоленской области</v>
      </c>
      <c r="D2569" s="7" t="str">
        <f>'[1]Общий реестр  Центра'!B2572</f>
        <v>ИП Пызина Ольга Юрьевна</v>
      </c>
      <c r="E2569" s="8">
        <f>'[1]Общий реестр  Центра'!E2572</f>
        <v>673000484774</v>
      </c>
      <c r="F2569" s="6" t="str">
        <f>'[1]Общий реестр  Центра'!AF2572</f>
        <v>Поддержка в сфере образования</v>
      </c>
      <c r="G2569" s="6" t="str">
        <f>'[1]Общий реестр  Центра'!AG2572</f>
        <v>Организация участия в семинаре</v>
      </c>
      <c r="H2569" s="9" t="str">
        <f>'[1]Общий реестр  Центра'!AL2572</f>
        <v>5 ч.</v>
      </c>
      <c r="I2569" s="5">
        <f>'[1]Общий реестр  Центра'!I2572</f>
        <v>43349</v>
      </c>
      <c r="J2569" s="10">
        <f>'[1]Общий реестр  Центра'!AM2572</f>
        <v>0</v>
      </c>
    </row>
    <row r="2570" spans="1:10" ht="38.25" x14ac:dyDescent="0.2">
      <c r="A2570" s="4">
        <f>'[1]Общий реестр  Центра'!A2573</f>
        <v>2569</v>
      </c>
      <c r="B2570" s="5">
        <f>'[1]Общий реестр  Центра'!H2573</f>
        <v>43349</v>
      </c>
      <c r="C2570" s="6" t="str">
        <f>IF('[1]Общий реестр  Центра'!G2573="ЦКР","АНО ЦКР Смоленской области",IF(AND('[1]Общий реестр  Центра'!G2573="ЦПП"),"АНО Центр поддержки предпринимательства Смоленской области",IF(AND('[1]Общий реестр  Центра'!G2573="ЦПЭ"),"АНО Центр поддержки экспорта Смоленской области",IF(AND('[1]Общий реестр  Центра'!G2573="ФОНД"),"микрокредитная компания Смоленский областной фонд поддержки предпринимательства",IF(AND('[1]Общий реестр  Центра'!G2573=""),"-",)))))</f>
        <v>АНО Центр поддержки предпринимательства Смоленской области</v>
      </c>
      <c r="D2570" s="7" t="str">
        <f>'[1]Общий реестр  Центра'!B2573</f>
        <v>ИП Романова Светлана Валерьевна</v>
      </c>
      <c r="E2570" s="8">
        <f>'[1]Общий реестр  Центра'!E2573</f>
        <v>673100504294</v>
      </c>
      <c r="F2570" s="6" t="str">
        <f>'[1]Общий реестр  Центра'!AF2573</f>
        <v>Поддержка в сфере образования</v>
      </c>
      <c r="G2570" s="6" t="str">
        <f>'[1]Общий реестр  Центра'!AG2573</f>
        <v>Организация участия в семинаре</v>
      </c>
      <c r="H2570" s="9" t="str">
        <f>'[1]Общий реестр  Центра'!AL2573</f>
        <v>5 ч.</v>
      </c>
      <c r="I2570" s="5">
        <f>'[1]Общий реестр  Центра'!I2573</f>
        <v>43349</v>
      </c>
      <c r="J2570" s="10">
        <f>'[1]Общий реестр  Центра'!AM2573</f>
        <v>0</v>
      </c>
    </row>
    <row r="2571" spans="1:10" ht="38.25" x14ac:dyDescent="0.2">
      <c r="A2571" s="4">
        <f>'[1]Общий реестр  Центра'!A2574</f>
        <v>2570</v>
      </c>
      <c r="B2571" s="5">
        <f>'[1]Общий реестр  Центра'!H2574</f>
        <v>43349</v>
      </c>
      <c r="C2571" s="6" t="str">
        <f>IF('[1]Общий реестр  Центра'!G2574="ЦКР","АНО ЦКР Смоленской области",IF(AND('[1]Общий реестр  Центра'!G2574="ЦПП"),"АНО Центр поддержки предпринимательства Смоленской области",IF(AND('[1]Общий реестр  Центра'!G2574="ЦПЭ"),"АНО Центр поддержки экспорта Смоленской области",IF(AND('[1]Общий реестр  Центра'!G2574="ФОНД"),"микрокредитная компания Смоленский областной фонд поддержки предпринимательства",IF(AND('[1]Общий реестр  Центра'!G2574=""),"-",)))))</f>
        <v>АНО Центр поддержки предпринимательства Смоленской области</v>
      </c>
      <c r="D2571" s="7" t="str">
        <f>'[1]Общий реестр  Центра'!B2574</f>
        <v>ООО НПП "ГРАНЬ"</v>
      </c>
      <c r="E2571" s="8">
        <f>'[1]Общий реестр  Центра'!E2574</f>
        <v>6732141699</v>
      </c>
      <c r="F2571" s="6" t="str">
        <f>'[1]Общий реестр  Центра'!AF2574</f>
        <v>Поддержка в сфере образования</v>
      </c>
      <c r="G2571" s="6" t="str">
        <f>'[1]Общий реестр  Центра'!AG2574</f>
        <v>Организация участия в семинаре</v>
      </c>
      <c r="H2571" s="9" t="str">
        <f>'[1]Общий реестр  Центра'!AL2574</f>
        <v>5 ч.</v>
      </c>
      <c r="I2571" s="5">
        <f>'[1]Общий реестр  Центра'!I2574</f>
        <v>43349</v>
      </c>
      <c r="J2571" s="10">
        <f>'[1]Общий реестр  Центра'!AM2574</f>
        <v>0</v>
      </c>
    </row>
    <row r="2572" spans="1:10" ht="38.25" x14ac:dyDescent="0.2">
      <c r="A2572" s="4">
        <f>'[1]Общий реестр  Центра'!A2575</f>
        <v>2571</v>
      </c>
      <c r="B2572" s="5">
        <f>'[1]Общий реестр  Центра'!H2575</f>
        <v>43349</v>
      </c>
      <c r="C2572" s="6" t="str">
        <f>IF('[1]Общий реестр  Центра'!G2575="ЦКР","АНО ЦКР Смоленской области",IF(AND('[1]Общий реестр  Центра'!G2575="ЦПП"),"АНО Центр поддержки предпринимательства Смоленской области",IF(AND('[1]Общий реестр  Центра'!G2575="ЦПЭ"),"АНО Центр поддержки экспорта Смоленской области",IF(AND('[1]Общий реестр  Центра'!G2575="ФОНД"),"микрокредитная компания Смоленский областной фонд поддержки предпринимательства",IF(AND('[1]Общий реестр  Центра'!G2575=""),"-",)))))</f>
        <v>АНО Центр поддержки предпринимательства Смоленской области</v>
      </c>
      <c r="D2572" s="7" t="str">
        <f>'[1]Общий реестр  Центра'!B2575</f>
        <v>ИП Степыкин Владимир Андреевич</v>
      </c>
      <c r="E2572" s="8">
        <f>'[1]Общий реестр  Центра'!E2575</f>
        <v>673108950950</v>
      </c>
      <c r="F2572" s="6" t="str">
        <f>'[1]Общий реестр  Центра'!AF2575</f>
        <v>Поддержка в сфере образования</v>
      </c>
      <c r="G2572" s="6" t="str">
        <f>'[1]Общий реестр  Центра'!AG2575</f>
        <v>Организация участия в семинаре</v>
      </c>
      <c r="H2572" s="9" t="str">
        <f>'[1]Общий реестр  Центра'!AL2575</f>
        <v>5 ч.</v>
      </c>
      <c r="I2572" s="5">
        <f>'[1]Общий реестр  Центра'!I2575</f>
        <v>43349</v>
      </c>
      <c r="J2572" s="10">
        <f>'[1]Общий реестр  Центра'!AM2575</f>
        <v>0</v>
      </c>
    </row>
    <row r="2573" spans="1:10" ht="38.25" x14ac:dyDescent="0.2">
      <c r="A2573" s="4">
        <f>'[1]Общий реестр  Центра'!A2576</f>
        <v>2572</v>
      </c>
      <c r="B2573" s="5">
        <f>'[1]Общий реестр  Центра'!H2576</f>
        <v>43349</v>
      </c>
      <c r="C2573" s="6" t="str">
        <f>IF('[1]Общий реестр  Центра'!G2576="ЦКР","АНО ЦКР Смоленской области",IF(AND('[1]Общий реестр  Центра'!G2576="ЦПП"),"АНО Центр поддержки предпринимательства Смоленской области",IF(AND('[1]Общий реестр  Центра'!G2576="ЦПЭ"),"АНО Центр поддержки экспорта Смоленской области",IF(AND('[1]Общий реестр  Центра'!G2576="ФОНД"),"микрокредитная компания Смоленский областной фонд поддержки предпринимательства",IF(AND('[1]Общий реестр  Центра'!G2576=""),"-",)))))</f>
        <v>АНО Центр поддержки предпринимательства Смоленской области</v>
      </c>
      <c r="D2573" s="7" t="str">
        <f>'[1]Общий реестр  Центра'!B2576</f>
        <v>ООО «Рекламно-производственная компания»</v>
      </c>
      <c r="E2573" s="8">
        <f>'[1]Общий реестр  Центра'!E2576</f>
        <v>6730086322</v>
      </c>
      <c r="F2573" s="6" t="str">
        <f>'[1]Общий реестр  Центра'!AF2576</f>
        <v>Поддержка в сфере образования</v>
      </c>
      <c r="G2573" s="6" t="str">
        <f>'[1]Общий реестр  Центра'!AG2576</f>
        <v>Организация участия в семинаре</v>
      </c>
      <c r="H2573" s="9" t="str">
        <f>'[1]Общий реестр  Центра'!AL2576</f>
        <v>5 ч.</v>
      </c>
      <c r="I2573" s="5">
        <f>'[1]Общий реестр  Центра'!I2576</f>
        <v>43349</v>
      </c>
      <c r="J2573" s="10">
        <f>'[1]Общий реестр  Центра'!AM2576</f>
        <v>0</v>
      </c>
    </row>
    <row r="2574" spans="1:10" ht="38.25" x14ac:dyDescent="0.2">
      <c r="A2574" s="4">
        <f>'[1]Общий реестр  Центра'!A2577</f>
        <v>2573</v>
      </c>
      <c r="B2574" s="5">
        <f>'[1]Общий реестр  Центра'!H2577</f>
        <v>43349</v>
      </c>
      <c r="C2574" s="6" t="str">
        <f>IF('[1]Общий реестр  Центра'!G2577="ЦКР","АНО ЦКР Смоленской области",IF(AND('[1]Общий реестр  Центра'!G2577="ЦПП"),"АНО Центр поддержки предпринимательства Смоленской области",IF(AND('[1]Общий реестр  Центра'!G2577="ЦПЭ"),"АНО Центр поддержки экспорта Смоленской области",IF(AND('[1]Общий реестр  Центра'!G2577="ФОНД"),"микрокредитная компания Смоленский областной фонд поддержки предпринимательства",IF(AND('[1]Общий реестр  Центра'!G2577=""),"-",)))))</f>
        <v>АНО Центр поддержки предпринимательства Смоленской области</v>
      </c>
      <c r="D2574" s="7" t="str">
        <f>'[1]Общий реестр  Центра'!B2577</f>
        <v>Хижняк Дмитрий</v>
      </c>
      <c r="E2574" s="8">
        <f>'[1]Общий реестр  Центра'!E2577</f>
        <v>0</v>
      </c>
      <c r="F2574" s="6" t="str">
        <f>'[1]Общий реестр  Центра'!AF2577</f>
        <v>Поддержка в сфере образования</v>
      </c>
      <c r="G2574" s="6" t="str">
        <f>'[1]Общий реестр  Центра'!AG2577</f>
        <v>Организация участия в семинаре</v>
      </c>
      <c r="H2574" s="9" t="str">
        <f>'[1]Общий реестр  Центра'!AL2577</f>
        <v>5 ч.</v>
      </c>
      <c r="I2574" s="5">
        <f>'[1]Общий реестр  Центра'!I2577</f>
        <v>43349</v>
      </c>
      <c r="J2574" s="10">
        <f>'[1]Общий реестр  Центра'!AM2577</f>
        <v>0</v>
      </c>
    </row>
    <row r="2575" spans="1:10" ht="38.25" x14ac:dyDescent="0.2">
      <c r="A2575" s="4">
        <f>'[1]Общий реестр  Центра'!A2578</f>
        <v>2574</v>
      </c>
      <c r="B2575" s="5">
        <f>'[1]Общий реестр  Центра'!H2578</f>
        <v>43349</v>
      </c>
      <c r="C2575" s="6" t="str">
        <f>IF('[1]Общий реестр  Центра'!G2578="ЦКР","АНО ЦКР Смоленской области",IF(AND('[1]Общий реестр  Центра'!G2578="ЦПП"),"АНО Центр поддержки предпринимательства Смоленской области",IF(AND('[1]Общий реестр  Центра'!G2578="ЦПЭ"),"АНО Центр поддержки экспорта Смоленской области",IF(AND('[1]Общий реестр  Центра'!G2578="ФОНД"),"микрокредитная компания Смоленский областной фонд поддержки предпринимательства",IF(AND('[1]Общий реестр  Центра'!G2578=""),"-",)))))</f>
        <v>АНО Центр поддержки предпринимательства Смоленской области</v>
      </c>
      <c r="D2575" s="7" t="str">
        <f>'[1]Общий реестр  Центра'!B2578</f>
        <v>ИП Аверкина Галина Валерьевна</v>
      </c>
      <c r="E2575" s="8">
        <f>'[1]Общий реестр  Центра'!E2578</f>
        <v>672601888603</v>
      </c>
      <c r="F2575" s="6" t="str">
        <f>'[1]Общий реестр  Центра'!AF2578</f>
        <v>Поддержка в сфере образования</v>
      </c>
      <c r="G2575" s="6" t="str">
        <f>'[1]Общий реестр  Центра'!AG2578</f>
        <v>Организация участия в семинаре</v>
      </c>
      <c r="H2575" s="9" t="str">
        <f>'[1]Общий реестр  Центра'!AL2578</f>
        <v>5 ч.</v>
      </c>
      <c r="I2575" s="5">
        <f>'[1]Общий реестр  Центра'!I2578</f>
        <v>43349</v>
      </c>
      <c r="J2575" s="10">
        <f>'[1]Общий реестр  Центра'!AM2578</f>
        <v>0</v>
      </c>
    </row>
    <row r="2576" spans="1:10" ht="38.25" x14ac:dyDescent="0.2">
      <c r="A2576" s="4">
        <f>'[1]Общий реестр  Центра'!A2579</f>
        <v>2575</v>
      </c>
      <c r="B2576" s="5">
        <f>'[1]Общий реестр  Центра'!H2579</f>
        <v>43349</v>
      </c>
      <c r="C2576" s="6" t="str">
        <f>IF('[1]Общий реестр  Центра'!G2579="ЦКР","АНО ЦКР Смоленской области",IF(AND('[1]Общий реестр  Центра'!G2579="ЦПП"),"АНО Центр поддержки предпринимательства Смоленской области",IF(AND('[1]Общий реестр  Центра'!G2579="ЦПЭ"),"АНО Центр поддержки экспорта Смоленской области",IF(AND('[1]Общий реестр  Центра'!G2579="ФОНД"),"микрокредитная компания Смоленский областной фонд поддержки предпринимательства",IF(AND('[1]Общий реестр  Центра'!G2579=""),"-",)))))</f>
        <v>АНО Центр поддержки предпринимательства Смоленской области</v>
      </c>
      <c r="D2576" s="7" t="str">
        <f>'[1]Общий реестр  Центра'!B2579</f>
        <v>ООО "Системы транспортной безопасности"</v>
      </c>
      <c r="E2576" s="8">
        <f>'[1]Общий реестр  Центра'!E2579</f>
        <v>6732100565</v>
      </c>
      <c r="F2576" s="6" t="str">
        <f>'[1]Общий реестр  Центра'!AF2579</f>
        <v>Поддержка в сфере образования</v>
      </c>
      <c r="G2576" s="6" t="str">
        <f>'[1]Общий реестр  Центра'!AG2579</f>
        <v>Организация участия в семинаре</v>
      </c>
      <c r="H2576" s="9" t="str">
        <f>'[1]Общий реестр  Центра'!AL2579</f>
        <v>5 ч.</v>
      </c>
      <c r="I2576" s="5">
        <f>'[1]Общий реестр  Центра'!I2579</f>
        <v>43349</v>
      </c>
      <c r="J2576" s="10">
        <f>'[1]Общий реестр  Центра'!AM2579</f>
        <v>0</v>
      </c>
    </row>
    <row r="2577" spans="1:10" ht="38.25" x14ac:dyDescent="0.2">
      <c r="A2577" s="4">
        <f>'[1]Общий реестр  Центра'!A2580</f>
        <v>2576</v>
      </c>
      <c r="B2577" s="5">
        <f>'[1]Общий реестр  Центра'!H2580</f>
        <v>43349</v>
      </c>
      <c r="C2577" s="6" t="str">
        <f>IF('[1]Общий реестр  Центра'!G2580="ЦКР","АНО ЦКР Смоленской области",IF(AND('[1]Общий реестр  Центра'!G2580="ЦПП"),"АНО Центр поддержки предпринимательства Смоленской области",IF(AND('[1]Общий реестр  Центра'!G2580="ЦПЭ"),"АНО Центр поддержки экспорта Смоленской области",IF(AND('[1]Общий реестр  Центра'!G2580="ФОНД"),"микрокредитная компания Смоленский областной фонд поддержки предпринимательства",IF(AND('[1]Общий реестр  Центра'!G2580=""),"-",)))))</f>
        <v>АНО Центр поддержки предпринимательства Смоленской области</v>
      </c>
      <c r="D2577" s="7" t="str">
        <f>'[1]Общий реестр  Центра'!B2580</f>
        <v>ООО "Твинс"</v>
      </c>
      <c r="E2577" s="8">
        <f>'[1]Общий реестр  Центра'!E2580</f>
        <v>6731067957</v>
      </c>
      <c r="F2577" s="6" t="str">
        <f>'[1]Общий реестр  Центра'!AF2580</f>
        <v>Поддержка в сфере образования</v>
      </c>
      <c r="G2577" s="6" t="str">
        <f>'[1]Общий реестр  Центра'!AG2580</f>
        <v>Организация участия в семинаре</v>
      </c>
      <c r="H2577" s="9" t="str">
        <f>'[1]Общий реестр  Центра'!AL2580</f>
        <v>5 ч.</v>
      </c>
      <c r="I2577" s="5">
        <f>'[1]Общий реестр  Центра'!I2580</f>
        <v>43349</v>
      </c>
      <c r="J2577" s="10">
        <f>'[1]Общий реестр  Центра'!AM2580</f>
        <v>0</v>
      </c>
    </row>
    <row r="2578" spans="1:10" ht="38.25" x14ac:dyDescent="0.2">
      <c r="A2578" s="4">
        <f>'[1]Общий реестр  Центра'!A2581</f>
        <v>2577</v>
      </c>
      <c r="B2578" s="5">
        <f>'[1]Общий реестр  Центра'!H2581</f>
        <v>43349</v>
      </c>
      <c r="C2578" s="6" t="str">
        <f>IF('[1]Общий реестр  Центра'!G2581="ЦКР","АНО ЦКР Смоленской области",IF(AND('[1]Общий реестр  Центра'!G2581="ЦПП"),"АНО Центр поддержки предпринимательства Смоленской области",IF(AND('[1]Общий реестр  Центра'!G2581="ЦПЭ"),"АНО Центр поддержки экспорта Смоленской области",IF(AND('[1]Общий реестр  Центра'!G2581="ФОНД"),"микрокредитная компания Смоленский областной фонд поддержки предпринимательства",IF(AND('[1]Общий реестр  Центра'!G2581=""),"-",)))))</f>
        <v>АНО Центр поддержки предпринимательства Смоленской области</v>
      </c>
      <c r="D2578" s="7" t="str">
        <f>'[1]Общий реестр  Центра'!B2581</f>
        <v>ООО "Твинс"</v>
      </c>
      <c r="E2578" s="8">
        <f>'[1]Общий реестр  Центра'!E2581</f>
        <v>6731067957</v>
      </c>
      <c r="F2578" s="6" t="str">
        <f>'[1]Общий реестр  Центра'!AF2581</f>
        <v>Поддержка в сфере образования</v>
      </c>
      <c r="G2578" s="6" t="str">
        <f>'[1]Общий реестр  Центра'!AG2581</f>
        <v>Организация участия в семинаре</v>
      </c>
      <c r="H2578" s="9" t="str">
        <f>'[1]Общий реестр  Центра'!AL2581</f>
        <v>5 ч.</v>
      </c>
      <c r="I2578" s="5">
        <f>'[1]Общий реестр  Центра'!I2581</f>
        <v>43349</v>
      </c>
      <c r="J2578" s="10">
        <f>'[1]Общий реестр  Центра'!AM2581</f>
        <v>0</v>
      </c>
    </row>
    <row r="2579" spans="1:10" ht="38.25" x14ac:dyDescent="0.2">
      <c r="A2579" s="4">
        <f>'[1]Общий реестр  Центра'!A2582</f>
        <v>2578</v>
      </c>
      <c r="B2579" s="5">
        <f>'[1]Общий реестр  Центра'!H2582</f>
        <v>43349</v>
      </c>
      <c r="C2579" s="6" t="str">
        <f>IF('[1]Общий реестр  Центра'!G2582="ЦКР","АНО ЦКР Смоленской области",IF(AND('[1]Общий реестр  Центра'!G2582="ЦПП"),"АНО Центр поддержки предпринимательства Смоленской области",IF(AND('[1]Общий реестр  Центра'!G2582="ЦПЭ"),"АНО Центр поддержки экспорта Смоленской области",IF(AND('[1]Общий реестр  Центра'!G2582="ФОНД"),"микрокредитная компания Смоленский областной фонд поддержки предпринимательства",IF(AND('[1]Общий реестр  Центра'!G2582=""),"-",)))))</f>
        <v>АНО Центр поддержки предпринимательства Смоленской области</v>
      </c>
      <c r="D2579" s="7" t="str">
        <f>'[1]Общий реестр  Центра'!B2582</f>
        <v>ИП Мороз Екатерина Сергеевна</v>
      </c>
      <c r="E2579" s="8">
        <f>'[1]Общий реестр  Центра'!E2582</f>
        <v>672608341827</v>
      </c>
      <c r="F2579" s="6" t="str">
        <f>'[1]Общий реестр  Центра'!AF2582</f>
        <v>Поддержка в сфере образования</v>
      </c>
      <c r="G2579" s="6" t="str">
        <f>'[1]Общий реестр  Центра'!AG2582</f>
        <v>Организация участия в семинаре</v>
      </c>
      <c r="H2579" s="9" t="str">
        <f>'[1]Общий реестр  Центра'!AL2582</f>
        <v>5 ч.</v>
      </c>
      <c r="I2579" s="5">
        <f>'[1]Общий реестр  Центра'!I2582</f>
        <v>43349</v>
      </c>
      <c r="J2579" s="10">
        <f>'[1]Общий реестр  Центра'!AM2582</f>
        <v>0</v>
      </c>
    </row>
    <row r="2580" spans="1:10" ht="38.25" x14ac:dyDescent="0.2">
      <c r="A2580" s="4">
        <f>'[1]Общий реестр  Центра'!A2583</f>
        <v>2579</v>
      </c>
      <c r="B2580" s="5">
        <f>'[1]Общий реестр  Центра'!H2583</f>
        <v>43349</v>
      </c>
      <c r="C2580" s="6" t="str">
        <f>IF('[1]Общий реестр  Центра'!G2583="ЦКР","АНО ЦКР Смоленской области",IF(AND('[1]Общий реестр  Центра'!G2583="ЦПП"),"АНО Центр поддержки предпринимательства Смоленской области",IF(AND('[1]Общий реестр  Центра'!G2583="ЦПЭ"),"АНО Центр поддержки экспорта Смоленской области",IF(AND('[1]Общий реестр  Центра'!G2583="ФОНД"),"микрокредитная компания Смоленский областной фонд поддержки предпринимательства",IF(AND('[1]Общий реестр  Центра'!G2583=""),"-",)))))</f>
        <v>АНО Центр поддержки предпринимательства Смоленской области</v>
      </c>
      <c r="D2580" s="7" t="str">
        <f>'[1]Общий реестр  Центра'!B2583</f>
        <v>ООО "Промтехэкспо"</v>
      </c>
      <c r="E2580" s="8">
        <f>'[1]Общий реестр  Центра'!E2583</f>
        <v>6714011520</v>
      </c>
      <c r="F2580" s="6" t="str">
        <f>'[1]Общий реестр  Центра'!AF2583</f>
        <v>Поддержка в сфере образования</v>
      </c>
      <c r="G2580" s="6" t="str">
        <f>'[1]Общий реестр  Центра'!AG2583</f>
        <v>Организация участия в семинаре</v>
      </c>
      <c r="H2580" s="9" t="str">
        <f>'[1]Общий реестр  Центра'!AL2583</f>
        <v>5 ч.</v>
      </c>
      <c r="I2580" s="5">
        <f>'[1]Общий реестр  Центра'!I2583</f>
        <v>43349</v>
      </c>
      <c r="J2580" s="10">
        <f>'[1]Общий реестр  Центра'!AM2583</f>
        <v>0</v>
      </c>
    </row>
    <row r="2581" spans="1:10" ht="38.25" x14ac:dyDescent="0.2">
      <c r="A2581" s="4">
        <f>'[1]Общий реестр  Центра'!A2584</f>
        <v>2580</v>
      </c>
      <c r="B2581" s="5">
        <f>'[1]Общий реестр  Центра'!H2584</f>
        <v>43349</v>
      </c>
      <c r="C2581" s="6" t="str">
        <f>IF('[1]Общий реестр  Центра'!G2584="ЦКР","АНО ЦКР Смоленской области",IF(AND('[1]Общий реестр  Центра'!G2584="ЦПП"),"АНО Центр поддержки предпринимательства Смоленской области",IF(AND('[1]Общий реестр  Центра'!G2584="ЦПЭ"),"АНО Центр поддержки экспорта Смоленской области",IF(AND('[1]Общий реестр  Центра'!G2584="ФОНД"),"микрокредитная компания Смоленский областной фонд поддержки предпринимательства",IF(AND('[1]Общий реестр  Центра'!G2584=""),"-",)))))</f>
        <v>АНО Центр поддержки предпринимательства Смоленской области</v>
      </c>
      <c r="D2581" s="7" t="str">
        <f>'[1]Общий реестр  Центра'!B2584</f>
        <v>ИП Войтов Алексей Михайлович</v>
      </c>
      <c r="E2581" s="8">
        <f>'[1]Общий реестр  Центра'!E2584</f>
        <v>673111390458</v>
      </c>
      <c r="F2581" s="6" t="str">
        <f>'[1]Общий реестр  Центра'!AF2584</f>
        <v>Поддержка в сфере образования</v>
      </c>
      <c r="G2581" s="6" t="str">
        <f>'[1]Общий реестр  Центра'!AG2584</f>
        <v>Организация участия в семинаре</v>
      </c>
      <c r="H2581" s="9" t="str">
        <f>'[1]Общий реестр  Центра'!AL2584</f>
        <v>5 ч.</v>
      </c>
      <c r="I2581" s="5">
        <f>'[1]Общий реестр  Центра'!I2584</f>
        <v>43349</v>
      </c>
      <c r="J2581" s="10">
        <f>'[1]Общий реестр  Центра'!AM2584</f>
        <v>0</v>
      </c>
    </row>
    <row r="2582" spans="1:10" ht="38.25" x14ac:dyDescent="0.2">
      <c r="A2582" s="4">
        <f>'[1]Общий реестр  Центра'!A2585</f>
        <v>2581</v>
      </c>
      <c r="B2582" s="5">
        <f>'[1]Общий реестр  Центра'!H2585</f>
        <v>43349</v>
      </c>
      <c r="C2582" s="6" t="str">
        <f>IF('[1]Общий реестр  Центра'!G2585="ЦКР","АНО ЦКР Смоленской области",IF(AND('[1]Общий реестр  Центра'!G2585="ЦПП"),"АНО Центр поддержки предпринимательства Смоленской области",IF(AND('[1]Общий реестр  Центра'!G2585="ЦПЭ"),"АНО Центр поддержки экспорта Смоленской области",IF(AND('[1]Общий реестр  Центра'!G2585="ФОНД"),"микрокредитная компания Смоленский областной фонд поддержки предпринимательства",IF(AND('[1]Общий реестр  Центра'!G2585=""),"-",)))))</f>
        <v>АНО Центр поддержки предпринимательства Смоленской области</v>
      </c>
      <c r="D2582" s="7" t="str">
        <f>'[1]Общий реестр  Центра'!B2585</f>
        <v>ИП Степыкин Владимир Андреевич</v>
      </c>
      <c r="E2582" s="8">
        <f>'[1]Общий реестр  Центра'!E2585</f>
        <v>673108950950</v>
      </c>
      <c r="F2582" s="6" t="str">
        <f>'[1]Общий реестр  Центра'!AF2585</f>
        <v>Поддержка в сфере образования</v>
      </c>
      <c r="G2582" s="6" t="str">
        <f>'[1]Общий реестр  Центра'!AG2585</f>
        <v>Организация участия в семинаре</v>
      </c>
      <c r="H2582" s="9" t="str">
        <f>'[1]Общий реестр  Центра'!AL2585</f>
        <v>5 ч.</v>
      </c>
      <c r="I2582" s="5">
        <f>'[1]Общий реестр  Центра'!I2585</f>
        <v>43349</v>
      </c>
      <c r="J2582" s="10">
        <f>'[1]Общий реестр  Центра'!AM2585</f>
        <v>0</v>
      </c>
    </row>
    <row r="2583" spans="1:10" ht="38.25" x14ac:dyDescent="0.2">
      <c r="A2583" s="4">
        <f>'[1]Общий реестр  Центра'!A2586</f>
        <v>2582</v>
      </c>
      <c r="B2583" s="5">
        <f>'[1]Общий реестр  Центра'!H2586</f>
        <v>43349</v>
      </c>
      <c r="C2583" s="6" t="str">
        <f>IF('[1]Общий реестр  Центра'!G2586="ЦКР","АНО ЦКР Смоленской области",IF(AND('[1]Общий реестр  Центра'!G2586="ЦПП"),"АНО Центр поддержки предпринимательства Смоленской области",IF(AND('[1]Общий реестр  Центра'!G2586="ЦПЭ"),"АНО Центр поддержки экспорта Смоленской области",IF(AND('[1]Общий реестр  Центра'!G2586="ФОНД"),"микрокредитная компания Смоленский областной фонд поддержки предпринимательства",IF(AND('[1]Общий реестр  Центра'!G2586=""),"-",)))))</f>
        <v>АНО Центр поддержки предпринимательства Смоленской области</v>
      </c>
      <c r="D2583" s="7" t="str">
        <f>'[1]Общий реестр  Центра'!B2586</f>
        <v>Якимчак Михаил</v>
      </c>
      <c r="E2583" s="8">
        <f>'[1]Общий реестр  Центра'!E2586</f>
        <v>0</v>
      </c>
      <c r="F2583" s="6" t="str">
        <f>'[1]Общий реестр  Центра'!AF2586</f>
        <v>Поддержка в сфере образования</v>
      </c>
      <c r="G2583" s="6" t="str">
        <f>'[1]Общий реестр  Центра'!AG2586</f>
        <v>Организация участия в семинаре</v>
      </c>
      <c r="H2583" s="9" t="str">
        <f>'[1]Общий реестр  Центра'!AL2586</f>
        <v>5 ч.</v>
      </c>
      <c r="I2583" s="5">
        <f>'[1]Общий реестр  Центра'!I2586</f>
        <v>43349</v>
      </c>
      <c r="J2583" s="10">
        <f>'[1]Общий реестр  Центра'!AM2586</f>
        <v>0</v>
      </c>
    </row>
    <row r="2584" spans="1:10" ht="38.25" x14ac:dyDescent="0.2">
      <c r="A2584" s="4">
        <f>'[1]Общий реестр  Центра'!A2587</f>
        <v>2583</v>
      </c>
      <c r="B2584" s="5">
        <f>'[1]Общий реестр  Центра'!H2587</f>
        <v>43339</v>
      </c>
      <c r="C2584" s="6" t="str">
        <f>IF('[1]Общий реестр  Центра'!G2587="ЦКР","АНО ЦКР Смоленской области",IF(AND('[1]Общий реестр  Центра'!G2587="ЦПП"),"АНО Центр поддержки предпринимательства Смоленской области",IF(AND('[1]Общий реестр  Центра'!G2587="ЦПЭ"),"АНО Центр поддержки экспорта Смоленской области",IF(AND('[1]Общий реестр  Центра'!G2587="ФОНД"),"микрокредитная компания Смоленский областной фонд поддержки предпринимательства",IF(AND('[1]Общий реестр  Центра'!G2587=""),"-",)))))</f>
        <v>АНО Центр поддержки предпринимательства Смоленской области</v>
      </c>
      <c r="D2584" s="7" t="str">
        <f>'[1]Общий реестр  Центра'!B2587</f>
        <v>ООО "Центр Дезинфекции"</v>
      </c>
      <c r="E2584" s="8">
        <f>'[1]Общий реестр  Центра'!E2587</f>
        <v>6730083956</v>
      </c>
      <c r="F2584" s="6" t="str">
        <f>'[1]Общий реестр  Центра'!AF2587</f>
        <v>Поддержка в сфере образования</v>
      </c>
      <c r="G2584" s="6" t="str">
        <f>'[1]Общий реестр  Центра'!AG2587</f>
        <v>Организация участия в тренинге АО Корпорация МСП</v>
      </c>
      <c r="H2584" s="9" t="str">
        <f>'[1]Общий реестр  Центра'!AL2587</f>
        <v>40 ч.</v>
      </c>
      <c r="I2584" s="5">
        <f>'[1]Общий реестр  Центра'!I2587</f>
        <v>43343</v>
      </c>
      <c r="J2584" s="10">
        <f>'[1]Общий реестр  Центра'!AM2587</f>
        <v>0</v>
      </c>
    </row>
    <row r="2585" spans="1:10" ht="38.25" x14ac:dyDescent="0.2">
      <c r="A2585" s="4">
        <f>'[1]Общий реестр  Центра'!A2588</f>
        <v>2584</v>
      </c>
      <c r="B2585" s="5">
        <f>'[1]Общий реестр  Центра'!H2588</f>
        <v>43339</v>
      </c>
      <c r="C2585" s="6" t="str">
        <f>IF('[1]Общий реестр  Центра'!G2588="ЦКР","АНО ЦКР Смоленской области",IF(AND('[1]Общий реестр  Центра'!G2588="ЦПП"),"АНО Центр поддержки предпринимательства Смоленской области",IF(AND('[1]Общий реестр  Центра'!G2588="ЦПЭ"),"АНО Центр поддержки экспорта Смоленской области",IF(AND('[1]Общий реестр  Центра'!G2588="ФОНД"),"микрокредитная компания Смоленский областной фонд поддержки предпринимательства",IF(AND('[1]Общий реестр  Центра'!G2588=""),"-",)))))</f>
        <v>АНО Центр поддержки предпринимательства Смоленской области</v>
      </c>
      <c r="D2585" s="7" t="str">
        <f>'[1]Общий реестр  Центра'!B2588</f>
        <v>ООО «Дорремстрой»</v>
      </c>
      <c r="E2585" s="8">
        <f>'[1]Общий реестр  Центра'!E2588</f>
        <v>673210698</v>
      </c>
      <c r="F2585" s="6" t="str">
        <f>'[1]Общий реестр  Центра'!AF2588</f>
        <v>Поддержка в сфере образования</v>
      </c>
      <c r="G2585" s="6" t="str">
        <f>'[1]Общий реестр  Центра'!AG2588</f>
        <v>Организация участия в тренинге АО Корпорация МСП</v>
      </c>
      <c r="H2585" s="9" t="str">
        <f>'[1]Общий реестр  Центра'!AL2588</f>
        <v>40 ч.</v>
      </c>
      <c r="I2585" s="5">
        <f>'[1]Общий реестр  Центра'!I2588</f>
        <v>43343</v>
      </c>
      <c r="J2585" s="10">
        <f>'[1]Общий реестр  Центра'!AM2588</f>
        <v>0</v>
      </c>
    </row>
    <row r="2586" spans="1:10" ht="38.25" x14ac:dyDescent="0.2">
      <c r="A2586" s="4">
        <f>'[1]Общий реестр  Центра'!A2589</f>
        <v>2585</v>
      </c>
      <c r="B2586" s="5">
        <f>'[1]Общий реестр  Центра'!H2589</f>
        <v>43339</v>
      </c>
      <c r="C2586" s="6" t="str">
        <f>IF('[1]Общий реестр  Центра'!G2589="ЦКР","АНО ЦКР Смоленской области",IF(AND('[1]Общий реестр  Центра'!G2589="ЦПП"),"АНО Центр поддержки предпринимательства Смоленской области",IF(AND('[1]Общий реестр  Центра'!G2589="ЦПЭ"),"АНО Центр поддержки экспорта Смоленской области",IF(AND('[1]Общий реестр  Центра'!G2589="ФОНД"),"микрокредитная компания Смоленский областной фонд поддержки предпринимательства",IF(AND('[1]Общий реестр  Центра'!G2589=""),"-",)))))</f>
        <v>АНО Центр поддержки предпринимательства Смоленской области</v>
      </c>
      <c r="D2586" s="7" t="str">
        <f>'[1]Общий реестр  Центра'!B2589</f>
        <v>ООО "РЦ Спектр"</v>
      </c>
      <c r="E2586" s="8">
        <f>'[1]Общий реестр  Центра'!E2589</f>
        <v>6731054901</v>
      </c>
      <c r="F2586" s="6" t="str">
        <f>'[1]Общий реестр  Центра'!AF2589</f>
        <v>Поддержка в сфере образования</v>
      </c>
      <c r="G2586" s="6" t="str">
        <f>'[1]Общий реестр  Центра'!AG2589</f>
        <v>Организация участия в тренинге АО Корпорация МСП</v>
      </c>
      <c r="H2586" s="9" t="str">
        <f>'[1]Общий реестр  Центра'!AL2589</f>
        <v>40 ч.</v>
      </c>
      <c r="I2586" s="5">
        <f>'[1]Общий реестр  Центра'!I2589</f>
        <v>43343</v>
      </c>
      <c r="J2586" s="10">
        <f>'[1]Общий реестр  Центра'!AM2589</f>
        <v>0</v>
      </c>
    </row>
    <row r="2587" spans="1:10" ht="38.25" x14ac:dyDescent="0.2">
      <c r="A2587" s="4">
        <f>'[1]Общий реестр  Центра'!A2590</f>
        <v>2586</v>
      </c>
      <c r="B2587" s="5">
        <f>'[1]Общий реестр  Центра'!H2590</f>
        <v>43339</v>
      </c>
      <c r="C2587" s="6" t="str">
        <f>IF('[1]Общий реестр  Центра'!G2590="ЦКР","АНО ЦКР Смоленской области",IF(AND('[1]Общий реестр  Центра'!G2590="ЦПП"),"АНО Центр поддержки предпринимательства Смоленской области",IF(AND('[1]Общий реестр  Центра'!G2590="ЦПЭ"),"АНО Центр поддержки экспорта Смоленской области",IF(AND('[1]Общий реестр  Центра'!G2590="ФОНД"),"микрокредитная компания Смоленский областной фонд поддержки предпринимательства",IF(AND('[1]Общий реестр  Центра'!G2590=""),"-",)))))</f>
        <v>АНО Центр поддержки предпринимательства Смоленской области</v>
      </c>
      <c r="D2587" s="7" t="str">
        <f>'[1]Общий реестр  Центра'!B2590</f>
        <v>ИП Исмайлов Роман Юсифович</v>
      </c>
      <c r="E2587" s="8">
        <f>'[1]Общий реестр  Центра'!E2590</f>
        <v>672906041610</v>
      </c>
      <c r="F2587" s="6" t="str">
        <f>'[1]Общий реестр  Центра'!AF2590</f>
        <v>Поддержка в сфере образования</v>
      </c>
      <c r="G2587" s="6" t="str">
        <f>'[1]Общий реестр  Центра'!AG2590</f>
        <v>Организация участия в тренинге АО Корпорация МСП</v>
      </c>
      <c r="H2587" s="9" t="str">
        <f>'[1]Общий реестр  Центра'!AL2590</f>
        <v>40 ч.</v>
      </c>
      <c r="I2587" s="5">
        <f>'[1]Общий реестр  Центра'!I2590</f>
        <v>43343</v>
      </c>
      <c r="J2587" s="10">
        <f>'[1]Общий реестр  Центра'!AM2590</f>
        <v>0</v>
      </c>
    </row>
    <row r="2588" spans="1:10" ht="38.25" x14ac:dyDescent="0.2">
      <c r="A2588" s="4">
        <f>'[1]Общий реестр  Центра'!A2591</f>
        <v>2587</v>
      </c>
      <c r="B2588" s="5">
        <f>'[1]Общий реестр  Центра'!H2591</f>
        <v>43339</v>
      </c>
      <c r="C2588" s="6" t="str">
        <f>IF('[1]Общий реестр  Центра'!G2591="ЦКР","АНО ЦКР Смоленской области",IF(AND('[1]Общий реестр  Центра'!G2591="ЦПП"),"АНО Центр поддержки предпринимательства Смоленской области",IF(AND('[1]Общий реестр  Центра'!G2591="ЦПЭ"),"АНО Центр поддержки экспорта Смоленской области",IF(AND('[1]Общий реестр  Центра'!G2591="ФОНД"),"микрокредитная компания Смоленский областной фонд поддержки предпринимательства",IF(AND('[1]Общий реестр  Центра'!G2591=""),"-",)))))</f>
        <v>АНО Центр поддержки предпринимательства Смоленской области</v>
      </c>
      <c r="D2588" s="7" t="str">
        <f>'[1]Общий реестр  Центра'!B2591</f>
        <v>ООО «Снор- снор Смоленск»</v>
      </c>
      <c r="E2588" s="8">
        <f>'[1]Общий реестр  Центра'!E2591</f>
        <v>6732054020</v>
      </c>
      <c r="F2588" s="6" t="str">
        <f>'[1]Общий реестр  Центра'!AF2591</f>
        <v>Поддержка в сфере образования</v>
      </c>
      <c r="G2588" s="6" t="str">
        <f>'[1]Общий реестр  Центра'!AG2591</f>
        <v>Организация участия в тренинге АО Корпорация МСП</v>
      </c>
      <c r="H2588" s="9" t="str">
        <f>'[1]Общий реестр  Центра'!AL2591</f>
        <v>40 ч.</v>
      </c>
      <c r="I2588" s="5">
        <f>'[1]Общий реестр  Центра'!I2591</f>
        <v>43343</v>
      </c>
      <c r="J2588" s="10">
        <f>'[1]Общий реестр  Центра'!AM2591</f>
        <v>0</v>
      </c>
    </row>
    <row r="2589" spans="1:10" ht="38.25" x14ac:dyDescent="0.2">
      <c r="A2589" s="4">
        <f>'[1]Общий реестр  Центра'!A2592</f>
        <v>2588</v>
      </c>
      <c r="B2589" s="5">
        <f>'[1]Общий реестр  Центра'!H2592</f>
        <v>43339</v>
      </c>
      <c r="C2589" s="6" t="str">
        <f>IF('[1]Общий реестр  Центра'!G2592="ЦКР","АНО ЦКР Смоленской области",IF(AND('[1]Общий реестр  Центра'!G2592="ЦПП"),"АНО Центр поддержки предпринимательства Смоленской области",IF(AND('[1]Общий реестр  Центра'!G2592="ЦПЭ"),"АНО Центр поддержки экспорта Смоленской области",IF(AND('[1]Общий реестр  Центра'!G2592="ФОНД"),"микрокредитная компания Смоленский областной фонд поддержки предпринимательства",IF(AND('[1]Общий реестр  Центра'!G2592=""),"-",)))))</f>
        <v>АНО Центр поддержки предпринимательства Смоленской области</v>
      </c>
      <c r="D2589" s="7" t="str">
        <f>'[1]Общий реестр  Центра'!B2592</f>
        <v>ООО «Базовые системы»</v>
      </c>
      <c r="E2589" s="8">
        <f>'[1]Общий реестр  Центра'!E2592</f>
        <v>6729037507</v>
      </c>
      <c r="F2589" s="6" t="str">
        <f>'[1]Общий реестр  Центра'!AF2592</f>
        <v>Поддержка в сфере образования</v>
      </c>
      <c r="G2589" s="6" t="str">
        <f>'[1]Общий реестр  Центра'!AG2592</f>
        <v>Организация участия в тренинге АО Корпорация МСП</v>
      </c>
      <c r="H2589" s="9" t="str">
        <f>'[1]Общий реестр  Центра'!AL2592</f>
        <v>40 ч.</v>
      </c>
      <c r="I2589" s="5">
        <f>'[1]Общий реестр  Центра'!I2592</f>
        <v>43343</v>
      </c>
      <c r="J2589" s="10">
        <f>'[1]Общий реестр  Центра'!AM2592</f>
        <v>0</v>
      </c>
    </row>
    <row r="2590" spans="1:10" ht="38.25" x14ac:dyDescent="0.2">
      <c r="A2590" s="4">
        <f>'[1]Общий реестр  Центра'!A2593</f>
        <v>2589</v>
      </c>
      <c r="B2590" s="5">
        <f>'[1]Общий реестр  Центра'!H2593</f>
        <v>43339</v>
      </c>
      <c r="C2590" s="6" t="str">
        <f>IF('[1]Общий реестр  Центра'!G2593="ЦКР","АНО ЦКР Смоленской области",IF(AND('[1]Общий реестр  Центра'!G2593="ЦПП"),"АНО Центр поддержки предпринимательства Смоленской области",IF(AND('[1]Общий реестр  Центра'!G2593="ЦПЭ"),"АНО Центр поддержки экспорта Смоленской области",IF(AND('[1]Общий реестр  Центра'!G2593="ФОНД"),"микрокредитная компания Смоленский областной фонд поддержки предпринимательства",IF(AND('[1]Общий реестр  Центра'!G2593=""),"-",)))))</f>
        <v>АНО Центр поддержки предпринимательства Смоленской области</v>
      </c>
      <c r="D2590" s="7" t="str">
        <f>'[1]Общий реестр  Центра'!B2593</f>
        <v>ООО "ТПГ Инженерные технологии"</v>
      </c>
      <c r="E2590" s="8">
        <f>'[1]Общий реестр  Центра'!E2593</f>
        <v>6729024667</v>
      </c>
      <c r="F2590" s="6" t="str">
        <f>'[1]Общий реестр  Центра'!AF2593</f>
        <v>Поддержка в сфере образования</v>
      </c>
      <c r="G2590" s="6" t="str">
        <f>'[1]Общий реестр  Центра'!AG2593</f>
        <v>Организация участия в тренинге АО Корпорация МСП</v>
      </c>
      <c r="H2590" s="9" t="str">
        <f>'[1]Общий реестр  Центра'!AL2593</f>
        <v>40 ч.</v>
      </c>
      <c r="I2590" s="5">
        <f>'[1]Общий реестр  Центра'!I2593</f>
        <v>43343</v>
      </c>
      <c r="J2590" s="10">
        <f>'[1]Общий реестр  Центра'!AM2593</f>
        <v>0</v>
      </c>
    </row>
    <row r="2591" spans="1:10" ht="38.25" x14ac:dyDescent="0.2">
      <c r="A2591" s="4">
        <f>'[1]Общий реестр  Центра'!A2594</f>
        <v>2590</v>
      </c>
      <c r="B2591" s="5">
        <f>'[1]Общий реестр  Центра'!H2594</f>
        <v>43339</v>
      </c>
      <c r="C2591" s="6" t="str">
        <f>IF('[1]Общий реестр  Центра'!G2594="ЦКР","АНО ЦКР Смоленской области",IF(AND('[1]Общий реестр  Центра'!G2594="ЦПП"),"АНО Центр поддержки предпринимательства Смоленской области",IF(AND('[1]Общий реестр  Центра'!G2594="ЦПЭ"),"АНО Центр поддержки экспорта Смоленской области",IF(AND('[1]Общий реестр  Центра'!G2594="ФОНД"),"микрокредитная компания Смоленский областной фонд поддержки предпринимательства",IF(AND('[1]Общий реестр  Центра'!G2594=""),"-",)))))</f>
        <v>АНО Центр поддержки предпринимательства Смоленской области</v>
      </c>
      <c r="D2591" s="7" t="str">
        <f>'[1]Общий реестр  Центра'!B2594</f>
        <v>ИП Кривцов Дмитрий Юрьевич</v>
      </c>
      <c r="E2591" s="8">
        <f>'[1]Общий реестр  Центра'!E2594</f>
        <v>672909010441</v>
      </c>
      <c r="F2591" s="6" t="str">
        <f>'[1]Общий реестр  Центра'!AF2594</f>
        <v>Поддержка в сфере образования</v>
      </c>
      <c r="G2591" s="6" t="str">
        <f>'[1]Общий реестр  Центра'!AG2594</f>
        <v>Организация участия в тренинге АО Корпорация МСП</v>
      </c>
      <c r="H2591" s="9" t="str">
        <f>'[1]Общий реестр  Центра'!AL2594</f>
        <v>40 ч.</v>
      </c>
      <c r="I2591" s="5">
        <f>'[1]Общий реестр  Центра'!I2594</f>
        <v>43343</v>
      </c>
      <c r="J2591" s="10">
        <f>'[1]Общий реестр  Центра'!AM2594</f>
        <v>0</v>
      </c>
    </row>
    <row r="2592" spans="1:10" ht="38.25" x14ac:dyDescent="0.2">
      <c r="A2592" s="4">
        <f>'[1]Общий реестр  Центра'!A2595</f>
        <v>2591</v>
      </c>
      <c r="B2592" s="5">
        <f>'[1]Общий реестр  Центра'!H2595</f>
        <v>43339</v>
      </c>
      <c r="C2592" s="6" t="str">
        <f>IF('[1]Общий реестр  Центра'!G2595="ЦКР","АНО ЦКР Смоленской области",IF(AND('[1]Общий реестр  Центра'!G2595="ЦПП"),"АНО Центр поддержки предпринимательства Смоленской области",IF(AND('[1]Общий реестр  Центра'!G2595="ЦПЭ"),"АНО Центр поддержки экспорта Смоленской области",IF(AND('[1]Общий реестр  Центра'!G2595="ФОНД"),"микрокредитная компания Смоленский областной фонд поддержки предпринимательства",IF(AND('[1]Общий реестр  Центра'!G2595=""),"-",)))))</f>
        <v>АНО Центр поддержки предпринимательства Смоленской области</v>
      </c>
      <c r="D2592" s="7" t="str">
        <f>'[1]Общий реестр  Центра'!B2595</f>
        <v>ИП Лысенкова Ольга Викторовна</v>
      </c>
      <c r="E2592" s="8">
        <f>'[1]Общий реестр  Центра'!E2595</f>
        <v>673106836930</v>
      </c>
      <c r="F2592" s="6" t="str">
        <f>'[1]Общий реестр  Центра'!AF2595</f>
        <v>Поддержка в сфере образования</v>
      </c>
      <c r="G2592" s="6" t="str">
        <f>'[1]Общий реестр  Центра'!AG2595</f>
        <v>Организация участия в тренинге АО Корпорация МСП</v>
      </c>
      <c r="H2592" s="9" t="str">
        <f>'[1]Общий реестр  Центра'!AL2595</f>
        <v>40 ч.</v>
      </c>
      <c r="I2592" s="5">
        <f>'[1]Общий реестр  Центра'!I2595</f>
        <v>43343</v>
      </c>
      <c r="J2592" s="10">
        <f>'[1]Общий реестр  Центра'!AM2595</f>
        <v>0</v>
      </c>
    </row>
    <row r="2593" spans="1:10" ht="38.25" x14ac:dyDescent="0.2">
      <c r="A2593" s="4">
        <f>'[1]Общий реестр  Центра'!A2596</f>
        <v>2592</v>
      </c>
      <c r="B2593" s="5">
        <f>'[1]Общий реестр  Центра'!H2596</f>
        <v>43339</v>
      </c>
      <c r="C2593" s="6" t="str">
        <f>IF('[1]Общий реестр  Центра'!G2596="ЦКР","АНО ЦКР Смоленской области",IF(AND('[1]Общий реестр  Центра'!G2596="ЦПП"),"АНО Центр поддержки предпринимательства Смоленской области",IF(AND('[1]Общий реестр  Центра'!G2596="ЦПЭ"),"АНО Центр поддержки экспорта Смоленской области",IF(AND('[1]Общий реестр  Центра'!G2596="ФОНД"),"микрокредитная компания Смоленский областной фонд поддержки предпринимательства",IF(AND('[1]Общий реестр  Центра'!G2596=""),"-",)))))</f>
        <v>АНО Центр поддержки предпринимательства Смоленской области</v>
      </c>
      <c r="D2593" s="7" t="str">
        <f>'[1]Общий реестр  Центра'!B2596</f>
        <v>ООО "Пластпрофит"</v>
      </c>
      <c r="E2593" s="8">
        <f>'[1]Общий реестр  Центра'!E2596</f>
        <v>6732118474</v>
      </c>
      <c r="F2593" s="6" t="str">
        <f>'[1]Общий реестр  Центра'!AF2596</f>
        <v>Поддержка в сфере образования</v>
      </c>
      <c r="G2593" s="6" t="str">
        <f>'[1]Общий реестр  Центра'!AG2596</f>
        <v>Организация участия в тренинге АО Корпорация МСП</v>
      </c>
      <c r="H2593" s="9" t="str">
        <f>'[1]Общий реестр  Центра'!AL2596</f>
        <v>40 ч.</v>
      </c>
      <c r="I2593" s="5">
        <f>'[1]Общий реестр  Центра'!I2596</f>
        <v>43343</v>
      </c>
      <c r="J2593" s="10">
        <f>'[1]Общий реестр  Центра'!AM2596</f>
        <v>0</v>
      </c>
    </row>
    <row r="2594" spans="1:10" ht="38.25" x14ac:dyDescent="0.2">
      <c r="A2594" s="4">
        <f>'[1]Общий реестр  Центра'!A2597</f>
        <v>2593</v>
      </c>
      <c r="B2594" s="5">
        <f>'[1]Общий реестр  Центра'!H2597</f>
        <v>43339</v>
      </c>
      <c r="C2594" s="6" t="str">
        <f>IF('[1]Общий реестр  Центра'!G2597="ЦКР","АНО ЦКР Смоленской области",IF(AND('[1]Общий реестр  Центра'!G2597="ЦПП"),"АНО Центр поддержки предпринимательства Смоленской области",IF(AND('[1]Общий реестр  Центра'!G2597="ЦПЭ"),"АНО Центр поддержки экспорта Смоленской области",IF(AND('[1]Общий реестр  Центра'!G2597="ФОНД"),"микрокредитная компания Смоленский областной фонд поддержки предпринимательства",IF(AND('[1]Общий реестр  Центра'!G2597=""),"-",)))))</f>
        <v>АНО Центр поддержки предпринимательства Смоленской области</v>
      </c>
      <c r="D2594" s="7" t="str">
        <f>'[1]Общий реестр  Центра'!B2597</f>
        <v>ООО Фирма "ЮМО"</v>
      </c>
      <c r="E2594" s="8">
        <f>'[1]Общий реестр  Центра'!E2597</f>
        <v>6731035881</v>
      </c>
      <c r="F2594" s="6" t="str">
        <f>'[1]Общий реестр  Центра'!AF2597</f>
        <v>Поддержка в сфере образования</v>
      </c>
      <c r="G2594" s="6" t="str">
        <f>'[1]Общий реестр  Центра'!AG2597</f>
        <v>Организация участия в тренинге АО Корпорация МСП</v>
      </c>
      <c r="H2594" s="9" t="str">
        <f>'[1]Общий реестр  Центра'!AL2597</f>
        <v>40 ч.</v>
      </c>
      <c r="I2594" s="5">
        <f>'[1]Общий реестр  Центра'!I2597</f>
        <v>43343</v>
      </c>
      <c r="J2594" s="10">
        <f>'[1]Общий реестр  Центра'!AM2597</f>
        <v>0</v>
      </c>
    </row>
    <row r="2595" spans="1:10" ht="38.25" x14ac:dyDescent="0.2">
      <c r="A2595" s="4">
        <f>'[1]Общий реестр  Центра'!A2598</f>
        <v>2594</v>
      </c>
      <c r="B2595" s="5">
        <f>'[1]Общий реестр  Центра'!H2598</f>
        <v>43339</v>
      </c>
      <c r="C2595" s="6" t="str">
        <f>IF('[1]Общий реестр  Центра'!G2598="ЦКР","АНО ЦКР Смоленской области",IF(AND('[1]Общий реестр  Центра'!G2598="ЦПП"),"АНО Центр поддержки предпринимательства Смоленской области",IF(AND('[1]Общий реестр  Центра'!G2598="ЦПЭ"),"АНО Центр поддержки экспорта Смоленской области",IF(AND('[1]Общий реестр  Центра'!G2598="ФОНД"),"микрокредитная компания Смоленский областной фонд поддержки предпринимательства",IF(AND('[1]Общий реестр  Центра'!G2598=""),"-",)))))</f>
        <v>АНО Центр поддержки предпринимательства Смоленской области</v>
      </c>
      <c r="D2595" s="7" t="str">
        <f>'[1]Общий реестр  Центра'!B2598</f>
        <v>ИП Мороз Екатерина Сергеевна</v>
      </c>
      <c r="E2595" s="8">
        <f>'[1]Общий реестр  Центра'!E2598</f>
        <v>672608341827</v>
      </c>
      <c r="F2595" s="6" t="str">
        <f>'[1]Общий реестр  Центра'!AF2598</f>
        <v>Поддержка в сфере образования</v>
      </c>
      <c r="G2595" s="6" t="str">
        <f>'[1]Общий реестр  Центра'!AG2598</f>
        <v>Организация участия в тренинге АО Корпорация МСП</v>
      </c>
      <c r="H2595" s="9" t="str">
        <f>'[1]Общий реестр  Центра'!AL2598</f>
        <v>40 ч.</v>
      </c>
      <c r="I2595" s="5">
        <f>'[1]Общий реестр  Центра'!I2598</f>
        <v>43343</v>
      </c>
      <c r="J2595" s="10">
        <f>'[1]Общий реестр  Центра'!AM2598</f>
        <v>0</v>
      </c>
    </row>
    <row r="2596" spans="1:10" ht="38.25" x14ac:dyDescent="0.2">
      <c r="A2596" s="4">
        <f>'[1]Общий реестр  Центра'!A2599</f>
        <v>2595</v>
      </c>
      <c r="B2596" s="5">
        <f>'[1]Общий реестр  Центра'!H2599</f>
        <v>43339</v>
      </c>
      <c r="C2596" s="6" t="str">
        <f>IF('[1]Общий реестр  Центра'!G2599="ЦКР","АНО ЦКР Смоленской области",IF(AND('[1]Общий реестр  Центра'!G2599="ЦПП"),"АНО Центр поддержки предпринимательства Смоленской области",IF(AND('[1]Общий реестр  Центра'!G2599="ЦПЭ"),"АНО Центр поддержки экспорта Смоленской области",IF(AND('[1]Общий реестр  Центра'!G2599="ФОНД"),"микрокредитная компания Смоленский областной фонд поддержки предпринимательства",IF(AND('[1]Общий реестр  Центра'!G2599=""),"-",)))))</f>
        <v>АНО Центр поддержки предпринимательства Смоленской области</v>
      </c>
      <c r="D2596" s="7" t="str">
        <f>'[1]Общий реестр  Центра'!B2599</f>
        <v>ООО "РЦ Спектр"</v>
      </c>
      <c r="E2596" s="8">
        <f>'[1]Общий реестр  Центра'!E2599</f>
        <v>6731054901</v>
      </c>
      <c r="F2596" s="6" t="str">
        <f>'[1]Общий реестр  Центра'!AF2599</f>
        <v>Поддержка в сфере образования</v>
      </c>
      <c r="G2596" s="6" t="str">
        <f>'[1]Общий реестр  Центра'!AG2599</f>
        <v>Организация участия в тренинге АО Корпорация МСП</v>
      </c>
      <c r="H2596" s="9" t="str">
        <f>'[1]Общий реестр  Центра'!AL2599</f>
        <v>40 ч.</v>
      </c>
      <c r="I2596" s="5">
        <f>'[1]Общий реестр  Центра'!I2599</f>
        <v>43343</v>
      </c>
      <c r="J2596" s="10">
        <f>'[1]Общий реестр  Центра'!AM2599</f>
        <v>0</v>
      </c>
    </row>
    <row r="2597" spans="1:10" ht="38.25" x14ac:dyDescent="0.2">
      <c r="A2597" s="4">
        <f>'[1]Общий реестр  Центра'!A2600</f>
        <v>2596</v>
      </c>
      <c r="B2597" s="5">
        <f>'[1]Общий реестр  Центра'!H2600</f>
        <v>43339</v>
      </c>
      <c r="C2597" s="6" t="str">
        <f>IF('[1]Общий реестр  Центра'!G2600="ЦКР","АНО ЦКР Смоленской области",IF(AND('[1]Общий реестр  Центра'!G2600="ЦПП"),"АНО Центр поддержки предпринимательства Смоленской области",IF(AND('[1]Общий реестр  Центра'!G2600="ЦПЭ"),"АНО Центр поддержки экспорта Смоленской области",IF(AND('[1]Общий реестр  Центра'!G2600="ФОНД"),"микрокредитная компания Смоленский областной фонд поддержки предпринимательства",IF(AND('[1]Общий реестр  Центра'!G2600=""),"-",)))))</f>
        <v>АНО Центр поддержки предпринимательства Смоленской области</v>
      </c>
      <c r="D2597" s="7" t="str">
        <f>'[1]Общий реестр  Центра'!B2600</f>
        <v>ИП Пименов Дмитрий Владиславович</v>
      </c>
      <c r="E2597" s="8">
        <f>'[1]Общий реестр  Центра'!E2600</f>
        <v>673108352332</v>
      </c>
      <c r="F2597" s="6" t="str">
        <f>'[1]Общий реестр  Центра'!AF2600</f>
        <v>Поддержка в сфере образования</v>
      </c>
      <c r="G2597" s="6" t="str">
        <f>'[1]Общий реестр  Центра'!AG2600</f>
        <v>Организация участия в тренинге АО Корпорация МСП</v>
      </c>
      <c r="H2597" s="9" t="str">
        <f>'[1]Общий реестр  Центра'!AL2600</f>
        <v>40 ч.</v>
      </c>
      <c r="I2597" s="5">
        <f>'[1]Общий реестр  Центра'!I2600</f>
        <v>43343</v>
      </c>
      <c r="J2597" s="10">
        <f>'[1]Общий реестр  Центра'!AM2600</f>
        <v>0</v>
      </c>
    </row>
    <row r="2598" spans="1:10" ht="38.25" x14ac:dyDescent="0.2">
      <c r="A2598" s="4">
        <f>'[1]Общий реестр  Центра'!A2601</f>
        <v>2597</v>
      </c>
      <c r="B2598" s="5">
        <f>'[1]Общий реестр  Центра'!H2601</f>
        <v>43339</v>
      </c>
      <c r="C2598" s="6" t="str">
        <f>IF('[1]Общий реестр  Центра'!G2601="ЦКР","АНО ЦКР Смоленской области",IF(AND('[1]Общий реестр  Центра'!G2601="ЦПП"),"АНО Центр поддержки предпринимательства Смоленской области",IF(AND('[1]Общий реестр  Центра'!G2601="ЦПЭ"),"АНО Центр поддержки экспорта Смоленской области",IF(AND('[1]Общий реестр  Центра'!G2601="ФОНД"),"микрокредитная компания Смоленский областной фонд поддержки предпринимательства",IF(AND('[1]Общий реестр  Центра'!G2601=""),"-",)))))</f>
        <v>АНО Центр поддержки предпринимательства Смоленской области</v>
      </c>
      <c r="D2598" s="7" t="str">
        <f>'[1]Общий реестр  Центра'!B2601</f>
        <v>ИП Решнева Татьяна Валерьевна</v>
      </c>
      <c r="E2598" s="8">
        <f>'[1]Общий реестр  Центра'!E2601</f>
        <v>671405036150</v>
      </c>
      <c r="F2598" s="6" t="str">
        <f>'[1]Общий реестр  Центра'!AF2601</f>
        <v>Поддержка в сфере образования</v>
      </c>
      <c r="G2598" s="6" t="str">
        <f>'[1]Общий реестр  Центра'!AG2601</f>
        <v>Организация участия в тренинге АО Корпорация МСП</v>
      </c>
      <c r="H2598" s="9" t="str">
        <f>'[1]Общий реестр  Центра'!AL2601</f>
        <v>40 ч.</v>
      </c>
      <c r="I2598" s="5">
        <f>'[1]Общий реестр  Центра'!I2601</f>
        <v>43343</v>
      </c>
      <c r="J2598" s="10">
        <f>'[1]Общий реестр  Центра'!AM2601</f>
        <v>0</v>
      </c>
    </row>
    <row r="2599" spans="1:10" ht="38.25" x14ac:dyDescent="0.2">
      <c r="A2599" s="4">
        <f>'[1]Общий реестр  Центра'!A2602</f>
        <v>2598</v>
      </c>
      <c r="B2599" s="5">
        <f>'[1]Общий реестр  Центра'!H2602</f>
        <v>43339</v>
      </c>
      <c r="C2599" s="6" t="str">
        <f>IF('[1]Общий реестр  Центра'!G2602="ЦКР","АНО ЦКР Смоленской области",IF(AND('[1]Общий реестр  Центра'!G2602="ЦПП"),"АНО Центр поддержки предпринимательства Смоленской области",IF(AND('[1]Общий реестр  Центра'!G2602="ЦПЭ"),"АНО Центр поддержки экспорта Смоленской области",IF(AND('[1]Общий реестр  Центра'!G2602="ФОНД"),"микрокредитная компания Смоленский областной фонд поддержки предпринимательства",IF(AND('[1]Общий реестр  Центра'!G2602=""),"-",)))))</f>
        <v>АНО Центр поддержки предпринимательства Смоленской области</v>
      </c>
      <c r="D2599" s="7" t="str">
        <f>'[1]Общий реестр  Центра'!B2602</f>
        <v>ИП Соловьев Артем Владимирович</v>
      </c>
      <c r="E2599" s="8">
        <f>'[1]Общий реестр  Центра'!E2602</f>
        <v>671204714750</v>
      </c>
      <c r="F2599" s="6" t="str">
        <f>'[1]Общий реестр  Центра'!AF2602</f>
        <v>Поддержка в сфере образования</v>
      </c>
      <c r="G2599" s="6" t="str">
        <f>'[1]Общий реестр  Центра'!AG2602</f>
        <v>Организация участия в тренинге АО Корпорация МСП</v>
      </c>
      <c r="H2599" s="9" t="str">
        <f>'[1]Общий реестр  Центра'!AL2602</f>
        <v>40 ч.</v>
      </c>
      <c r="I2599" s="5">
        <f>'[1]Общий реестр  Центра'!I2602</f>
        <v>43343</v>
      </c>
      <c r="J2599" s="10">
        <f>'[1]Общий реестр  Центра'!AM2602</f>
        <v>0</v>
      </c>
    </row>
    <row r="2600" spans="1:10" ht="38.25" x14ac:dyDescent="0.2">
      <c r="A2600" s="4">
        <f>'[1]Общий реестр  Центра'!A2603</f>
        <v>2599</v>
      </c>
      <c r="B2600" s="5">
        <f>'[1]Общий реестр  Центра'!H2603</f>
        <v>43339</v>
      </c>
      <c r="C2600" s="6" t="str">
        <f>IF('[1]Общий реестр  Центра'!G2603="ЦКР","АНО ЦКР Смоленской области",IF(AND('[1]Общий реестр  Центра'!G2603="ЦПП"),"АНО Центр поддержки предпринимательства Смоленской области",IF(AND('[1]Общий реестр  Центра'!G2603="ЦПЭ"),"АНО Центр поддержки экспорта Смоленской области",IF(AND('[1]Общий реестр  Центра'!G2603="ФОНД"),"микрокредитная компания Смоленский областной фонд поддержки предпринимательства",IF(AND('[1]Общий реестр  Центра'!G2603=""),"-",)))))</f>
        <v>АНО Центр поддержки предпринимательства Смоленской области</v>
      </c>
      <c r="D2600" s="7" t="str">
        <f>'[1]Общий реестр  Центра'!B2603</f>
        <v>ИП Фатькина Ольга Геннадьевна</v>
      </c>
      <c r="E2600" s="8">
        <f>'[1]Общий реестр  Центра'!E2603</f>
        <v>671407290987</v>
      </c>
      <c r="F2600" s="6" t="str">
        <f>'[1]Общий реестр  Центра'!AF2603</f>
        <v>Поддержка в сфере образования</v>
      </c>
      <c r="G2600" s="6" t="str">
        <f>'[1]Общий реестр  Центра'!AG2603</f>
        <v>Организация участия в тренинге АО Корпорация МСП</v>
      </c>
      <c r="H2600" s="9" t="str">
        <f>'[1]Общий реестр  Центра'!AL2603</f>
        <v>40 ч.</v>
      </c>
      <c r="I2600" s="5">
        <f>'[1]Общий реестр  Центра'!I2603</f>
        <v>43343</v>
      </c>
      <c r="J2600" s="10">
        <f>'[1]Общий реестр  Центра'!AM2603</f>
        <v>0</v>
      </c>
    </row>
    <row r="2601" spans="1:10" ht="38.25" x14ac:dyDescent="0.2">
      <c r="A2601" s="4">
        <f>'[1]Общий реестр  Центра'!A2604</f>
        <v>2600</v>
      </c>
      <c r="B2601" s="5">
        <f>'[1]Общий реестр  Центра'!H2604</f>
        <v>43339</v>
      </c>
      <c r="C2601" s="6" t="str">
        <f>IF('[1]Общий реестр  Центра'!G2604="ЦКР","АНО ЦКР Смоленской области",IF(AND('[1]Общий реестр  Центра'!G2604="ЦПП"),"АНО Центр поддержки предпринимательства Смоленской области",IF(AND('[1]Общий реестр  Центра'!G2604="ЦПЭ"),"АНО Центр поддержки экспорта Смоленской области",IF(AND('[1]Общий реестр  Центра'!G2604="ФОНД"),"микрокредитная компания Смоленский областной фонд поддержки предпринимательства",IF(AND('[1]Общий реестр  Центра'!G2604=""),"-",)))))</f>
        <v>АНО Центр поддержки предпринимательства Смоленской области</v>
      </c>
      <c r="D2601" s="7" t="str">
        <f>'[1]Общий реестр  Центра'!B2604</f>
        <v>ООО "Профдвижение"</v>
      </c>
      <c r="E2601" s="8">
        <f>'[1]Общий реестр  Центра'!E2604</f>
        <v>6730084452</v>
      </c>
      <c r="F2601" s="6" t="str">
        <f>'[1]Общий реестр  Центра'!AF2604</f>
        <v>Поддержка в сфере образования</v>
      </c>
      <c r="G2601" s="6" t="str">
        <f>'[1]Общий реестр  Центра'!AG2604</f>
        <v>Организация участия в тренинге АО Корпорация МСП</v>
      </c>
      <c r="H2601" s="9" t="str">
        <f>'[1]Общий реестр  Центра'!AL2604</f>
        <v>40 ч.</v>
      </c>
      <c r="I2601" s="5">
        <f>'[1]Общий реестр  Центра'!I2604</f>
        <v>43343</v>
      </c>
      <c r="J2601" s="10">
        <f>'[1]Общий реестр  Центра'!AM2604</f>
        <v>0</v>
      </c>
    </row>
    <row r="2602" spans="1:10" ht="38.25" x14ac:dyDescent="0.2">
      <c r="A2602" s="4">
        <f>'[1]Общий реестр  Центра'!A2605</f>
        <v>2601</v>
      </c>
      <c r="B2602" s="5">
        <f>'[1]Общий реестр  Центра'!H2605</f>
        <v>43360</v>
      </c>
      <c r="C2602" s="6" t="str">
        <f>IF('[1]Общий реестр  Центра'!G2605="ЦКР","АНО ЦКР Смоленской области",IF(AND('[1]Общий реестр  Центра'!G2605="ЦПП"),"АНО Центр поддержки предпринимательства Смоленской области",IF(AND('[1]Общий реестр  Центра'!G2605="ЦПЭ"),"АНО Центр поддержки экспорта Смоленской области",IF(AND('[1]Общий реестр  Центра'!G2605="ФОНД"),"микрокредитная компания Смоленский областной фонд поддержки предпринимательства",IF(AND('[1]Общий реестр  Центра'!G2605=""),"-",)))))</f>
        <v>АНО Центр поддержки предпринимательства Смоленской области</v>
      </c>
      <c r="D2602" s="7" t="str">
        <f>'[1]Общий реестр  Центра'!B2605</f>
        <v>ИП Алейник Наталья Викторовна</v>
      </c>
      <c r="E2602" s="8">
        <f>'[1]Общий реестр  Центра'!E2605</f>
        <v>672902850748</v>
      </c>
      <c r="F2602" s="6" t="str">
        <f>'[1]Общий реестр  Центра'!AF2605</f>
        <v>Поддержка в сфере образования</v>
      </c>
      <c r="G2602" s="6" t="str">
        <f>'[1]Общий реестр  Центра'!AG2605</f>
        <v>Организация участия в тренинге АО Корпорация МСП</v>
      </c>
      <c r="H2602" s="9" t="str">
        <f>'[1]Общий реестр  Центра'!AL2605</f>
        <v>40 ч.</v>
      </c>
      <c r="I2602" s="5">
        <f>'[1]Общий реестр  Центра'!I2605</f>
        <v>43364</v>
      </c>
      <c r="J2602" s="10">
        <f>'[1]Общий реестр  Центра'!AM2605</f>
        <v>0</v>
      </c>
    </row>
    <row r="2603" spans="1:10" ht="38.25" x14ac:dyDescent="0.2">
      <c r="A2603" s="4">
        <f>'[1]Общий реестр  Центра'!A2606</f>
        <v>2602</v>
      </c>
      <c r="B2603" s="5">
        <f>'[1]Общий реестр  Центра'!H2606</f>
        <v>43360</v>
      </c>
      <c r="C2603" s="6" t="str">
        <f>IF('[1]Общий реестр  Центра'!G2606="ЦКР","АНО ЦКР Смоленской области",IF(AND('[1]Общий реестр  Центра'!G2606="ЦПП"),"АНО Центр поддержки предпринимательства Смоленской области",IF(AND('[1]Общий реестр  Центра'!G2606="ЦПЭ"),"АНО Центр поддержки экспорта Смоленской области",IF(AND('[1]Общий реестр  Центра'!G2606="ФОНД"),"микрокредитная компания Смоленский областной фонд поддержки предпринимательства",IF(AND('[1]Общий реестр  Центра'!G2606=""),"-",)))))</f>
        <v>АНО Центр поддержки предпринимательства Смоленской области</v>
      </c>
      <c r="D2603" s="7" t="str">
        <f>'[1]Общий реестр  Центра'!B2606</f>
        <v>ИП Хайленко Наталья Дмитриевна</v>
      </c>
      <c r="E2603" s="8">
        <f>'[1]Общий реестр  Центра'!E2606</f>
        <v>672302944056</v>
      </c>
      <c r="F2603" s="6" t="str">
        <f>'[1]Общий реестр  Центра'!AF2606</f>
        <v>Поддержка в сфере образования</v>
      </c>
      <c r="G2603" s="6" t="str">
        <f>'[1]Общий реестр  Центра'!AG2606</f>
        <v>Организация участия в тренинге АО Корпорация МСП</v>
      </c>
      <c r="H2603" s="9" t="str">
        <f>'[1]Общий реестр  Центра'!AL2606</f>
        <v>40 ч.</v>
      </c>
      <c r="I2603" s="5">
        <f>'[1]Общий реестр  Центра'!I2606</f>
        <v>43364</v>
      </c>
      <c r="J2603" s="10">
        <f>'[1]Общий реестр  Центра'!AM2606</f>
        <v>0</v>
      </c>
    </row>
    <row r="2604" spans="1:10" ht="38.25" x14ac:dyDescent="0.2">
      <c r="A2604" s="4">
        <f>'[1]Общий реестр  Центра'!A2607</f>
        <v>2603</v>
      </c>
      <c r="B2604" s="5">
        <f>'[1]Общий реестр  Центра'!H2607</f>
        <v>43360</v>
      </c>
      <c r="C2604" s="6" t="str">
        <f>IF('[1]Общий реестр  Центра'!G2607="ЦКР","АНО ЦКР Смоленской области",IF(AND('[1]Общий реестр  Центра'!G2607="ЦПП"),"АНО Центр поддержки предпринимательства Смоленской области",IF(AND('[1]Общий реестр  Центра'!G2607="ЦПЭ"),"АНО Центр поддержки экспорта Смоленской области",IF(AND('[1]Общий реестр  Центра'!G2607="ФОНД"),"микрокредитная компания Смоленский областной фонд поддержки предпринимательства",IF(AND('[1]Общий реестр  Центра'!G2607=""),"-",)))))</f>
        <v>АНО Центр поддержки предпринимательства Смоленской области</v>
      </c>
      <c r="D2604" s="7" t="str">
        <f>'[1]Общий реестр  Центра'!B2607</f>
        <v>Багрова Анна Михайловна</v>
      </c>
      <c r="E2604" s="8">
        <f>'[1]Общий реестр  Центра'!E2607</f>
        <v>0</v>
      </c>
      <c r="F2604" s="6" t="str">
        <f>'[1]Общий реестр  Центра'!AF2607</f>
        <v>Поддержка в сфере образования</v>
      </c>
      <c r="G2604" s="6" t="str">
        <f>'[1]Общий реестр  Центра'!AG2607</f>
        <v>Организация участия в тренинге АО Корпорация МСП</v>
      </c>
      <c r="H2604" s="9" t="str">
        <f>'[1]Общий реестр  Центра'!AL2607</f>
        <v>40 ч.</v>
      </c>
      <c r="I2604" s="5">
        <f>'[1]Общий реестр  Центра'!I2607</f>
        <v>43364</v>
      </c>
      <c r="J2604" s="10">
        <f>'[1]Общий реестр  Центра'!AM2607</f>
        <v>0</v>
      </c>
    </row>
    <row r="2605" spans="1:10" ht="38.25" x14ac:dyDescent="0.2">
      <c r="A2605" s="4">
        <f>'[1]Общий реестр  Центра'!A2608</f>
        <v>2604</v>
      </c>
      <c r="B2605" s="5">
        <f>'[1]Общий реестр  Центра'!H2608</f>
        <v>43360</v>
      </c>
      <c r="C2605" s="6" t="str">
        <f>IF('[1]Общий реестр  Центра'!G2608="ЦКР","АНО ЦКР Смоленской области",IF(AND('[1]Общий реестр  Центра'!G2608="ЦПП"),"АНО Центр поддержки предпринимательства Смоленской области",IF(AND('[1]Общий реестр  Центра'!G2608="ЦПЭ"),"АНО Центр поддержки экспорта Смоленской области",IF(AND('[1]Общий реестр  Центра'!G2608="ФОНД"),"микрокредитная компания Смоленский областной фонд поддержки предпринимательства",IF(AND('[1]Общий реестр  Центра'!G2608=""),"-",)))))</f>
        <v>АНО Центр поддержки предпринимательства Смоленской области</v>
      </c>
      <c r="D2605" s="7" t="str">
        <f>'[1]Общий реестр  Центра'!B2608</f>
        <v>Битяй Анастасия Юрьевна</v>
      </c>
      <c r="E2605" s="8">
        <f>'[1]Общий реестр  Центра'!E2608</f>
        <v>0</v>
      </c>
      <c r="F2605" s="6" t="str">
        <f>'[1]Общий реестр  Центра'!AF2608</f>
        <v>Поддержка в сфере образования</v>
      </c>
      <c r="G2605" s="6" t="str">
        <f>'[1]Общий реестр  Центра'!AG2608</f>
        <v>Организация участия в тренинге АО Корпорация МСП</v>
      </c>
      <c r="H2605" s="9" t="str">
        <f>'[1]Общий реестр  Центра'!AL2608</f>
        <v>40 ч.</v>
      </c>
      <c r="I2605" s="5">
        <f>'[1]Общий реестр  Центра'!I2608</f>
        <v>43364</v>
      </c>
      <c r="J2605" s="10">
        <f>'[1]Общий реестр  Центра'!AM2608</f>
        <v>0</v>
      </c>
    </row>
    <row r="2606" spans="1:10" ht="38.25" x14ac:dyDescent="0.2">
      <c r="A2606" s="4">
        <f>'[1]Общий реестр  Центра'!A2609</f>
        <v>2605</v>
      </c>
      <c r="B2606" s="5">
        <f>'[1]Общий реестр  Центра'!H2609</f>
        <v>43360</v>
      </c>
      <c r="C2606" s="6" t="str">
        <f>IF('[1]Общий реестр  Центра'!G2609="ЦКР","АНО ЦКР Смоленской области",IF(AND('[1]Общий реестр  Центра'!G2609="ЦПП"),"АНО Центр поддержки предпринимательства Смоленской области",IF(AND('[1]Общий реестр  Центра'!G2609="ЦПЭ"),"АНО Центр поддержки экспорта Смоленской области",IF(AND('[1]Общий реестр  Центра'!G2609="ФОНД"),"микрокредитная компания Смоленский областной фонд поддержки предпринимательства",IF(AND('[1]Общий реестр  Центра'!G2609=""),"-",)))))</f>
        <v>АНО Центр поддержки предпринимательства Смоленской области</v>
      </c>
      <c r="D2606" s="7" t="str">
        <f>'[1]Общий реестр  Центра'!B2609</f>
        <v>Гуреев Владислав Игоревич</v>
      </c>
      <c r="E2606" s="8">
        <f>'[1]Общий реестр  Центра'!E2609</f>
        <v>0</v>
      </c>
      <c r="F2606" s="6" t="str">
        <f>'[1]Общий реестр  Центра'!AF2609</f>
        <v>Поддержка в сфере образования</v>
      </c>
      <c r="G2606" s="6" t="str">
        <f>'[1]Общий реестр  Центра'!AG2609</f>
        <v>Организация участия в тренинге АО Корпорация МСП</v>
      </c>
      <c r="H2606" s="9" t="str">
        <f>'[1]Общий реестр  Центра'!AL2609</f>
        <v>40 ч.</v>
      </c>
      <c r="I2606" s="5">
        <f>'[1]Общий реестр  Центра'!I2609</f>
        <v>43364</v>
      </c>
      <c r="J2606" s="10">
        <f>'[1]Общий реестр  Центра'!AM2609</f>
        <v>0</v>
      </c>
    </row>
    <row r="2607" spans="1:10" ht="38.25" x14ac:dyDescent="0.2">
      <c r="A2607" s="4">
        <f>'[1]Общий реестр  Центра'!A2610</f>
        <v>2606</v>
      </c>
      <c r="B2607" s="5">
        <f>'[1]Общий реестр  Центра'!H2610</f>
        <v>43360</v>
      </c>
      <c r="C2607" s="6" t="str">
        <f>IF('[1]Общий реестр  Центра'!G2610="ЦКР","АНО ЦКР Смоленской области",IF(AND('[1]Общий реестр  Центра'!G2610="ЦПП"),"АНО Центр поддержки предпринимательства Смоленской области",IF(AND('[1]Общий реестр  Центра'!G2610="ЦПЭ"),"АНО Центр поддержки экспорта Смоленской области",IF(AND('[1]Общий реестр  Центра'!G2610="ФОНД"),"микрокредитная компания Смоленский областной фонд поддержки предпринимательства",IF(AND('[1]Общий реестр  Центра'!G2610=""),"-",)))))</f>
        <v>АНО Центр поддержки предпринимательства Смоленской области</v>
      </c>
      <c r="D2607" s="7" t="str">
        <f>'[1]Общий реестр  Центра'!B2610</f>
        <v xml:space="preserve">Денисов Сергей </v>
      </c>
      <c r="E2607" s="8">
        <f>'[1]Общий реестр  Центра'!E2610</f>
        <v>0</v>
      </c>
      <c r="F2607" s="6" t="str">
        <f>'[1]Общий реестр  Центра'!AF2610</f>
        <v>Поддержка в сфере образования</v>
      </c>
      <c r="G2607" s="6" t="str">
        <f>'[1]Общий реестр  Центра'!AG2610</f>
        <v>Организация участия в тренинге АО Корпорация МСП</v>
      </c>
      <c r="H2607" s="9" t="str">
        <f>'[1]Общий реестр  Центра'!AL2610</f>
        <v>40 ч.</v>
      </c>
      <c r="I2607" s="5">
        <f>'[1]Общий реестр  Центра'!I2610</f>
        <v>43364</v>
      </c>
      <c r="J2607" s="10">
        <f>'[1]Общий реестр  Центра'!AM2610</f>
        <v>0</v>
      </c>
    </row>
    <row r="2608" spans="1:10" ht="38.25" x14ac:dyDescent="0.2">
      <c r="A2608" s="4">
        <f>'[1]Общий реестр  Центра'!A2611</f>
        <v>2607</v>
      </c>
      <c r="B2608" s="5">
        <f>'[1]Общий реестр  Центра'!H2611</f>
        <v>43360</v>
      </c>
      <c r="C2608" s="6" t="str">
        <f>IF('[1]Общий реестр  Центра'!G2611="ЦКР","АНО ЦКР Смоленской области",IF(AND('[1]Общий реестр  Центра'!G2611="ЦПП"),"АНО Центр поддержки предпринимательства Смоленской области",IF(AND('[1]Общий реестр  Центра'!G2611="ЦПЭ"),"АНО Центр поддержки экспорта Смоленской области",IF(AND('[1]Общий реестр  Центра'!G2611="ФОНД"),"микрокредитная компания Смоленский областной фонд поддержки предпринимательства",IF(AND('[1]Общий реестр  Центра'!G2611=""),"-",)))))</f>
        <v>АНО Центр поддержки предпринимательства Смоленской области</v>
      </c>
      <c r="D2608" s="7" t="str">
        <f>'[1]Общий реестр  Центра'!B2611</f>
        <v>Жуласов Павел Владимирович</v>
      </c>
      <c r="E2608" s="8">
        <f>'[1]Общий реестр  Центра'!E2611</f>
        <v>0</v>
      </c>
      <c r="F2608" s="6" t="str">
        <f>'[1]Общий реестр  Центра'!AF2611</f>
        <v>Поддержка в сфере образования</v>
      </c>
      <c r="G2608" s="6" t="str">
        <f>'[1]Общий реестр  Центра'!AG2611</f>
        <v>Организация участия в тренинге АО Корпорация МСП</v>
      </c>
      <c r="H2608" s="9" t="str">
        <f>'[1]Общий реестр  Центра'!AL2611</f>
        <v>40 ч.</v>
      </c>
      <c r="I2608" s="5">
        <f>'[1]Общий реестр  Центра'!I2611</f>
        <v>43364</v>
      </c>
      <c r="J2608" s="10">
        <f>'[1]Общий реестр  Центра'!AM2611</f>
        <v>0</v>
      </c>
    </row>
    <row r="2609" spans="1:10" ht="38.25" x14ac:dyDescent="0.2">
      <c r="A2609" s="4">
        <f>'[1]Общий реестр  Центра'!A2612</f>
        <v>2608</v>
      </c>
      <c r="B2609" s="5">
        <f>'[1]Общий реестр  Центра'!H2612</f>
        <v>43360</v>
      </c>
      <c r="C2609" s="6" t="str">
        <f>IF('[1]Общий реестр  Центра'!G2612="ЦКР","АНО ЦКР Смоленской области",IF(AND('[1]Общий реестр  Центра'!G2612="ЦПП"),"АНО Центр поддержки предпринимательства Смоленской области",IF(AND('[1]Общий реестр  Центра'!G2612="ЦПЭ"),"АНО Центр поддержки экспорта Смоленской области",IF(AND('[1]Общий реестр  Центра'!G2612="ФОНД"),"микрокредитная компания Смоленский областной фонд поддержки предпринимательства",IF(AND('[1]Общий реестр  Центра'!G2612=""),"-",)))))</f>
        <v>АНО Центр поддержки предпринимательства Смоленской области</v>
      </c>
      <c r="D2609" s="7" t="str">
        <f>'[1]Общий реестр  Центра'!B2612</f>
        <v>Зайцева Дарья Вячеславовна</v>
      </c>
      <c r="E2609" s="8">
        <f>'[1]Общий реестр  Центра'!E2612</f>
        <v>0</v>
      </c>
      <c r="F2609" s="6" t="str">
        <f>'[1]Общий реестр  Центра'!AF2612</f>
        <v>Поддержка в сфере образования</v>
      </c>
      <c r="G2609" s="6" t="str">
        <f>'[1]Общий реестр  Центра'!AG2612</f>
        <v>Организация участия в тренинге АО Корпорация МСП</v>
      </c>
      <c r="H2609" s="9" t="str">
        <f>'[1]Общий реестр  Центра'!AL2612</f>
        <v>40 ч.</v>
      </c>
      <c r="I2609" s="5">
        <f>'[1]Общий реестр  Центра'!I2612</f>
        <v>43364</v>
      </c>
      <c r="J2609" s="10">
        <f>'[1]Общий реестр  Центра'!AM2612</f>
        <v>0</v>
      </c>
    </row>
    <row r="2610" spans="1:10" ht="38.25" x14ac:dyDescent="0.2">
      <c r="A2610" s="4">
        <f>'[1]Общий реестр  Центра'!A2613</f>
        <v>2609</v>
      </c>
      <c r="B2610" s="5">
        <f>'[1]Общий реестр  Центра'!H2613</f>
        <v>43360</v>
      </c>
      <c r="C2610" s="6" t="str">
        <f>IF('[1]Общий реестр  Центра'!G2613="ЦКР","АНО ЦКР Смоленской области",IF(AND('[1]Общий реестр  Центра'!G2613="ЦПП"),"АНО Центр поддержки предпринимательства Смоленской области",IF(AND('[1]Общий реестр  Центра'!G2613="ЦПЭ"),"АНО Центр поддержки экспорта Смоленской области",IF(AND('[1]Общий реестр  Центра'!G2613="ФОНД"),"микрокредитная компания Смоленский областной фонд поддержки предпринимательства",IF(AND('[1]Общий реестр  Центра'!G2613=""),"-",)))))</f>
        <v>АНО Центр поддержки предпринимательства Смоленской области</v>
      </c>
      <c r="D2610" s="7" t="str">
        <f>'[1]Общий реестр  Центра'!B2613</f>
        <v>Иванова Кристина Николаевна</v>
      </c>
      <c r="E2610" s="8">
        <f>'[1]Общий реестр  Центра'!E2613</f>
        <v>0</v>
      </c>
      <c r="F2610" s="6" t="str">
        <f>'[1]Общий реестр  Центра'!AF2613</f>
        <v>Поддержка в сфере образования</v>
      </c>
      <c r="G2610" s="6" t="str">
        <f>'[1]Общий реестр  Центра'!AG2613</f>
        <v>Организация участия в тренинге АО Корпорация МСП</v>
      </c>
      <c r="H2610" s="9" t="str">
        <f>'[1]Общий реестр  Центра'!AL2613</f>
        <v>40 ч.</v>
      </c>
      <c r="I2610" s="5">
        <f>'[1]Общий реестр  Центра'!I2613</f>
        <v>43364</v>
      </c>
      <c r="J2610" s="10">
        <f>'[1]Общий реестр  Центра'!AM2613</f>
        <v>0</v>
      </c>
    </row>
    <row r="2611" spans="1:10" ht="38.25" x14ac:dyDescent="0.2">
      <c r="A2611" s="4">
        <f>'[1]Общий реестр  Центра'!A2614</f>
        <v>2610</v>
      </c>
      <c r="B2611" s="5">
        <f>'[1]Общий реестр  Центра'!H2614</f>
        <v>43360</v>
      </c>
      <c r="C2611" s="6" t="str">
        <f>IF('[1]Общий реестр  Центра'!G2614="ЦКР","АНО ЦКР Смоленской области",IF(AND('[1]Общий реестр  Центра'!G2614="ЦПП"),"АНО Центр поддержки предпринимательства Смоленской области",IF(AND('[1]Общий реестр  Центра'!G2614="ЦПЭ"),"АНО Центр поддержки экспорта Смоленской области",IF(AND('[1]Общий реестр  Центра'!G2614="ФОНД"),"микрокредитная компания Смоленский областной фонд поддержки предпринимательства",IF(AND('[1]Общий реестр  Центра'!G2614=""),"-",)))))</f>
        <v>АНО Центр поддержки предпринимательства Смоленской области</v>
      </c>
      <c r="D2611" s="7" t="str">
        <f>'[1]Общий реестр  Центра'!B2614</f>
        <v>Каурова Александра Владимировна</v>
      </c>
      <c r="E2611" s="8">
        <f>'[1]Общий реестр  Центра'!E2614</f>
        <v>0</v>
      </c>
      <c r="F2611" s="6" t="str">
        <f>'[1]Общий реестр  Центра'!AF2614</f>
        <v>Поддержка в сфере образования</v>
      </c>
      <c r="G2611" s="6" t="str">
        <f>'[1]Общий реестр  Центра'!AG2614</f>
        <v>Организация участия в тренинге АО Корпорация МСП</v>
      </c>
      <c r="H2611" s="9" t="str">
        <f>'[1]Общий реестр  Центра'!AL2614</f>
        <v>40 ч.</v>
      </c>
      <c r="I2611" s="5">
        <f>'[1]Общий реестр  Центра'!I2614</f>
        <v>43364</v>
      </c>
      <c r="J2611" s="10">
        <f>'[1]Общий реестр  Центра'!AM2614</f>
        <v>0</v>
      </c>
    </row>
    <row r="2612" spans="1:10" ht="38.25" x14ac:dyDescent="0.2">
      <c r="A2612" s="4">
        <f>'[1]Общий реестр  Центра'!A2615</f>
        <v>2611</v>
      </c>
      <c r="B2612" s="5">
        <f>'[1]Общий реестр  Центра'!H2615</f>
        <v>43360</v>
      </c>
      <c r="C2612" s="6" t="str">
        <f>IF('[1]Общий реестр  Центра'!G2615="ЦКР","АНО ЦКР Смоленской области",IF(AND('[1]Общий реестр  Центра'!G2615="ЦПП"),"АНО Центр поддержки предпринимательства Смоленской области",IF(AND('[1]Общий реестр  Центра'!G2615="ЦПЭ"),"АНО Центр поддержки экспорта Смоленской области",IF(AND('[1]Общий реестр  Центра'!G2615="ФОНД"),"микрокредитная компания Смоленский областной фонд поддержки предпринимательства",IF(AND('[1]Общий реестр  Центра'!G2615=""),"-",)))))</f>
        <v>АНО Центр поддержки предпринимательства Смоленской области</v>
      </c>
      <c r="D2612" s="7" t="str">
        <f>'[1]Общий реестр  Центра'!B2615</f>
        <v>Крючкова Татьяна Андреевна</v>
      </c>
      <c r="E2612" s="8">
        <f>'[1]Общий реестр  Центра'!E2615</f>
        <v>0</v>
      </c>
      <c r="F2612" s="6" t="str">
        <f>'[1]Общий реестр  Центра'!AF2615</f>
        <v>Поддержка в сфере образования</v>
      </c>
      <c r="G2612" s="6" t="str">
        <f>'[1]Общий реестр  Центра'!AG2615</f>
        <v>Организация участия в тренинге АО Корпорация МСП</v>
      </c>
      <c r="H2612" s="9" t="str">
        <f>'[1]Общий реестр  Центра'!AL2615</f>
        <v>40 ч.</v>
      </c>
      <c r="I2612" s="5">
        <f>'[1]Общий реестр  Центра'!I2615</f>
        <v>43364</v>
      </c>
      <c r="J2612" s="10">
        <f>'[1]Общий реестр  Центра'!AM2615</f>
        <v>0</v>
      </c>
    </row>
    <row r="2613" spans="1:10" ht="38.25" x14ac:dyDescent="0.2">
      <c r="A2613" s="4">
        <f>'[1]Общий реестр  Центра'!A2616</f>
        <v>2612</v>
      </c>
      <c r="B2613" s="5">
        <f>'[1]Общий реестр  Центра'!H2616</f>
        <v>43360</v>
      </c>
      <c r="C2613" s="6" t="str">
        <f>IF('[1]Общий реестр  Центра'!G2616="ЦКР","АНО ЦКР Смоленской области",IF(AND('[1]Общий реестр  Центра'!G2616="ЦПП"),"АНО Центр поддержки предпринимательства Смоленской области",IF(AND('[1]Общий реестр  Центра'!G2616="ЦПЭ"),"АНО Центр поддержки экспорта Смоленской области",IF(AND('[1]Общий реестр  Центра'!G2616="ФОНД"),"микрокредитная компания Смоленский областной фонд поддержки предпринимательства",IF(AND('[1]Общий реестр  Центра'!G2616=""),"-",)))))</f>
        <v>АНО Центр поддержки предпринимательства Смоленской области</v>
      </c>
      <c r="D2613" s="7" t="str">
        <f>'[1]Общий реестр  Центра'!B2616</f>
        <v>Кузнецова Светлана Викторовна</v>
      </c>
      <c r="E2613" s="8">
        <f>'[1]Общий реестр  Центра'!E2616</f>
        <v>0</v>
      </c>
      <c r="F2613" s="6" t="str">
        <f>'[1]Общий реестр  Центра'!AF2616</f>
        <v>Поддержка в сфере образования</v>
      </c>
      <c r="G2613" s="6" t="str">
        <f>'[1]Общий реестр  Центра'!AG2616</f>
        <v>Организация участия в тренинге АО Корпорация МСП</v>
      </c>
      <c r="H2613" s="9" t="str">
        <f>'[1]Общий реестр  Центра'!AL2616</f>
        <v>40 ч.</v>
      </c>
      <c r="I2613" s="5">
        <f>'[1]Общий реестр  Центра'!I2616</f>
        <v>43364</v>
      </c>
      <c r="J2613" s="10">
        <f>'[1]Общий реестр  Центра'!AM2616</f>
        <v>0</v>
      </c>
    </row>
    <row r="2614" spans="1:10" ht="38.25" x14ac:dyDescent="0.2">
      <c r="A2614" s="4">
        <f>'[1]Общий реестр  Центра'!A2617</f>
        <v>2613</v>
      </c>
      <c r="B2614" s="5">
        <f>'[1]Общий реестр  Центра'!H2617</f>
        <v>43360</v>
      </c>
      <c r="C2614" s="6" t="str">
        <f>IF('[1]Общий реестр  Центра'!G2617="ЦКР","АНО ЦКР Смоленской области",IF(AND('[1]Общий реестр  Центра'!G2617="ЦПП"),"АНО Центр поддержки предпринимательства Смоленской области",IF(AND('[1]Общий реестр  Центра'!G2617="ЦПЭ"),"АНО Центр поддержки экспорта Смоленской области",IF(AND('[1]Общий реестр  Центра'!G2617="ФОНД"),"микрокредитная компания Смоленский областной фонд поддержки предпринимательства",IF(AND('[1]Общий реестр  Центра'!G2617=""),"-",)))))</f>
        <v>АНО Центр поддержки предпринимательства Смоленской области</v>
      </c>
      <c r="D2614" s="7" t="str">
        <f>'[1]Общий реестр  Центра'!B2617</f>
        <v>Купреенкова Екатерина Николаевна</v>
      </c>
      <c r="E2614" s="8">
        <f>'[1]Общий реестр  Центра'!E2617</f>
        <v>0</v>
      </c>
      <c r="F2614" s="6" t="str">
        <f>'[1]Общий реестр  Центра'!AF2617</f>
        <v>Поддержка в сфере образования</v>
      </c>
      <c r="G2614" s="6" t="str">
        <f>'[1]Общий реестр  Центра'!AG2617</f>
        <v>Организация участия в тренинге АО Корпорация МСП</v>
      </c>
      <c r="H2614" s="9" t="str">
        <f>'[1]Общий реестр  Центра'!AL2617</f>
        <v>40 ч.</v>
      </c>
      <c r="I2614" s="5">
        <f>'[1]Общий реестр  Центра'!I2617</f>
        <v>43364</v>
      </c>
      <c r="J2614" s="10">
        <f>'[1]Общий реестр  Центра'!AM2617</f>
        <v>0</v>
      </c>
    </row>
    <row r="2615" spans="1:10" ht="38.25" x14ac:dyDescent="0.2">
      <c r="A2615" s="4">
        <f>'[1]Общий реестр  Центра'!A2618</f>
        <v>2614</v>
      </c>
      <c r="B2615" s="5">
        <f>'[1]Общий реестр  Центра'!H2618</f>
        <v>43360</v>
      </c>
      <c r="C2615" s="6" t="str">
        <f>IF('[1]Общий реестр  Центра'!G2618="ЦКР","АНО ЦКР Смоленской области",IF(AND('[1]Общий реестр  Центра'!G2618="ЦПП"),"АНО Центр поддержки предпринимательства Смоленской области",IF(AND('[1]Общий реестр  Центра'!G2618="ЦПЭ"),"АНО Центр поддержки экспорта Смоленской области",IF(AND('[1]Общий реестр  Центра'!G2618="ФОНД"),"микрокредитная компания Смоленский областной фонд поддержки предпринимательства",IF(AND('[1]Общий реестр  Центра'!G2618=""),"-",)))))</f>
        <v>АНО Центр поддержки предпринимательства Смоленской области</v>
      </c>
      <c r="D2615" s="7" t="str">
        <f>'[1]Общий реестр  Центра'!B2618</f>
        <v>Ладохин Дмитрий Васильевич</v>
      </c>
      <c r="E2615" s="8">
        <f>'[1]Общий реестр  Центра'!E2618</f>
        <v>0</v>
      </c>
      <c r="F2615" s="6" t="str">
        <f>'[1]Общий реестр  Центра'!AF2618</f>
        <v>Поддержка в сфере образования</v>
      </c>
      <c r="G2615" s="6" t="str">
        <f>'[1]Общий реестр  Центра'!AG2618</f>
        <v>Организация участия в тренинге АО Корпорация МСП</v>
      </c>
      <c r="H2615" s="9" t="str">
        <f>'[1]Общий реестр  Центра'!AL2618</f>
        <v>40 ч.</v>
      </c>
      <c r="I2615" s="5">
        <f>'[1]Общий реестр  Центра'!I2618</f>
        <v>43364</v>
      </c>
      <c r="J2615" s="10">
        <f>'[1]Общий реестр  Центра'!AM2618</f>
        <v>0</v>
      </c>
    </row>
    <row r="2616" spans="1:10" ht="38.25" x14ac:dyDescent="0.2">
      <c r="A2616" s="4">
        <f>'[1]Общий реестр  Центра'!A2619</f>
        <v>2615</v>
      </c>
      <c r="B2616" s="5">
        <f>'[1]Общий реестр  Центра'!H2619</f>
        <v>43360</v>
      </c>
      <c r="C2616" s="6" t="str">
        <f>IF('[1]Общий реестр  Центра'!G2619="ЦКР","АНО ЦКР Смоленской области",IF(AND('[1]Общий реестр  Центра'!G2619="ЦПП"),"АНО Центр поддержки предпринимательства Смоленской области",IF(AND('[1]Общий реестр  Центра'!G2619="ЦПЭ"),"АНО Центр поддержки экспорта Смоленской области",IF(AND('[1]Общий реестр  Центра'!G2619="ФОНД"),"микрокредитная компания Смоленский областной фонд поддержки предпринимательства",IF(AND('[1]Общий реестр  Центра'!G2619=""),"-",)))))</f>
        <v>АНО Центр поддержки предпринимательства Смоленской области</v>
      </c>
      <c r="D2616" s="7" t="str">
        <f>'[1]Общий реестр  Центра'!B2619</f>
        <v>Лапырёва Альбина Юрьевна</v>
      </c>
      <c r="E2616" s="8">
        <f>'[1]Общий реестр  Центра'!E2619</f>
        <v>0</v>
      </c>
      <c r="F2616" s="6" t="str">
        <f>'[1]Общий реестр  Центра'!AF2619</f>
        <v>Поддержка в сфере образования</v>
      </c>
      <c r="G2616" s="6" t="str">
        <f>'[1]Общий реестр  Центра'!AG2619</f>
        <v>Организация участия в тренинге АО Корпорация МСП</v>
      </c>
      <c r="H2616" s="9" t="str">
        <f>'[1]Общий реестр  Центра'!AL2619</f>
        <v>40 ч.</v>
      </c>
      <c r="I2616" s="5">
        <f>'[1]Общий реестр  Центра'!I2619</f>
        <v>43364</v>
      </c>
      <c r="J2616" s="10">
        <f>'[1]Общий реестр  Центра'!AM2619</f>
        <v>0</v>
      </c>
    </row>
    <row r="2617" spans="1:10" ht="38.25" x14ac:dyDescent="0.2">
      <c r="A2617" s="4">
        <f>'[1]Общий реестр  Центра'!A2620</f>
        <v>2616</v>
      </c>
      <c r="B2617" s="5">
        <f>'[1]Общий реестр  Центра'!H2620</f>
        <v>43360</v>
      </c>
      <c r="C2617" s="6" t="str">
        <f>IF('[1]Общий реестр  Центра'!G2620="ЦКР","АНО ЦКР Смоленской области",IF(AND('[1]Общий реестр  Центра'!G2620="ЦПП"),"АНО Центр поддержки предпринимательства Смоленской области",IF(AND('[1]Общий реестр  Центра'!G2620="ЦПЭ"),"АНО Центр поддержки экспорта Смоленской области",IF(AND('[1]Общий реестр  Центра'!G2620="ФОНД"),"микрокредитная компания Смоленский областной фонд поддержки предпринимательства",IF(AND('[1]Общий реестр  Центра'!G2620=""),"-",)))))</f>
        <v>АНО Центр поддержки предпринимательства Смоленской области</v>
      </c>
      <c r="D2617" s="7" t="str">
        <f>'[1]Общий реестр  Центра'!B2620</f>
        <v>Манукян Роксана Сергеевна</v>
      </c>
      <c r="E2617" s="8">
        <f>'[1]Общий реестр  Центра'!E2620</f>
        <v>0</v>
      </c>
      <c r="F2617" s="6" t="str">
        <f>'[1]Общий реестр  Центра'!AF2620</f>
        <v>Поддержка в сфере образования</v>
      </c>
      <c r="G2617" s="6" t="str">
        <f>'[1]Общий реестр  Центра'!AG2620</f>
        <v>Организация участия в тренинге АО Корпорация МСП</v>
      </c>
      <c r="H2617" s="9" t="str">
        <f>'[1]Общий реестр  Центра'!AL2620</f>
        <v>40 ч.</v>
      </c>
      <c r="I2617" s="5">
        <f>'[1]Общий реестр  Центра'!I2620</f>
        <v>43364</v>
      </c>
      <c r="J2617" s="10">
        <f>'[1]Общий реестр  Центра'!AM2620</f>
        <v>0</v>
      </c>
    </row>
    <row r="2618" spans="1:10" ht="38.25" x14ac:dyDescent="0.2">
      <c r="A2618" s="4">
        <f>'[1]Общий реестр  Центра'!A2621</f>
        <v>2617</v>
      </c>
      <c r="B2618" s="5">
        <f>'[1]Общий реестр  Центра'!H2621</f>
        <v>43360</v>
      </c>
      <c r="C2618" s="6" t="str">
        <f>IF('[1]Общий реестр  Центра'!G2621="ЦКР","АНО ЦКР Смоленской области",IF(AND('[1]Общий реестр  Центра'!G2621="ЦПП"),"АНО Центр поддержки предпринимательства Смоленской области",IF(AND('[1]Общий реестр  Центра'!G2621="ЦПЭ"),"АНО Центр поддержки экспорта Смоленской области",IF(AND('[1]Общий реестр  Центра'!G2621="ФОНД"),"микрокредитная компания Смоленский областной фонд поддержки предпринимательства",IF(AND('[1]Общий реестр  Центра'!G2621=""),"-",)))))</f>
        <v>АНО Центр поддержки предпринимательства Смоленской области</v>
      </c>
      <c r="D2618" s="7" t="str">
        <f>'[1]Общий реестр  Центра'!B2621</f>
        <v>Михайлова Мария Дмитриевна</v>
      </c>
      <c r="E2618" s="8">
        <f>'[1]Общий реестр  Центра'!E2621</f>
        <v>0</v>
      </c>
      <c r="F2618" s="6" t="str">
        <f>'[1]Общий реестр  Центра'!AF2621</f>
        <v>Поддержка в сфере образования</v>
      </c>
      <c r="G2618" s="6" t="str">
        <f>'[1]Общий реестр  Центра'!AG2621</f>
        <v>Организация участия в тренинге АО Корпорация МСП</v>
      </c>
      <c r="H2618" s="9" t="str">
        <f>'[1]Общий реестр  Центра'!AL2621</f>
        <v>40 ч.</v>
      </c>
      <c r="I2618" s="5">
        <f>'[1]Общий реестр  Центра'!I2621</f>
        <v>43364</v>
      </c>
      <c r="J2618" s="10">
        <f>'[1]Общий реестр  Центра'!AM2621</f>
        <v>0</v>
      </c>
    </row>
    <row r="2619" spans="1:10" ht="38.25" x14ac:dyDescent="0.2">
      <c r="A2619" s="4">
        <f>'[1]Общий реестр  Центра'!A2622</f>
        <v>2618</v>
      </c>
      <c r="B2619" s="5">
        <f>'[1]Общий реестр  Центра'!H2622</f>
        <v>43360</v>
      </c>
      <c r="C2619" s="6" t="str">
        <f>IF('[1]Общий реестр  Центра'!G2622="ЦКР","АНО ЦКР Смоленской области",IF(AND('[1]Общий реестр  Центра'!G2622="ЦПП"),"АНО Центр поддержки предпринимательства Смоленской области",IF(AND('[1]Общий реестр  Центра'!G2622="ЦПЭ"),"АНО Центр поддержки экспорта Смоленской области",IF(AND('[1]Общий реестр  Центра'!G2622="ФОНД"),"микрокредитная компания Смоленский областной фонд поддержки предпринимательства",IF(AND('[1]Общий реестр  Центра'!G2622=""),"-",)))))</f>
        <v>АНО Центр поддержки предпринимательства Смоленской области</v>
      </c>
      <c r="D2619" s="7" t="str">
        <f>'[1]Общий реестр  Центра'!B2622</f>
        <v>Николаева Даяна Алексеевна</v>
      </c>
      <c r="E2619" s="8">
        <f>'[1]Общий реестр  Центра'!E2622</f>
        <v>0</v>
      </c>
      <c r="F2619" s="6" t="str">
        <f>'[1]Общий реестр  Центра'!AF2622</f>
        <v>Поддержка в сфере образования</v>
      </c>
      <c r="G2619" s="6" t="str">
        <f>'[1]Общий реестр  Центра'!AG2622</f>
        <v>Организация участия в тренинге АО Корпорация МСП</v>
      </c>
      <c r="H2619" s="9" t="str">
        <f>'[1]Общий реестр  Центра'!AL2622</f>
        <v>40 ч.</v>
      </c>
      <c r="I2619" s="5">
        <f>'[1]Общий реестр  Центра'!I2622</f>
        <v>43364</v>
      </c>
      <c r="J2619" s="10">
        <f>'[1]Общий реестр  Центра'!AM2622</f>
        <v>0</v>
      </c>
    </row>
    <row r="2620" spans="1:10" ht="38.25" x14ac:dyDescent="0.2">
      <c r="A2620" s="4">
        <f>'[1]Общий реестр  Центра'!A2623</f>
        <v>2619</v>
      </c>
      <c r="B2620" s="5">
        <f>'[1]Общий реестр  Центра'!H2623</f>
        <v>43360</v>
      </c>
      <c r="C2620" s="6" t="str">
        <f>IF('[1]Общий реестр  Центра'!G2623="ЦКР","АНО ЦКР Смоленской области",IF(AND('[1]Общий реестр  Центра'!G2623="ЦПП"),"АНО Центр поддержки предпринимательства Смоленской области",IF(AND('[1]Общий реестр  Центра'!G2623="ЦПЭ"),"АНО Центр поддержки экспорта Смоленской области",IF(AND('[1]Общий реестр  Центра'!G2623="ФОНД"),"микрокредитная компания Смоленский областной фонд поддержки предпринимательства",IF(AND('[1]Общий реестр  Центра'!G2623=""),"-",)))))</f>
        <v>АНО Центр поддержки предпринимательства Смоленской области</v>
      </c>
      <c r="D2620" s="7" t="str">
        <f>'[1]Общий реестр  Центра'!B2623</f>
        <v>Павлов Игорь Игоревич</v>
      </c>
      <c r="E2620" s="8">
        <f>'[1]Общий реестр  Центра'!E2623</f>
        <v>0</v>
      </c>
      <c r="F2620" s="6" t="str">
        <f>'[1]Общий реестр  Центра'!AF2623</f>
        <v>Поддержка в сфере образования</v>
      </c>
      <c r="G2620" s="6" t="str">
        <f>'[1]Общий реестр  Центра'!AG2623</f>
        <v>Организация участия в тренинге АО Корпорация МСП</v>
      </c>
      <c r="H2620" s="9" t="str">
        <f>'[1]Общий реестр  Центра'!AL2623</f>
        <v>40 ч.</v>
      </c>
      <c r="I2620" s="5">
        <f>'[1]Общий реестр  Центра'!I2623</f>
        <v>43364</v>
      </c>
      <c r="J2620" s="10">
        <f>'[1]Общий реестр  Центра'!AM2623</f>
        <v>0</v>
      </c>
    </row>
    <row r="2621" spans="1:10" ht="38.25" x14ac:dyDescent="0.2">
      <c r="A2621" s="4">
        <f>'[1]Общий реестр  Центра'!A2624</f>
        <v>2620</v>
      </c>
      <c r="B2621" s="5">
        <f>'[1]Общий реестр  Центра'!H2624</f>
        <v>43360</v>
      </c>
      <c r="C2621" s="6" t="str">
        <f>IF('[1]Общий реестр  Центра'!G2624="ЦКР","АНО ЦКР Смоленской области",IF(AND('[1]Общий реестр  Центра'!G2624="ЦПП"),"АНО Центр поддержки предпринимательства Смоленской области",IF(AND('[1]Общий реестр  Центра'!G2624="ЦПЭ"),"АНО Центр поддержки экспорта Смоленской области",IF(AND('[1]Общий реестр  Центра'!G2624="ФОНД"),"микрокредитная компания Смоленский областной фонд поддержки предпринимательства",IF(AND('[1]Общий реестр  Центра'!G2624=""),"-",)))))</f>
        <v>АНО Центр поддержки предпринимательства Смоленской области</v>
      </c>
      <c r="D2621" s="7" t="str">
        <f>'[1]Общий реестр  Центра'!B2624</f>
        <v xml:space="preserve">Петрова Ольга Владимировна </v>
      </c>
      <c r="E2621" s="8">
        <f>'[1]Общий реестр  Центра'!E2624</f>
        <v>0</v>
      </c>
      <c r="F2621" s="6" t="str">
        <f>'[1]Общий реестр  Центра'!AF2624</f>
        <v>Поддержка в сфере образования</v>
      </c>
      <c r="G2621" s="6" t="str">
        <f>'[1]Общий реестр  Центра'!AG2624</f>
        <v>Организация участия в тренинге АО Корпорация МСП</v>
      </c>
      <c r="H2621" s="9" t="str">
        <f>'[1]Общий реестр  Центра'!AL2624</f>
        <v>40 ч.</v>
      </c>
      <c r="I2621" s="5">
        <f>'[1]Общий реестр  Центра'!I2624</f>
        <v>43364</v>
      </c>
      <c r="J2621" s="10">
        <f>'[1]Общий реестр  Центра'!AM2624</f>
        <v>0</v>
      </c>
    </row>
    <row r="2622" spans="1:10" ht="38.25" x14ac:dyDescent="0.2">
      <c r="A2622" s="4">
        <f>'[1]Общий реестр  Центра'!A2625</f>
        <v>2621</v>
      </c>
      <c r="B2622" s="5">
        <f>'[1]Общий реестр  Центра'!H2625</f>
        <v>43360</v>
      </c>
      <c r="C2622" s="6" t="str">
        <f>IF('[1]Общий реестр  Центра'!G2625="ЦКР","АНО ЦКР Смоленской области",IF(AND('[1]Общий реестр  Центра'!G2625="ЦПП"),"АНО Центр поддержки предпринимательства Смоленской области",IF(AND('[1]Общий реестр  Центра'!G2625="ЦПЭ"),"АНО Центр поддержки экспорта Смоленской области",IF(AND('[1]Общий реестр  Центра'!G2625="ФОНД"),"микрокредитная компания Смоленский областной фонд поддержки предпринимательства",IF(AND('[1]Общий реестр  Центра'!G2625=""),"-",)))))</f>
        <v>АНО Центр поддержки предпринимательства Смоленской области</v>
      </c>
      <c r="D2622" s="7" t="str">
        <f>'[1]Общий реестр  Центра'!B2625</f>
        <v>Романчук Виктория Витальевна</v>
      </c>
      <c r="E2622" s="8">
        <f>'[1]Общий реестр  Центра'!E2625</f>
        <v>0</v>
      </c>
      <c r="F2622" s="6" t="str">
        <f>'[1]Общий реестр  Центра'!AF2625</f>
        <v>Поддержка в сфере образования</v>
      </c>
      <c r="G2622" s="6" t="str">
        <f>'[1]Общий реестр  Центра'!AG2625</f>
        <v>Организация участия в тренинге АО Корпорация МСП</v>
      </c>
      <c r="H2622" s="9" t="str">
        <f>'[1]Общий реестр  Центра'!AL2625</f>
        <v>40 ч.</v>
      </c>
      <c r="I2622" s="5">
        <f>'[1]Общий реестр  Центра'!I2625</f>
        <v>43364</v>
      </c>
      <c r="J2622" s="10">
        <f>'[1]Общий реестр  Центра'!AM2625</f>
        <v>0</v>
      </c>
    </row>
    <row r="2623" spans="1:10" ht="38.25" x14ac:dyDescent="0.2">
      <c r="A2623" s="4">
        <f>'[1]Общий реестр  Центра'!A2626</f>
        <v>2622</v>
      </c>
      <c r="B2623" s="5">
        <f>'[1]Общий реестр  Центра'!H2626</f>
        <v>43360</v>
      </c>
      <c r="C2623" s="6" t="str">
        <f>IF('[1]Общий реестр  Центра'!G2626="ЦКР","АНО ЦКР Смоленской области",IF(AND('[1]Общий реестр  Центра'!G2626="ЦПП"),"АНО Центр поддержки предпринимательства Смоленской области",IF(AND('[1]Общий реестр  Центра'!G2626="ЦПЭ"),"АНО Центр поддержки экспорта Смоленской области",IF(AND('[1]Общий реестр  Центра'!G2626="ФОНД"),"микрокредитная компания Смоленский областной фонд поддержки предпринимательства",IF(AND('[1]Общий реестр  Центра'!G2626=""),"-",)))))</f>
        <v>АНО Центр поддержки предпринимательства Смоленской области</v>
      </c>
      <c r="D2623" s="7" t="str">
        <f>'[1]Общий реестр  Центра'!B2626</f>
        <v>Сибикина Александра Александровна</v>
      </c>
      <c r="E2623" s="8">
        <f>'[1]Общий реестр  Центра'!E2626</f>
        <v>0</v>
      </c>
      <c r="F2623" s="6" t="str">
        <f>'[1]Общий реестр  Центра'!AF2626</f>
        <v>Поддержка в сфере образования</v>
      </c>
      <c r="G2623" s="6" t="str">
        <f>'[1]Общий реестр  Центра'!AG2626</f>
        <v>Организация участия в тренинге АО Корпорация МСП</v>
      </c>
      <c r="H2623" s="9" t="str">
        <f>'[1]Общий реестр  Центра'!AL2626</f>
        <v>40 ч.</v>
      </c>
      <c r="I2623" s="5">
        <f>'[1]Общий реестр  Центра'!I2626</f>
        <v>43364</v>
      </c>
      <c r="J2623" s="10">
        <f>'[1]Общий реестр  Центра'!AM2626</f>
        <v>0</v>
      </c>
    </row>
    <row r="2624" spans="1:10" ht="38.25" x14ac:dyDescent="0.2">
      <c r="A2624" s="4">
        <f>'[1]Общий реестр  Центра'!A2627</f>
        <v>2623</v>
      </c>
      <c r="B2624" s="5">
        <f>'[1]Общий реестр  Центра'!H2627</f>
        <v>43360</v>
      </c>
      <c r="C2624" s="6" t="str">
        <f>IF('[1]Общий реестр  Центра'!G2627="ЦКР","АНО ЦКР Смоленской области",IF(AND('[1]Общий реестр  Центра'!G2627="ЦПП"),"АНО Центр поддержки предпринимательства Смоленской области",IF(AND('[1]Общий реестр  Центра'!G2627="ЦПЭ"),"АНО Центр поддержки экспорта Смоленской области",IF(AND('[1]Общий реестр  Центра'!G2627="ФОНД"),"микрокредитная компания Смоленский областной фонд поддержки предпринимательства",IF(AND('[1]Общий реестр  Центра'!G2627=""),"-",)))))</f>
        <v>АНО Центр поддержки предпринимательства Смоленской области</v>
      </c>
      <c r="D2624" s="7" t="str">
        <f>'[1]Общий реестр  Центра'!B2627</f>
        <v>ИП Алейник Наталья Викторовна</v>
      </c>
      <c r="E2624" s="8">
        <f>'[1]Общий реестр  Центра'!E2627</f>
        <v>672902850748</v>
      </c>
      <c r="F2624" s="6" t="str">
        <f>'[1]Общий реестр  Центра'!AF2627</f>
        <v>Поддержка в сфере образования</v>
      </c>
      <c r="G2624" s="6" t="str">
        <f>'[1]Общий реестр  Центра'!AG2627</f>
        <v>Организация участия в тренинге АО Корпорация МСП</v>
      </c>
      <c r="H2624" s="9" t="str">
        <f>'[1]Общий реестр  Центра'!AL2627</f>
        <v>5 ч.</v>
      </c>
      <c r="I2624" s="5">
        <f>'[1]Общий реестр  Центра'!I2627</f>
        <v>43360</v>
      </c>
      <c r="J2624" s="10">
        <f>'[1]Общий реестр  Центра'!AM2627</f>
        <v>0</v>
      </c>
    </row>
    <row r="2625" spans="1:10" ht="38.25" x14ac:dyDescent="0.2">
      <c r="A2625" s="4">
        <f>'[1]Общий реестр  Центра'!A2628</f>
        <v>2624</v>
      </c>
      <c r="B2625" s="5">
        <f>'[1]Общий реестр  Центра'!H2628</f>
        <v>43360</v>
      </c>
      <c r="C2625" s="6" t="str">
        <f>IF('[1]Общий реестр  Центра'!G2628="ЦКР","АНО ЦКР Смоленской области",IF(AND('[1]Общий реестр  Центра'!G2628="ЦПП"),"АНО Центр поддержки предпринимательства Смоленской области",IF(AND('[1]Общий реестр  Центра'!G2628="ЦПЭ"),"АНО Центр поддержки экспорта Смоленской области",IF(AND('[1]Общий реестр  Центра'!G2628="ФОНД"),"микрокредитная компания Смоленский областной фонд поддержки предпринимательства",IF(AND('[1]Общий реестр  Центра'!G2628=""),"-",)))))</f>
        <v>АНО Центр поддержки предпринимательства Смоленской области</v>
      </c>
      <c r="D2625" s="7" t="str">
        <f>'[1]Общий реестр  Центра'!B2628</f>
        <v>ИП Хайленко Наталья Дмитриевна</v>
      </c>
      <c r="E2625" s="8">
        <f>'[1]Общий реестр  Центра'!E2628</f>
        <v>672302944056</v>
      </c>
      <c r="F2625" s="6" t="str">
        <f>'[1]Общий реестр  Центра'!AF2628</f>
        <v>Поддержка в сфере образования</v>
      </c>
      <c r="G2625" s="6" t="str">
        <f>'[1]Общий реестр  Центра'!AG2628</f>
        <v>Организация участия в тренинге АО Корпорация МСП</v>
      </c>
      <c r="H2625" s="9" t="str">
        <f>'[1]Общий реестр  Центра'!AL2628</f>
        <v>5 ч.</v>
      </c>
      <c r="I2625" s="5">
        <f>'[1]Общий реестр  Центра'!I2628</f>
        <v>43360</v>
      </c>
      <c r="J2625" s="10">
        <f>'[1]Общий реестр  Центра'!AM2628</f>
        <v>0</v>
      </c>
    </row>
    <row r="2626" spans="1:10" ht="38.25" x14ac:dyDescent="0.2">
      <c r="A2626" s="4">
        <f>'[1]Общий реестр  Центра'!A2629</f>
        <v>2625</v>
      </c>
      <c r="B2626" s="5">
        <f>'[1]Общий реестр  Центра'!H2629</f>
        <v>43360</v>
      </c>
      <c r="C2626" s="6" t="str">
        <f>IF('[1]Общий реестр  Центра'!G2629="ЦКР","АНО ЦКР Смоленской области",IF(AND('[1]Общий реестр  Центра'!G2629="ЦПП"),"АНО Центр поддержки предпринимательства Смоленской области",IF(AND('[1]Общий реестр  Центра'!G2629="ЦПЭ"),"АНО Центр поддержки экспорта Смоленской области",IF(AND('[1]Общий реестр  Центра'!G2629="ФОНД"),"микрокредитная компания Смоленский областной фонд поддержки предпринимательства",IF(AND('[1]Общий реестр  Центра'!G2629=""),"-",)))))</f>
        <v>АНО Центр поддержки предпринимательства Смоленской области</v>
      </c>
      <c r="D2626" s="7" t="str">
        <f>'[1]Общий реестр  Центра'!B2629</f>
        <v>Багрова Анна Михайловна</v>
      </c>
      <c r="E2626" s="8">
        <f>'[1]Общий реестр  Центра'!E2629</f>
        <v>0</v>
      </c>
      <c r="F2626" s="6" t="str">
        <f>'[1]Общий реестр  Центра'!AF2629</f>
        <v>Поддержка в сфере образования</v>
      </c>
      <c r="G2626" s="6" t="str">
        <f>'[1]Общий реестр  Центра'!AG2629</f>
        <v>Организация участия в тренинге АО Корпорация МСП</v>
      </c>
      <c r="H2626" s="9" t="str">
        <f>'[1]Общий реестр  Центра'!AL2629</f>
        <v>5 ч.</v>
      </c>
      <c r="I2626" s="5">
        <f>'[1]Общий реестр  Центра'!I2629</f>
        <v>43360</v>
      </c>
      <c r="J2626" s="10">
        <f>'[1]Общий реестр  Центра'!AM2629</f>
        <v>0</v>
      </c>
    </row>
    <row r="2627" spans="1:10" ht="38.25" x14ac:dyDescent="0.2">
      <c r="A2627" s="4">
        <f>'[1]Общий реестр  Центра'!A2630</f>
        <v>2626</v>
      </c>
      <c r="B2627" s="5">
        <f>'[1]Общий реестр  Центра'!H2630</f>
        <v>43360</v>
      </c>
      <c r="C2627" s="6" t="str">
        <f>IF('[1]Общий реестр  Центра'!G2630="ЦКР","АНО ЦКР Смоленской области",IF(AND('[1]Общий реестр  Центра'!G2630="ЦПП"),"АНО Центр поддержки предпринимательства Смоленской области",IF(AND('[1]Общий реестр  Центра'!G2630="ЦПЭ"),"АНО Центр поддержки экспорта Смоленской области",IF(AND('[1]Общий реестр  Центра'!G2630="ФОНД"),"микрокредитная компания Смоленский областной фонд поддержки предпринимательства",IF(AND('[1]Общий реестр  Центра'!G2630=""),"-",)))))</f>
        <v>АНО Центр поддержки предпринимательства Смоленской области</v>
      </c>
      <c r="D2627" s="7" t="str">
        <f>'[1]Общий реестр  Центра'!B2630</f>
        <v>Битяй Анастасия Юрьевна</v>
      </c>
      <c r="E2627" s="8">
        <f>'[1]Общий реестр  Центра'!E2630</f>
        <v>0</v>
      </c>
      <c r="F2627" s="6" t="str">
        <f>'[1]Общий реестр  Центра'!AF2630</f>
        <v>Поддержка в сфере образования</v>
      </c>
      <c r="G2627" s="6" t="str">
        <f>'[1]Общий реестр  Центра'!AG2630</f>
        <v>Организация участия в тренинге АО Корпорация МСП</v>
      </c>
      <c r="H2627" s="9" t="str">
        <f>'[1]Общий реестр  Центра'!AL2630</f>
        <v>5 ч.</v>
      </c>
      <c r="I2627" s="5">
        <f>'[1]Общий реестр  Центра'!I2630</f>
        <v>43360</v>
      </c>
      <c r="J2627" s="10">
        <f>'[1]Общий реестр  Центра'!AM2630</f>
        <v>0</v>
      </c>
    </row>
    <row r="2628" spans="1:10" ht="38.25" x14ac:dyDescent="0.2">
      <c r="A2628" s="4">
        <f>'[1]Общий реестр  Центра'!A2631</f>
        <v>2627</v>
      </c>
      <c r="B2628" s="5">
        <f>'[1]Общий реестр  Центра'!H2631</f>
        <v>43360</v>
      </c>
      <c r="C2628" s="6" t="str">
        <f>IF('[1]Общий реестр  Центра'!G2631="ЦКР","АНО ЦКР Смоленской области",IF(AND('[1]Общий реестр  Центра'!G2631="ЦПП"),"АНО Центр поддержки предпринимательства Смоленской области",IF(AND('[1]Общий реестр  Центра'!G2631="ЦПЭ"),"АНО Центр поддержки экспорта Смоленской области",IF(AND('[1]Общий реестр  Центра'!G2631="ФОНД"),"микрокредитная компания Смоленский областной фонд поддержки предпринимательства",IF(AND('[1]Общий реестр  Центра'!G2631=""),"-",)))))</f>
        <v>АНО Центр поддержки предпринимательства Смоленской области</v>
      </c>
      <c r="D2628" s="7" t="str">
        <f>'[1]Общий реестр  Центра'!B2631</f>
        <v>Гуреев Владислав Игоревич</v>
      </c>
      <c r="E2628" s="8">
        <f>'[1]Общий реестр  Центра'!E2631</f>
        <v>0</v>
      </c>
      <c r="F2628" s="6" t="str">
        <f>'[1]Общий реестр  Центра'!AF2631</f>
        <v>Поддержка в сфере образования</v>
      </c>
      <c r="G2628" s="6" t="str">
        <f>'[1]Общий реестр  Центра'!AG2631</f>
        <v>Организация участия в тренинге АО Корпорация МСП</v>
      </c>
      <c r="H2628" s="9" t="str">
        <f>'[1]Общий реестр  Центра'!AL2631</f>
        <v>5 ч.</v>
      </c>
      <c r="I2628" s="5">
        <f>'[1]Общий реестр  Центра'!I2631</f>
        <v>43360</v>
      </c>
      <c r="J2628" s="10">
        <f>'[1]Общий реестр  Центра'!AM2631</f>
        <v>0</v>
      </c>
    </row>
    <row r="2629" spans="1:10" ht="38.25" x14ac:dyDescent="0.2">
      <c r="A2629" s="4">
        <f>'[1]Общий реестр  Центра'!A2632</f>
        <v>2628</v>
      </c>
      <c r="B2629" s="5">
        <f>'[1]Общий реестр  Центра'!H2632</f>
        <v>43360</v>
      </c>
      <c r="C2629" s="6" t="str">
        <f>IF('[1]Общий реестр  Центра'!G2632="ЦКР","АНО ЦКР Смоленской области",IF(AND('[1]Общий реестр  Центра'!G2632="ЦПП"),"АНО Центр поддержки предпринимательства Смоленской области",IF(AND('[1]Общий реестр  Центра'!G2632="ЦПЭ"),"АНО Центр поддержки экспорта Смоленской области",IF(AND('[1]Общий реестр  Центра'!G2632="ФОНД"),"микрокредитная компания Смоленский областной фонд поддержки предпринимательства",IF(AND('[1]Общий реестр  Центра'!G2632=""),"-",)))))</f>
        <v>АНО Центр поддержки предпринимательства Смоленской области</v>
      </c>
      <c r="D2629" s="7" t="str">
        <f>'[1]Общий реестр  Центра'!B2632</f>
        <v xml:space="preserve">Денисов Сергей </v>
      </c>
      <c r="E2629" s="8">
        <f>'[1]Общий реестр  Центра'!E2632</f>
        <v>0</v>
      </c>
      <c r="F2629" s="6" t="str">
        <f>'[1]Общий реестр  Центра'!AF2632</f>
        <v>Поддержка в сфере образования</v>
      </c>
      <c r="G2629" s="6" t="str">
        <f>'[1]Общий реестр  Центра'!AG2632</f>
        <v>Организация участия в тренинге АО Корпорация МСП</v>
      </c>
      <c r="H2629" s="9" t="str">
        <f>'[1]Общий реестр  Центра'!AL2632</f>
        <v>5 ч.</v>
      </c>
      <c r="I2629" s="5">
        <f>'[1]Общий реестр  Центра'!I2632</f>
        <v>43360</v>
      </c>
      <c r="J2629" s="10">
        <f>'[1]Общий реестр  Центра'!AM2632</f>
        <v>0</v>
      </c>
    </row>
    <row r="2630" spans="1:10" ht="38.25" x14ac:dyDescent="0.2">
      <c r="A2630" s="4">
        <f>'[1]Общий реестр  Центра'!A2633</f>
        <v>2629</v>
      </c>
      <c r="B2630" s="5">
        <f>'[1]Общий реестр  Центра'!H2633</f>
        <v>43360</v>
      </c>
      <c r="C2630" s="6" t="str">
        <f>IF('[1]Общий реестр  Центра'!G2633="ЦКР","АНО ЦКР Смоленской области",IF(AND('[1]Общий реестр  Центра'!G2633="ЦПП"),"АНО Центр поддержки предпринимательства Смоленской области",IF(AND('[1]Общий реестр  Центра'!G2633="ЦПЭ"),"АНО Центр поддержки экспорта Смоленской области",IF(AND('[1]Общий реестр  Центра'!G2633="ФОНД"),"микрокредитная компания Смоленский областной фонд поддержки предпринимательства",IF(AND('[1]Общий реестр  Центра'!G2633=""),"-",)))))</f>
        <v>АНО Центр поддержки предпринимательства Смоленской области</v>
      </c>
      <c r="D2630" s="7" t="str">
        <f>'[1]Общий реестр  Центра'!B2633</f>
        <v>Жуласов Павел Владимирович</v>
      </c>
      <c r="E2630" s="8">
        <f>'[1]Общий реестр  Центра'!E2633</f>
        <v>0</v>
      </c>
      <c r="F2630" s="6" t="str">
        <f>'[1]Общий реестр  Центра'!AF2633</f>
        <v>Поддержка в сфере образования</v>
      </c>
      <c r="G2630" s="6" t="str">
        <f>'[1]Общий реестр  Центра'!AG2633</f>
        <v>Организация участия в тренинге АО Корпорация МСП</v>
      </c>
      <c r="H2630" s="9" t="str">
        <f>'[1]Общий реестр  Центра'!AL2633</f>
        <v>5 ч.</v>
      </c>
      <c r="I2630" s="5">
        <f>'[1]Общий реестр  Центра'!I2633</f>
        <v>43360</v>
      </c>
      <c r="J2630" s="10">
        <f>'[1]Общий реестр  Центра'!AM2633</f>
        <v>0</v>
      </c>
    </row>
    <row r="2631" spans="1:10" ht="38.25" x14ac:dyDescent="0.2">
      <c r="A2631" s="4">
        <f>'[1]Общий реестр  Центра'!A2634</f>
        <v>2630</v>
      </c>
      <c r="B2631" s="5">
        <f>'[1]Общий реестр  Центра'!H2634</f>
        <v>43360</v>
      </c>
      <c r="C2631" s="6" t="str">
        <f>IF('[1]Общий реестр  Центра'!G2634="ЦКР","АНО ЦКР Смоленской области",IF(AND('[1]Общий реестр  Центра'!G2634="ЦПП"),"АНО Центр поддержки предпринимательства Смоленской области",IF(AND('[1]Общий реестр  Центра'!G2634="ЦПЭ"),"АНО Центр поддержки экспорта Смоленской области",IF(AND('[1]Общий реестр  Центра'!G2634="ФОНД"),"микрокредитная компания Смоленский областной фонд поддержки предпринимательства",IF(AND('[1]Общий реестр  Центра'!G2634=""),"-",)))))</f>
        <v>АНО Центр поддержки предпринимательства Смоленской области</v>
      </c>
      <c r="D2631" s="7" t="str">
        <f>'[1]Общий реестр  Центра'!B2634</f>
        <v>Зайцева Дарья Вячеславовна</v>
      </c>
      <c r="E2631" s="8">
        <f>'[1]Общий реестр  Центра'!E2634</f>
        <v>0</v>
      </c>
      <c r="F2631" s="6" t="str">
        <f>'[1]Общий реестр  Центра'!AF2634</f>
        <v>Поддержка в сфере образования</v>
      </c>
      <c r="G2631" s="6" t="str">
        <f>'[1]Общий реестр  Центра'!AG2634</f>
        <v>Организация участия в тренинге АО Корпорация МСП</v>
      </c>
      <c r="H2631" s="9" t="str">
        <f>'[1]Общий реестр  Центра'!AL2634</f>
        <v>5 ч.</v>
      </c>
      <c r="I2631" s="5">
        <f>'[1]Общий реестр  Центра'!I2634</f>
        <v>43360</v>
      </c>
      <c r="J2631" s="10">
        <f>'[1]Общий реестр  Центра'!AM2634</f>
        <v>0</v>
      </c>
    </row>
    <row r="2632" spans="1:10" ht="38.25" x14ac:dyDescent="0.2">
      <c r="A2632" s="4">
        <f>'[1]Общий реестр  Центра'!A2635</f>
        <v>2631</v>
      </c>
      <c r="B2632" s="5">
        <f>'[1]Общий реестр  Центра'!H2635</f>
        <v>43360</v>
      </c>
      <c r="C2632" s="6" t="str">
        <f>IF('[1]Общий реестр  Центра'!G2635="ЦКР","АНО ЦКР Смоленской области",IF(AND('[1]Общий реестр  Центра'!G2635="ЦПП"),"АНО Центр поддержки предпринимательства Смоленской области",IF(AND('[1]Общий реестр  Центра'!G2635="ЦПЭ"),"АНО Центр поддержки экспорта Смоленской области",IF(AND('[1]Общий реестр  Центра'!G2635="ФОНД"),"микрокредитная компания Смоленский областной фонд поддержки предпринимательства",IF(AND('[1]Общий реестр  Центра'!G2635=""),"-",)))))</f>
        <v>АНО Центр поддержки предпринимательства Смоленской области</v>
      </c>
      <c r="D2632" s="7" t="str">
        <f>'[1]Общий реестр  Центра'!B2635</f>
        <v>Иванова Кристина Николаевна</v>
      </c>
      <c r="E2632" s="8">
        <f>'[1]Общий реестр  Центра'!E2635</f>
        <v>0</v>
      </c>
      <c r="F2632" s="6" t="str">
        <f>'[1]Общий реестр  Центра'!AF2635</f>
        <v>Поддержка в сфере образования</v>
      </c>
      <c r="G2632" s="6" t="str">
        <f>'[1]Общий реестр  Центра'!AG2635</f>
        <v>Организация участия в тренинге АО Корпорация МСП</v>
      </c>
      <c r="H2632" s="9" t="str">
        <f>'[1]Общий реестр  Центра'!AL2635</f>
        <v>5 ч.</v>
      </c>
      <c r="I2632" s="5">
        <f>'[1]Общий реестр  Центра'!I2635</f>
        <v>43360</v>
      </c>
      <c r="J2632" s="10">
        <f>'[1]Общий реестр  Центра'!AM2635</f>
        <v>0</v>
      </c>
    </row>
    <row r="2633" spans="1:10" ht="38.25" x14ac:dyDescent="0.2">
      <c r="A2633" s="4">
        <f>'[1]Общий реестр  Центра'!A2636</f>
        <v>2632</v>
      </c>
      <c r="B2633" s="5">
        <f>'[1]Общий реестр  Центра'!H2636</f>
        <v>43360</v>
      </c>
      <c r="C2633" s="6" t="str">
        <f>IF('[1]Общий реестр  Центра'!G2636="ЦКР","АНО ЦКР Смоленской области",IF(AND('[1]Общий реестр  Центра'!G2636="ЦПП"),"АНО Центр поддержки предпринимательства Смоленской области",IF(AND('[1]Общий реестр  Центра'!G2636="ЦПЭ"),"АНО Центр поддержки экспорта Смоленской области",IF(AND('[1]Общий реестр  Центра'!G2636="ФОНД"),"микрокредитная компания Смоленский областной фонд поддержки предпринимательства",IF(AND('[1]Общий реестр  Центра'!G2636=""),"-",)))))</f>
        <v>АНО Центр поддержки предпринимательства Смоленской области</v>
      </c>
      <c r="D2633" s="7" t="str">
        <f>'[1]Общий реестр  Центра'!B2636</f>
        <v>Каурова Александра Владимировна</v>
      </c>
      <c r="E2633" s="8">
        <f>'[1]Общий реестр  Центра'!E2636</f>
        <v>0</v>
      </c>
      <c r="F2633" s="6" t="str">
        <f>'[1]Общий реестр  Центра'!AF2636</f>
        <v>Поддержка в сфере образования</v>
      </c>
      <c r="G2633" s="6" t="str">
        <f>'[1]Общий реестр  Центра'!AG2636</f>
        <v>Организация участия в тренинге АО Корпорация МСП</v>
      </c>
      <c r="H2633" s="9" t="str">
        <f>'[1]Общий реестр  Центра'!AL2636</f>
        <v>5 ч.</v>
      </c>
      <c r="I2633" s="5">
        <f>'[1]Общий реестр  Центра'!I2636</f>
        <v>43360</v>
      </c>
      <c r="J2633" s="10">
        <f>'[1]Общий реестр  Центра'!AM2636</f>
        <v>0</v>
      </c>
    </row>
    <row r="2634" spans="1:10" ht="38.25" x14ac:dyDescent="0.2">
      <c r="A2634" s="4">
        <f>'[1]Общий реестр  Центра'!A2637</f>
        <v>2633</v>
      </c>
      <c r="B2634" s="5">
        <f>'[1]Общий реестр  Центра'!H2637</f>
        <v>43360</v>
      </c>
      <c r="C2634" s="6" t="str">
        <f>IF('[1]Общий реестр  Центра'!G2637="ЦКР","АНО ЦКР Смоленской области",IF(AND('[1]Общий реестр  Центра'!G2637="ЦПП"),"АНО Центр поддержки предпринимательства Смоленской области",IF(AND('[1]Общий реестр  Центра'!G2637="ЦПЭ"),"АНО Центр поддержки экспорта Смоленской области",IF(AND('[1]Общий реестр  Центра'!G2637="ФОНД"),"микрокредитная компания Смоленский областной фонд поддержки предпринимательства",IF(AND('[1]Общий реестр  Центра'!G2637=""),"-",)))))</f>
        <v>АНО Центр поддержки предпринимательства Смоленской области</v>
      </c>
      <c r="D2634" s="7" t="str">
        <f>'[1]Общий реестр  Центра'!B2637</f>
        <v>Крючкова Татьяна Андреевна</v>
      </c>
      <c r="E2634" s="8">
        <f>'[1]Общий реестр  Центра'!E2637</f>
        <v>0</v>
      </c>
      <c r="F2634" s="6" t="str">
        <f>'[1]Общий реестр  Центра'!AF2637</f>
        <v>Поддержка в сфере образования</v>
      </c>
      <c r="G2634" s="6" t="str">
        <f>'[1]Общий реестр  Центра'!AG2637</f>
        <v>Организация участия в тренинге АО Корпорация МСП</v>
      </c>
      <c r="H2634" s="9" t="str">
        <f>'[1]Общий реестр  Центра'!AL2637</f>
        <v>5 ч.</v>
      </c>
      <c r="I2634" s="5">
        <f>'[1]Общий реестр  Центра'!I2637</f>
        <v>43360</v>
      </c>
      <c r="J2634" s="10">
        <f>'[1]Общий реестр  Центра'!AM2637</f>
        <v>0</v>
      </c>
    </row>
    <row r="2635" spans="1:10" ht="38.25" x14ac:dyDescent="0.2">
      <c r="A2635" s="4">
        <f>'[1]Общий реестр  Центра'!A2638</f>
        <v>2634</v>
      </c>
      <c r="B2635" s="5">
        <f>'[1]Общий реестр  Центра'!H2638</f>
        <v>43360</v>
      </c>
      <c r="C2635" s="6" t="str">
        <f>IF('[1]Общий реестр  Центра'!G2638="ЦКР","АНО ЦКР Смоленской области",IF(AND('[1]Общий реестр  Центра'!G2638="ЦПП"),"АНО Центр поддержки предпринимательства Смоленской области",IF(AND('[1]Общий реестр  Центра'!G2638="ЦПЭ"),"АНО Центр поддержки экспорта Смоленской области",IF(AND('[1]Общий реестр  Центра'!G2638="ФОНД"),"микрокредитная компания Смоленский областной фонд поддержки предпринимательства",IF(AND('[1]Общий реестр  Центра'!G2638=""),"-",)))))</f>
        <v>АНО Центр поддержки предпринимательства Смоленской области</v>
      </c>
      <c r="D2635" s="7" t="str">
        <f>'[1]Общий реестр  Центра'!B2638</f>
        <v>Кузнецова Светлана Викторовна</v>
      </c>
      <c r="E2635" s="8">
        <f>'[1]Общий реестр  Центра'!E2638</f>
        <v>0</v>
      </c>
      <c r="F2635" s="6" t="str">
        <f>'[1]Общий реестр  Центра'!AF2638</f>
        <v>Поддержка в сфере образования</v>
      </c>
      <c r="G2635" s="6" t="str">
        <f>'[1]Общий реестр  Центра'!AG2638</f>
        <v>Организация участия в тренинге АО Корпорация МСП</v>
      </c>
      <c r="H2635" s="9" t="str">
        <f>'[1]Общий реестр  Центра'!AL2638</f>
        <v>5 ч.</v>
      </c>
      <c r="I2635" s="5">
        <f>'[1]Общий реестр  Центра'!I2638</f>
        <v>43360</v>
      </c>
      <c r="J2635" s="10">
        <f>'[1]Общий реестр  Центра'!AM2638</f>
        <v>0</v>
      </c>
    </row>
    <row r="2636" spans="1:10" ht="38.25" x14ac:dyDescent="0.2">
      <c r="A2636" s="4">
        <f>'[1]Общий реестр  Центра'!A2639</f>
        <v>2635</v>
      </c>
      <c r="B2636" s="5">
        <f>'[1]Общий реестр  Центра'!H2639</f>
        <v>43360</v>
      </c>
      <c r="C2636" s="6" t="str">
        <f>IF('[1]Общий реестр  Центра'!G2639="ЦКР","АНО ЦКР Смоленской области",IF(AND('[1]Общий реестр  Центра'!G2639="ЦПП"),"АНО Центр поддержки предпринимательства Смоленской области",IF(AND('[1]Общий реестр  Центра'!G2639="ЦПЭ"),"АНО Центр поддержки экспорта Смоленской области",IF(AND('[1]Общий реестр  Центра'!G2639="ФОНД"),"микрокредитная компания Смоленский областной фонд поддержки предпринимательства",IF(AND('[1]Общий реестр  Центра'!G2639=""),"-",)))))</f>
        <v>АНО Центр поддержки предпринимательства Смоленской области</v>
      </c>
      <c r="D2636" s="7" t="str">
        <f>'[1]Общий реестр  Центра'!B2639</f>
        <v>Купреенкова Екатерина Николаевна</v>
      </c>
      <c r="E2636" s="8">
        <f>'[1]Общий реестр  Центра'!E2639</f>
        <v>0</v>
      </c>
      <c r="F2636" s="6" t="str">
        <f>'[1]Общий реестр  Центра'!AF2639</f>
        <v>Поддержка в сфере образования</v>
      </c>
      <c r="G2636" s="6" t="str">
        <f>'[1]Общий реестр  Центра'!AG2639</f>
        <v>Организация участия в тренинге АО Корпорация МСП</v>
      </c>
      <c r="H2636" s="9" t="str">
        <f>'[1]Общий реестр  Центра'!AL2639</f>
        <v>5 ч.</v>
      </c>
      <c r="I2636" s="5">
        <f>'[1]Общий реестр  Центра'!I2639</f>
        <v>43360</v>
      </c>
      <c r="J2636" s="10">
        <f>'[1]Общий реестр  Центра'!AM2639</f>
        <v>0</v>
      </c>
    </row>
    <row r="2637" spans="1:10" ht="38.25" x14ac:dyDescent="0.2">
      <c r="A2637" s="4">
        <f>'[1]Общий реестр  Центра'!A2640</f>
        <v>2636</v>
      </c>
      <c r="B2637" s="5">
        <f>'[1]Общий реестр  Центра'!H2640</f>
        <v>43360</v>
      </c>
      <c r="C2637" s="6" t="str">
        <f>IF('[1]Общий реестр  Центра'!G2640="ЦКР","АНО ЦКР Смоленской области",IF(AND('[1]Общий реестр  Центра'!G2640="ЦПП"),"АНО Центр поддержки предпринимательства Смоленской области",IF(AND('[1]Общий реестр  Центра'!G2640="ЦПЭ"),"АНО Центр поддержки экспорта Смоленской области",IF(AND('[1]Общий реестр  Центра'!G2640="ФОНД"),"микрокредитная компания Смоленский областной фонд поддержки предпринимательства",IF(AND('[1]Общий реестр  Центра'!G2640=""),"-",)))))</f>
        <v>АНО Центр поддержки предпринимательства Смоленской области</v>
      </c>
      <c r="D2637" s="7" t="str">
        <f>'[1]Общий реестр  Центра'!B2640</f>
        <v>Ладохин Дмитрий Васильевич</v>
      </c>
      <c r="E2637" s="8">
        <f>'[1]Общий реестр  Центра'!E2640</f>
        <v>0</v>
      </c>
      <c r="F2637" s="6" t="str">
        <f>'[1]Общий реестр  Центра'!AF2640</f>
        <v>Поддержка в сфере образования</v>
      </c>
      <c r="G2637" s="6" t="str">
        <f>'[1]Общий реестр  Центра'!AG2640</f>
        <v>Организация участия в тренинге АО Корпорация МСП</v>
      </c>
      <c r="H2637" s="9" t="str">
        <f>'[1]Общий реестр  Центра'!AL2640</f>
        <v>5 ч.</v>
      </c>
      <c r="I2637" s="5">
        <f>'[1]Общий реестр  Центра'!I2640</f>
        <v>43360</v>
      </c>
      <c r="J2637" s="10">
        <f>'[1]Общий реестр  Центра'!AM2640</f>
        <v>0</v>
      </c>
    </row>
    <row r="2638" spans="1:10" ht="38.25" x14ac:dyDescent="0.2">
      <c r="A2638" s="4">
        <f>'[1]Общий реестр  Центра'!A2641</f>
        <v>2637</v>
      </c>
      <c r="B2638" s="5">
        <f>'[1]Общий реестр  Центра'!H2641</f>
        <v>43360</v>
      </c>
      <c r="C2638" s="6" t="str">
        <f>IF('[1]Общий реестр  Центра'!G2641="ЦКР","АНО ЦКР Смоленской области",IF(AND('[1]Общий реестр  Центра'!G2641="ЦПП"),"АНО Центр поддержки предпринимательства Смоленской области",IF(AND('[1]Общий реестр  Центра'!G2641="ЦПЭ"),"АНО Центр поддержки экспорта Смоленской области",IF(AND('[1]Общий реестр  Центра'!G2641="ФОНД"),"микрокредитная компания Смоленский областной фонд поддержки предпринимательства",IF(AND('[1]Общий реестр  Центра'!G2641=""),"-",)))))</f>
        <v>АНО Центр поддержки предпринимательства Смоленской области</v>
      </c>
      <c r="D2638" s="7" t="str">
        <f>'[1]Общий реестр  Центра'!B2641</f>
        <v>Лапырёва Альбина Юрьевна</v>
      </c>
      <c r="E2638" s="8">
        <f>'[1]Общий реестр  Центра'!E2641</f>
        <v>0</v>
      </c>
      <c r="F2638" s="6" t="str">
        <f>'[1]Общий реестр  Центра'!AF2641</f>
        <v>Поддержка в сфере образования</v>
      </c>
      <c r="G2638" s="6" t="str">
        <f>'[1]Общий реестр  Центра'!AG2641</f>
        <v>Организация участия в тренинге АО Корпорация МСП</v>
      </c>
      <c r="H2638" s="9" t="str">
        <f>'[1]Общий реестр  Центра'!AL2641</f>
        <v>5 ч.</v>
      </c>
      <c r="I2638" s="5">
        <f>'[1]Общий реестр  Центра'!I2641</f>
        <v>43360</v>
      </c>
      <c r="J2638" s="10">
        <f>'[1]Общий реестр  Центра'!AM2641</f>
        <v>0</v>
      </c>
    </row>
    <row r="2639" spans="1:10" ht="38.25" x14ac:dyDescent="0.2">
      <c r="A2639" s="4">
        <f>'[1]Общий реестр  Центра'!A2642</f>
        <v>2638</v>
      </c>
      <c r="B2639" s="5">
        <f>'[1]Общий реестр  Центра'!H2642</f>
        <v>43360</v>
      </c>
      <c r="C2639" s="6" t="str">
        <f>IF('[1]Общий реестр  Центра'!G2642="ЦКР","АНО ЦКР Смоленской области",IF(AND('[1]Общий реестр  Центра'!G2642="ЦПП"),"АНО Центр поддержки предпринимательства Смоленской области",IF(AND('[1]Общий реестр  Центра'!G2642="ЦПЭ"),"АНО Центр поддержки экспорта Смоленской области",IF(AND('[1]Общий реестр  Центра'!G2642="ФОНД"),"микрокредитная компания Смоленский областной фонд поддержки предпринимательства",IF(AND('[1]Общий реестр  Центра'!G2642=""),"-",)))))</f>
        <v>АНО Центр поддержки предпринимательства Смоленской области</v>
      </c>
      <c r="D2639" s="7" t="str">
        <f>'[1]Общий реестр  Центра'!B2642</f>
        <v>Манукян Роксана Сергеевна</v>
      </c>
      <c r="E2639" s="8">
        <f>'[1]Общий реестр  Центра'!E2642</f>
        <v>0</v>
      </c>
      <c r="F2639" s="6" t="str">
        <f>'[1]Общий реестр  Центра'!AF2642</f>
        <v>Поддержка в сфере образования</v>
      </c>
      <c r="G2639" s="6" t="str">
        <f>'[1]Общий реестр  Центра'!AG2642</f>
        <v>Организация участия в тренинге АО Корпорация МСП</v>
      </c>
      <c r="H2639" s="9" t="str">
        <f>'[1]Общий реестр  Центра'!AL2642</f>
        <v>5 ч.</v>
      </c>
      <c r="I2639" s="5">
        <f>'[1]Общий реестр  Центра'!I2642</f>
        <v>43360</v>
      </c>
      <c r="J2639" s="10">
        <f>'[1]Общий реестр  Центра'!AM2642</f>
        <v>0</v>
      </c>
    </row>
    <row r="2640" spans="1:10" ht="38.25" x14ac:dyDescent="0.2">
      <c r="A2640" s="4">
        <f>'[1]Общий реестр  Центра'!A2643</f>
        <v>2639</v>
      </c>
      <c r="B2640" s="5">
        <f>'[1]Общий реестр  Центра'!H2643</f>
        <v>43360</v>
      </c>
      <c r="C2640" s="6" t="str">
        <f>IF('[1]Общий реестр  Центра'!G2643="ЦКР","АНО ЦКР Смоленской области",IF(AND('[1]Общий реестр  Центра'!G2643="ЦПП"),"АНО Центр поддержки предпринимательства Смоленской области",IF(AND('[1]Общий реестр  Центра'!G2643="ЦПЭ"),"АНО Центр поддержки экспорта Смоленской области",IF(AND('[1]Общий реестр  Центра'!G2643="ФОНД"),"микрокредитная компания Смоленский областной фонд поддержки предпринимательства",IF(AND('[1]Общий реестр  Центра'!G2643=""),"-",)))))</f>
        <v>АНО Центр поддержки предпринимательства Смоленской области</v>
      </c>
      <c r="D2640" s="7" t="str">
        <f>'[1]Общий реестр  Центра'!B2643</f>
        <v>Михайлова Мария Дмитриевна</v>
      </c>
      <c r="E2640" s="8">
        <f>'[1]Общий реестр  Центра'!E2643</f>
        <v>0</v>
      </c>
      <c r="F2640" s="6" t="str">
        <f>'[1]Общий реестр  Центра'!AF2643</f>
        <v>Поддержка в сфере образования</v>
      </c>
      <c r="G2640" s="6" t="str">
        <f>'[1]Общий реестр  Центра'!AG2643</f>
        <v>Организация участия в тренинге АО Корпорация МСП</v>
      </c>
      <c r="H2640" s="9" t="str">
        <f>'[1]Общий реестр  Центра'!AL2643</f>
        <v>5 ч.</v>
      </c>
      <c r="I2640" s="5">
        <f>'[1]Общий реестр  Центра'!I2643</f>
        <v>43360</v>
      </c>
      <c r="J2640" s="10">
        <f>'[1]Общий реестр  Центра'!AM2643</f>
        <v>0</v>
      </c>
    </row>
    <row r="2641" spans="1:10" ht="38.25" x14ac:dyDescent="0.2">
      <c r="A2641" s="4">
        <f>'[1]Общий реестр  Центра'!A2644</f>
        <v>2640</v>
      </c>
      <c r="B2641" s="5">
        <f>'[1]Общий реестр  Центра'!H2644</f>
        <v>43360</v>
      </c>
      <c r="C2641" s="6" t="str">
        <f>IF('[1]Общий реестр  Центра'!G2644="ЦКР","АНО ЦКР Смоленской области",IF(AND('[1]Общий реестр  Центра'!G2644="ЦПП"),"АНО Центр поддержки предпринимательства Смоленской области",IF(AND('[1]Общий реестр  Центра'!G2644="ЦПЭ"),"АНО Центр поддержки экспорта Смоленской области",IF(AND('[1]Общий реестр  Центра'!G2644="ФОНД"),"микрокредитная компания Смоленский областной фонд поддержки предпринимательства",IF(AND('[1]Общий реестр  Центра'!G2644=""),"-",)))))</f>
        <v>АНО Центр поддержки предпринимательства Смоленской области</v>
      </c>
      <c r="D2641" s="7" t="str">
        <f>'[1]Общий реестр  Центра'!B2644</f>
        <v>Николаева Даяна Алексеевна</v>
      </c>
      <c r="E2641" s="8">
        <f>'[1]Общий реестр  Центра'!E2644</f>
        <v>0</v>
      </c>
      <c r="F2641" s="6" t="str">
        <f>'[1]Общий реестр  Центра'!AF2644</f>
        <v>Поддержка в сфере образования</v>
      </c>
      <c r="G2641" s="6" t="str">
        <f>'[1]Общий реестр  Центра'!AG2644</f>
        <v>Организация участия в тренинге АО Корпорация МСП</v>
      </c>
      <c r="H2641" s="9" t="str">
        <f>'[1]Общий реестр  Центра'!AL2644</f>
        <v>5 ч.</v>
      </c>
      <c r="I2641" s="5">
        <f>'[1]Общий реестр  Центра'!I2644</f>
        <v>43360</v>
      </c>
      <c r="J2641" s="10">
        <f>'[1]Общий реестр  Центра'!AM2644</f>
        <v>0</v>
      </c>
    </row>
    <row r="2642" spans="1:10" ht="38.25" x14ac:dyDescent="0.2">
      <c r="A2642" s="4">
        <f>'[1]Общий реестр  Центра'!A2645</f>
        <v>2641</v>
      </c>
      <c r="B2642" s="5">
        <f>'[1]Общий реестр  Центра'!H2645</f>
        <v>43360</v>
      </c>
      <c r="C2642" s="6" t="str">
        <f>IF('[1]Общий реестр  Центра'!G2645="ЦКР","АНО ЦКР Смоленской области",IF(AND('[1]Общий реестр  Центра'!G2645="ЦПП"),"АНО Центр поддержки предпринимательства Смоленской области",IF(AND('[1]Общий реестр  Центра'!G2645="ЦПЭ"),"АНО Центр поддержки экспорта Смоленской области",IF(AND('[1]Общий реестр  Центра'!G2645="ФОНД"),"микрокредитная компания Смоленский областной фонд поддержки предпринимательства",IF(AND('[1]Общий реестр  Центра'!G2645=""),"-",)))))</f>
        <v>АНО Центр поддержки предпринимательства Смоленской области</v>
      </c>
      <c r="D2642" s="7" t="str">
        <f>'[1]Общий реестр  Центра'!B2645</f>
        <v>Павлов Игорь Игоревич</v>
      </c>
      <c r="E2642" s="8">
        <f>'[1]Общий реестр  Центра'!E2645</f>
        <v>0</v>
      </c>
      <c r="F2642" s="6" t="str">
        <f>'[1]Общий реестр  Центра'!AF2645</f>
        <v>Поддержка в сфере образования</v>
      </c>
      <c r="G2642" s="6" t="str">
        <f>'[1]Общий реестр  Центра'!AG2645</f>
        <v>Организация участия в тренинге АО Корпорация МСП</v>
      </c>
      <c r="H2642" s="9" t="str">
        <f>'[1]Общий реестр  Центра'!AL2645</f>
        <v>5 ч.</v>
      </c>
      <c r="I2642" s="5">
        <f>'[1]Общий реестр  Центра'!I2645</f>
        <v>43360</v>
      </c>
      <c r="J2642" s="10">
        <f>'[1]Общий реестр  Центра'!AM2645</f>
        <v>0</v>
      </c>
    </row>
    <row r="2643" spans="1:10" ht="38.25" x14ac:dyDescent="0.2">
      <c r="A2643" s="4">
        <f>'[1]Общий реестр  Центра'!A2646</f>
        <v>2642</v>
      </c>
      <c r="B2643" s="5">
        <f>'[1]Общий реестр  Центра'!H2646</f>
        <v>43360</v>
      </c>
      <c r="C2643" s="6" t="str">
        <f>IF('[1]Общий реестр  Центра'!G2646="ЦКР","АНО ЦКР Смоленской области",IF(AND('[1]Общий реестр  Центра'!G2646="ЦПП"),"АНО Центр поддержки предпринимательства Смоленской области",IF(AND('[1]Общий реестр  Центра'!G2646="ЦПЭ"),"АНО Центр поддержки экспорта Смоленской области",IF(AND('[1]Общий реестр  Центра'!G2646="ФОНД"),"микрокредитная компания Смоленский областной фонд поддержки предпринимательства",IF(AND('[1]Общий реестр  Центра'!G2646=""),"-",)))))</f>
        <v>АНО Центр поддержки предпринимательства Смоленской области</v>
      </c>
      <c r="D2643" s="7" t="str">
        <f>'[1]Общий реестр  Центра'!B2646</f>
        <v xml:space="preserve">Петрова Ольга Владимировна </v>
      </c>
      <c r="E2643" s="8">
        <f>'[1]Общий реестр  Центра'!E2646</f>
        <v>0</v>
      </c>
      <c r="F2643" s="6" t="str">
        <f>'[1]Общий реестр  Центра'!AF2646</f>
        <v>Поддержка в сфере образования</v>
      </c>
      <c r="G2643" s="6" t="str">
        <f>'[1]Общий реестр  Центра'!AG2646</f>
        <v>Организация участия в тренинге АО Корпорация МСП</v>
      </c>
      <c r="H2643" s="9" t="str">
        <f>'[1]Общий реестр  Центра'!AL2646</f>
        <v>5 ч.</v>
      </c>
      <c r="I2643" s="5">
        <f>'[1]Общий реестр  Центра'!I2646</f>
        <v>43360</v>
      </c>
      <c r="J2643" s="10">
        <f>'[1]Общий реестр  Центра'!AM2646</f>
        <v>0</v>
      </c>
    </row>
    <row r="2644" spans="1:10" ht="38.25" x14ac:dyDescent="0.2">
      <c r="A2644" s="4">
        <f>'[1]Общий реестр  Центра'!A2647</f>
        <v>2643</v>
      </c>
      <c r="B2644" s="5">
        <f>'[1]Общий реестр  Центра'!H2647</f>
        <v>43360</v>
      </c>
      <c r="C2644" s="6" t="str">
        <f>IF('[1]Общий реестр  Центра'!G2647="ЦКР","АНО ЦКР Смоленской области",IF(AND('[1]Общий реестр  Центра'!G2647="ЦПП"),"АНО Центр поддержки предпринимательства Смоленской области",IF(AND('[1]Общий реестр  Центра'!G2647="ЦПЭ"),"АНО Центр поддержки экспорта Смоленской области",IF(AND('[1]Общий реестр  Центра'!G2647="ФОНД"),"микрокредитная компания Смоленский областной фонд поддержки предпринимательства",IF(AND('[1]Общий реестр  Центра'!G2647=""),"-",)))))</f>
        <v>АНО Центр поддержки предпринимательства Смоленской области</v>
      </c>
      <c r="D2644" s="7" t="str">
        <f>'[1]Общий реестр  Центра'!B2647</f>
        <v>Романчук Виктория Витальевна</v>
      </c>
      <c r="E2644" s="8">
        <f>'[1]Общий реестр  Центра'!E2647</f>
        <v>0</v>
      </c>
      <c r="F2644" s="6" t="str">
        <f>'[1]Общий реестр  Центра'!AF2647</f>
        <v>Поддержка в сфере образования</v>
      </c>
      <c r="G2644" s="6" t="str">
        <f>'[1]Общий реестр  Центра'!AG2647</f>
        <v>Организация участия в тренинге АО Корпорация МСП</v>
      </c>
      <c r="H2644" s="9" t="str">
        <f>'[1]Общий реестр  Центра'!AL2647</f>
        <v>5 ч.</v>
      </c>
      <c r="I2644" s="5">
        <f>'[1]Общий реестр  Центра'!I2647</f>
        <v>43360</v>
      </c>
      <c r="J2644" s="10">
        <f>'[1]Общий реестр  Центра'!AM2647</f>
        <v>0</v>
      </c>
    </row>
    <row r="2645" spans="1:10" ht="38.25" x14ac:dyDescent="0.2">
      <c r="A2645" s="4">
        <f>'[1]Общий реестр  Центра'!A2648</f>
        <v>2644</v>
      </c>
      <c r="B2645" s="5">
        <f>'[1]Общий реестр  Центра'!H2648</f>
        <v>43360</v>
      </c>
      <c r="C2645" s="6" t="str">
        <f>IF('[1]Общий реестр  Центра'!G2648="ЦКР","АНО ЦКР Смоленской области",IF(AND('[1]Общий реестр  Центра'!G2648="ЦПП"),"АНО Центр поддержки предпринимательства Смоленской области",IF(AND('[1]Общий реестр  Центра'!G2648="ЦПЭ"),"АНО Центр поддержки экспорта Смоленской области",IF(AND('[1]Общий реестр  Центра'!G2648="ФОНД"),"микрокредитная компания Смоленский областной фонд поддержки предпринимательства",IF(AND('[1]Общий реестр  Центра'!G2648=""),"-",)))))</f>
        <v>АНО Центр поддержки предпринимательства Смоленской области</v>
      </c>
      <c r="D2645" s="7" t="str">
        <f>'[1]Общий реестр  Центра'!B2648</f>
        <v>Сибикина Александра Александровна</v>
      </c>
      <c r="E2645" s="8">
        <f>'[1]Общий реестр  Центра'!E2648</f>
        <v>0</v>
      </c>
      <c r="F2645" s="6" t="str">
        <f>'[1]Общий реестр  Центра'!AF2648</f>
        <v>Поддержка в сфере образования</v>
      </c>
      <c r="G2645" s="6" t="str">
        <f>'[1]Общий реестр  Центра'!AG2648</f>
        <v>Организация участия в тренинге АО Корпорация МСП</v>
      </c>
      <c r="H2645" s="9" t="str">
        <f>'[1]Общий реестр  Центра'!AL2648</f>
        <v>5 ч.</v>
      </c>
      <c r="I2645" s="5">
        <f>'[1]Общий реестр  Центра'!I2648</f>
        <v>43360</v>
      </c>
      <c r="J2645" s="10">
        <f>'[1]Общий реестр  Центра'!AM2648</f>
        <v>0</v>
      </c>
    </row>
    <row r="2646" spans="1:10" ht="38.25" x14ac:dyDescent="0.2">
      <c r="A2646" s="4">
        <f>'[1]Общий реестр  Центра'!A2649</f>
        <v>2645</v>
      </c>
      <c r="B2646" s="5">
        <f>'[1]Общий реестр  Центра'!H2649</f>
        <v>43360</v>
      </c>
      <c r="C2646" s="6" t="str">
        <f>IF('[1]Общий реестр  Центра'!G2649="ЦКР","АНО ЦКР Смоленской области",IF(AND('[1]Общий реестр  Центра'!G2649="ЦПП"),"АНО Центр поддержки предпринимательства Смоленской области",IF(AND('[1]Общий реестр  Центра'!G2649="ЦПЭ"),"АНО Центр поддержки экспорта Смоленской области",IF(AND('[1]Общий реестр  Центра'!G2649="ФОНД"),"микрокредитная компания Смоленский областной фонд поддержки предпринимательства",IF(AND('[1]Общий реестр  Центра'!G2649=""),"-",)))))</f>
        <v>АНО Центр поддержки предпринимательства Смоленской области</v>
      </c>
      <c r="D2646" s="7" t="str">
        <f>'[1]Общий реестр  Центра'!B2649</f>
        <v>ИП Романишин Дмитрий Александрович</v>
      </c>
      <c r="E2646" s="8">
        <f>'[1]Общий реестр  Центра'!E2649</f>
        <v>673100063561</v>
      </c>
      <c r="F2646" s="6" t="str">
        <f>'[1]Общий реестр  Центра'!AF2649</f>
        <v>Консультационная поддержка</v>
      </c>
      <c r="G2646" s="6" t="str">
        <f>'[1]Общий реестр  Центра'!AG2649</f>
        <v>Организация участия в выставочно-ярморочных мероприятиях</v>
      </c>
      <c r="H2646" s="9" t="str">
        <f>'[1]Общий реестр  Центра'!AL2649</f>
        <v>32 ч.</v>
      </c>
      <c r="I2646" s="5">
        <f>'[1]Общий реестр  Центра'!I2649</f>
        <v>43363</v>
      </c>
      <c r="J2646" s="10">
        <f>'[1]Общий реестр  Центра'!AM2649</f>
        <v>0</v>
      </c>
    </row>
    <row r="2647" spans="1:10" ht="38.25" x14ac:dyDescent="0.2">
      <c r="A2647" s="4">
        <f>'[1]Общий реестр  Центра'!A2650</f>
        <v>2646</v>
      </c>
      <c r="B2647" s="5">
        <f>'[1]Общий реестр  Центра'!H2650</f>
        <v>43360</v>
      </c>
      <c r="C2647" s="6" t="str">
        <f>IF('[1]Общий реестр  Центра'!G2650="ЦКР","АНО ЦКР Смоленской области",IF(AND('[1]Общий реестр  Центра'!G2650="ЦПП"),"АНО Центр поддержки предпринимательства Смоленской области",IF(AND('[1]Общий реестр  Центра'!G2650="ЦПЭ"),"АНО Центр поддержки экспорта Смоленской области",IF(AND('[1]Общий реестр  Центра'!G2650="ФОНД"),"микрокредитная компания Смоленский областной фонд поддержки предпринимательства",IF(AND('[1]Общий реестр  Центра'!G2650=""),"-",)))))</f>
        <v>АНО Центр поддержки предпринимательства Смоленской области</v>
      </c>
      <c r="D2647" s="7" t="str">
        <f>'[1]Общий реестр  Центра'!B2650</f>
        <v>ООО "Каравай"</v>
      </c>
      <c r="E2647" s="8">
        <f>'[1]Общий реестр  Центра'!E2650</f>
        <v>6731066640</v>
      </c>
      <c r="F2647" s="6" t="str">
        <f>'[1]Общий реестр  Центра'!AF2650</f>
        <v>Консультационная поддержка</v>
      </c>
      <c r="G2647" s="6" t="str">
        <f>'[1]Общий реестр  Центра'!AG2650</f>
        <v>Организация участия в выставочно-ярморочных мероприятиях</v>
      </c>
      <c r="H2647" s="9" t="str">
        <f>'[1]Общий реестр  Центра'!AL2650</f>
        <v>32 ч.</v>
      </c>
      <c r="I2647" s="5">
        <f>'[1]Общий реестр  Центра'!I2650</f>
        <v>43363</v>
      </c>
      <c r="J2647" s="10">
        <f>'[1]Общий реестр  Центра'!AM2650</f>
        <v>0</v>
      </c>
    </row>
    <row r="2648" spans="1:10" ht="38.25" x14ac:dyDescent="0.2">
      <c r="A2648" s="4">
        <f>'[1]Общий реестр  Центра'!A2651</f>
        <v>2647</v>
      </c>
      <c r="B2648" s="5">
        <f>'[1]Общий реестр  Центра'!H2651</f>
        <v>43360</v>
      </c>
      <c r="C2648" s="6" t="str">
        <f>IF('[1]Общий реестр  Центра'!G2651="ЦКР","АНО ЦКР Смоленской области",IF(AND('[1]Общий реестр  Центра'!G2651="ЦПП"),"АНО Центр поддержки предпринимательства Смоленской области",IF(AND('[1]Общий реестр  Центра'!G2651="ЦПЭ"),"АНО Центр поддержки экспорта Смоленской области",IF(AND('[1]Общий реестр  Центра'!G2651="ФОНД"),"микрокредитная компания Смоленский областной фонд поддержки предпринимательства",IF(AND('[1]Общий реестр  Центра'!G2651=""),"-",)))))</f>
        <v>АНО Центр поддержки предпринимательства Смоленской области</v>
      </c>
      <c r="D2648" s="7" t="str">
        <f>'[1]Общий реестр  Центра'!B2651</f>
        <v>ИП Ромащенко Сергей Владимирович</v>
      </c>
      <c r="E2648" s="8">
        <f>'[1]Общий реестр  Центра'!E2651</f>
        <v>672907681846</v>
      </c>
      <c r="F2648" s="6" t="str">
        <f>'[1]Общий реестр  Центра'!AF2651</f>
        <v>Консультационная поддержка</v>
      </c>
      <c r="G2648" s="6" t="str">
        <f>'[1]Общий реестр  Центра'!AG2651</f>
        <v>Организация участия в выставочно-ярморочных мероприятиях</v>
      </c>
      <c r="H2648" s="9" t="str">
        <f>'[1]Общий реестр  Центра'!AL2651</f>
        <v>32 ч.</v>
      </c>
      <c r="I2648" s="5">
        <f>'[1]Общий реестр  Центра'!I2651</f>
        <v>43363</v>
      </c>
      <c r="J2648" s="10">
        <f>'[1]Общий реестр  Центра'!AM2651</f>
        <v>0</v>
      </c>
    </row>
    <row r="2649" spans="1:10" ht="38.25" x14ac:dyDescent="0.2">
      <c r="A2649" s="4">
        <f>'[1]Общий реестр  Центра'!A2652</f>
        <v>2648</v>
      </c>
      <c r="B2649" s="5">
        <f>'[1]Общий реестр  Центра'!H2652</f>
        <v>43307</v>
      </c>
      <c r="C2649" s="6" t="str">
        <f>IF('[1]Общий реестр  Центра'!G2652="ЦКР","АНО ЦКР Смоленской области",IF(AND('[1]Общий реестр  Центра'!G2652="ЦПП"),"АНО Центр поддержки предпринимательства Смоленской области",IF(AND('[1]Общий реестр  Центра'!G2652="ЦПЭ"),"АНО Центр поддержки экспорта Смоленской области",IF(AND('[1]Общий реестр  Центра'!G2652="ФОНД"),"микрокредитная компания Смоленский областной фонд поддержки предпринимательства",IF(AND('[1]Общий реестр  Центра'!G2652=""),"-",)))))</f>
        <v>АНО Центр поддержки предпринимательства Смоленской области</v>
      </c>
      <c r="D2649" s="7" t="str">
        <f>'[1]Общий реестр  Центра'!B2652</f>
        <v>ИП Ефанов В.В.</v>
      </c>
      <c r="E2649" s="8">
        <f>'[1]Общий реестр  Центра'!E2652</f>
        <v>673000299644</v>
      </c>
      <c r="F2649" s="6" t="str">
        <f>'[1]Общий реестр  Центра'!AF2652</f>
        <v>Консультационная поддержка</v>
      </c>
      <c r="G2649" s="6" t="str">
        <f>'[1]Общий реестр  Центра'!AG2652</f>
        <v>Организация участия в выставочно-ярморочных мероприятиях</v>
      </c>
      <c r="H2649" s="9" t="str">
        <f>'[1]Общий реестр  Центра'!AL2652</f>
        <v>32 ч.</v>
      </c>
      <c r="I2649" s="5">
        <f>'[1]Общий реестр  Центра'!I2652</f>
        <v>43308</v>
      </c>
      <c r="J2649" s="10">
        <f>'[1]Общий реестр  Центра'!AM2652</f>
        <v>0</v>
      </c>
    </row>
    <row r="2650" spans="1:10" ht="38.25" x14ac:dyDescent="0.2">
      <c r="A2650" s="4">
        <f>'[1]Общий реестр  Центра'!A2653</f>
        <v>2649</v>
      </c>
      <c r="B2650" s="5">
        <f>'[1]Общий реестр  Центра'!H2653</f>
        <v>43360</v>
      </c>
      <c r="C2650" s="6" t="str">
        <f>IF('[1]Общий реестр  Центра'!G2653="ЦКР","АНО ЦКР Смоленской области",IF(AND('[1]Общий реестр  Центра'!G2653="ЦПП"),"АНО Центр поддержки предпринимательства Смоленской области",IF(AND('[1]Общий реестр  Центра'!G2653="ЦПЭ"),"АНО Центр поддержки экспорта Смоленской области",IF(AND('[1]Общий реестр  Центра'!G2653="ФОНД"),"микрокредитная компания Смоленский областной фонд поддержки предпринимательства",IF(AND('[1]Общий реестр  Центра'!G2653=""),"-",)))))</f>
        <v>АНО Центр поддержки предпринимательства Смоленской области</v>
      </c>
      <c r="D2650" s="7" t="str">
        <f>'[1]Общий реестр  Центра'!B2653</f>
        <v>ООО "Дирижабль"</v>
      </c>
      <c r="E2650" s="8">
        <f>'[1]Общий реестр  Центра'!E2653</f>
        <v>6730082053</v>
      </c>
      <c r="F2650" s="6" t="str">
        <f>'[1]Общий реестр  Центра'!AF2653</f>
        <v>Консультационная поддержка</v>
      </c>
      <c r="G2650" s="6" t="str">
        <f>'[1]Общий реестр  Центра'!AG2653</f>
        <v>Организация участия в выставочно-ярморочных мероприятиях</v>
      </c>
      <c r="H2650" s="9" t="str">
        <f>'[1]Общий реестр  Центра'!AL2653</f>
        <v>32 ч.</v>
      </c>
      <c r="I2650" s="5">
        <f>'[1]Общий реестр  Центра'!I2653</f>
        <v>43363</v>
      </c>
      <c r="J2650" s="10">
        <f>'[1]Общий реестр  Центра'!AM2653</f>
        <v>0</v>
      </c>
    </row>
    <row r="2651" spans="1:10" ht="38.25" x14ac:dyDescent="0.2">
      <c r="A2651" s="4">
        <f>'[1]Общий реестр  Центра'!A2654</f>
        <v>2650</v>
      </c>
      <c r="B2651" s="5">
        <f>'[1]Общий реестр  Центра'!H2654</f>
        <v>43360</v>
      </c>
      <c r="C2651" s="6" t="str">
        <f>IF('[1]Общий реестр  Центра'!G2654="ЦКР","АНО ЦКР Смоленской области",IF(AND('[1]Общий реестр  Центра'!G2654="ЦПП"),"АНО Центр поддержки предпринимательства Смоленской области",IF(AND('[1]Общий реестр  Центра'!G2654="ЦПЭ"),"АНО Центр поддержки экспорта Смоленской области",IF(AND('[1]Общий реестр  Центра'!G2654="ФОНД"),"микрокредитная компания Смоленский областной фонд поддержки предпринимательства",IF(AND('[1]Общий реестр  Центра'!G2654=""),"-",)))))</f>
        <v>АНО Центр поддержки предпринимательства Смоленской области</v>
      </c>
      <c r="D2651" s="7" t="str">
        <f>'[1]Общий реестр  Центра'!B2654</f>
        <v>ООО "Диев и компания"</v>
      </c>
      <c r="E2651" s="8">
        <f>'[1]Общий реестр  Центра'!E2654</f>
        <v>6732138255</v>
      </c>
      <c r="F2651" s="6" t="str">
        <f>'[1]Общий реестр  Центра'!AF2654</f>
        <v>Консультационная поддержка</v>
      </c>
      <c r="G2651" s="6" t="str">
        <f>'[1]Общий реестр  Центра'!AG2654</f>
        <v>Организация участия в выставочно-ярморочных мероприятиях</v>
      </c>
      <c r="H2651" s="9" t="str">
        <f>'[1]Общий реестр  Центра'!AL2654</f>
        <v>32 ч.</v>
      </c>
      <c r="I2651" s="5">
        <f>'[1]Общий реестр  Центра'!I2654</f>
        <v>43363</v>
      </c>
      <c r="J2651" s="10">
        <f>'[1]Общий реестр  Центра'!AM2654</f>
        <v>0</v>
      </c>
    </row>
    <row r="2652" spans="1:10" ht="38.25" x14ac:dyDescent="0.2">
      <c r="A2652" s="4">
        <f>'[1]Общий реестр  Центра'!A2655</f>
        <v>2651</v>
      </c>
      <c r="B2652" s="5">
        <f>'[1]Общий реестр  Центра'!H2655</f>
        <v>43360</v>
      </c>
      <c r="C2652" s="6" t="str">
        <f>IF('[1]Общий реестр  Центра'!G2655="ЦКР","АНО ЦКР Смоленской области",IF(AND('[1]Общий реестр  Центра'!G2655="ЦПП"),"АНО Центр поддержки предпринимательства Смоленской области",IF(AND('[1]Общий реестр  Центра'!G2655="ЦПЭ"),"АНО Центр поддержки экспорта Смоленской области",IF(AND('[1]Общий реестр  Центра'!G2655="ФОНД"),"микрокредитная компания Смоленский областной фонд поддержки предпринимательства",IF(AND('[1]Общий реестр  Центра'!G2655=""),"-",)))))</f>
        <v>АНО Центр поддержки предпринимательства Смоленской области</v>
      </c>
      <c r="D2652" s="7" t="str">
        <f>'[1]Общий реестр  Центра'!B2655</f>
        <v>ИП Кирпиченков Алексей Алексеевич</v>
      </c>
      <c r="E2652" s="8">
        <f>'[1]Общий реестр  Центра'!E2655</f>
        <v>673007582058</v>
      </c>
      <c r="F2652" s="6" t="str">
        <f>'[1]Общий реестр  Центра'!AF2655</f>
        <v>Консультационная поддержка</v>
      </c>
      <c r="G2652" s="6" t="str">
        <f>'[1]Общий реестр  Центра'!AG2655</f>
        <v>Организация участия в выставочно-ярморочных мероприятиях</v>
      </c>
      <c r="H2652" s="9" t="str">
        <f>'[1]Общий реестр  Центра'!AL2655</f>
        <v>32 ч.</v>
      </c>
      <c r="I2652" s="5">
        <f>'[1]Общий реестр  Центра'!I2655</f>
        <v>43363</v>
      </c>
      <c r="J2652" s="10">
        <f>'[1]Общий реестр  Центра'!AM2655</f>
        <v>0</v>
      </c>
    </row>
    <row r="2653" spans="1:10" ht="38.25" x14ac:dyDescent="0.2">
      <c r="A2653" s="4">
        <f>'[1]Общий реестр  Центра'!A2656</f>
        <v>2652</v>
      </c>
      <c r="B2653" s="5">
        <f>'[1]Общий реестр  Центра'!H2656</f>
        <v>43320</v>
      </c>
      <c r="C2653" s="6" t="str">
        <f>IF('[1]Общий реестр  Центра'!G2656="ЦКР","АНО ЦКР Смоленской области",IF(AND('[1]Общий реестр  Центра'!G2656="ЦПП"),"АНО Центр поддержки предпринимательства Смоленской области",IF(AND('[1]Общий реестр  Центра'!G2656="ЦПЭ"),"АНО Центр поддержки экспорта Смоленской области",IF(AND('[1]Общий реестр  Центра'!G2656="ФОНД"),"микрокредитная компания Смоленский областной фонд поддержки предпринимательства",IF(AND('[1]Общий реестр  Центра'!G2656=""),"-",)))))</f>
        <v>АНО Центр поддержки предпринимательства Смоленской области</v>
      </c>
      <c r="D2653" s="7" t="str">
        <f>'[1]Общий реестр  Центра'!B2656</f>
        <v>ИП Бабикова Ольга Ивановна</v>
      </c>
      <c r="E2653" s="8">
        <f>'[1]Общий реестр  Центра'!E2656</f>
        <v>671100006922</v>
      </c>
      <c r="F2653" s="6" t="str">
        <f>'[1]Общий реестр  Центра'!AF2656</f>
        <v>Поддержка в сфере образования</v>
      </c>
      <c r="G2653" s="6" t="str">
        <f>'[1]Общий реестр  Центра'!AG2656</f>
        <v>Организация участия в вебинаре, круглом столе</v>
      </c>
      <c r="H2653" s="9" t="str">
        <f>'[1]Общий реестр  Центра'!AL2656</f>
        <v>2 ч.</v>
      </c>
      <c r="I2653" s="5">
        <f>'[1]Общий реестр  Центра'!I2656</f>
        <v>43320</v>
      </c>
      <c r="J2653" s="10">
        <f>'[1]Общий реестр  Центра'!AM2656</f>
        <v>0</v>
      </c>
    </row>
    <row r="2654" spans="1:10" ht="38.25" x14ac:dyDescent="0.2">
      <c r="A2654" s="4">
        <f>'[1]Общий реестр  Центра'!A2657</f>
        <v>2653</v>
      </c>
      <c r="B2654" s="5">
        <f>'[1]Общий реестр  Центра'!H2657</f>
        <v>43320</v>
      </c>
      <c r="C2654" s="6" t="str">
        <f>IF('[1]Общий реестр  Центра'!G2657="ЦКР","АНО ЦКР Смоленской области",IF(AND('[1]Общий реестр  Центра'!G2657="ЦПП"),"АНО Центр поддержки предпринимательства Смоленской области",IF(AND('[1]Общий реестр  Центра'!G2657="ЦПЭ"),"АНО Центр поддержки экспорта Смоленской области",IF(AND('[1]Общий реестр  Центра'!G2657="ФОНД"),"микрокредитная компания Смоленский областной фонд поддержки предпринимательства",IF(AND('[1]Общий реестр  Центра'!G2657=""),"-",)))))</f>
        <v>АНО Центр поддержки предпринимательства Смоленской области</v>
      </c>
      <c r="D2654" s="7" t="str">
        <f>'[1]Общий реестр  Центра'!B2657</f>
        <v>ИП Бурдужа Виктор Иванович</v>
      </c>
      <c r="E2654" s="8">
        <f>'[1]Общий реестр  Центра'!E2657</f>
        <v>671100055567</v>
      </c>
      <c r="F2654" s="6" t="str">
        <f>'[1]Общий реестр  Центра'!AF2657</f>
        <v>Поддержка в сфере образования</v>
      </c>
      <c r="G2654" s="6" t="str">
        <f>'[1]Общий реестр  Центра'!AG2657</f>
        <v>Организация участия в вебинаре, круглом столе</v>
      </c>
      <c r="H2654" s="9" t="str">
        <f>'[1]Общий реестр  Центра'!AL2657</f>
        <v>2 ч.</v>
      </c>
      <c r="I2654" s="5">
        <f>'[1]Общий реестр  Центра'!I2657</f>
        <v>43320</v>
      </c>
      <c r="J2654" s="10">
        <f>'[1]Общий реестр  Центра'!AM2657</f>
        <v>0</v>
      </c>
    </row>
    <row r="2655" spans="1:10" ht="38.25" x14ac:dyDescent="0.2">
      <c r="A2655" s="4">
        <f>'[1]Общий реестр  Центра'!A2658</f>
        <v>2654</v>
      </c>
      <c r="B2655" s="5">
        <f>'[1]Общий реестр  Центра'!H2658</f>
        <v>43320</v>
      </c>
      <c r="C2655" s="6" t="str">
        <f>IF('[1]Общий реестр  Центра'!G2658="ЦКР","АНО ЦКР Смоленской области",IF(AND('[1]Общий реестр  Центра'!G2658="ЦПП"),"АНО Центр поддержки предпринимательства Смоленской области",IF(AND('[1]Общий реестр  Центра'!G2658="ЦПЭ"),"АНО Центр поддержки экспорта Смоленской области",IF(AND('[1]Общий реестр  Центра'!G2658="ФОНД"),"микрокредитная компания Смоленский областной фонд поддержки предпринимательства",IF(AND('[1]Общий реестр  Центра'!G2658=""),"-",)))))</f>
        <v>АНО Центр поддержки предпринимательства Смоленской области</v>
      </c>
      <c r="D2655" s="7" t="str">
        <f>'[1]Общий реестр  Центра'!B2658</f>
        <v>ИП Евсеенкова Татьяна Анатольевна</v>
      </c>
      <c r="E2655" s="8">
        <f>'[1]Общий реестр  Центра'!E2658</f>
        <v>671100323343</v>
      </c>
      <c r="F2655" s="6" t="str">
        <f>'[1]Общий реестр  Центра'!AF2658</f>
        <v>Поддержка в сфере образования</v>
      </c>
      <c r="G2655" s="6" t="str">
        <f>'[1]Общий реестр  Центра'!AG2658</f>
        <v>Организация участия в вебинаре, круглом столе</v>
      </c>
      <c r="H2655" s="9" t="str">
        <f>'[1]Общий реестр  Центра'!AL2658</f>
        <v>2 ч.</v>
      </c>
      <c r="I2655" s="5">
        <f>'[1]Общий реестр  Центра'!I2658</f>
        <v>43320</v>
      </c>
      <c r="J2655" s="10">
        <f>'[1]Общий реестр  Центра'!AM2658</f>
        <v>0</v>
      </c>
    </row>
    <row r="2656" spans="1:10" ht="38.25" x14ac:dyDescent="0.2">
      <c r="A2656" s="4">
        <f>'[1]Общий реестр  Центра'!A2659</f>
        <v>2655</v>
      </c>
      <c r="B2656" s="5">
        <f>'[1]Общий реестр  Центра'!H2659</f>
        <v>43320</v>
      </c>
      <c r="C2656" s="6" t="str">
        <f>IF('[1]Общий реестр  Центра'!G2659="ЦКР","АНО ЦКР Смоленской области",IF(AND('[1]Общий реестр  Центра'!G2659="ЦПП"),"АНО Центр поддержки предпринимательства Смоленской области",IF(AND('[1]Общий реестр  Центра'!G2659="ЦПЭ"),"АНО Центр поддержки экспорта Смоленской области",IF(AND('[1]Общий реестр  Центра'!G2659="ФОНД"),"микрокредитная компания Смоленский областной фонд поддержки предпринимательства",IF(AND('[1]Общий реестр  Центра'!G2659=""),"-",)))))</f>
        <v>АНО Центр поддержки предпринимательства Смоленской области</v>
      </c>
      <c r="D2656" s="7" t="str">
        <f>'[1]Общий реестр  Центра'!B2659</f>
        <v>ИП Жуков Сергей Владимирович</v>
      </c>
      <c r="E2656" s="8">
        <f>'[1]Общий реестр  Центра'!E2659</f>
        <v>671100813884</v>
      </c>
      <c r="F2656" s="6" t="str">
        <f>'[1]Общий реестр  Центра'!AF2659</f>
        <v>Поддержка в сфере образования</v>
      </c>
      <c r="G2656" s="6" t="str">
        <f>'[1]Общий реестр  Центра'!AG2659</f>
        <v>Организация участия в вебинаре, круглом столе</v>
      </c>
      <c r="H2656" s="9" t="str">
        <f>'[1]Общий реестр  Центра'!AL2659</f>
        <v>2 ч.</v>
      </c>
      <c r="I2656" s="5">
        <f>'[1]Общий реестр  Центра'!I2659</f>
        <v>43320</v>
      </c>
      <c r="J2656" s="10">
        <f>'[1]Общий реестр  Центра'!AM2659</f>
        <v>0</v>
      </c>
    </row>
    <row r="2657" spans="1:10" ht="38.25" x14ac:dyDescent="0.2">
      <c r="A2657" s="4">
        <f>'[1]Общий реестр  Центра'!A2660</f>
        <v>2656</v>
      </c>
      <c r="B2657" s="5">
        <f>'[1]Общий реестр  Центра'!H2660</f>
        <v>43320</v>
      </c>
      <c r="C2657" s="6" t="str">
        <f>IF('[1]Общий реестр  Центра'!G2660="ЦКР","АНО ЦКР Смоленской области",IF(AND('[1]Общий реестр  Центра'!G2660="ЦПП"),"АНО Центр поддержки предпринимательства Смоленской области",IF(AND('[1]Общий реестр  Центра'!G2660="ЦПЭ"),"АНО Центр поддержки экспорта Смоленской области",IF(AND('[1]Общий реестр  Центра'!G2660="ФОНД"),"микрокредитная компания Смоленский областной фонд поддержки предпринимательства",IF(AND('[1]Общий реестр  Центра'!G2660=""),"-",)))))</f>
        <v>АНО Центр поддержки предпринимательства Смоленской области</v>
      </c>
      <c r="D2657" s="7" t="str">
        <f>'[1]Общий реестр  Центра'!B2660</f>
        <v>ИП Кузьмина Марина Евгеньевна</v>
      </c>
      <c r="E2657" s="8">
        <f>'[1]Общий реестр  Центра'!E2660</f>
        <v>671100104687</v>
      </c>
      <c r="F2657" s="6" t="str">
        <f>'[1]Общий реестр  Центра'!AF2660</f>
        <v>Поддержка в сфере образования</v>
      </c>
      <c r="G2657" s="6" t="str">
        <f>'[1]Общий реестр  Центра'!AG2660</f>
        <v>Организация участия в вебинаре, круглом столе</v>
      </c>
      <c r="H2657" s="9" t="str">
        <f>'[1]Общий реестр  Центра'!AL2660</f>
        <v>2 ч.</v>
      </c>
      <c r="I2657" s="5">
        <f>'[1]Общий реестр  Центра'!I2660</f>
        <v>43320</v>
      </c>
      <c r="J2657" s="10">
        <f>'[1]Общий реестр  Центра'!AM2660</f>
        <v>0</v>
      </c>
    </row>
    <row r="2658" spans="1:10" ht="38.25" x14ac:dyDescent="0.2">
      <c r="A2658" s="4">
        <f>'[1]Общий реестр  Центра'!A2661</f>
        <v>2657</v>
      </c>
      <c r="B2658" s="5">
        <f>'[1]Общий реестр  Центра'!H2661</f>
        <v>43320</v>
      </c>
      <c r="C2658" s="6" t="str">
        <f>IF('[1]Общий реестр  Центра'!G2661="ЦКР","АНО ЦКР Смоленской области",IF(AND('[1]Общий реестр  Центра'!G2661="ЦПП"),"АНО Центр поддержки предпринимательства Смоленской области",IF(AND('[1]Общий реестр  Центра'!G2661="ЦПЭ"),"АНО Центр поддержки экспорта Смоленской области",IF(AND('[1]Общий реестр  Центра'!G2661="ФОНД"),"микрокредитная компания Смоленский областной фонд поддержки предпринимательства",IF(AND('[1]Общий реестр  Центра'!G2661=""),"-",)))))</f>
        <v>АНО Центр поддержки предпринимательства Смоленской области</v>
      </c>
      <c r="D2658" s="7" t="str">
        <f>'[1]Общий реестр  Центра'!B2661</f>
        <v>ИП Ниязова Оксана Саитовна</v>
      </c>
      <c r="E2658" s="8">
        <f>'[1]Общий реестр  Центра'!E2661</f>
        <v>671100045600</v>
      </c>
      <c r="F2658" s="6" t="str">
        <f>'[1]Общий реестр  Центра'!AF2661</f>
        <v>Поддержка в сфере образования</v>
      </c>
      <c r="G2658" s="6" t="str">
        <f>'[1]Общий реестр  Центра'!AG2661</f>
        <v>Организация участия в вебинаре, круглом столе</v>
      </c>
      <c r="H2658" s="9" t="str">
        <f>'[1]Общий реестр  Центра'!AL2661</f>
        <v>2 ч.</v>
      </c>
      <c r="I2658" s="5">
        <f>'[1]Общий реестр  Центра'!I2661</f>
        <v>43320</v>
      </c>
      <c r="J2658" s="10">
        <f>'[1]Общий реестр  Центра'!AM2661</f>
        <v>0</v>
      </c>
    </row>
    <row r="2659" spans="1:10" ht="38.25" x14ac:dyDescent="0.2">
      <c r="A2659" s="4">
        <f>'[1]Общий реестр  Центра'!A2662</f>
        <v>2658</v>
      </c>
      <c r="B2659" s="5">
        <f>'[1]Общий реестр  Центра'!H2662</f>
        <v>43320</v>
      </c>
      <c r="C2659" s="6" t="str">
        <f>IF('[1]Общий реестр  Центра'!G2662="ЦКР","АНО ЦКР Смоленской области",IF(AND('[1]Общий реестр  Центра'!G2662="ЦПП"),"АНО Центр поддержки предпринимательства Смоленской области",IF(AND('[1]Общий реестр  Центра'!G2662="ЦПЭ"),"АНО Центр поддержки экспорта Смоленской области",IF(AND('[1]Общий реестр  Центра'!G2662="ФОНД"),"микрокредитная компания Смоленский областной фонд поддержки предпринимательства",IF(AND('[1]Общий реестр  Центра'!G2662=""),"-",)))))</f>
        <v>АНО Центр поддержки предпринимательства Смоленской области</v>
      </c>
      <c r="D2659" s="7" t="str">
        <f>'[1]Общий реестр  Центра'!B2662</f>
        <v>ИП Осипов Владимир Никитьевич</v>
      </c>
      <c r="E2659" s="8">
        <f>'[1]Общий реестр  Центра'!E2662</f>
        <v>671100134120</v>
      </c>
      <c r="F2659" s="6" t="str">
        <f>'[1]Общий реестр  Центра'!AF2662</f>
        <v>Поддержка в сфере образования</v>
      </c>
      <c r="G2659" s="6" t="str">
        <f>'[1]Общий реестр  Центра'!AG2662</f>
        <v>Организация участия в вебинаре, круглом столе</v>
      </c>
      <c r="H2659" s="9" t="str">
        <f>'[1]Общий реестр  Центра'!AL2662</f>
        <v>2 ч.</v>
      </c>
      <c r="I2659" s="5">
        <f>'[1]Общий реестр  Центра'!I2662</f>
        <v>43320</v>
      </c>
      <c r="J2659" s="10">
        <f>'[1]Общий реестр  Центра'!AM2662</f>
        <v>0</v>
      </c>
    </row>
    <row r="2660" spans="1:10" ht="38.25" x14ac:dyDescent="0.2">
      <c r="A2660" s="4">
        <f>'[1]Общий реестр  Центра'!A2663</f>
        <v>2659</v>
      </c>
      <c r="B2660" s="5">
        <f>'[1]Общий реестр  Центра'!H2663</f>
        <v>43320</v>
      </c>
      <c r="C2660" s="6" t="str">
        <f>IF('[1]Общий реестр  Центра'!G2663="ЦКР","АНО ЦКР Смоленской области",IF(AND('[1]Общий реестр  Центра'!G2663="ЦПП"),"АНО Центр поддержки предпринимательства Смоленской области",IF(AND('[1]Общий реестр  Центра'!G2663="ЦПЭ"),"АНО Центр поддержки экспорта Смоленской области",IF(AND('[1]Общий реестр  Центра'!G2663="ФОНД"),"микрокредитная компания Смоленский областной фонд поддержки предпринимательства",IF(AND('[1]Общий реестр  Центра'!G2663=""),"-",)))))</f>
        <v>АНО Центр поддержки предпринимательства Смоленской области</v>
      </c>
      <c r="D2660" s="7" t="str">
        <f>'[1]Общий реестр  Центра'!B2663</f>
        <v>ИП Зотова Марина Александровна</v>
      </c>
      <c r="E2660" s="8">
        <f>'[1]Общий реестр  Центра'!E2663</f>
        <v>671100762686</v>
      </c>
      <c r="F2660" s="6" t="str">
        <f>'[1]Общий реестр  Центра'!AF2663</f>
        <v>Поддержка в сфере образования</v>
      </c>
      <c r="G2660" s="6" t="str">
        <f>'[1]Общий реестр  Центра'!AG2663</f>
        <v>Организация участия в вебинаре, круглом столе</v>
      </c>
      <c r="H2660" s="9" t="str">
        <f>'[1]Общий реестр  Центра'!AL2663</f>
        <v>2 ч.</v>
      </c>
      <c r="I2660" s="5">
        <f>'[1]Общий реестр  Центра'!I2663</f>
        <v>43320</v>
      </c>
      <c r="J2660" s="10">
        <f>'[1]Общий реестр  Центра'!AM2663</f>
        <v>0</v>
      </c>
    </row>
    <row r="2661" spans="1:10" ht="38.25" x14ac:dyDescent="0.2">
      <c r="A2661" s="4">
        <f>'[1]Общий реестр  Центра'!A2664</f>
        <v>2660</v>
      </c>
      <c r="B2661" s="5">
        <f>'[1]Общий реестр  Центра'!H2664</f>
        <v>43320</v>
      </c>
      <c r="C2661" s="6" t="str">
        <f>IF('[1]Общий реестр  Центра'!G2664="ЦКР","АНО ЦКР Смоленской области",IF(AND('[1]Общий реестр  Центра'!G2664="ЦПП"),"АНО Центр поддержки предпринимательства Смоленской области",IF(AND('[1]Общий реестр  Центра'!G2664="ЦПЭ"),"АНО Центр поддержки экспорта Смоленской области",IF(AND('[1]Общий реестр  Центра'!G2664="ФОНД"),"микрокредитная компания Смоленский областной фонд поддержки предпринимательства",IF(AND('[1]Общий реестр  Центра'!G2664=""),"-",)))))</f>
        <v>АНО Центр поддержки предпринимательства Смоленской области</v>
      </c>
      <c r="D2661" s="7" t="str">
        <f>'[1]Общий реестр  Центра'!B2664</f>
        <v>ИП Петрукович Сергей Викторович</v>
      </c>
      <c r="E2661" s="8">
        <f>'[1]Общий реестр  Центра'!E2664</f>
        <v>671100011993</v>
      </c>
      <c r="F2661" s="6" t="str">
        <f>'[1]Общий реестр  Центра'!AF2664</f>
        <v>Поддержка в сфере образования</v>
      </c>
      <c r="G2661" s="6" t="str">
        <f>'[1]Общий реестр  Центра'!AG2664</f>
        <v>Организация участия в вебинаре, круглом столе</v>
      </c>
      <c r="H2661" s="9" t="str">
        <f>'[1]Общий реестр  Центра'!AL2664</f>
        <v>2 ч.</v>
      </c>
      <c r="I2661" s="5">
        <f>'[1]Общий реестр  Центра'!I2664</f>
        <v>43320</v>
      </c>
      <c r="J2661" s="10">
        <f>'[1]Общий реестр  Центра'!AM2664</f>
        <v>0</v>
      </c>
    </row>
    <row r="2662" spans="1:10" ht="38.25" x14ac:dyDescent="0.2">
      <c r="A2662" s="4">
        <f>'[1]Общий реестр  Центра'!A2665</f>
        <v>2661</v>
      </c>
      <c r="B2662" s="5">
        <f>'[1]Общий реестр  Центра'!H2665</f>
        <v>43320</v>
      </c>
      <c r="C2662" s="6" t="str">
        <f>IF('[1]Общий реестр  Центра'!G2665="ЦКР","АНО ЦКР Смоленской области",IF(AND('[1]Общий реестр  Центра'!G2665="ЦПП"),"АНО Центр поддержки предпринимательства Смоленской области",IF(AND('[1]Общий реестр  Центра'!G2665="ЦПЭ"),"АНО Центр поддержки экспорта Смоленской области",IF(AND('[1]Общий реестр  Центра'!G2665="ФОНД"),"микрокредитная компания Смоленский областной фонд поддержки предпринимательства",IF(AND('[1]Общий реестр  Центра'!G2665=""),"-",)))))</f>
        <v>АНО Центр поддержки предпринимательства Смоленской области</v>
      </c>
      <c r="D2662" s="7" t="str">
        <f>'[1]Общий реестр  Центра'!B2665</f>
        <v>ООО "Новодугиноагропромснаб"</v>
      </c>
      <c r="E2662" s="8" t="str">
        <f>'[1]Общий реестр  Центра'!E2665</f>
        <v xml:space="preserve">
6711002528</v>
      </c>
      <c r="F2662" s="6" t="str">
        <f>'[1]Общий реестр  Центра'!AF2665</f>
        <v>Поддержка в сфере образования</v>
      </c>
      <c r="G2662" s="6" t="str">
        <f>'[1]Общий реестр  Центра'!AG2665</f>
        <v>Организация участия в вебинаре, круглом столе</v>
      </c>
      <c r="H2662" s="9" t="str">
        <f>'[1]Общий реестр  Центра'!AL2665</f>
        <v>2 ч.</v>
      </c>
      <c r="I2662" s="5">
        <f>'[1]Общий реестр  Центра'!I2665</f>
        <v>43320</v>
      </c>
      <c r="J2662" s="10">
        <f>'[1]Общий реестр  Центра'!AM2665</f>
        <v>0</v>
      </c>
    </row>
    <row r="2663" spans="1:10" ht="38.25" x14ac:dyDescent="0.2">
      <c r="A2663" s="4">
        <f>'[1]Общий реестр  Центра'!A2666</f>
        <v>2662</v>
      </c>
      <c r="B2663" s="5">
        <f>'[1]Общий реестр  Центра'!H2666</f>
        <v>43320</v>
      </c>
      <c r="C2663" s="6" t="str">
        <f>IF('[1]Общий реестр  Центра'!G2666="ЦКР","АНО ЦКР Смоленской области",IF(AND('[1]Общий реестр  Центра'!G2666="ЦПП"),"АНО Центр поддержки предпринимательства Смоленской области",IF(AND('[1]Общий реестр  Центра'!G2666="ЦПЭ"),"АНО Центр поддержки экспорта Смоленской области",IF(AND('[1]Общий реестр  Центра'!G2666="ФОНД"),"микрокредитная компания Смоленский областной фонд поддержки предпринимательства",IF(AND('[1]Общий реестр  Центра'!G2666=""),"-",)))))</f>
        <v>АНО Центр поддержки предпринимательства Смоленской области</v>
      </c>
      <c r="D2663" s="7" t="str">
        <f>'[1]Общий реестр  Центра'!B2666</f>
        <v>ПО "Новодугино-Хлеб"</v>
      </c>
      <c r="E2663" s="8">
        <f>'[1]Общий реестр  Центра'!E2666</f>
        <v>6711011963</v>
      </c>
      <c r="F2663" s="6" t="str">
        <f>'[1]Общий реестр  Центра'!AF2666</f>
        <v>Поддержка в сфере образования</v>
      </c>
      <c r="G2663" s="6" t="str">
        <f>'[1]Общий реестр  Центра'!AG2666</f>
        <v>Организация участия в вебинаре, круглом столе</v>
      </c>
      <c r="H2663" s="9" t="str">
        <f>'[1]Общий реестр  Центра'!AL2666</f>
        <v>2 ч.</v>
      </c>
      <c r="I2663" s="5">
        <f>'[1]Общий реестр  Центра'!I2666</f>
        <v>43320</v>
      </c>
      <c r="J2663" s="10">
        <f>'[1]Общий реестр  Центра'!AM2666</f>
        <v>0</v>
      </c>
    </row>
    <row r="2664" spans="1:10" ht="38.25" x14ac:dyDescent="0.2">
      <c r="A2664" s="4">
        <f>'[1]Общий реестр  Центра'!A2667</f>
        <v>2663</v>
      </c>
      <c r="B2664" s="5">
        <f>'[1]Общий реестр  Центра'!H2667</f>
        <v>43320</v>
      </c>
      <c r="C2664" s="6" t="str">
        <f>IF('[1]Общий реестр  Центра'!G2667="ЦКР","АНО ЦКР Смоленской области",IF(AND('[1]Общий реестр  Центра'!G2667="ЦПП"),"АНО Центр поддержки предпринимательства Смоленской области",IF(AND('[1]Общий реестр  Центра'!G2667="ЦПЭ"),"АНО Центр поддержки экспорта Смоленской области",IF(AND('[1]Общий реестр  Центра'!G2667="ФОНД"),"микрокредитная компания Смоленский областной фонд поддержки предпринимательства",IF(AND('[1]Общий реестр  Центра'!G2667=""),"-",)))))</f>
        <v>АНО Центр поддержки предпринимательства Смоленской области</v>
      </c>
      <c r="D2664" s="7" t="str">
        <f>'[1]Общий реестр  Центра'!B2667</f>
        <v>Новодугинское райпо</v>
      </c>
      <c r="E2664" s="8">
        <f>'[1]Общий реестр  Центра'!E2667</f>
        <v>6711000048</v>
      </c>
      <c r="F2664" s="6" t="str">
        <f>'[1]Общий реестр  Центра'!AF2667</f>
        <v>Поддержка в сфере образования</v>
      </c>
      <c r="G2664" s="6" t="str">
        <f>'[1]Общий реестр  Центра'!AG2667</f>
        <v>Организация участия в вебинаре, круглом столе</v>
      </c>
      <c r="H2664" s="9" t="str">
        <f>'[1]Общий реестр  Центра'!AL2667</f>
        <v>2 ч.</v>
      </c>
      <c r="I2664" s="5">
        <f>'[1]Общий реестр  Центра'!I2667</f>
        <v>43320</v>
      </c>
      <c r="J2664" s="10">
        <f>'[1]Общий реестр  Центра'!AM2667</f>
        <v>0</v>
      </c>
    </row>
    <row r="2665" spans="1:10" ht="38.25" x14ac:dyDescent="0.2">
      <c r="A2665" s="4">
        <f>'[1]Общий реестр  Центра'!A2668</f>
        <v>2664</v>
      </c>
      <c r="B2665" s="5">
        <f>'[1]Общий реестр  Центра'!H2668</f>
        <v>43320</v>
      </c>
      <c r="C2665" s="6" t="str">
        <f>IF('[1]Общий реестр  Центра'!G2668="ЦКР","АНО ЦКР Смоленской области",IF(AND('[1]Общий реестр  Центра'!G2668="ЦПП"),"АНО Центр поддержки предпринимательства Смоленской области",IF(AND('[1]Общий реестр  Центра'!G2668="ЦПЭ"),"АНО Центр поддержки экспорта Смоленской области",IF(AND('[1]Общий реестр  Центра'!G2668="ФОНД"),"микрокредитная компания Смоленский областной фонд поддержки предпринимательства",IF(AND('[1]Общий реестр  Центра'!G2668=""),"-",)))))</f>
        <v>АНО Центр поддержки предпринимательства Смоленской области</v>
      </c>
      <c r="D2665" s="7" t="str">
        <f>'[1]Общий реестр  Центра'!B2668</f>
        <v>ООО "Извеково"</v>
      </c>
      <c r="E2665" s="8">
        <f>'[1]Общий реестр  Центра'!E2668</f>
        <v>6711012438</v>
      </c>
      <c r="F2665" s="6" t="str">
        <f>'[1]Общий реестр  Центра'!AF2668</f>
        <v>Поддержка в сфере образования</v>
      </c>
      <c r="G2665" s="6" t="str">
        <f>'[1]Общий реестр  Центра'!AG2668</f>
        <v>Организация участия в вебинаре, круглом столе</v>
      </c>
      <c r="H2665" s="9" t="str">
        <f>'[1]Общий реестр  Центра'!AL2668</f>
        <v>2 ч.</v>
      </c>
      <c r="I2665" s="5">
        <f>'[1]Общий реестр  Центра'!I2668</f>
        <v>43320</v>
      </c>
      <c r="J2665" s="10">
        <f>'[1]Общий реестр  Центра'!AM2668</f>
        <v>0</v>
      </c>
    </row>
    <row r="2666" spans="1:10" ht="38.25" x14ac:dyDescent="0.2">
      <c r="A2666" s="4">
        <f>'[1]Общий реестр  Центра'!A2669</f>
        <v>2665</v>
      </c>
      <c r="B2666" s="5">
        <f>'[1]Общий реестр  Центра'!H2669</f>
        <v>43320</v>
      </c>
      <c r="C2666" s="6" t="str">
        <f>IF('[1]Общий реестр  Центра'!G2669="ЦКР","АНО ЦКР Смоленской области",IF(AND('[1]Общий реестр  Центра'!G2669="ЦПП"),"АНО Центр поддержки предпринимательства Смоленской области",IF(AND('[1]Общий реестр  Центра'!G2669="ЦПЭ"),"АНО Центр поддержки экспорта Смоленской области",IF(AND('[1]Общий реестр  Центра'!G2669="ФОНД"),"микрокредитная компания Смоленский областной фонд поддержки предпринимательства",IF(AND('[1]Общий реестр  Центра'!G2669=""),"-",)))))</f>
        <v>АНО Центр поддержки предпринимательства Смоленской области</v>
      </c>
      <c r="D2666" s="7" t="str">
        <f>'[1]Общий реестр  Центра'!B2669</f>
        <v>ИП Пикулина Валентина Александровна</v>
      </c>
      <c r="E2666" s="8">
        <f>'[1]Общий реестр  Центра'!E2669</f>
        <v>671100001177</v>
      </c>
      <c r="F2666" s="6" t="str">
        <f>'[1]Общий реестр  Центра'!AF2669</f>
        <v>Поддержка в сфере образования</v>
      </c>
      <c r="G2666" s="6" t="str">
        <f>'[1]Общий реестр  Центра'!AG2669</f>
        <v>Организация участия в вебинаре, круглом столе</v>
      </c>
      <c r="H2666" s="9" t="str">
        <f>'[1]Общий реестр  Центра'!AL2669</f>
        <v>2 ч.</v>
      </c>
      <c r="I2666" s="5">
        <f>'[1]Общий реестр  Центра'!I2669</f>
        <v>43320</v>
      </c>
      <c r="J2666" s="10">
        <f>'[1]Общий реестр  Центра'!AM2669</f>
        <v>0</v>
      </c>
    </row>
    <row r="2667" spans="1:10" ht="38.25" x14ac:dyDescent="0.2">
      <c r="A2667" s="4">
        <f>'[1]Общий реестр  Центра'!A2670</f>
        <v>2666</v>
      </c>
      <c r="B2667" s="5">
        <f>'[1]Общий реестр  Центра'!H2670</f>
        <v>43320</v>
      </c>
      <c r="C2667" s="6" t="str">
        <f>IF('[1]Общий реестр  Центра'!G2670="ЦКР","АНО ЦКР Смоленской области",IF(AND('[1]Общий реестр  Центра'!G2670="ЦПП"),"АНО Центр поддержки предпринимательства Смоленской области",IF(AND('[1]Общий реестр  Центра'!G2670="ЦПЭ"),"АНО Центр поддержки экспорта Смоленской области",IF(AND('[1]Общий реестр  Центра'!G2670="ФОНД"),"микрокредитная компания Смоленский областной фонд поддержки предпринимательства",IF(AND('[1]Общий реестр  Центра'!G2670=""),"-",)))))</f>
        <v>АНО Центр поддержки предпринимательства Смоленской области</v>
      </c>
      <c r="D2667" s="7" t="str">
        <f>'[1]Общий реестр  Центра'!B2670</f>
        <v>ИП Гаджиева Патимат Магомедовна</v>
      </c>
      <c r="E2667" s="8">
        <f>'[1]Общий реестр  Центра'!E2670</f>
        <v>671100307398</v>
      </c>
      <c r="F2667" s="6" t="str">
        <f>'[1]Общий реестр  Центра'!AF2670</f>
        <v>Поддержка в сфере образования</v>
      </c>
      <c r="G2667" s="6" t="str">
        <f>'[1]Общий реестр  Центра'!AG2670</f>
        <v>Организация участия в вебинаре, круглом столе</v>
      </c>
      <c r="H2667" s="9" t="str">
        <f>'[1]Общий реестр  Центра'!AL2670</f>
        <v>2 ч.</v>
      </c>
      <c r="I2667" s="5">
        <f>'[1]Общий реестр  Центра'!I2670</f>
        <v>43320</v>
      </c>
      <c r="J2667" s="10">
        <f>'[1]Общий реестр  Центра'!AM2670</f>
        <v>0</v>
      </c>
    </row>
    <row r="2668" spans="1:10" ht="38.25" x14ac:dyDescent="0.2">
      <c r="A2668" s="4">
        <f>'[1]Общий реестр  Центра'!A2671</f>
        <v>2667</v>
      </c>
      <c r="B2668" s="5">
        <f>'[1]Общий реестр  Центра'!H2671</f>
        <v>43320</v>
      </c>
      <c r="C2668" s="6" t="str">
        <f>IF('[1]Общий реестр  Центра'!G2671="ЦКР","АНО ЦКР Смоленской области",IF(AND('[1]Общий реестр  Центра'!G2671="ЦПП"),"АНО Центр поддержки предпринимательства Смоленской области",IF(AND('[1]Общий реестр  Центра'!G2671="ЦПЭ"),"АНО Центр поддержки экспорта Смоленской области",IF(AND('[1]Общий реестр  Центра'!G2671="ФОНД"),"микрокредитная компания Смоленский областной фонд поддержки предпринимательства",IF(AND('[1]Общий реестр  Центра'!G2671=""),"-",)))))</f>
        <v>АНО Центр поддержки предпринимательства Смоленской области</v>
      </c>
      <c r="D2668" s="7" t="str">
        <f>'[1]Общий реестр  Центра'!B2671</f>
        <v>ИП Ремешевский Роман Анатольевич</v>
      </c>
      <c r="E2668" s="8">
        <f>'[1]Общий реестр  Центра'!E2671</f>
        <v>673103434180</v>
      </c>
      <c r="F2668" s="6" t="str">
        <f>'[1]Общий реестр  Центра'!AF2671</f>
        <v>Поддержка в сфере образования</v>
      </c>
      <c r="G2668" s="6" t="str">
        <f>'[1]Общий реестр  Центра'!AG2671</f>
        <v>Организация участия в вебинаре, круглом столе</v>
      </c>
      <c r="H2668" s="9" t="str">
        <f>'[1]Общий реестр  Центра'!AL2671</f>
        <v>2 ч.</v>
      </c>
      <c r="I2668" s="5">
        <f>'[1]Общий реестр  Центра'!I2671</f>
        <v>43320</v>
      </c>
      <c r="J2668" s="10">
        <f>'[1]Общий реестр  Центра'!AM2671</f>
        <v>0</v>
      </c>
    </row>
    <row r="2669" spans="1:10" ht="38.25" x14ac:dyDescent="0.2">
      <c r="A2669" s="4">
        <f>'[1]Общий реестр  Центра'!A2672</f>
        <v>2668</v>
      </c>
      <c r="B2669" s="5">
        <f>'[1]Общий реестр  Центра'!H2672</f>
        <v>43354</v>
      </c>
      <c r="C2669" s="6" t="str">
        <f>IF('[1]Общий реестр  Центра'!G2672="ЦКР","АНО ЦКР Смоленской области",IF(AND('[1]Общий реестр  Центра'!G2672="ЦПП"),"АНО Центр поддержки предпринимательства Смоленской области",IF(AND('[1]Общий реестр  Центра'!G2672="ЦПЭ"),"АНО Центр поддержки экспорта Смоленской области",IF(AND('[1]Общий реестр  Центра'!G2672="ФОНД"),"микрокредитная компания Смоленский областной фонд поддержки предпринимательства",IF(AND('[1]Общий реестр  Центра'!G2672=""),"-",)))))</f>
        <v>АНО Центр поддержки предпринимательства Смоленской области</v>
      </c>
      <c r="D2669" s="7" t="str">
        <f>'[1]Общий реестр  Центра'!B2672</f>
        <v>Аверченков А.С.</v>
      </c>
      <c r="E2669" s="8">
        <f>'[1]Общий реестр  Центра'!E2672</f>
        <v>0</v>
      </c>
      <c r="F2669" s="6" t="str">
        <f>'[1]Общий реестр  Центра'!AF2672</f>
        <v>Поддержка в сфере образования</v>
      </c>
      <c r="G2669" s="6" t="str">
        <f>'[1]Общий реестр  Центра'!AG2672</f>
        <v>Организация участия в семинаре</v>
      </c>
      <c r="H2669" s="9" t="str">
        <f>'[1]Общий реестр  Центра'!AL2672</f>
        <v>2 ч.</v>
      </c>
      <c r="I2669" s="5">
        <f>'[1]Общий реестр  Центра'!I2672</f>
        <v>43354</v>
      </c>
      <c r="J2669" s="10">
        <f>'[1]Общий реестр  Центра'!AM2672</f>
        <v>0</v>
      </c>
    </row>
    <row r="2670" spans="1:10" ht="38.25" x14ac:dyDescent="0.2">
      <c r="A2670" s="4">
        <f>'[1]Общий реестр  Центра'!A2673</f>
        <v>2669</v>
      </c>
      <c r="B2670" s="5">
        <f>'[1]Общий реестр  Центра'!H2673</f>
        <v>43354</v>
      </c>
      <c r="C2670" s="6" t="str">
        <f>IF('[1]Общий реестр  Центра'!G2673="ЦКР","АНО ЦКР Смоленской области",IF(AND('[1]Общий реестр  Центра'!G2673="ЦПП"),"АНО Центр поддержки предпринимательства Смоленской области",IF(AND('[1]Общий реестр  Центра'!G2673="ЦПЭ"),"АНО Центр поддержки экспорта Смоленской области",IF(AND('[1]Общий реестр  Центра'!G2673="ФОНД"),"микрокредитная компания Смоленский областной фонд поддержки предпринимательства",IF(AND('[1]Общий реестр  Центра'!G2673=""),"-",)))))</f>
        <v>АНО Центр поддержки предпринимательства Смоленской области</v>
      </c>
      <c r="D2670" s="7" t="str">
        <f>'[1]Общий реестр  Центра'!B2673</f>
        <v>Безбородова В.С.</v>
      </c>
      <c r="E2670" s="8">
        <f>'[1]Общий реестр  Центра'!E2673</f>
        <v>0</v>
      </c>
      <c r="F2670" s="6" t="str">
        <f>'[1]Общий реестр  Центра'!AF2673</f>
        <v>Поддержка в сфере образования</v>
      </c>
      <c r="G2670" s="6" t="str">
        <f>'[1]Общий реестр  Центра'!AG2673</f>
        <v>Организация участия в семинаре</v>
      </c>
      <c r="H2670" s="9" t="str">
        <f>'[1]Общий реестр  Центра'!AL2673</f>
        <v>2 ч.</v>
      </c>
      <c r="I2670" s="5">
        <f>'[1]Общий реестр  Центра'!I2673</f>
        <v>43354</v>
      </c>
      <c r="J2670" s="10">
        <f>'[1]Общий реестр  Центра'!AM2673</f>
        <v>0</v>
      </c>
    </row>
    <row r="2671" spans="1:10" ht="38.25" x14ac:dyDescent="0.2">
      <c r="A2671" s="4">
        <f>'[1]Общий реестр  Центра'!A2674</f>
        <v>2670</v>
      </c>
      <c r="B2671" s="5">
        <f>'[1]Общий реестр  Центра'!H2674</f>
        <v>43354</v>
      </c>
      <c r="C2671" s="6" t="str">
        <f>IF('[1]Общий реестр  Центра'!G2674="ЦКР","АНО ЦКР Смоленской области",IF(AND('[1]Общий реестр  Центра'!G2674="ЦПП"),"АНО Центр поддержки предпринимательства Смоленской области",IF(AND('[1]Общий реестр  Центра'!G2674="ЦПЭ"),"АНО Центр поддержки экспорта Смоленской области",IF(AND('[1]Общий реестр  Центра'!G2674="ФОНД"),"микрокредитная компания Смоленский областной фонд поддержки предпринимательства",IF(AND('[1]Общий реестр  Центра'!G2674=""),"-",)))))</f>
        <v>АНО Центр поддержки предпринимательства Смоленской области</v>
      </c>
      <c r="D2671" s="7" t="str">
        <f>'[1]Общий реестр  Центра'!B2674</f>
        <v>Гараджаев Ф.Ф</v>
      </c>
      <c r="E2671" s="8">
        <f>'[1]Общий реестр  Центра'!E2674</f>
        <v>0</v>
      </c>
      <c r="F2671" s="6" t="str">
        <f>'[1]Общий реестр  Центра'!AF2674</f>
        <v>Поддержка в сфере образования</v>
      </c>
      <c r="G2671" s="6" t="str">
        <f>'[1]Общий реестр  Центра'!AG2674</f>
        <v>Организация участия в семинаре</v>
      </c>
      <c r="H2671" s="9" t="str">
        <f>'[1]Общий реестр  Центра'!AL2674</f>
        <v>2 ч.</v>
      </c>
      <c r="I2671" s="5">
        <f>'[1]Общий реестр  Центра'!I2674</f>
        <v>43354</v>
      </c>
      <c r="J2671" s="10">
        <f>'[1]Общий реестр  Центра'!AM2674</f>
        <v>0</v>
      </c>
    </row>
    <row r="2672" spans="1:10" ht="38.25" x14ac:dyDescent="0.2">
      <c r="A2672" s="4">
        <f>'[1]Общий реестр  Центра'!A2675</f>
        <v>2671</v>
      </c>
      <c r="B2672" s="5">
        <f>'[1]Общий реестр  Центра'!H2675</f>
        <v>43354</v>
      </c>
      <c r="C2672" s="6" t="str">
        <f>IF('[1]Общий реестр  Центра'!G2675="ЦКР","АНО ЦКР Смоленской области",IF(AND('[1]Общий реестр  Центра'!G2675="ЦПП"),"АНО Центр поддержки предпринимательства Смоленской области",IF(AND('[1]Общий реестр  Центра'!G2675="ЦПЭ"),"АНО Центр поддержки экспорта Смоленской области",IF(AND('[1]Общий реестр  Центра'!G2675="ФОНД"),"микрокредитная компания Смоленский областной фонд поддержки предпринимательства",IF(AND('[1]Общий реестр  Центра'!G2675=""),"-",)))))</f>
        <v>АНО Центр поддержки предпринимательства Смоленской области</v>
      </c>
      <c r="D2672" s="7" t="str">
        <f>'[1]Общий реестр  Центра'!B2675</f>
        <v>Глушенков В.С.</v>
      </c>
      <c r="E2672" s="8">
        <f>'[1]Общий реестр  Центра'!E2675</f>
        <v>0</v>
      </c>
      <c r="F2672" s="6" t="str">
        <f>'[1]Общий реестр  Центра'!AF2675</f>
        <v>Поддержка в сфере образования</v>
      </c>
      <c r="G2672" s="6" t="str">
        <f>'[1]Общий реестр  Центра'!AG2675</f>
        <v>Организация участия в семинаре</v>
      </c>
      <c r="H2672" s="9" t="str">
        <f>'[1]Общий реестр  Центра'!AL2675</f>
        <v>2 ч.</v>
      </c>
      <c r="I2672" s="5">
        <f>'[1]Общий реестр  Центра'!I2675</f>
        <v>43354</v>
      </c>
      <c r="J2672" s="10">
        <f>'[1]Общий реестр  Центра'!AM2675</f>
        <v>0</v>
      </c>
    </row>
    <row r="2673" spans="1:10" ht="38.25" x14ac:dyDescent="0.2">
      <c r="A2673" s="4">
        <f>'[1]Общий реестр  Центра'!A2676</f>
        <v>2672</v>
      </c>
      <c r="B2673" s="5">
        <f>'[1]Общий реестр  Центра'!H2676</f>
        <v>43354</v>
      </c>
      <c r="C2673" s="6" t="str">
        <f>IF('[1]Общий реестр  Центра'!G2676="ЦКР","АНО ЦКР Смоленской области",IF(AND('[1]Общий реестр  Центра'!G2676="ЦПП"),"АНО Центр поддержки предпринимательства Смоленской области",IF(AND('[1]Общий реестр  Центра'!G2676="ЦПЭ"),"АНО Центр поддержки экспорта Смоленской области",IF(AND('[1]Общий реестр  Центра'!G2676="ФОНД"),"микрокредитная компания Смоленский областной фонд поддержки предпринимательства",IF(AND('[1]Общий реестр  Центра'!G2676=""),"-",)))))</f>
        <v>АНО Центр поддержки предпринимательства Смоленской области</v>
      </c>
      <c r="D2673" s="7" t="str">
        <f>'[1]Общий реестр  Центра'!B2676</f>
        <v xml:space="preserve">Денисов С.А. </v>
      </c>
      <c r="E2673" s="8">
        <f>'[1]Общий реестр  Центра'!E2676</f>
        <v>0</v>
      </c>
      <c r="F2673" s="6" t="str">
        <f>'[1]Общий реестр  Центра'!AF2676</f>
        <v>Поддержка в сфере образования</v>
      </c>
      <c r="G2673" s="6" t="str">
        <f>'[1]Общий реестр  Центра'!AG2676</f>
        <v>Организация участия в семинаре</v>
      </c>
      <c r="H2673" s="9" t="str">
        <f>'[1]Общий реестр  Центра'!AL2676</f>
        <v>2 ч.</v>
      </c>
      <c r="I2673" s="5">
        <f>'[1]Общий реестр  Центра'!I2676</f>
        <v>43354</v>
      </c>
      <c r="J2673" s="10">
        <f>'[1]Общий реестр  Центра'!AM2676</f>
        <v>0</v>
      </c>
    </row>
    <row r="2674" spans="1:10" ht="38.25" x14ac:dyDescent="0.2">
      <c r="A2674" s="4">
        <f>'[1]Общий реестр  Центра'!A2677</f>
        <v>2673</v>
      </c>
      <c r="B2674" s="5">
        <f>'[1]Общий реестр  Центра'!H2677</f>
        <v>43354</v>
      </c>
      <c r="C2674" s="6" t="str">
        <f>IF('[1]Общий реестр  Центра'!G2677="ЦКР","АНО ЦКР Смоленской области",IF(AND('[1]Общий реестр  Центра'!G2677="ЦПП"),"АНО Центр поддержки предпринимательства Смоленской области",IF(AND('[1]Общий реестр  Центра'!G2677="ЦПЭ"),"АНО Центр поддержки экспорта Смоленской области",IF(AND('[1]Общий реестр  Центра'!G2677="ФОНД"),"микрокредитная компания Смоленский областной фонд поддержки предпринимательства",IF(AND('[1]Общий реестр  Центра'!G2677=""),"-",)))))</f>
        <v>АНО Центр поддержки предпринимательства Смоленской области</v>
      </c>
      <c r="D2674" s="7" t="str">
        <f>'[1]Общий реестр  Центра'!B2677</f>
        <v xml:space="preserve">Игнатенкова А.А. </v>
      </c>
      <c r="E2674" s="8">
        <f>'[1]Общий реестр  Центра'!E2677</f>
        <v>0</v>
      </c>
      <c r="F2674" s="6" t="str">
        <f>'[1]Общий реестр  Центра'!AF2677</f>
        <v>Поддержка в сфере образования</v>
      </c>
      <c r="G2674" s="6" t="str">
        <f>'[1]Общий реестр  Центра'!AG2677</f>
        <v>Организация участия в семинаре</v>
      </c>
      <c r="H2674" s="9" t="str">
        <f>'[1]Общий реестр  Центра'!AL2677</f>
        <v>2 ч.</v>
      </c>
      <c r="I2674" s="5">
        <f>'[1]Общий реестр  Центра'!I2677</f>
        <v>43354</v>
      </c>
      <c r="J2674" s="10">
        <f>'[1]Общий реестр  Центра'!AM2677</f>
        <v>0</v>
      </c>
    </row>
    <row r="2675" spans="1:10" ht="38.25" x14ac:dyDescent="0.2">
      <c r="A2675" s="4">
        <f>'[1]Общий реестр  Центра'!A2678</f>
        <v>2674</v>
      </c>
      <c r="B2675" s="5">
        <f>'[1]Общий реестр  Центра'!H2678</f>
        <v>43354</v>
      </c>
      <c r="C2675" s="6" t="str">
        <f>IF('[1]Общий реестр  Центра'!G2678="ЦКР","АНО ЦКР Смоленской области",IF(AND('[1]Общий реестр  Центра'!G2678="ЦПП"),"АНО Центр поддержки предпринимательства Смоленской области",IF(AND('[1]Общий реестр  Центра'!G2678="ЦПЭ"),"АНО Центр поддержки экспорта Смоленской области",IF(AND('[1]Общий реестр  Центра'!G2678="ФОНД"),"микрокредитная компания Смоленский областной фонд поддержки предпринимательства",IF(AND('[1]Общий реестр  Центра'!G2678=""),"-",)))))</f>
        <v>АНО Центр поддержки предпринимательства Смоленской области</v>
      </c>
      <c r="D2675" s="7" t="str">
        <f>'[1]Общий реестр  Центра'!B2678</f>
        <v>Кирасирова А. В.</v>
      </c>
      <c r="E2675" s="8">
        <f>'[1]Общий реестр  Центра'!E2678</f>
        <v>0</v>
      </c>
      <c r="F2675" s="6" t="str">
        <f>'[1]Общий реестр  Центра'!AF2678</f>
        <v>Поддержка в сфере образования</v>
      </c>
      <c r="G2675" s="6" t="str">
        <f>'[1]Общий реестр  Центра'!AG2678</f>
        <v>Организация участия в семинаре</v>
      </c>
      <c r="H2675" s="9" t="str">
        <f>'[1]Общий реестр  Центра'!AL2678</f>
        <v>2 ч.</v>
      </c>
      <c r="I2675" s="5">
        <f>'[1]Общий реестр  Центра'!I2678</f>
        <v>43354</v>
      </c>
      <c r="J2675" s="10">
        <f>'[1]Общий реестр  Центра'!AM2678</f>
        <v>0</v>
      </c>
    </row>
    <row r="2676" spans="1:10" ht="38.25" x14ac:dyDescent="0.2">
      <c r="A2676" s="4">
        <f>'[1]Общий реестр  Центра'!A2679</f>
        <v>2675</v>
      </c>
      <c r="B2676" s="5">
        <f>'[1]Общий реестр  Центра'!H2679</f>
        <v>43354</v>
      </c>
      <c r="C2676" s="6" t="str">
        <f>IF('[1]Общий реестр  Центра'!G2679="ЦКР","АНО ЦКР Смоленской области",IF(AND('[1]Общий реестр  Центра'!G2679="ЦПП"),"АНО Центр поддержки предпринимательства Смоленской области",IF(AND('[1]Общий реестр  Центра'!G2679="ЦПЭ"),"АНО Центр поддержки экспорта Смоленской области",IF(AND('[1]Общий реестр  Центра'!G2679="ФОНД"),"микрокредитная компания Смоленский областной фонд поддержки предпринимательства",IF(AND('[1]Общий реестр  Центра'!G2679=""),"-",)))))</f>
        <v>АНО Центр поддержки предпринимательства Смоленской области</v>
      </c>
      <c r="D2676" s="7" t="str">
        <f>'[1]Общий реестр  Центра'!B2679</f>
        <v>Кулинич О. О.</v>
      </c>
      <c r="E2676" s="8">
        <f>'[1]Общий реестр  Центра'!E2679</f>
        <v>0</v>
      </c>
      <c r="F2676" s="6" t="str">
        <f>'[1]Общий реестр  Центра'!AF2679</f>
        <v>Поддержка в сфере образования</v>
      </c>
      <c r="G2676" s="6" t="str">
        <f>'[1]Общий реестр  Центра'!AG2679</f>
        <v>Организация участия в семинаре</v>
      </c>
      <c r="H2676" s="9" t="str">
        <f>'[1]Общий реестр  Центра'!AL2679</f>
        <v>2 ч.</v>
      </c>
      <c r="I2676" s="5">
        <f>'[1]Общий реестр  Центра'!I2679</f>
        <v>43354</v>
      </c>
      <c r="J2676" s="10">
        <f>'[1]Общий реестр  Центра'!AM2679</f>
        <v>0</v>
      </c>
    </row>
    <row r="2677" spans="1:10" ht="38.25" x14ac:dyDescent="0.2">
      <c r="A2677" s="4">
        <f>'[1]Общий реестр  Центра'!A2680</f>
        <v>2676</v>
      </c>
      <c r="B2677" s="5">
        <f>'[1]Общий реестр  Центра'!H2680</f>
        <v>43354</v>
      </c>
      <c r="C2677" s="6" t="str">
        <f>IF('[1]Общий реестр  Центра'!G2680="ЦКР","АНО ЦКР Смоленской области",IF(AND('[1]Общий реестр  Центра'!G2680="ЦПП"),"АНО Центр поддержки предпринимательства Смоленской области",IF(AND('[1]Общий реестр  Центра'!G2680="ЦПЭ"),"АНО Центр поддержки экспорта Смоленской области",IF(AND('[1]Общий реестр  Центра'!G2680="ФОНД"),"микрокредитная компания Смоленский областной фонд поддержки предпринимательства",IF(AND('[1]Общий реестр  Центра'!G2680=""),"-",)))))</f>
        <v>АНО Центр поддержки предпринимательства Смоленской области</v>
      </c>
      <c r="D2677" s="7" t="str">
        <f>'[1]Общий реестр  Центра'!B2680</f>
        <v>Ляховский К.В.</v>
      </c>
      <c r="E2677" s="8">
        <f>'[1]Общий реестр  Центра'!E2680</f>
        <v>0</v>
      </c>
      <c r="F2677" s="6" t="str">
        <f>'[1]Общий реестр  Центра'!AF2680</f>
        <v>Поддержка в сфере образования</v>
      </c>
      <c r="G2677" s="6" t="str">
        <f>'[1]Общий реестр  Центра'!AG2680</f>
        <v>Организация участия в семинаре</v>
      </c>
      <c r="H2677" s="9" t="str">
        <f>'[1]Общий реестр  Центра'!AL2680</f>
        <v>2 ч.</v>
      </c>
      <c r="I2677" s="5">
        <f>'[1]Общий реестр  Центра'!I2680</f>
        <v>43354</v>
      </c>
      <c r="J2677" s="10">
        <f>'[1]Общий реестр  Центра'!AM2680</f>
        <v>0</v>
      </c>
    </row>
    <row r="2678" spans="1:10" ht="38.25" x14ac:dyDescent="0.2">
      <c r="A2678" s="4">
        <f>'[1]Общий реестр  Центра'!A2681</f>
        <v>2677</v>
      </c>
      <c r="B2678" s="5">
        <f>'[1]Общий реестр  Центра'!H2681</f>
        <v>43354</v>
      </c>
      <c r="C2678" s="6" t="str">
        <f>IF('[1]Общий реестр  Центра'!G2681="ЦКР","АНО ЦКР Смоленской области",IF(AND('[1]Общий реестр  Центра'!G2681="ЦПП"),"АНО Центр поддержки предпринимательства Смоленской области",IF(AND('[1]Общий реестр  Центра'!G2681="ЦПЭ"),"АНО Центр поддержки экспорта Смоленской области",IF(AND('[1]Общий реестр  Центра'!G2681="ФОНД"),"микрокредитная компания Смоленский областной фонд поддержки предпринимательства",IF(AND('[1]Общий реестр  Центра'!G2681=""),"-",)))))</f>
        <v>АНО Центр поддержки предпринимательства Смоленской области</v>
      </c>
      <c r="D2678" s="7" t="str">
        <f>'[1]Общий реестр  Центра'!B2681</f>
        <v xml:space="preserve">Михайлов А.В. </v>
      </c>
      <c r="E2678" s="8">
        <f>'[1]Общий реестр  Центра'!E2681</f>
        <v>0</v>
      </c>
      <c r="F2678" s="6" t="str">
        <f>'[1]Общий реестр  Центра'!AF2681</f>
        <v>Поддержка в сфере образования</v>
      </c>
      <c r="G2678" s="6" t="str">
        <f>'[1]Общий реестр  Центра'!AG2681</f>
        <v>Организация участия в семинаре</v>
      </c>
      <c r="H2678" s="9" t="str">
        <f>'[1]Общий реестр  Центра'!AL2681</f>
        <v>2 ч.</v>
      </c>
      <c r="I2678" s="5">
        <f>'[1]Общий реестр  Центра'!I2681</f>
        <v>43354</v>
      </c>
      <c r="J2678" s="10">
        <f>'[1]Общий реестр  Центра'!AM2681</f>
        <v>0</v>
      </c>
    </row>
    <row r="2679" spans="1:10" ht="38.25" x14ac:dyDescent="0.2">
      <c r="A2679" s="4">
        <f>'[1]Общий реестр  Центра'!A2682</f>
        <v>2678</v>
      </c>
      <c r="B2679" s="5">
        <f>'[1]Общий реестр  Центра'!H2682</f>
        <v>43354</v>
      </c>
      <c r="C2679" s="6" t="str">
        <f>IF('[1]Общий реестр  Центра'!G2682="ЦКР","АНО ЦКР Смоленской области",IF(AND('[1]Общий реестр  Центра'!G2682="ЦПП"),"АНО Центр поддержки предпринимательства Смоленской области",IF(AND('[1]Общий реестр  Центра'!G2682="ЦПЭ"),"АНО Центр поддержки экспорта Смоленской области",IF(AND('[1]Общий реестр  Центра'!G2682="ФОНД"),"микрокредитная компания Смоленский областной фонд поддержки предпринимательства",IF(AND('[1]Общий реестр  Центра'!G2682=""),"-",)))))</f>
        <v>АНО Центр поддержки предпринимательства Смоленской области</v>
      </c>
      <c r="D2679" s="7" t="str">
        <f>'[1]Общий реестр  Центра'!B2682</f>
        <v>Панькова Д.А.</v>
      </c>
      <c r="E2679" s="8">
        <f>'[1]Общий реестр  Центра'!E2682</f>
        <v>0</v>
      </c>
      <c r="F2679" s="6" t="str">
        <f>'[1]Общий реестр  Центра'!AF2682</f>
        <v>Поддержка в сфере образования</v>
      </c>
      <c r="G2679" s="6" t="str">
        <f>'[1]Общий реестр  Центра'!AG2682</f>
        <v>Организация участия в семинаре</v>
      </c>
      <c r="H2679" s="9" t="str">
        <f>'[1]Общий реестр  Центра'!AL2682</f>
        <v>2 ч.</v>
      </c>
      <c r="I2679" s="5">
        <f>'[1]Общий реестр  Центра'!I2682</f>
        <v>43354</v>
      </c>
      <c r="J2679" s="10">
        <f>'[1]Общий реестр  Центра'!AM2682</f>
        <v>0</v>
      </c>
    </row>
    <row r="2680" spans="1:10" ht="38.25" x14ac:dyDescent="0.2">
      <c r="A2680" s="4">
        <f>'[1]Общий реестр  Центра'!A2683</f>
        <v>2679</v>
      </c>
      <c r="B2680" s="5">
        <f>'[1]Общий реестр  Центра'!H2683</f>
        <v>43354</v>
      </c>
      <c r="C2680" s="6" t="str">
        <f>IF('[1]Общий реестр  Центра'!G2683="ЦКР","АНО ЦКР Смоленской области",IF(AND('[1]Общий реестр  Центра'!G2683="ЦПП"),"АНО Центр поддержки предпринимательства Смоленской области",IF(AND('[1]Общий реестр  Центра'!G2683="ЦПЭ"),"АНО Центр поддержки экспорта Смоленской области",IF(AND('[1]Общий реестр  Центра'!G2683="ФОНД"),"микрокредитная компания Смоленский областной фонд поддержки предпринимательства",IF(AND('[1]Общий реестр  Центра'!G2683=""),"-",)))))</f>
        <v>АНО Центр поддержки предпринимательства Смоленской области</v>
      </c>
      <c r="D2680" s="7" t="str">
        <f>'[1]Общий реестр  Центра'!B2683</f>
        <v>Петров В.Д.</v>
      </c>
      <c r="E2680" s="8">
        <f>'[1]Общий реестр  Центра'!E2683</f>
        <v>0</v>
      </c>
      <c r="F2680" s="6" t="str">
        <f>'[1]Общий реестр  Центра'!AF2683</f>
        <v>Поддержка в сфере образования</v>
      </c>
      <c r="G2680" s="6" t="str">
        <f>'[1]Общий реестр  Центра'!AG2683</f>
        <v>Организация участия в семинаре</v>
      </c>
      <c r="H2680" s="9" t="str">
        <f>'[1]Общий реестр  Центра'!AL2683</f>
        <v>2 ч.</v>
      </c>
      <c r="I2680" s="5">
        <f>'[1]Общий реестр  Центра'!I2683</f>
        <v>43354</v>
      </c>
      <c r="J2680" s="10">
        <f>'[1]Общий реестр  Центра'!AM2683</f>
        <v>0</v>
      </c>
    </row>
    <row r="2681" spans="1:10" ht="38.25" x14ac:dyDescent="0.2">
      <c r="A2681" s="4">
        <f>'[1]Общий реестр  Центра'!A2684</f>
        <v>2680</v>
      </c>
      <c r="B2681" s="5">
        <f>'[1]Общий реестр  Центра'!H2684</f>
        <v>43354</v>
      </c>
      <c r="C2681" s="6" t="str">
        <f>IF('[1]Общий реестр  Центра'!G2684="ЦКР","АНО ЦКР Смоленской области",IF(AND('[1]Общий реестр  Центра'!G2684="ЦПП"),"АНО Центр поддержки предпринимательства Смоленской области",IF(AND('[1]Общий реестр  Центра'!G2684="ЦПЭ"),"АНО Центр поддержки экспорта Смоленской области",IF(AND('[1]Общий реестр  Центра'!G2684="ФОНД"),"микрокредитная компания Смоленский областной фонд поддержки предпринимательства",IF(AND('[1]Общий реестр  Центра'!G2684=""),"-",)))))</f>
        <v>АНО Центр поддержки предпринимательства Смоленской области</v>
      </c>
      <c r="D2681" s="7" t="str">
        <f>'[1]Общий реестр  Центра'!B2684</f>
        <v>Повадырева Е.Е.</v>
      </c>
      <c r="E2681" s="8">
        <f>'[1]Общий реестр  Центра'!E2684</f>
        <v>0</v>
      </c>
      <c r="F2681" s="6" t="str">
        <f>'[1]Общий реестр  Центра'!AF2684</f>
        <v>Поддержка в сфере образования</v>
      </c>
      <c r="G2681" s="6" t="str">
        <f>'[1]Общий реестр  Центра'!AG2684</f>
        <v>Организация участия в семинаре</v>
      </c>
      <c r="H2681" s="9" t="str">
        <f>'[1]Общий реестр  Центра'!AL2684</f>
        <v>2 ч.</v>
      </c>
      <c r="I2681" s="5">
        <f>'[1]Общий реестр  Центра'!I2684</f>
        <v>43354</v>
      </c>
      <c r="J2681" s="10">
        <f>'[1]Общий реестр  Центра'!AM2684</f>
        <v>0</v>
      </c>
    </row>
    <row r="2682" spans="1:10" ht="38.25" x14ac:dyDescent="0.2">
      <c r="A2682" s="4">
        <f>'[1]Общий реестр  Центра'!A2685</f>
        <v>2681</v>
      </c>
      <c r="B2682" s="5">
        <f>'[1]Общий реестр  Центра'!H2685</f>
        <v>43354</v>
      </c>
      <c r="C2682" s="6" t="str">
        <f>IF('[1]Общий реестр  Центра'!G2685="ЦКР","АНО ЦКР Смоленской области",IF(AND('[1]Общий реестр  Центра'!G2685="ЦПП"),"АНО Центр поддержки предпринимательства Смоленской области",IF(AND('[1]Общий реестр  Центра'!G2685="ЦПЭ"),"АНО Центр поддержки экспорта Смоленской области",IF(AND('[1]Общий реестр  Центра'!G2685="ФОНД"),"микрокредитная компания Смоленский областной фонд поддержки предпринимательства",IF(AND('[1]Общий реестр  Центра'!G2685=""),"-",)))))</f>
        <v>АНО Центр поддержки предпринимательства Смоленской области</v>
      </c>
      <c r="D2682" s="7" t="str">
        <f>'[1]Общий реестр  Центра'!B2685</f>
        <v>Поспелова А.С.</v>
      </c>
      <c r="E2682" s="8">
        <f>'[1]Общий реестр  Центра'!E2685</f>
        <v>0</v>
      </c>
      <c r="F2682" s="6" t="str">
        <f>'[1]Общий реестр  Центра'!AF2685</f>
        <v>Поддержка в сфере образования</v>
      </c>
      <c r="G2682" s="6" t="str">
        <f>'[1]Общий реестр  Центра'!AG2685</f>
        <v>Организация участия в семинаре</v>
      </c>
      <c r="H2682" s="9" t="str">
        <f>'[1]Общий реестр  Центра'!AL2685</f>
        <v>2 ч.</v>
      </c>
      <c r="I2682" s="5">
        <f>'[1]Общий реестр  Центра'!I2685</f>
        <v>43354</v>
      </c>
      <c r="J2682" s="10">
        <f>'[1]Общий реестр  Центра'!AM2685</f>
        <v>0</v>
      </c>
    </row>
    <row r="2683" spans="1:10" ht="38.25" x14ac:dyDescent="0.2">
      <c r="A2683" s="4">
        <f>'[1]Общий реестр  Центра'!A2686</f>
        <v>2682</v>
      </c>
      <c r="B2683" s="5">
        <f>'[1]Общий реестр  Центра'!H2686</f>
        <v>43354</v>
      </c>
      <c r="C2683" s="6" t="str">
        <f>IF('[1]Общий реестр  Центра'!G2686="ЦКР","АНО ЦКР Смоленской области",IF(AND('[1]Общий реестр  Центра'!G2686="ЦПП"),"АНО Центр поддержки предпринимательства Смоленской области",IF(AND('[1]Общий реестр  Центра'!G2686="ЦПЭ"),"АНО Центр поддержки экспорта Смоленской области",IF(AND('[1]Общий реестр  Центра'!G2686="ФОНД"),"микрокредитная компания Смоленский областной фонд поддержки предпринимательства",IF(AND('[1]Общий реестр  Центра'!G2686=""),"-",)))))</f>
        <v>АНО Центр поддержки предпринимательства Смоленской области</v>
      </c>
      <c r="D2683" s="7" t="str">
        <f>'[1]Общий реестр  Центра'!B2686</f>
        <v>Рец О.А.</v>
      </c>
      <c r="E2683" s="8">
        <f>'[1]Общий реестр  Центра'!E2686</f>
        <v>0</v>
      </c>
      <c r="F2683" s="6" t="str">
        <f>'[1]Общий реестр  Центра'!AF2686</f>
        <v>Поддержка в сфере образования</v>
      </c>
      <c r="G2683" s="6" t="str">
        <f>'[1]Общий реестр  Центра'!AG2686</f>
        <v>Организация участия в семинаре</v>
      </c>
      <c r="H2683" s="9" t="str">
        <f>'[1]Общий реестр  Центра'!AL2686</f>
        <v>2 ч.</v>
      </c>
      <c r="I2683" s="5">
        <f>'[1]Общий реестр  Центра'!I2686</f>
        <v>43354</v>
      </c>
      <c r="J2683" s="10">
        <f>'[1]Общий реестр  Центра'!AM2686</f>
        <v>0</v>
      </c>
    </row>
    <row r="2684" spans="1:10" ht="38.25" x14ac:dyDescent="0.2">
      <c r="A2684" s="4">
        <f>'[1]Общий реестр  Центра'!A2687</f>
        <v>2683</v>
      </c>
      <c r="B2684" s="5">
        <f>'[1]Общий реестр  Центра'!H2687</f>
        <v>43354</v>
      </c>
      <c r="C2684" s="6" t="str">
        <f>IF('[1]Общий реестр  Центра'!G2687="ЦКР","АНО ЦКР Смоленской области",IF(AND('[1]Общий реестр  Центра'!G2687="ЦПП"),"АНО Центр поддержки предпринимательства Смоленской области",IF(AND('[1]Общий реестр  Центра'!G2687="ЦПЭ"),"АНО Центр поддержки экспорта Смоленской области",IF(AND('[1]Общий реестр  Центра'!G2687="ФОНД"),"микрокредитная компания Смоленский областной фонд поддержки предпринимательства",IF(AND('[1]Общий реестр  Центра'!G2687=""),"-",)))))</f>
        <v>АНО Центр поддержки предпринимательства Смоленской области</v>
      </c>
      <c r="D2684" s="7" t="str">
        <f>'[1]Общий реестр  Центра'!B2687</f>
        <v>Терехова Е.С.</v>
      </c>
      <c r="E2684" s="8">
        <f>'[1]Общий реестр  Центра'!E2687</f>
        <v>0</v>
      </c>
      <c r="F2684" s="6" t="str">
        <f>'[1]Общий реестр  Центра'!AF2687</f>
        <v>Поддержка в сфере образования</v>
      </c>
      <c r="G2684" s="6" t="str">
        <f>'[1]Общий реестр  Центра'!AG2687</f>
        <v>Организация участия в семинаре</v>
      </c>
      <c r="H2684" s="9" t="str">
        <f>'[1]Общий реестр  Центра'!AL2687</f>
        <v>2 ч.</v>
      </c>
      <c r="I2684" s="5">
        <f>'[1]Общий реестр  Центра'!I2687</f>
        <v>43354</v>
      </c>
      <c r="J2684" s="10">
        <f>'[1]Общий реестр  Центра'!AM2687</f>
        <v>0</v>
      </c>
    </row>
    <row r="2685" spans="1:10" ht="38.25" x14ac:dyDescent="0.2">
      <c r="A2685" s="4">
        <f>'[1]Общий реестр  Центра'!A2688</f>
        <v>2684</v>
      </c>
      <c r="B2685" s="5">
        <f>'[1]Общий реестр  Центра'!H2688</f>
        <v>43354</v>
      </c>
      <c r="C2685" s="6" t="str">
        <f>IF('[1]Общий реестр  Центра'!G2688="ЦКР","АНО ЦКР Смоленской области",IF(AND('[1]Общий реестр  Центра'!G2688="ЦПП"),"АНО Центр поддержки предпринимательства Смоленской области",IF(AND('[1]Общий реестр  Центра'!G2688="ЦПЭ"),"АНО Центр поддержки экспорта Смоленской области",IF(AND('[1]Общий реестр  Центра'!G2688="ФОНД"),"микрокредитная компания Смоленский областной фонд поддержки предпринимательства",IF(AND('[1]Общий реестр  Центра'!G2688=""),"-",)))))</f>
        <v>АНО Центр поддержки предпринимательства Смоленской области</v>
      </c>
      <c r="D2685" s="7" t="str">
        <f>'[1]Общий реестр  Центра'!B2688</f>
        <v>Тимощенкова А.Д.</v>
      </c>
      <c r="E2685" s="8">
        <f>'[1]Общий реестр  Центра'!E2688</f>
        <v>0</v>
      </c>
      <c r="F2685" s="6" t="str">
        <f>'[1]Общий реестр  Центра'!AF2688</f>
        <v>Поддержка в сфере образования</v>
      </c>
      <c r="G2685" s="6" t="str">
        <f>'[1]Общий реестр  Центра'!AG2688</f>
        <v>Организация участия в семинаре</v>
      </c>
      <c r="H2685" s="9" t="str">
        <f>'[1]Общий реестр  Центра'!AL2688</f>
        <v>2 ч.</v>
      </c>
      <c r="I2685" s="5">
        <f>'[1]Общий реестр  Центра'!I2688</f>
        <v>43354</v>
      </c>
      <c r="J2685" s="10">
        <f>'[1]Общий реестр  Центра'!AM2688</f>
        <v>0</v>
      </c>
    </row>
    <row r="2686" spans="1:10" ht="38.25" x14ac:dyDescent="0.2">
      <c r="A2686" s="4">
        <f>'[1]Общий реестр  Центра'!A2689</f>
        <v>2685</v>
      </c>
      <c r="B2686" s="5">
        <f>'[1]Общий реестр  Центра'!H2689</f>
        <v>43354</v>
      </c>
      <c r="C2686" s="6" t="str">
        <f>IF('[1]Общий реестр  Центра'!G2689="ЦКР","АНО ЦКР Смоленской области",IF(AND('[1]Общий реестр  Центра'!G2689="ЦПП"),"АНО Центр поддержки предпринимательства Смоленской области",IF(AND('[1]Общий реестр  Центра'!G2689="ЦПЭ"),"АНО Центр поддержки экспорта Смоленской области",IF(AND('[1]Общий реестр  Центра'!G2689="ФОНД"),"микрокредитная компания Смоленский областной фонд поддержки предпринимательства",IF(AND('[1]Общий реестр  Центра'!G2689=""),"-",)))))</f>
        <v>АНО Центр поддержки предпринимательства Смоленской области</v>
      </c>
      <c r="D2686" s="7" t="str">
        <f>'[1]Общий реестр  Центра'!B2689</f>
        <v>Усатенко М.Ю.</v>
      </c>
      <c r="E2686" s="8">
        <f>'[1]Общий реестр  Центра'!E2689</f>
        <v>0</v>
      </c>
      <c r="F2686" s="6" t="str">
        <f>'[1]Общий реестр  Центра'!AF2689</f>
        <v>Поддержка в сфере образования</v>
      </c>
      <c r="G2686" s="6" t="str">
        <f>'[1]Общий реестр  Центра'!AG2689</f>
        <v>Организация участия в семинаре</v>
      </c>
      <c r="H2686" s="9" t="str">
        <f>'[1]Общий реестр  Центра'!AL2689</f>
        <v>2 ч.</v>
      </c>
      <c r="I2686" s="5">
        <f>'[1]Общий реестр  Центра'!I2689</f>
        <v>43354</v>
      </c>
      <c r="J2686" s="10">
        <f>'[1]Общий реестр  Центра'!AM2689</f>
        <v>0</v>
      </c>
    </row>
    <row r="2687" spans="1:10" ht="38.25" x14ac:dyDescent="0.2">
      <c r="A2687" s="4">
        <f>'[1]Общий реестр  Центра'!A2690</f>
        <v>2686</v>
      </c>
      <c r="B2687" s="5">
        <f>'[1]Общий реестр  Центра'!H2690</f>
        <v>43354</v>
      </c>
      <c r="C2687" s="6" t="str">
        <f>IF('[1]Общий реестр  Центра'!G2690="ЦКР","АНО ЦКР Смоленской области",IF(AND('[1]Общий реестр  Центра'!G2690="ЦПП"),"АНО Центр поддержки предпринимательства Смоленской области",IF(AND('[1]Общий реестр  Центра'!G2690="ЦПЭ"),"АНО Центр поддержки экспорта Смоленской области",IF(AND('[1]Общий реестр  Центра'!G2690="ФОНД"),"микрокредитная компания Смоленский областной фонд поддержки предпринимательства",IF(AND('[1]Общий реестр  Центра'!G2690=""),"-",)))))</f>
        <v>АНО Центр поддержки предпринимательства Смоленской области</v>
      </c>
      <c r="D2687" s="7" t="str">
        <f>'[1]Общий реестр  Центра'!B2690</f>
        <v>Фарзалиева Э.Д.</v>
      </c>
      <c r="E2687" s="8">
        <f>'[1]Общий реестр  Центра'!E2690</f>
        <v>0</v>
      </c>
      <c r="F2687" s="6" t="str">
        <f>'[1]Общий реестр  Центра'!AF2690</f>
        <v>Поддержка в сфере образования</v>
      </c>
      <c r="G2687" s="6" t="str">
        <f>'[1]Общий реестр  Центра'!AG2690</f>
        <v>Организация участия в семинаре</v>
      </c>
      <c r="H2687" s="9" t="str">
        <f>'[1]Общий реестр  Центра'!AL2690</f>
        <v>2 ч.</v>
      </c>
      <c r="I2687" s="5">
        <f>'[1]Общий реестр  Центра'!I2690</f>
        <v>43354</v>
      </c>
      <c r="J2687" s="10">
        <f>'[1]Общий реестр  Центра'!AM2690</f>
        <v>0</v>
      </c>
    </row>
    <row r="2688" spans="1:10" ht="38.25" x14ac:dyDescent="0.2">
      <c r="A2688" s="4">
        <f>'[1]Общий реестр  Центра'!A2691</f>
        <v>2687</v>
      </c>
      <c r="B2688" s="5">
        <f>'[1]Общий реестр  Центра'!H2691</f>
        <v>43354</v>
      </c>
      <c r="C2688" s="6" t="str">
        <f>IF('[1]Общий реестр  Центра'!G2691="ЦКР","АНО ЦКР Смоленской области",IF(AND('[1]Общий реестр  Центра'!G2691="ЦПП"),"АНО Центр поддержки предпринимательства Смоленской области",IF(AND('[1]Общий реестр  Центра'!G2691="ЦПЭ"),"АНО Центр поддержки экспорта Смоленской области",IF(AND('[1]Общий реестр  Центра'!G2691="ФОНД"),"микрокредитная компания Смоленский областной фонд поддержки предпринимательства",IF(AND('[1]Общий реестр  Центра'!G2691=""),"-",)))))</f>
        <v>АНО Центр поддержки предпринимательства Смоленской области</v>
      </c>
      <c r="D2688" s="7" t="str">
        <f>'[1]Общий реестр  Центра'!B2691</f>
        <v>Фролова В.Г.</v>
      </c>
      <c r="E2688" s="8">
        <f>'[1]Общий реестр  Центра'!E2691</f>
        <v>0</v>
      </c>
      <c r="F2688" s="6" t="str">
        <f>'[1]Общий реестр  Центра'!AF2691</f>
        <v>Поддержка в сфере образования</v>
      </c>
      <c r="G2688" s="6" t="str">
        <f>'[1]Общий реестр  Центра'!AG2691</f>
        <v>Организация участия в семинаре</v>
      </c>
      <c r="H2688" s="9" t="str">
        <f>'[1]Общий реестр  Центра'!AL2691</f>
        <v>2 ч.</v>
      </c>
      <c r="I2688" s="5">
        <f>'[1]Общий реестр  Центра'!I2691</f>
        <v>43354</v>
      </c>
      <c r="J2688" s="10">
        <f>'[1]Общий реестр  Центра'!AM2691</f>
        <v>0</v>
      </c>
    </row>
    <row r="2689" spans="1:10" ht="38.25" x14ac:dyDescent="0.2">
      <c r="A2689" s="4">
        <f>'[1]Общий реестр  Центра'!A2692</f>
        <v>2688</v>
      </c>
      <c r="B2689" s="5">
        <f>'[1]Общий реестр  Центра'!H2692</f>
        <v>43354</v>
      </c>
      <c r="C2689" s="6" t="str">
        <f>IF('[1]Общий реестр  Центра'!G2692="ЦКР","АНО ЦКР Смоленской области",IF(AND('[1]Общий реестр  Центра'!G2692="ЦПП"),"АНО Центр поддержки предпринимательства Смоленской области",IF(AND('[1]Общий реестр  Центра'!G2692="ЦПЭ"),"АНО Центр поддержки экспорта Смоленской области",IF(AND('[1]Общий реестр  Центра'!G2692="ФОНД"),"микрокредитная компания Смоленский областной фонд поддержки предпринимательства",IF(AND('[1]Общий реестр  Центра'!G2692=""),"-",)))))</f>
        <v>АНО Центр поддержки предпринимательства Смоленской области</v>
      </c>
      <c r="D2689" s="7" t="str">
        <f>'[1]Общий реестр  Центра'!B2692</f>
        <v>Шалькевич С.Г.</v>
      </c>
      <c r="E2689" s="8">
        <f>'[1]Общий реестр  Центра'!E2692</f>
        <v>0</v>
      </c>
      <c r="F2689" s="6" t="str">
        <f>'[1]Общий реестр  Центра'!AF2692</f>
        <v>Поддержка в сфере образования</v>
      </c>
      <c r="G2689" s="6" t="str">
        <f>'[1]Общий реестр  Центра'!AG2692</f>
        <v>Организация участия в семинаре</v>
      </c>
      <c r="H2689" s="9" t="str">
        <f>'[1]Общий реестр  Центра'!AL2692</f>
        <v>2 ч.</v>
      </c>
      <c r="I2689" s="5">
        <f>'[1]Общий реестр  Центра'!I2692</f>
        <v>43354</v>
      </c>
      <c r="J2689" s="10">
        <f>'[1]Общий реестр  Центра'!AM2692</f>
        <v>0</v>
      </c>
    </row>
    <row r="2690" spans="1:10" ht="38.25" x14ac:dyDescent="0.2">
      <c r="A2690" s="4">
        <f>'[1]Общий реестр  Центра'!A2693</f>
        <v>2689</v>
      </c>
      <c r="B2690" s="5">
        <f>'[1]Общий реестр  Центра'!H2693</f>
        <v>43354</v>
      </c>
      <c r="C2690" s="6" t="str">
        <f>IF('[1]Общий реестр  Центра'!G2693="ЦКР","АНО ЦКР Смоленской области",IF(AND('[1]Общий реестр  Центра'!G2693="ЦПП"),"АНО Центр поддержки предпринимательства Смоленской области",IF(AND('[1]Общий реестр  Центра'!G2693="ЦПЭ"),"АНО Центр поддержки экспорта Смоленской области",IF(AND('[1]Общий реестр  Центра'!G2693="ФОНД"),"микрокредитная компания Смоленский областной фонд поддержки предпринимательства",IF(AND('[1]Общий реестр  Центра'!G2693=""),"-",)))))</f>
        <v>АНО Центр поддержки предпринимательства Смоленской области</v>
      </c>
      <c r="D2690" s="7" t="str">
        <f>'[1]Общий реестр  Центра'!B2693</f>
        <v>Абубакиров Б.Р.</v>
      </c>
      <c r="E2690" s="8">
        <f>'[1]Общий реестр  Центра'!E2693</f>
        <v>0</v>
      </c>
      <c r="F2690" s="6" t="str">
        <f>'[1]Общий реестр  Центра'!AF2693</f>
        <v>Поддержка в сфере образования</v>
      </c>
      <c r="G2690" s="6" t="str">
        <f>'[1]Общий реестр  Центра'!AG2693</f>
        <v>Организация участия в семинаре</v>
      </c>
      <c r="H2690" s="9" t="str">
        <f>'[1]Общий реестр  Центра'!AL2693</f>
        <v>2 ч.</v>
      </c>
      <c r="I2690" s="5">
        <f>'[1]Общий реестр  Центра'!I2693</f>
        <v>43354</v>
      </c>
      <c r="J2690" s="10">
        <f>'[1]Общий реестр  Центра'!AM2693</f>
        <v>0</v>
      </c>
    </row>
    <row r="2691" spans="1:10" ht="38.25" x14ac:dyDescent="0.2">
      <c r="A2691" s="4">
        <f>'[1]Общий реестр  Центра'!A2694</f>
        <v>2690</v>
      </c>
      <c r="B2691" s="5">
        <f>'[1]Общий реестр  Центра'!H2694</f>
        <v>43354</v>
      </c>
      <c r="C2691" s="6" t="str">
        <f>IF('[1]Общий реестр  Центра'!G2694="ЦКР","АНО ЦКР Смоленской области",IF(AND('[1]Общий реестр  Центра'!G2694="ЦПП"),"АНО Центр поддержки предпринимательства Смоленской области",IF(AND('[1]Общий реестр  Центра'!G2694="ЦПЭ"),"АНО Центр поддержки экспорта Смоленской области",IF(AND('[1]Общий реестр  Центра'!G2694="ФОНД"),"микрокредитная компания Смоленский областной фонд поддержки предпринимательства",IF(AND('[1]Общий реестр  Центра'!G2694=""),"-",)))))</f>
        <v>АНО Центр поддержки предпринимательства Смоленской области</v>
      </c>
      <c r="D2691" s="7" t="str">
        <f>'[1]Общий реестр  Центра'!B2694</f>
        <v>Антонова Я.А.</v>
      </c>
      <c r="E2691" s="8">
        <f>'[1]Общий реестр  Центра'!E2694</f>
        <v>0</v>
      </c>
      <c r="F2691" s="6" t="str">
        <f>'[1]Общий реестр  Центра'!AF2694</f>
        <v>Поддержка в сфере образования</v>
      </c>
      <c r="G2691" s="6" t="str">
        <f>'[1]Общий реестр  Центра'!AG2694</f>
        <v>Организация участия в семинаре</v>
      </c>
      <c r="H2691" s="9" t="str">
        <f>'[1]Общий реестр  Центра'!AL2694</f>
        <v>2 ч.</v>
      </c>
      <c r="I2691" s="5">
        <f>'[1]Общий реестр  Центра'!I2694</f>
        <v>43354</v>
      </c>
      <c r="J2691" s="10">
        <f>'[1]Общий реестр  Центра'!AM2694</f>
        <v>0</v>
      </c>
    </row>
    <row r="2692" spans="1:10" ht="38.25" x14ac:dyDescent="0.2">
      <c r="A2692" s="4">
        <f>'[1]Общий реестр  Центра'!A2695</f>
        <v>2691</v>
      </c>
      <c r="B2692" s="5">
        <f>'[1]Общий реестр  Центра'!H2695</f>
        <v>43354</v>
      </c>
      <c r="C2692" s="6" t="str">
        <f>IF('[1]Общий реестр  Центра'!G2695="ЦКР","АНО ЦКР Смоленской области",IF(AND('[1]Общий реестр  Центра'!G2695="ЦПП"),"АНО Центр поддержки предпринимательства Смоленской области",IF(AND('[1]Общий реестр  Центра'!G2695="ЦПЭ"),"АНО Центр поддержки экспорта Смоленской области",IF(AND('[1]Общий реестр  Центра'!G2695="ФОНД"),"микрокредитная компания Смоленский областной фонд поддержки предпринимательства",IF(AND('[1]Общий реестр  Центра'!G2695=""),"-",)))))</f>
        <v>АНО Центр поддержки предпринимательства Смоленской области</v>
      </c>
      <c r="D2692" s="7" t="str">
        <f>'[1]Общий реестр  Центра'!B2695</f>
        <v>Воеводина А.А.</v>
      </c>
      <c r="E2692" s="8">
        <f>'[1]Общий реестр  Центра'!E2695</f>
        <v>0</v>
      </c>
      <c r="F2692" s="6" t="str">
        <f>'[1]Общий реестр  Центра'!AF2695</f>
        <v>Поддержка в сфере образования</v>
      </c>
      <c r="G2692" s="6" t="str">
        <f>'[1]Общий реестр  Центра'!AG2695</f>
        <v>Организация участия в семинаре</v>
      </c>
      <c r="H2692" s="9" t="str">
        <f>'[1]Общий реестр  Центра'!AL2695</f>
        <v>2 ч.</v>
      </c>
      <c r="I2692" s="5">
        <f>'[1]Общий реестр  Центра'!I2695</f>
        <v>43354</v>
      </c>
      <c r="J2692" s="10">
        <f>'[1]Общий реестр  Центра'!AM2695</f>
        <v>0</v>
      </c>
    </row>
    <row r="2693" spans="1:10" ht="38.25" x14ac:dyDescent="0.2">
      <c r="A2693" s="4">
        <f>'[1]Общий реестр  Центра'!A2696</f>
        <v>2692</v>
      </c>
      <c r="B2693" s="5">
        <f>'[1]Общий реестр  Центра'!H2696</f>
        <v>43354</v>
      </c>
      <c r="C2693" s="6" t="str">
        <f>IF('[1]Общий реестр  Центра'!G2696="ЦКР","АНО ЦКР Смоленской области",IF(AND('[1]Общий реестр  Центра'!G2696="ЦПП"),"АНО Центр поддержки предпринимательства Смоленской области",IF(AND('[1]Общий реестр  Центра'!G2696="ЦПЭ"),"АНО Центр поддержки экспорта Смоленской области",IF(AND('[1]Общий реестр  Центра'!G2696="ФОНД"),"микрокредитная компания Смоленский областной фонд поддержки предпринимательства",IF(AND('[1]Общий реестр  Центра'!G2696=""),"-",)))))</f>
        <v>АНО Центр поддержки предпринимательства Смоленской области</v>
      </c>
      <c r="D2693" s="7" t="str">
        <f>'[1]Общий реестр  Центра'!B2696</f>
        <v>Гущин Р.С.</v>
      </c>
      <c r="E2693" s="8">
        <f>'[1]Общий реестр  Центра'!E2696</f>
        <v>0</v>
      </c>
      <c r="F2693" s="6" t="str">
        <f>'[1]Общий реестр  Центра'!AF2696</f>
        <v>Поддержка в сфере образования</v>
      </c>
      <c r="G2693" s="6" t="str">
        <f>'[1]Общий реестр  Центра'!AG2696</f>
        <v>Организация участия в семинаре</v>
      </c>
      <c r="H2693" s="9" t="str">
        <f>'[1]Общий реестр  Центра'!AL2696</f>
        <v>2 ч.</v>
      </c>
      <c r="I2693" s="5">
        <f>'[1]Общий реестр  Центра'!I2696</f>
        <v>43354</v>
      </c>
      <c r="J2693" s="10">
        <f>'[1]Общий реестр  Центра'!AM2696</f>
        <v>0</v>
      </c>
    </row>
    <row r="2694" spans="1:10" ht="38.25" x14ac:dyDescent="0.2">
      <c r="A2694" s="4">
        <f>'[1]Общий реестр  Центра'!A2697</f>
        <v>2693</v>
      </c>
      <c r="B2694" s="5">
        <f>'[1]Общий реестр  Центра'!H2697</f>
        <v>43354</v>
      </c>
      <c r="C2694" s="6" t="str">
        <f>IF('[1]Общий реестр  Центра'!G2697="ЦКР","АНО ЦКР Смоленской области",IF(AND('[1]Общий реестр  Центра'!G2697="ЦПП"),"АНО Центр поддержки предпринимательства Смоленской области",IF(AND('[1]Общий реестр  Центра'!G2697="ЦПЭ"),"АНО Центр поддержки экспорта Смоленской области",IF(AND('[1]Общий реестр  Центра'!G2697="ФОНД"),"микрокредитная компания Смоленский областной фонд поддержки предпринимательства",IF(AND('[1]Общий реестр  Центра'!G2697=""),"-",)))))</f>
        <v>АНО Центр поддержки предпринимательства Смоленской области</v>
      </c>
      <c r="D2694" s="7" t="str">
        <f>'[1]Общий реестр  Центра'!B2697</f>
        <v>Данющенкова А.С.</v>
      </c>
      <c r="E2694" s="8">
        <f>'[1]Общий реестр  Центра'!E2697</f>
        <v>0</v>
      </c>
      <c r="F2694" s="6" t="str">
        <f>'[1]Общий реестр  Центра'!AF2697</f>
        <v>Поддержка в сфере образования</v>
      </c>
      <c r="G2694" s="6" t="str">
        <f>'[1]Общий реестр  Центра'!AG2697</f>
        <v>Организация участия в семинаре</v>
      </c>
      <c r="H2694" s="9" t="str">
        <f>'[1]Общий реестр  Центра'!AL2697</f>
        <v>2 ч.</v>
      </c>
      <c r="I2694" s="5">
        <f>'[1]Общий реестр  Центра'!I2697</f>
        <v>43354</v>
      </c>
      <c r="J2694" s="10">
        <f>'[1]Общий реестр  Центра'!AM2697</f>
        <v>0</v>
      </c>
    </row>
    <row r="2695" spans="1:10" ht="38.25" x14ac:dyDescent="0.2">
      <c r="A2695" s="4">
        <f>'[1]Общий реестр  Центра'!A2698</f>
        <v>2694</v>
      </c>
      <c r="B2695" s="5">
        <f>'[1]Общий реестр  Центра'!H2698</f>
        <v>43354</v>
      </c>
      <c r="C2695" s="6" t="str">
        <f>IF('[1]Общий реестр  Центра'!G2698="ЦКР","АНО ЦКР Смоленской области",IF(AND('[1]Общий реестр  Центра'!G2698="ЦПП"),"АНО Центр поддержки предпринимательства Смоленской области",IF(AND('[1]Общий реестр  Центра'!G2698="ЦПЭ"),"АНО Центр поддержки экспорта Смоленской области",IF(AND('[1]Общий реестр  Центра'!G2698="ФОНД"),"микрокредитная компания Смоленский областной фонд поддержки предпринимательства",IF(AND('[1]Общий реестр  Центра'!G2698=""),"-",)))))</f>
        <v>АНО Центр поддержки предпринимательства Смоленской области</v>
      </c>
      <c r="D2695" s="7" t="str">
        <f>'[1]Общий реестр  Центра'!B2698</f>
        <v>Деревянко М.С.</v>
      </c>
      <c r="E2695" s="8">
        <f>'[1]Общий реестр  Центра'!E2698</f>
        <v>0</v>
      </c>
      <c r="F2695" s="6" t="str">
        <f>'[1]Общий реестр  Центра'!AF2698</f>
        <v>Поддержка в сфере образования</v>
      </c>
      <c r="G2695" s="6" t="str">
        <f>'[1]Общий реестр  Центра'!AG2698</f>
        <v>Организация участия в семинаре</v>
      </c>
      <c r="H2695" s="9" t="str">
        <f>'[1]Общий реестр  Центра'!AL2698</f>
        <v>2 ч.</v>
      </c>
      <c r="I2695" s="5">
        <f>'[1]Общий реестр  Центра'!I2698</f>
        <v>43354</v>
      </c>
      <c r="J2695" s="10">
        <f>'[1]Общий реестр  Центра'!AM2698</f>
        <v>0</v>
      </c>
    </row>
    <row r="2696" spans="1:10" ht="38.25" x14ac:dyDescent="0.2">
      <c r="A2696" s="4">
        <f>'[1]Общий реестр  Центра'!A2699</f>
        <v>2695</v>
      </c>
      <c r="B2696" s="5">
        <f>'[1]Общий реестр  Центра'!H2699</f>
        <v>43354</v>
      </c>
      <c r="C2696" s="6" t="str">
        <f>IF('[1]Общий реестр  Центра'!G2699="ЦКР","АНО ЦКР Смоленской области",IF(AND('[1]Общий реестр  Центра'!G2699="ЦПП"),"АНО Центр поддержки предпринимательства Смоленской области",IF(AND('[1]Общий реестр  Центра'!G2699="ЦПЭ"),"АНО Центр поддержки экспорта Смоленской области",IF(AND('[1]Общий реестр  Центра'!G2699="ФОНД"),"микрокредитная компания Смоленский областной фонд поддержки предпринимательства",IF(AND('[1]Общий реестр  Центра'!G2699=""),"-",)))))</f>
        <v>АНО Центр поддержки предпринимательства Смоленской области</v>
      </c>
      <c r="D2696" s="7" t="str">
        <f>'[1]Общий реестр  Центра'!B2699</f>
        <v>Евтихова В.В.</v>
      </c>
      <c r="E2696" s="8">
        <f>'[1]Общий реестр  Центра'!E2699</f>
        <v>0</v>
      </c>
      <c r="F2696" s="6" t="str">
        <f>'[1]Общий реестр  Центра'!AF2699</f>
        <v>Поддержка в сфере образования</v>
      </c>
      <c r="G2696" s="6" t="str">
        <f>'[1]Общий реестр  Центра'!AG2699</f>
        <v>Организация участия в семинаре</v>
      </c>
      <c r="H2696" s="9" t="str">
        <f>'[1]Общий реестр  Центра'!AL2699</f>
        <v>2 ч.</v>
      </c>
      <c r="I2696" s="5">
        <f>'[1]Общий реестр  Центра'!I2699</f>
        <v>43354</v>
      </c>
      <c r="J2696" s="10">
        <f>'[1]Общий реестр  Центра'!AM2699</f>
        <v>0</v>
      </c>
    </row>
    <row r="2697" spans="1:10" ht="38.25" x14ac:dyDescent="0.2">
      <c r="A2697" s="4">
        <f>'[1]Общий реестр  Центра'!A2700</f>
        <v>2696</v>
      </c>
      <c r="B2697" s="5">
        <f>'[1]Общий реестр  Центра'!H2700</f>
        <v>43354</v>
      </c>
      <c r="C2697" s="6" t="str">
        <f>IF('[1]Общий реестр  Центра'!G2700="ЦКР","АНО ЦКР Смоленской области",IF(AND('[1]Общий реестр  Центра'!G2700="ЦПП"),"АНО Центр поддержки предпринимательства Смоленской области",IF(AND('[1]Общий реестр  Центра'!G2700="ЦПЭ"),"АНО Центр поддержки экспорта Смоленской области",IF(AND('[1]Общий реестр  Центра'!G2700="ФОНД"),"микрокредитная компания Смоленский областной фонд поддержки предпринимательства",IF(AND('[1]Общий реестр  Центра'!G2700=""),"-",)))))</f>
        <v>АНО Центр поддержки предпринимательства Смоленской области</v>
      </c>
      <c r="D2697" s="7" t="str">
        <f>'[1]Общий реестр  Центра'!B2700</f>
        <v>Желудь Я.В.</v>
      </c>
      <c r="E2697" s="8">
        <f>'[1]Общий реестр  Центра'!E2700</f>
        <v>0</v>
      </c>
      <c r="F2697" s="6" t="str">
        <f>'[1]Общий реестр  Центра'!AF2700</f>
        <v>Поддержка в сфере образования</v>
      </c>
      <c r="G2697" s="6" t="str">
        <f>'[1]Общий реестр  Центра'!AG2700</f>
        <v>Организация участия в семинаре</v>
      </c>
      <c r="H2697" s="9" t="str">
        <f>'[1]Общий реестр  Центра'!AL2700</f>
        <v>2 ч.</v>
      </c>
      <c r="I2697" s="5">
        <f>'[1]Общий реестр  Центра'!I2700</f>
        <v>43354</v>
      </c>
      <c r="J2697" s="10">
        <f>'[1]Общий реестр  Центра'!AM2700</f>
        <v>0</v>
      </c>
    </row>
    <row r="2698" spans="1:10" ht="38.25" x14ac:dyDescent="0.2">
      <c r="A2698" s="4">
        <f>'[1]Общий реестр  Центра'!A2701</f>
        <v>2697</v>
      </c>
      <c r="B2698" s="5">
        <f>'[1]Общий реестр  Центра'!H2701</f>
        <v>43354</v>
      </c>
      <c r="C2698" s="6" t="str">
        <f>IF('[1]Общий реестр  Центра'!G2701="ЦКР","АНО ЦКР Смоленской области",IF(AND('[1]Общий реестр  Центра'!G2701="ЦПП"),"АНО Центр поддержки предпринимательства Смоленской области",IF(AND('[1]Общий реестр  Центра'!G2701="ЦПЭ"),"АНО Центр поддержки экспорта Смоленской области",IF(AND('[1]Общий реестр  Центра'!G2701="ФОНД"),"микрокредитная компания Смоленский областной фонд поддержки предпринимательства",IF(AND('[1]Общий реестр  Центра'!G2701=""),"-",)))))</f>
        <v>АНО Центр поддержки предпринимательства Смоленской области</v>
      </c>
      <c r="D2698" s="7" t="str">
        <f>'[1]Общий реестр  Центра'!B2701</f>
        <v>Жорова Д.В.</v>
      </c>
      <c r="E2698" s="8">
        <f>'[1]Общий реестр  Центра'!E2701</f>
        <v>0</v>
      </c>
      <c r="F2698" s="6" t="str">
        <f>'[1]Общий реестр  Центра'!AF2701</f>
        <v>Поддержка в сфере образования</v>
      </c>
      <c r="G2698" s="6" t="str">
        <f>'[1]Общий реестр  Центра'!AG2701</f>
        <v>Организация участия в семинаре</v>
      </c>
      <c r="H2698" s="9" t="str">
        <f>'[1]Общий реестр  Центра'!AL2701</f>
        <v>2 ч.</v>
      </c>
      <c r="I2698" s="5">
        <f>'[1]Общий реестр  Центра'!I2701</f>
        <v>43354</v>
      </c>
      <c r="J2698" s="10">
        <f>'[1]Общий реестр  Центра'!AM2701</f>
        <v>0</v>
      </c>
    </row>
    <row r="2699" spans="1:10" ht="38.25" x14ac:dyDescent="0.2">
      <c r="A2699" s="4">
        <f>'[1]Общий реестр  Центра'!A2702</f>
        <v>2698</v>
      </c>
      <c r="B2699" s="5">
        <f>'[1]Общий реестр  Центра'!H2702</f>
        <v>43354</v>
      </c>
      <c r="C2699" s="6" t="str">
        <f>IF('[1]Общий реестр  Центра'!G2702="ЦКР","АНО ЦКР Смоленской области",IF(AND('[1]Общий реестр  Центра'!G2702="ЦПП"),"АНО Центр поддержки предпринимательства Смоленской области",IF(AND('[1]Общий реестр  Центра'!G2702="ЦПЭ"),"АНО Центр поддержки экспорта Смоленской области",IF(AND('[1]Общий реестр  Центра'!G2702="ФОНД"),"микрокредитная компания Смоленский областной фонд поддержки предпринимательства",IF(AND('[1]Общий реестр  Центра'!G2702=""),"-",)))))</f>
        <v>АНО Центр поддержки предпринимательства Смоленской области</v>
      </c>
      <c r="D2699" s="7" t="str">
        <f>'[1]Общий реестр  Центра'!B2702</f>
        <v>Зайцева А.И.</v>
      </c>
      <c r="E2699" s="8">
        <f>'[1]Общий реестр  Центра'!E2702</f>
        <v>0</v>
      </c>
      <c r="F2699" s="6" t="str">
        <f>'[1]Общий реестр  Центра'!AF2702</f>
        <v>Поддержка в сфере образования</v>
      </c>
      <c r="G2699" s="6" t="str">
        <f>'[1]Общий реестр  Центра'!AG2702</f>
        <v>Организация участия в семинаре</v>
      </c>
      <c r="H2699" s="9" t="str">
        <f>'[1]Общий реестр  Центра'!AL2702</f>
        <v>2 ч.</v>
      </c>
      <c r="I2699" s="5">
        <f>'[1]Общий реестр  Центра'!I2702</f>
        <v>43354</v>
      </c>
      <c r="J2699" s="10">
        <f>'[1]Общий реестр  Центра'!AM2702</f>
        <v>0</v>
      </c>
    </row>
    <row r="2700" spans="1:10" ht="38.25" x14ac:dyDescent="0.2">
      <c r="A2700" s="4">
        <f>'[1]Общий реестр  Центра'!A2703</f>
        <v>2699</v>
      </c>
      <c r="B2700" s="5">
        <f>'[1]Общий реестр  Центра'!H2703</f>
        <v>43354</v>
      </c>
      <c r="C2700" s="6" t="str">
        <f>IF('[1]Общий реестр  Центра'!G2703="ЦКР","АНО ЦКР Смоленской области",IF(AND('[1]Общий реестр  Центра'!G2703="ЦПП"),"АНО Центр поддержки предпринимательства Смоленской области",IF(AND('[1]Общий реестр  Центра'!G2703="ЦПЭ"),"АНО Центр поддержки экспорта Смоленской области",IF(AND('[1]Общий реестр  Центра'!G2703="ФОНД"),"микрокредитная компания Смоленский областной фонд поддержки предпринимательства",IF(AND('[1]Общий реестр  Центра'!G2703=""),"-",)))))</f>
        <v>АНО Центр поддержки предпринимательства Смоленской области</v>
      </c>
      <c r="D2700" s="7" t="str">
        <f>'[1]Общий реестр  Центра'!B2703</f>
        <v>Крючкова Т.А.</v>
      </c>
      <c r="E2700" s="8">
        <f>'[1]Общий реестр  Центра'!E2703</f>
        <v>0</v>
      </c>
      <c r="F2700" s="6" t="str">
        <f>'[1]Общий реестр  Центра'!AF2703</f>
        <v>Поддержка в сфере образования</v>
      </c>
      <c r="G2700" s="6" t="str">
        <f>'[1]Общий реестр  Центра'!AG2703</f>
        <v>Организация участия в семинаре</v>
      </c>
      <c r="H2700" s="9" t="str">
        <f>'[1]Общий реестр  Центра'!AL2703</f>
        <v>2 ч.</v>
      </c>
      <c r="I2700" s="5">
        <f>'[1]Общий реестр  Центра'!I2703</f>
        <v>43354</v>
      </c>
      <c r="J2700" s="10">
        <f>'[1]Общий реестр  Центра'!AM2703</f>
        <v>0</v>
      </c>
    </row>
    <row r="2701" spans="1:10" ht="38.25" x14ac:dyDescent="0.2">
      <c r="A2701" s="4">
        <f>'[1]Общий реестр  Центра'!A2704</f>
        <v>2700</v>
      </c>
      <c r="B2701" s="5">
        <f>'[1]Общий реестр  Центра'!H2704</f>
        <v>43354</v>
      </c>
      <c r="C2701" s="6" t="str">
        <f>IF('[1]Общий реестр  Центра'!G2704="ЦКР","АНО ЦКР Смоленской области",IF(AND('[1]Общий реестр  Центра'!G2704="ЦПП"),"АНО Центр поддержки предпринимательства Смоленской области",IF(AND('[1]Общий реестр  Центра'!G2704="ЦПЭ"),"АНО Центр поддержки экспорта Смоленской области",IF(AND('[1]Общий реестр  Центра'!G2704="ФОНД"),"микрокредитная компания Смоленский областной фонд поддержки предпринимательства",IF(AND('[1]Общий реестр  Центра'!G2704=""),"-",)))))</f>
        <v>АНО Центр поддержки предпринимательства Смоленской области</v>
      </c>
      <c r="D2701" s="7" t="str">
        <f>'[1]Общий реестр  Центра'!B2704</f>
        <v>Купреенкова Е.Н.</v>
      </c>
      <c r="E2701" s="8">
        <f>'[1]Общий реестр  Центра'!E2704</f>
        <v>0</v>
      </c>
      <c r="F2701" s="6" t="str">
        <f>'[1]Общий реестр  Центра'!AF2704</f>
        <v>Поддержка в сфере образования</v>
      </c>
      <c r="G2701" s="6" t="str">
        <f>'[1]Общий реестр  Центра'!AG2704</f>
        <v>Организация участия в семинаре</v>
      </c>
      <c r="H2701" s="9" t="str">
        <f>'[1]Общий реестр  Центра'!AL2704</f>
        <v>2 ч.</v>
      </c>
      <c r="I2701" s="5">
        <f>'[1]Общий реестр  Центра'!I2704</f>
        <v>43354</v>
      </c>
      <c r="J2701" s="10">
        <f>'[1]Общий реестр  Центра'!AM2704</f>
        <v>0</v>
      </c>
    </row>
    <row r="2702" spans="1:10" ht="38.25" x14ac:dyDescent="0.2">
      <c r="A2702" s="4">
        <f>'[1]Общий реестр  Центра'!A2705</f>
        <v>2701</v>
      </c>
      <c r="B2702" s="5">
        <f>'[1]Общий реестр  Центра'!H2705</f>
        <v>43354</v>
      </c>
      <c r="C2702" s="6" t="str">
        <f>IF('[1]Общий реестр  Центра'!G2705="ЦКР","АНО ЦКР Смоленской области",IF(AND('[1]Общий реестр  Центра'!G2705="ЦПП"),"АНО Центр поддержки предпринимательства Смоленской области",IF(AND('[1]Общий реестр  Центра'!G2705="ЦПЭ"),"АНО Центр поддержки экспорта Смоленской области",IF(AND('[1]Общий реестр  Центра'!G2705="ФОНД"),"микрокредитная компания Смоленский областной фонд поддержки предпринимательства",IF(AND('[1]Общий реестр  Центра'!G2705=""),"-",)))))</f>
        <v>АНО Центр поддержки предпринимательства Смоленской области</v>
      </c>
      <c r="D2702" s="7" t="str">
        <f>'[1]Общий реестр  Центра'!B2705</f>
        <v>Ленточкина В.Г.</v>
      </c>
      <c r="E2702" s="8">
        <f>'[1]Общий реестр  Центра'!E2705</f>
        <v>0</v>
      </c>
      <c r="F2702" s="6" t="str">
        <f>'[1]Общий реестр  Центра'!AF2705</f>
        <v>Поддержка в сфере образования</v>
      </c>
      <c r="G2702" s="6" t="str">
        <f>'[1]Общий реестр  Центра'!AG2705</f>
        <v>Организация участия в семинаре</v>
      </c>
      <c r="H2702" s="9" t="str">
        <f>'[1]Общий реестр  Центра'!AL2705</f>
        <v>2 ч.</v>
      </c>
      <c r="I2702" s="5">
        <f>'[1]Общий реестр  Центра'!I2705</f>
        <v>43354</v>
      </c>
      <c r="J2702" s="10">
        <f>'[1]Общий реестр  Центра'!AM2705</f>
        <v>0</v>
      </c>
    </row>
    <row r="2703" spans="1:10" ht="38.25" x14ac:dyDescent="0.2">
      <c r="A2703" s="4">
        <f>'[1]Общий реестр  Центра'!A2706</f>
        <v>2702</v>
      </c>
      <c r="B2703" s="5">
        <f>'[1]Общий реестр  Центра'!H2706</f>
        <v>43354</v>
      </c>
      <c r="C2703" s="6" t="str">
        <f>IF('[1]Общий реестр  Центра'!G2706="ЦКР","АНО ЦКР Смоленской области",IF(AND('[1]Общий реестр  Центра'!G2706="ЦПП"),"АНО Центр поддержки предпринимательства Смоленской области",IF(AND('[1]Общий реестр  Центра'!G2706="ЦПЭ"),"АНО Центр поддержки экспорта Смоленской области",IF(AND('[1]Общий реестр  Центра'!G2706="ФОНД"),"микрокредитная компания Смоленский областной фонд поддержки предпринимательства",IF(AND('[1]Общий реестр  Центра'!G2706=""),"-",)))))</f>
        <v>АНО Центр поддержки предпринимательства Смоленской области</v>
      </c>
      <c r="D2703" s="7" t="str">
        <f>'[1]Общий реестр  Центра'!B2706</f>
        <v>Михайлова М.Д.</v>
      </c>
      <c r="E2703" s="8">
        <f>'[1]Общий реестр  Центра'!E2706</f>
        <v>0</v>
      </c>
      <c r="F2703" s="6" t="str">
        <f>'[1]Общий реестр  Центра'!AF2706</f>
        <v>Поддержка в сфере образования</v>
      </c>
      <c r="G2703" s="6" t="str">
        <f>'[1]Общий реестр  Центра'!AG2706</f>
        <v>Организация участия в семинаре</v>
      </c>
      <c r="H2703" s="9" t="str">
        <f>'[1]Общий реестр  Центра'!AL2706</f>
        <v>2 ч.</v>
      </c>
      <c r="I2703" s="5">
        <f>'[1]Общий реестр  Центра'!I2706</f>
        <v>43354</v>
      </c>
      <c r="J2703" s="10">
        <f>'[1]Общий реестр  Центра'!AM2706</f>
        <v>0</v>
      </c>
    </row>
    <row r="2704" spans="1:10" ht="38.25" x14ac:dyDescent="0.2">
      <c r="A2704" s="4">
        <f>'[1]Общий реестр  Центра'!A2707</f>
        <v>2703</v>
      </c>
      <c r="B2704" s="5">
        <f>'[1]Общий реестр  Центра'!H2707</f>
        <v>43354</v>
      </c>
      <c r="C2704" s="6" t="str">
        <f>IF('[1]Общий реестр  Центра'!G2707="ЦКР","АНО ЦКР Смоленской области",IF(AND('[1]Общий реестр  Центра'!G2707="ЦПП"),"АНО Центр поддержки предпринимательства Смоленской области",IF(AND('[1]Общий реестр  Центра'!G2707="ЦПЭ"),"АНО Центр поддержки экспорта Смоленской области",IF(AND('[1]Общий реестр  Центра'!G2707="ФОНД"),"микрокредитная компания Смоленский областной фонд поддержки предпринимательства",IF(AND('[1]Общий реестр  Центра'!G2707=""),"-",)))))</f>
        <v>АНО Центр поддержки предпринимательства Смоленской области</v>
      </c>
      <c r="D2704" s="7" t="str">
        <f>'[1]Общий реестр  Центра'!B2707</f>
        <v>Морунов В.Ю.</v>
      </c>
      <c r="E2704" s="8">
        <f>'[1]Общий реестр  Центра'!E2707</f>
        <v>0</v>
      </c>
      <c r="F2704" s="6" t="str">
        <f>'[1]Общий реестр  Центра'!AF2707</f>
        <v>Поддержка в сфере образования</v>
      </c>
      <c r="G2704" s="6" t="str">
        <f>'[1]Общий реестр  Центра'!AG2707</f>
        <v>Организация участия в семинаре</v>
      </c>
      <c r="H2704" s="9" t="str">
        <f>'[1]Общий реестр  Центра'!AL2707</f>
        <v>2 ч.</v>
      </c>
      <c r="I2704" s="5">
        <f>'[1]Общий реестр  Центра'!I2707</f>
        <v>43354</v>
      </c>
      <c r="J2704" s="10">
        <f>'[1]Общий реестр  Центра'!AM2707</f>
        <v>0</v>
      </c>
    </row>
    <row r="2705" spans="1:10" ht="38.25" x14ac:dyDescent="0.2">
      <c r="A2705" s="4">
        <f>'[1]Общий реестр  Центра'!A2708</f>
        <v>2704</v>
      </c>
      <c r="B2705" s="5">
        <f>'[1]Общий реестр  Центра'!H2708</f>
        <v>43354</v>
      </c>
      <c r="C2705" s="6" t="str">
        <f>IF('[1]Общий реестр  Центра'!G2708="ЦКР","АНО ЦКР Смоленской области",IF(AND('[1]Общий реестр  Центра'!G2708="ЦПП"),"АНО Центр поддержки предпринимательства Смоленской области",IF(AND('[1]Общий реестр  Центра'!G2708="ЦПЭ"),"АНО Центр поддержки экспорта Смоленской области",IF(AND('[1]Общий реестр  Центра'!G2708="ФОНД"),"микрокредитная компания Смоленский областной фонд поддержки предпринимательства",IF(AND('[1]Общий реестр  Центра'!G2708=""),"-",)))))</f>
        <v>АНО Центр поддержки предпринимательства Смоленской области</v>
      </c>
      <c r="D2705" s="7" t="str">
        <f>'[1]Общий реестр  Центра'!B2708</f>
        <v>Николаев Д.К.</v>
      </c>
      <c r="E2705" s="8">
        <f>'[1]Общий реестр  Центра'!E2708</f>
        <v>0</v>
      </c>
      <c r="F2705" s="6" t="str">
        <f>'[1]Общий реестр  Центра'!AF2708</f>
        <v>Поддержка в сфере образования</v>
      </c>
      <c r="G2705" s="6" t="str">
        <f>'[1]Общий реестр  Центра'!AG2708</f>
        <v>Организация участия в семинаре</v>
      </c>
      <c r="H2705" s="9" t="str">
        <f>'[1]Общий реестр  Центра'!AL2708</f>
        <v>2 ч.</v>
      </c>
      <c r="I2705" s="5">
        <f>'[1]Общий реестр  Центра'!I2708</f>
        <v>43354</v>
      </c>
      <c r="J2705" s="10">
        <f>'[1]Общий реестр  Центра'!AM2708</f>
        <v>0</v>
      </c>
    </row>
    <row r="2706" spans="1:10" ht="38.25" x14ac:dyDescent="0.2">
      <c r="A2706" s="4">
        <f>'[1]Общий реестр  Центра'!A2709</f>
        <v>2705</v>
      </c>
      <c r="B2706" s="5">
        <f>'[1]Общий реестр  Центра'!H2709</f>
        <v>43354</v>
      </c>
      <c r="C2706" s="6" t="str">
        <f>IF('[1]Общий реестр  Центра'!G2709="ЦКР","АНО ЦКР Смоленской области",IF(AND('[1]Общий реестр  Центра'!G2709="ЦПП"),"АНО Центр поддержки предпринимательства Смоленской области",IF(AND('[1]Общий реестр  Центра'!G2709="ЦПЭ"),"АНО Центр поддержки экспорта Смоленской области",IF(AND('[1]Общий реестр  Центра'!G2709="ФОНД"),"микрокредитная компания Смоленский областной фонд поддержки предпринимательства",IF(AND('[1]Общий реестр  Центра'!G2709=""),"-",)))))</f>
        <v>АНО Центр поддержки предпринимательства Смоленской области</v>
      </c>
      <c r="D2706" s="7" t="str">
        <f>'[1]Общий реестр  Центра'!B2709</f>
        <v>Николаева Д.А.</v>
      </c>
      <c r="E2706" s="8">
        <f>'[1]Общий реестр  Центра'!E2709</f>
        <v>0</v>
      </c>
      <c r="F2706" s="6" t="str">
        <f>'[1]Общий реестр  Центра'!AF2709</f>
        <v>Поддержка в сфере образования</v>
      </c>
      <c r="G2706" s="6" t="str">
        <f>'[1]Общий реестр  Центра'!AG2709</f>
        <v>Организация участия в семинаре</v>
      </c>
      <c r="H2706" s="9" t="str">
        <f>'[1]Общий реестр  Центра'!AL2709</f>
        <v>2 ч.</v>
      </c>
      <c r="I2706" s="5">
        <f>'[1]Общий реестр  Центра'!I2709</f>
        <v>43354</v>
      </c>
      <c r="J2706" s="10">
        <f>'[1]Общий реестр  Центра'!AM2709</f>
        <v>0</v>
      </c>
    </row>
    <row r="2707" spans="1:10" ht="38.25" x14ac:dyDescent="0.2">
      <c r="A2707" s="4">
        <f>'[1]Общий реестр  Центра'!A2710</f>
        <v>2706</v>
      </c>
      <c r="B2707" s="5">
        <f>'[1]Общий реестр  Центра'!H2710</f>
        <v>43354</v>
      </c>
      <c r="C2707" s="6" t="str">
        <f>IF('[1]Общий реестр  Центра'!G2710="ЦКР","АНО ЦКР Смоленской области",IF(AND('[1]Общий реестр  Центра'!G2710="ЦПП"),"АНО Центр поддержки предпринимательства Смоленской области",IF(AND('[1]Общий реестр  Центра'!G2710="ЦПЭ"),"АНО Центр поддержки экспорта Смоленской области",IF(AND('[1]Общий реестр  Центра'!G2710="ФОНД"),"микрокредитная компания Смоленский областной фонд поддержки предпринимательства",IF(AND('[1]Общий реестр  Центра'!G2710=""),"-",)))))</f>
        <v>АНО Центр поддержки предпринимательства Смоленской области</v>
      </c>
      <c r="D2707" s="7" t="str">
        <f>'[1]Общий реестр  Центра'!B2710</f>
        <v>Пильщикова К.О.</v>
      </c>
      <c r="E2707" s="8">
        <f>'[1]Общий реестр  Центра'!E2710</f>
        <v>0</v>
      </c>
      <c r="F2707" s="6" t="str">
        <f>'[1]Общий реестр  Центра'!AF2710</f>
        <v>Поддержка в сфере образования</v>
      </c>
      <c r="G2707" s="6" t="str">
        <f>'[1]Общий реестр  Центра'!AG2710</f>
        <v>Организация участия в семинаре</v>
      </c>
      <c r="H2707" s="9" t="str">
        <f>'[1]Общий реестр  Центра'!AL2710</f>
        <v>2 ч.</v>
      </c>
      <c r="I2707" s="5">
        <f>'[1]Общий реестр  Центра'!I2710</f>
        <v>43354</v>
      </c>
      <c r="J2707" s="10">
        <f>'[1]Общий реестр  Центра'!AM2710</f>
        <v>0</v>
      </c>
    </row>
    <row r="2708" spans="1:10" ht="38.25" x14ac:dyDescent="0.2">
      <c r="A2708" s="4">
        <f>'[1]Общий реестр  Центра'!A2711</f>
        <v>2707</v>
      </c>
      <c r="B2708" s="5">
        <f>'[1]Общий реестр  Центра'!H2711</f>
        <v>43354</v>
      </c>
      <c r="C2708" s="6" t="str">
        <f>IF('[1]Общий реестр  Центра'!G2711="ЦКР","АНО ЦКР Смоленской области",IF(AND('[1]Общий реестр  Центра'!G2711="ЦПП"),"АНО Центр поддержки предпринимательства Смоленской области",IF(AND('[1]Общий реестр  Центра'!G2711="ЦПЭ"),"АНО Центр поддержки экспорта Смоленской области",IF(AND('[1]Общий реестр  Центра'!G2711="ФОНД"),"микрокредитная компания Смоленский областной фонд поддержки предпринимательства",IF(AND('[1]Общий реестр  Центра'!G2711=""),"-",)))))</f>
        <v>АНО Центр поддержки предпринимательства Смоленской области</v>
      </c>
      <c r="D2708" s="7" t="str">
        <f>'[1]Общий реестр  Центра'!B2711</f>
        <v>Платонова А.П.</v>
      </c>
      <c r="E2708" s="8">
        <f>'[1]Общий реестр  Центра'!E2711</f>
        <v>0</v>
      </c>
      <c r="F2708" s="6" t="str">
        <f>'[1]Общий реестр  Центра'!AF2711</f>
        <v>Поддержка в сфере образования</v>
      </c>
      <c r="G2708" s="6" t="str">
        <f>'[1]Общий реестр  Центра'!AG2711</f>
        <v>Организация участия в семинаре</v>
      </c>
      <c r="H2708" s="9" t="str">
        <f>'[1]Общий реестр  Центра'!AL2711</f>
        <v>2 ч.</v>
      </c>
      <c r="I2708" s="5">
        <f>'[1]Общий реестр  Центра'!I2711</f>
        <v>43354</v>
      </c>
      <c r="J2708" s="10">
        <f>'[1]Общий реестр  Центра'!AM2711</f>
        <v>0</v>
      </c>
    </row>
    <row r="2709" spans="1:10" ht="38.25" x14ac:dyDescent="0.2">
      <c r="A2709" s="4">
        <f>'[1]Общий реестр  Центра'!A2712</f>
        <v>2708</v>
      </c>
      <c r="B2709" s="5">
        <f>'[1]Общий реестр  Центра'!H2712</f>
        <v>43354</v>
      </c>
      <c r="C2709" s="6" t="str">
        <f>IF('[1]Общий реестр  Центра'!G2712="ЦКР","АНО ЦКР Смоленской области",IF(AND('[1]Общий реестр  Центра'!G2712="ЦПП"),"АНО Центр поддержки предпринимательства Смоленской области",IF(AND('[1]Общий реестр  Центра'!G2712="ЦПЭ"),"АНО Центр поддержки экспорта Смоленской области",IF(AND('[1]Общий реестр  Центра'!G2712="ФОНД"),"микрокредитная компания Смоленский областной фонд поддержки предпринимательства",IF(AND('[1]Общий реестр  Центра'!G2712=""),"-",)))))</f>
        <v>АНО Центр поддержки предпринимательства Смоленской области</v>
      </c>
      <c r="D2709" s="7" t="str">
        <f>'[1]Общий реестр  Центра'!B2712</f>
        <v>Симонова Е.С.</v>
      </c>
      <c r="E2709" s="8">
        <f>'[1]Общий реестр  Центра'!E2712</f>
        <v>0</v>
      </c>
      <c r="F2709" s="6" t="str">
        <f>'[1]Общий реестр  Центра'!AF2712</f>
        <v>Поддержка в сфере образования</v>
      </c>
      <c r="G2709" s="6" t="str">
        <f>'[1]Общий реестр  Центра'!AG2712</f>
        <v>Организация участия в семинаре</v>
      </c>
      <c r="H2709" s="9" t="str">
        <f>'[1]Общий реестр  Центра'!AL2712</f>
        <v>2 ч.</v>
      </c>
      <c r="I2709" s="5">
        <f>'[1]Общий реестр  Центра'!I2712</f>
        <v>43354</v>
      </c>
      <c r="J2709" s="10">
        <f>'[1]Общий реестр  Центра'!AM2712</f>
        <v>0</v>
      </c>
    </row>
    <row r="2710" spans="1:10" ht="38.25" x14ac:dyDescent="0.2">
      <c r="A2710" s="4">
        <f>'[1]Общий реестр  Центра'!A2713</f>
        <v>2709</v>
      </c>
      <c r="B2710" s="5">
        <f>'[1]Общий реестр  Центра'!H2713</f>
        <v>43354</v>
      </c>
      <c r="C2710" s="6" t="str">
        <f>IF('[1]Общий реестр  Центра'!G2713="ЦКР","АНО ЦКР Смоленской области",IF(AND('[1]Общий реестр  Центра'!G2713="ЦПП"),"АНО Центр поддержки предпринимательства Смоленской области",IF(AND('[1]Общий реестр  Центра'!G2713="ЦПЭ"),"АНО Центр поддержки экспорта Смоленской области",IF(AND('[1]Общий реестр  Центра'!G2713="ФОНД"),"микрокредитная компания Смоленский областной фонд поддержки предпринимательства",IF(AND('[1]Общий реестр  Центра'!G2713=""),"-",)))))</f>
        <v>АНО Центр поддержки предпринимательства Смоленской области</v>
      </c>
      <c r="D2710" s="7" t="str">
        <f>'[1]Общий реестр  Центра'!B2713</f>
        <v>Филиппов А.А.</v>
      </c>
      <c r="E2710" s="8">
        <f>'[1]Общий реестр  Центра'!E2713</f>
        <v>0</v>
      </c>
      <c r="F2710" s="6" t="str">
        <f>'[1]Общий реестр  Центра'!AF2713</f>
        <v>Поддержка в сфере образования</v>
      </c>
      <c r="G2710" s="6" t="str">
        <f>'[1]Общий реестр  Центра'!AG2713</f>
        <v>Организация участия в семинаре</v>
      </c>
      <c r="H2710" s="9" t="str">
        <f>'[1]Общий реестр  Центра'!AL2713</f>
        <v>2 ч.</v>
      </c>
      <c r="I2710" s="5">
        <f>'[1]Общий реестр  Центра'!I2713</f>
        <v>43354</v>
      </c>
      <c r="J2710" s="10">
        <f>'[1]Общий реестр  Центра'!AM2713</f>
        <v>0</v>
      </c>
    </row>
    <row r="2711" spans="1:10" ht="38.25" x14ac:dyDescent="0.2">
      <c r="A2711" s="4">
        <f>'[1]Общий реестр  Центра'!A2714</f>
        <v>2710</v>
      </c>
      <c r="B2711" s="5">
        <f>'[1]Общий реестр  Центра'!H2714</f>
        <v>43354</v>
      </c>
      <c r="C2711" s="6" t="str">
        <f>IF('[1]Общий реестр  Центра'!G2714="ЦКР","АНО ЦКР Смоленской области",IF(AND('[1]Общий реестр  Центра'!G2714="ЦПП"),"АНО Центр поддержки предпринимательства Смоленской области",IF(AND('[1]Общий реестр  Центра'!G2714="ЦПЭ"),"АНО Центр поддержки экспорта Смоленской области",IF(AND('[1]Общий реестр  Центра'!G2714="ФОНД"),"микрокредитная компания Смоленский областной фонд поддержки предпринимательства",IF(AND('[1]Общий реестр  Центра'!G2714=""),"-",)))))</f>
        <v>АНО Центр поддержки предпринимательства Смоленской области</v>
      </c>
      <c r="D2711" s="7" t="str">
        <f>'[1]Общий реестр  Центра'!B2714</f>
        <v>Шумилов В.В.</v>
      </c>
      <c r="E2711" s="8">
        <f>'[1]Общий реестр  Центра'!E2714</f>
        <v>0</v>
      </c>
      <c r="F2711" s="6" t="str">
        <f>'[1]Общий реестр  Центра'!AF2714</f>
        <v>Поддержка в сфере образования</v>
      </c>
      <c r="G2711" s="6" t="str">
        <f>'[1]Общий реестр  Центра'!AG2714</f>
        <v>Организация участия в семинаре</v>
      </c>
      <c r="H2711" s="9" t="str">
        <f>'[1]Общий реестр  Центра'!AL2714</f>
        <v>2 ч.</v>
      </c>
      <c r="I2711" s="5">
        <f>'[1]Общий реестр  Центра'!I2714</f>
        <v>43354</v>
      </c>
      <c r="J2711" s="10">
        <f>'[1]Общий реестр  Центра'!AM2714</f>
        <v>0</v>
      </c>
    </row>
    <row r="2712" spans="1:10" ht="38.25" x14ac:dyDescent="0.2">
      <c r="A2712" s="4">
        <f>'[1]Общий реестр  Центра'!A2715</f>
        <v>2711</v>
      </c>
      <c r="B2712" s="5">
        <f>'[1]Общий реестр  Центра'!H2715</f>
        <v>43354</v>
      </c>
      <c r="C2712" s="6" t="str">
        <f>IF('[1]Общий реестр  Центра'!G2715="ЦКР","АНО ЦКР Смоленской области",IF(AND('[1]Общий реестр  Центра'!G2715="ЦПП"),"АНО Центр поддержки предпринимательства Смоленской области",IF(AND('[1]Общий реестр  Центра'!G2715="ЦПЭ"),"АНО Центр поддержки экспорта Смоленской области",IF(AND('[1]Общий реестр  Центра'!G2715="ФОНД"),"микрокредитная компания Смоленский областной фонд поддержки предпринимательства",IF(AND('[1]Общий реестр  Центра'!G2715=""),"-",)))))</f>
        <v>АНО Центр поддержки предпринимательства Смоленской области</v>
      </c>
      <c r="D2712" s="7" t="str">
        <f>'[1]Общий реестр  Центра'!B2715</f>
        <v>Башметов Д.А.</v>
      </c>
      <c r="E2712" s="8">
        <f>'[1]Общий реестр  Центра'!E2715</f>
        <v>0</v>
      </c>
      <c r="F2712" s="6" t="str">
        <f>'[1]Общий реестр  Центра'!AF2715</f>
        <v>Поддержка в сфере образования</v>
      </c>
      <c r="G2712" s="6" t="str">
        <f>'[1]Общий реестр  Центра'!AG2715</f>
        <v>Организация участия в семинаре</v>
      </c>
      <c r="H2712" s="9" t="str">
        <f>'[1]Общий реестр  Центра'!AL2715</f>
        <v>2 ч.</v>
      </c>
      <c r="I2712" s="5">
        <f>'[1]Общий реестр  Центра'!I2715</f>
        <v>43354</v>
      </c>
      <c r="J2712" s="10">
        <f>'[1]Общий реестр  Центра'!AM2715</f>
        <v>0</v>
      </c>
    </row>
    <row r="2713" spans="1:10" ht="38.25" x14ac:dyDescent="0.2">
      <c r="A2713" s="4">
        <f>'[1]Общий реестр  Центра'!A2716</f>
        <v>2712</v>
      </c>
      <c r="B2713" s="5">
        <f>'[1]Общий реестр  Центра'!H2716</f>
        <v>43354</v>
      </c>
      <c r="C2713" s="6" t="str">
        <f>IF('[1]Общий реестр  Центра'!G2716="ЦКР","АНО ЦКР Смоленской области",IF(AND('[1]Общий реестр  Центра'!G2716="ЦПП"),"АНО Центр поддержки предпринимательства Смоленской области",IF(AND('[1]Общий реестр  Центра'!G2716="ЦПЭ"),"АНО Центр поддержки экспорта Смоленской области",IF(AND('[1]Общий реестр  Центра'!G2716="ФОНД"),"микрокредитная компания Смоленский областной фонд поддержки предпринимательства",IF(AND('[1]Общий реестр  Центра'!G2716=""),"-",)))))</f>
        <v>АНО Центр поддержки предпринимательства Смоленской области</v>
      </c>
      <c r="D2713" s="7" t="str">
        <f>'[1]Общий реестр  Центра'!B2716</f>
        <v>Гончарова В.В.</v>
      </c>
      <c r="E2713" s="8">
        <f>'[1]Общий реестр  Центра'!E2716</f>
        <v>0</v>
      </c>
      <c r="F2713" s="6" t="str">
        <f>'[1]Общий реестр  Центра'!AF2716</f>
        <v>Поддержка в сфере образования</v>
      </c>
      <c r="G2713" s="6" t="str">
        <f>'[1]Общий реестр  Центра'!AG2716</f>
        <v>Организация участия в семинаре</v>
      </c>
      <c r="H2713" s="9" t="str">
        <f>'[1]Общий реестр  Центра'!AL2716</f>
        <v>2 ч.</v>
      </c>
      <c r="I2713" s="5">
        <f>'[1]Общий реестр  Центра'!I2716</f>
        <v>43354</v>
      </c>
      <c r="J2713" s="10">
        <f>'[1]Общий реестр  Центра'!AM2716</f>
        <v>0</v>
      </c>
    </row>
    <row r="2714" spans="1:10" ht="38.25" x14ac:dyDescent="0.2">
      <c r="A2714" s="4">
        <f>'[1]Общий реестр  Центра'!A2717</f>
        <v>2713</v>
      </c>
      <c r="B2714" s="5">
        <f>'[1]Общий реестр  Центра'!H2717</f>
        <v>43354</v>
      </c>
      <c r="C2714" s="6" t="str">
        <f>IF('[1]Общий реестр  Центра'!G2717="ЦКР","АНО ЦКР Смоленской области",IF(AND('[1]Общий реестр  Центра'!G2717="ЦПП"),"АНО Центр поддержки предпринимательства Смоленской области",IF(AND('[1]Общий реестр  Центра'!G2717="ЦПЭ"),"АНО Центр поддержки экспорта Смоленской области",IF(AND('[1]Общий реестр  Центра'!G2717="ФОНД"),"микрокредитная компания Смоленский областной фонд поддержки предпринимательства",IF(AND('[1]Общий реестр  Центра'!G2717=""),"-",)))))</f>
        <v>АНО Центр поддержки предпринимательства Смоленской области</v>
      </c>
      <c r="D2714" s="7" t="str">
        <f>'[1]Общий реестр  Центра'!B2717</f>
        <v>Жаров А.В.</v>
      </c>
      <c r="E2714" s="8">
        <f>'[1]Общий реестр  Центра'!E2717</f>
        <v>0</v>
      </c>
      <c r="F2714" s="6" t="str">
        <f>'[1]Общий реестр  Центра'!AF2717</f>
        <v>Поддержка в сфере образования</v>
      </c>
      <c r="G2714" s="6" t="str">
        <f>'[1]Общий реестр  Центра'!AG2717</f>
        <v>Организация участия в семинаре</v>
      </c>
      <c r="H2714" s="9" t="str">
        <f>'[1]Общий реестр  Центра'!AL2717</f>
        <v>2 ч.</v>
      </c>
      <c r="I2714" s="5">
        <f>'[1]Общий реестр  Центра'!I2717</f>
        <v>43354</v>
      </c>
      <c r="J2714" s="10">
        <f>'[1]Общий реестр  Центра'!AM2717</f>
        <v>0</v>
      </c>
    </row>
    <row r="2715" spans="1:10" ht="38.25" x14ac:dyDescent="0.2">
      <c r="A2715" s="4">
        <f>'[1]Общий реестр  Центра'!A2718</f>
        <v>2714</v>
      </c>
      <c r="B2715" s="5">
        <f>'[1]Общий реестр  Центра'!H2718</f>
        <v>43354</v>
      </c>
      <c r="C2715" s="6" t="str">
        <f>IF('[1]Общий реестр  Центра'!G2718="ЦКР","АНО ЦКР Смоленской области",IF(AND('[1]Общий реестр  Центра'!G2718="ЦПП"),"АНО Центр поддержки предпринимательства Смоленской области",IF(AND('[1]Общий реестр  Центра'!G2718="ЦПЭ"),"АНО Центр поддержки экспорта Смоленской области",IF(AND('[1]Общий реестр  Центра'!G2718="ФОНД"),"микрокредитная компания Смоленский областной фонд поддержки предпринимательства",IF(AND('[1]Общий реестр  Центра'!G2718=""),"-",)))))</f>
        <v>АНО Центр поддержки предпринимательства Смоленской области</v>
      </c>
      <c r="D2715" s="7" t="str">
        <f>'[1]Общий реестр  Центра'!B2718</f>
        <v>Жуласов П.В.</v>
      </c>
      <c r="E2715" s="8">
        <f>'[1]Общий реестр  Центра'!E2718</f>
        <v>0</v>
      </c>
      <c r="F2715" s="6" t="str">
        <f>'[1]Общий реестр  Центра'!AF2718</f>
        <v>Поддержка в сфере образования</v>
      </c>
      <c r="G2715" s="6" t="str">
        <f>'[1]Общий реестр  Центра'!AG2718</f>
        <v>Организация участия в семинаре</v>
      </c>
      <c r="H2715" s="9" t="str">
        <f>'[1]Общий реестр  Центра'!AL2718</f>
        <v>2 ч.</v>
      </c>
      <c r="I2715" s="5">
        <f>'[1]Общий реестр  Центра'!I2718</f>
        <v>43354</v>
      </c>
      <c r="J2715" s="10">
        <f>'[1]Общий реестр  Центра'!AM2718</f>
        <v>0</v>
      </c>
    </row>
    <row r="2716" spans="1:10" ht="38.25" x14ac:dyDescent="0.2">
      <c r="A2716" s="4">
        <f>'[1]Общий реестр  Центра'!A2719</f>
        <v>2715</v>
      </c>
      <c r="B2716" s="5">
        <f>'[1]Общий реестр  Центра'!H2719</f>
        <v>43354</v>
      </c>
      <c r="C2716" s="6" t="str">
        <f>IF('[1]Общий реестр  Центра'!G2719="ЦКР","АНО ЦКР Смоленской области",IF(AND('[1]Общий реестр  Центра'!G2719="ЦПП"),"АНО Центр поддержки предпринимательства Смоленской области",IF(AND('[1]Общий реестр  Центра'!G2719="ЦПЭ"),"АНО Центр поддержки экспорта Смоленской области",IF(AND('[1]Общий реестр  Центра'!G2719="ФОНД"),"микрокредитная компания Смоленский областной фонд поддержки предпринимательства",IF(AND('[1]Общий реестр  Центра'!G2719=""),"-",)))))</f>
        <v>АНО Центр поддержки предпринимательства Смоленской области</v>
      </c>
      <c r="D2716" s="7" t="str">
        <f>'[1]Общий реестр  Центра'!B2719</f>
        <v>Зайцева Д.В.</v>
      </c>
      <c r="E2716" s="8">
        <f>'[1]Общий реестр  Центра'!E2719</f>
        <v>0</v>
      </c>
      <c r="F2716" s="6" t="str">
        <f>'[1]Общий реестр  Центра'!AF2719</f>
        <v>Поддержка в сфере образования</v>
      </c>
      <c r="G2716" s="6" t="str">
        <f>'[1]Общий реестр  Центра'!AG2719</f>
        <v>Организация участия в семинаре</v>
      </c>
      <c r="H2716" s="9" t="str">
        <f>'[1]Общий реестр  Центра'!AL2719</f>
        <v>2 ч.</v>
      </c>
      <c r="I2716" s="5">
        <f>'[1]Общий реестр  Центра'!I2719</f>
        <v>43354</v>
      </c>
      <c r="J2716" s="10">
        <f>'[1]Общий реестр  Центра'!AM2719</f>
        <v>0</v>
      </c>
    </row>
    <row r="2717" spans="1:10" ht="38.25" x14ac:dyDescent="0.2">
      <c r="A2717" s="4">
        <f>'[1]Общий реестр  Центра'!A2720</f>
        <v>2716</v>
      </c>
      <c r="B2717" s="5">
        <f>'[1]Общий реестр  Центра'!H2720</f>
        <v>43354</v>
      </c>
      <c r="C2717" s="6" t="str">
        <f>IF('[1]Общий реестр  Центра'!G2720="ЦКР","АНО ЦКР Смоленской области",IF(AND('[1]Общий реестр  Центра'!G2720="ЦПП"),"АНО Центр поддержки предпринимательства Смоленской области",IF(AND('[1]Общий реестр  Центра'!G2720="ЦПЭ"),"АНО Центр поддержки экспорта Смоленской области",IF(AND('[1]Общий реестр  Центра'!G2720="ФОНД"),"микрокредитная компания Смоленский областной фонд поддержки предпринимательства",IF(AND('[1]Общий реестр  Центра'!G2720=""),"-",)))))</f>
        <v>АНО Центр поддержки предпринимательства Смоленской области</v>
      </c>
      <c r="D2717" s="7" t="str">
        <f>'[1]Общий реестр  Центра'!B2720</f>
        <v>Колпащикова Е.Э.</v>
      </c>
      <c r="E2717" s="8">
        <f>'[1]Общий реестр  Центра'!E2720</f>
        <v>0</v>
      </c>
      <c r="F2717" s="6" t="str">
        <f>'[1]Общий реестр  Центра'!AF2720</f>
        <v>Поддержка в сфере образования</v>
      </c>
      <c r="G2717" s="6" t="str">
        <f>'[1]Общий реестр  Центра'!AG2720</f>
        <v>Организация участия в семинаре</v>
      </c>
      <c r="H2717" s="9" t="str">
        <f>'[1]Общий реестр  Центра'!AL2720</f>
        <v>2 ч.</v>
      </c>
      <c r="I2717" s="5">
        <f>'[1]Общий реестр  Центра'!I2720</f>
        <v>43354</v>
      </c>
      <c r="J2717" s="10">
        <f>'[1]Общий реестр  Центра'!AM2720</f>
        <v>0</v>
      </c>
    </row>
    <row r="2718" spans="1:10" ht="38.25" x14ac:dyDescent="0.2">
      <c r="A2718" s="4">
        <f>'[1]Общий реестр  Центра'!A2721</f>
        <v>2717</v>
      </c>
      <c r="B2718" s="5">
        <f>'[1]Общий реестр  Центра'!H2721</f>
        <v>43354</v>
      </c>
      <c r="C2718" s="6" t="str">
        <f>IF('[1]Общий реестр  Центра'!G2721="ЦКР","АНО ЦКР Смоленской области",IF(AND('[1]Общий реестр  Центра'!G2721="ЦПП"),"АНО Центр поддержки предпринимательства Смоленской области",IF(AND('[1]Общий реестр  Центра'!G2721="ЦПЭ"),"АНО Центр поддержки экспорта Смоленской области",IF(AND('[1]Общий реестр  Центра'!G2721="ФОНД"),"микрокредитная компания Смоленский областной фонд поддержки предпринимательства",IF(AND('[1]Общий реестр  Центра'!G2721=""),"-",)))))</f>
        <v>АНО Центр поддержки предпринимательства Смоленской области</v>
      </c>
      <c r="D2718" s="7" t="str">
        <f>'[1]Общий реестр  Центра'!B2721</f>
        <v>Ладохин Д.В.</v>
      </c>
      <c r="E2718" s="8">
        <f>'[1]Общий реестр  Центра'!E2721</f>
        <v>0</v>
      </c>
      <c r="F2718" s="6" t="str">
        <f>'[1]Общий реестр  Центра'!AF2721</f>
        <v>Поддержка в сфере образования</v>
      </c>
      <c r="G2718" s="6" t="str">
        <f>'[1]Общий реестр  Центра'!AG2721</f>
        <v>Организация участия в семинаре</v>
      </c>
      <c r="H2718" s="9" t="str">
        <f>'[1]Общий реестр  Центра'!AL2721</f>
        <v>2 ч.</v>
      </c>
      <c r="I2718" s="5">
        <f>'[1]Общий реестр  Центра'!I2721</f>
        <v>43354</v>
      </c>
      <c r="J2718" s="10">
        <f>'[1]Общий реестр  Центра'!AM2721</f>
        <v>0</v>
      </c>
    </row>
    <row r="2719" spans="1:10" ht="38.25" x14ac:dyDescent="0.2">
      <c r="A2719" s="4">
        <f>'[1]Общий реестр  Центра'!A2722</f>
        <v>2718</v>
      </c>
      <c r="B2719" s="5">
        <f>'[1]Общий реестр  Центра'!H2722</f>
        <v>43354</v>
      </c>
      <c r="C2719" s="6" t="str">
        <f>IF('[1]Общий реестр  Центра'!G2722="ЦКР","АНО ЦКР Смоленской области",IF(AND('[1]Общий реестр  Центра'!G2722="ЦПП"),"АНО Центр поддержки предпринимательства Смоленской области",IF(AND('[1]Общий реестр  Центра'!G2722="ЦПЭ"),"АНО Центр поддержки экспорта Смоленской области",IF(AND('[1]Общий реестр  Центра'!G2722="ФОНД"),"микрокредитная компания Смоленский областной фонд поддержки предпринимательства",IF(AND('[1]Общий реестр  Центра'!G2722=""),"-",)))))</f>
        <v>АНО Центр поддержки предпринимательства Смоленской области</v>
      </c>
      <c r="D2719" s="7" t="str">
        <f>'[1]Общий реестр  Центра'!B2722</f>
        <v>Мышак Б.В.</v>
      </c>
      <c r="E2719" s="8">
        <f>'[1]Общий реестр  Центра'!E2722</f>
        <v>0</v>
      </c>
      <c r="F2719" s="6" t="str">
        <f>'[1]Общий реестр  Центра'!AF2722</f>
        <v>Поддержка в сфере образования</v>
      </c>
      <c r="G2719" s="6" t="str">
        <f>'[1]Общий реестр  Центра'!AG2722</f>
        <v>Организация участия в семинаре</v>
      </c>
      <c r="H2719" s="9" t="str">
        <f>'[1]Общий реестр  Центра'!AL2722</f>
        <v>2 ч.</v>
      </c>
      <c r="I2719" s="5">
        <f>'[1]Общий реестр  Центра'!I2722</f>
        <v>43354</v>
      </c>
      <c r="J2719" s="10">
        <f>'[1]Общий реестр  Центра'!AM2722</f>
        <v>0</v>
      </c>
    </row>
    <row r="2720" spans="1:10" ht="38.25" x14ac:dyDescent="0.2">
      <c r="A2720" s="4">
        <f>'[1]Общий реестр  Центра'!A2723</f>
        <v>2719</v>
      </c>
      <c r="B2720" s="5">
        <f>'[1]Общий реестр  Центра'!H2723</f>
        <v>43354</v>
      </c>
      <c r="C2720" s="6" t="str">
        <f>IF('[1]Общий реестр  Центра'!G2723="ЦКР","АНО ЦКР Смоленской области",IF(AND('[1]Общий реестр  Центра'!G2723="ЦПП"),"АНО Центр поддержки предпринимательства Смоленской области",IF(AND('[1]Общий реестр  Центра'!G2723="ЦПЭ"),"АНО Центр поддержки экспорта Смоленской области",IF(AND('[1]Общий реестр  Центра'!G2723="ФОНД"),"микрокредитная компания Смоленский областной фонд поддержки предпринимательства",IF(AND('[1]Общий реестр  Центра'!G2723=""),"-",)))))</f>
        <v>АНО Центр поддержки предпринимательства Смоленской области</v>
      </c>
      <c r="D2720" s="7" t="str">
        <f>'[1]Общий реестр  Центра'!B2723</f>
        <v>Поляков А.А.</v>
      </c>
      <c r="E2720" s="8">
        <f>'[1]Общий реестр  Центра'!E2723</f>
        <v>0</v>
      </c>
      <c r="F2720" s="6" t="str">
        <f>'[1]Общий реестр  Центра'!AF2723</f>
        <v>Поддержка в сфере образования</v>
      </c>
      <c r="G2720" s="6" t="str">
        <f>'[1]Общий реестр  Центра'!AG2723</f>
        <v>Организация участия в семинаре</v>
      </c>
      <c r="H2720" s="9" t="str">
        <f>'[1]Общий реестр  Центра'!AL2723</f>
        <v>2 ч.</v>
      </c>
      <c r="I2720" s="5">
        <f>'[1]Общий реестр  Центра'!I2723</f>
        <v>43354</v>
      </c>
      <c r="J2720" s="10">
        <f>'[1]Общий реестр  Центра'!AM2723</f>
        <v>0</v>
      </c>
    </row>
    <row r="2721" spans="1:10" ht="38.25" x14ac:dyDescent="0.2">
      <c r="A2721" s="4">
        <f>'[1]Общий реестр  Центра'!A2724</f>
        <v>2720</v>
      </c>
      <c r="B2721" s="5">
        <f>'[1]Общий реестр  Центра'!H2724</f>
        <v>43354</v>
      </c>
      <c r="C2721" s="6" t="str">
        <f>IF('[1]Общий реестр  Центра'!G2724="ЦКР","АНО ЦКР Смоленской области",IF(AND('[1]Общий реестр  Центра'!G2724="ЦПП"),"АНО Центр поддержки предпринимательства Смоленской области",IF(AND('[1]Общий реестр  Центра'!G2724="ЦПЭ"),"АНО Центр поддержки экспорта Смоленской области",IF(AND('[1]Общий реестр  Центра'!G2724="ФОНД"),"микрокредитная компания Смоленский областной фонд поддержки предпринимательства",IF(AND('[1]Общий реестр  Центра'!G2724=""),"-",)))))</f>
        <v>АНО Центр поддержки предпринимательства Смоленской области</v>
      </c>
      <c r="D2721" s="7" t="str">
        <f>'[1]Общий реестр  Центра'!B2724</f>
        <v>Пусенкова К.В.</v>
      </c>
      <c r="E2721" s="8">
        <f>'[1]Общий реестр  Центра'!E2724</f>
        <v>0</v>
      </c>
      <c r="F2721" s="6" t="str">
        <f>'[1]Общий реестр  Центра'!AF2724</f>
        <v>Поддержка в сфере образования</v>
      </c>
      <c r="G2721" s="6" t="str">
        <f>'[1]Общий реестр  Центра'!AG2724</f>
        <v>Организация участия в семинаре</v>
      </c>
      <c r="H2721" s="9" t="str">
        <f>'[1]Общий реестр  Центра'!AL2724</f>
        <v>2 ч.</v>
      </c>
      <c r="I2721" s="5">
        <f>'[1]Общий реестр  Центра'!I2724</f>
        <v>43354</v>
      </c>
      <c r="J2721" s="10">
        <f>'[1]Общий реестр  Центра'!AM2724</f>
        <v>0</v>
      </c>
    </row>
    <row r="2722" spans="1:10" ht="38.25" x14ac:dyDescent="0.2">
      <c r="A2722" s="4">
        <f>'[1]Общий реестр  Центра'!A2725</f>
        <v>2721</v>
      </c>
      <c r="B2722" s="5">
        <f>'[1]Общий реестр  Центра'!H2725</f>
        <v>43354</v>
      </c>
      <c r="C2722" s="6" t="str">
        <f>IF('[1]Общий реестр  Центра'!G2725="ЦКР","АНО ЦКР Смоленской области",IF(AND('[1]Общий реестр  Центра'!G2725="ЦПП"),"АНО Центр поддержки предпринимательства Смоленской области",IF(AND('[1]Общий реестр  Центра'!G2725="ЦПЭ"),"АНО Центр поддержки экспорта Смоленской области",IF(AND('[1]Общий реестр  Центра'!G2725="ФОНД"),"микрокредитная компания Смоленский областной фонд поддержки предпринимательства",IF(AND('[1]Общий реестр  Центра'!G2725=""),"-",)))))</f>
        <v>АНО Центр поддержки предпринимательства Смоленской области</v>
      </c>
      <c r="D2722" s="7" t="str">
        <f>'[1]Общий реестр  Центра'!B2725</f>
        <v>Букс Я.А.</v>
      </c>
      <c r="E2722" s="8">
        <f>'[1]Общий реестр  Центра'!E2725</f>
        <v>0</v>
      </c>
      <c r="F2722" s="6" t="str">
        <f>'[1]Общий реестр  Центра'!AF2725</f>
        <v>Поддержка в сфере образования</v>
      </c>
      <c r="G2722" s="6" t="str">
        <f>'[1]Общий реестр  Центра'!AG2725</f>
        <v>Организация участия в семинаре</v>
      </c>
      <c r="H2722" s="9" t="str">
        <f>'[1]Общий реестр  Центра'!AL2725</f>
        <v>2 ч.</v>
      </c>
      <c r="I2722" s="5">
        <f>'[1]Общий реестр  Центра'!I2725</f>
        <v>43354</v>
      </c>
      <c r="J2722" s="10">
        <f>'[1]Общий реестр  Центра'!AM2725</f>
        <v>0</v>
      </c>
    </row>
    <row r="2723" spans="1:10" ht="38.25" x14ac:dyDescent="0.2">
      <c r="A2723" s="4">
        <f>'[1]Общий реестр  Центра'!A2726</f>
        <v>2722</v>
      </c>
      <c r="B2723" s="5">
        <f>'[1]Общий реестр  Центра'!H2726</f>
        <v>43354</v>
      </c>
      <c r="C2723" s="6" t="str">
        <f>IF('[1]Общий реестр  Центра'!G2726="ЦКР","АНО ЦКР Смоленской области",IF(AND('[1]Общий реестр  Центра'!G2726="ЦПП"),"АНО Центр поддержки предпринимательства Смоленской области",IF(AND('[1]Общий реестр  Центра'!G2726="ЦПЭ"),"АНО Центр поддержки экспорта Смоленской области",IF(AND('[1]Общий реестр  Центра'!G2726="ФОНД"),"микрокредитная компания Смоленский областной фонд поддержки предпринимательства",IF(AND('[1]Общий реестр  Центра'!G2726=""),"-",)))))</f>
        <v>АНО Центр поддержки предпринимательства Смоленской области</v>
      </c>
      <c r="D2723" s="7" t="str">
        <f>'[1]Общий реестр  Центра'!B2726</f>
        <v>Губанова Д.А.</v>
      </c>
      <c r="E2723" s="8">
        <f>'[1]Общий реестр  Центра'!E2726</f>
        <v>0</v>
      </c>
      <c r="F2723" s="6" t="str">
        <f>'[1]Общий реестр  Центра'!AF2726</f>
        <v>Поддержка в сфере образования</v>
      </c>
      <c r="G2723" s="6" t="str">
        <f>'[1]Общий реестр  Центра'!AG2726</f>
        <v>Организация участия в семинаре</v>
      </c>
      <c r="H2723" s="9" t="str">
        <f>'[1]Общий реестр  Центра'!AL2726</f>
        <v>2 ч.</v>
      </c>
      <c r="I2723" s="5">
        <f>'[1]Общий реестр  Центра'!I2726</f>
        <v>43354</v>
      </c>
      <c r="J2723" s="10">
        <f>'[1]Общий реестр  Центра'!AM2726</f>
        <v>0</v>
      </c>
    </row>
    <row r="2724" spans="1:10" ht="38.25" x14ac:dyDescent="0.2">
      <c r="A2724" s="4">
        <f>'[1]Общий реестр  Центра'!A2727</f>
        <v>2723</v>
      </c>
      <c r="B2724" s="5">
        <f>'[1]Общий реестр  Центра'!H2727</f>
        <v>43354</v>
      </c>
      <c r="C2724" s="6" t="str">
        <f>IF('[1]Общий реестр  Центра'!G2727="ЦКР","АНО ЦКР Смоленской области",IF(AND('[1]Общий реестр  Центра'!G2727="ЦПП"),"АНО Центр поддержки предпринимательства Смоленской области",IF(AND('[1]Общий реестр  Центра'!G2727="ЦПЭ"),"АНО Центр поддержки экспорта Смоленской области",IF(AND('[1]Общий реестр  Центра'!G2727="ФОНД"),"микрокредитная компания Смоленский областной фонд поддержки предпринимательства",IF(AND('[1]Общий реестр  Центра'!G2727=""),"-",)))))</f>
        <v>АНО Центр поддержки предпринимательства Смоленской области</v>
      </c>
      <c r="D2724" s="7" t="str">
        <f>'[1]Общий реестр  Центра'!B2727</f>
        <v>Елизарова Е.С.</v>
      </c>
      <c r="E2724" s="8">
        <f>'[1]Общий реестр  Центра'!E2727</f>
        <v>0</v>
      </c>
      <c r="F2724" s="6" t="str">
        <f>'[1]Общий реестр  Центра'!AF2727</f>
        <v>Поддержка в сфере образования</v>
      </c>
      <c r="G2724" s="6" t="str">
        <f>'[1]Общий реестр  Центра'!AG2727</f>
        <v>Организация участия в семинаре</v>
      </c>
      <c r="H2724" s="9" t="str">
        <f>'[1]Общий реестр  Центра'!AL2727</f>
        <v>2 ч.</v>
      </c>
      <c r="I2724" s="5">
        <f>'[1]Общий реестр  Центра'!I2727</f>
        <v>43354</v>
      </c>
      <c r="J2724" s="10">
        <f>'[1]Общий реестр  Центра'!AM2727</f>
        <v>0</v>
      </c>
    </row>
    <row r="2725" spans="1:10" ht="38.25" x14ac:dyDescent="0.2">
      <c r="A2725" s="4">
        <f>'[1]Общий реестр  Центра'!A2728</f>
        <v>2724</v>
      </c>
      <c r="B2725" s="5">
        <f>'[1]Общий реестр  Центра'!H2728</f>
        <v>43354</v>
      </c>
      <c r="C2725" s="6" t="str">
        <f>IF('[1]Общий реестр  Центра'!G2728="ЦКР","АНО ЦКР Смоленской области",IF(AND('[1]Общий реестр  Центра'!G2728="ЦПП"),"АНО Центр поддержки предпринимательства Смоленской области",IF(AND('[1]Общий реестр  Центра'!G2728="ЦПЭ"),"АНО Центр поддержки экспорта Смоленской области",IF(AND('[1]Общий реестр  Центра'!G2728="ФОНД"),"микрокредитная компания Смоленский областной фонд поддержки предпринимательства",IF(AND('[1]Общий реестр  Центра'!G2728=""),"-",)))))</f>
        <v>АНО Центр поддержки предпринимательства Смоленской области</v>
      </c>
      <c r="D2725" s="7" t="str">
        <f>'[1]Общий реестр  Центра'!B2728</f>
        <v>Качура А.Р.</v>
      </c>
      <c r="E2725" s="8">
        <f>'[1]Общий реестр  Центра'!E2728</f>
        <v>0</v>
      </c>
      <c r="F2725" s="6" t="str">
        <f>'[1]Общий реестр  Центра'!AF2728</f>
        <v>Поддержка в сфере образования</v>
      </c>
      <c r="G2725" s="6" t="str">
        <f>'[1]Общий реестр  Центра'!AG2728</f>
        <v>Организация участия в семинаре</v>
      </c>
      <c r="H2725" s="9" t="str">
        <f>'[1]Общий реестр  Центра'!AL2728</f>
        <v>2 ч.</v>
      </c>
      <c r="I2725" s="5">
        <f>'[1]Общий реестр  Центра'!I2728</f>
        <v>43354</v>
      </c>
      <c r="J2725" s="10">
        <f>'[1]Общий реестр  Центра'!AM2728</f>
        <v>0</v>
      </c>
    </row>
    <row r="2726" spans="1:10" ht="38.25" x14ac:dyDescent="0.2">
      <c r="A2726" s="4">
        <f>'[1]Общий реестр  Центра'!A2729</f>
        <v>2725</v>
      </c>
      <c r="B2726" s="5">
        <f>'[1]Общий реестр  Центра'!H2729</f>
        <v>43354</v>
      </c>
      <c r="C2726" s="6" t="str">
        <f>IF('[1]Общий реестр  Центра'!G2729="ЦКР","АНО ЦКР Смоленской области",IF(AND('[1]Общий реестр  Центра'!G2729="ЦПП"),"АНО Центр поддержки предпринимательства Смоленской области",IF(AND('[1]Общий реестр  Центра'!G2729="ЦПЭ"),"АНО Центр поддержки экспорта Смоленской области",IF(AND('[1]Общий реестр  Центра'!G2729="ФОНД"),"микрокредитная компания Смоленский областной фонд поддержки предпринимательства",IF(AND('[1]Общий реестр  Центра'!G2729=""),"-",)))))</f>
        <v>АНО Центр поддержки предпринимательства Смоленской области</v>
      </c>
      <c r="D2726" s="7" t="str">
        <f>'[1]Общий реестр  Центра'!B2729</f>
        <v>Кирикэ А.О.</v>
      </c>
      <c r="E2726" s="8">
        <f>'[1]Общий реестр  Центра'!E2729</f>
        <v>0</v>
      </c>
      <c r="F2726" s="6" t="str">
        <f>'[1]Общий реестр  Центра'!AF2729</f>
        <v>Поддержка в сфере образования</v>
      </c>
      <c r="G2726" s="6" t="str">
        <f>'[1]Общий реестр  Центра'!AG2729</f>
        <v>Организация участия в семинаре</v>
      </c>
      <c r="H2726" s="9" t="str">
        <f>'[1]Общий реестр  Центра'!AL2729</f>
        <v>2 ч.</v>
      </c>
      <c r="I2726" s="5">
        <f>'[1]Общий реестр  Центра'!I2729</f>
        <v>43354</v>
      </c>
      <c r="J2726" s="10">
        <f>'[1]Общий реестр  Центра'!AM2729</f>
        <v>0</v>
      </c>
    </row>
    <row r="2727" spans="1:10" ht="38.25" x14ac:dyDescent="0.2">
      <c r="A2727" s="4">
        <f>'[1]Общий реестр  Центра'!A2730</f>
        <v>2726</v>
      </c>
      <c r="B2727" s="5">
        <f>'[1]Общий реестр  Центра'!H2730</f>
        <v>43354</v>
      </c>
      <c r="C2727" s="6" t="str">
        <f>IF('[1]Общий реестр  Центра'!G2730="ЦКР","АНО ЦКР Смоленской области",IF(AND('[1]Общий реестр  Центра'!G2730="ЦПП"),"АНО Центр поддержки предпринимательства Смоленской области",IF(AND('[1]Общий реестр  Центра'!G2730="ЦПЭ"),"АНО Центр поддержки экспорта Смоленской области",IF(AND('[1]Общий реестр  Центра'!G2730="ФОНД"),"микрокредитная компания Смоленский областной фонд поддержки предпринимательства",IF(AND('[1]Общий реестр  Центра'!G2730=""),"-",)))))</f>
        <v>АНО Центр поддержки предпринимательства Смоленской области</v>
      </c>
      <c r="D2727" s="7" t="str">
        <f>'[1]Общий реестр  Центра'!B2730</f>
        <v>Козлов А.С.</v>
      </c>
      <c r="E2727" s="8">
        <f>'[1]Общий реестр  Центра'!E2730</f>
        <v>0</v>
      </c>
      <c r="F2727" s="6" t="str">
        <f>'[1]Общий реестр  Центра'!AF2730</f>
        <v>Поддержка в сфере образования</v>
      </c>
      <c r="G2727" s="6" t="str">
        <f>'[1]Общий реестр  Центра'!AG2730</f>
        <v>Организация участия в семинаре</v>
      </c>
      <c r="H2727" s="9" t="str">
        <f>'[1]Общий реестр  Центра'!AL2730</f>
        <v>2 ч.</v>
      </c>
      <c r="I2727" s="5">
        <f>'[1]Общий реестр  Центра'!I2730</f>
        <v>43354</v>
      </c>
      <c r="J2727" s="10">
        <f>'[1]Общий реестр  Центра'!AM2730</f>
        <v>0</v>
      </c>
    </row>
    <row r="2728" spans="1:10" ht="38.25" x14ac:dyDescent="0.2">
      <c r="A2728" s="4">
        <f>'[1]Общий реестр  Центра'!A2731</f>
        <v>2727</v>
      </c>
      <c r="B2728" s="5">
        <f>'[1]Общий реестр  Центра'!H2731</f>
        <v>43354</v>
      </c>
      <c r="C2728" s="6" t="str">
        <f>IF('[1]Общий реестр  Центра'!G2731="ЦКР","АНО ЦКР Смоленской области",IF(AND('[1]Общий реестр  Центра'!G2731="ЦПП"),"АНО Центр поддержки предпринимательства Смоленской области",IF(AND('[1]Общий реестр  Центра'!G2731="ЦПЭ"),"АНО Центр поддержки экспорта Смоленской области",IF(AND('[1]Общий реестр  Центра'!G2731="ФОНД"),"микрокредитная компания Смоленский областной фонд поддержки предпринимательства",IF(AND('[1]Общий реестр  Центра'!G2731=""),"-",)))))</f>
        <v>АНО Центр поддержки предпринимательства Смоленской области</v>
      </c>
      <c r="D2728" s="7" t="str">
        <f>'[1]Общий реестр  Центра'!B2731</f>
        <v>Короткова Ю.В.</v>
      </c>
      <c r="E2728" s="8">
        <f>'[1]Общий реестр  Центра'!E2731</f>
        <v>0</v>
      </c>
      <c r="F2728" s="6" t="str">
        <f>'[1]Общий реестр  Центра'!AF2731</f>
        <v>Поддержка в сфере образования</v>
      </c>
      <c r="G2728" s="6" t="str">
        <f>'[1]Общий реестр  Центра'!AG2731</f>
        <v>Организация участия в семинаре</v>
      </c>
      <c r="H2728" s="9" t="str">
        <f>'[1]Общий реестр  Центра'!AL2731</f>
        <v>2 ч.</v>
      </c>
      <c r="I2728" s="5">
        <f>'[1]Общий реестр  Центра'!I2731</f>
        <v>43354</v>
      </c>
      <c r="J2728" s="10">
        <f>'[1]Общий реестр  Центра'!AM2731</f>
        <v>0</v>
      </c>
    </row>
    <row r="2729" spans="1:10" ht="38.25" x14ac:dyDescent="0.2">
      <c r="A2729" s="4">
        <f>'[1]Общий реестр  Центра'!A2732</f>
        <v>2728</v>
      </c>
      <c r="B2729" s="5">
        <f>'[1]Общий реестр  Центра'!H2732</f>
        <v>43354</v>
      </c>
      <c r="C2729" s="6" t="str">
        <f>IF('[1]Общий реестр  Центра'!G2732="ЦКР","АНО ЦКР Смоленской области",IF(AND('[1]Общий реестр  Центра'!G2732="ЦПП"),"АНО Центр поддержки предпринимательства Смоленской области",IF(AND('[1]Общий реестр  Центра'!G2732="ЦПЭ"),"АНО Центр поддержки экспорта Смоленской области",IF(AND('[1]Общий реестр  Центра'!G2732="ФОНД"),"микрокредитная компания Смоленский областной фонд поддержки предпринимательства",IF(AND('[1]Общий реестр  Центра'!G2732=""),"-",)))))</f>
        <v>АНО Центр поддержки предпринимательства Смоленской области</v>
      </c>
      <c r="D2729" s="7" t="str">
        <f>'[1]Общий реестр  Центра'!B2732</f>
        <v>Легоньков Н.Д.</v>
      </c>
      <c r="E2729" s="8">
        <f>'[1]Общий реестр  Центра'!E2732</f>
        <v>0</v>
      </c>
      <c r="F2729" s="6" t="str">
        <f>'[1]Общий реестр  Центра'!AF2732</f>
        <v>Поддержка в сфере образования</v>
      </c>
      <c r="G2729" s="6" t="str">
        <f>'[1]Общий реестр  Центра'!AG2732</f>
        <v>Организация участия в семинаре</v>
      </c>
      <c r="H2729" s="9" t="str">
        <f>'[1]Общий реестр  Центра'!AL2732</f>
        <v>2 ч.</v>
      </c>
      <c r="I2729" s="5">
        <f>'[1]Общий реестр  Центра'!I2732</f>
        <v>43354</v>
      </c>
      <c r="J2729" s="10">
        <f>'[1]Общий реестр  Центра'!AM2732</f>
        <v>0</v>
      </c>
    </row>
    <row r="2730" spans="1:10" ht="38.25" x14ac:dyDescent="0.2">
      <c r="A2730" s="4">
        <f>'[1]Общий реестр  Центра'!A2733</f>
        <v>2729</v>
      </c>
      <c r="B2730" s="5">
        <f>'[1]Общий реестр  Центра'!H2733</f>
        <v>43354</v>
      </c>
      <c r="C2730" s="6" t="str">
        <f>IF('[1]Общий реестр  Центра'!G2733="ЦКР","АНО ЦКР Смоленской области",IF(AND('[1]Общий реестр  Центра'!G2733="ЦПП"),"АНО Центр поддержки предпринимательства Смоленской области",IF(AND('[1]Общий реестр  Центра'!G2733="ЦПЭ"),"АНО Центр поддержки экспорта Смоленской области",IF(AND('[1]Общий реестр  Центра'!G2733="ФОНД"),"микрокредитная компания Смоленский областной фонд поддержки предпринимательства",IF(AND('[1]Общий реестр  Центра'!G2733=""),"-",)))))</f>
        <v>АНО Центр поддержки предпринимательства Смоленской области</v>
      </c>
      <c r="D2730" s="7" t="str">
        <f>'[1]Общий реестр  Центра'!B2733</f>
        <v>Максенин А.О.</v>
      </c>
      <c r="E2730" s="8">
        <f>'[1]Общий реестр  Центра'!E2733</f>
        <v>0</v>
      </c>
      <c r="F2730" s="6" t="str">
        <f>'[1]Общий реестр  Центра'!AF2733</f>
        <v>Поддержка в сфере образования</v>
      </c>
      <c r="G2730" s="6" t="str">
        <f>'[1]Общий реестр  Центра'!AG2733</f>
        <v>Организация участия в семинаре</v>
      </c>
      <c r="H2730" s="9" t="str">
        <f>'[1]Общий реестр  Центра'!AL2733</f>
        <v>2 ч.</v>
      </c>
      <c r="I2730" s="5">
        <f>'[1]Общий реестр  Центра'!I2733</f>
        <v>43354</v>
      </c>
      <c r="J2730" s="10">
        <f>'[1]Общий реестр  Центра'!AM2733</f>
        <v>0</v>
      </c>
    </row>
    <row r="2731" spans="1:10" ht="38.25" x14ac:dyDescent="0.2">
      <c r="A2731" s="4">
        <f>'[1]Общий реестр  Центра'!A2734</f>
        <v>2730</v>
      </c>
      <c r="B2731" s="5">
        <f>'[1]Общий реестр  Центра'!H2734</f>
        <v>43354</v>
      </c>
      <c r="C2731" s="6" t="str">
        <f>IF('[1]Общий реестр  Центра'!G2734="ЦКР","АНО ЦКР Смоленской области",IF(AND('[1]Общий реестр  Центра'!G2734="ЦПП"),"АНО Центр поддержки предпринимательства Смоленской области",IF(AND('[1]Общий реестр  Центра'!G2734="ЦПЭ"),"АНО Центр поддержки экспорта Смоленской области",IF(AND('[1]Общий реестр  Центра'!G2734="ФОНД"),"микрокредитная компания Смоленский областной фонд поддержки предпринимательства",IF(AND('[1]Общий реестр  Центра'!G2734=""),"-",)))))</f>
        <v>АНО Центр поддержки предпринимательства Смоленской области</v>
      </c>
      <c r="D2731" s="7" t="str">
        <f>'[1]Общий реестр  Центра'!B2734</f>
        <v>Малышев А.В.</v>
      </c>
      <c r="E2731" s="8">
        <f>'[1]Общий реестр  Центра'!E2734</f>
        <v>0</v>
      </c>
      <c r="F2731" s="6" t="str">
        <f>'[1]Общий реестр  Центра'!AF2734</f>
        <v>Поддержка в сфере образования</v>
      </c>
      <c r="G2731" s="6" t="str">
        <f>'[1]Общий реестр  Центра'!AG2734</f>
        <v>Организация участия в семинаре</v>
      </c>
      <c r="H2731" s="9" t="str">
        <f>'[1]Общий реестр  Центра'!AL2734</f>
        <v>2 ч.</v>
      </c>
      <c r="I2731" s="5">
        <f>'[1]Общий реестр  Центра'!I2734</f>
        <v>43354</v>
      </c>
      <c r="J2731" s="10">
        <f>'[1]Общий реестр  Центра'!AM2734</f>
        <v>0</v>
      </c>
    </row>
    <row r="2732" spans="1:10" ht="38.25" x14ac:dyDescent="0.2">
      <c r="A2732" s="4">
        <f>'[1]Общий реестр  Центра'!A2735</f>
        <v>2731</v>
      </c>
      <c r="B2732" s="5">
        <f>'[1]Общий реестр  Центра'!H2735</f>
        <v>43354</v>
      </c>
      <c r="C2732" s="6" t="str">
        <f>IF('[1]Общий реестр  Центра'!G2735="ЦКР","АНО ЦКР Смоленской области",IF(AND('[1]Общий реестр  Центра'!G2735="ЦПП"),"АНО Центр поддержки предпринимательства Смоленской области",IF(AND('[1]Общий реестр  Центра'!G2735="ЦПЭ"),"АНО Центр поддержки экспорта Смоленской области",IF(AND('[1]Общий реестр  Центра'!G2735="ФОНД"),"микрокредитная компания Смоленский областной фонд поддержки предпринимательства",IF(AND('[1]Общий реестр  Центра'!G2735=""),"-",)))))</f>
        <v>АНО Центр поддержки предпринимательства Смоленской области</v>
      </c>
      <c r="D2732" s="7" t="str">
        <f>'[1]Общий реестр  Центра'!B2735</f>
        <v>Плюснина Е.А.</v>
      </c>
      <c r="E2732" s="8">
        <f>'[1]Общий реестр  Центра'!E2735</f>
        <v>0</v>
      </c>
      <c r="F2732" s="6" t="str">
        <f>'[1]Общий реестр  Центра'!AF2735</f>
        <v>Поддержка в сфере образования</v>
      </c>
      <c r="G2732" s="6" t="str">
        <f>'[1]Общий реестр  Центра'!AG2735</f>
        <v>Организация участия в семинаре</v>
      </c>
      <c r="H2732" s="9" t="str">
        <f>'[1]Общий реестр  Центра'!AL2735</f>
        <v>2 ч.</v>
      </c>
      <c r="I2732" s="5">
        <f>'[1]Общий реестр  Центра'!I2735</f>
        <v>43354</v>
      </c>
      <c r="J2732" s="10">
        <f>'[1]Общий реестр  Центра'!AM2735</f>
        <v>0</v>
      </c>
    </row>
    <row r="2733" spans="1:10" ht="38.25" x14ac:dyDescent="0.2">
      <c r="A2733" s="4">
        <f>'[1]Общий реестр  Центра'!A2736</f>
        <v>2732</v>
      </c>
      <c r="B2733" s="5">
        <f>'[1]Общий реестр  Центра'!H2736</f>
        <v>43354</v>
      </c>
      <c r="C2733" s="6" t="str">
        <f>IF('[1]Общий реестр  Центра'!G2736="ЦКР","АНО ЦКР Смоленской области",IF(AND('[1]Общий реестр  Центра'!G2736="ЦПП"),"АНО Центр поддержки предпринимательства Смоленской области",IF(AND('[1]Общий реестр  Центра'!G2736="ЦПЭ"),"АНО Центр поддержки экспорта Смоленской области",IF(AND('[1]Общий реестр  Центра'!G2736="ФОНД"),"микрокредитная компания Смоленский областной фонд поддержки предпринимательства",IF(AND('[1]Общий реестр  Центра'!G2736=""),"-",)))))</f>
        <v>АНО Центр поддержки предпринимательства Смоленской области</v>
      </c>
      <c r="D2733" s="7" t="str">
        <f>'[1]Общий реестр  Центра'!B2736</f>
        <v>Расчесова Е.В.</v>
      </c>
      <c r="E2733" s="8">
        <f>'[1]Общий реестр  Центра'!E2736</f>
        <v>0</v>
      </c>
      <c r="F2733" s="6" t="str">
        <f>'[1]Общий реестр  Центра'!AF2736</f>
        <v>Поддержка в сфере образования</v>
      </c>
      <c r="G2733" s="6" t="str">
        <f>'[1]Общий реестр  Центра'!AG2736</f>
        <v>Организация участия в семинаре</v>
      </c>
      <c r="H2733" s="9" t="str">
        <f>'[1]Общий реестр  Центра'!AL2736</f>
        <v>2 ч.</v>
      </c>
      <c r="I2733" s="5">
        <f>'[1]Общий реестр  Центра'!I2736</f>
        <v>43354</v>
      </c>
      <c r="J2733" s="10">
        <f>'[1]Общий реестр  Центра'!AM2736</f>
        <v>0</v>
      </c>
    </row>
    <row r="2734" spans="1:10" ht="38.25" x14ac:dyDescent="0.2">
      <c r="A2734" s="4">
        <f>'[1]Общий реестр  Центра'!A2737</f>
        <v>2733</v>
      </c>
      <c r="B2734" s="5">
        <f>'[1]Общий реестр  Центра'!H2737</f>
        <v>43354</v>
      </c>
      <c r="C2734" s="6" t="str">
        <f>IF('[1]Общий реестр  Центра'!G2737="ЦКР","АНО ЦКР Смоленской области",IF(AND('[1]Общий реестр  Центра'!G2737="ЦПП"),"АНО Центр поддержки предпринимательства Смоленской области",IF(AND('[1]Общий реестр  Центра'!G2737="ЦПЭ"),"АНО Центр поддержки экспорта Смоленской области",IF(AND('[1]Общий реестр  Центра'!G2737="ФОНД"),"микрокредитная компания Смоленский областной фонд поддержки предпринимательства",IF(AND('[1]Общий реестр  Центра'!G2737=""),"-",)))))</f>
        <v>АНО Центр поддержки предпринимательства Смоленской области</v>
      </c>
      <c r="D2734" s="7" t="str">
        <f>'[1]Общий реестр  Центра'!B2737</f>
        <v>Сибикина А.А.</v>
      </c>
      <c r="E2734" s="8">
        <f>'[1]Общий реестр  Центра'!E2737</f>
        <v>0</v>
      </c>
      <c r="F2734" s="6" t="str">
        <f>'[1]Общий реестр  Центра'!AF2737</f>
        <v>Поддержка в сфере образования</v>
      </c>
      <c r="G2734" s="6" t="str">
        <f>'[1]Общий реестр  Центра'!AG2737</f>
        <v>Организация участия в семинаре</v>
      </c>
      <c r="H2734" s="9" t="str">
        <f>'[1]Общий реестр  Центра'!AL2737</f>
        <v>2 ч.</v>
      </c>
      <c r="I2734" s="5">
        <f>'[1]Общий реестр  Центра'!I2737</f>
        <v>43354</v>
      </c>
      <c r="J2734" s="10">
        <f>'[1]Общий реестр  Центра'!AM2737</f>
        <v>0</v>
      </c>
    </row>
    <row r="2735" spans="1:10" ht="38.25" x14ac:dyDescent="0.2">
      <c r="A2735" s="4">
        <f>'[1]Общий реестр  Центра'!A2738</f>
        <v>2734</v>
      </c>
      <c r="B2735" s="5">
        <f>'[1]Общий реестр  Центра'!H2738</f>
        <v>43354</v>
      </c>
      <c r="C2735" s="6" t="str">
        <f>IF('[1]Общий реестр  Центра'!G2738="ЦКР","АНО ЦКР Смоленской области",IF(AND('[1]Общий реестр  Центра'!G2738="ЦПП"),"АНО Центр поддержки предпринимательства Смоленской области",IF(AND('[1]Общий реестр  Центра'!G2738="ЦПЭ"),"АНО Центр поддержки экспорта Смоленской области",IF(AND('[1]Общий реестр  Центра'!G2738="ФОНД"),"микрокредитная компания Смоленский областной фонд поддержки предпринимательства",IF(AND('[1]Общий реестр  Центра'!G2738=""),"-",)))))</f>
        <v>АНО Центр поддержки предпринимательства Смоленской области</v>
      </c>
      <c r="D2735" s="7" t="str">
        <f>'[1]Общий реестр  Центра'!B2738</f>
        <v>Тимофеева Е.А</v>
      </c>
      <c r="E2735" s="8">
        <f>'[1]Общий реестр  Центра'!E2738</f>
        <v>0</v>
      </c>
      <c r="F2735" s="6" t="str">
        <f>'[1]Общий реестр  Центра'!AF2738</f>
        <v>Поддержка в сфере образования</v>
      </c>
      <c r="G2735" s="6" t="str">
        <f>'[1]Общий реестр  Центра'!AG2738</f>
        <v>Организация участия в семинаре</v>
      </c>
      <c r="H2735" s="9" t="str">
        <f>'[1]Общий реестр  Центра'!AL2738</f>
        <v>2 ч.</v>
      </c>
      <c r="I2735" s="5">
        <f>'[1]Общий реестр  Центра'!I2738</f>
        <v>43354</v>
      </c>
      <c r="J2735" s="10">
        <f>'[1]Общий реестр  Центра'!AM2738</f>
        <v>0</v>
      </c>
    </row>
    <row r="2736" spans="1:10" ht="38.25" x14ac:dyDescent="0.2">
      <c r="A2736" s="4">
        <f>'[1]Общий реестр  Центра'!A2739</f>
        <v>2735</v>
      </c>
      <c r="B2736" s="5">
        <f>'[1]Общий реестр  Центра'!H2739</f>
        <v>43354</v>
      </c>
      <c r="C2736" s="6" t="str">
        <f>IF('[1]Общий реестр  Центра'!G2739="ЦКР","АНО ЦКР Смоленской области",IF(AND('[1]Общий реестр  Центра'!G2739="ЦПП"),"АНО Центр поддержки предпринимательства Смоленской области",IF(AND('[1]Общий реестр  Центра'!G2739="ЦПЭ"),"АНО Центр поддержки экспорта Смоленской области",IF(AND('[1]Общий реестр  Центра'!G2739="ФОНД"),"микрокредитная компания Смоленский областной фонд поддержки предпринимательства",IF(AND('[1]Общий реестр  Центра'!G2739=""),"-",)))))</f>
        <v>АНО Центр поддержки предпринимательства Смоленской области</v>
      </c>
      <c r="D2736" s="7" t="str">
        <f>'[1]Общий реестр  Центра'!B2739</f>
        <v>Тимошенкова О.В.</v>
      </c>
      <c r="E2736" s="8">
        <f>'[1]Общий реестр  Центра'!E2739</f>
        <v>0</v>
      </c>
      <c r="F2736" s="6" t="str">
        <f>'[1]Общий реестр  Центра'!AF2739</f>
        <v>Поддержка в сфере образования</v>
      </c>
      <c r="G2736" s="6" t="str">
        <f>'[1]Общий реестр  Центра'!AG2739</f>
        <v>Организация участия в семинаре</v>
      </c>
      <c r="H2736" s="9" t="str">
        <f>'[1]Общий реестр  Центра'!AL2739</f>
        <v>2 ч.</v>
      </c>
      <c r="I2736" s="5">
        <f>'[1]Общий реестр  Центра'!I2739</f>
        <v>43354</v>
      </c>
      <c r="J2736" s="10">
        <f>'[1]Общий реестр  Центра'!AM2739</f>
        <v>0</v>
      </c>
    </row>
    <row r="2737" spans="1:10" ht="38.25" x14ac:dyDescent="0.2">
      <c r="A2737" s="4">
        <f>'[1]Общий реестр  Центра'!A2740</f>
        <v>2736</v>
      </c>
      <c r="B2737" s="5">
        <f>'[1]Общий реестр  Центра'!H2740</f>
        <v>43354</v>
      </c>
      <c r="C2737" s="6" t="str">
        <f>IF('[1]Общий реестр  Центра'!G2740="ЦКР","АНО ЦКР Смоленской области",IF(AND('[1]Общий реестр  Центра'!G2740="ЦПП"),"АНО Центр поддержки предпринимательства Смоленской области",IF(AND('[1]Общий реестр  Центра'!G2740="ЦПЭ"),"АНО Центр поддержки экспорта Смоленской области",IF(AND('[1]Общий реестр  Центра'!G2740="ФОНД"),"микрокредитная компания Смоленский областной фонд поддержки предпринимательства",IF(AND('[1]Общий реестр  Центра'!G2740=""),"-",)))))</f>
        <v>АНО Центр поддержки предпринимательства Смоленской области</v>
      </c>
      <c r="D2737" s="7" t="str">
        <f>'[1]Общий реестр  Центра'!B2740</f>
        <v>Федорова В.А.</v>
      </c>
      <c r="E2737" s="8">
        <f>'[1]Общий реестр  Центра'!E2740</f>
        <v>0</v>
      </c>
      <c r="F2737" s="6" t="str">
        <f>'[1]Общий реестр  Центра'!AF2740</f>
        <v>Поддержка в сфере образования</v>
      </c>
      <c r="G2737" s="6" t="str">
        <f>'[1]Общий реестр  Центра'!AG2740</f>
        <v>Организация участия в семинаре</v>
      </c>
      <c r="H2737" s="9" t="str">
        <f>'[1]Общий реестр  Центра'!AL2740</f>
        <v>2 ч.</v>
      </c>
      <c r="I2737" s="5">
        <f>'[1]Общий реестр  Центра'!I2740</f>
        <v>43354</v>
      </c>
      <c r="J2737" s="10">
        <f>'[1]Общий реестр  Центра'!AM2740</f>
        <v>0</v>
      </c>
    </row>
    <row r="2738" spans="1:10" ht="38.25" x14ac:dyDescent="0.2">
      <c r="A2738" s="4">
        <f>'[1]Общий реестр  Центра'!A2741</f>
        <v>2737</v>
      </c>
      <c r="B2738" s="5">
        <f>'[1]Общий реестр  Центра'!H2741</f>
        <v>43354</v>
      </c>
      <c r="C2738" s="6" t="str">
        <f>IF('[1]Общий реестр  Центра'!G2741="ЦКР","АНО ЦКР Смоленской области",IF(AND('[1]Общий реестр  Центра'!G2741="ЦПП"),"АНО Центр поддержки предпринимательства Смоленской области",IF(AND('[1]Общий реестр  Центра'!G2741="ЦПЭ"),"АНО Центр поддержки экспорта Смоленской области",IF(AND('[1]Общий реестр  Центра'!G2741="ФОНД"),"микрокредитная компания Смоленский областной фонд поддержки предпринимательства",IF(AND('[1]Общий реестр  Центра'!G2741=""),"-",)))))</f>
        <v>АНО Центр поддержки предпринимательства Смоленской области</v>
      </c>
      <c r="D2738" s="7" t="str">
        <f>'[1]Общий реестр  Центра'!B2741</f>
        <v>Филимонова В.В.</v>
      </c>
      <c r="E2738" s="8">
        <f>'[1]Общий реестр  Центра'!E2741</f>
        <v>0</v>
      </c>
      <c r="F2738" s="6" t="str">
        <f>'[1]Общий реестр  Центра'!AF2741</f>
        <v>Поддержка в сфере образования</v>
      </c>
      <c r="G2738" s="6" t="str">
        <f>'[1]Общий реестр  Центра'!AG2741</f>
        <v>Организация участия в семинаре</v>
      </c>
      <c r="H2738" s="9" t="str">
        <f>'[1]Общий реестр  Центра'!AL2741</f>
        <v>2 ч.</v>
      </c>
      <c r="I2738" s="5">
        <f>'[1]Общий реестр  Центра'!I2741</f>
        <v>43354</v>
      </c>
      <c r="J2738" s="10">
        <f>'[1]Общий реестр  Центра'!AM2741</f>
        <v>0</v>
      </c>
    </row>
    <row r="2739" spans="1:10" ht="38.25" x14ac:dyDescent="0.2">
      <c r="A2739" s="4">
        <f>'[1]Общий реестр  Центра'!A2742</f>
        <v>2738</v>
      </c>
      <c r="B2739" s="5">
        <f>'[1]Общий реестр  Центра'!H2742</f>
        <v>43354</v>
      </c>
      <c r="C2739" s="6" t="str">
        <f>IF('[1]Общий реестр  Центра'!G2742="ЦКР","АНО ЦКР Смоленской области",IF(AND('[1]Общий реестр  Центра'!G2742="ЦПП"),"АНО Центр поддержки предпринимательства Смоленской области",IF(AND('[1]Общий реестр  Центра'!G2742="ЦПЭ"),"АНО Центр поддержки экспорта Смоленской области",IF(AND('[1]Общий реестр  Центра'!G2742="ФОНД"),"микрокредитная компания Смоленский областной фонд поддержки предпринимательства",IF(AND('[1]Общий реестр  Центра'!G2742=""),"-",)))))</f>
        <v>АНО Центр поддержки предпринимательства Смоленской области</v>
      </c>
      <c r="D2739" s="7" t="str">
        <f>'[1]Общий реестр  Центра'!B2742</f>
        <v>Барановская Ю.А.</v>
      </c>
      <c r="E2739" s="8">
        <f>'[1]Общий реестр  Центра'!E2742</f>
        <v>0</v>
      </c>
      <c r="F2739" s="6" t="str">
        <f>'[1]Общий реестр  Центра'!AF2742</f>
        <v>Поддержка в сфере образования</v>
      </c>
      <c r="G2739" s="6" t="str">
        <f>'[1]Общий реестр  Центра'!AG2742</f>
        <v>Организация участия в семинаре</v>
      </c>
      <c r="H2739" s="9" t="str">
        <f>'[1]Общий реестр  Центра'!AL2742</f>
        <v>2 ч.</v>
      </c>
      <c r="I2739" s="5">
        <f>'[1]Общий реестр  Центра'!I2742</f>
        <v>43354</v>
      </c>
      <c r="J2739" s="10">
        <f>'[1]Общий реестр  Центра'!AM2742</f>
        <v>0</v>
      </c>
    </row>
    <row r="2740" spans="1:10" ht="38.25" x14ac:dyDescent="0.2">
      <c r="A2740" s="4">
        <f>'[1]Общий реестр  Центра'!A2743</f>
        <v>2739</v>
      </c>
      <c r="B2740" s="5">
        <f>'[1]Общий реестр  Центра'!H2743</f>
        <v>43354</v>
      </c>
      <c r="C2740" s="6" t="str">
        <f>IF('[1]Общий реестр  Центра'!G2743="ЦКР","АНО ЦКР Смоленской области",IF(AND('[1]Общий реестр  Центра'!G2743="ЦПП"),"АНО Центр поддержки предпринимательства Смоленской области",IF(AND('[1]Общий реестр  Центра'!G2743="ЦПЭ"),"АНО Центр поддержки экспорта Смоленской области",IF(AND('[1]Общий реестр  Центра'!G2743="ФОНД"),"микрокредитная компания Смоленский областной фонд поддержки предпринимательства",IF(AND('[1]Общий реестр  Центра'!G2743=""),"-",)))))</f>
        <v>АНО Центр поддержки предпринимательства Смоленской области</v>
      </c>
      <c r="D2740" s="7" t="str">
        <f>'[1]Общий реестр  Центра'!B2743</f>
        <v>Вехтев И.Ю.</v>
      </c>
      <c r="E2740" s="8">
        <f>'[1]Общий реестр  Центра'!E2743</f>
        <v>0</v>
      </c>
      <c r="F2740" s="6" t="str">
        <f>'[1]Общий реестр  Центра'!AF2743</f>
        <v>Поддержка в сфере образования</v>
      </c>
      <c r="G2740" s="6" t="str">
        <f>'[1]Общий реестр  Центра'!AG2743</f>
        <v>Организация участия в семинаре</v>
      </c>
      <c r="H2740" s="9" t="str">
        <f>'[1]Общий реестр  Центра'!AL2743</f>
        <v>2 ч.</v>
      </c>
      <c r="I2740" s="5">
        <f>'[1]Общий реестр  Центра'!I2743</f>
        <v>43354</v>
      </c>
      <c r="J2740" s="10">
        <f>'[1]Общий реестр  Центра'!AM2743</f>
        <v>0</v>
      </c>
    </row>
    <row r="2741" spans="1:10" ht="38.25" x14ac:dyDescent="0.2">
      <c r="A2741" s="4">
        <f>'[1]Общий реестр  Центра'!A2744</f>
        <v>2740</v>
      </c>
      <c r="B2741" s="5">
        <f>'[1]Общий реестр  Центра'!H2744</f>
        <v>43354</v>
      </c>
      <c r="C2741" s="6" t="str">
        <f>IF('[1]Общий реестр  Центра'!G2744="ЦКР","АНО ЦКР Смоленской области",IF(AND('[1]Общий реестр  Центра'!G2744="ЦПП"),"АНО Центр поддержки предпринимательства Смоленской области",IF(AND('[1]Общий реестр  Центра'!G2744="ЦПЭ"),"АНО Центр поддержки экспорта Смоленской области",IF(AND('[1]Общий реестр  Центра'!G2744="ФОНД"),"микрокредитная компания Смоленский областной фонд поддержки предпринимательства",IF(AND('[1]Общий реестр  Центра'!G2744=""),"-",)))))</f>
        <v>АНО Центр поддержки предпринимательства Смоленской области</v>
      </c>
      <c r="D2741" s="7" t="str">
        <f>'[1]Общий реестр  Центра'!B2744</f>
        <v>Ефременков А.А.</v>
      </c>
      <c r="E2741" s="8">
        <f>'[1]Общий реестр  Центра'!E2744</f>
        <v>0</v>
      </c>
      <c r="F2741" s="6" t="str">
        <f>'[1]Общий реестр  Центра'!AF2744</f>
        <v>Поддержка в сфере образования</v>
      </c>
      <c r="G2741" s="6" t="str">
        <f>'[1]Общий реестр  Центра'!AG2744</f>
        <v>Организация участия в семинаре</v>
      </c>
      <c r="H2741" s="9" t="str">
        <f>'[1]Общий реестр  Центра'!AL2744</f>
        <v>2 ч.</v>
      </c>
      <c r="I2741" s="5">
        <f>'[1]Общий реестр  Центра'!I2744</f>
        <v>43354</v>
      </c>
      <c r="J2741" s="10">
        <f>'[1]Общий реестр  Центра'!AM2744</f>
        <v>0</v>
      </c>
    </row>
    <row r="2742" spans="1:10" ht="38.25" x14ac:dyDescent="0.2">
      <c r="A2742" s="4">
        <f>'[1]Общий реестр  Центра'!A2745</f>
        <v>2741</v>
      </c>
      <c r="B2742" s="5">
        <f>'[1]Общий реестр  Центра'!H2745</f>
        <v>43354</v>
      </c>
      <c r="C2742" s="6" t="str">
        <f>IF('[1]Общий реестр  Центра'!G2745="ЦКР","АНО ЦКР Смоленской области",IF(AND('[1]Общий реестр  Центра'!G2745="ЦПП"),"АНО Центр поддержки предпринимательства Смоленской области",IF(AND('[1]Общий реестр  Центра'!G2745="ЦПЭ"),"АНО Центр поддержки экспорта Смоленской области",IF(AND('[1]Общий реестр  Центра'!G2745="ФОНД"),"микрокредитная компания Смоленский областной фонд поддержки предпринимательства",IF(AND('[1]Общий реестр  Центра'!G2745=""),"-",)))))</f>
        <v>АНО Центр поддержки предпринимательства Смоленской области</v>
      </c>
      <c r="D2742" s="7" t="str">
        <f>'[1]Общий реестр  Центра'!B2745</f>
        <v>Киндзер А.В.</v>
      </c>
      <c r="E2742" s="8">
        <f>'[1]Общий реестр  Центра'!E2745</f>
        <v>0</v>
      </c>
      <c r="F2742" s="6" t="str">
        <f>'[1]Общий реестр  Центра'!AF2745</f>
        <v>Поддержка в сфере образования</v>
      </c>
      <c r="G2742" s="6" t="str">
        <f>'[1]Общий реестр  Центра'!AG2745</f>
        <v>Организация участия в семинаре</v>
      </c>
      <c r="H2742" s="9" t="str">
        <f>'[1]Общий реестр  Центра'!AL2745</f>
        <v>2 ч.</v>
      </c>
      <c r="I2742" s="5">
        <f>'[1]Общий реестр  Центра'!I2745</f>
        <v>43354</v>
      </c>
      <c r="J2742" s="10">
        <f>'[1]Общий реестр  Центра'!AM2745</f>
        <v>0</v>
      </c>
    </row>
    <row r="2743" spans="1:10" ht="38.25" x14ac:dyDescent="0.2">
      <c r="A2743" s="4">
        <f>'[1]Общий реестр  Центра'!A2746</f>
        <v>2742</v>
      </c>
      <c r="B2743" s="5">
        <f>'[1]Общий реестр  Центра'!H2746</f>
        <v>43354</v>
      </c>
      <c r="C2743" s="6" t="str">
        <f>IF('[1]Общий реестр  Центра'!G2746="ЦКР","АНО ЦКР Смоленской области",IF(AND('[1]Общий реестр  Центра'!G2746="ЦПП"),"АНО Центр поддержки предпринимательства Смоленской области",IF(AND('[1]Общий реестр  Центра'!G2746="ЦПЭ"),"АНО Центр поддержки экспорта Смоленской области",IF(AND('[1]Общий реестр  Центра'!G2746="ФОНД"),"микрокредитная компания Смоленский областной фонд поддержки предпринимательства",IF(AND('[1]Общий реестр  Центра'!G2746=""),"-",)))))</f>
        <v>АНО Центр поддержки предпринимательства Смоленской области</v>
      </c>
      <c r="D2743" s="7" t="str">
        <f>'[1]Общий реестр  Центра'!B2746</f>
        <v>Кисилева А.В.</v>
      </c>
      <c r="E2743" s="8">
        <f>'[1]Общий реестр  Центра'!E2746</f>
        <v>0</v>
      </c>
      <c r="F2743" s="6" t="str">
        <f>'[1]Общий реестр  Центра'!AF2746</f>
        <v>Поддержка в сфере образования</v>
      </c>
      <c r="G2743" s="6" t="str">
        <f>'[1]Общий реестр  Центра'!AG2746</f>
        <v>Организация участия в семинаре</v>
      </c>
      <c r="H2743" s="9" t="str">
        <f>'[1]Общий реестр  Центра'!AL2746</f>
        <v>2 ч.</v>
      </c>
      <c r="I2743" s="5">
        <f>'[1]Общий реестр  Центра'!I2746</f>
        <v>43354</v>
      </c>
      <c r="J2743" s="10">
        <f>'[1]Общий реестр  Центра'!AM2746</f>
        <v>0</v>
      </c>
    </row>
    <row r="2744" spans="1:10" ht="38.25" x14ac:dyDescent="0.2">
      <c r="A2744" s="4">
        <f>'[1]Общий реестр  Центра'!A2747</f>
        <v>2743</v>
      </c>
      <c r="B2744" s="5">
        <f>'[1]Общий реестр  Центра'!H2747</f>
        <v>43354</v>
      </c>
      <c r="C2744" s="6" t="str">
        <f>IF('[1]Общий реестр  Центра'!G2747="ЦКР","АНО ЦКР Смоленской области",IF(AND('[1]Общий реестр  Центра'!G2747="ЦПП"),"АНО Центр поддержки предпринимательства Смоленской области",IF(AND('[1]Общий реестр  Центра'!G2747="ЦПЭ"),"АНО Центр поддержки экспорта Смоленской области",IF(AND('[1]Общий реестр  Центра'!G2747="ФОНД"),"микрокредитная компания Смоленский областной фонд поддержки предпринимательства",IF(AND('[1]Общий реестр  Центра'!G2747=""),"-",)))))</f>
        <v>АНО Центр поддержки предпринимательства Смоленской области</v>
      </c>
      <c r="D2744" s="7" t="str">
        <f>'[1]Общий реестр  Центра'!B2747</f>
        <v>Кочубей В.П.</v>
      </c>
      <c r="E2744" s="8">
        <f>'[1]Общий реестр  Центра'!E2747</f>
        <v>0</v>
      </c>
      <c r="F2744" s="6" t="str">
        <f>'[1]Общий реестр  Центра'!AF2747</f>
        <v>Поддержка в сфере образования</v>
      </c>
      <c r="G2744" s="6" t="str">
        <f>'[1]Общий реестр  Центра'!AG2747</f>
        <v>Организация участия в семинаре</v>
      </c>
      <c r="H2744" s="9" t="str">
        <f>'[1]Общий реестр  Центра'!AL2747</f>
        <v>2 ч.</v>
      </c>
      <c r="I2744" s="5">
        <f>'[1]Общий реестр  Центра'!I2747</f>
        <v>43354</v>
      </c>
      <c r="J2744" s="10">
        <f>'[1]Общий реестр  Центра'!AM2747</f>
        <v>0</v>
      </c>
    </row>
    <row r="2745" spans="1:10" ht="38.25" x14ac:dyDescent="0.2">
      <c r="A2745" s="4">
        <f>'[1]Общий реестр  Центра'!A2748</f>
        <v>2744</v>
      </c>
      <c r="B2745" s="5">
        <f>'[1]Общий реестр  Центра'!H2748</f>
        <v>43354</v>
      </c>
      <c r="C2745" s="6" t="str">
        <f>IF('[1]Общий реестр  Центра'!G2748="ЦКР","АНО ЦКР Смоленской области",IF(AND('[1]Общий реестр  Центра'!G2748="ЦПП"),"АНО Центр поддержки предпринимательства Смоленской области",IF(AND('[1]Общий реестр  Центра'!G2748="ЦПЭ"),"АНО Центр поддержки экспорта Смоленской области",IF(AND('[1]Общий реестр  Центра'!G2748="ФОНД"),"микрокредитная компания Смоленский областной фонд поддержки предпринимательства",IF(AND('[1]Общий реестр  Центра'!G2748=""),"-",)))))</f>
        <v>АНО Центр поддержки предпринимательства Смоленской области</v>
      </c>
      <c r="D2745" s="7" t="str">
        <f>'[1]Общий реестр  Центра'!B2748</f>
        <v>Лапутина С.А.</v>
      </c>
      <c r="E2745" s="8">
        <f>'[1]Общий реестр  Центра'!E2748</f>
        <v>0</v>
      </c>
      <c r="F2745" s="6" t="str">
        <f>'[1]Общий реестр  Центра'!AF2748</f>
        <v>Поддержка в сфере образования</v>
      </c>
      <c r="G2745" s="6" t="str">
        <f>'[1]Общий реестр  Центра'!AG2748</f>
        <v>Организация участия в семинаре</v>
      </c>
      <c r="H2745" s="9" t="str">
        <f>'[1]Общий реестр  Центра'!AL2748</f>
        <v>2 ч.</v>
      </c>
      <c r="I2745" s="5">
        <f>'[1]Общий реестр  Центра'!I2748</f>
        <v>43354</v>
      </c>
      <c r="J2745" s="10">
        <f>'[1]Общий реестр  Центра'!AM2748</f>
        <v>0</v>
      </c>
    </row>
    <row r="2746" spans="1:10" ht="38.25" x14ac:dyDescent="0.2">
      <c r="A2746" s="4">
        <f>'[1]Общий реестр  Центра'!A2749</f>
        <v>2745</v>
      </c>
      <c r="B2746" s="5">
        <f>'[1]Общий реестр  Центра'!H2749</f>
        <v>43354</v>
      </c>
      <c r="C2746" s="6" t="str">
        <f>IF('[1]Общий реестр  Центра'!G2749="ЦКР","АНО ЦКР Смоленской области",IF(AND('[1]Общий реестр  Центра'!G2749="ЦПП"),"АНО Центр поддержки предпринимательства Смоленской области",IF(AND('[1]Общий реестр  Центра'!G2749="ЦПЭ"),"АНО Центр поддержки экспорта Смоленской области",IF(AND('[1]Общий реестр  Центра'!G2749="ФОНД"),"микрокредитная компания Смоленский областной фонд поддержки предпринимательства",IF(AND('[1]Общий реестр  Центра'!G2749=""),"-",)))))</f>
        <v>АНО Центр поддержки предпринимательства Смоленской области</v>
      </c>
      <c r="D2746" s="7" t="str">
        <f>'[1]Общий реестр  Центра'!B2749</f>
        <v>Лукин А.М.</v>
      </c>
      <c r="E2746" s="8">
        <f>'[1]Общий реестр  Центра'!E2749</f>
        <v>0</v>
      </c>
      <c r="F2746" s="6" t="str">
        <f>'[1]Общий реестр  Центра'!AF2749</f>
        <v>Поддержка в сфере образования</v>
      </c>
      <c r="G2746" s="6" t="str">
        <f>'[1]Общий реестр  Центра'!AG2749</f>
        <v>Организация участия в семинаре</v>
      </c>
      <c r="H2746" s="9" t="str">
        <f>'[1]Общий реестр  Центра'!AL2749</f>
        <v>2 ч.</v>
      </c>
      <c r="I2746" s="5">
        <f>'[1]Общий реестр  Центра'!I2749</f>
        <v>43354</v>
      </c>
      <c r="J2746" s="10">
        <f>'[1]Общий реестр  Центра'!AM2749</f>
        <v>0</v>
      </c>
    </row>
    <row r="2747" spans="1:10" ht="38.25" x14ac:dyDescent="0.2">
      <c r="A2747" s="4">
        <f>'[1]Общий реестр  Центра'!A2750</f>
        <v>2746</v>
      </c>
      <c r="B2747" s="5">
        <f>'[1]Общий реестр  Центра'!H2750</f>
        <v>43354</v>
      </c>
      <c r="C2747" s="6" t="str">
        <f>IF('[1]Общий реестр  Центра'!G2750="ЦКР","АНО ЦКР Смоленской области",IF(AND('[1]Общий реестр  Центра'!G2750="ЦПП"),"АНО Центр поддержки предпринимательства Смоленской области",IF(AND('[1]Общий реестр  Центра'!G2750="ЦПЭ"),"АНО Центр поддержки экспорта Смоленской области",IF(AND('[1]Общий реестр  Центра'!G2750="ФОНД"),"микрокредитная компания Смоленский областной фонд поддержки предпринимательства",IF(AND('[1]Общий реестр  Центра'!G2750=""),"-",)))))</f>
        <v>АНО Центр поддержки предпринимательства Смоленской области</v>
      </c>
      <c r="D2747" s="7" t="str">
        <f>'[1]Общий реестр  Центра'!B2750</f>
        <v>Лялькова И.О.</v>
      </c>
      <c r="E2747" s="8">
        <f>'[1]Общий реестр  Центра'!E2750</f>
        <v>0</v>
      </c>
      <c r="F2747" s="6" t="str">
        <f>'[1]Общий реестр  Центра'!AF2750</f>
        <v>Поддержка в сфере образования</v>
      </c>
      <c r="G2747" s="6" t="str">
        <f>'[1]Общий реестр  Центра'!AG2750</f>
        <v>Организация участия в семинаре</v>
      </c>
      <c r="H2747" s="9" t="str">
        <f>'[1]Общий реестр  Центра'!AL2750</f>
        <v>2 ч.</v>
      </c>
      <c r="I2747" s="5">
        <f>'[1]Общий реестр  Центра'!I2750</f>
        <v>43354</v>
      </c>
      <c r="J2747" s="10">
        <f>'[1]Общий реестр  Центра'!AM2750</f>
        <v>0</v>
      </c>
    </row>
    <row r="2748" spans="1:10" ht="38.25" x14ac:dyDescent="0.2">
      <c r="A2748" s="4">
        <f>'[1]Общий реестр  Центра'!A2751</f>
        <v>2747</v>
      </c>
      <c r="B2748" s="5">
        <f>'[1]Общий реестр  Центра'!H2751</f>
        <v>43354</v>
      </c>
      <c r="C2748" s="6" t="str">
        <f>IF('[1]Общий реестр  Центра'!G2751="ЦКР","АНО ЦКР Смоленской области",IF(AND('[1]Общий реестр  Центра'!G2751="ЦПП"),"АНО Центр поддержки предпринимательства Смоленской области",IF(AND('[1]Общий реестр  Центра'!G2751="ЦПЭ"),"АНО Центр поддержки экспорта Смоленской области",IF(AND('[1]Общий реестр  Центра'!G2751="ФОНД"),"микрокредитная компания Смоленский областной фонд поддержки предпринимательства",IF(AND('[1]Общий реестр  Центра'!G2751=""),"-",)))))</f>
        <v>АНО Центр поддержки предпринимательства Смоленской области</v>
      </c>
      <c r="D2748" s="7" t="str">
        <f>'[1]Общий реестр  Центра'!B2751</f>
        <v>Маслякова В.Г.</v>
      </c>
      <c r="E2748" s="8">
        <f>'[1]Общий реестр  Центра'!E2751</f>
        <v>0</v>
      </c>
      <c r="F2748" s="6" t="str">
        <f>'[1]Общий реестр  Центра'!AF2751</f>
        <v>Поддержка в сфере образования</v>
      </c>
      <c r="G2748" s="6" t="str">
        <f>'[1]Общий реестр  Центра'!AG2751</f>
        <v>Организация участия в семинаре</v>
      </c>
      <c r="H2748" s="9" t="str">
        <f>'[1]Общий реестр  Центра'!AL2751</f>
        <v>2 ч.</v>
      </c>
      <c r="I2748" s="5">
        <f>'[1]Общий реестр  Центра'!I2751</f>
        <v>43354</v>
      </c>
      <c r="J2748" s="10">
        <f>'[1]Общий реестр  Центра'!AM2751</f>
        <v>0</v>
      </c>
    </row>
    <row r="2749" spans="1:10" ht="38.25" x14ac:dyDescent="0.2">
      <c r="A2749" s="4">
        <f>'[1]Общий реестр  Центра'!A2752</f>
        <v>2748</v>
      </c>
      <c r="B2749" s="5">
        <f>'[1]Общий реестр  Центра'!H2752</f>
        <v>43354</v>
      </c>
      <c r="C2749" s="6" t="str">
        <f>IF('[1]Общий реестр  Центра'!G2752="ЦКР","АНО ЦКР Смоленской области",IF(AND('[1]Общий реестр  Центра'!G2752="ЦПП"),"АНО Центр поддержки предпринимательства Смоленской области",IF(AND('[1]Общий реестр  Центра'!G2752="ЦПЭ"),"АНО Центр поддержки экспорта Смоленской области",IF(AND('[1]Общий реестр  Центра'!G2752="ФОНД"),"микрокредитная компания Смоленский областной фонд поддержки предпринимательства",IF(AND('[1]Общий реестр  Центра'!G2752=""),"-",)))))</f>
        <v>АНО Центр поддержки предпринимательства Смоленской области</v>
      </c>
      <c r="D2749" s="7" t="str">
        <f>'[1]Общий реестр  Центра'!B2752</f>
        <v>Федерова Е.В.</v>
      </c>
      <c r="E2749" s="8">
        <f>'[1]Общий реестр  Центра'!E2752</f>
        <v>0</v>
      </c>
      <c r="F2749" s="6" t="str">
        <f>'[1]Общий реестр  Центра'!AF2752</f>
        <v>Поддержка в сфере образования</v>
      </c>
      <c r="G2749" s="6" t="str">
        <f>'[1]Общий реестр  Центра'!AG2752</f>
        <v>Организация участия в семинаре</v>
      </c>
      <c r="H2749" s="9" t="str">
        <f>'[1]Общий реестр  Центра'!AL2752</f>
        <v>2 ч.</v>
      </c>
      <c r="I2749" s="5">
        <f>'[1]Общий реестр  Центра'!I2752</f>
        <v>43354</v>
      </c>
      <c r="J2749" s="10">
        <f>'[1]Общий реестр  Центра'!AM2752</f>
        <v>0</v>
      </c>
    </row>
    <row r="2750" spans="1:10" ht="38.25" x14ac:dyDescent="0.2">
      <c r="A2750" s="4">
        <f>'[1]Общий реестр  Центра'!A2753</f>
        <v>2749</v>
      </c>
      <c r="B2750" s="5">
        <f>'[1]Общий реестр  Центра'!H2753</f>
        <v>43371</v>
      </c>
      <c r="C2750" s="6" t="str">
        <f>IF('[1]Общий реестр  Центра'!G2753="ЦКР","АНО ЦКР Смоленской области",IF(AND('[1]Общий реестр  Центра'!G2753="ЦПП"),"АНО Центр поддержки предпринимательства Смоленской области",IF(AND('[1]Общий реестр  Центра'!G2753="ЦПЭ"),"АНО Центр поддержки экспорта Смоленской области",IF(AND('[1]Общий реестр  Центра'!G2753="ФОНД"),"микрокредитная компания Смоленский областной фонд поддержки предпринимательства",IF(AND('[1]Общий реестр  Центра'!G2753=""),"-",)))))</f>
        <v>АНО Центр поддержки предпринимательства Смоленской области</v>
      </c>
      <c r="D2750" s="7" t="str">
        <f>'[1]Общий реестр  Центра'!B2753</f>
        <v>"Тендерпак"</v>
      </c>
      <c r="E2750" s="8">
        <f>'[1]Общий реестр  Центра'!E2753</f>
        <v>0</v>
      </c>
      <c r="F2750" s="6" t="str">
        <f>'[1]Общий реестр  Центра'!AF2753</f>
        <v>Поддержка в сфере образования</v>
      </c>
      <c r="G2750" s="6" t="str">
        <f>'[1]Общий реестр  Центра'!AG2753</f>
        <v>Организация участия в форуме</v>
      </c>
      <c r="H2750" s="9" t="str">
        <f>'[1]Общий реестр  Центра'!AL2753</f>
        <v>8 ч.</v>
      </c>
      <c r="I2750" s="5">
        <f>'[1]Общий реестр  Центра'!I2753</f>
        <v>43371</v>
      </c>
      <c r="J2750" s="10">
        <f>'[1]Общий реестр  Центра'!AM2753</f>
        <v>0</v>
      </c>
    </row>
    <row r="2751" spans="1:10" ht="38.25" x14ac:dyDescent="0.2">
      <c r="A2751" s="4">
        <f>'[1]Общий реестр  Центра'!A2754</f>
        <v>2750</v>
      </c>
      <c r="B2751" s="5">
        <f>'[1]Общий реестр  Центра'!H2754</f>
        <v>43371</v>
      </c>
      <c r="C2751" s="6" t="str">
        <f>IF('[1]Общий реестр  Центра'!G2754="ЦКР","АНО ЦКР Смоленской области",IF(AND('[1]Общий реестр  Центра'!G2754="ЦПП"),"АНО Центр поддержки предпринимательства Смоленской области",IF(AND('[1]Общий реестр  Центра'!G2754="ЦПЭ"),"АНО Центр поддержки экспорта Смоленской области",IF(AND('[1]Общий реестр  Центра'!G2754="ФОНД"),"микрокредитная компания Смоленский областной фонд поддержки предпринимательства",IF(AND('[1]Общий реестр  Центра'!G2754=""),"-",)))))</f>
        <v>АНО Центр поддержки предпринимательства Смоленской области</v>
      </c>
      <c r="D2751" s="7" t="str">
        <f>'[1]Общий реестр  Центра'!B2754</f>
        <v>Ko and Ko</v>
      </c>
      <c r="E2751" s="8">
        <f>'[1]Общий реестр  Центра'!E2754</f>
        <v>0</v>
      </c>
      <c r="F2751" s="6" t="str">
        <f>'[1]Общий реестр  Центра'!AF2754</f>
        <v>Поддержка в сфере образования</v>
      </c>
      <c r="G2751" s="6" t="str">
        <f>'[1]Общий реестр  Центра'!AG2754</f>
        <v>Организация участия в форуме</v>
      </c>
      <c r="H2751" s="9" t="str">
        <f>'[1]Общий реестр  Центра'!AL2754</f>
        <v>8 ч.</v>
      </c>
      <c r="I2751" s="5">
        <f>'[1]Общий реестр  Центра'!I2754</f>
        <v>43371</v>
      </c>
      <c r="J2751" s="10">
        <f>'[1]Общий реестр  Центра'!AM2754</f>
        <v>0</v>
      </c>
    </row>
    <row r="2752" spans="1:10" ht="38.25" x14ac:dyDescent="0.2">
      <c r="A2752" s="4">
        <f>'[1]Общий реестр  Центра'!A2755</f>
        <v>2751</v>
      </c>
      <c r="B2752" s="5">
        <f>'[1]Общий реестр  Центра'!H2755</f>
        <v>43371</v>
      </c>
      <c r="C2752" s="6" t="str">
        <f>IF('[1]Общий реестр  Центра'!G2755="ЦКР","АНО ЦКР Смоленской области",IF(AND('[1]Общий реестр  Центра'!G2755="ЦПП"),"АНО Центр поддержки предпринимательства Смоленской области",IF(AND('[1]Общий реестр  Центра'!G2755="ЦПЭ"),"АНО Центр поддержки экспорта Смоленской области",IF(AND('[1]Общий реестр  Центра'!G2755="ФОНД"),"микрокредитная компания Смоленский областной фонд поддержки предпринимательства",IF(AND('[1]Общий реестр  Центра'!G2755=""),"-",)))))</f>
        <v>АНО Центр поддержки предпринимательства Смоленской области</v>
      </c>
      <c r="D2752" s="7" t="str">
        <f>'[1]Общий реестр  Центра'!B2755</f>
        <v>АО "Стройкомплект-Эмаль"</v>
      </c>
      <c r="E2752" s="8">
        <f>'[1]Общий реестр  Центра'!E2755</f>
        <v>7729373532</v>
      </c>
      <c r="F2752" s="6" t="str">
        <f>'[1]Общий реестр  Центра'!AF2755</f>
        <v>Поддержка в сфере образования</v>
      </c>
      <c r="G2752" s="6" t="str">
        <f>'[1]Общий реестр  Центра'!AG2755</f>
        <v>Организация участия в форуме</v>
      </c>
      <c r="H2752" s="9" t="str">
        <f>'[1]Общий реестр  Центра'!AL2755</f>
        <v>8 ч.</v>
      </c>
      <c r="I2752" s="5">
        <f>'[1]Общий реестр  Центра'!I2755</f>
        <v>43371</v>
      </c>
      <c r="J2752" s="10">
        <f>'[1]Общий реестр  Центра'!AM2755</f>
        <v>0</v>
      </c>
    </row>
    <row r="2753" spans="1:10" ht="38.25" x14ac:dyDescent="0.2">
      <c r="A2753" s="4">
        <f>'[1]Общий реестр  Центра'!A2756</f>
        <v>2752</v>
      </c>
      <c r="B2753" s="5">
        <f>'[1]Общий реестр  Центра'!H2756</f>
        <v>43371</v>
      </c>
      <c r="C2753" s="6" t="str">
        <f>IF('[1]Общий реестр  Центра'!G2756="ЦКР","АНО ЦКР Смоленской области",IF(AND('[1]Общий реестр  Центра'!G2756="ЦПП"),"АНО Центр поддержки предпринимательства Смоленской области",IF(AND('[1]Общий реестр  Центра'!G2756="ЦПЭ"),"АНО Центр поддержки экспорта Смоленской области",IF(AND('[1]Общий реестр  Центра'!G2756="ФОНД"),"микрокредитная компания Смоленский областной фонд поддержки предпринимательства",IF(AND('[1]Общий реестр  Центра'!G2756=""),"-",)))))</f>
        <v>АНО Центр поддержки предпринимательства Смоленской области</v>
      </c>
      <c r="D2753" s="7" t="str">
        <f>'[1]Общий реестр  Центра'!B2756</f>
        <v>ООО "Аркада-мб"</v>
      </c>
      <c r="E2753" s="8">
        <f>'[1]Общий реестр  Центра'!E2756</f>
        <v>6732135335</v>
      </c>
      <c r="F2753" s="6" t="str">
        <f>'[1]Общий реестр  Центра'!AF2756</f>
        <v>Поддержка в сфере образования</v>
      </c>
      <c r="G2753" s="6" t="str">
        <f>'[1]Общий реестр  Центра'!AG2756</f>
        <v>Организация участия в форуме</v>
      </c>
      <c r="H2753" s="9" t="str">
        <f>'[1]Общий реестр  Центра'!AL2756</f>
        <v>8 ч.</v>
      </c>
      <c r="I2753" s="5">
        <f>'[1]Общий реестр  Центра'!I2756</f>
        <v>43371</v>
      </c>
      <c r="J2753" s="10">
        <f>'[1]Общий реестр  Центра'!AM2756</f>
        <v>0</v>
      </c>
    </row>
    <row r="2754" spans="1:10" ht="38.25" x14ac:dyDescent="0.2">
      <c r="A2754" s="4">
        <f>'[1]Общий реестр  Центра'!A2757</f>
        <v>2753</v>
      </c>
      <c r="B2754" s="5">
        <f>'[1]Общий реестр  Центра'!H2757</f>
        <v>43371</v>
      </c>
      <c r="C2754" s="6" t="str">
        <f>IF('[1]Общий реестр  Центра'!G2757="ЦКР","АНО ЦКР Смоленской области",IF(AND('[1]Общий реестр  Центра'!G2757="ЦПП"),"АНО Центр поддержки предпринимательства Смоленской области",IF(AND('[1]Общий реестр  Центра'!G2757="ЦПЭ"),"АНО Центр поддержки экспорта Смоленской области",IF(AND('[1]Общий реестр  Центра'!G2757="ФОНД"),"микрокредитная компания Смоленский областной фонд поддержки предпринимательства",IF(AND('[1]Общий реестр  Центра'!G2757=""),"-",)))))</f>
        <v>АНО Центр поддержки предпринимательства Смоленской области</v>
      </c>
      <c r="D2754" s="7" t="str">
        <f>'[1]Общий реестр  Центра'!B2757</f>
        <v>ООО "ГК ЭГИДА"</v>
      </c>
      <c r="E2754" s="8">
        <f>'[1]Общий реестр  Центра'!E2757</f>
        <v>6732127341</v>
      </c>
      <c r="F2754" s="6" t="str">
        <f>'[1]Общий реестр  Центра'!AF2757</f>
        <v>Поддержка в сфере образования</v>
      </c>
      <c r="G2754" s="6" t="str">
        <f>'[1]Общий реестр  Центра'!AG2757</f>
        <v>Организация участия в форуме</v>
      </c>
      <c r="H2754" s="9" t="str">
        <f>'[1]Общий реестр  Центра'!AL2757</f>
        <v>8 ч.</v>
      </c>
      <c r="I2754" s="5">
        <f>'[1]Общий реестр  Центра'!I2757</f>
        <v>43371</v>
      </c>
      <c r="J2754" s="10">
        <f>'[1]Общий реестр  Центра'!AM2757</f>
        <v>0</v>
      </c>
    </row>
    <row r="2755" spans="1:10" ht="38.25" x14ac:dyDescent="0.2">
      <c r="A2755" s="4">
        <f>'[1]Общий реестр  Центра'!A2758</f>
        <v>2754</v>
      </c>
      <c r="B2755" s="5">
        <f>'[1]Общий реестр  Центра'!H2758</f>
        <v>43371</v>
      </c>
      <c r="C2755" s="6" t="str">
        <f>IF('[1]Общий реестр  Центра'!G2758="ЦКР","АНО ЦКР Смоленской области",IF(AND('[1]Общий реестр  Центра'!G2758="ЦПП"),"АНО Центр поддержки предпринимательства Смоленской области",IF(AND('[1]Общий реестр  Центра'!G2758="ЦПЭ"),"АНО Центр поддержки экспорта Смоленской области",IF(AND('[1]Общий реестр  Центра'!G2758="ФОНД"),"микрокредитная компания Смоленский областной фонд поддержки предпринимательства",IF(AND('[1]Общий реестр  Центра'!G2758=""),"-",)))))</f>
        <v>АНО Центр поддержки предпринимательства Смоленской области</v>
      </c>
      <c r="D2755" s="7" t="str">
        <f>'[1]Общий реестр  Центра'!B2758</f>
        <v>Дизайн-студия Фрешлаб</v>
      </c>
      <c r="E2755" s="8">
        <f>'[1]Общий реестр  Центра'!E2758</f>
        <v>0</v>
      </c>
      <c r="F2755" s="6" t="str">
        <f>'[1]Общий реестр  Центра'!AF2758</f>
        <v>Поддержка в сфере образования</v>
      </c>
      <c r="G2755" s="6" t="str">
        <f>'[1]Общий реестр  Центра'!AG2758</f>
        <v>Организация участия в форуме</v>
      </c>
      <c r="H2755" s="9" t="str">
        <f>'[1]Общий реестр  Центра'!AL2758</f>
        <v>8 ч.</v>
      </c>
      <c r="I2755" s="5">
        <f>'[1]Общий реестр  Центра'!I2758</f>
        <v>43371</v>
      </c>
      <c r="J2755" s="10">
        <f>'[1]Общий реестр  Центра'!AM2758</f>
        <v>0</v>
      </c>
    </row>
    <row r="2756" spans="1:10" ht="38.25" x14ac:dyDescent="0.2">
      <c r="A2756" s="4">
        <f>'[1]Общий реестр  Центра'!A2759</f>
        <v>2755</v>
      </c>
      <c r="B2756" s="5">
        <f>'[1]Общий реестр  Центра'!H2759</f>
        <v>43371</v>
      </c>
      <c r="C2756" s="6" t="str">
        <f>IF('[1]Общий реестр  Центра'!G2759="ЦКР","АНО ЦКР Смоленской области",IF(AND('[1]Общий реестр  Центра'!G2759="ЦПП"),"АНО Центр поддержки предпринимательства Смоленской области",IF(AND('[1]Общий реестр  Центра'!G2759="ЦПЭ"),"АНО Центр поддержки экспорта Смоленской области",IF(AND('[1]Общий реестр  Центра'!G2759="ФОНД"),"микрокредитная компания Смоленский областной фонд поддержки предпринимательства",IF(AND('[1]Общий реестр  Центра'!G2759=""),"-",)))))</f>
        <v>АНО Центр поддержки предпринимательства Смоленской области</v>
      </c>
      <c r="D2756" s="7" t="str">
        <f>'[1]Общий реестр  Центра'!B2759</f>
        <v>ООО «Пресса»</v>
      </c>
      <c r="E2756" s="8">
        <f>'[1]Общий реестр  Центра'!E2759</f>
        <v>6732113483</v>
      </c>
      <c r="F2756" s="6" t="str">
        <f>'[1]Общий реестр  Центра'!AF2759</f>
        <v>Поддержка в сфере образования</v>
      </c>
      <c r="G2756" s="6" t="str">
        <f>'[1]Общий реестр  Центра'!AG2759</f>
        <v>Организация участия в форуме</v>
      </c>
      <c r="H2756" s="9" t="str">
        <f>'[1]Общий реестр  Центра'!AL2759</f>
        <v>8 ч.</v>
      </c>
      <c r="I2756" s="5">
        <f>'[1]Общий реестр  Центра'!I2759</f>
        <v>43371</v>
      </c>
      <c r="J2756" s="10">
        <f>'[1]Общий реестр  Центра'!AM2759</f>
        <v>0</v>
      </c>
    </row>
    <row r="2757" spans="1:10" ht="38.25" x14ac:dyDescent="0.2">
      <c r="A2757" s="4">
        <f>'[1]Общий реестр  Центра'!A2760</f>
        <v>2756</v>
      </c>
      <c r="B2757" s="5">
        <f>'[1]Общий реестр  Центра'!H2760</f>
        <v>43371</v>
      </c>
      <c r="C2757" s="6" t="str">
        <f>IF('[1]Общий реестр  Центра'!G2760="ЦКР","АНО ЦКР Смоленской области",IF(AND('[1]Общий реестр  Центра'!G2760="ЦПП"),"АНО Центр поддержки предпринимательства Смоленской области",IF(AND('[1]Общий реестр  Центра'!G2760="ЦПЭ"),"АНО Центр поддержки экспорта Смоленской области",IF(AND('[1]Общий реестр  Центра'!G2760="ФОНД"),"микрокредитная компания Смоленский областной фонд поддержки предпринимательства",IF(AND('[1]Общий реестр  Центра'!G2760=""),"-",)))))</f>
        <v>АНО Центр поддержки предпринимательства Смоленской области</v>
      </c>
      <c r="D2757" s="7" t="str">
        <f>'[1]Общий реестр  Центра'!B2760</f>
        <v>ЗАО СП Компитал</v>
      </c>
      <c r="E2757" s="8">
        <f>'[1]Общий реестр  Центра'!E2760</f>
        <v>6726007656</v>
      </c>
      <c r="F2757" s="6" t="str">
        <f>'[1]Общий реестр  Центра'!AF2760</f>
        <v>Поддержка в сфере образования</v>
      </c>
      <c r="G2757" s="6" t="str">
        <f>'[1]Общий реестр  Центра'!AG2760</f>
        <v>Организация участия в форуме</v>
      </c>
      <c r="H2757" s="9" t="str">
        <f>'[1]Общий реестр  Центра'!AL2760</f>
        <v>8 ч.</v>
      </c>
      <c r="I2757" s="5">
        <f>'[1]Общий реестр  Центра'!I2760</f>
        <v>43371</v>
      </c>
      <c r="J2757" s="10">
        <f>'[1]Общий реестр  Центра'!AM2760</f>
        <v>0</v>
      </c>
    </row>
    <row r="2758" spans="1:10" ht="38.25" x14ac:dyDescent="0.2">
      <c r="A2758" s="4">
        <f>'[1]Общий реестр  Центра'!A2761</f>
        <v>2757</v>
      </c>
      <c r="B2758" s="5">
        <f>'[1]Общий реестр  Центра'!H2761</f>
        <v>43371</v>
      </c>
      <c r="C2758" s="6" t="str">
        <f>IF('[1]Общий реестр  Центра'!G2761="ЦКР","АНО ЦКР Смоленской области",IF(AND('[1]Общий реестр  Центра'!G2761="ЦПП"),"АНО Центр поддержки предпринимательства Смоленской области",IF(AND('[1]Общий реестр  Центра'!G2761="ЦПЭ"),"АНО Центр поддержки экспорта Смоленской области",IF(AND('[1]Общий реестр  Центра'!G2761="ФОНД"),"микрокредитная компания Смоленский областной фонд поддержки предпринимательства",IF(AND('[1]Общий реестр  Центра'!G2761=""),"-",)))))</f>
        <v>АНО Центр поддержки предпринимательства Смоленской области</v>
      </c>
      <c r="D2758" s="7" t="str">
        <f>'[1]Общий реестр  Центра'!B2761</f>
        <v>ЗАО "Фирма ЭНЕРГО+"</v>
      </c>
      <c r="E2758" s="8">
        <f>'[1]Общий реестр  Центра'!E2761</f>
        <v>7722121864</v>
      </c>
      <c r="F2758" s="6" t="str">
        <f>'[1]Общий реестр  Центра'!AF2761</f>
        <v>Поддержка в сфере образования</v>
      </c>
      <c r="G2758" s="6" t="str">
        <f>'[1]Общий реестр  Центра'!AG2761</f>
        <v>Организация участия в форуме</v>
      </c>
      <c r="H2758" s="9" t="str">
        <f>'[1]Общий реестр  Центра'!AL2761</f>
        <v>8 ч.</v>
      </c>
      <c r="I2758" s="5">
        <f>'[1]Общий реестр  Центра'!I2761</f>
        <v>43371</v>
      </c>
      <c r="J2758" s="10">
        <f>'[1]Общий реестр  Центра'!AM2761</f>
        <v>0</v>
      </c>
    </row>
    <row r="2759" spans="1:10" ht="38.25" x14ac:dyDescent="0.2">
      <c r="A2759" s="4">
        <f>'[1]Общий реестр  Центра'!A2762</f>
        <v>2758</v>
      </c>
      <c r="B2759" s="5">
        <f>'[1]Общий реестр  Центра'!H2762</f>
        <v>43371</v>
      </c>
      <c r="C2759" s="6" t="str">
        <f>IF('[1]Общий реестр  Центра'!G2762="ЦКР","АНО ЦКР Смоленской области",IF(AND('[1]Общий реестр  Центра'!G2762="ЦПП"),"АНО Центр поддержки предпринимательства Смоленской области",IF(AND('[1]Общий реестр  Центра'!G2762="ЦПЭ"),"АНО Центр поддержки экспорта Смоленской области",IF(AND('[1]Общий реестр  Центра'!G2762="ФОНД"),"микрокредитная компания Смоленский областной фонд поддержки предпринимательства",IF(AND('[1]Общий реестр  Центра'!G2762=""),"-",)))))</f>
        <v>АНО Центр поддержки предпринимательства Смоленской области</v>
      </c>
      <c r="D2759" s="7" t="str">
        <f>'[1]Общий реестр  Центра'!B2762</f>
        <v>ЗАО СП Компитал</v>
      </c>
      <c r="E2759" s="8">
        <f>'[1]Общий реестр  Центра'!E2762</f>
        <v>6726007656</v>
      </c>
      <c r="F2759" s="6" t="str">
        <f>'[1]Общий реестр  Центра'!AF2762</f>
        <v>Поддержка в сфере образования</v>
      </c>
      <c r="G2759" s="6" t="str">
        <f>'[1]Общий реестр  Центра'!AG2762</f>
        <v>Организация участия в форуме</v>
      </c>
      <c r="H2759" s="9" t="str">
        <f>'[1]Общий реестр  Центра'!AL2762</f>
        <v>8 ч.</v>
      </c>
      <c r="I2759" s="5">
        <f>'[1]Общий реестр  Центра'!I2762</f>
        <v>43371</v>
      </c>
      <c r="J2759" s="10">
        <f>'[1]Общий реестр  Центра'!AM2762</f>
        <v>0</v>
      </c>
    </row>
    <row r="2760" spans="1:10" ht="38.25" x14ac:dyDescent="0.2">
      <c r="A2760" s="4">
        <f>'[1]Общий реестр  Центра'!A2763</f>
        <v>2759</v>
      </c>
      <c r="B2760" s="5">
        <f>'[1]Общий реестр  Центра'!H2763</f>
        <v>43371</v>
      </c>
      <c r="C2760" s="6" t="str">
        <f>IF('[1]Общий реестр  Центра'!G2763="ЦКР","АНО ЦКР Смоленской области",IF(AND('[1]Общий реестр  Центра'!G2763="ЦПП"),"АНО Центр поддержки предпринимательства Смоленской области",IF(AND('[1]Общий реестр  Центра'!G2763="ЦПЭ"),"АНО Центр поддержки экспорта Смоленской области",IF(AND('[1]Общий реестр  Центра'!G2763="ФОНД"),"микрокредитная компания Смоленский областной фонд поддержки предпринимательства",IF(AND('[1]Общий реестр  Центра'!G2763=""),"-",)))))</f>
        <v>АНО Центр поддержки предпринимательства Смоленской области</v>
      </c>
      <c r="D2760" s="7" t="str">
        <f>'[1]Общий реестр  Центра'!B2763</f>
        <v>ИП Воробьев Тарас Борисович</v>
      </c>
      <c r="E2760" s="8">
        <f>'[1]Общий реестр  Центра'!E2763</f>
        <v>673007041115</v>
      </c>
      <c r="F2760" s="6" t="str">
        <f>'[1]Общий реестр  Центра'!AF2763</f>
        <v>Поддержка в сфере образования</v>
      </c>
      <c r="G2760" s="6" t="str">
        <f>'[1]Общий реестр  Центра'!AG2763</f>
        <v>Организация участия в форуме</v>
      </c>
      <c r="H2760" s="9" t="str">
        <f>'[1]Общий реестр  Центра'!AL2763</f>
        <v>8 ч.</v>
      </c>
      <c r="I2760" s="5">
        <f>'[1]Общий реестр  Центра'!I2763</f>
        <v>43371</v>
      </c>
      <c r="J2760" s="10">
        <f>'[1]Общий реестр  Центра'!AM2763</f>
        <v>0</v>
      </c>
    </row>
    <row r="2761" spans="1:10" ht="38.25" x14ac:dyDescent="0.2">
      <c r="A2761" s="4">
        <f>'[1]Общий реестр  Центра'!A2764</f>
        <v>2760</v>
      </c>
      <c r="B2761" s="5">
        <f>'[1]Общий реестр  Центра'!H2764</f>
        <v>43371</v>
      </c>
      <c r="C2761" s="6" t="str">
        <f>IF('[1]Общий реестр  Центра'!G2764="ЦКР","АНО ЦКР Смоленской области",IF(AND('[1]Общий реестр  Центра'!G2764="ЦПП"),"АНО Центр поддержки предпринимательства Смоленской области",IF(AND('[1]Общий реестр  Центра'!G2764="ЦПЭ"),"АНО Центр поддержки экспорта Смоленской области",IF(AND('[1]Общий реестр  Центра'!G2764="ФОНД"),"микрокредитная компания Смоленский областной фонд поддержки предпринимательства",IF(AND('[1]Общий реестр  Центра'!G2764=""),"-",)))))</f>
        <v>АНО Центр поддержки предпринимательства Смоленской области</v>
      </c>
      <c r="D2761" s="7" t="str">
        <f>'[1]Общий реестр  Центра'!B2764</f>
        <v>Янчук Анатолий Леонидович</v>
      </c>
      <c r="E2761" s="8">
        <f>'[1]Общий реестр  Центра'!E2764</f>
        <v>670600019484</v>
      </c>
      <c r="F2761" s="6" t="str">
        <f>'[1]Общий реестр  Центра'!AF2764</f>
        <v>Поддержка в сфере образования</v>
      </c>
      <c r="G2761" s="6" t="str">
        <f>'[1]Общий реестр  Центра'!AG2764</f>
        <v>Организация участия в форуме</v>
      </c>
      <c r="H2761" s="9" t="str">
        <f>'[1]Общий реестр  Центра'!AL2764</f>
        <v>8 ч.</v>
      </c>
      <c r="I2761" s="5">
        <f>'[1]Общий реестр  Центра'!I2764</f>
        <v>43371</v>
      </c>
      <c r="J2761" s="10">
        <f>'[1]Общий реестр  Центра'!AM2764</f>
        <v>0</v>
      </c>
    </row>
    <row r="2762" spans="1:10" ht="38.25" x14ac:dyDescent="0.2">
      <c r="A2762" s="4">
        <f>'[1]Общий реестр  Центра'!A2765</f>
        <v>2761</v>
      </c>
      <c r="B2762" s="5">
        <f>'[1]Общий реестр  Центра'!H2765</f>
        <v>43371</v>
      </c>
      <c r="C2762" s="6" t="str">
        <f>IF('[1]Общий реестр  Центра'!G2765="ЦКР","АНО ЦКР Смоленской области",IF(AND('[1]Общий реестр  Центра'!G2765="ЦПП"),"АНО Центр поддержки предпринимательства Смоленской области",IF(AND('[1]Общий реестр  Центра'!G2765="ЦПЭ"),"АНО Центр поддержки экспорта Смоленской области",IF(AND('[1]Общий реестр  Центра'!G2765="ФОНД"),"микрокредитная компания Смоленский областной фонд поддержки предпринимательства",IF(AND('[1]Общий реестр  Центра'!G2765=""),"-",)))))</f>
        <v>АНО Центр поддержки предпринимательства Смоленской области</v>
      </c>
      <c r="D2762" s="7" t="str">
        <f>'[1]Общий реестр  Центра'!B2765</f>
        <v xml:space="preserve">ИП Онуфриев Александр Владимирович </v>
      </c>
      <c r="E2762" s="8">
        <f>'[1]Общий реестр  Центра'!E2765</f>
        <v>673109142137</v>
      </c>
      <c r="F2762" s="6" t="str">
        <f>'[1]Общий реестр  Центра'!AF2765</f>
        <v>Поддержка в сфере образования</v>
      </c>
      <c r="G2762" s="6" t="str">
        <f>'[1]Общий реестр  Центра'!AG2765</f>
        <v>Организация участия в форуме</v>
      </c>
      <c r="H2762" s="9" t="str">
        <f>'[1]Общий реестр  Центра'!AL2765</f>
        <v>8 ч.</v>
      </c>
      <c r="I2762" s="5">
        <f>'[1]Общий реестр  Центра'!I2765</f>
        <v>43371</v>
      </c>
      <c r="J2762" s="10">
        <f>'[1]Общий реестр  Центра'!AM2765</f>
        <v>0</v>
      </c>
    </row>
    <row r="2763" spans="1:10" ht="38.25" x14ac:dyDescent="0.2">
      <c r="A2763" s="4">
        <f>'[1]Общий реестр  Центра'!A2766</f>
        <v>2762</v>
      </c>
      <c r="B2763" s="5">
        <f>'[1]Общий реестр  Центра'!H2766</f>
        <v>43371</v>
      </c>
      <c r="C2763" s="6" t="str">
        <f>IF('[1]Общий реестр  Центра'!G2766="ЦКР","АНО ЦКР Смоленской области",IF(AND('[1]Общий реестр  Центра'!G2766="ЦПП"),"АНО Центр поддержки предпринимательства Смоленской области",IF(AND('[1]Общий реестр  Центра'!G2766="ЦПЭ"),"АНО Центр поддержки экспорта Смоленской области",IF(AND('[1]Общий реестр  Центра'!G2766="ФОНД"),"микрокредитная компания Смоленский областной фонд поддержки предпринимательства",IF(AND('[1]Общий реестр  Центра'!G2766=""),"-",)))))</f>
        <v>АНО Центр поддержки предпринимательства Смоленской области</v>
      </c>
      <c r="D2763" s="7" t="str">
        <f>'[1]Общий реестр  Центра'!B2766</f>
        <v>ИП Логинов Валерий Николаевич, КФХ</v>
      </c>
      <c r="E2763" s="8">
        <f>'[1]Общий реестр  Центра'!E2766</f>
        <v>550704707948</v>
      </c>
      <c r="F2763" s="6" t="str">
        <f>'[1]Общий реестр  Центра'!AF2766</f>
        <v>Поддержка в сфере образования</v>
      </c>
      <c r="G2763" s="6" t="str">
        <f>'[1]Общий реестр  Центра'!AG2766</f>
        <v>Организация участия в форуме</v>
      </c>
      <c r="H2763" s="9" t="str">
        <f>'[1]Общий реестр  Центра'!AL2766</f>
        <v>8 ч.</v>
      </c>
      <c r="I2763" s="5">
        <f>'[1]Общий реестр  Центра'!I2766</f>
        <v>43371</v>
      </c>
      <c r="J2763" s="10">
        <f>'[1]Общий реестр  Центра'!AM2766</f>
        <v>0</v>
      </c>
    </row>
    <row r="2764" spans="1:10" ht="38.25" x14ac:dyDescent="0.2">
      <c r="A2764" s="4">
        <f>'[1]Общий реестр  Центра'!A2767</f>
        <v>2763</v>
      </c>
      <c r="B2764" s="5">
        <f>'[1]Общий реестр  Центра'!H2767</f>
        <v>43371</v>
      </c>
      <c r="C2764" s="6" t="str">
        <f>IF('[1]Общий реестр  Центра'!G2767="ЦКР","АНО ЦКР Смоленской области",IF(AND('[1]Общий реестр  Центра'!G2767="ЦПП"),"АНО Центр поддержки предпринимательства Смоленской области",IF(AND('[1]Общий реестр  Центра'!G2767="ЦПЭ"),"АНО Центр поддержки экспорта Смоленской области",IF(AND('[1]Общий реестр  Центра'!G2767="ФОНД"),"микрокредитная компания Смоленский областной фонд поддержки предпринимательства",IF(AND('[1]Общий реестр  Центра'!G2767=""),"-",)))))</f>
        <v>АНО Центр поддержки предпринимательства Смоленской области</v>
      </c>
      <c r="D2764" s="7" t="str">
        <f>'[1]Общий реестр  Центра'!B2767</f>
        <v>ИП Аксенова Алина Олеговна</v>
      </c>
      <c r="E2764" s="8">
        <f>'[1]Общий реестр  Центра'!E2767</f>
        <v>671400369532</v>
      </c>
      <c r="F2764" s="6" t="str">
        <f>'[1]Общий реестр  Центра'!AF2767</f>
        <v>Поддержка в сфере образования</v>
      </c>
      <c r="G2764" s="6" t="str">
        <f>'[1]Общий реестр  Центра'!AG2767</f>
        <v>Организация участия в форуме</v>
      </c>
      <c r="H2764" s="9" t="str">
        <f>'[1]Общий реестр  Центра'!AL2767</f>
        <v>8 ч.</v>
      </c>
      <c r="I2764" s="5">
        <f>'[1]Общий реестр  Центра'!I2767</f>
        <v>43371</v>
      </c>
      <c r="J2764" s="10">
        <f>'[1]Общий реестр  Центра'!AM2767</f>
        <v>0</v>
      </c>
    </row>
    <row r="2765" spans="1:10" ht="38.25" x14ac:dyDescent="0.2">
      <c r="A2765" s="4">
        <f>'[1]Общий реестр  Центра'!A2768</f>
        <v>2764</v>
      </c>
      <c r="B2765" s="5">
        <f>'[1]Общий реестр  Центра'!H2768</f>
        <v>43371</v>
      </c>
      <c r="C2765" s="6" t="str">
        <f>IF('[1]Общий реестр  Центра'!G2768="ЦКР","АНО ЦКР Смоленской области",IF(AND('[1]Общий реестр  Центра'!G2768="ЦПП"),"АНО Центр поддержки предпринимательства Смоленской области",IF(AND('[1]Общий реестр  Центра'!G2768="ЦПЭ"),"АНО Центр поддержки экспорта Смоленской области",IF(AND('[1]Общий реестр  Центра'!G2768="ФОНД"),"микрокредитная компания Смоленский областной фонд поддержки предпринимательства",IF(AND('[1]Общий реестр  Центра'!G2768=""),"-",)))))</f>
        <v>АНО Центр поддержки предпринимательства Смоленской области</v>
      </c>
      <c r="D2765" s="7" t="str">
        <f>'[1]Общий реестр  Центра'!B2768</f>
        <v>ИП Алфёрова Л.А.</v>
      </c>
      <c r="E2765" s="8">
        <f>'[1]Общий реестр  Центра'!E2768</f>
        <v>673202148380</v>
      </c>
      <c r="F2765" s="6" t="str">
        <f>'[1]Общий реестр  Центра'!AF2768</f>
        <v>Поддержка в сфере образования</v>
      </c>
      <c r="G2765" s="6" t="str">
        <f>'[1]Общий реестр  Центра'!AG2768</f>
        <v>Организация участия в форуме</v>
      </c>
      <c r="H2765" s="9" t="str">
        <f>'[1]Общий реестр  Центра'!AL2768</f>
        <v>8 ч.</v>
      </c>
      <c r="I2765" s="5">
        <f>'[1]Общий реестр  Центра'!I2768</f>
        <v>43371</v>
      </c>
      <c r="J2765" s="10">
        <f>'[1]Общий реестр  Центра'!AM2768</f>
        <v>0</v>
      </c>
    </row>
    <row r="2766" spans="1:10" ht="38.25" x14ac:dyDescent="0.2">
      <c r="A2766" s="4">
        <f>'[1]Общий реестр  Центра'!A2769</f>
        <v>2765</v>
      </c>
      <c r="B2766" s="5">
        <f>'[1]Общий реестр  Центра'!H2769</f>
        <v>43371</v>
      </c>
      <c r="C2766" s="6" t="str">
        <f>IF('[1]Общий реестр  Центра'!G2769="ЦКР","АНО ЦКР Смоленской области",IF(AND('[1]Общий реестр  Центра'!G2769="ЦПП"),"АНО Центр поддержки предпринимательства Смоленской области",IF(AND('[1]Общий реестр  Центра'!G2769="ЦПЭ"),"АНО Центр поддержки экспорта Смоленской области",IF(AND('[1]Общий реестр  Центра'!G2769="ФОНД"),"микрокредитная компания Смоленский областной фонд поддержки предпринимательства",IF(AND('[1]Общий реестр  Центра'!G2769=""),"-",)))))</f>
        <v>АНО Центр поддержки предпринимательства Смоленской области</v>
      </c>
      <c r="D2766" s="7" t="str">
        <f>'[1]Общий реестр  Центра'!B2769</f>
        <v>ИП Алфимов А.А.</v>
      </c>
      <c r="E2766" s="8">
        <f>'[1]Общий реестр  Центра'!E2769</f>
        <v>673003164934</v>
      </c>
      <c r="F2766" s="6" t="str">
        <f>'[1]Общий реестр  Центра'!AF2769</f>
        <v>Поддержка в сфере образования</v>
      </c>
      <c r="G2766" s="6" t="str">
        <f>'[1]Общий реестр  Центра'!AG2769</f>
        <v>Организация участия в форуме</v>
      </c>
      <c r="H2766" s="9" t="str">
        <f>'[1]Общий реестр  Центра'!AL2769</f>
        <v>8 ч.</v>
      </c>
      <c r="I2766" s="5">
        <f>'[1]Общий реестр  Центра'!I2769</f>
        <v>43371</v>
      </c>
      <c r="J2766" s="10">
        <f>'[1]Общий реестр  Центра'!AM2769</f>
        <v>0</v>
      </c>
    </row>
    <row r="2767" spans="1:10" ht="38.25" x14ac:dyDescent="0.2">
      <c r="A2767" s="4">
        <f>'[1]Общий реестр  Центра'!A2770</f>
        <v>2766</v>
      </c>
      <c r="B2767" s="5">
        <f>'[1]Общий реестр  Центра'!H2770</f>
        <v>43371</v>
      </c>
      <c r="C2767" s="6" t="str">
        <f>IF('[1]Общий реестр  Центра'!G2770="ЦКР","АНО ЦКР Смоленской области",IF(AND('[1]Общий реестр  Центра'!G2770="ЦПП"),"АНО Центр поддержки предпринимательства Смоленской области",IF(AND('[1]Общий реестр  Центра'!G2770="ЦПЭ"),"АНО Центр поддержки экспорта Смоленской области",IF(AND('[1]Общий реестр  Центра'!G2770="ФОНД"),"микрокредитная компания Смоленский областной фонд поддержки предпринимательства",IF(AND('[1]Общий реестр  Центра'!G2770=""),"-",)))))</f>
        <v>АНО Центр поддержки предпринимательства Смоленской области</v>
      </c>
      <c r="D2767" s="7" t="str">
        <f>'[1]Общий реестр  Центра'!B2770</f>
        <v>ИП Ананич Ирина Юрьевна</v>
      </c>
      <c r="E2767" s="8">
        <f>'[1]Общий реестр  Центра'!E2770</f>
        <v>672700540221</v>
      </c>
      <c r="F2767" s="6" t="str">
        <f>'[1]Общий реестр  Центра'!AF2770</f>
        <v>Поддержка в сфере образования</v>
      </c>
      <c r="G2767" s="6" t="str">
        <f>'[1]Общий реестр  Центра'!AG2770</f>
        <v>Организация участия в форуме</v>
      </c>
      <c r="H2767" s="9" t="str">
        <f>'[1]Общий реестр  Центра'!AL2770</f>
        <v>8 ч.</v>
      </c>
      <c r="I2767" s="5">
        <f>'[1]Общий реестр  Центра'!I2770</f>
        <v>43371</v>
      </c>
      <c r="J2767" s="10">
        <f>'[1]Общий реестр  Центра'!AM2770</f>
        <v>0</v>
      </c>
    </row>
    <row r="2768" spans="1:10" ht="38.25" x14ac:dyDescent="0.2">
      <c r="A2768" s="4">
        <f>'[1]Общий реестр  Центра'!A2771</f>
        <v>2767</v>
      </c>
      <c r="B2768" s="5">
        <f>'[1]Общий реестр  Центра'!H2771</f>
        <v>43371</v>
      </c>
      <c r="C2768" s="6" t="str">
        <f>IF('[1]Общий реестр  Центра'!G2771="ЦКР","АНО ЦКР Смоленской области",IF(AND('[1]Общий реестр  Центра'!G2771="ЦПП"),"АНО Центр поддержки предпринимательства Смоленской области",IF(AND('[1]Общий реестр  Центра'!G2771="ЦПЭ"),"АНО Центр поддержки экспорта Смоленской области",IF(AND('[1]Общий реестр  Центра'!G2771="ФОНД"),"микрокредитная компания Смоленский областной фонд поддержки предпринимательства",IF(AND('[1]Общий реестр  Центра'!G2771=""),"-",)))))</f>
        <v>АНО Центр поддержки предпринимательства Смоленской области</v>
      </c>
      <c r="D2768" s="7" t="str">
        <f>'[1]Общий реестр  Центра'!B2771</f>
        <v>ИП Анопочкин Евгений Георгиевич</v>
      </c>
      <c r="E2768" s="8">
        <f>'[1]Общий реестр  Центра'!E2771</f>
        <v>670401468968</v>
      </c>
      <c r="F2768" s="6" t="str">
        <f>'[1]Общий реестр  Центра'!AF2771</f>
        <v>Поддержка в сфере образования</v>
      </c>
      <c r="G2768" s="6" t="str">
        <f>'[1]Общий реестр  Центра'!AG2771</f>
        <v>Организация участия в форуме</v>
      </c>
      <c r="H2768" s="9" t="str">
        <f>'[1]Общий реестр  Центра'!AL2771</f>
        <v>8 ч.</v>
      </c>
      <c r="I2768" s="5">
        <f>'[1]Общий реестр  Центра'!I2771</f>
        <v>43371</v>
      </c>
      <c r="J2768" s="10">
        <f>'[1]Общий реестр  Центра'!AM2771</f>
        <v>0</v>
      </c>
    </row>
    <row r="2769" spans="1:10" ht="38.25" x14ac:dyDescent="0.2">
      <c r="A2769" s="4">
        <f>'[1]Общий реестр  Центра'!A2772</f>
        <v>2768</v>
      </c>
      <c r="B2769" s="5">
        <f>'[1]Общий реестр  Центра'!H2772</f>
        <v>43371</v>
      </c>
      <c r="C2769" s="6" t="str">
        <f>IF('[1]Общий реестр  Центра'!G2772="ЦКР","АНО ЦКР Смоленской области",IF(AND('[1]Общий реестр  Центра'!G2772="ЦПП"),"АНО Центр поддержки предпринимательства Смоленской области",IF(AND('[1]Общий реестр  Центра'!G2772="ЦПЭ"),"АНО Центр поддержки экспорта Смоленской области",IF(AND('[1]Общий реестр  Центра'!G2772="ФОНД"),"микрокредитная компания Смоленский областной фонд поддержки предпринимательства",IF(AND('[1]Общий реестр  Центра'!G2772=""),"-",)))))</f>
        <v>АНО Центр поддержки предпринимательства Смоленской области</v>
      </c>
      <c r="D2769" s="7" t="str">
        <f>'[1]Общий реестр  Центра'!B2772</f>
        <v>ИП Ануфриенков Сергей Викторович</v>
      </c>
      <c r="E2769" s="8">
        <f>'[1]Общий реестр  Центра'!E2772</f>
        <v>671301614261</v>
      </c>
      <c r="F2769" s="6" t="str">
        <f>'[1]Общий реестр  Центра'!AF2772</f>
        <v>Поддержка в сфере образования</v>
      </c>
      <c r="G2769" s="6" t="str">
        <f>'[1]Общий реестр  Центра'!AG2772</f>
        <v>Организация участия в форуме</v>
      </c>
      <c r="H2769" s="9" t="str">
        <f>'[1]Общий реестр  Центра'!AL2772</f>
        <v>8 ч.</v>
      </c>
      <c r="I2769" s="5">
        <f>'[1]Общий реестр  Центра'!I2772</f>
        <v>43371</v>
      </c>
      <c r="J2769" s="10">
        <f>'[1]Общий реестр  Центра'!AM2772</f>
        <v>0</v>
      </c>
    </row>
    <row r="2770" spans="1:10" ht="38.25" x14ac:dyDescent="0.2">
      <c r="A2770" s="4">
        <f>'[1]Общий реестр  Центра'!A2773</f>
        <v>2769</v>
      </c>
      <c r="B2770" s="5">
        <f>'[1]Общий реестр  Центра'!H2773</f>
        <v>43371</v>
      </c>
      <c r="C2770" s="6" t="str">
        <f>IF('[1]Общий реестр  Центра'!G2773="ЦКР","АНО ЦКР Смоленской области",IF(AND('[1]Общий реестр  Центра'!G2773="ЦПП"),"АНО Центр поддержки предпринимательства Смоленской области",IF(AND('[1]Общий реестр  Центра'!G2773="ЦПЭ"),"АНО Центр поддержки экспорта Смоленской области",IF(AND('[1]Общий реестр  Центра'!G2773="ФОНД"),"микрокредитная компания Смоленский областной фонд поддержки предпринимательства",IF(AND('[1]Общий реестр  Центра'!G2773=""),"-",)))))</f>
        <v>АНО Центр поддержки предпринимательства Смоленской области</v>
      </c>
      <c r="D2770" s="7" t="str">
        <f>'[1]Общий реестр  Центра'!B2773</f>
        <v>ИП Арбузов Павел Николаевич</v>
      </c>
      <c r="E2770" s="8">
        <f>'[1]Общий реестр  Центра'!E2773</f>
        <v>672704783673</v>
      </c>
      <c r="F2770" s="6" t="str">
        <f>'[1]Общий реестр  Центра'!AF2773</f>
        <v>Поддержка в сфере образования</v>
      </c>
      <c r="G2770" s="6" t="str">
        <f>'[1]Общий реестр  Центра'!AG2773</f>
        <v>Организация участия в форуме</v>
      </c>
      <c r="H2770" s="9" t="str">
        <f>'[1]Общий реестр  Центра'!AL2773</f>
        <v>8 ч.</v>
      </c>
      <c r="I2770" s="5">
        <f>'[1]Общий реестр  Центра'!I2773</f>
        <v>43371</v>
      </c>
      <c r="J2770" s="10">
        <f>'[1]Общий реестр  Центра'!AM2773</f>
        <v>0</v>
      </c>
    </row>
    <row r="2771" spans="1:10" ht="38.25" x14ac:dyDescent="0.2">
      <c r="A2771" s="4">
        <f>'[1]Общий реестр  Центра'!A2774</f>
        <v>2770</v>
      </c>
      <c r="B2771" s="5">
        <f>'[1]Общий реестр  Центра'!H2774</f>
        <v>43371</v>
      </c>
      <c r="C2771" s="6" t="str">
        <f>IF('[1]Общий реестр  Центра'!G2774="ЦКР","АНО ЦКР Смоленской области",IF(AND('[1]Общий реестр  Центра'!G2774="ЦПП"),"АНО Центр поддержки предпринимательства Смоленской области",IF(AND('[1]Общий реестр  Центра'!G2774="ЦПЭ"),"АНО Центр поддержки экспорта Смоленской области",IF(AND('[1]Общий реестр  Центра'!G2774="ФОНД"),"микрокредитная компания Смоленский областной фонд поддержки предпринимательства",IF(AND('[1]Общий реестр  Центра'!G2774=""),"-",)))))</f>
        <v>АНО Центр поддержки предпринимательства Смоленской области</v>
      </c>
      <c r="D2771" s="7" t="str">
        <f>'[1]Общий реестр  Центра'!B2774</f>
        <v>ИП Астапенкова Ольга Сергеевна</v>
      </c>
      <c r="E2771" s="8">
        <f>'[1]Общий реестр  Центра'!E2774</f>
        <v>673108069300</v>
      </c>
      <c r="F2771" s="6" t="str">
        <f>'[1]Общий реестр  Центра'!AF2774</f>
        <v>Поддержка в сфере образования</v>
      </c>
      <c r="G2771" s="6" t="str">
        <f>'[1]Общий реестр  Центра'!AG2774</f>
        <v>Организация участия в форуме</v>
      </c>
      <c r="H2771" s="9" t="str">
        <f>'[1]Общий реестр  Центра'!AL2774</f>
        <v>8 ч.</v>
      </c>
      <c r="I2771" s="5">
        <f>'[1]Общий реестр  Центра'!I2774</f>
        <v>43371</v>
      </c>
      <c r="J2771" s="10">
        <f>'[1]Общий реестр  Центра'!AM2774</f>
        <v>0</v>
      </c>
    </row>
    <row r="2772" spans="1:10" ht="38.25" x14ac:dyDescent="0.2">
      <c r="A2772" s="4">
        <f>'[1]Общий реестр  Центра'!A2775</f>
        <v>2771</v>
      </c>
      <c r="B2772" s="5">
        <f>'[1]Общий реестр  Центра'!H2775</f>
        <v>43371</v>
      </c>
      <c r="C2772" s="6" t="str">
        <f>IF('[1]Общий реестр  Центра'!G2775="ЦКР","АНО ЦКР Смоленской области",IF(AND('[1]Общий реестр  Центра'!G2775="ЦПП"),"АНО Центр поддержки предпринимательства Смоленской области",IF(AND('[1]Общий реестр  Центра'!G2775="ЦПЭ"),"АНО Центр поддержки экспорта Смоленской области",IF(AND('[1]Общий реестр  Центра'!G2775="ФОНД"),"микрокредитная компания Смоленский областной фонд поддержки предпринимательства",IF(AND('[1]Общий реестр  Центра'!G2775=""),"-",)))))</f>
        <v>АНО Центр поддержки предпринимательства Смоленской области</v>
      </c>
      <c r="D2772" s="7" t="str">
        <f>'[1]Общий реестр  Центра'!B2775</f>
        <v>ИП Атаманкина Лидия Ивановна</v>
      </c>
      <c r="E2772" s="8">
        <f>'[1]Общий реестр  Центра'!E2775</f>
        <v>672000370302</v>
      </c>
      <c r="F2772" s="6" t="str">
        <f>'[1]Общий реестр  Центра'!AF2775</f>
        <v>Поддержка в сфере образования</v>
      </c>
      <c r="G2772" s="6" t="str">
        <f>'[1]Общий реестр  Центра'!AG2775</f>
        <v>Организация участия в форуме</v>
      </c>
      <c r="H2772" s="9" t="str">
        <f>'[1]Общий реестр  Центра'!AL2775</f>
        <v>8 ч.</v>
      </c>
      <c r="I2772" s="5">
        <f>'[1]Общий реестр  Центра'!I2775</f>
        <v>43371</v>
      </c>
      <c r="J2772" s="10">
        <f>'[1]Общий реестр  Центра'!AM2775</f>
        <v>0</v>
      </c>
    </row>
    <row r="2773" spans="1:10" ht="38.25" x14ac:dyDescent="0.2">
      <c r="A2773" s="4">
        <f>'[1]Общий реестр  Центра'!A2776</f>
        <v>2772</v>
      </c>
      <c r="B2773" s="5">
        <f>'[1]Общий реестр  Центра'!H2776</f>
        <v>43371</v>
      </c>
      <c r="C2773" s="6" t="str">
        <f>IF('[1]Общий реестр  Центра'!G2776="ЦКР","АНО ЦКР Смоленской области",IF(AND('[1]Общий реестр  Центра'!G2776="ЦПП"),"АНО Центр поддержки предпринимательства Смоленской области",IF(AND('[1]Общий реестр  Центра'!G2776="ЦПЭ"),"АНО Центр поддержки экспорта Смоленской области",IF(AND('[1]Общий реестр  Центра'!G2776="ФОНД"),"микрокредитная компания Смоленский областной фонд поддержки предпринимательства",IF(AND('[1]Общий реестр  Центра'!G2776=""),"-",)))))</f>
        <v>АНО Центр поддержки предпринимательства Смоленской области</v>
      </c>
      <c r="D2773" s="7" t="str">
        <f>'[1]Общий реестр  Центра'!B2776</f>
        <v>ИП Бабийчук Сергей Павлович</v>
      </c>
      <c r="E2773" s="8">
        <f>'[1]Общий реестр  Центра'!E2776</f>
        <v>670200217474</v>
      </c>
      <c r="F2773" s="6" t="str">
        <f>'[1]Общий реестр  Центра'!AF2776</f>
        <v>Поддержка в сфере образования</v>
      </c>
      <c r="G2773" s="6" t="str">
        <f>'[1]Общий реестр  Центра'!AG2776</f>
        <v>Организация участия в форуме</v>
      </c>
      <c r="H2773" s="9" t="str">
        <f>'[1]Общий реестр  Центра'!AL2776</f>
        <v>8 ч.</v>
      </c>
      <c r="I2773" s="5">
        <f>'[1]Общий реестр  Центра'!I2776</f>
        <v>43371</v>
      </c>
      <c r="J2773" s="10">
        <f>'[1]Общий реестр  Центра'!AM2776</f>
        <v>0</v>
      </c>
    </row>
    <row r="2774" spans="1:10" ht="38.25" x14ac:dyDescent="0.2">
      <c r="A2774" s="4">
        <f>'[1]Общий реестр  Центра'!A2777</f>
        <v>2773</v>
      </c>
      <c r="B2774" s="5">
        <f>'[1]Общий реестр  Центра'!H2777</f>
        <v>43371</v>
      </c>
      <c r="C2774" s="6" t="str">
        <f>IF('[1]Общий реестр  Центра'!G2777="ЦКР","АНО ЦКР Смоленской области",IF(AND('[1]Общий реестр  Центра'!G2777="ЦПП"),"АНО Центр поддержки предпринимательства Смоленской области",IF(AND('[1]Общий реестр  Центра'!G2777="ЦПЭ"),"АНО Центр поддержки экспорта Смоленской области",IF(AND('[1]Общий реестр  Центра'!G2777="ФОНД"),"микрокредитная компания Смоленский областной фонд поддержки предпринимательства",IF(AND('[1]Общий реестр  Центра'!G2777=""),"-",)))))</f>
        <v>АНО Центр поддержки предпринимательства Смоленской области</v>
      </c>
      <c r="D2774" s="7" t="str">
        <f>'[1]Общий реестр  Центра'!B2777</f>
        <v>ИП Барышова Олеся Геннадьевна</v>
      </c>
      <c r="E2774" s="8">
        <f>'[1]Общий реестр  Центра'!E2777</f>
        <v>673108821841</v>
      </c>
      <c r="F2774" s="6" t="str">
        <f>'[1]Общий реестр  Центра'!AF2777</f>
        <v>Поддержка в сфере образования</v>
      </c>
      <c r="G2774" s="6" t="str">
        <f>'[1]Общий реестр  Центра'!AG2777</f>
        <v>Организация участия в форуме</v>
      </c>
      <c r="H2774" s="9" t="str">
        <f>'[1]Общий реестр  Центра'!AL2777</f>
        <v>8 ч.</v>
      </c>
      <c r="I2774" s="5">
        <f>'[1]Общий реестр  Центра'!I2777</f>
        <v>43371</v>
      </c>
      <c r="J2774" s="10">
        <f>'[1]Общий реестр  Центра'!AM2777</f>
        <v>0</v>
      </c>
    </row>
    <row r="2775" spans="1:10" ht="38.25" x14ac:dyDescent="0.2">
      <c r="A2775" s="4">
        <f>'[1]Общий реестр  Центра'!A2778</f>
        <v>2774</v>
      </c>
      <c r="B2775" s="5">
        <f>'[1]Общий реестр  Центра'!H2778</f>
        <v>43371</v>
      </c>
      <c r="C2775" s="6" t="str">
        <f>IF('[1]Общий реестр  Центра'!G2778="ЦКР","АНО ЦКР Смоленской области",IF(AND('[1]Общий реестр  Центра'!G2778="ЦПП"),"АНО Центр поддержки предпринимательства Смоленской области",IF(AND('[1]Общий реестр  Центра'!G2778="ЦПЭ"),"АНО Центр поддержки экспорта Смоленской области",IF(AND('[1]Общий реестр  Центра'!G2778="ФОНД"),"микрокредитная компания Смоленский областной фонд поддержки предпринимательства",IF(AND('[1]Общий реестр  Центра'!G2778=""),"-",)))))</f>
        <v>АНО Центр поддержки предпринимательства Смоленской области</v>
      </c>
      <c r="D2775" s="7" t="str">
        <f>'[1]Общий реестр  Центра'!B2778</f>
        <v>ИП Безруков Алексей Владимирович</v>
      </c>
      <c r="E2775" s="8">
        <f>'[1]Общий реестр  Центра'!E2778</f>
        <v>670700721200</v>
      </c>
      <c r="F2775" s="6" t="str">
        <f>'[1]Общий реестр  Центра'!AF2778</f>
        <v>Поддержка в сфере образования</v>
      </c>
      <c r="G2775" s="6" t="str">
        <f>'[1]Общий реестр  Центра'!AG2778</f>
        <v>Организация участия в форуме</v>
      </c>
      <c r="H2775" s="9" t="str">
        <f>'[1]Общий реестр  Центра'!AL2778</f>
        <v>8 ч.</v>
      </c>
      <c r="I2775" s="5">
        <f>'[1]Общий реестр  Центра'!I2778</f>
        <v>43371</v>
      </c>
      <c r="J2775" s="10">
        <f>'[1]Общий реестр  Центра'!AM2778</f>
        <v>0</v>
      </c>
    </row>
    <row r="2776" spans="1:10" ht="38.25" x14ac:dyDescent="0.2">
      <c r="A2776" s="4">
        <f>'[1]Общий реестр  Центра'!A2779</f>
        <v>2775</v>
      </c>
      <c r="B2776" s="5">
        <f>'[1]Общий реестр  Центра'!H2779</f>
        <v>43371</v>
      </c>
      <c r="C2776" s="6" t="str">
        <f>IF('[1]Общий реестр  Центра'!G2779="ЦКР","АНО ЦКР Смоленской области",IF(AND('[1]Общий реестр  Центра'!G2779="ЦПП"),"АНО Центр поддержки предпринимательства Смоленской области",IF(AND('[1]Общий реестр  Центра'!G2779="ЦПЭ"),"АНО Центр поддержки экспорта Смоленской области",IF(AND('[1]Общий реестр  Центра'!G2779="ФОНД"),"микрокредитная компания Смоленский областной фонд поддержки предпринимательства",IF(AND('[1]Общий реестр  Центра'!G2779=""),"-",)))))</f>
        <v>АНО Центр поддержки предпринимательства Смоленской области</v>
      </c>
      <c r="D2776" s="7" t="str">
        <f>'[1]Общий реестр  Центра'!B2779</f>
        <v>ИП Вартазарян Нина Левоновна</v>
      </c>
      <c r="E2776" s="8">
        <f>'[1]Общий реестр  Центра'!E2779</f>
        <v>673201987383</v>
      </c>
      <c r="F2776" s="6" t="str">
        <f>'[1]Общий реестр  Центра'!AF2779</f>
        <v>Поддержка в сфере образования</v>
      </c>
      <c r="G2776" s="6" t="str">
        <f>'[1]Общий реестр  Центра'!AG2779</f>
        <v>Организация участия в форуме</v>
      </c>
      <c r="H2776" s="9" t="str">
        <f>'[1]Общий реестр  Центра'!AL2779</f>
        <v>8 ч.</v>
      </c>
      <c r="I2776" s="5">
        <f>'[1]Общий реестр  Центра'!I2779</f>
        <v>43371</v>
      </c>
      <c r="J2776" s="10">
        <f>'[1]Общий реестр  Центра'!AM2779</f>
        <v>0</v>
      </c>
    </row>
    <row r="2777" spans="1:10" ht="38.25" x14ac:dyDescent="0.2">
      <c r="A2777" s="4">
        <f>'[1]Общий реестр  Центра'!A2780</f>
        <v>2776</v>
      </c>
      <c r="B2777" s="5">
        <f>'[1]Общий реестр  Центра'!H2780</f>
        <v>43371</v>
      </c>
      <c r="C2777" s="6" t="str">
        <f>IF('[1]Общий реестр  Центра'!G2780="ЦКР","АНО ЦКР Смоленской области",IF(AND('[1]Общий реестр  Центра'!G2780="ЦПП"),"АНО Центр поддержки предпринимательства Смоленской области",IF(AND('[1]Общий реестр  Центра'!G2780="ЦПЭ"),"АНО Центр поддержки экспорта Смоленской области",IF(AND('[1]Общий реестр  Центра'!G2780="ФОНД"),"микрокредитная компания Смоленский областной фонд поддержки предпринимательства",IF(AND('[1]Общий реестр  Центра'!G2780=""),"-",)))))</f>
        <v>АНО Центр поддержки предпринимательства Смоленской области</v>
      </c>
      <c r="D2777" s="7" t="str">
        <f>'[1]Общий реестр  Центра'!B2780</f>
        <v>ИП Войтов Алексей Михайлович</v>
      </c>
      <c r="E2777" s="8">
        <f>'[1]Общий реестр  Центра'!E2780</f>
        <v>673111390458</v>
      </c>
      <c r="F2777" s="6" t="str">
        <f>'[1]Общий реестр  Центра'!AF2780</f>
        <v>Поддержка в сфере образования</v>
      </c>
      <c r="G2777" s="6" t="str">
        <f>'[1]Общий реестр  Центра'!AG2780</f>
        <v>Организация участия в форуме</v>
      </c>
      <c r="H2777" s="9" t="str">
        <f>'[1]Общий реестр  Центра'!AL2780</f>
        <v>8 ч.</v>
      </c>
      <c r="I2777" s="5">
        <f>'[1]Общий реестр  Центра'!I2780</f>
        <v>43371</v>
      </c>
      <c r="J2777" s="10">
        <f>'[1]Общий реестр  Центра'!AM2780</f>
        <v>0</v>
      </c>
    </row>
    <row r="2778" spans="1:10" ht="38.25" x14ac:dyDescent="0.2">
      <c r="A2778" s="4">
        <f>'[1]Общий реестр  Центра'!A2781</f>
        <v>2777</v>
      </c>
      <c r="B2778" s="5">
        <f>'[1]Общий реестр  Центра'!H2781</f>
        <v>43371</v>
      </c>
      <c r="C2778" s="6" t="str">
        <f>IF('[1]Общий реестр  Центра'!G2781="ЦКР","АНО ЦКР Смоленской области",IF(AND('[1]Общий реестр  Центра'!G2781="ЦПП"),"АНО Центр поддержки предпринимательства Смоленской области",IF(AND('[1]Общий реестр  Центра'!G2781="ЦПЭ"),"АНО Центр поддержки экспорта Смоленской области",IF(AND('[1]Общий реестр  Центра'!G2781="ФОНД"),"микрокредитная компания Смоленский областной фонд поддержки предпринимательства",IF(AND('[1]Общий реестр  Центра'!G2781=""),"-",)))))</f>
        <v>АНО Центр поддержки предпринимательства Смоленской области</v>
      </c>
      <c r="D2778" s="7" t="str">
        <f>'[1]Общий реестр  Центра'!B2781</f>
        <v>ИП Гавриков Владимир Николаевич</v>
      </c>
      <c r="E2778" s="8">
        <f>'[1]Общий реестр  Центра'!E2781</f>
        <v>673001032700</v>
      </c>
      <c r="F2778" s="6" t="str">
        <f>'[1]Общий реестр  Центра'!AF2781</f>
        <v>Поддержка в сфере образования</v>
      </c>
      <c r="G2778" s="6" t="str">
        <f>'[1]Общий реестр  Центра'!AG2781</f>
        <v>Организация участия в форуме</v>
      </c>
      <c r="H2778" s="9" t="str">
        <f>'[1]Общий реестр  Центра'!AL2781</f>
        <v>8 ч.</v>
      </c>
      <c r="I2778" s="5">
        <f>'[1]Общий реестр  Центра'!I2781</f>
        <v>43371</v>
      </c>
      <c r="J2778" s="10">
        <f>'[1]Общий реестр  Центра'!AM2781</f>
        <v>0</v>
      </c>
    </row>
    <row r="2779" spans="1:10" ht="38.25" x14ac:dyDescent="0.2">
      <c r="A2779" s="4">
        <f>'[1]Общий реестр  Центра'!A2782</f>
        <v>2778</v>
      </c>
      <c r="B2779" s="5">
        <f>'[1]Общий реестр  Центра'!H2782</f>
        <v>43371</v>
      </c>
      <c r="C2779" s="6" t="str">
        <f>IF('[1]Общий реестр  Центра'!G2782="ЦКР","АНО ЦКР Смоленской области",IF(AND('[1]Общий реестр  Центра'!G2782="ЦПП"),"АНО Центр поддержки предпринимательства Смоленской области",IF(AND('[1]Общий реестр  Центра'!G2782="ЦПЭ"),"АНО Центр поддержки экспорта Смоленской области",IF(AND('[1]Общий реестр  Центра'!G2782="ФОНД"),"микрокредитная компания Смоленский областной фонд поддержки предпринимательства",IF(AND('[1]Общий реестр  Центра'!G2782=""),"-",)))))</f>
        <v>АНО Центр поддержки предпринимательства Смоленской области</v>
      </c>
      <c r="D2779" s="7" t="str">
        <f>'[1]Общий реестр  Центра'!B2782</f>
        <v>ИП Дубовских Анна Александровна</v>
      </c>
      <c r="E2779" s="8">
        <f>'[1]Общий реестр  Центра'!E2782</f>
        <v>673008945297</v>
      </c>
      <c r="F2779" s="6" t="str">
        <f>'[1]Общий реестр  Центра'!AF2782</f>
        <v>Поддержка в сфере образования</v>
      </c>
      <c r="G2779" s="6" t="str">
        <f>'[1]Общий реестр  Центра'!AG2782</f>
        <v>Организация участия в форуме</v>
      </c>
      <c r="H2779" s="9" t="str">
        <f>'[1]Общий реестр  Центра'!AL2782</f>
        <v>8 ч.</v>
      </c>
      <c r="I2779" s="5">
        <f>'[1]Общий реестр  Центра'!I2782</f>
        <v>43371</v>
      </c>
      <c r="J2779" s="10">
        <f>'[1]Общий реестр  Центра'!AM2782</f>
        <v>0</v>
      </c>
    </row>
    <row r="2780" spans="1:10" ht="38.25" x14ac:dyDescent="0.2">
      <c r="A2780" s="4">
        <f>'[1]Общий реестр  Центра'!A2783</f>
        <v>2779</v>
      </c>
      <c r="B2780" s="5">
        <f>'[1]Общий реестр  Центра'!H2783</f>
        <v>43371</v>
      </c>
      <c r="C2780" s="6" t="str">
        <f>IF('[1]Общий реестр  Центра'!G2783="ЦКР","АНО ЦКР Смоленской области",IF(AND('[1]Общий реестр  Центра'!G2783="ЦПП"),"АНО Центр поддержки предпринимательства Смоленской области",IF(AND('[1]Общий реестр  Центра'!G2783="ЦПЭ"),"АНО Центр поддержки экспорта Смоленской области",IF(AND('[1]Общий реестр  Центра'!G2783="ФОНД"),"микрокредитная компания Смоленский областной фонд поддержки предпринимательства",IF(AND('[1]Общий реестр  Центра'!G2783=""),"-",)))))</f>
        <v>АНО Центр поддержки предпринимательства Смоленской области</v>
      </c>
      <c r="D2780" s="7" t="str">
        <f>'[1]Общий реестр  Центра'!B2783</f>
        <v>ИП Ефимкин Михаил Юрьевич</v>
      </c>
      <c r="E2780" s="8">
        <f>'[1]Общий реестр  Центра'!E2783</f>
        <v>673111177257</v>
      </c>
      <c r="F2780" s="6" t="str">
        <f>'[1]Общий реестр  Центра'!AF2783</f>
        <v>Поддержка в сфере образования</v>
      </c>
      <c r="G2780" s="6" t="str">
        <f>'[1]Общий реестр  Центра'!AG2783</f>
        <v>Организация участия в форуме</v>
      </c>
      <c r="H2780" s="9" t="str">
        <f>'[1]Общий реестр  Центра'!AL2783</f>
        <v>8 ч.</v>
      </c>
      <c r="I2780" s="5">
        <f>'[1]Общий реестр  Центра'!I2783</f>
        <v>43371</v>
      </c>
      <c r="J2780" s="10">
        <f>'[1]Общий реестр  Центра'!AM2783</f>
        <v>0</v>
      </c>
    </row>
    <row r="2781" spans="1:10" ht="38.25" x14ac:dyDescent="0.2">
      <c r="A2781" s="4">
        <f>'[1]Общий реестр  Центра'!A2784</f>
        <v>2780</v>
      </c>
      <c r="B2781" s="5">
        <f>'[1]Общий реестр  Центра'!H2784</f>
        <v>43371</v>
      </c>
      <c r="C2781" s="6" t="str">
        <f>IF('[1]Общий реестр  Центра'!G2784="ЦКР","АНО ЦКР Смоленской области",IF(AND('[1]Общий реестр  Центра'!G2784="ЦПП"),"АНО Центр поддержки предпринимательства Смоленской области",IF(AND('[1]Общий реестр  Центра'!G2784="ЦПЭ"),"АНО Центр поддержки экспорта Смоленской области",IF(AND('[1]Общий реестр  Центра'!G2784="ФОНД"),"микрокредитная компания Смоленский областной фонд поддержки предпринимательства",IF(AND('[1]Общий реестр  Центра'!G2784=""),"-",)))))</f>
        <v>АНО Центр поддержки предпринимательства Смоленской области</v>
      </c>
      <c r="D2781" s="7" t="str">
        <f>'[1]Общий реестр  Центра'!B2784</f>
        <v>ИП Иванова Елена Владимировна</v>
      </c>
      <c r="E2781" s="8">
        <f>'[1]Общий реестр  Центра'!E2784</f>
        <v>672906857889</v>
      </c>
      <c r="F2781" s="6" t="str">
        <f>'[1]Общий реестр  Центра'!AF2784</f>
        <v>Поддержка в сфере образования</v>
      </c>
      <c r="G2781" s="6" t="str">
        <f>'[1]Общий реестр  Центра'!AG2784</f>
        <v>Организация участия в форуме</v>
      </c>
      <c r="H2781" s="9" t="str">
        <f>'[1]Общий реестр  Центра'!AL2784</f>
        <v>8 ч.</v>
      </c>
      <c r="I2781" s="5">
        <f>'[1]Общий реестр  Центра'!I2784</f>
        <v>43371</v>
      </c>
      <c r="J2781" s="10">
        <f>'[1]Общий реестр  Центра'!AM2784</f>
        <v>0</v>
      </c>
    </row>
    <row r="2782" spans="1:10" ht="38.25" x14ac:dyDescent="0.2">
      <c r="A2782" s="4">
        <f>'[1]Общий реестр  Центра'!A2785</f>
        <v>2781</v>
      </c>
      <c r="B2782" s="5">
        <f>'[1]Общий реестр  Центра'!H2785</f>
        <v>43371</v>
      </c>
      <c r="C2782" s="6" t="str">
        <f>IF('[1]Общий реестр  Центра'!G2785="ЦКР","АНО ЦКР Смоленской области",IF(AND('[1]Общий реестр  Центра'!G2785="ЦПП"),"АНО Центр поддержки предпринимательства Смоленской области",IF(AND('[1]Общий реестр  Центра'!G2785="ЦПЭ"),"АНО Центр поддержки экспорта Смоленской области",IF(AND('[1]Общий реестр  Центра'!G2785="ФОНД"),"микрокредитная компания Смоленский областной фонд поддержки предпринимательства",IF(AND('[1]Общий реестр  Центра'!G2785=""),"-",)))))</f>
        <v>АНО Центр поддержки предпринимательства Смоленской области</v>
      </c>
      <c r="D2782" s="7" t="str">
        <f>'[1]Общий реестр  Центра'!B2785</f>
        <v>ИП Казачкова Наталья Александровна</v>
      </c>
      <c r="E2782" s="8">
        <f>'[1]Общий реестр  Центра'!E2785</f>
        <v>671000496744</v>
      </c>
      <c r="F2782" s="6" t="str">
        <f>'[1]Общий реестр  Центра'!AF2785</f>
        <v>Поддержка в сфере образования</v>
      </c>
      <c r="G2782" s="6" t="str">
        <f>'[1]Общий реестр  Центра'!AG2785</f>
        <v>Организация участия в форуме</v>
      </c>
      <c r="H2782" s="9" t="str">
        <f>'[1]Общий реестр  Центра'!AL2785</f>
        <v>8 ч.</v>
      </c>
      <c r="I2782" s="5">
        <f>'[1]Общий реестр  Центра'!I2785</f>
        <v>43371</v>
      </c>
      <c r="J2782" s="10">
        <f>'[1]Общий реестр  Центра'!AM2785</f>
        <v>0</v>
      </c>
    </row>
    <row r="2783" spans="1:10" ht="38.25" x14ac:dyDescent="0.2">
      <c r="A2783" s="4">
        <f>'[1]Общий реестр  Центра'!A2786</f>
        <v>2782</v>
      </c>
      <c r="B2783" s="5">
        <f>'[1]Общий реестр  Центра'!H2786</f>
        <v>43371</v>
      </c>
      <c r="C2783" s="6" t="str">
        <f>IF('[1]Общий реестр  Центра'!G2786="ЦКР","АНО ЦКР Смоленской области",IF(AND('[1]Общий реестр  Центра'!G2786="ЦПП"),"АНО Центр поддержки предпринимательства Смоленской области",IF(AND('[1]Общий реестр  Центра'!G2786="ЦПЭ"),"АНО Центр поддержки экспорта Смоленской области",IF(AND('[1]Общий реестр  Центра'!G2786="ФОНД"),"микрокредитная компания Смоленский областной фонд поддержки предпринимательства",IF(AND('[1]Общий реестр  Центра'!G2786=""),"-",)))))</f>
        <v>АНО Центр поддержки предпринимательства Смоленской области</v>
      </c>
      <c r="D2783" s="7" t="str">
        <f>'[1]Общий реестр  Центра'!B2786</f>
        <v>ИП Кирпиченков Алексей Алексеевич</v>
      </c>
      <c r="E2783" s="8">
        <f>'[1]Общий реестр  Центра'!E2786</f>
        <v>673007582058</v>
      </c>
      <c r="F2783" s="6" t="str">
        <f>'[1]Общий реестр  Центра'!AF2786</f>
        <v>Поддержка в сфере образования</v>
      </c>
      <c r="G2783" s="6" t="str">
        <f>'[1]Общий реестр  Центра'!AG2786</f>
        <v>Организация участия в форуме</v>
      </c>
      <c r="H2783" s="9" t="str">
        <f>'[1]Общий реестр  Центра'!AL2786</f>
        <v>8 ч.</v>
      </c>
      <c r="I2783" s="5">
        <f>'[1]Общий реестр  Центра'!I2786</f>
        <v>43371</v>
      </c>
      <c r="J2783" s="10">
        <f>'[1]Общий реестр  Центра'!AM2786</f>
        <v>0</v>
      </c>
    </row>
    <row r="2784" spans="1:10" ht="38.25" x14ac:dyDescent="0.2">
      <c r="A2784" s="4">
        <f>'[1]Общий реестр  Центра'!A2787</f>
        <v>2783</v>
      </c>
      <c r="B2784" s="5">
        <f>'[1]Общий реестр  Центра'!H2787</f>
        <v>43371</v>
      </c>
      <c r="C2784" s="6" t="str">
        <f>IF('[1]Общий реестр  Центра'!G2787="ЦКР","АНО ЦКР Смоленской области",IF(AND('[1]Общий реестр  Центра'!G2787="ЦПП"),"АНО Центр поддержки предпринимательства Смоленской области",IF(AND('[1]Общий реестр  Центра'!G2787="ЦПЭ"),"АНО Центр поддержки экспорта Смоленской области",IF(AND('[1]Общий реестр  Центра'!G2787="ФОНД"),"микрокредитная компания Смоленский областной фонд поддержки предпринимательства",IF(AND('[1]Общий реестр  Центра'!G2787=""),"-",)))))</f>
        <v>АНО Центр поддержки предпринимательства Смоленской области</v>
      </c>
      <c r="D2784" s="7" t="str">
        <f>'[1]Общий реестр  Центра'!B2787</f>
        <v>ИП Климов Виталий Анатольевич</v>
      </c>
      <c r="E2784" s="8">
        <f>'[1]Общий реестр  Центра'!E2787</f>
        <v>671800034570</v>
      </c>
      <c r="F2784" s="6" t="str">
        <f>'[1]Общий реестр  Центра'!AF2787</f>
        <v>Поддержка в сфере образования</v>
      </c>
      <c r="G2784" s="6" t="str">
        <f>'[1]Общий реестр  Центра'!AG2787</f>
        <v>Организация участия в форуме</v>
      </c>
      <c r="H2784" s="9" t="str">
        <f>'[1]Общий реестр  Центра'!AL2787</f>
        <v>8 ч.</v>
      </c>
      <c r="I2784" s="5">
        <f>'[1]Общий реестр  Центра'!I2787</f>
        <v>43371</v>
      </c>
      <c r="J2784" s="10">
        <f>'[1]Общий реестр  Центра'!AM2787</f>
        <v>0</v>
      </c>
    </row>
    <row r="2785" spans="1:10" ht="38.25" x14ac:dyDescent="0.2">
      <c r="A2785" s="4">
        <f>'[1]Общий реестр  Центра'!A2788</f>
        <v>2784</v>
      </c>
      <c r="B2785" s="5">
        <f>'[1]Общий реестр  Центра'!H2788</f>
        <v>43371</v>
      </c>
      <c r="C2785" s="6" t="str">
        <f>IF('[1]Общий реестр  Центра'!G2788="ЦКР","АНО ЦКР Смоленской области",IF(AND('[1]Общий реестр  Центра'!G2788="ЦПП"),"АНО Центр поддержки предпринимательства Смоленской области",IF(AND('[1]Общий реестр  Центра'!G2788="ЦПЭ"),"АНО Центр поддержки экспорта Смоленской области",IF(AND('[1]Общий реестр  Центра'!G2788="ФОНД"),"микрокредитная компания Смоленский областной фонд поддержки предпринимательства",IF(AND('[1]Общий реестр  Центра'!G2788=""),"-",)))))</f>
        <v>АНО Центр поддержки предпринимательства Смоленской области</v>
      </c>
      <c r="D2785" s="7" t="str">
        <f>'[1]Общий реестр  Центра'!B2788</f>
        <v>ИП Кошевая Ольга Ивановна</v>
      </c>
      <c r="E2785" s="8">
        <f>'[1]Общий реестр  Центра'!E2788</f>
        <v>672207441197</v>
      </c>
      <c r="F2785" s="6" t="str">
        <f>'[1]Общий реестр  Центра'!AF2788</f>
        <v>Поддержка в сфере образования</v>
      </c>
      <c r="G2785" s="6" t="str">
        <f>'[1]Общий реестр  Центра'!AG2788</f>
        <v>Организация участия в форуме</v>
      </c>
      <c r="H2785" s="9" t="str">
        <f>'[1]Общий реестр  Центра'!AL2788</f>
        <v>8 ч.</v>
      </c>
      <c r="I2785" s="5">
        <f>'[1]Общий реестр  Центра'!I2788</f>
        <v>43371</v>
      </c>
      <c r="J2785" s="10">
        <f>'[1]Общий реестр  Центра'!AM2788</f>
        <v>0</v>
      </c>
    </row>
    <row r="2786" spans="1:10" ht="38.25" x14ac:dyDescent="0.2">
      <c r="A2786" s="4">
        <f>'[1]Общий реестр  Центра'!A2789</f>
        <v>2785</v>
      </c>
      <c r="B2786" s="5">
        <f>'[1]Общий реестр  Центра'!H2789</f>
        <v>43371</v>
      </c>
      <c r="C2786" s="6" t="str">
        <f>IF('[1]Общий реестр  Центра'!G2789="ЦКР","АНО ЦКР Смоленской области",IF(AND('[1]Общий реестр  Центра'!G2789="ЦПП"),"АНО Центр поддержки предпринимательства Смоленской области",IF(AND('[1]Общий реестр  Центра'!G2789="ЦПЭ"),"АНО Центр поддержки экспорта Смоленской области",IF(AND('[1]Общий реестр  Центра'!G2789="ФОНД"),"микрокредитная компания Смоленский областной фонд поддержки предпринимательства",IF(AND('[1]Общий реестр  Центра'!G2789=""),"-",)))))</f>
        <v>АНО Центр поддержки предпринимательства Смоленской области</v>
      </c>
      <c r="D2786" s="7" t="str">
        <f>'[1]Общий реестр  Центра'!B2789</f>
        <v>ИП Кузнецов Сергей Павлович</v>
      </c>
      <c r="E2786" s="8">
        <f>'[1]Общий реестр  Центра'!E2789</f>
        <v>672708567560</v>
      </c>
      <c r="F2786" s="6" t="str">
        <f>'[1]Общий реестр  Центра'!AF2789</f>
        <v>Поддержка в сфере образования</v>
      </c>
      <c r="G2786" s="6" t="str">
        <f>'[1]Общий реестр  Центра'!AG2789</f>
        <v>Организация участия в форуме</v>
      </c>
      <c r="H2786" s="9" t="str">
        <f>'[1]Общий реестр  Центра'!AL2789</f>
        <v>8 ч.</v>
      </c>
      <c r="I2786" s="5">
        <f>'[1]Общий реестр  Центра'!I2789</f>
        <v>43371</v>
      </c>
      <c r="J2786" s="10">
        <f>'[1]Общий реестр  Центра'!AM2789</f>
        <v>0</v>
      </c>
    </row>
    <row r="2787" spans="1:10" ht="38.25" x14ac:dyDescent="0.2">
      <c r="A2787" s="4">
        <f>'[1]Общий реестр  Центра'!A2790</f>
        <v>2786</v>
      </c>
      <c r="B2787" s="5">
        <f>'[1]Общий реестр  Центра'!H2790</f>
        <v>43371</v>
      </c>
      <c r="C2787" s="6" t="str">
        <f>IF('[1]Общий реестр  Центра'!G2790="ЦКР","АНО ЦКР Смоленской области",IF(AND('[1]Общий реестр  Центра'!G2790="ЦПП"),"АНО Центр поддержки предпринимательства Смоленской области",IF(AND('[1]Общий реестр  Центра'!G2790="ЦПЭ"),"АНО Центр поддержки экспорта Смоленской области",IF(AND('[1]Общий реестр  Центра'!G2790="ФОНД"),"микрокредитная компания Смоленский областной фонд поддержки предпринимательства",IF(AND('[1]Общий реестр  Центра'!G2790=""),"-",)))))</f>
        <v>АНО Центр поддержки предпринимательства Смоленской области</v>
      </c>
      <c r="D2787" s="7" t="str">
        <f>'[1]Общий реестр  Центра'!B2790</f>
        <v>ИП Кукса Павел Михайлович</v>
      </c>
      <c r="E2787" s="8">
        <f>'[1]Общий реестр  Центра'!E2790</f>
        <v>673005658382</v>
      </c>
      <c r="F2787" s="6" t="str">
        <f>'[1]Общий реестр  Центра'!AF2790</f>
        <v>Поддержка в сфере образования</v>
      </c>
      <c r="G2787" s="6" t="str">
        <f>'[1]Общий реестр  Центра'!AG2790</f>
        <v>Организация участия в форуме</v>
      </c>
      <c r="H2787" s="9" t="str">
        <f>'[1]Общий реестр  Центра'!AL2790</f>
        <v>8 ч.</v>
      </c>
      <c r="I2787" s="5">
        <f>'[1]Общий реестр  Центра'!I2790</f>
        <v>43371</v>
      </c>
      <c r="J2787" s="10">
        <f>'[1]Общий реестр  Центра'!AM2790</f>
        <v>0</v>
      </c>
    </row>
    <row r="2788" spans="1:10" ht="38.25" x14ac:dyDescent="0.2">
      <c r="A2788" s="4">
        <f>'[1]Общий реестр  Центра'!A2791</f>
        <v>2787</v>
      </c>
      <c r="B2788" s="5">
        <f>'[1]Общий реестр  Центра'!H2791</f>
        <v>43371</v>
      </c>
      <c r="C2788" s="6" t="str">
        <f>IF('[1]Общий реестр  Центра'!G2791="ЦКР","АНО ЦКР Смоленской области",IF(AND('[1]Общий реестр  Центра'!G2791="ЦПП"),"АНО Центр поддержки предпринимательства Смоленской области",IF(AND('[1]Общий реестр  Центра'!G2791="ЦПЭ"),"АНО Центр поддержки экспорта Смоленской области",IF(AND('[1]Общий реестр  Центра'!G2791="ФОНД"),"микрокредитная компания Смоленский областной фонд поддержки предпринимательства",IF(AND('[1]Общий реестр  Центра'!G2791=""),"-",)))))</f>
        <v>АНО Центр поддержки предпринимательства Смоленской области</v>
      </c>
      <c r="D2788" s="7" t="str">
        <f>'[1]Общий реестр  Центра'!B2791</f>
        <v>ИП Лерниченко Ия Владимировна</v>
      </c>
      <c r="E2788" s="8">
        <f>'[1]Общий реестр  Центра'!E2791</f>
        <v>672905745981</v>
      </c>
      <c r="F2788" s="6" t="str">
        <f>'[1]Общий реестр  Центра'!AF2791</f>
        <v>Поддержка в сфере образования</v>
      </c>
      <c r="G2788" s="6" t="str">
        <f>'[1]Общий реестр  Центра'!AG2791</f>
        <v>Организация участия в форуме</v>
      </c>
      <c r="H2788" s="9" t="str">
        <f>'[1]Общий реестр  Центра'!AL2791</f>
        <v>8 ч.</v>
      </c>
      <c r="I2788" s="5">
        <f>'[1]Общий реестр  Центра'!I2791</f>
        <v>43371</v>
      </c>
      <c r="J2788" s="10">
        <f>'[1]Общий реестр  Центра'!AM2791</f>
        <v>0</v>
      </c>
    </row>
    <row r="2789" spans="1:10" ht="38.25" x14ac:dyDescent="0.2">
      <c r="A2789" s="4">
        <f>'[1]Общий реестр  Центра'!A2792</f>
        <v>2788</v>
      </c>
      <c r="B2789" s="5">
        <f>'[1]Общий реестр  Центра'!H2792</f>
        <v>43371</v>
      </c>
      <c r="C2789" s="6" t="str">
        <f>IF('[1]Общий реестр  Центра'!G2792="ЦКР","АНО ЦКР Смоленской области",IF(AND('[1]Общий реестр  Центра'!G2792="ЦПП"),"АНО Центр поддержки предпринимательства Смоленской области",IF(AND('[1]Общий реестр  Центра'!G2792="ЦПЭ"),"АНО Центр поддержки экспорта Смоленской области",IF(AND('[1]Общий реестр  Центра'!G2792="ФОНД"),"микрокредитная компания Смоленский областной фонд поддержки предпринимательства",IF(AND('[1]Общий реестр  Центра'!G2792=""),"-",)))))</f>
        <v>АНО Центр поддержки предпринимательства Смоленской области</v>
      </c>
      <c r="D2789" s="7" t="str">
        <f>'[1]Общий реестр  Центра'!B2792</f>
        <v>ИП Лесников Николай Викторович</v>
      </c>
      <c r="E2789" s="8">
        <f>'[1]Общий реестр  Центра'!E2792</f>
        <v>672509486170</v>
      </c>
      <c r="F2789" s="6" t="str">
        <f>'[1]Общий реестр  Центра'!AF2792</f>
        <v>Поддержка в сфере образования</v>
      </c>
      <c r="G2789" s="6" t="str">
        <f>'[1]Общий реестр  Центра'!AG2792</f>
        <v>Организация участия в форуме</v>
      </c>
      <c r="H2789" s="9" t="str">
        <f>'[1]Общий реестр  Центра'!AL2792</f>
        <v>8 ч.</v>
      </c>
      <c r="I2789" s="5">
        <f>'[1]Общий реестр  Центра'!I2792</f>
        <v>43371</v>
      </c>
      <c r="J2789" s="10">
        <f>'[1]Общий реестр  Центра'!AM2792</f>
        <v>0</v>
      </c>
    </row>
    <row r="2790" spans="1:10" ht="38.25" x14ac:dyDescent="0.2">
      <c r="A2790" s="4">
        <f>'[1]Общий реестр  Центра'!A2793</f>
        <v>2789</v>
      </c>
      <c r="B2790" s="5">
        <f>'[1]Общий реестр  Центра'!H2793</f>
        <v>43371</v>
      </c>
      <c r="C2790" s="6" t="str">
        <f>IF('[1]Общий реестр  Центра'!G2793="ЦКР","АНО ЦКР Смоленской области",IF(AND('[1]Общий реестр  Центра'!G2793="ЦПП"),"АНО Центр поддержки предпринимательства Смоленской области",IF(AND('[1]Общий реестр  Центра'!G2793="ЦПЭ"),"АНО Центр поддержки экспорта Смоленской области",IF(AND('[1]Общий реестр  Центра'!G2793="ФОНД"),"микрокредитная компания Смоленский областной фонд поддержки предпринимательства",IF(AND('[1]Общий реестр  Центра'!G2793=""),"-",)))))</f>
        <v>АНО Центр поддержки предпринимательства Смоленской области</v>
      </c>
      <c r="D2790" s="7" t="str">
        <f>'[1]Общий реестр  Центра'!B2793</f>
        <v>ИП Мороз Екатерина Сергеевна</v>
      </c>
      <c r="E2790" s="8">
        <f>'[1]Общий реестр  Центра'!E2793</f>
        <v>672608341827</v>
      </c>
      <c r="F2790" s="6" t="str">
        <f>'[1]Общий реестр  Центра'!AF2793</f>
        <v>Поддержка в сфере образования</v>
      </c>
      <c r="G2790" s="6" t="str">
        <f>'[1]Общий реестр  Центра'!AG2793</f>
        <v>Организация участия в форуме</v>
      </c>
      <c r="H2790" s="9" t="str">
        <f>'[1]Общий реестр  Центра'!AL2793</f>
        <v>8 ч.</v>
      </c>
      <c r="I2790" s="5">
        <f>'[1]Общий реестр  Центра'!I2793</f>
        <v>43371</v>
      </c>
      <c r="J2790" s="10">
        <f>'[1]Общий реестр  Центра'!AM2793</f>
        <v>0</v>
      </c>
    </row>
    <row r="2791" spans="1:10" ht="38.25" x14ac:dyDescent="0.2">
      <c r="A2791" s="4">
        <f>'[1]Общий реестр  Центра'!A2794</f>
        <v>2790</v>
      </c>
      <c r="B2791" s="5">
        <f>'[1]Общий реестр  Центра'!H2794</f>
        <v>43371</v>
      </c>
      <c r="C2791" s="6" t="str">
        <f>IF('[1]Общий реестр  Центра'!G2794="ЦКР","АНО ЦКР Смоленской области",IF(AND('[1]Общий реестр  Центра'!G2794="ЦПП"),"АНО Центр поддержки предпринимательства Смоленской области",IF(AND('[1]Общий реестр  Центра'!G2794="ЦПЭ"),"АНО Центр поддержки экспорта Смоленской области",IF(AND('[1]Общий реестр  Центра'!G2794="ФОНД"),"микрокредитная компания Смоленский областной фонд поддержки предпринимательства",IF(AND('[1]Общий реестр  Центра'!G2794=""),"-",)))))</f>
        <v>АНО Центр поддержки предпринимательства Смоленской области</v>
      </c>
      <c r="D2791" s="7" t="str">
        <f>'[1]Общий реестр  Центра'!B2794</f>
        <v>ИП Мороз Екатерина Сергеевна</v>
      </c>
      <c r="E2791" s="8">
        <f>'[1]Общий реестр  Центра'!E2794</f>
        <v>672608341827</v>
      </c>
      <c r="F2791" s="6" t="str">
        <f>'[1]Общий реестр  Центра'!AF2794</f>
        <v>Поддержка в сфере образования</v>
      </c>
      <c r="G2791" s="6" t="str">
        <f>'[1]Общий реестр  Центра'!AG2794</f>
        <v>Организация участия в форуме</v>
      </c>
      <c r="H2791" s="9" t="str">
        <f>'[1]Общий реестр  Центра'!AL2794</f>
        <v>8 ч.</v>
      </c>
      <c r="I2791" s="5">
        <f>'[1]Общий реестр  Центра'!I2794</f>
        <v>43371</v>
      </c>
      <c r="J2791" s="10">
        <f>'[1]Общий реестр  Центра'!AM2794</f>
        <v>0</v>
      </c>
    </row>
    <row r="2792" spans="1:10" ht="38.25" x14ac:dyDescent="0.2">
      <c r="A2792" s="4">
        <f>'[1]Общий реестр  Центра'!A2795</f>
        <v>2791</v>
      </c>
      <c r="B2792" s="5">
        <f>'[1]Общий реестр  Центра'!H2795</f>
        <v>43371</v>
      </c>
      <c r="C2792" s="6" t="str">
        <f>IF('[1]Общий реестр  Центра'!G2795="ЦКР","АНО ЦКР Смоленской области",IF(AND('[1]Общий реестр  Центра'!G2795="ЦПП"),"АНО Центр поддержки предпринимательства Смоленской области",IF(AND('[1]Общий реестр  Центра'!G2795="ЦПЭ"),"АНО Центр поддержки экспорта Смоленской области",IF(AND('[1]Общий реестр  Центра'!G2795="ФОНД"),"микрокредитная компания Смоленский областной фонд поддержки предпринимательства",IF(AND('[1]Общий реестр  Центра'!G2795=""),"-",)))))</f>
        <v>АНО Центр поддержки предпринимательства Смоленской области</v>
      </c>
      <c r="D2792" s="7" t="str">
        <f>'[1]Общий реестр  Центра'!B2795</f>
        <v>ИП Неуе Елена</v>
      </c>
      <c r="E2792" s="8">
        <f>'[1]Общий реестр  Центра'!E2795</f>
        <v>673209314580</v>
      </c>
      <c r="F2792" s="6" t="str">
        <f>'[1]Общий реестр  Центра'!AF2795</f>
        <v>Поддержка в сфере образования</v>
      </c>
      <c r="G2792" s="6" t="str">
        <f>'[1]Общий реестр  Центра'!AG2795</f>
        <v>Организация участия в форуме</v>
      </c>
      <c r="H2792" s="9" t="str">
        <f>'[1]Общий реестр  Центра'!AL2795</f>
        <v>8 ч.</v>
      </c>
      <c r="I2792" s="5">
        <f>'[1]Общий реестр  Центра'!I2795</f>
        <v>43371</v>
      </c>
      <c r="J2792" s="10">
        <f>'[1]Общий реестр  Центра'!AM2795</f>
        <v>0</v>
      </c>
    </row>
    <row r="2793" spans="1:10" ht="38.25" x14ac:dyDescent="0.2">
      <c r="A2793" s="4">
        <f>'[1]Общий реестр  Центра'!A2796</f>
        <v>2792</v>
      </c>
      <c r="B2793" s="5">
        <f>'[1]Общий реестр  Центра'!H2796</f>
        <v>43371</v>
      </c>
      <c r="C2793" s="6" t="str">
        <f>IF('[1]Общий реестр  Центра'!G2796="ЦКР","АНО ЦКР Смоленской области",IF(AND('[1]Общий реестр  Центра'!G2796="ЦПП"),"АНО Центр поддержки предпринимательства Смоленской области",IF(AND('[1]Общий реестр  Центра'!G2796="ЦПЭ"),"АНО Центр поддержки экспорта Смоленской области",IF(AND('[1]Общий реестр  Центра'!G2796="ФОНД"),"микрокредитная компания Смоленский областной фонд поддержки предпринимательства",IF(AND('[1]Общий реестр  Центра'!G2796=""),"-",)))))</f>
        <v>АНО Центр поддержки предпринимательства Смоленской области</v>
      </c>
      <c r="D2793" s="7" t="str">
        <f>'[1]Общий реестр  Центра'!B2796</f>
        <v>ИП Никитин Юрий Николаевич</v>
      </c>
      <c r="E2793" s="8">
        <f>'[1]Общий реестр  Центра'!E2796</f>
        <v>672900404201</v>
      </c>
      <c r="F2793" s="6" t="str">
        <f>'[1]Общий реестр  Центра'!AF2796</f>
        <v>Поддержка в сфере образования</v>
      </c>
      <c r="G2793" s="6" t="str">
        <f>'[1]Общий реестр  Центра'!AG2796</f>
        <v>Организация участия в форуме</v>
      </c>
      <c r="H2793" s="9" t="str">
        <f>'[1]Общий реестр  Центра'!AL2796</f>
        <v>8 ч.</v>
      </c>
      <c r="I2793" s="5">
        <f>'[1]Общий реестр  Центра'!I2796</f>
        <v>43371</v>
      </c>
      <c r="J2793" s="10">
        <f>'[1]Общий реестр  Центра'!AM2796</f>
        <v>0</v>
      </c>
    </row>
    <row r="2794" spans="1:10" ht="38.25" x14ac:dyDescent="0.2">
      <c r="A2794" s="4">
        <f>'[1]Общий реестр  Центра'!A2797</f>
        <v>2793</v>
      </c>
      <c r="B2794" s="5">
        <f>'[1]Общий реестр  Центра'!H2797</f>
        <v>43371</v>
      </c>
      <c r="C2794" s="6" t="str">
        <f>IF('[1]Общий реестр  Центра'!G2797="ЦКР","АНО ЦКР Смоленской области",IF(AND('[1]Общий реестр  Центра'!G2797="ЦПП"),"АНО Центр поддержки предпринимательства Смоленской области",IF(AND('[1]Общий реестр  Центра'!G2797="ЦПЭ"),"АНО Центр поддержки экспорта Смоленской области",IF(AND('[1]Общий реестр  Центра'!G2797="ФОНД"),"микрокредитная компания Смоленский областной фонд поддержки предпринимательства",IF(AND('[1]Общий реестр  Центра'!G2797=""),"-",)))))</f>
        <v>АНО Центр поддержки предпринимательства Смоленской области</v>
      </c>
      <c r="D2794" s="7" t="str">
        <f>'[1]Общий реестр  Центра'!B2797</f>
        <v>ИП Новиков Сергей Викторович</v>
      </c>
      <c r="E2794" s="8">
        <f>'[1]Общий реестр  Центра'!E2797</f>
        <v>672504900453</v>
      </c>
      <c r="F2794" s="6" t="str">
        <f>'[1]Общий реестр  Центра'!AF2797</f>
        <v>Поддержка в сфере образования</v>
      </c>
      <c r="G2794" s="6" t="str">
        <f>'[1]Общий реестр  Центра'!AG2797</f>
        <v>Организация участия в форуме</v>
      </c>
      <c r="H2794" s="9" t="str">
        <f>'[1]Общий реестр  Центра'!AL2797</f>
        <v>8 ч.</v>
      </c>
      <c r="I2794" s="5">
        <f>'[1]Общий реестр  Центра'!I2797</f>
        <v>43371</v>
      </c>
      <c r="J2794" s="10">
        <f>'[1]Общий реестр  Центра'!AM2797</f>
        <v>0</v>
      </c>
    </row>
    <row r="2795" spans="1:10" ht="38.25" x14ac:dyDescent="0.2">
      <c r="A2795" s="4">
        <f>'[1]Общий реестр  Центра'!A2798</f>
        <v>2794</v>
      </c>
      <c r="B2795" s="5">
        <f>'[1]Общий реестр  Центра'!H2798</f>
        <v>43371</v>
      </c>
      <c r="C2795" s="6" t="str">
        <f>IF('[1]Общий реестр  Центра'!G2798="ЦКР","АНО ЦКР Смоленской области",IF(AND('[1]Общий реестр  Центра'!G2798="ЦПП"),"АНО Центр поддержки предпринимательства Смоленской области",IF(AND('[1]Общий реестр  Центра'!G2798="ЦПЭ"),"АНО Центр поддержки экспорта Смоленской области",IF(AND('[1]Общий реестр  Центра'!G2798="ФОНД"),"микрокредитная компания Смоленский областной фонд поддержки предпринимательства",IF(AND('[1]Общий реестр  Центра'!G2798=""),"-",)))))</f>
        <v>АНО Центр поддержки предпринимательства Смоленской области</v>
      </c>
      <c r="D2795" s="7" t="str">
        <f>'[1]Общий реестр  Центра'!B2798</f>
        <v>ИП Оганов Аркадий Григорьевич</v>
      </c>
      <c r="E2795" s="8">
        <f>'[1]Общий реестр  Центра'!E2798</f>
        <v>672700044167</v>
      </c>
      <c r="F2795" s="6" t="str">
        <f>'[1]Общий реестр  Центра'!AF2798</f>
        <v>Поддержка в сфере образования</v>
      </c>
      <c r="G2795" s="6" t="str">
        <f>'[1]Общий реестр  Центра'!AG2798</f>
        <v>Организация участия в форуме</v>
      </c>
      <c r="H2795" s="9" t="str">
        <f>'[1]Общий реестр  Центра'!AL2798</f>
        <v>8 ч.</v>
      </c>
      <c r="I2795" s="5">
        <f>'[1]Общий реестр  Центра'!I2798</f>
        <v>43371</v>
      </c>
      <c r="J2795" s="10">
        <f>'[1]Общий реестр  Центра'!AM2798</f>
        <v>0</v>
      </c>
    </row>
    <row r="2796" spans="1:10" ht="38.25" x14ac:dyDescent="0.2">
      <c r="A2796" s="4">
        <f>'[1]Общий реестр  Центра'!A2799</f>
        <v>2795</v>
      </c>
      <c r="B2796" s="5">
        <f>'[1]Общий реестр  Центра'!H2799</f>
        <v>43371</v>
      </c>
      <c r="C2796" s="6" t="str">
        <f>IF('[1]Общий реестр  Центра'!G2799="ЦКР","АНО ЦКР Смоленской области",IF(AND('[1]Общий реестр  Центра'!G2799="ЦПП"),"АНО Центр поддержки предпринимательства Смоленской области",IF(AND('[1]Общий реестр  Центра'!G2799="ЦПЭ"),"АНО Центр поддержки экспорта Смоленской области",IF(AND('[1]Общий реестр  Центра'!G2799="ФОНД"),"микрокредитная компания Смоленский областной фонд поддержки предпринимательства",IF(AND('[1]Общий реестр  Центра'!G2799=""),"-",)))))</f>
        <v>АНО Центр поддержки предпринимательства Смоленской области</v>
      </c>
      <c r="D2796" s="7" t="str">
        <f>'[1]Общий реестр  Центра'!B2799</f>
        <v>ИП Панов Алексей Викторович</v>
      </c>
      <c r="E2796" s="8">
        <f>'[1]Общий реестр  Центра'!E2799</f>
        <v>670200511885</v>
      </c>
      <c r="F2796" s="6" t="str">
        <f>'[1]Общий реестр  Центра'!AF2799</f>
        <v>Поддержка в сфере образования</v>
      </c>
      <c r="G2796" s="6" t="str">
        <f>'[1]Общий реестр  Центра'!AG2799</f>
        <v>Организация участия в форуме</v>
      </c>
      <c r="H2796" s="9" t="str">
        <f>'[1]Общий реестр  Центра'!AL2799</f>
        <v>8 ч.</v>
      </c>
      <c r="I2796" s="5">
        <f>'[1]Общий реестр  Центра'!I2799</f>
        <v>43371</v>
      </c>
      <c r="J2796" s="10">
        <f>'[1]Общий реестр  Центра'!AM2799</f>
        <v>0</v>
      </c>
    </row>
    <row r="2797" spans="1:10" ht="38.25" x14ac:dyDescent="0.2">
      <c r="A2797" s="4">
        <f>'[1]Общий реестр  Центра'!A2800</f>
        <v>2796</v>
      </c>
      <c r="B2797" s="5">
        <f>'[1]Общий реестр  Центра'!H2800</f>
        <v>43371</v>
      </c>
      <c r="C2797" s="6" t="str">
        <f>IF('[1]Общий реестр  Центра'!G2800="ЦКР","АНО ЦКР Смоленской области",IF(AND('[1]Общий реестр  Центра'!G2800="ЦПП"),"АНО Центр поддержки предпринимательства Смоленской области",IF(AND('[1]Общий реестр  Центра'!G2800="ЦПЭ"),"АНО Центр поддержки экспорта Смоленской области",IF(AND('[1]Общий реестр  Центра'!G2800="ФОНД"),"микрокредитная компания Смоленский областной фонд поддержки предпринимательства",IF(AND('[1]Общий реестр  Центра'!G2800=""),"-",)))))</f>
        <v>АНО Центр поддержки предпринимательства Смоленской области</v>
      </c>
      <c r="D2797" s="7" t="str">
        <f>'[1]Общий реестр  Центра'!B2800</f>
        <v>ИП Петрова Наталья Владимировна</v>
      </c>
      <c r="E2797" s="8">
        <f>'[1]Общий реестр  Центра'!E2800</f>
        <v>673110833467</v>
      </c>
      <c r="F2797" s="6" t="str">
        <f>'[1]Общий реестр  Центра'!AF2800</f>
        <v>Поддержка в сфере образования</v>
      </c>
      <c r="G2797" s="6" t="str">
        <f>'[1]Общий реестр  Центра'!AG2800</f>
        <v>Организация участия в форуме</v>
      </c>
      <c r="H2797" s="9" t="str">
        <f>'[1]Общий реестр  Центра'!AL2800</f>
        <v>8 ч.</v>
      </c>
      <c r="I2797" s="5">
        <f>'[1]Общий реестр  Центра'!I2800</f>
        <v>43371</v>
      </c>
      <c r="J2797" s="10">
        <f>'[1]Общий реестр  Центра'!AM2800</f>
        <v>0</v>
      </c>
    </row>
    <row r="2798" spans="1:10" ht="38.25" x14ac:dyDescent="0.2">
      <c r="A2798" s="4">
        <f>'[1]Общий реестр  Центра'!A2801</f>
        <v>2797</v>
      </c>
      <c r="B2798" s="5">
        <f>'[1]Общий реестр  Центра'!H2801</f>
        <v>43371</v>
      </c>
      <c r="C2798" s="6" t="str">
        <f>IF('[1]Общий реестр  Центра'!G2801="ЦКР","АНО ЦКР Смоленской области",IF(AND('[1]Общий реестр  Центра'!G2801="ЦПП"),"АНО Центр поддержки предпринимательства Смоленской области",IF(AND('[1]Общий реестр  Центра'!G2801="ЦПЭ"),"АНО Центр поддержки экспорта Смоленской области",IF(AND('[1]Общий реестр  Центра'!G2801="ФОНД"),"микрокредитная компания Смоленский областной фонд поддержки предпринимательства",IF(AND('[1]Общий реестр  Центра'!G2801=""),"-",)))))</f>
        <v>АНО Центр поддержки предпринимательства Смоленской области</v>
      </c>
      <c r="D2798" s="7" t="str">
        <f>'[1]Общий реестр  Центра'!B2801</f>
        <v>ИП Прокуророва Екатерина Александровна</v>
      </c>
      <c r="E2798" s="8">
        <f>'[1]Общий реестр  Центра'!E2801</f>
        <v>672604203689</v>
      </c>
      <c r="F2798" s="6" t="str">
        <f>'[1]Общий реестр  Центра'!AF2801</f>
        <v>Поддержка в сфере образования</v>
      </c>
      <c r="G2798" s="6" t="str">
        <f>'[1]Общий реестр  Центра'!AG2801</f>
        <v>Организация участия в форуме</v>
      </c>
      <c r="H2798" s="9" t="str">
        <f>'[1]Общий реестр  Центра'!AL2801</f>
        <v>8 ч.</v>
      </c>
      <c r="I2798" s="5">
        <f>'[1]Общий реестр  Центра'!I2801</f>
        <v>43371</v>
      </c>
      <c r="J2798" s="10">
        <f>'[1]Общий реестр  Центра'!AM2801</f>
        <v>0</v>
      </c>
    </row>
    <row r="2799" spans="1:10" ht="38.25" x14ac:dyDescent="0.2">
      <c r="A2799" s="4">
        <f>'[1]Общий реестр  Центра'!A2802</f>
        <v>2798</v>
      </c>
      <c r="B2799" s="5">
        <f>'[1]Общий реестр  Центра'!H2802</f>
        <v>43371</v>
      </c>
      <c r="C2799" s="6" t="str">
        <f>IF('[1]Общий реестр  Центра'!G2802="ЦКР","АНО ЦКР Смоленской области",IF(AND('[1]Общий реестр  Центра'!G2802="ЦПП"),"АНО Центр поддержки предпринимательства Смоленской области",IF(AND('[1]Общий реестр  Центра'!G2802="ЦПЭ"),"АНО Центр поддержки экспорта Смоленской области",IF(AND('[1]Общий реестр  Центра'!G2802="ФОНД"),"микрокредитная компания Смоленский областной фонд поддержки предпринимательства",IF(AND('[1]Общий реестр  Центра'!G2802=""),"-",)))))</f>
        <v>АНО Центр поддержки предпринимательства Смоленской области</v>
      </c>
      <c r="D2799" s="7" t="str">
        <f>'[1]Общий реестр  Центра'!B2802</f>
        <v>ИП Семенов Дмитрий Николаевич</v>
      </c>
      <c r="E2799" s="8">
        <f>'[1]Общий реестр  Центра'!E2802</f>
        <v>510802787713</v>
      </c>
      <c r="F2799" s="6" t="str">
        <f>'[1]Общий реестр  Центра'!AF2802</f>
        <v>Поддержка в сфере образования</v>
      </c>
      <c r="G2799" s="6" t="str">
        <f>'[1]Общий реестр  Центра'!AG2802</f>
        <v>Организация участия в форуме</v>
      </c>
      <c r="H2799" s="9" t="str">
        <f>'[1]Общий реестр  Центра'!AL2802</f>
        <v>8 ч.</v>
      </c>
      <c r="I2799" s="5">
        <f>'[1]Общий реестр  Центра'!I2802</f>
        <v>43371</v>
      </c>
      <c r="J2799" s="10">
        <f>'[1]Общий реестр  Центра'!AM2802</f>
        <v>0</v>
      </c>
    </row>
    <row r="2800" spans="1:10" ht="38.25" x14ac:dyDescent="0.2">
      <c r="A2800" s="4">
        <f>'[1]Общий реестр  Центра'!A2803</f>
        <v>2799</v>
      </c>
      <c r="B2800" s="5">
        <f>'[1]Общий реестр  Центра'!H2803</f>
        <v>43371</v>
      </c>
      <c r="C2800" s="6" t="str">
        <f>IF('[1]Общий реестр  Центра'!G2803="ЦКР","АНО ЦКР Смоленской области",IF(AND('[1]Общий реестр  Центра'!G2803="ЦПП"),"АНО Центр поддержки предпринимательства Смоленской области",IF(AND('[1]Общий реестр  Центра'!G2803="ЦПЭ"),"АНО Центр поддержки экспорта Смоленской области",IF(AND('[1]Общий реестр  Центра'!G2803="ФОНД"),"микрокредитная компания Смоленский областной фонд поддержки предпринимательства",IF(AND('[1]Общий реестр  Центра'!G2803=""),"-",)))))</f>
        <v>АНО Центр поддержки предпринимательства Смоленской области</v>
      </c>
      <c r="D2800" s="7" t="str">
        <f>'[1]Общий реестр  Центра'!B2803</f>
        <v>ИП Синицына Ирина Юрьевна</v>
      </c>
      <c r="E2800" s="8">
        <f>'[1]Общий реестр  Центра'!E2803</f>
        <v>672907310898</v>
      </c>
      <c r="F2800" s="6" t="str">
        <f>'[1]Общий реестр  Центра'!AF2803</f>
        <v>Поддержка в сфере образования</v>
      </c>
      <c r="G2800" s="6" t="str">
        <f>'[1]Общий реестр  Центра'!AG2803</f>
        <v>Организация участия в форуме</v>
      </c>
      <c r="H2800" s="9" t="str">
        <f>'[1]Общий реестр  Центра'!AL2803</f>
        <v>8 ч.</v>
      </c>
      <c r="I2800" s="5">
        <f>'[1]Общий реестр  Центра'!I2803</f>
        <v>43371</v>
      </c>
      <c r="J2800" s="10">
        <f>'[1]Общий реестр  Центра'!AM2803</f>
        <v>0</v>
      </c>
    </row>
    <row r="2801" spans="1:10" ht="38.25" x14ac:dyDescent="0.2">
      <c r="A2801" s="4">
        <f>'[1]Общий реестр  Центра'!A2804</f>
        <v>2800</v>
      </c>
      <c r="B2801" s="5">
        <f>'[1]Общий реестр  Центра'!H2804</f>
        <v>43371</v>
      </c>
      <c r="C2801" s="6" t="str">
        <f>IF('[1]Общий реестр  Центра'!G2804="ЦКР","АНО ЦКР Смоленской области",IF(AND('[1]Общий реестр  Центра'!G2804="ЦПП"),"АНО Центр поддержки предпринимательства Смоленской области",IF(AND('[1]Общий реестр  Центра'!G2804="ЦПЭ"),"АНО Центр поддержки экспорта Смоленской области",IF(AND('[1]Общий реестр  Центра'!G2804="ФОНД"),"микрокредитная компания Смоленский областной фонд поддержки предпринимательства",IF(AND('[1]Общий реестр  Центра'!G2804=""),"-",)))))</f>
        <v>АНО Центр поддержки предпринимательства Смоленской области</v>
      </c>
      <c r="D2801" s="7" t="str">
        <f>'[1]Общий реестр  Центра'!B2804</f>
        <v>ИП Синяков Игорь Михайлович</v>
      </c>
      <c r="E2801" s="8">
        <f>'[1]Общий реестр  Центра'!E2804</f>
        <v>673009041030</v>
      </c>
      <c r="F2801" s="6" t="str">
        <f>'[1]Общий реестр  Центра'!AF2804</f>
        <v>Поддержка в сфере образования</v>
      </c>
      <c r="G2801" s="6" t="str">
        <f>'[1]Общий реестр  Центра'!AG2804</f>
        <v>Организация участия в форуме</v>
      </c>
      <c r="H2801" s="9" t="str">
        <f>'[1]Общий реестр  Центра'!AL2804</f>
        <v>8 ч.</v>
      </c>
      <c r="I2801" s="5">
        <f>'[1]Общий реестр  Центра'!I2804</f>
        <v>43371</v>
      </c>
      <c r="J2801" s="10">
        <f>'[1]Общий реестр  Центра'!AM2804</f>
        <v>0</v>
      </c>
    </row>
    <row r="2802" spans="1:10" ht="38.25" x14ac:dyDescent="0.2">
      <c r="A2802" s="4">
        <f>'[1]Общий реестр  Центра'!A2805</f>
        <v>2801</v>
      </c>
      <c r="B2802" s="5">
        <f>'[1]Общий реестр  Центра'!H2805</f>
        <v>43371</v>
      </c>
      <c r="C2802" s="6" t="str">
        <f>IF('[1]Общий реестр  Центра'!G2805="ЦКР","АНО ЦКР Смоленской области",IF(AND('[1]Общий реестр  Центра'!G2805="ЦПП"),"АНО Центр поддержки предпринимательства Смоленской области",IF(AND('[1]Общий реестр  Центра'!G2805="ЦПЭ"),"АНО Центр поддержки экспорта Смоленской области",IF(AND('[1]Общий реестр  Центра'!G2805="ФОНД"),"микрокредитная компания Смоленский областной фонд поддержки предпринимательства",IF(AND('[1]Общий реестр  Центра'!G2805=""),"-",)))))</f>
        <v>АНО Центр поддержки предпринимательства Смоленской области</v>
      </c>
      <c r="D2802" s="7" t="str">
        <f>'[1]Общий реестр  Центра'!B2805</f>
        <v>ИП Соболев Вячеслав Алексеевич</v>
      </c>
      <c r="E2802" s="8">
        <f>'[1]Общий реестр  Центра'!E2805</f>
        <v>671602529919</v>
      </c>
      <c r="F2802" s="6" t="str">
        <f>'[1]Общий реестр  Центра'!AF2805</f>
        <v>Поддержка в сфере образования</v>
      </c>
      <c r="G2802" s="6" t="str">
        <f>'[1]Общий реестр  Центра'!AG2805</f>
        <v>Организация участия в форуме</v>
      </c>
      <c r="H2802" s="9" t="str">
        <f>'[1]Общий реестр  Центра'!AL2805</f>
        <v>8 ч.</v>
      </c>
      <c r="I2802" s="5">
        <f>'[1]Общий реестр  Центра'!I2805</f>
        <v>43371</v>
      </c>
      <c r="J2802" s="10">
        <f>'[1]Общий реестр  Центра'!AM2805</f>
        <v>0</v>
      </c>
    </row>
    <row r="2803" spans="1:10" ht="38.25" x14ac:dyDescent="0.2">
      <c r="A2803" s="4">
        <f>'[1]Общий реестр  Центра'!A2806</f>
        <v>2802</v>
      </c>
      <c r="B2803" s="5">
        <f>'[1]Общий реестр  Центра'!H2806</f>
        <v>43371</v>
      </c>
      <c r="C2803" s="6" t="str">
        <f>IF('[1]Общий реестр  Центра'!G2806="ЦКР","АНО ЦКР Смоленской области",IF(AND('[1]Общий реестр  Центра'!G2806="ЦПП"),"АНО Центр поддержки предпринимательства Смоленской области",IF(AND('[1]Общий реестр  Центра'!G2806="ЦПЭ"),"АНО Центр поддержки экспорта Смоленской области",IF(AND('[1]Общий реестр  Центра'!G2806="ФОНД"),"микрокредитная компания Смоленский областной фонд поддержки предпринимательства",IF(AND('[1]Общий реестр  Центра'!G2806=""),"-",)))))</f>
        <v>АНО Центр поддержки предпринимательства Смоленской области</v>
      </c>
      <c r="D2803" s="7" t="str">
        <f>'[1]Общий реестр  Центра'!B2806</f>
        <v>ИП Сокол Ирина Васильевна</v>
      </c>
      <c r="E2803" s="8">
        <f>'[1]Общий реестр  Центра'!E2806</f>
        <v>673000984079</v>
      </c>
      <c r="F2803" s="6" t="str">
        <f>'[1]Общий реестр  Центра'!AF2806</f>
        <v>Поддержка в сфере образования</v>
      </c>
      <c r="G2803" s="6" t="str">
        <f>'[1]Общий реестр  Центра'!AG2806</f>
        <v>Организация участия в форуме</v>
      </c>
      <c r="H2803" s="9" t="str">
        <f>'[1]Общий реестр  Центра'!AL2806</f>
        <v>8 ч.</v>
      </c>
      <c r="I2803" s="5">
        <f>'[1]Общий реестр  Центра'!I2806</f>
        <v>43371</v>
      </c>
      <c r="J2803" s="10">
        <f>'[1]Общий реестр  Центра'!AM2806</f>
        <v>0</v>
      </c>
    </row>
    <row r="2804" spans="1:10" ht="38.25" x14ac:dyDescent="0.2">
      <c r="A2804" s="4">
        <f>'[1]Общий реестр  Центра'!A2807</f>
        <v>2803</v>
      </c>
      <c r="B2804" s="5">
        <f>'[1]Общий реестр  Центра'!H2807</f>
        <v>43371</v>
      </c>
      <c r="C2804" s="6" t="str">
        <f>IF('[1]Общий реестр  Центра'!G2807="ЦКР","АНО ЦКР Смоленской области",IF(AND('[1]Общий реестр  Центра'!G2807="ЦПП"),"АНО Центр поддержки предпринимательства Смоленской области",IF(AND('[1]Общий реестр  Центра'!G2807="ЦПЭ"),"АНО Центр поддержки экспорта Смоленской области",IF(AND('[1]Общий реестр  Центра'!G2807="ФОНД"),"микрокредитная компания Смоленский областной фонд поддержки предпринимательства",IF(AND('[1]Общий реестр  Центра'!G2807=""),"-",)))))</f>
        <v>АНО Центр поддержки предпринимательства Смоленской области</v>
      </c>
      <c r="D2804" s="7" t="str">
        <f>'[1]Общий реестр  Центра'!B2807</f>
        <v>ИП Сырыщин Андрей Иванович</v>
      </c>
      <c r="E2804" s="8">
        <f>'[1]Общий реестр  Центра'!E2807</f>
        <v>672906557370</v>
      </c>
      <c r="F2804" s="6" t="str">
        <f>'[1]Общий реестр  Центра'!AF2807</f>
        <v>Поддержка в сфере образования</v>
      </c>
      <c r="G2804" s="6" t="str">
        <f>'[1]Общий реестр  Центра'!AG2807</f>
        <v>Организация участия в форуме</v>
      </c>
      <c r="H2804" s="9" t="str">
        <f>'[1]Общий реестр  Центра'!AL2807</f>
        <v>8 ч.</v>
      </c>
      <c r="I2804" s="5">
        <f>'[1]Общий реестр  Центра'!I2807</f>
        <v>43371</v>
      </c>
      <c r="J2804" s="10">
        <f>'[1]Общий реестр  Центра'!AM2807</f>
        <v>0</v>
      </c>
    </row>
    <row r="2805" spans="1:10" ht="38.25" x14ac:dyDescent="0.2">
      <c r="A2805" s="4">
        <f>'[1]Общий реестр  Центра'!A2808</f>
        <v>2804</v>
      </c>
      <c r="B2805" s="5">
        <f>'[1]Общий реестр  Центра'!H2808</f>
        <v>43371</v>
      </c>
      <c r="C2805" s="6" t="str">
        <f>IF('[1]Общий реестр  Центра'!G2808="ЦКР","АНО ЦКР Смоленской области",IF(AND('[1]Общий реестр  Центра'!G2808="ЦПП"),"АНО Центр поддержки предпринимательства Смоленской области",IF(AND('[1]Общий реестр  Центра'!G2808="ЦПЭ"),"АНО Центр поддержки экспорта Смоленской области",IF(AND('[1]Общий реестр  Центра'!G2808="ФОНД"),"микрокредитная компания Смоленский областной фонд поддержки предпринимательства",IF(AND('[1]Общий реестр  Центра'!G2808=""),"-",)))))</f>
        <v>АНО Центр поддержки предпринимательства Смоленской области</v>
      </c>
      <c r="D2805" s="7" t="str">
        <f>'[1]Общий реестр  Центра'!B2808</f>
        <v>Туманова Лидия Александровна</v>
      </c>
      <c r="E2805" s="8">
        <f>'[1]Общий реестр  Центра'!E2808</f>
        <v>671000964270</v>
      </c>
      <c r="F2805" s="6" t="str">
        <f>'[1]Общий реестр  Центра'!AF2808</f>
        <v>Поддержка в сфере образования</v>
      </c>
      <c r="G2805" s="6" t="str">
        <f>'[1]Общий реестр  Центра'!AG2808</f>
        <v>Организация участия в форуме</v>
      </c>
      <c r="H2805" s="9" t="str">
        <f>'[1]Общий реестр  Центра'!AL2808</f>
        <v>8 ч.</v>
      </c>
      <c r="I2805" s="5">
        <f>'[1]Общий реестр  Центра'!I2808</f>
        <v>43371</v>
      </c>
      <c r="J2805" s="10">
        <f>'[1]Общий реестр  Центра'!AM2808</f>
        <v>0</v>
      </c>
    </row>
    <row r="2806" spans="1:10" ht="38.25" x14ac:dyDescent="0.2">
      <c r="A2806" s="4">
        <f>'[1]Общий реестр  Центра'!A2809</f>
        <v>2805</v>
      </c>
      <c r="B2806" s="5">
        <f>'[1]Общий реестр  Центра'!H2809</f>
        <v>43371</v>
      </c>
      <c r="C2806" s="6" t="str">
        <f>IF('[1]Общий реестр  Центра'!G2809="ЦКР","АНО ЦКР Смоленской области",IF(AND('[1]Общий реестр  Центра'!G2809="ЦПП"),"АНО Центр поддержки предпринимательства Смоленской области",IF(AND('[1]Общий реестр  Центра'!G2809="ЦПЭ"),"АНО Центр поддержки экспорта Смоленской области",IF(AND('[1]Общий реестр  Центра'!G2809="ФОНД"),"микрокредитная компания Смоленский областной фонд поддержки предпринимательства",IF(AND('[1]Общий реестр  Центра'!G2809=""),"-",)))))</f>
        <v>АНО Центр поддержки предпринимательства Смоленской области</v>
      </c>
      <c r="D2806" s="7" t="str">
        <f>'[1]Общий реестр  Центра'!B2809</f>
        <v>ИП Филимонова Марина Сергеевна</v>
      </c>
      <c r="E2806" s="8">
        <f>'[1]Общий реестр  Центра'!E2809</f>
        <v>0</v>
      </c>
      <c r="F2806" s="6" t="str">
        <f>'[1]Общий реестр  Центра'!AF2809</f>
        <v>Поддержка в сфере образования</v>
      </c>
      <c r="G2806" s="6" t="str">
        <f>'[1]Общий реестр  Центра'!AG2809</f>
        <v>Организация участия в форуме</v>
      </c>
      <c r="H2806" s="9" t="str">
        <f>'[1]Общий реестр  Центра'!AL2809</f>
        <v>8 ч.</v>
      </c>
      <c r="I2806" s="5">
        <f>'[1]Общий реестр  Центра'!I2809</f>
        <v>43371</v>
      </c>
      <c r="J2806" s="10">
        <f>'[1]Общий реестр  Центра'!AM2809</f>
        <v>0</v>
      </c>
    </row>
    <row r="2807" spans="1:10" ht="38.25" x14ac:dyDescent="0.2">
      <c r="A2807" s="4">
        <f>'[1]Общий реестр  Центра'!A2810</f>
        <v>2806</v>
      </c>
      <c r="B2807" s="5">
        <f>'[1]Общий реестр  Центра'!H2810</f>
        <v>43371</v>
      </c>
      <c r="C2807" s="6" t="str">
        <f>IF('[1]Общий реестр  Центра'!G2810="ЦКР","АНО ЦКР Смоленской области",IF(AND('[1]Общий реестр  Центра'!G2810="ЦПП"),"АНО Центр поддержки предпринимательства Смоленской области",IF(AND('[1]Общий реестр  Центра'!G2810="ЦПЭ"),"АНО Центр поддержки экспорта Смоленской области",IF(AND('[1]Общий реестр  Центра'!G2810="ФОНД"),"микрокредитная компания Смоленский областной фонд поддержки предпринимательства",IF(AND('[1]Общий реестр  Центра'!G2810=""),"-",)))))</f>
        <v>АНО Центр поддержки предпринимательства Смоленской области</v>
      </c>
      <c r="D2807" s="7" t="str">
        <f>'[1]Общий реестр  Центра'!B2810</f>
        <v>ИП Шевченко Олег Валерьевич</v>
      </c>
      <c r="E2807" s="8">
        <f>'[1]Общий реестр  Центра'!E2810</f>
        <v>673000041109</v>
      </c>
      <c r="F2807" s="6" t="str">
        <f>'[1]Общий реестр  Центра'!AF2810</f>
        <v>Поддержка в сфере образования</v>
      </c>
      <c r="G2807" s="6" t="str">
        <f>'[1]Общий реестр  Центра'!AG2810</f>
        <v>Организация участия в форуме</v>
      </c>
      <c r="H2807" s="9" t="str">
        <f>'[1]Общий реестр  Центра'!AL2810</f>
        <v>8 ч.</v>
      </c>
      <c r="I2807" s="5">
        <f>'[1]Общий реестр  Центра'!I2810</f>
        <v>43371</v>
      </c>
      <c r="J2807" s="10">
        <f>'[1]Общий реестр  Центра'!AM2810</f>
        <v>0</v>
      </c>
    </row>
    <row r="2808" spans="1:10" ht="38.25" x14ac:dyDescent="0.2">
      <c r="A2808" s="4">
        <f>'[1]Общий реестр  Центра'!A2811</f>
        <v>2807</v>
      </c>
      <c r="B2808" s="5">
        <f>'[1]Общий реестр  Центра'!H2811</f>
        <v>43371</v>
      </c>
      <c r="C2808" s="6" t="str">
        <f>IF('[1]Общий реестр  Центра'!G2811="ЦКР","АНО ЦКР Смоленской области",IF(AND('[1]Общий реестр  Центра'!G2811="ЦПП"),"АНО Центр поддержки предпринимательства Смоленской области",IF(AND('[1]Общий реестр  Центра'!G2811="ЦПЭ"),"АНО Центр поддержки экспорта Смоленской области",IF(AND('[1]Общий реестр  Центра'!G2811="ФОНД"),"микрокредитная компания Смоленский областной фонд поддержки предпринимательства",IF(AND('[1]Общий реестр  Центра'!G2811=""),"-",)))))</f>
        <v>АНО Центр поддержки предпринимательства Смоленской области</v>
      </c>
      <c r="D2808" s="7" t="str">
        <f>'[1]Общий реестр  Центра'!B2811</f>
        <v xml:space="preserve"> КФХ «Дроново»</v>
      </c>
      <c r="E2808" s="8" t="str">
        <f>'[1]Общий реестр  Центра'!E2811</f>
        <v>6717001270</v>
      </c>
      <c r="F2808" s="6" t="str">
        <f>'[1]Общий реестр  Центра'!AF2811</f>
        <v>Поддержка в сфере образования</v>
      </c>
      <c r="G2808" s="6" t="str">
        <f>'[1]Общий реестр  Центра'!AG2811</f>
        <v>Организация участия в форуме</v>
      </c>
      <c r="H2808" s="9" t="str">
        <f>'[1]Общий реестр  Центра'!AL2811</f>
        <v>8 ч.</v>
      </c>
      <c r="I2808" s="5">
        <f>'[1]Общий реестр  Центра'!I2811</f>
        <v>43371</v>
      </c>
      <c r="J2808" s="10">
        <f>'[1]Общий реестр  Центра'!AM2811</f>
        <v>0</v>
      </c>
    </row>
    <row r="2809" spans="1:10" ht="38.25" x14ac:dyDescent="0.2">
      <c r="A2809" s="4">
        <f>'[1]Общий реестр  Центра'!A2812</f>
        <v>2808</v>
      </c>
      <c r="B2809" s="5">
        <f>'[1]Общий реестр  Центра'!H2812</f>
        <v>43371</v>
      </c>
      <c r="C2809" s="6" t="str">
        <f>IF('[1]Общий реестр  Центра'!G2812="ЦКР","АНО ЦКР Смоленской области",IF(AND('[1]Общий реестр  Центра'!G2812="ЦПП"),"АНО Центр поддержки предпринимательства Смоленской области",IF(AND('[1]Общий реестр  Центра'!G2812="ЦПЭ"),"АНО Центр поддержки экспорта Смоленской области",IF(AND('[1]Общий реестр  Центра'!G2812="ФОНД"),"микрокредитная компания Смоленский областной фонд поддержки предпринимательства",IF(AND('[1]Общий реестр  Центра'!G2812=""),"-",)))))</f>
        <v>АНО Центр поддержки предпринимательства Смоленской области</v>
      </c>
      <c r="D2809" s="7" t="str">
        <f>'[1]Общий реестр  Центра'!B2812</f>
        <v>ООО "Лео-стиль"</v>
      </c>
      <c r="E2809" s="8">
        <f>'[1]Общий реестр  Центра'!E2812</f>
        <v>6722028310</v>
      </c>
      <c r="F2809" s="6" t="str">
        <f>'[1]Общий реестр  Центра'!AF2812</f>
        <v>Поддержка в сфере образования</v>
      </c>
      <c r="G2809" s="6" t="str">
        <f>'[1]Общий реестр  Центра'!AG2812</f>
        <v>Организация участия в форуме</v>
      </c>
      <c r="H2809" s="9" t="str">
        <f>'[1]Общий реестр  Центра'!AL2812</f>
        <v>8 ч.</v>
      </c>
      <c r="I2809" s="5">
        <f>'[1]Общий реестр  Центра'!I2812</f>
        <v>43371</v>
      </c>
      <c r="J2809" s="10">
        <f>'[1]Общий реестр  Центра'!AM2812</f>
        <v>0</v>
      </c>
    </row>
    <row r="2810" spans="1:10" ht="38.25" x14ac:dyDescent="0.2">
      <c r="A2810" s="4">
        <f>'[1]Общий реестр  Центра'!A2813</f>
        <v>2809</v>
      </c>
      <c r="B2810" s="5">
        <f>'[1]Общий реестр  Центра'!H2813</f>
        <v>43371</v>
      </c>
      <c r="C2810" s="6" t="str">
        <f>IF('[1]Общий реестр  Центра'!G2813="ЦКР","АНО ЦКР Смоленской области",IF(AND('[1]Общий реестр  Центра'!G2813="ЦПП"),"АНО Центр поддержки предпринимательства Смоленской области",IF(AND('[1]Общий реестр  Центра'!G2813="ЦПЭ"),"АНО Центр поддержки экспорта Смоленской области",IF(AND('[1]Общий реестр  Центра'!G2813="ФОНД"),"микрокредитная компания Смоленский областной фонд поддержки предпринимательства",IF(AND('[1]Общий реестр  Центра'!G2813=""),"-",)))))</f>
        <v>АНО Центр поддержки предпринимательства Смоленской области</v>
      </c>
      <c r="D2810" s="7" t="str">
        <f>'[1]Общий реестр  Центра'!B2813</f>
        <v>ООО "Ливмастер"</v>
      </c>
      <c r="E2810" s="8">
        <f>'[1]Общий реестр  Центра'!E2813</f>
        <v>6732111574</v>
      </c>
      <c r="F2810" s="6" t="str">
        <f>'[1]Общий реестр  Центра'!AF2813</f>
        <v>Поддержка в сфере образования</v>
      </c>
      <c r="G2810" s="6" t="str">
        <f>'[1]Общий реестр  Центра'!AG2813</f>
        <v>Организация участия в форуме</v>
      </c>
      <c r="H2810" s="9" t="str">
        <f>'[1]Общий реестр  Центра'!AL2813</f>
        <v>8 ч.</v>
      </c>
      <c r="I2810" s="5">
        <f>'[1]Общий реестр  Центра'!I2813</f>
        <v>43371</v>
      </c>
      <c r="J2810" s="10">
        <f>'[1]Общий реестр  Центра'!AM2813</f>
        <v>0</v>
      </c>
    </row>
    <row r="2811" spans="1:10" ht="38.25" x14ac:dyDescent="0.2">
      <c r="A2811" s="4">
        <f>'[1]Общий реестр  Центра'!A2814</f>
        <v>2810</v>
      </c>
      <c r="B2811" s="5">
        <f>'[1]Общий реестр  Центра'!H2814</f>
        <v>43371</v>
      </c>
      <c r="C2811" s="6" t="str">
        <f>IF('[1]Общий реестр  Центра'!G2814="ЦКР","АНО ЦКР Смоленской области",IF(AND('[1]Общий реестр  Центра'!G2814="ЦПП"),"АНО Центр поддержки предпринимательства Смоленской области",IF(AND('[1]Общий реестр  Центра'!G2814="ЦПЭ"),"АНО Центр поддержки экспорта Смоленской области",IF(AND('[1]Общий реестр  Центра'!G2814="ФОНД"),"микрокредитная компания Смоленский областной фонд поддержки предпринимательства",IF(AND('[1]Общий реестр  Центра'!G2814=""),"-",)))))</f>
        <v>АНО Центр поддержки предпринимательства Смоленской области</v>
      </c>
      <c r="D2811" s="7" t="str">
        <f>'[1]Общий реестр  Центра'!B2814</f>
        <v>ОАО "Гагаринский хлебозавод"</v>
      </c>
      <c r="E2811" s="8">
        <f>'[1]Общий реестр  Центра'!E2814</f>
        <v>6723000613</v>
      </c>
      <c r="F2811" s="6" t="str">
        <f>'[1]Общий реестр  Центра'!AF2814</f>
        <v>Поддержка в сфере образования</v>
      </c>
      <c r="G2811" s="6" t="str">
        <f>'[1]Общий реестр  Центра'!AG2814</f>
        <v>Организация участия в форуме</v>
      </c>
      <c r="H2811" s="9" t="str">
        <f>'[1]Общий реестр  Центра'!AL2814</f>
        <v>8 ч.</v>
      </c>
      <c r="I2811" s="5">
        <f>'[1]Общий реестр  Центра'!I2814</f>
        <v>43371</v>
      </c>
      <c r="J2811" s="10">
        <f>'[1]Общий реестр  Центра'!AM2814</f>
        <v>0</v>
      </c>
    </row>
    <row r="2812" spans="1:10" ht="38.25" x14ac:dyDescent="0.2">
      <c r="A2812" s="4">
        <f>'[1]Общий реестр  Центра'!A2815</f>
        <v>2811</v>
      </c>
      <c r="B2812" s="5">
        <f>'[1]Общий реестр  Центра'!H2815</f>
        <v>43371</v>
      </c>
      <c r="C2812" s="6" t="str">
        <f>IF('[1]Общий реестр  Центра'!G2815="ЦКР","АНО ЦКР Смоленской области",IF(AND('[1]Общий реестр  Центра'!G2815="ЦПП"),"АНО Центр поддержки предпринимательства Смоленской области",IF(AND('[1]Общий реестр  Центра'!G2815="ЦПЭ"),"АНО Центр поддержки экспорта Смоленской области",IF(AND('[1]Общий реестр  Центра'!G2815="ФОНД"),"микрокредитная компания Смоленский областной фонд поддержки предпринимательства",IF(AND('[1]Общий реестр  Центра'!G2815=""),"-",)))))</f>
        <v>АНО Центр поддержки предпринимательства Смоленской области</v>
      </c>
      <c r="D2812" s="7" t="str">
        <f>'[1]Общий реестр  Центра'!B2815</f>
        <v>ООО "АгроМаркет"</v>
      </c>
      <c r="E2812" s="8">
        <f>'[1]Общий реестр  Центра'!E2815</f>
        <v>6732052022</v>
      </c>
      <c r="F2812" s="6" t="str">
        <f>'[1]Общий реестр  Центра'!AF2815</f>
        <v>Поддержка в сфере образования</v>
      </c>
      <c r="G2812" s="6" t="str">
        <f>'[1]Общий реестр  Центра'!AG2815</f>
        <v>Организация участия в форуме</v>
      </c>
      <c r="H2812" s="9" t="str">
        <f>'[1]Общий реестр  Центра'!AL2815</f>
        <v>8 ч.</v>
      </c>
      <c r="I2812" s="5">
        <f>'[1]Общий реестр  Центра'!I2815</f>
        <v>43371</v>
      </c>
      <c r="J2812" s="10">
        <f>'[1]Общий реестр  Центра'!AM2815</f>
        <v>0</v>
      </c>
    </row>
    <row r="2813" spans="1:10" ht="38.25" x14ac:dyDescent="0.2">
      <c r="A2813" s="4">
        <f>'[1]Общий реестр  Центра'!A2816</f>
        <v>2812</v>
      </c>
      <c r="B2813" s="5">
        <f>'[1]Общий реестр  Центра'!H2816</f>
        <v>43371</v>
      </c>
      <c r="C2813" s="6" t="str">
        <f>IF('[1]Общий реестр  Центра'!G2816="ЦКР","АНО ЦКР Смоленской области",IF(AND('[1]Общий реестр  Центра'!G2816="ЦПП"),"АНО Центр поддержки предпринимательства Смоленской области",IF(AND('[1]Общий реестр  Центра'!G2816="ЦПЭ"),"АНО Центр поддержки экспорта Смоленской области",IF(AND('[1]Общий реестр  Центра'!G2816="ФОНД"),"микрокредитная компания Смоленский областной фонд поддержки предпринимательства",IF(AND('[1]Общий реестр  Центра'!G2816=""),"-",)))))</f>
        <v>АНО Центр поддержки предпринимательства Смоленской области</v>
      </c>
      <c r="D2813" s="7" t="str">
        <f>'[1]Общий реестр  Центра'!B2816</f>
        <v>ООО " Бус-Лайн"</v>
      </c>
      <c r="E2813" s="8">
        <f>'[1]Общий реестр  Центра'!E2816</f>
        <v>6722028239</v>
      </c>
      <c r="F2813" s="6" t="str">
        <f>'[1]Общий реестр  Центра'!AF2816</f>
        <v>Поддержка в сфере образования</v>
      </c>
      <c r="G2813" s="6" t="str">
        <f>'[1]Общий реестр  Центра'!AG2816</f>
        <v>Организация участия в форуме</v>
      </c>
      <c r="H2813" s="9" t="str">
        <f>'[1]Общий реестр  Центра'!AL2816</f>
        <v>8 ч.</v>
      </c>
      <c r="I2813" s="5">
        <f>'[1]Общий реестр  Центра'!I2816</f>
        <v>43371</v>
      </c>
      <c r="J2813" s="10">
        <f>'[1]Общий реестр  Центра'!AM2816</f>
        <v>0</v>
      </c>
    </row>
    <row r="2814" spans="1:10" ht="38.25" x14ac:dyDescent="0.2">
      <c r="A2814" s="4">
        <f>'[1]Общий реестр  Центра'!A2817</f>
        <v>2813</v>
      </c>
      <c r="B2814" s="5">
        <f>'[1]Общий реестр  Центра'!H2817</f>
        <v>43371</v>
      </c>
      <c r="C2814" s="6" t="str">
        <f>IF('[1]Общий реестр  Центра'!G2817="ЦКР","АНО ЦКР Смоленской области",IF(AND('[1]Общий реестр  Центра'!G2817="ЦПП"),"АНО Центр поддержки предпринимательства Смоленской области",IF(AND('[1]Общий реестр  Центра'!G2817="ЦПЭ"),"АНО Центр поддержки экспорта Смоленской области",IF(AND('[1]Общий реестр  Центра'!G2817="ФОНД"),"микрокредитная компания Смоленский областной фонд поддержки предпринимательства",IF(AND('[1]Общий реестр  Центра'!G2817=""),"-",)))))</f>
        <v>АНО Центр поддержки предпринимательства Смоленской области</v>
      </c>
      <c r="D2814" s="7" t="str">
        <f>'[1]Общий реестр  Центра'!B2817</f>
        <v xml:space="preserve">ООО "Смоленская вышивка им. М.К. Тенишевой" </v>
      </c>
      <c r="E2814" s="8">
        <f>'[1]Общий реестр  Центра'!E2817</f>
        <v>6732154916</v>
      </c>
      <c r="F2814" s="6" t="str">
        <f>'[1]Общий реестр  Центра'!AF2817</f>
        <v>Поддержка в сфере образования</v>
      </c>
      <c r="G2814" s="6" t="str">
        <f>'[1]Общий реестр  Центра'!AG2817</f>
        <v>Организация участия в форуме</v>
      </c>
      <c r="H2814" s="9" t="str">
        <f>'[1]Общий реестр  Центра'!AL2817</f>
        <v>8 ч.</v>
      </c>
      <c r="I2814" s="5">
        <f>'[1]Общий реестр  Центра'!I2817</f>
        <v>43371</v>
      </c>
      <c r="J2814" s="10">
        <f>'[1]Общий реестр  Центра'!AM2817</f>
        <v>0</v>
      </c>
    </row>
    <row r="2815" spans="1:10" ht="38.25" x14ac:dyDescent="0.2">
      <c r="A2815" s="4">
        <f>'[1]Общий реестр  Центра'!A2818</f>
        <v>2814</v>
      </c>
      <c r="B2815" s="5">
        <f>'[1]Общий реестр  Центра'!H2818</f>
        <v>43371</v>
      </c>
      <c r="C2815" s="6" t="str">
        <f>IF('[1]Общий реестр  Центра'!G2818="ЦКР","АНО ЦКР Смоленской области",IF(AND('[1]Общий реестр  Центра'!G2818="ЦПП"),"АНО Центр поддержки предпринимательства Смоленской области",IF(AND('[1]Общий реестр  Центра'!G2818="ЦПЭ"),"АНО Центр поддержки экспорта Смоленской области",IF(AND('[1]Общий реестр  Центра'!G2818="ФОНД"),"микрокредитная компания Смоленский областной фонд поддержки предпринимательства",IF(AND('[1]Общий реестр  Центра'!G2818=""),"-",)))))</f>
        <v>АНО Центр поддержки предпринимательства Смоленской области</v>
      </c>
      <c r="D2815" s="7" t="str">
        <f>'[1]Общий реестр  Центра'!B2818</f>
        <v>ООО "АвтоЗЭС"</v>
      </c>
      <c r="E2815" s="8">
        <f>'[1]Общий реестр  Центра'!E2818</f>
        <v>6731032369</v>
      </c>
      <c r="F2815" s="6" t="str">
        <f>'[1]Общий реестр  Центра'!AF2818</f>
        <v>Поддержка в сфере образования</v>
      </c>
      <c r="G2815" s="6" t="str">
        <f>'[1]Общий реестр  Центра'!AG2818</f>
        <v>Организация участия в форуме</v>
      </c>
      <c r="H2815" s="9" t="str">
        <f>'[1]Общий реестр  Центра'!AL2818</f>
        <v>8 ч.</v>
      </c>
      <c r="I2815" s="5">
        <f>'[1]Общий реестр  Центра'!I2818</f>
        <v>43371</v>
      </c>
      <c r="J2815" s="10">
        <f>'[1]Общий реестр  Центра'!AM2818</f>
        <v>0</v>
      </c>
    </row>
    <row r="2816" spans="1:10" ht="38.25" x14ac:dyDescent="0.2">
      <c r="A2816" s="4">
        <f>'[1]Общий реестр  Центра'!A2819</f>
        <v>2815</v>
      </c>
      <c r="B2816" s="5">
        <f>'[1]Общий реестр  Центра'!H2819</f>
        <v>43371</v>
      </c>
      <c r="C2816" s="6" t="str">
        <f>IF('[1]Общий реестр  Центра'!G2819="ЦКР","АНО ЦКР Смоленской области",IF(AND('[1]Общий реестр  Центра'!G2819="ЦПП"),"АНО Центр поддержки предпринимательства Смоленской области",IF(AND('[1]Общий реестр  Центра'!G2819="ЦПЭ"),"АНО Центр поддержки экспорта Смоленской области",IF(AND('[1]Общий реестр  Центра'!G2819="ФОНД"),"микрокредитная компания Смоленский областной фонд поддержки предпринимательства",IF(AND('[1]Общий реестр  Центра'!G2819=""),"-",)))))</f>
        <v>АНО Центр поддержки предпринимательства Смоленской области</v>
      </c>
      <c r="D2816" s="7" t="str">
        <f>'[1]Общий реестр  Центра'!B2819</f>
        <v>ООО "Агентство оценки Ковалевой и К"</v>
      </c>
      <c r="E2816" s="8">
        <f>'[1]Общий реестр  Центра'!E2819</f>
        <v>6724004191</v>
      </c>
      <c r="F2816" s="6" t="str">
        <f>'[1]Общий реестр  Центра'!AF2819</f>
        <v>Поддержка в сфере образования</v>
      </c>
      <c r="G2816" s="6" t="str">
        <f>'[1]Общий реестр  Центра'!AG2819</f>
        <v>Организация участия в форуме</v>
      </c>
      <c r="H2816" s="9" t="str">
        <f>'[1]Общий реестр  Центра'!AL2819</f>
        <v>8 ч.</v>
      </c>
      <c r="I2816" s="5">
        <f>'[1]Общий реестр  Центра'!I2819</f>
        <v>43371</v>
      </c>
      <c r="J2816" s="10">
        <f>'[1]Общий реестр  Центра'!AM2819</f>
        <v>0</v>
      </c>
    </row>
    <row r="2817" spans="1:10" ht="38.25" x14ac:dyDescent="0.2">
      <c r="A2817" s="4">
        <f>'[1]Общий реестр  Центра'!A2820</f>
        <v>2816</v>
      </c>
      <c r="B2817" s="5">
        <f>'[1]Общий реестр  Центра'!H2820</f>
        <v>43371</v>
      </c>
      <c r="C2817" s="6" t="str">
        <f>IF('[1]Общий реестр  Центра'!G2820="ЦКР","АНО ЦКР Смоленской области",IF(AND('[1]Общий реестр  Центра'!G2820="ЦПП"),"АНО Центр поддержки предпринимательства Смоленской области",IF(AND('[1]Общий реестр  Центра'!G2820="ЦПЭ"),"АНО Центр поддержки экспорта Смоленской области",IF(AND('[1]Общий реестр  Центра'!G2820="ФОНД"),"микрокредитная компания Смоленский областной фонд поддержки предпринимательства",IF(AND('[1]Общий реестр  Центра'!G2820=""),"-",)))))</f>
        <v>АНО Центр поддержки предпринимательства Смоленской области</v>
      </c>
      <c r="D2817" s="7" t="str">
        <f>'[1]Общий реестр  Центра'!B2820</f>
        <v>ООО "АМК"</v>
      </c>
      <c r="E2817" s="8">
        <f>'[1]Общий реестр  Центра'!E2820</f>
        <v>6732107200</v>
      </c>
      <c r="F2817" s="6" t="str">
        <f>'[1]Общий реестр  Центра'!AF2820</f>
        <v>Поддержка в сфере образования</v>
      </c>
      <c r="G2817" s="6" t="str">
        <f>'[1]Общий реестр  Центра'!AG2820</f>
        <v>Организация участия в форуме</v>
      </c>
      <c r="H2817" s="9" t="str">
        <f>'[1]Общий реестр  Центра'!AL2820</f>
        <v>8 ч.</v>
      </c>
      <c r="I2817" s="5">
        <f>'[1]Общий реестр  Центра'!I2820</f>
        <v>43371</v>
      </c>
      <c r="J2817" s="10">
        <f>'[1]Общий реестр  Центра'!AM2820</f>
        <v>0</v>
      </c>
    </row>
    <row r="2818" spans="1:10" ht="38.25" x14ac:dyDescent="0.2">
      <c r="A2818" s="4">
        <f>'[1]Общий реестр  Центра'!A2821</f>
        <v>2817</v>
      </c>
      <c r="B2818" s="5">
        <f>'[1]Общий реестр  Центра'!H2821</f>
        <v>43371</v>
      </c>
      <c r="C2818" s="6" t="str">
        <f>IF('[1]Общий реестр  Центра'!G2821="ЦКР","АНО ЦКР Смоленской области",IF(AND('[1]Общий реестр  Центра'!G2821="ЦПП"),"АНО Центр поддержки предпринимательства Смоленской области",IF(AND('[1]Общий реестр  Центра'!G2821="ЦПЭ"),"АНО Центр поддержки экспорта Смоленской области",IF(AND('[1]Общий реестр  Центра'!G2821="ФОНД"),"микрокредитная компания Смоленский областной фонд поддержки предпринимательства",IF(AND('[1]Общий реестр  Центра'!G2821=""),"-",)))))</f>
        <v>АНО Центр поддержки предпринимательства Смоленской области</v>
      </c>
      <c r="D2818" s="7" t="str">
        <f>'[1]Общий реестр  Центра'!B2821</f>
        <v>ООО "АП "Турпоездка"</v>
      </c>
      <c r="E2818" s="8">
        <f>'[1]Общий реестр  Центра'!E2821</f>
        <v>6732136530</v>
      </c>
      <c r="F2818" s="6" t="str">
        <f>'[1]Общий реестр  Центра'!AF2821</f>
        <v>Поддержка в сфере образования</v>
      </c>
      <c r="G2818" s="6" t="str">
        <f>'[1]Общий реестр  Центра'!AG2821</f>
        <v>Организация участия в форуме</v>
      </c>
      <c r="H2818" s="9" t="str">
        <f>'[1]Общий реестр  Центра'!AL2821</f>
        <v>8 ч.</v>
      </c>
      <c r="I2818" s="5">
        <f>'[1]Общий реестр  Центра'!I2821</f>
        <v>43371</v>
      </c>
      <c r="J2818" s="10">
        <f>'[1]Общий реестр  Центра'!AM2821</f>
        <v>0</v>
      </c>
    </row>
    <row r="2819" spans="1:10" ht="38.25" x14ac:dyDescent="0.2">
      <c r="A2819" s="4">
        <f>'[1]Общий реестр  Центра'!A2822</f>
        <v>2818</v>
      </c>
      <c r="B2819" s="5">
        <f>'[1]Общий реестр  Центра'!H2822</f>
        <v>43371</v>
      </c>
      <c r="C2819" s="6" t="str">
        <f>IF('[1]Общий реестр  Центра'!G2822="ЦКР","АНО ЦКР Смоленской области",IF(AND('[1]Общий реестр  Центра'!G2822="ЦПП"),"АНО Центр поддержки предпринимательства Смоленской области",IF(AND('[1]Общий реестр  Центра'!G2822="ЦПЭ"),"АНО Центр поддержки экспорта Смоленской области",IF(AND('[1]Общий реестр  Центра'!G2822="ФОНД"),"микрокредитная компания Смоленский областной фонд поддержки предпринимательства",IF(AND('[1]Общий реестр  Центра'!G2822=""),"-",)))))</f>
        <v>АНО Центр поддержки предпринимательства Смоленской области</v>
      </c>
      <c r="D2819" s="7" t="str">
        <f>'[1]Общий реестр  Центра'!B2822</f>
        <v>ООО "Аркада-мб"</v>
      </c>
      <c r="E2819" s="8">
        <f>'[1]Общий реестр  Центра'!E2822</f>
        <v>6732135335</v>
      </c>
      <c r="F2819" s="6" t="str">
        <f>'[1]Общий реестр  Центра'!AF2822</f>
        <v>Поддержка в сфере образования</v>
      </c>
      <c r="G2819" s="6" t="str">
        <f>'[1]Общий реестр  Центра'!AG2822</f>
        <v>Организация участия в форуме</v>
      </c>
      <c r="H2819" s="9" t="str">
        <f>'[1]Общий реестр  Центра'!AL2822</f>
        <v>8 ч.</v>
      </c>
      <c r="I2819" s="5">
        <f>'[1]Общий реестр  Центра'!I2822</f>
        <v>43371</v>
      </c>
      <c r="J2819" s="10">
        <f>'[1]Общий реестр  Центра'!AM2822</f>
        <v>0</v>
      </c>
    </row>
    <row r="2820" spans="1:10" ht="38.25" x14ac:dyDescent="0.2">
      <c r="A2820" s="4">
        <f>'[1]Общий реестр  Центра'!A2823</f>
        <v>2819</v>
      </c>
      <c r="B2820" s="5">
        <f>'[1]Общий реестр  Центра'!H2823</f>
        <v>43371</v>
      </c>
      <c r="C2820" s="6" t="str">
        <f>IF('[1]Общий реестр  Центра'!G2823="ЦКР","АНО ЦКР Смоленской области",IF(AND('[1]Общий реестр  Центра'!G2823="ЦПП"),"АНО Центр поддержки предпринимательства Смоленской области",IF(AND('[1]Общий реестр  Центра'!G2823="ЦПЭ"),"АНО Центр поддержки экспорта Смоленской области",IF(AND('[1]Общий реестр  Центра'!G2823="ФОНД"),"микрокредитная компания Смоленский областной фонд поддержки предпринимательства",IF(AND('[1]Общий реестр  Центра'!G2823=""),"-",)))))</f>
        <v>АНО Центр поддержки предпринимательства Смоленской области</v>
      </c>
      <c r="D2820" s="7" t="str">
        <f>'[1]Общий реестр  Центра'!B2823</f>
        <v>ООО "АРТ-Содружество"</v>
      </c>
      <c r="E2820" s="8" t="str">
        <f>'[1]Общий реестр  Центра'!E2823</f>
        <v>6730067979</v>
      </c>
      <c r="F2820" s="6" t="str">
        <f>'[1]Общий реестр  Центра'!AF2823</f>
        <v>Поддержка в сфере образования</v>
      </c>
      <c r="G2820" s="6" t="str">
        <f>'[1]Общий реестр  Центра'!AG2823</f>
        <v>Организация участия в форуме</v>
      </c>
      <c r="H2820" s="9" t="str">
        <f>'[1]Общий реестр  Центра'!AL2823</f>
        <v>8 ч.</v>
      </c>
      <c r="I2820" s="5">
        <f>'[1]Общий реестр  Центра'!I2823</f>
        <v>43371</v>
      </c>
      <c r="J2820" s="10">
        <f>'[1]Общий реестр  Центра'!AM2823</f>
        <v>0</v>
      </c>
    </row>
    <row r="2821" spans="1:10" ht="38.25" x14ac:dyDescent="0.2">
      <c r="A2821" s="4">
        <f>'[1]Общий реестр  Центра'!A2824</f>
        <v>2820</v>
      </c>
      <c r="B2821" s="5">
        <f>'[1]Общий реестр  Центра'!H2824</f>
        <v>43371</v>
      </c>
      <c r="C2821" s="6" t="str">
        <f>IF('[1]Общий реестр  Центра'!G2824="ЦКР","АНО ЦКР Смоленской области",IF(AND('[1]Общий реестр  Центра'!G2824="ЦПП"),"АНО Центр поддержки предпринимательства Смоленской области",IF(AND('[1]Общий реестр  Центра'!G2824="ЦПЭ"),"АНО Центр поддержки экспорта Смоленской области",IF(AND('[1]Общий реестр  Центра'!G2824="ФОНД"),"микрокредитная компания Смоленский областной фонд поддержки предпринимательства",IF(AND('[1]Общий реестр  Центра'!G2824=""),"-",)))))</f>
        <v>АНО Центр поддержки предпринимательства Смоленской области</v>
      </c>
      <c r="D2821" s="7" t="str">
        <f>'[1]Общий реестр  Центра'!B2824</f>
        <v>ООО "БИРСЕК"</v>
      </c>
      <c r="E2821" s="8">
        <f>'[1]Общий реестр  Центра'!E2824</f>
        <v>6732116533</v>
      </c>
      <c r="F2821" s="6" t="str">
        <f>'[1]Общий реестр  Центра'!AF2824</f>
        <v>Поддержка в сфере образования</v>
      </c>
      <c r="G2821" s="6" t="str">
        <f>'[1]Общий реестр  Центра'!AG2824</f>
        <v>Организация участия в форуме</v>
      </c>
      <c r="H2821" s="9" t="str">
        <f>'[1]Общий реестр  Центра'!AL2824</f>
        <v>8 ч.</v>
      </c>
      <c r="I2821" s="5">
        <f>'[1]Общий реестр  Центра'!I2824</f>
        <v>43371</v>
      </c>
      <c r="J2821" s="10">
        <f>'[1]Общий реестр  Центра'!AM2824</f>
        <v>0</v>
      </c>
    </row>
    <row r="2822" spans="1:10" ht="38.25" x14ac:dyDescent="0.2">
      <c r="A2822" s="4">
        <f>'[1]Общий реестр  Центра'!A2825</f>
        <v>2821</v>
      </c>
      <c r="B2822" s="5">
        <f>'[1]Общий реестр  Центра'!H2825</f>
        <v>43371</v>
      </c>
      <c r="C2822" s="6" t="str">
        <f>IF('[1]Общий реестр  Центра'!G2825="ЦКР","АНО ЦКР Смоленской области",IF(AND('[1]Общий реестр  Центра'!G2825="ЦПП"),"АНО Центр поддержки предпринимательства Смоленской области",IF(AND('[1]Общий реестр  Центра'!G2825="ЦПЭ"),"АНО Центр поддержки экспорта Смоленской области",IF(AND('[1]Общий реестр  Центра'!G2825="ФОНД"),"микрокредитная компания Смоленский областной фонд поддержки предпринимательства",IF(AND('[1]Общий реестр  Центра'!G2825=""),"-",)))))</f>
        <v>АНО Центр поддержки предпринимательства Смоленской области</v>
      </c>
      <c r="D2822" s="7" t="str">
        <f>'[1]Общий реестр  Центра'!B2825</f>
        <v>ООО "ВентФильтр"</v>
      </c>
      <c r="E2822" s="8">
        <f>'[1]Общий реестр  Центра'!E2825</f>
        <v>6732064973</v>
      </c>
      <c r="F2822" s="6" t="str">
        <f>'[1]Общий реестр  Центра'!AF2825</f>
        <v>Поддержка в сфере образования</v>
      </c>
      <c r="G2822" s="6" t="str">
        <f>'[1]Общий реестр  Центра'!AG2825</f>
        <v>Организация участия в форуме</v>
      </c>
      <c r="H2822" s="9" t="str">
        <f>'[1]Общий реестр  Центра'!AL2825</f>
        <v>8 ч.</v>
      </c>
      <c r="I2822" s="5">
        <f>'[1]Общий реестр  Центра'!I2825</f>
        <v>43371</v>
      </c>
      <c r="J2822" s="10">
        <f>'[1]Общий реестр  Центра'!AM2825</f>
        <v>0</v>
      </c>
    </row>
    <row r="2823" spans="1:10" ht="38.25" x14ac:dyDescent="0.2">
      <c r="A2823" s="4">
        <f>'[1]Общий реестр  Центра'!A2826</f>
        <v>2822</v>
      </c>
      <c r="B2823" s="5">
        <f>'[1]Общий реестр  Центра'!H2826</f>
        <v>43371</v>
      </c>
      <c r="C2823" s="6" t="str">
        <f>IF('[1]Общий реестр  Центра'!G2826="ЦКР","АНО ЦКР Смоленской области",IF(AND('[1]Общий реестр  Центра'!G2826="ЦПП"),"АНО Центр поддержки предпринимательства Смоленской области",IF(AND('[1]Общий реестр  Центра'!G2826="ЦПЭ"),"АНО Центр поддержки экспорта Смоленской области",IF(AND('[1]Общий реестр  Центра'!G2826="ФОНД"),"микрокредитная компания Смоленский областной фонд поддержки предпринимательства",IF(AND('[1]Общий реестр  Центра'!G2826=""),"-",)))))</f>
        <v>АНО Центр поддержки предпринимательства Смоленской области</v>
      </c>
      <c r="D2823" s="7" t="str">
        <f>'[1]Общий реестр  Центра'!B2826</f>
        <v>ООО "Вет Витом"</v>
      </c>
      <c r="E2823" s="8">
        <f>'[1]Общий реестр  Центра'!E2826</f>
        <v>0</v>
      </c>
      <c r="F2823" s="6" t="str">
        <f>'[1]Общий реестр  Центра'!AF2826</f>
        <v>Поддержка в сфере образования</v>
      </c>
      <c r="G2823" s="6" t="str">
        <f>'[1]Общий реестр  Центра'!AG2826</f>
        <v>Организация участия в форуме</v>
      </c>
      <c r="H2823" s="9" t="str">
        <f>'[1]Общий реестр  Центра'!AL2826</f>
        <v>8 ч.</v>
      </c>
      <c r="I2823" s="5">
        <f>'[1]Общий реестр  Центра'!I2826</f>
        <v>43371</v>
      </c>
      <c r="J2823" s="10">
        <f>'[1]Общий реестр  Центра'!AM2826</f>
        <v>0</v>
      </c>
    </row>
    <row r="2824" spans="1:10" ht="38.25" x14ac:dyDescent="0.2">
      <c r="A2824" s="4">
        <f>'[1]Общий реестр  Центра'!A2827</f>
        <v>2823</v>
      </c>
      <c r="B2824" s="5">
        <f>'[1]Общий реестр  Центра'!H2827</f>
        <v>43371</v>
      </c>
      <c r="C2824" s="6" t="str">
        <f>IF('[1]Общий реестр  Центра'!G2827="ЦКР","АНО ЦКР Смоленской области",IF(AND('[1]Общий реестр  Центра'!G2827="ЦПП"),"АНО Центр поддержки предпринимательства Смоленской области",IF(AND('[1]Общий реестр  Центра'!G2827="ЦПЭ"),"АНО Центр поддержки экспорта Смоленской области",IF(AND('[1]Общий реестр  Центра'!G2827="ФОНД"),"микрокредитная компания Смоленский областной фонд поддержки предпринимательства",IF(AND('[1]Общий реестр  Центра'!G2827=""),"-",)))))</f>
        <v>АНО Центр поддержки предпринимательства Смоленской области</v>
      </c>
      <c r="D2824" s="7" t="str">
        <f>'[1]Общий реестр  Центра'!B2827</f>
        <v>ООО "Внешторгэкспертиза"</v>
      </c>
      <c r="E2824" s="8">
        <f>'[1]Общий реестр  Центра'!E2827</f>
        <v>0</v>
      </c>
      <c r="F2824" s="6" t="str">
        <f>'[1]Общий реестр  Центра'!AF2827</f>
        <v>Поддержка в сфере образования</v>
      </c>
      <c r="G2824" s="6" t="str">
        <f>'[1]Общий реестр  Центра'!AG2827</f>
        <v>Организация участия в форуме</v>
      </c>
      <c r="H2824" s="9" t="str">
        <f>'[1]Общий реестр  Центра'!AL2827</f>
        <v>8 ч.</v>
      </c>
      <c r="I2824" s="5">
        <f>'[1]Общий реестр  Центра'!I2827</f>
        <v>43371</v>
      </c>
      <c r="J2824" s="10">
        <f>'[1]Общий реестр  Центра'!AM2827</f>
        <v>0</v>
      </c>
    </row>
    <row r="2825" spans="1:10" ht="38.25" x14ac:dyDescent="0.2">
      <c r="A2825" s="4">
        <f>'[1]Общий реестр  Центра'!A2828</f>
        <v>2824</v>
      </c>
      <c r="B2825" s="5">
        <f>'[1]Общий реестр  Центра'!H2828</f>
        <v>43371</v>
      </c>
      <c r="C2825" s="6" t="str">
        <f>IF('[1]Общий реестр  Центра'!G2828="ЦКР","АНО ЦКР Смоленской области",IF(AND('[1]Общий реестр  Центра'!G2828="ЦПП"),"АНО Центр поддержки предпринимательства Смоленской области",IF(AND('[1]Общий реестр  Центра'!G2828="ЦПЭ"),"АНО Центр поддержки экспорта Смоленской области",IF(AND('[1]Общий реестр  Центра'!G2828="ФОНД"),"микрокредитная компания Смоленский областной фонд поддержки предпринимательства",IF(AND('[1]Общий реестр  Центра'!G2828=""),"-",)))))</f>
        <v>АНО Центр поддержки предпринимательства Смоленской области</v>
      </c>
      <c r="D2825" s="7" t="str">
        <f>'[1]Общий реестр  Центра'!B2828</f>
        <v>ООО "Вотсвет"</v>
      </c>
      <c r="E2825" s="8">
        <f>'[1]Общий реестр  Центра'!E2828</f>
        <v>6732113941</v>
      </c>
      <c r="F2825" s="6" t="str">
        <f>'[1]Общий реестр  Центра'!AF2828</f>
        <v>Поддержка в сфере образования</v>
      </c>
      <c r="G2825" s="6" t="str">
        <f>'[1]Общий реестр  Центра'!AG2828</f>
        <v>Организация участия в форуме</v>
      </c>
      <c r="H2825" s="9" t="str">
        <f>'[1]Общий реестр  Центра'!AL2828</f>
        <v>8 ч.</v>
      </c>
      <c r="I2825" s="5">
        <f>'[1]Общий реестр  Центра'!I2828</f>
        <v>43371</v>
      </c>
      <c r="J2825" s="10">
        <f>'[1]Общий реестр  Центра'!AM2828</f>
        <v>0</v>
      </c>
    </row>
    <row r="2826" spans="1:10" ht="38.25" x14ac:dyDescent="0.2">
      <c r="A2826" s="4">
        <f>'[1]Общий реестр  Центра'!A2829</f>
        <v>2825</v>
      </c>
      <c r="B2826" s="5">
        <f>'[1]Общий реестр  Центра'!H2829</f>
        <v>43371</v>
      </c>
      <c r="C2826" s="6" t="str">
        <f>IF('[1]Общий реестр  Центра'!G2829="ЦКР","АНО ЦКР Смоленской области",IF(AND('[1]Общий реестр  Центра'!G2829="ЦПП"),"АНО Центр поддержки предпринимательства Смоленской области",IF(AND('[1]Общий реестр  Центра'!G2829="ЦПЭ"),"АНО Центр поддержки экспорта Смоленской области",IF(AND('[1]Общий реестр  Центра'!G2829="ФОНД"),"микрокредитная компания Смоленский областной фонд поддержки предпринимательства",IF(AND('[1]Общий реестр  Центра'!G2829=""),"-",)))))</f>
        <v>АНО Центр поддержки предпринимательства Смоленской области</v>
      </c>
      <c r="D2826" s="7" t="str">
        <f>'[1]Общий реестр  Центра'!B2829</f>
        <v>ООО "Газспецстрой-Рославль"</v>
      </c>
      <c r="E2826" s="8">
        <f>'[1]Общий реестр  Центра'!E2829</f>
        <v>6725012558</v>
      </c>
      <c r="F2826" s="6" t="str">
        <f>'[1]Общий реестр  Центра'!AF2829</f>
        <v>Поддержка в сфере образования</v>
      </c>
      <c r="G2826" s="6" t="str">
        <f>'[1]Общий реестр  Центра'!AG2829</f>
        <v>Организация участия в форуме</v>
      </c>
      <c r="H2826" s="9" t="str">
        <f>'[1]Общий реестр  Центра'!AL2829</f>
        <v>8 ч.</v>
      </c>
      <c r="I2826" s="5">
        <f>'[1]Общий реестр  Центра'!I2829</f>
        <v>43371</v>
      </c>
      <c r="J2826" s="10">
        <f>'[1]Общий реестр  Центра'!AM2829</f>
        <v>0</v>
      </c>
    </row>
    <row r="2827" spans="1:10" ht="38.25" x14ac:dyDescent="0.2">
      <c r="A2827" s="4">
        <f>'[1]Общий реестр  Центра'!A2830</f>
        <v>2826</v>
      </c>
      <c r="B2827" s="5">
        <f>'[1]Общий реестр  Центра'!H2830</f>
        <v>43371</v>
      </c>
      <c r="C2827" s="6" t="str">
        <f>IF('[1]Общий реестр  Центра'!G2830="ЦКР","АНО ЦКР Смоленской области",IF(AND('[1]Общий реестр  Центра'!G2830="ЦПП"),"АНО Центр поддержки предпринимательства Смоленской области",IF(AND('[1]Общий реестр  Центра'!G2830="ЦПЭ"),"АНО Центр поддержки экспорта Смоленской области",IF(AND('[1]Общий реестр  Центра'!G2830="ФОНД"),"микрокредитная компания Смоленский областной фонд поддержки предпринимательства",IF(AND('[1]Общий реестр  Центра'!G2830=""),"-",)))))</f>
        <v>АНО Центр поддержки предпринимательства Смоленской области</v>
      </c>
      <c r="D2827" s="7" t="str">
        <f>'[1]Общий реестр  Центра'!B2830</f>
        <v>ООО "ГК ЭГИДА"</v>
      </c>
      <c r="E2827" s="8">
        <f>'[1]Общий реестр  Центра'!E2830</f>
        <v>6732127341</v>
      </c>
      <c r="F2827" s="6" t="str">
        <f>'[1]Общий реестр  Центра'!AF2830</f>
        <v>Поддержка в сфере образования</v>
      </c>
      <c r="G2827" s="6" t="str">
        <f>'[1]Общий реестр  Центра'!AG2830</f>
        <v>Организация участия в форуме</v>
      </c>
      <c r="H2827" s="9" t="str">
        <f>'[1]Общий реестр  Центра'!AL2830</f>
        <v>8 ч.</v>
      </c>
      <c r="I2827" s="5">
        <f>'[1]Общий реестр  Центра'!I2830</f>
        <v>43371</v>
      </c>
      <c r="J2827" s="10">
        <f>'[1]Общий реестр  Центра'!AM2830</f>
        <v>0</v>
      </c>
    </row>
    <row r="2828" spans="1:10" ht="38.25" x14ac:dyDescent="0.2">
      <c r="A2828" s="4">
        <f>'[1]Общий реестр  Центра'!A2831</f>
        <v>2827</v>
      </c>
      <c r="B2828" s="5">
        <f>'[1]Общий реестр  Центра'!H2831</f>
        <v>43371</v>
      </c>
      <c r="C2828" s="6" t="str">
        <f>IF('[1]Общий реестр  Центра'!G2831="ЦКР","АНО ЦКР Смоленской области",IF(AND('[1]Общий реестр  Центра'!G2831="ЦПП"),"АНО Центр поддержки предпринимательства Смоленской области",IF(AND('[1]Общий реестр  Центра'!G2831="ЦПЭ"),"АНО Центр поддержки экспорта Смоленской области",IF(AND('[1]Общий реестр  Центра'!G2831="ФОНД"),"микрокредитная компания Смоленский областной фонд поддержки предпринимательства",IF(AND('[1]Общий реестр  Центра'!G2831=""),"-",)))))</f>
        <v>АНО Центр поддержки предпринимательства Смоленской области</v>
      </c>
      <c r="D2828" s="7" t="str">
        <f>'[1]Общий реестр  Центра'!B2831</f>
        <v>ООО "Дездело"</v>
      </c>
      <c r="E2828" s="8">
        <f>'[1]Общий реестр  Центра'!E2831</f>
        <v>6730074197</v>
      </c>
      <c r="F2828" s="6" t="str">
        <f>'[1]Общий реестр  Центра'!AF2831</f>
        <v>Поддержка в сфере образования</v>
      </c>
      <c r="G2828" s="6" t="str">
        <f>'[1]Общий реестр  Центра'!AG2831</f>
        <v>Организация участия в форуме</v>
      </c>
      <c r="H2828" s="9" t="str">
        <f>'[1]Общий реестр  Центра'!AL2831</f>
        <v>8 ч.</v>
      </c>
      <c r="I2828" s="5">
        <f>'[1]Общий реестр  Центра'!I2831</f>
        <v>43371</v>
      </c>
      <c r="J2828" s="10">
        <f>'[1]Общий реестр  Центра'!AM2831</f>
        <v>0</v>
      </c>
    </row>
    <row r="2829" spans="1:10" ht="38.25" x14ac:dyDescent="0.2">
      <c r="A2829" s="4">
        <f>'[1]Общий реестр  Центра'!A2832</f>
        <v>2828</v>
      </c>
      <c r="B2829" s="5">
        <f>'[1]Общий реестр  Центра'!H2832</f>
        <v>43371</v>
      </c>
      <c r="C2829" s="6" t="str">
        <f>IF('[1]Общий реестр  Центра'!G2832="ЦКР","АНО ЦКР Смоленской области",IF(AND('[1]Общий реестр  Центра'!G2832="ЦПП"),"АНО Центр поддержки предпринимательства Смоленской области",IF(AND('[1]Общий реестр  Центра'!G2832="ЦПЭ"),"АНО Центр поддержки экспорта Смоленской области",IF(AND('[1]Общий реестр  Центра'!G2832="ФОНД"),"микрокредитная компания Смоленский областной фонд поддержки предпринимательства",IF(AND('[1]Общий реестр  Центра'!G2832=""),"-",)))))</f>
        <v>АНО Центр поддержки предпринимательства Смоленской области</v>
      </c>
      <c r="D2829" s="7" t="str">
        <f>'[1]Общий реестр  Центра'!B2832</f>
        <v>ООО "Дезинфектор"</v>
      </c>
      <c r="E2829" s="8">
        <f>'[1]Общий реестр  Центра'!E2832</f>
        <v>6703004049</v>
      </c>
      <c r="F2829" s="6" t="str">
        <f>'[1]Общий реестр  Центра'!AF2832</f>
        <v>Поддержка в сфере образования</v>
      </c>
      <c r="G2829" s="6" t="str">
        <f>'[1]Общий реестр  Центра'!AG2832</f>
        <v>Организация участия в форуме</v>
      </c>
      <c r="H2829" s="9" t="str">
        <f>'[1]Общий реестр  Центра'!AL2832</f>
        <v>8 ч.</v>
      </c>
      <c r="I2829" s="5">
        <f>'[1]Общий реестр  Центра'!I2832</f>
        <v>43371</v>
      </c>
      <c r="J2829" s="10">
        <f>'[1]Общий реестр  Центра'!AM2832</f>
        <v>0</v>
      </c>
    </row>
    <row r="2830" spans="1:10" ht="38.25" x14ac:dyDescent="0.2">
      <c r="A2830" s="4">
        <f>'[1]Общий реестр  Центра'!A2833</f>
        <v>2829</v>
      </c>
      <c r="B2830" s="5">
        <f>'[1]Общий реестр  Центра'!H2833</f>
        <v>43371</v>
      </c>
      <c r="C2830" s="6" t="str">
        <f>IF('[1]Общий реестр  Центра'!G2833="ЦКР","АНО ЦКР Смоленской области",IF(AND('[1]Общий реестр  Центра'!G2833="ЦПП"),"АНО Центр поддержки предпринимательства Смоленской области",IF(AND('[1]Общий реестр  Центра'!G2833="ЦПЭ"),"АНО Центр поддержки экспорта Смоленской области",IF(AND('[1]Общий реестр  Центра'!G2833="ФОНД"),"микрокредитная компания Смоленский областной фонд поддержки предпринимательства",IF(AND('[1]Общий реестр  Центра'!G2833=""),"-",)))))</f>
        <v>АНО Центр поддержки предпринимательства Смоленской области</v>
      </c>
      <c r="D2830" s="7" t="str">
        <f>'[1]Общий реестр  Центра'!B2833</f>
        <v>ООО "ДИМЕТРА"</v>
      </c>
      <c r="E2830" s="8">
        <f>'[1]Общий реестр  Центра'!E2833</f>
        <v>6730073690</v>
      </c>
      <c r="F2830" s="6" t="str">
        <f>'[1]Общий реестр  Центра'!AF2833</f>
        <v>Поддержка в сфере образования</v>
      </c>
      <c r="G2830" s="6" t="str">
        <f>'[1]Общий реестр  Центра'!AG2833</f>
        <v>Организация участия в форуме</v>
      </c>
      <c r="H2830" s="9" t="str">
        <f>'[1]Общий реестр  Центра'!AL2833</f>
        <v>8 ч.</v>
      </c>
      <c r="I2830" s="5">
        <f>'[1]Общий реестр  Центра'!I2833</f>
        <v>43371</v>
      </c>
      <c r="J2830" s="10">
        <f>'[1]Общий реестр  Центра'!AM2833</f>
        <v>0</v>
      </c>
    </row>
    <row r="2831" spans="1:10" ht="38.25" x14ac:dyDescent="0.2">
      <c r="A2831" s="4">
        <f>'[1]Общий реестр  Центра'!A2834</f>
        <v>2830</v>
      </c>
      <c r="B2831" s="5">
        <f>'[1]Общий реестр  Центра'!H2834</f>
        <v>43371</v>
      </c>
      <c r="C2831" s="6" t="str">
        <f>IF('[1]Общий реестр  Центра'!G2834="ЦКР","АНО ЦКР Смоленской области",IF(AND('[1]Общий реестр  Центра'!G2834="ЦПП"),"АНО Центр поддержки предпринимательства Смоленской области",IF(AND('[1]Общий реестр  Центра'!G2834="ЦПЭ"),"АНО Центр поддержки экспорта Смоленской области",IF(AND('[1]Общий реестр  Центра'!G2834="ФОНД"),"микрокредитная компания Смоленский областной фонд поддержки предпринимательства",IF(AND('[1]Общий реестр  Центра'!G2834=""),"-",)))))</f>
        <v>АНО Центр поддержки предпринимательства Смоленской области</v>
      </c>
      <c r="D2831" s="7" t="str">
        <f>'[1]Общий реестр  Центра'!B2834</f>
        <v>ООО "Железнодорожная деловая компания"</v>
      </c>
      <c r="E2831" s="8">
        <f>'[1]Общий реестр  Центра'!E2834</f>
        <v>6732057422</v>
      </c>
      <c r="F2831" s="6" t="str">
        <f>'[1]Общий реестр  Центра'!AF2834</f>
        <v>Поддержка в сфере образования</v>
      </c>
      <c r="G2831" s="6" t="str">
        <f>'[1]Общий реестр  Центра'!AG2834</f>
        <v>Организация участия в форуме</v>
      </c>
      <c r="H2831" s="9" t="str">
        <f>'[1]Общий реестр  Центра'!AL2834</f>
        <v>8 ч.</v>
      </c>
      <c r="I2831" s="5">
        <f>'[1]Общий реестр  Центра'!I2834</f>
        <v>43371</v>
      </c>
      <c r="J2831" s="10">
        <f>'[1]Общий реестр  Центра'!AM2834</f>
        <v>0</v>
      </c>
    </row>
    <row r="2832" spans="1:10" ht="38.25" x14ac:dyDescent="0.2">
      <c r="A2832" s="4">
        <f>'[1]Общий реестр  Центра'!A2835</f>
        <v>2831</v>
      </c>
      <c r="B2832" s="5">
        <f>'[1]Общий реестр  Центра'!H2835</f>
        <v>43371</v>
      </c>
      <c r="C2832" s="6" t="str">
        <f>IF('[1]Общий реестр  Центра'!G2835="ЦКР","АНО ЦКР Смоленской области",IF(AND('[1]Общий реестр  Центра'!G2835="ЦПП"),"АНО Центр поддержки предпринимательства Смоленской области",IF(AND('[1]Общий реестр  Центра'!G2835="ЦПЭ"),"АНО Центр поддержки экспорта Смоленской области",IF(AND('[1]Общий реестр  Центра'!G2835="ФОНД"),"микрокредитная компания Смоленский областной фонд поддержки предпринимательства",IF(AND('[1]Общий реестр  Центра'!G2835=""),"-",)))))</f>
        <v>АНО Центр поддержки предпринимательства Смоленской области</v>
      </c>
      <c r="D2832" s="7" t="str">
        <f>'[1]Общий реестр  Центра'!B2835</f>
        <v>ООО "Защита плюс"</v>
      </c>
      <c r="E2832" s="8">
        <f>'[1]Общий реестр  Центра'!E2835</f>
        <v>6714010453</v>
      </c>
      <c r="F2832" s="6" t="str">
        <f>'[1]Общий реестр  Центра'!AF2835</f>
        <v>Поддержка в сфере образования</v>
      </c>
      <c r="G2832" s="6" t="str">
        <f>'[1]Общий реестр  Центра'!AG2835</f>
        <v>Организация участия в форуме</v>
      </c>
      <c r="H2832" s="9" t="str">
        <f>'[1]Общий реестр  Центра'!AL2835</f>
        <v>8 ч.</v>
      </c>
      <c r="I2832" s="5">
        <f>'[1]Общий реестр  Центра'!I2835</f>
        <v>43371</v>
      </c>
      <c r="J2832" s="10">
        <f>'[1]Общий реестр  Центра'!AM2835</f>
        <v>0</v>
      </c>
    </row>
    <row r="2833" spans="1:10" ht="38.25" x14ac:dyDescent="0.2">
      <c r="A2833" s="4">
        <f>'[1]Общий реестр  Центра'!A2836</f>
        <v>2832</v>
      </c>
      <c r="B2833" s="5">
        <f>'[1]Общий реестр  Центра'!H2836</f>
        <v>43371</v>
      </c>
      <c r="C2833" s="6" t="str">
        <f>IF('[1]Общий реестр  Центра'!G2836="ЦКР","АНО ЦКР Смоленской области",IF(AND('[1]Общий реестр  Центра'!G2836="ЦПП"),"АНО Центр поддержки предпринимательства Смоленской области",IF(AND('[1]Общий реестр  Центра'!G2836="ЦПЭ"),"АНО Центр поддержки экспорта Смоленской области",IF(AND('[1]Общий реестр  Центра'!G2836="ФОНД"),"микрокредитная компания Смоленский областной фонд поддержки предпринимательства",IF(AND('[1]Общий реестр  Центра'!G2836=""),"-",)))))</f>
        <v>АНО Центр поддержки предпринимательства Смоленской области</v>
      </c>
      <c r="D2833" s="7" t="str">
        <f>'[1]Общий реестр  Центра'!B2836</f>
        <v>ООО "ИД Евразия Пресс Смоленск"</v>
      </c>
      <c r="E2833" s="8">
        <f>'[1]Общий реестр  Центра'!E2836</f>
        <v>6731038843</v>
      </c>
      <c r="F2833" s="6" t="str">
        <f>'[1]Общий реестр  Центра'!AF2836</f>
        <v>Поддержка в сфере образования</v>
      </c>
      <c r="G2833" s="6" t="str">
        <f>'[1]Общий реестр  Центра'!AG2836</f>
        <v>Организация участия в форуме</v>
      </c>
      <c r="H2833" s="9" t="str">
        <f>'[1]Общий реестр  Центра'!AL2836</f>
        <v>8 ч.</v>
      </c>
      <c r="I2833" s="5">
        <f>'[1]Общий реестр  Центра'!I2836</f>
        <v>43371</v>
      </c>
      <c r="J2833" s="10">
        <f>'[1]Общий реестр  Центра'!AM2836</f>
        <v>0</v>
      </c>
    </row>
    <row r="2834" spans="1:10" ht="38.25" x14ac:dyDescent="0.2">
      <c r="A2834" s="4">
        <f>'[1]Общий реестр  Центра'!A2837</f>
        <v>2833</v>
      </c>
      <c r="B2834" s="5">
        <f>'[1]Общий реестр  Центра'!H2837</f>
        <v>43371</v>
      </c>
      <c r="C2834" s="6" t="str">
        <f>IF('[1]Общий реестр  Центра'!G2837="ЦКР","АНО ЦКР Смоленской области",IF(AND('[1]Общий реестр  Центра'!G2837="ЦПП"),"АНО Центр поддержки предпринимательства Смоленской области",IF(AND('[1]Общий реестр  Центра'!G2837="ЦПЭ"),"АНО Центр поддержки экспорта Смоленской области",IF(AND('[1]Общий реестр  Центра'!G2837="ФОНД"),"микрокредитная компания Смоленский областной фонд поддержки предпринимательства",IF(AND('[1]Общий реестр  Центра'!G2837=""),"-",)))))</f>
        <v>АНО Центр поддержки предпринимательства Смоленской области</v>
      </c>
      <c r="D2834" s="7" t="str">
        <f>'[1]Общий реестр  Центра'!B2837</f>
        <v>ООО "ИТЦ "ПромКомплектИнжиниринг"</v>
      </c>
      <c r="E2834" s="8">
        <f>'[1]Общий реестр  Центра'!E2837</f>
        <v>6731049612</v>
      </c>
      <c r="F2834" s="6" t="str">
        <f>'[1]Общий реестр  Центра'!AF2837</f>
        <v>Поддержка в сфере образования</v>
      </c>
      <c r="G2834" s="6" t="str">
        <f>'[1]Общий реестр  Центра'!AG2837</f>
        <v>Организация участия в форуме</v>
      </c>
      <c r="H2834" s="9" t="str">
        <f>'[1]Общий реестр  Центра'!AL2837</f>
        <v>8 ч.</v>
      </c>
      <c r="I2834" s="5">
        <f>'[1]Общий реестр  Центра'!I2837</f>
        <v>43371</v>
      </c>
      <c r="J2834" s="10">
        <f>'[1]Общий реестр  Центра'!AM2837</f>
        <v>0</v>
      </c>
    </row>
    <row r="2835" spans="1:10" ht="38.25" x14ac:dyDescent="0.2">
      <c r="A2835" s="4">
        <f>'[1]Общий реестр  Центра'!A2838</f>
        <v>2834</v>
      </c>
      <c r="B2835" s="5">
        <f>'[1]Общий реестр  Центра'!H2838</f>
        <v>43371</v>
      </c>
      <c r="C2835" s="6" t="str">
        <f>IF('[1]Общий реестр  Центра'!G2838="ЦКР","АНО ЦКР Смоленской области",IF(AND('[1]Общий реестр  Центра'!G2838="ЦПП"),"АНО Центр поддержки предпринимательства Смоленской области",IF(AND('[1]Общий реестр  Центра'!G2838="ЦПЭ"),"АНО Центр поддержки экспорта Смоленской области",IF(AND('[1]Общий реестр  Центра'!G2838="ФОНД"),"микрокредитная компания Смоленский областной фонд поддержки предпринимательства",IF(AND('[1]Общий реестр  Центра'!G2838=""),"-",)))))</f>
        <v>АНО Центр поддержки предпринимательства Смоленской области</v>
      </c>
      <c r="D2835" s="7" t="str">
        <f>'[1]Общий реестр  Центра'!B2838</f>
        <v>ООО "Инженерный центр "Электролуч"</v>
      </c>
      <c r="E2835" s="8">
        <f>'[1]Общий реестр  Центра'!E2838</f>
        <v>6722031841</v>
      </c>
      <c r="F2835" s="6" t="str">
        <f>'[1]Общий реестр  Центра'!AF2838</f>
        <v>Поддержка в сфере образования</v>
      </c>
      <c r="G2835" s="6" t="str">
        <f>'[1]Общий реестр  Центра'!AG2838</f>
        <v>Организация участия в форуме</v>
      </c>
      <c r="H2835" s="9" t="str">
        <f>'[1]Общий реестр  Центра'!AL2838</f>
        <v>8 ч.</v>
      </c>
      <c r="I2835" s="5">
        <f>'[1]Общий реестр  Центра'!I2838</f>
        <v>43371</v>
      </c>
      <c r="J2835" s="10">
        <f>'[1]Общий реестр  Центра'!AM2838</f>
        <v>0</v>
      </c>
    </row>
    <row r="2836" spans="1:10" ht="38.25" x14ac:dyDescent="0.2">
      <c r="A2836" s="4">
        <f>'[1]Общий реестр  Центра'!A2839</f>
        <v>2835</v>
      </c>
      <c r="B2836" s="5">
        <f>'[1]Общий реестр  Центра'!H2839</f>
        <v>43371</v>
      </c>
      <c r="C2836" s="6" t="str">
        <f>IF('[1]Общий реестр  Центра'!G2839="ЦКР","АНО ЦКР Смоленской области",IF(AND('[1]Общий реестр  Центра'!G2839="ЦПП"),"АНО Центр поддержки предпринимательства Смоленской области",IF(AND('[1]Общий реестр  Центра'!G2839="ЦПЭ"),"АНО Центр поддержки экспорта Смоленской области",IF(AND('[1]Общий реестр  Центра'!G2839="ФОНД"),"микрокредитная компания Смоленский областной фонд поддержки предпринимательства",IF(AND('[1]Общий реестр  Центра'!G2839=""),"-",)))))</f>
        <v>АНО Центр поддержки предпринимательства Смоленской области</v>
      </c>
      <c r="D2836" s="7" t="str">
        <f>'[1]Общий реестр  Центра'!B2839</f>
        <v>ООО "Клининг 911"</v>
      </c>
      <c r="E2836" s="8">
        <f>'[1]Общий реестр  Центра'!E2839</f>
        <v>6731071625</v>
      </c>
      <c r="F2836" s="6" t="str">
        <f>'[1]Общий реестр  Центра'!AF2839</f>
        <v>Поддержка в сфере образования</v>
      </c>
      <c r="G2836" s="6" t="str">
        <f>'[1]Общий реестр  Центра'!AG2839</f>
        <v>Организация участия в форуме</v>
      </c>
      <c r="H2836" s="9" t="str">
        <f>'[1]Общий реестр  Центра'!AL2839</f>
        <v>8 ч.</v>
      </c>
      <c r="I2836" s="5">
        <f>'[1]Общий реестр  Центра'!I2839</f>
        <v>43371</v>
      </c>
      <c r="J2836" s="10">
        <f>'[1]Общий реестр  Центра'!AM2839</f>
        <v>0</v>
      </c>
    </row>
    <row r="2837" spans="1:10" ht="38.25" x14ac:dyDescent="0.2">
      <c r="A2837" s="4">
        <f>'[1]Общий реестр  Центра'!A2840</f>
        <v>2836</v>
      </c>
      <c r="B2837" s="5">
        <f>'[1]Общий реестр  Центра'!H2840</f>
        <v>43371</v>
      </c>
      <c r="C2837" s="6" t="str">
        <f>IF('[1]Общий реестр  Центра'!G2840="ЦКР","АНО ЦКР Смоленской области",IF(AND('[1]Общий реестр  Центра'!G2840="ЦПП"),"АНО Центр поддержки предпринимательства Смоленской области",IF(AND('[1]Общий реестр  Центра'!G2840="ЦПЭ"),"АНО Центр поддержки экспорта Смоленской области",IF(AND('[1]Общий реестр  Центра'!G2840="ФОНД"),"микрокредитная компания Смоленский областной фонд поддержки предпринимательства",IF(AND('[1]Общий реестр  Центра'!G2840=""),"-",)))))</f>
        <v>АНО Центр поддержки предпринимательства Смоленской области</v>
      </c>
      <c r="D2837" s="7" t="str">
        <f>'[1]Общий реестр  Центра'!B2840</f>
        <v>ООО "Компания РИЧИ"</v>
      </c>
      <c r="E2837" s="8">
        <f>'[1]Общий реестр  Центра'!E2840</f>
        <v>6732024882</v>
      </c>
      <c r="F2837" s="6" t="str">
        <f>'[1]Общий реестр  Центра'!AF2840</f>
        <v>Поддержка в сфере образования</v>
      </c>
      <c r="G2837" s="6" t="str">
        <f>'[1]Общий реестр  Центра'!AG2840</f>
        <v>Организация участия в форуме</v>
      </c>
      <c r="H2837" s="9" t="str">
        <f>'[1]Общий реестр  Центра'!AL2840</f>
        <v>8 ч.</v>
      </c>
      <c r="I2837" s="5">
        <f>'[1]Общий реестр  Центра'!I2840</f>
        <v>43371</v>
      </c>
      <c r="J2837" s="10">
        <f>'[1]Общий реестр  Центра'!AM2840</f>
        <v>0</v>
      </c>
    </row>
    <row r="2838" spans="1:10" ht="38.25" x14ac:dyDescent="0.2">
      <c r="A2838" s="4">
        <f>'[1]Общий реестр  Центра'!A2841</f>
        <v>2837</v>
      </c>
      <c r="B2838" s="5">
        <f>'[1]Общий реестр  Центра'!H2841</f>
        <v>43371</v>
      </c>
      <c r="C2838" s="6" t="str">
        <f>IF('[1]Общий реестр  Центра'!G2841="ЦКР","АНО ЦКР Смоленской области",IF(AND('[1]Общий реестр  Центра'!G2841="ЦПП"),"АНО Центр поддержки предпринимательства Смоленской области",IF(AND('[1]Общий реестр  Центра'!G2841="ЦПЭ"),"АНО Центр поддержки экспорта Смоленской области",IF(AND('[1]Общий реестр  Центра'!G2841="ФОНД"),"микрокредитная компания Смоленский областной фонд поддержки предпринимательства",IF(AND('[1]Общий реестр  Центра'!G2841=""),"-",)))))</f>
        <v>АНО Центр поддержки предпринимательства Смоленской области</v>
      </c>
      <c r="D2838" s="7" t="str">
        <f>'[1]Общий реестр  Центра'!B2841</f>
        <v>ООО "Консалтинговая группа "Вектор успеха"</v>
      </c>
      <c r="E2838" s="8">
        <f>'[1]Общий реестр  Центра'!E2841</f>
        <v>6732059613</v>
      </c>
      <c r="F2838" s="6" t="str">
        <f>'[1]Общий реестр  Центра'!AF2841</f>
        <v>Поддержка в сфере образования</v>
      </c>
      <c r="G2838" s="6" t="str">
        <f>'[1]Общий реестр  Центра'!AG2841</f>
        <v>Организация участия в форуме</v>
      </c>
      <c r="H2838" s="9" t="str">
        <f>'[1]Общий реестр  Центра'!AL2841</f>
        <v>8 ч.</v>
      </c>
      <c r="I2838" s="5">
        <f>'[1]Общий реестр  Центра'!I2841</f>
        <v>43371</v>
      </c>
      <c r="J2838" s="10">
        <f>'[1]Общий реестр  Центра'!AM2841</f>
        <v>0</v>
      </c>
    </row>
    <row r="2839" spans="1:10" ht="38.25" x14ac:dyDescent="0.2">
      <c r="A2839" s="4">
        <f>'[1]Общий реестр  Центра'!A2842</f>
        <v>2838</v>
      </c>
      <c r="B2839" s="5">
        <f>'[1]Общий реестр  Центра'!H2842</f>
        <v>43371</v>
      </c>
      <c r="C2839" s="6" t="str">
        <f>IF('[1]Общий реестр  Центра'!G2842="ЦКР","АНО ЦКР Смоленской области",IF(AND('[1]Общий реестр  Центра'!G2842="ЦПП"),"АНО Центр поддержки предпринимательства Смоленской области",IF(AND('[1]Общий реестр  Центра'!G2842="ЦПЭ"),"АНО Центр поддержки экспорта Смоленской области",IF(AND('[1]Общий реестр  Центра'!G2842="ФОНД"),"микрокредитная компания Смоленский областной фонд поддержки предпринимательства",IF(AND('[1]Общий реестр  Центра'!G2842=""),"-",)))))</f>
        <v>АНО Центр поддержки предпринимательства Смоленской области</v>
      </c>
      <c r="D2839" s="7" t="str">
        <f>'[1]Общий реестр  Центра'!B2842</f>
        <v>ООО "Красная горка"</v>
      </c>
      <c r="E2839" s="8">
        <f>'[1]Общий реестр  Центра'!E2842</f>
        <v>6722041039</v>
      </c>
      <c r="F2839" s="6" t="str">
        <f>'[1]Общий реестр  Центра'!AF2842</f>
        <v>Поддержка в сфере образования</v>
      </c>
      <c r="G2839" s="6" t="str">
        <f>'[1]Общий реестр  Центра'!AG2842</f>
        <v>Организация участия в форуме</v>
      </c>
      <c r="H2839" s="9" t="str">
        <f>'[1]Общий реестр  Центра'!AL2842</f>
        <v>8 ч.</v>
      </c>
      <c r="I2839" s="5">
        <f>'[1]Общий реестр  Центра'!I2842</f>
        <v>43371</v>
      </c>
      <c r="J2839" s="10">
        <f>'[1]Общий реестр  Центра'!AM2842</f>
        <v>0</v>
      </c>
    </row>
    <row r="2840" spans="1:10" ht="38.25" x14ac:dyDescent="0.2">
      <c r="A2840" s="4">
        <f>'[1]Общий реестр  Центра'!A2843</f>
        <v>2839</v>
      </c>
      <c r="B2840" s="5">
        <f>'[1]Общий реестр  Центра'!H2843</f>
        <v>43371</v>
      </c>
      <c r="C2840" s="6" t="str">
        <f>IF('[1]Общий реестр  Центра'!G2843="ЦКР","АНО ЦКР Смоленской области",IF(AND('[1]Общий реестр  Центра'!G2843="ЦПП"),"АНО Центр поддержки предпринимательства Смоленской области",IF(AND('[1]Общий реестр  Центра'!G2843="ЦПЭ"),"АНО Центр поддержки экспорта Смоленской области",IF(AND('[1]Общий реестр  Центра'!G2843="ФОНД"),"микрокредитная компания Смоленский областной фонд поддержки предпринимательства",IF(AND('[1]Общий реестр  Центра'!G2843=""),"-",)))))</f>
        <v>АНО Центр поддержки предпринимательства Смоленской области</v>
      </c>
      <c r="D2840" s="7" t="str">
        <f>'[1]Общий реестр  Центра'!B2843</f>
        <v>ООО "Кратос"</v>
      </c>
      <c r="E2840" s="8">
        <f>'[1]Общий реестр  Центра'!E2843</f>
        <v>6732067727</v>
      </c>
      <c r="F2840" s="6" t="str">
        <f>'[1]Общий реестр  Центра'!AF2843</f>
        <v>Поддержка в сфере образования</v>
      </c>
      <c r="G2840" s="6" t="str">
        <f>'[1]Общий реестр  Центра'!AG2843</f>
        <v>Организация участия в форуме</v>
      </c>
      <c r="H2840" s="9" t="str">
        <f>'[1]Общий реестр  Центра'!AL2843</f>
        <v>8 ч.</v>
      </c>
      <c r="I2840" s="5">
        <f>'[1]Общий реестр  Центра'!I2843</f>
        <v>43371</v>
      </c>
      <c r="J2840" s="10">
        <f>'[1]Общий реестр  Центра'!AM2843</f>
        <v>0</v>
      </c>
    </row>
    <row r="2841" spans="1:10" ht="38.25" x14ac:dyDescent="0.2">
      <c r="A2841" s="4">
        <f>'[1]Общий реестр  Центра'!A2844</f>
        <v>2840</v>
      </c>
      <c r="B2841" s="5">
        <f>'[1]Общий реестр  Центра'!H2844</f>
        <v>43371</v>
      </c>
      <c r="C2841" s="6" t="str">
        <f>IF('[1]Общий реестр  Центра'!G2844="ЦКР","АНО ЦКР Смоленской области",IF(AND('[1]Общий реестр  Центра'!G2844="ЦПП"),"АНО Центр поддержки предпринимательства Смоленской области",IF(AND('[1]Общий реестр  Центра'!G2844="ЦПЭ"),"АНО Центр поддержки экспорта Смоленской области",IF(AND('[1]Общий реестр  Центра'!G2844="ФОНД"),"микрокредитная компания Смоленский областной фонд поддержки предпринимательства",IF(AND('[1]Общий реестр  Центра'!G2844=""),"-",)))))</f>
        <v>АНО Центр поддержки предпринимательства Смоленской области</v>
      </c>
      <c r="D2841" s="7" t="str">
        <f>'[1]Общий реестр  Центра'!B2844</f>
        <v>ООО "ТА Лазурный берег"</v>
      </c>
      <c r="E2841" s="8">
        <f>'[1]Общий реестр  Центра'!E2844</f>
        <v>6732020905</v>
      </c>
      <c r="F2841" s="6" t="str">
        <f>'[1]Общий реестр  Центра'!AF2844</f>
        <v>Поддержка в сфере образования</v>
      </c>
      <c r="G2841" s="6" t="str">
        <f>'[1]Общий реестр  Центра'!AG2844</f>
        <v>Организация участия в форуме</v>
      </c>
      <c r="H2841" s="9" t="str">
        <f>'[1]Общий реестр  Центра'!AL2844</f>
        <v>8 ч.</v>
      </c>
      <c r="I2841" s="5">
        <f>'[1]Общий реестр  Центра'!I2844</f>
        <v>43371</v>
      </c>
      <c r="J2841" s="10">
        <f>'[1]Общий реестр  Центра'!AM2844</f>
        <v>0</v>
      </c>
    </row>
    <row r="2842" spans="1:10" ht="38.25" x14ac:dyDescent="0.2">
      <c r="A2842" s="4">
        <f>'[1]Общий реестр  Центра'!A2845</f>
        <v>2841</v>
      </c>
      <c r="B2842" s="5">
        <f>'[1]Общий реестр  Центра'!H2845</f>
        <v>43371</v>
      </c>
      <c r="C2842" s="6" t="str">
        <f>IF('[1]Общий реестр  Центра'!G2845="ЦКР","АНО ЦКР Смоленской области",IF(AND('[1]Общий реестр  Центра'!G2845="ЦПП"),"АНО Центр поддержки предпринимательства Смоленской области",IF(AND('[1]Общий реестр  Центра'!G2845="ЦПЭ"),"АНО Центр поддержки экспорта Смоленской области",IF(AND('[1]Общий реестр  Центра'!G2845="ФОНД"),"микрокредитная компания Смоленский областной фонд поддержки предпринимательства",IF(AND('[1]Общий реестр  Центра'!G2845=""),"-",)))))</f>
        <v>АНО Центр поддержки предпринимательства Смоленской области</v>
      </c>
      <c r="D2842" s="7" t="str">
        <f>'[1]Общий реестр  Центра'!B2845</f>
        <v>ООО "Легасофт"</v>
      </c>
      <c r="E2842" s="8">
        <f>'[1]Общий реестр  Центра'!E2845</f>
        <v>6732005174</v>
      </c>
      <c r="F2842" s="6" t="str">
        <f>'[1]Общий реестр  Центра'!AF2845</f>
        <v>Поддержка в сфере образования</v>
      </c>
      <c r="G2842" s="6" t="str">
        <f>'[1]Общий реестр  Центра'!AG2845</f>
        <v>Организация участия в форуме</v>
      </c>
      <c r="H2842" s="9" t="str">
        <f>'[1]Общий реестр  Центра'!AL2845</f>
        <v>8 ч.</v>
      </c>
      <c r="I2842" s="5">
        <f>'[1]Общий реестр  Центра'!I2845</f>
        <v>43371</v>
      </c>
      <c r="J2842" s="10">
        <f>'[1]Общий реестр  Центра'!AM2845</f>
        <v>0</v>
      </c>
    </row>
    <row r="2843" spans="1:10" ht="38.25" x14ac:dyDescent="0.2">
      <c r="A2843" s="4">
        <f>'[1]Общий реестр  Центра'!A2846</f>
        <v>2842</v>
      </c>
      <c r="B2843" s="5">
        <f>'[1]Общий реестр  Центра'!H2846</f>
        <v>43371</v>
      </c>
      <c r="C2843" s="6" t="str">
        <f>IF('[1]Общий реестр  Центра'!G2846="ЦКР","АНО ЦКР Смоленской области",IF(AND('[1]Общий реестр  Центра'!G2846="ЦПП"),"АНО Центр поддержки предпринимательства Смоленской области",IF(AND('[1]Общий реестр  Центра'!G2846="ЦПЭ"),"АНО Центр поддержки экспорта Смоленской области",IF(AND('[1]Общий реестр  Центра'!G2846="ФОНД"),"микрокредитная компания Смоленский областной фонд поддержки предпринимательства",IF(AND('[1]Общий реестр  Центра'!G2846=""),"-",)))))</f>
        <v>АНО Центр поддержки предпринимательства Смоленской области</v>
      </c>
      <c r="D2843" s="7" t="str">
        <f>'[1]Общий реестр  Центра'!B2846</f>
        <v>ООО "Лорри-Тайр"</v>
      </c>
      <c r="E2843" s="8">
        <f>'[1]Общий реестр  Центра'!E2846</f>
        <v>6729041581</v>
      </c>
      <c r="F2843" s="6" t="str">
        <f>'[1]Общий реестр  Центра'!AF2846</f>
        <v>Поддержка в сфере образования</v>
      </c>
      <c r="G2843" s="6" t="str">
        <f>'[1]Общий реестр  Центра'!AG2846</f>
        <v>Организация участия в форуме</v>
      </c>
      <c r="H2843" s="9" t="str">
        <f>'[1]Общий реестр  Центра'!AL2846</f>
        <v>8 ч.</v>
      </c>
      <c r="I2843" s="5">
        <f>'[1]Общий реестр  Центра'!I2846</f>
        <v>43371</v>
      </c>
      <c r="J2843" s="10">
        <f>'[1]Общий реестр  Центра'!AM2846</f>
        <v>0</v>
      </c>
    </row>
    <row r="2844" spans="1:10" ht="38.25" x14ac:dyDescent="0.2">
      <c r="A2844" s="4">
        <f>'[1]Общий реестр  Центра'!A2847</f>
        <v>2843</v>
      </c>
      <c r="B2844" s="5">
        <f>'[1]Общий реестр  Центра'!H2847</f>
        <v>43371</v>
      </c>
      <c r="C2844" s="6" t="str">
        <f>IF('[1]Общий реестр  Центра'!G2847="ЦКР","АНО ЦКР Смоленской области",IF(AND('[1]Общий реестр  Центра'!G2847="ЦПП"),"АНО Центр поддержки предпринимательства Смоленской области",IF(AND('[1]Общий реестр  Центра'!G2847="ЦПЭ"),"АНО Центр поддержки экспорта Смоленской области",IF(AND('[1]Общий реестр  Центра'!G2847="ФОНД"),"микрокредитная компания Смоленский областной фонд поддержки предпринимательства",IF(AND('[1]Общий реестр  Центра'!G2847=""),"-",)))))</f>
        <v>АНО Центр поддержки предпринимательства Смоленской области</v>
      </c>
      <c r="D2844" s="7" t="str">
        <f>'[1]Общий реестр  Центра'!B2847</f>
        <v>ООО "М1 Логистика"</v>
      </c>
      <c r="E2844" s="8">
        <f>'[1]Общий реестр  Центра'!E2847</f>
        <v>6713012916</v>
      </c>
      <c r="F2844" s="6" t="str">
        <f>'[1]Общий реестр  Центра'!AF2847</f>
        <v>Поддержка в сфере образования</v>
      </c>
      <c r="G2844" s="6" t="str">
        <f>'[1]Общий реестр  Центра'!AG2847</f>
        <v>Организация участия в форуме</v>
      </c>
      <c r="H2844" s="9" t="str">
        <f>'[1]Общий реестр  Центра'!AL2847</f>
        <v>8 ч.</v>
      </c>
      <c r="I2844" s="5">
        <f>'[1]Общий реестр  Центра'!I2847</f>
        <v>43371</v>
      </c>
      <c r="J2844" s="10">
        <f>'[1]Общий реестр  Центра'!AM2847</f>
        <v>0</v>
      </c>
    </row>
    <row r="2845" spans="1:10" ht="38.25" x14ac:dyDescent="0.2">
      <c r="A2845" s="4">
        <f>'[1]Общий реестр  Центра'!A2848</f>
        <v>2844</v>
      </c>
      <c r="B2845" s="5">
        <f>'[1]Общий реестр  Центра'!H2848</f>
        <v>43371</v>
      </c>
      <c r="C2845" s="6" t="str">
        <f>IF('[1]Общий реестр  Центра'!G2848="ЦКР","АНО ЦКР Смоленской области",IF(AND('[1]Общий реестр  Центра'!G2848="ЦПП"),"АНО Центр поддержки предпринимательства Смоленской области",IF(AND('[1]Общий реестр  Центра'!G2848="ЦПЭ"),"АНО Центр поддержки экспорта Смоленской области",IF(AND('[1]Общий реестр  Центра'!G2848="ФОНД"),"микрокредитная компания Смоленский областной фонд поддержки предпринимательства",IF(AND('[1]Общий реестр  Центра'!G2848=""),"-",)))))</f>
        <v>АНО Центр поддержки предпринимательства Смоленской области</v>
      </c>
      <c r="D2845" s="7" t="str">
        <f>'[1]Общий реестр  Центра'!B2848</f>
        <v>ООО "МЕТР-Н"</v>
      </c>
      <c r="E2845" s="8">
        <f>'[1]Общий реестр  Центра'!E2848</f>
        <v>6730069662</v>
      </c>
      <c r="F2845" s="6" t="str">
        <f>'[1]Общий реестр  Центра'!AF2848</f>
        <v>Поддержка в сфере образования</v>
      </c>
      <c r="G2845" s="6" t="str">
        <f>'[1]Общий реестр  Центра'!AG2848</f>
        <v>Организация участия в форуме</v>
      </c>
      <c r="H2845" s="9" t="str">
        <f>'[1]Общий реестр  Центра'!AL2848</f>
        <v>8 ч.</v>
      </c>
      <c r="I2845" s="5">
        <f>'[1]Общий реестр  Центра'!I2848</f>
        <v>43371</v>
      </c>
      <c r="J2845" s="10">
        <f>'[1]Общий реестр  Центра'!AM2848</f>
        <v>0</v>
      </c>
    </row>
    <row r="2846" spans="1:10" ht="38.25" x14ac:dyDescent="0.2">
      <c r="A2846" s="4">
        <f>'[1]Общий реестр  Центра'!A2849</f>
        <v>2845</v>
      </c>
      <c r="B2846" s="5">
        <f>'[1]Общий реестр  Центра'!H2849</f>
        <v>43371</v>
      </c>
      <c r="C2846" s="6" t="str">
        <f>IF('[1]Общий реестр  Центра'!G2849="ЦКР","АНО ЦКР Смоленской области",IF(AND('[1]Общий реестр  Центра'!G2849="ЦПП"),"АНО Центр поддержки предпринимательства Смоленской области",IF(AND('[1]Общий реестр  Центра'!G2849="ЦПЭ"),"АНО Центр поддержки экспорта Смоленской области",IF(AND('[1]Общий реестр  Центра'!G2849="ФОНД"),"микрокредитная компания Смоленский областной фонд поддержки предпринимательства",IF(AND('[1]Общий реестр  Центра'!G2849=""),"-",)))))</f>
        <v>АНО Центр поддержки предпринимательства Смоленской области</v>
      </c>
      <c r="D2846" s="7" t="str">
        <f>'[1]Общий реестр  Центра'!B2849</f>
        <v>ООО "Мирол"</v>
      </c>
      <c r="E2846" s="8">
        <f>'[1]Общий реестр  Центра'!E2849</f>
        <v>6730080120</v>
      </c>
      <c r="F2846" s="6" t="str">
        <f>'[1]Общий реестр  Центра'!AF2849</f>
        <v>Поддержка в сфере образования</v>
      </c>
      <c r="G2846" s="6" t="str">
        <f>'[1]Общий реестр  Центра'!AG2849</f>
        <v>Организация участия в форуме</v>
      </c>
      <c r="H2846" s="9" t="str">
        <f>'[1]Общий реестр  Центра'!AL2849</f>
        <v>8 ч.</v>
      </c>
      <c r="I2846" s="5">
        <f>'[1]Общий реестр  Центра'!I2849</f>
        <v>43371</v>
      </c>
      <c r="J2846" s="10">
        <f>'[1]Общий реестр  Центра'!AM2849</f>
        <v>0</v>
      </c>
    </row>
    <row r="2847" spans="1:10" ht="38.25" x14ac:dyDescent="0.2">
      <c r="A2847" s="4">
        <f>'[1]Общий реестр  Центра'!A2850</f>
        <v>2846</v>
      </c>
      <c r="B2847" s="5">
        <f>'[1]Общий реестр  Центра'!H2850</f>
        <v>43371</v>
      </c>
      <c r="C2847" s="6" t="str">
        <f>IF('[1]Общий реестр  Центра'!G2850="ЦКР","АНО ЦКР Смоленской области",IF(AND('[1]Общий реестр  Центра'!G2850="ЦПП"),"АНО Центр поддержки предпринимательства Смоленской области",IF(AND('[1]Общий реестр  Центра'!G2850="ЦПЭ"),"АНО Центр поддержки экспорта Смоленской области",IF(AND('[1]Общий реестр  Центра'!G2850="ФОНД"),"микрокредитная компания Смоленский областной фонд поддержки предпринимательства",IF(AND('[1]Общий реестр  Центра'!G2850=""),"-",)))))</f>
        <v>АНО Центр поддержки предпринимательства Смоленской области</v>
      </c>
      <c r="D2847" s="7" t="str">
        <f>'[1]Общий реестр  Центра'!B2850</f>
        <v>ООО" Новоселки"</v>
      </c>
      <c r="E2847" s="8">
        <f>'[1]Общий реестр  Центра'!E2850</f>
        <v>6713013532</v>
      </c>
      <c r="F2847" s="6" t="str">
        <f>'[1]Общий реестр  Центра'!AF2850</f>
        <v>Поддержка в сфере образования</v>
      </c>
      <c r="G2847" s="6" t="str">
        <f>'[1]Общий реестр  Центра'!AG2850</f>
        <v>Организация участия в форуме</v>
      </c>
      <c r="H2847" s="9" t="str">
        <f>'[1]Общий реестр  Центра'!AL2850</f>
        <v>8 ч.</v>
      </c>
      <c r="I2847" s="5">
        <f>'[1]Общий реестр  Центра'!I2850</f>
        <v>43371</v>
      </c>
      <c r="J2847" s="10">
        <f>'[1]Общий реестр  Центра'!AM2850</f>
        <v>0</v>
      </c>
    </row>
    <row r="2848" spans="1:10" ht="38.25" x14ac:dyDescent="0.2">
      <c r="A2848" s="4">
        <f>'[1]Общий реестр  Центра'!A2851</f>
        <v>2847</v>
      </c>
      <c r="B2848" s="5">
        <f>'[1]Общий реестр  Центра'!H2851</f>
        <v>43371</v>
      </c>
      <c r="C2848" s="6" t="str">
        <f>IF('[1]Общий реестр  Центра'!G2851="ЦКР","АНО ЦКР Смоленской области",IF(AND('[1]Общий реестр  Центра'!G2851="ЦПП"),"АНО Центр поддержки предпринимательства Смоленской области",IF(AND('[1]Общий реестр  Центра'!G2851="ЦПЭ"),"АНО Центр поддержки экспорта Смоленской области",IF(AND('[1]Общий реестр  Центра'!G2851="ФОНД"),"микрокредитная компания Смоленский областной фонд поддержки предпринимательства",IF(AND('[1]Общий реестр  Центра'!G2851=""),"-",)))))</f>
        <v>АНО Центр поддержки предпринимательства Смоленской области</v>
      </c>
      <c r="D2848" s="7" t="str">
        <f>'[1]Общий реестр  Центра'!B2851</f>
        <v>ООО "Новый бизнес"</v>
      </c>
      <c r="E2848" s="8">
        <f>'[1]Общий реестр  Центра'!E2851</f>
        <v>6731039558</v>
      </c>
      <c r="F2848" s="6" t="str">
        <f>'[1]Общий реестр  Центра'!AF2851</f>
        <v>Поддержка в сфере образования</v>
      </c>
      <c r="G2848" s="6" t="str">
        <f>'[1]Общий реестр  Центра'!AG2851</f>
        <v>Организация участия в форуме</v>
      </c>
      <c r="H2848" s="9" t="str">
        <f>'[1]Общий реестр  Центра'!AL2851</f>
        <v>8 ч.</v>
      </c>
      <c r="I2848" s="5">
        <f>'[1]Общий реестр  Центра'!I2851</f>
        <v>43371</v>
      </c>
      <c r="J2848" s="10">
        <f>'[1]Общий реестр  Центра'!AM2851</f>
        <v>0</v>
      </c>
    </row>
    <row r="2849" spans="1:10" ht="38.25" x14ac:dyDescent="0.2">
      <c r="A2849" s="4">
        <f>'[1]Общий реестр  Центра'!A2852</f>
        <v>2848</v>
      </c>
      <c r="B2849" s="5">
        <f>'[1]Общий реестр  Центра'!H2852</f>
        <v>43371</v>
      </c>
      <c r="C2849" s="6" t="str">
        <f>IF('[1]Общий реестр  Центра'!G2852="ЦКР","АНО ЦКР Смоленской области",IF(AND('[1]Общий реестр  Центра'!G2852="ЦПП"),"АНО Центр поддержки предпринимательства Смоленской области",IF(AND('[1]Общий реестр  Центра'!G2852="ЦПЭ"),"АНО Центр поддержки экспорта Смоленской области",IF(AND('[1]Общий реестр  Центра'!G2852="ФОНД"),"микрокредитная компания Смоленский областной фонд поддержки предпринимательства",IF(AND('[1]Общий реестр  Центра'!G2852=""),"-",)))))</f>
        <v>АНО Центр поддержки предпринимательства Смоленской области</v>
      </c>
      <c r="D2849" s="7" t="str">
        <f>'[1]Общий реестр  Центра'!B2852</f>
        <v>ООО "ОРИОН"</v>
      </c>
      <c r="E2849" s="8">
        <f>'[1]Общий реестр  Центра'!E2852</f>
        <v>6730075730</v>
      </c>
      <c r="F2849" s="6" t="str">
        <f>'[1]Общий реестр  Центра'!AF2852</f>
        <v>Поддержка в сфере образования</v>
      </c>
      <c r="G2849" s="6" t="str">
        <f>'[1]Общий реестр  Центра'!AG2852</f>
        <v>Организация участия в форуме</v>
      </c>
      <c r="H2849" s="9" t="str">
        <f>'[1]Общий реестр  Центра'!AL2852</f>
        <v>8 ч.</v>
      </c>
      <c r="I2849" s="5">
        <f>'[1]Общий реестр  Центра'!I2852</f>
        <v>43371</v>
      </c>
      <c r="J2849" s="10">
        <f>'[1]Общий реестр  Центра'!AM2852</f>
        <v>0</v>
      </c>
    </row>
    <row r="2850" spans="1:10" ht="38.25" x14ac:dyDescent="0.2">
      <c r="A2850" s="4">
        <f>'[1]Общий реестр  Центра'!A2853</f>
        <v>2849</v>
      </c>
      <c r="B2850" s="5">
        <f>'[1]Общий реестр  Центра'!H2853</f>
        <v>43371</v>
      </c>
      <c r="C2850" s="6" t="str">
        <f>IF('[1]Общий реестр  Центра'!G2853="ЦКР","АНО ЦКР Смоленской области",IF(AND('[1]Общий реестр  Центра'!G2853="ЦПП"),"АНО Центр поддержки предпринимательства Смоленской области",IF(AND('[1]Общий реестр  Центра'!G2853="ЦПЭ"),"АНО Центр поддержки экспорта Смоленской области",IF(AND('[1]Общий реестр  Центра'!G2853="ФОНД"),"микрокредитная компания Смоленский областной фонд поддержки предпринимательства",IF(AND('[1]Общий реестр  Центра'!G2853=""),"-",)))))</f>
        <v>АНО Центр поддержки предпринимательства Смоленской области</v>
      </c>
      <c r="D2850" s="7" t="str">
        <f>'[1]Общий реестр  Центра'!B2853</f>
        <v>ООО "Пакплюс"</v>
      </c>
      <c r="E2850" s="8">
        <f>'[1]Общий реестр  Центра'!E2853</f>
        <v>6732134331</v>
      </c>
      <c r="F2850" s="6" t="str">
        <f>'[1]Общий реестр  Центра'!AF2853</f>
        <v>Поддержка в сфере образования</v>
      </c>
      <c r="G2850" s="6" t="str">
        <f>'[1]Общий реестр  Центра'!AG2853</f>
        <v>Организация участия в форуме</v>
      </c>
      <c r="H2850" s="9" t="str">
        <f>'[1]Общий реестр  Центра'!AL2853</f>
        <v>8 ч.</v>
      </c>
      <c r="I2850" s="5">
        <f>'[1]Общий реестр  Центра'!I2853</f>
        <v>43371</v>
      </c>
      <c r="J2850" s="10">
        <f>'[1]Общий реестр  Центра'!AM2853</f>
        <v>0</v>
      </c>
    </row>
    <row r="2851" spans="1:10" ht="38.25" x14ac:dyDescent="0.2">
      <c r="A2851" s="4">
        <f>'[1]Общий реестр  Центра'!A2854</f>
        <v>2850</v>
      </c>
      <c r="B2851" s="5">
        <f>'[1]Общий реестр  Центра'!H2854</f>
        <v>43371</v>
      </c>
      <c r="C2851" s="6" t="str">
        <f>IF('[1]Общий реестр  Центра'!G2854="ЦКР","АНО ЦКР Смоленской области",IF(AND('[1]Общий реестр  Центра'!G2854="ЦПП"),"АНО Центр поддержки предпринимательства Смоленской области",IF(AND('[1]Общий реестр  Центра'!G2854="ЦПЭ"),"АНО Центр поддержки экспорта Смоленской области",IF(AND('[1]Общий реестр  Центра'!G2854="ФОНД"),"микрокредитная компания Смоленский областной фонд поддержки предпринимательства",IF(AND('[1]Общий реестр  Центра'!G2854=""),"-",)))))</f>
        <v>АНО Центр поддержки предпринимательства Смоленской области</v>
      </c>
      <c r="D2851" s="7" t="str">
        <f>'[1]Общий реестр  Центра'!B2854</f>
        <v>ООО ПКФ «Новая Цефея»</v>
      </c>
      <c r="E2851" s="8">
        <f>'[1]Общий реестр  Центра'!E2854</f>
        <v>6731031492</v>
      </c>
      <c r="F2851" s="6" t="str">
        <f>'[1]Общий реестр  Центра'!AF2854</f>
        <v>Поддержка в сфере образования</v>
      </c>
      <c r="G2851" s="6" t="str">
        <f>'[1]Общий реестр  Центра'!AG2854</f>
        <v>Организация участия в форуме</v>
      </c>
      <c r="H2851" s="9" t="str">
        <f>'[1]Общий реестр  Центра'!AL2854</f>
        <v>8 ч.</v>
      </c>
      <c r="I2851" s="5">
        <f>'[1]Общий реестр  Центра'!I2854</f>
        <v>43371</v>
      </c>
      <c r="J2851" s="10">
        <f>'[1]Общий реестр  Центра'!AM2854</f>
        <v>0</v>
      </c>
    </row>
    <row r="2852" spans="1:10" ht="38.25" x14ac:dyDescent="0.2">
      <c r="A2852" s="4">
        <f>'[1]Общий реестр  Центра'!A2855</f>
        <v>2851</v>
      </c>
      <c r="B2852" s="5">
        <f>'[1]Общий реестр  Центра'!H2855</f>
        <v>43371</v>
      </c>
      <c r="C2852" s="6" t="str">
        <f>IF('[1]Общий реестр  Центра'!G2855="ЦКР","АНО ЦКР Смоленской области",IF(AND('[1]Общий реестр  Центра'!G2855="ЦПП"),"АНО Центр поддержки предпринимательства Смоленской области",IF(AND('[1]Общий реестр  Центра'!G2855="ЦПЭ"),"АНО Центр поддержки экспорта Смоленской области",IF(AND('[1]Общий реестр  Центра'!G2855="ФОНД"),"микрокредитная компания Смоленский областной фонд поддержки предпринимательства",IF(AND('[1]Общий реестр  Центра'!G2855=""),"-",)))))</f>
        <v>АНО Центр поддержки предпринимательства Смоленской области</v>
      </c>
      <c r="D2852" s="7" t="str">
        <f>'[1]Общий реестр  Центра'!B2855</f>
        <v>ООО "ПРОБИЗНЕСГРУП"</v>
      </c>
      <c r="E2852" s="8">
        <f>'[1]Общий реестр  Центра'!E2855</f>
        <v>6732133472</v>
      </c>
      <c r="F2852" s="6" t="str">
        <f>'[1]Общий реестр  Центра'!AF2855</f>
        <v>Поддержка в сфере образования</v>
      </c>
      <c r="G2852" s="6" t="str">
        <f>'[1]Общий реестр  Центра'!AG2855</f>
        <v>Организация участия в форуме</v>
      </c>
      <c r="H2852" s="9" t="str">
        <f>'[1]Общий реестр  Центра'!AL2855</f>
        <v>8 ч.</v>
      </c>
      <c r="I2852" s="5">
        <f>'[1]Общий реестр  Центра'!I2855</f>
        <v>43371</v>
      </c>
      <c r="J2852" s="10">
        <f>'[1]Общий реестр  Центра'!AM2855</f>
        <v>0</v>
      </c>
    </row>
    <row r="2853" spans="1:10" ht="38.25" x14ac:dyDescent="0.2">
      <c r="A2853" s="4">
        <f>'[1]Общий реестр  Центра'!A2856</f>
        <v>2852</v>
      </c>
      <c r="B2853" s="5">
        <f>'[1]Общий реестр  Центра'!H2856</f>
        <v>43371</v>
      </c>
      <c r="C2853" s="6" t="str">
        <f>IF('[1]Общий реестр  Центра'!G2856="ЦКР","АНО ЦКР Смоленской области",IF(AND('[1]Общий реестр  Центра'!G2856="ЦПП"),"АНО Центр поддержки предпринимательства Смоленской области",IF(AND('[1]Общий реестр  Центра'!G2856="ЦПЭ"),"АНО Центр поддержки экспорта Смоленской области",IF(AND('[1]Общий реестр  Центра'!G2856="ФОНД"),"микрокредитная компания Смоленский областной фонд поддержки предпринимательства",IF(AND('[1]Общий реестр  Центра'!G2856=""),"-",)))))</f>
        <v>АНО Центр поддержки предпринимательства Смоленской области</v>
      </c>
      <c r="D2853" s="7" t="str">
        <f>'[1]Общий реестр  Центра'!B2856</f>
        <v>ООО "Радиоинж"</v>
      </c>
      <c r="E2853" s="8">
        <f>'[1]Общий реестр  Центра'!E2856</f>
        <v>6730058283</v>
      </c>
      <c r="F2853" s="6" t="str">
        <f>'[1]Общий реестр  Центра'!AF2856</f>
        <v>Поддержка в сфере образования</v>
      </c>
      <c r="G2853" s="6" t="str">
        <f>'[1]Общий реестр  Центра'!AG2856</f>
        <v>Организация участия в форуме</v>
      </c>
      <c r="H2853" s="9" t="str">
        <f>'[1]Общий реестр  Центра'!AL2856</f>
        <v>8 ч.</v>
      </c>
      <c r="I2853" s="5">
        <f>'[1]Общий реестр  Центра'!I2856</f>
        <v>43371</v>
      </c>
      <c r="J2853" s="10">
        <f>'[1]Общий реестр  Центра'!AM2856</f>
        <v>0</v>
      </c>
    </row>
    <row r="2854" spans="1:10" ht="38.25" x14ac:dyDescent="0.2">
      <c r="A2854" s="4">
        <f>'[1]Общий реестр  Центра'!A2857</f>
        <v>2853</v>
      </c>
      <c r="B2854" s="5">
        <f>'[1]Общий реестр  Центра'!H2857</f>
        <v>43371</v>
      </c>
      <c r="C2854" s="6" t="str">
        <f>IF('[1]Общий реестр  Центра'!G2857="ЦКР","АНО ЦКР Смоленской области",IF(AND('[1]Общий реестр  Центра'!G2857="ЦПП"),"АНО Центр поддержки предпринимательства Смоленской области",IF(AND('[1]Общий реестр  Центра'!G2857="ЦПЭ"),"АНО Центр поддержки экспорта Смоленской области",IF(AND('[1]Общий реестр  Центра'!G2857="ФОНД"),"микрокредитная компания Смоленский областной фонд поддержки предпринимательства",IF(AND('[1]Общий реестр  Центра'!G2857=""),"-",)))))</f>
        <v>АНО Центр поддержки предпринимательства Смоленской области</v>
      </c>
      <c r="D2854" s="7" t="str">
        <f>'[1]Общий реестр  Центра'!B2857</f>
        <v>ООО "РИПиРК"</v>
      </c>
      <c r="E2854" s="8">
        <f>'[1]Общий реестр  Центра'!E2857</f>
        <v>6731049002</v>
      </c>
      <c r="F2854" s="6" t="str">
        <f>'[1]Общий реестр  Центра'!AF2857</f>
        <v>Поддержка в сфере образования</v>
      </c>
      <c r="G2854" s="6" t="str">
        <f>'[1]Общий реестр  Центра'!AG2857</f>
        <v>Организация участия в форуме</v>
      </c>
      <c r="H2854" s="9" t="str">
        <f>'[1]Общий реестр  Центра'!AL2857</f>
        <v>8 ч.</v>
      </c>
      <c r="I2854" s="5">
        <f>'[1]Общий реестр  Центра'!I2857</f>
        <v>43371</v>
      </c>
      <c r="J2854" s="10">
        <f>'[1]Общий реестр  Центра'!AM2857</f>
        <v>0</v>
      </c>
    </row>
    <row r="2855" spans="1:10" ht="38.25" x14ac:dyDescent="0.2">
      <c r="A2855" s="4">
        <f>'[1]Общий реестр  Центра'!A2858</f>
        <v>2854</v>
      </c>
      <c r="B2855" s="5">
        <f>'[1]Общий реестр  Центра'!H2858</f>
        <v>43371</v>
      </c>
      <c r="C2855" s="6" t="str">
        <f>IF('[1]Общий реестр  Центра'!G2858="ЦКР","АНО ЦКР Смоленской области",IF(AND('[1]Общий реестр  Центра'!G2858="ЦПП"),"АНО Центр поддержки предпринимательства Смоленской области",IF(AND('[1]Общий реестр  Центра'!G2858="ЦПЭ"),"АНО Центр поддержки экспорта Смоленской области",IF(AND('[1]Общий реестр  Центра'!G2858="ФОНД"),"микрокредитная компания Смоленский областной фонд поддержки предпринимательства",IF(AND('[1]Общий реестр  Центра'!G2858=""),"-",)))))</f>
        <v>АНО Центр поддержки предпринимательства Смоленской области</v>
      </c>
      <c r="D2855" s="7" t="str">
        <f>'[1]Общий реестр  Центра'!B2858</f>
        <v>ООО "Роял-Кейк"</v>
      </c>
      <c r="E2855" s="8">
        <f>'[1]Общий реестр  Центра'!E2858</f>
        <v>6726007776</v>
      </c>
      <c r="F2855" s="6" t="str">
        <f>'[1]Общий реестр  Центра'!AF2858</f>
        <v>Поддержка в сфере образования</v>
      </c>
      <c r="G2855" s="6" t="str">
        <f>'[1]Общий реестр  Центра'!AG2858</f>
        <v>Организация участия в форуме</v>
      </c>
      <c r="H2855" s="9" t="str">
        <f>'[1]Общий реестр  Центра'!AL2858</f>
        <v>8 ч.</v>
      </c>
      <c r="I2855" s="5">
        <f>'[1]Общий реестр  Центра'!I2858</f>
        <v>43371</v>
      </c>
      <c r="J2855" s="10">
        <f>'[1]Общий реестр  Центра'!AM2858</f>
        <v>0</v>
      </c>
    </row>
    <row r="2856" spans="1:10" ht="38.25" x14ac:dyDescent="0.2">
      <c r="A2856" s="4">
        <f>'[1]Общий реестр  Центра'!A2859</f>
        <v>2855</v>
      </c>
      <c r="B2856" s="5">
        <f>'[1]Общий реестр  Центра'!H2859</f>
        <v>43371</v>
      </c>
      <c r="C2856" s="6" t="str">
        <f>IF('[1]Общий реестр  Центра'!G2859="ЦКР","АНО ЦКР Смоленской области",IF(AND('[1]Общий реестр  Центра'!G2859="ЦПП"),"АНО Центр поддержки предпринимательства Смоленской области",IF(AND('[1]Общий реестр  Центра'!G2859="ЦПЭ"),"АНО Центр поддержки экспорта Смоленской области",IF(AND('[1]Общий реестр  Центра'!G2859="ФОНД"),"микрокредитная компания Смоленский областной фонд поддержки предпринимательства",IF(AND('[1]Общий реестр  Центра'!G2859=""),"-",)))))</f>
        <v>АНО Центр поддержки предпринимательства Смоленской области</v>
      </c>
      <c r="D2856" s="7" t="str">
        <f>'[1]Общий реестр  Центра'!B2859</f>
        <v>ООО "С.В.Е. Электро"</v>
      </c>
      <c r="E2856" s="8">
        <f>'[1]Общий реестр  Центра'!E2859</f>
        <v>6731045505</v>
      </c>
      <c r="F2856" s="6" t="str">
        <f>'[1]Общий реестр  Центра'!AF2859</f>
        <v>Поддержка в сфере образования</v>
      </c>
      <c r="G2856" s="6" t="str">
        <f>'[1]Общий реестр  Центра'!AG2859</f>
        <v>Организация участия в форуме</v>
      </c>
      <c r="H2856" s="9" t="str">
        <f>'[1]Общий реестр  Центра'!AL2859</f>
        <v>8 ч.</v>
      </c>
      <c r="I2856" s="5">
        <f>'[1]Общий реестр  Центра'!I2859</f>
        <v>43371</v>
      </c>
      <c r="J2856" s="10">
        <f>'[1]Общий реестр  Центра'!AM2859</f>
        <v>0</v>
      </c>
    </row>
    <row r="2857" spans="1:10" ht="38.25" x14ac:dyDescent="0.2">
      <c r="A2857" s="4">
        <f>'[1]Общий реестр  Центра'!A2860</f>
        <v>2856</v>
      </c>
      <c r="B2857" s="5">
        <f>'[1]Общий реестр  Центра'!H2860</f>
        <v>43371</v>
      </c>
      <c r="C2857" s="6" t="str">
        <f>IF('[1]Общий реестр  Центра'!G2860="ЦКР","АНО ЦКР Смоленской области",IF(AND('[1]Общий реестр  Центра'!G2860="ЦПП"),"АНО Центр поддержки предпринимательства Смоленской области",IF(AND('[1]Общий реестр  Центра'!G2860="ЦПЭ"),"АНО Центр поддержки экспорта Смоленской области",IF(AND('[1]Общий реестр  Центра'!G2860="ФОНД"),"микрокредитная компания Смоленский областной фонд поддержки предпринимательства",IF(AND('[1]Общий реестр  Центра'!G2860=""),"-",)))))</f>
        <v>АНО Центр поддержки предпринимательства Смоленской области</v>
      </c>
      <c r="D2857" s="7" t="str">
        <f>'[1]Общий реестр  Центра'!B2860</f>
        <v>ООО "СаВиК плюс"</v>
      </c>
      <c r="E2857" s="8">
        <f>'[1]Общий реестр  Центра'!E2860</f>
        <v>6732001532</v>
      </c>
      <c r="F2857" s="6" t="str">
        <f>'[1]Общий реестр  Центра'!AF2860</f>
        <v>Поддержка в сфере образования</v>
      </c>
      <c r="G2857" s="6" t="str">
        <f>'[1]Общий реестр  Центра'!AG2860</f>
        <v>Организация участия в форуме</v>
      </c>
      <c r="H2857" s="9" t="str">
        <f>'[1]Общий реестр  Центра'!AL2860</f>
        <v>8 ч.</v>
      </c>
      <c r="I2857" s="5">
        <f>'[1]Общий реестр  Центра'!I2860</f>
        <v>43371</v>
      </c>
      <c r="J2857" s="10">
        <f>'[1]Общий реестр  Центра'!AM2860</f>
        <v>0</v>
      </c>
    </row>
    <row r="2858" spans="1:10" ht="38.25" x14ac:dyDescent="0.2">
      <c r="A2858" s="4">
        <f>'[1]Общий реестр  Центра'!A2861</f>
        <v>2857</v>
      </c>
      <c r="B2858" s="5">
        <f>'[1]Общий реестр  Центра'!H2861</f>
        <v>43371</v>
      </c>
      <c r="C2858" s="6" t="str">
        <f>IF('[1]Общий реестр  Центра'!G2861="ЦКР","АНО ЦКР Смоленской области",IF(AND('[1]Общий реестр  Центра'!G2861="ЦПП"),"АНО Центр поддержки предпринимательства Смоленской области",IF(AND('[1]Общий реестр  Центра'!G2861="ЦПЭ"),"АНО Центр поддержки экспорта Смоленской области",IF(AND('[1]Общий реестр  Центра'!G2861="ФОНД"),"микрокредитная компания Смоленский областной фонд поддержки предпринимательства",IF(AND('[1]Общий реестр  Центра'!G2861=""),"-",)))))</f>
        <v>АНО Центр поддержки предпринимательства Смоленской области</v>
      </c>
      <c r="D2858" s="7" t="str">
        <f>'[1]Общий реестр  Центра'!B2861</f>
        <v>ООО "Сгрупп"</v>
      </c>
      <c r="E2858" s="8">
        <f>'[1]Общий реестр  Центра'!E2861</f>
        <v>6732041817</v>
      </c>
      <c r="F2858" s="6" t="str">
        <f>'[1]Общий реестр  Центра'!AF2861</f>
        <v>Поддержка в сфере образования</v>
      </c>
      <c r="G2858" s="6" t="str">
        <f>'[1]Общий реестр  Центра'!AG2861</f>
        <v>Организация участия в форуме</v>
      </c>
      <c r="H2858" s="9" t="str">
        <f>'[1]Общий реестр  Центра'!AL2861</f>
        <v>8 ч.</v>
      </c>
      <c r="I2858" s="5">
        <f>'[1]Общий реестр  Центра'!I2861</f>
        <v>43371</v>
      </c>
      <c r="J2858" s="10">
        <f>'[1]Общий реестр  Центра'!AM2861</f>
        <v>0</v>
      </c>
    </row>
    <row r="2859" spans="1:10" ht="38.25" x14ac:dyDescent="0.2">
      <c r="A2859" s="4">
        <f>'[1]Общий реестр  Центра'!A2862</f>
        <v>2858</v>
      </c>
      <c r="B2859" s="5">
        <f>'[1]Общий реестр  Центра'!H2862</f>
        <v>43371</v>
      </c>
      <c r="C2859" s="6" t="str">
        <f>IF('[1]Общий реестр  Центра'!G2862="ЦКР","АНО ЦКР Смоленской области",IF(AND('[1]Общий реестр  Центра'!G2862="ЦПП"),"АНО Центр поддержки предпринимательства Смоленской области",IF(AND('[1]Общий реестр  Центра'!G2862="ЦПЭ"),"АНО Центр поддержки экспорта Смоленской области",IF(AND('[1]Общий реестр  Центра'!G2862="ФОНД"),"микрокредитная компания Смоленский областной фонд поддержки предпринимательства",IF(AND('[1]Общий реестр  Центра'!G2862=""),"-",)))))</f>
        <v>АНО Центр поддержки предпринимательства Смоленской области</v>
      </c>
      <c r="D2859" s="7" t="str">
        <f>'[1]Общий реестр  Центра'!B2862</f>
        <v>ООО «Сипом»</v>
      </c>
      <c r="E2859" s="8">
        <f>'[1]Общий реестр  Центра'!E2862</f>
        <v>6732061281</v>
      </c>
      <c r="F2859" s="6" t="str">
        <f>'[1]Общий реестр  Центра'!AF2862</f>
        <v>Поддержка в сфере образования</v>
      </c>
      <c r="G2859" s="6" t="str">
        <f>'[1]Общий реестр  Центра'!AG2862</f>
        <v>Организация участия в форуме</v>
      </c>
      <c r="H2859" s="9" t="str">
        <f>'[1]Общий реестр  Центра'!AL2862</f>
        <v>8 ч.</v>
      </c>
      <c r="I2859" s="5">
        <f>'[1]Общий реестр  Центра'!I2862</f>
        <v>43371</v>
      </c>
      <c r="J2859" s="10">
        <f>'[1]Общий реестр  Центра'!AM2862</f>
        <v>0</v>
      </c>
    </row>
    <row r="2860" spans="1:10" ht="38.25" x14ac:dyDescent="0.2">
      <c r="A2860" s="4">
        <f>'[1]Общий реестр  Центра'!A2863</f>
        <v>2859</v>
      </c>
      <c r="B2860" s="5">
        <f>'[1]Общий реестр  Центра'!H2863</f>
        <v>43371</v>
      </c>
      <c r="C2860" s="6" t="str">
        <f>IF('[1]Общий реестр  Центра'!G2863="ЦКР","АНО ЦКР Смоленской области",IF(AND('[1]Общий реестр  Центра'!G2863="ЦПП"),"АНО Центр поддержки предпринимательства Смоленской области",IF(AND('[1]Общий реестр  Центра'!G2863="ЦПЭ"),"АНО Центр поддержки экспорта Смоленской области",IF(AND('[1]Общий реестр  Центра'!G2863="ФОНД"),"микрокредитная компания Смоленский областной фонд поддержки предпринимательства",IF(AND('[1]Общий реестр  Центра'!G2863=""),"-",)))))</f>
        <v>АНО Центр поддержки предпринимательства Смоленской области</v>
      </c>
      <c r="D2860" s="7" t="str">
        <f>'[1]Общий реестр  Центра'!B2863</f>
        <v>ООО "Сияние"</v>
      </c>
      <c r="E2860" s="8">
        <f>'[1]Общий реестр  Центра'!E2863</f>
        <v>6722029306</v>
      </c>
      <c r="F2860" s="6" t="str">
        <f>'[1]Общий реестр  Центра'!AF2863</f>
        <v>Поддержка в сфере образования</v>
      </c>
      <c r="G2860" s="6" t="str">
        <f>'[1]Общий реестр  Центра'!AG2863</f>
        <v>Организация участия в форуме</v>
      </c>
      <c r="H2860" s="9" t="str">
        <f>'[1]Общий реестр  Центра'!AL2863</f>
        <v>8 ч.</v>
      </c>
      <c r="I2860" s="5">
        <f>'[1]Общий реестр  Центра'!I2863</f>
        <v>43371</v>
      </c>
      <c r="J2860" s="10">
        <f>'[1]Общий реестр  Центра'!AM2863</f>
        <v>0</v>
      </c>
    </row>
    <row r="2861" spans="1:10" ht="38.25" x14ac:dyDescent="0.2">
      <c r="A2861" s="4">
        <f>'[1]Общий реестр  Центра'!A2864</f>
        <v>2860</v>
      </c>
      <c r="B2861" s="5">
        <f>'[1]Общий реестр  Центра'!H2864</f>
        <v>43371</v>
      </c>
      <c r="C2861" s="6" t="str">
        <f>IF('[1]Общий реестр  Центра'!G2864="ЦКР","АНО ЦКР Смоленской области",IF(AND('[1]Общий реестр  Центра'!G2864="ЦПП"),"АНО Центр поддержки предпринимательства Смоленской области",IF(AND('[1]Общий реестр  Центра'!G2864="ЦПЭ"),"АНО Центр поддержки экспорта Смоленской области",IF(AND('[1]Общий реестр  Центра'!G2864="ФОНД"),"микрокредитная компания Смоленский областной фонд поддержки предпринимательства",IF(AND('[1]Общий реестр  Центра'!G2864=""),"-",)))))</f>
        <v>АНО Центр поддержки предпринимательства Смоленской области</v>
      </c>
      <c r="D2861" s="7" t="str">
        <f>'[1]Общий реестр  Центра'!B2864</f>
        <v>ООО "СМОЛДИЗ"</v>
      </c>
      <c r="E2861" s="8">
        <f>'[1]Общий реестр  Центра'!E2864</f>
        <v>6729026390</v>
      </c>
      <c r="F2861" s="6" t="str">
        <f>'[1]Общий реестр  Центра'!AF2864</f>
        <v>Поддержка в сфере образования</v>
      </c>
      <c r="G2861" s="6" t="str">
        <f>'[1]Общий реестр  Центра'!AG2864</f>
        <v>Организация участия в форуме</v>
      </c>
      <c r="H2861" s="9" t="str">
        <f>'[1]Общий реестр  Центра'!AL2864</f>
        <v>8 ч.</v>
      </c>
      <c r="I2861" s="5">
        <f>'[1]Общий реестр  Центра'!I2864</f>
        <v>43371</v>
      </c>
      <c r="J2861" s="10">
        <f>'[1]Общий реестр  Центра'!AM2864</f>
        <v>0</v>
      </c>
    </row>
    <row r="2862" spans="1:10" ht="38.25" x14ac:dyDescent="0.2">
      <c r="A2862" s="4">
        <f>'[1]Общий реестр  Центра'!A2865</f>
        <v>2861</v>
      </c>
      <c r="B2862" s="5">
        <f>'[1]Общий реестр  Центра'!H2865</f>
        <v>43371</v>
      </c>
      <c r="C2862" s="6" t="str">
        <f>IF('[1]Общий реестр  Центра'!G2865="ЦКР","АНО ЦКР Смоленской области",IF(AND('[1]Общий реестр  Центра'!G2865="ЦПП"),"АНО Центр поддержки предпринимательства Смоленской области",IF(AND('[1]Общий реестр  Центра'!G2865="ЦПЭ"),"АНО Центр поддержки экспорта Смоленской области",IF(AND('[1]Общий реестр  Центра'!G2865="ФОНД"),"микрокредитная компания Смоленский областной фонд поддержки предпринимательства",IF(AND('[1]Общий реестр  Центра'!G2865=""),"-",)))))</f>
        <v>АНО Центр поддержки предпринимательства Смоленской области</v>
      </c>
      <c r="D2862" s="7" t="str">
        <f>'[1]Общий реестр  Центра'!B2865</f>
        <v>ООО "Смоленский ЗПИ"</v>
      </c>
      <c r="E2862" s="8">
        <f>'[1]Общий реестр  Центра'!E2865</f>
        <v>6732037948</v>
      </c>
      <c r="F2862" s="6" t="str">
        <f>'[1]Общий реестр  Центра'!AF2865</f>
        <v>Поддержка в сфере образования</v>
      </c>
      <c r="G2862" s="6" t="str">
        <f>'[1]Общий реестр  Центра'!AG2865</f>
        <v>Организация участия в форуме</v>
      </c>
      <c r="H2862" s="9" t="str">
        <f>'[1]Общий реестр  Центра'!AL2865</f>
        <v>8 ч.</v>
      </c>
      <c r="I2862" s="5">
        <f>'[1]Общий реестр  Центра'!I2865</f>
        <v>43371</v>
      </c>
      <c r="J2862" s="10">
        <f>'[1]Общий реестр  Центра'!AM2865</f>
        <v>0</v>
      </c>
    </row>
    <row r="2863" spans="1:10" ht="38.25" x14ac:dyDescent="0.2">
      <c r="A2863" s="4">
        <f>'[1]Общий реестр  Центра'!A2866</f>
        <v>2862</v>
      </c>
      <c r="B2863" s="5">
        <f>'[1]Общий реестр  Центра'!H2866</f>
        <v>43371</v>
      </c>
      <c r="C2863" s="6" t="str">
        <f>IF('[1]Общий реестр  Центра'!G2866="ЦКР","АНО ЦКР Смоленской области",IF(AND('[1]Общий реестр  Центра'!G2866="ЦПП"),"АНО Центр поддержки предпринимательства Смоленской области",IF(AND('[1]Общий реестр  Центра'!G2866="ЦПЭ"),"АНО Центр поддержки экспорта Смоленской области",IF(AND('[1]Общий реестр  Центра'!G2866="ФОНД"),"микрокредитная компания Смоленский областной фонд поддержки предпринимательства",IF(AND('[1]Общий реестр  Центра'!G2866=""),"-",)))))</f>
        <v>АНО Центр поддержки предпринимательства Смоленской области</v>
      </c>
      <c r="D2863" s="7" t="str">
        <f>'[1]Общий реестр  Центра'!B2866</f>
        <v>ООО "Смоленский комбинат хлебопродуктов"</v>
      </c>
      <c r="E2863" s="8">
        <f>'[1]Общий реестр  Центра'!E2866</f>
        <v>6732154666</v>
      </c>
      <c r="F2863" s="6" t="str">
        <f>'[1]Общий реестр  Центра'!AF2866</f>
        <v>Поддержка в сфере образования</v>
      </c>
      <c r="G2863" s="6" t="str">
        <f>'[1]Общий реестр  Центра'!AG2866</f>
        <v>Организация участия в форуме</v>
      </c>
      <c r="H2863" s="9" t="str">
        <f>'[1]Общий реестр  Центра'!AL2866</f>
        <v>8 ч.</v>
      </c>
      <c r="I2863" s="5">
        <f>'[1]Общий реестр  Центра'!I2866</f>
        <v>43371</v>
      </c>
      <c r="J2863" s="10">
        <f>'[1]Общий реестр  Центра'!AM2866</f>
        <v>0</v>
      </c>
    </row>
    <row r="2864" spans="1:10" ht="38.25" x14ac:dyDescent="0.2">
      <c r="A2864" s="4">
        <f>'[1]Общий реестр  Центра'!A2867</f>
        <v>2863</v>
      </c>
      <c r="B2864" s="5">
        <f>'[1]Общий реестр  Центра'!H2867</f>
        <v>43371</v>
      </c>
      <c r="C2864" s="6" t="str">
        <f>IF('[1]Общий реестр  Центра'!G2867="ЦКР","АНО ЦКР Смоленской области",IF(AND('[1]Общий реестр  Центра'!G2867="ЦПП"),"АНО Центр поддержки предпринимательства Смоленской области",IF(AND('[1]Общий реестр  Центра'!G2867="ЦПЭ"),"АНО Центр поддержки экспорта Смоленской области",IF(AND('[1]Общий реестр  Центра'!G2867="ФОНД"),"микрокредитная компания Смоленский областной фонд поддержки предпринимательства",IF(AND('[1]Общий реестр  Центра'!G2867=""),"-",)))))</f>
        <v>АНО Центр поддержки предпринимательства Смоленской области</v>
      </c>
      <c r="D2864" s="7" t="str">
        <f>'[1]Общий реестр  Центра'!B2867</f>
        <v>АО "Смоленскрыбхоз"</v>
      </c>
      <c r="E2864" s="8">
        <f>'[1]Общий реестр  Центра'!E2867</f>
        <v>6729014891</v>
      </c>
      <c r="F2864" s="6" t="str">
        <f>'[1]Общий реестр  Центра'!AF2867</f>
        <v>Поддержка в сфере образования</v>
      </c>
      <c r="G2864" s="6" t="str">
        <f>'[1]Общий реестр  Центра'!AG2867</f>
        <v>Организация участия в форуме</v>
      </c>
      <c r="H2864" s="9" t="str">
        <f>'[1]Общий реестр  Центра'!AL2867</f>
        <v>8 ч.</v>
      </c>
      <c r="I2864" s="5">
        <f>'[1]Общий реестр  Центра'!I2867</f>
        <v>43371</v>
      </c>
      <c r="J2864" s="10">
        <f>'[1]Общий реестр  Центра'!AM2867</f>
        <v>0</v>
      </c>
    </row>
    <row r="2865" spans="1:10" ht="38.25" x14ac:dyDescent="0.2">
      <c r="A2865" s="4">
        <f>'[1]Общий реестр  Центра'!A2868</f>
        <v>2864</v>
      </c>
      <c r="B2865" s="5">
        <f>'[1]Общий реестр  Центра'!H2868</f>
        <v>43371</v>
      </c>
      <c r="C2865" s="6" t="str">
        <f>IF('[1]Общий реестр  Центра'!G2868="ЦКР","АНО ЦКР Смоленской области",IF(AND('[1]Общий реестр  Центра'!G2868="ЦПП"),"АНО Центр поддержки предпринимательства Смоленской области",IF(AND('[1]Общий реестр  Центра'!G2868="ЦПЭ"),"АНО Центр поддержки экспорта Смоленской области",IF(AND('[1]Общий реестр  Центра'!G2868="ФОНД"),"микрокредитная компания Смоленский областной фонд поддержки предпринимательства",IF(AND('[1]Общий реестр  Центра'!G2868=""),"-",)))))</f>
        <v>АНО Центр поддержки предпринимательства Смоленской области</v>
      </c>
      <c r="D2865" s="7" t="str">
        <f>'[1]Общий реестр  Центра'!B2868</f>
        <v>ООО "Смоленск-Сигнал"</v>
      </c>
      <c r="E2865" s="8">
        <f>'[1]Общий реестр  Центра'!E2868</f>
        <v>6730047098</v>
      </c>
      <c r="F2865" s="6" t="str">
        <f>'[1]Общий реестр  Центра'!AF2868</f>
        <v>Поддержка в сфере образования</v>
      </c>
      <c r="G2865" s="6" t="str">
        <f>'[1]Общий реестр  Центра'!AG2868</f>
        <v>Организация участия в форуме</v>
      </c>
      <c r="H2865" s="9" t="str">
        <f>'[1]Общий реестр  Центра'!AL2868</f>
        <v>8 ч.</v>
      </c>
      <c r="I2865" s="5">
        <f>'[1]Общий реестр  Центра'!I2868</f>
        <v>43371</v>
      </c>
      <c r="J2865" s="10">
        <f>'[1]Общий реестр  Центра'!AM2868</f>
        <v>0</v>
      </c>
    </row>
    <row r="2866" spans="1:10" ht="38.25" x14ac:dyDescent="0.2">
      <c r="A2866" s="4">
        <f>'[1]Общий реестр  Центра'!A2869</f>
        <v>2865</v>
      </c>
      <c r="B2866" s="5">
        <f>'[1]Общий реестр  Центра'!H2869</f>
        <v>43371</v>
      </c>
      <c r="C2866" s="6" t="str">
        <f>IF('[1]Общий реестр  Центра'!G2869="ЦКР","АНО ЦКР Смоленской области",IF(AND('[1]Общий реестр  Центра'!G2869="ЦПП"),"АНО Центр поддержки предпринимательства Смоленской области",IF(AND('[1]Общий реестр  Центра'!G2869="ЦПЭ"),"АНО Центр поддержки экспорта Смоленской области",IF(AND('[1]Общий реестр  Центра'!G2869="ФОНД"),"микрокредитная компания Смоленский областной фонд поддержки предпринимательства",IF(AND('[1]Общий реестр  Центра'!G2869=""),"-",)))))</f>
        <v>АНО Центр поддержки предпринимательства Смоленской области</v>
      </c>
      <c r="D2866" s="7" t="str">
        <f>'[1]Общий реестр  Центра'!B2869</f>
        <v>ООО "СмоленскТехноСервис"</v>
      </c>
      <c r="E2866" s="8">
        <f>'[1]Общий реестр  Центра'!E2869</f>
        <v>6732061387</v>
      </c>
      <c r="F2866" s="6" t="str">
        <f>'[1]Общий реестр  Центра'!AF2869</f>
        <v>Поддержка в сфере образования</v>
      </c>
      <c r="G2866" s="6" t="str">
        <f>'[1]Общий реестр  Центра'!AG2869</f>
        <v>Организация участия в форуме</v>
      </c>
      <c r="H2866" s="9" t="str">
        <f>'[1]Общий реестр  Центра'!AL2869</f>
        <v>8 ч.</v>
      </c>
      <c r="I2866" s="5">
        <f>'[1]Общий реестр  Центра'!I2869</f>
        <v>43371</v>
      </c>
      <c r="J2866" s="10">
        <f>'[1]Общий реестр  Центра'!AM2869</f>
        <v>0</v>
      </c>
    </row>
    <row r="2867" spans="1:10" ht="38.25" x14ac:dyDescent="0.2">
      <c r="A2867" s="4">
        <f>'[1]Общий реестр  Центра'!A2870</f>
        <v>2866</v>
      </c>
      <c r="B2867" s="5">
        <f>'[1]Общий реестр  Центра'!H2870</f>
        <v>43371</v>
      </c>
      <c r="C2867" s="6" t="str">
        <f>IF('[1]Общий реестр  Центра'!G2870="ЦКР","АНО ЦКР Смоленской области",IF(AND('[1]Общий реестр  Центра'!G2870="ЦПП"),"АНО Центр поддержки предпринимательства Смоленской области",IF(AND('[1]Общий реестр  Центра'!G2870="ЦПЭ"),"АНО Центр поддержки экспорта Смоленской области",IF(AND('[1]Общий реестр  Центра'!G2870="ФОНД"),"микрокредитная компания Смоленский областной фонд поддержки предпринимательства",IF(AND('[1]Общий реестр  Центра'!G2870=""),"-",)))))</f>
        <v>АНО Центр поддержки предпринимательства Смоленской области</v>
      </c>
      <c r="D2867" s="7" t="str">
        <f>'[1]Общий реестр  Центра'!B2870</f>
        <v>ООО "Смолбит"</v>
      </c>
      <c r="E2867" s="8">
        <f>'[1]Общий реестр  Центра'!E2870</f>
        <v>6732141850</v>
      </c>
      <c r="F2867" s="6" t="str">
        <f>'[1]Общий реестр  Центра'!AF2870</f>
        <v>Поддержка в сфере образования</v>
      </c>
      <c r="G2867" s="6" t="str">
        <f>'[1]Общий реестр  Центра'!AG2870</f>
        <v>Организация участия в форуме</v>
      </c>
      <c r="H2867" s="9" t="str">
        <f>'[1]Общий реестр  Центра'!AL2870</f>
        <v>8 ч.</v>
      </c>
      <c r="I2867" s="5">
        <f>'[1]Общий реестр  Центра'!I2870</f>
        <v>43371</v>
      </c>
      <c r="J2867" s="10">
        <f>'[1]Общий реестр  Центра'!AM2870</f>
        <v>0</v>
      </c>
    </row>
    <row r="2868" spans="1:10" ht="38.25" x14ac:dyDescent="0.2">
      <c r="A2868" s="4">
        <f>'[1]Общий реестр  Центра'!A2871</f>
        <v>2867</v>
      </c>
      <c r="B2868" s="5">
        <f>'[1]Общий реестр  Центра'!H2871</f>
        <v>43371</v>
      </c>
      <c r="C2868" s="6" t="str">
        <f>IF('[1]Общий реестр  Центра'!G2871="ЦКР","АНО ЦКР Смоленской области",IF(AND('[1]Общий реестр  Центра'!G2871="ЦПП"),"АНО Центр поддержки предпринимательства Смоленской области",IF(AND('[1]Общий реестр  Центра'!G2871="ЦПЭ"),"АНО Центр поддержки экспорта Смоленской области",IF(AND('[1]Общий реестр  Центра'!G2871="ФОНД"),"микрокредитная компания Смоленский областной фонд поддержки предпринимательства",IF(AND('[1]Общий реестр  Центра'!G2871=""),"-",)))))</f>
        <v>АНО Центр поддержки предпринимательства Смоленской области</v>
      </c>
      <c r="D2868" s="7" t="str">
        <f>'[1]Общий реестр  Центра'!B2871</f>
        <v>ООО "Снаб-Умаркет"</v>
      </c>
      <c r="E2868" s="8">
        <f>'[1]Общий реестр  Центра'!E2871</f>
        <v>6732078704</v>
      </c>
      <c r="F2868" s="6" t="str">
        <f>'[1]Общий реестр  Центра'!AF2871</f>
        <v>Поддержка в сфере образования</v>
      </c>
      <c r="G2868" s="6" t="str">
        <f>'[1]Общий реестр  Центра'!AG2871</f>
        <v>Организация участия в форуме</v>
      </c>
      <c r="H2868" s="9" t="str">
        <f>'[1]Общий реестр  Центра'!AL2871</f>
        <v>8 ч.</v>
      </c>
      <c r="I2868" s="5">
        <f>'[1]Общий реестр  Центра'!I2871</f>
        <v>43371</v>
      </c>
      <c r="J2868" s="10">
        <f>'[1]Общий реестр  Центра'!AM2871</f>
        <v>0</v>
      </c>
    </row>
    <row r="2869" spans="1:10" ht="38.25" x14ac:dyDescent="0.2">
      <c r="A2869" s="4">
        <f>'[1]Общий реестр  Центра'!A2872</f>
        <v>2868</v>
      </c>
      <c r="B2869" s="5">
        <f>'[1]Общий реестр  Центра'!H2872</f>
        <v>43371</v>
      </c>
      <c r="C2869" s="6" t="str">
        <f>IF('[1]Общий реестр  Центра'!G2872="ЦКР","АНО ЦКР Смоленской области",IF(AND('[1]Общий реестр  Центра'!G2872="ЦПП"),"АНО Центр поддержки предпринимательства Смоленской области",IF(AND('[1]Общий реестр  Центра'!G2872="ЦПЭ"),"АНО Центр поддержки экспорта Смоленской области",IF(AND('[1]Общий реестр  Центра'!G2872="ФОНД"),"микрокредитная компания Смоленский областной фонд поддержки предпринимательства",IF(AND('[1]Общий реестр  Центра'!G2872=""),"-",)))))</f>
        <v>АНО Центр поддержки предпринимательства Смоленской области</v>
      </c>
      <c r="D2869" s="7" t="str">
        <f>'[1]Общий реестр  Центра'!B2872</f>
        <v>ООО "СОВРЕМЕННАЯ УПАКОВКА"</v>
      </c>
      <c r="E2869" s="8">
        <f>'[1]Общий реестр  Центра'!E2872</f>
        <v>6727029116</v>
      </c>
      <c r="F2869" s="6" t="str">
        <f>'[1]Общий реестр  Центра'!AF2872</f>
        <v>Поддержка в сфере образования</v>
      </c>
      <c r="G2869" s="6" t="str">
        <f>'[1]Общий реестр  Центра'!AG2872</f>
        <v>Организация участия в форуме</v>
      </c>
      <c r="H2869" s="9" t="str">
        <f>'[1]Общий реестр  Центра'!AL2872</f>
        <v>8 ч.</v>
      </c>
      <c r="I2869" s="5">
        <f>'[1]Общий реестр  Центра'!I2872</f>
        <v>43371</v>
      </c>
      <c r="J2869" s="10">
        <f>'[1]Общий реестр  Центра'!AM2872</f>
        <v>0</v>
      </c>
    </row>
    <row r="2870" spans="1:10" ht="38.25" x14ac:dyDescent="0.2">
      <c r="A2870" s="4">
        <f>'[1]Общий реестр  Центра'!A2873</f>
        <v>2869</v>
      </c>
      <c r="B2870" s="5">
        <f>'[1]Общий реестр  Центра'!H2873</f>
        <v>43371</v>
      </c>
      <c r="C2870" s="6" t="str">
        <f>IF('[1]Общий реестр  Центра'!G2873="ЦКР","АНО ЦКР Смоленской области",IF(AND('[1]Общий реестр  Центра'!G2873="ЦПП"),"АНО Центр поддержки предпринимательства Смоленской области",IF(AND('[1]Общий реестр  Центра'!G2873="ЦПЭ"),"АНО Центр поддержки экспорта Смоленской области",IF(AND('[1]Общий реестр  Центра'!G2873="ФОНД"),"микрокредитная компания Смоленский областной фонд поддержки предпринимательства",IF(AND('[1]Общий реестр  Центра'!G2873=""),"-",)))))</f>
        <v>АНО Центр поддержки предпринимательства Смоленской области</v>
      </c>
      <c r="D2870" s="7" t="str">
        <f>'[1]Общий реестр  Центра'!B2873</f>
        <v>ООО "СР"</v>
      </c>
      <c r="E2870" s="8">
        <f>'[1]Общий реестр  Центра'!E2873</f>
        <v>0</v>
      </c>
      <c r="F2870" s="6" t="str">
        <f>'[1]Общий реестр  Центра'!AF2873</f>
        <v>Поддержка в сфере образования</v>
      </c>
      <c r="G2870" s="6" t="str">
        <f>'[1]Общий реестр  Центра'!AG2873</f>
        <v>Организация участия в форуме</v>
      </c>
      <c r="H2870" s="9" t="str">
        <f>'[1]Общий реестр  Центра'!AL2873</f>
        <v>8 ч.</v>
      </c>
      <c r="I2870" s="5">
        <f>'[1]Общий реестр  Центра'!I2873</f>
        <v>43371</v>
      </c>
      <c r="J2870" s="10">
        <f>'[1]Общий реестр  Центра'!AM2873</f>
        <v>0</v>
      </c>
    </row>
    <row r="2871" spans="1:10" ht="38.25" x14ac:dyDescent="0.2">
      <c r="A2871" s="4">
        <f>'[1]Общий реестр  Центра'!A2874</f>
        <v>2870</v>
      </c>
      <c r="B2871" s="5">
        <f>'[1]Общий реестр  Центра'!H2874</f>
        <v>43371</v>
      </c>
      <c r="C2871" s="6" t="str">
        <f>IF('[1]Общий реестр  Центра'!G2874="ЦКР","АНО ЦКР Смоленской области",IF(AND('[1]Общий реестр  Центра'!G2874="ЦПП"),"АНО Центр поддержки предпринимательства Смоленской области",IF(AND('[1]Общий реестр  Центра'!G2874="ЦПЭ"),"АНО Центр поддержки экспорта Смоленской области",IF(AND('[1]Общий реестр  Центра'!G2874="ФОНД"),"микрокредитная компания Смоленский областной фонд поддержки предпринимательства",IF(AND('[1]Общий реестр  Центра'!G2874=""),"-",)))))</f>
        <v>АНО Центр поддержки предпринимательства Смоленской области</v>
      </c>
      <c r="D2871" s="7" t="str">
        <f>'[1]Общий реестр  Центра'!B2874</f>
        <v>ООО "СТАРТ"</v>
      </c>
      <c r="E2871" s="8">
        <f>'[1]Общий реестр  Центра'!E2874</f>
        <v>6732107433</v>
      </c>
      <c r="F2871" s="6" t="str">
        <f>'[1]Общий реестр  Центра'!AF2874</f>
        <v>Поддержка в сфере образования</v>
      </c>
      <c r="G2871" s="6" t="str">
        <f>'[1]Общий реестр  Центра'!AG2874</f>
        <v>Организация участия в форуме</v>
      </c>
      <c r="H2871" s="9" t="str">
        <f>'[1]Общий реестр  Центра'!AL2874</f>
        <v>8 ч.</v>
      </c>
      <c r="I2871" s="5">
        <f>'[1]Общий реестр  Центра'!I2874</f>
        <v>43371</v>
      </c>
      <c r="J2871" s="10">
        <f>'[1]Общий реестр  Центра'!AM2874</f>
        <v>0</v>
      </c>
    </row>
    <row r="2872" spans="1:10" ht="38.25" x14ac:dyDescent="0.2">
      <c r="A2872" s="4">
        <f>'[1]Общий реестр  Центра'!A2875</f>
        <v>2871</v>
      </c>
      <c r="B2872" s="5">
        <f>'[1]Общий реестр  Центра'!H2875</f>
        <v>43371</v>
      </c>
      <c r="C2872" s="6" t="str">
        <f>IF('[1]Общий реестр  Центра'!G2875="ЦКР","АНО ЦКР Смоленской области",IF(AND('[1]Общий реестр  Центра'!G2875="ЦПП"),"АНО Центр поддержки предпринимательства Смоленской области",IF(AND('[1]Общий реестр  Центра'!G2875="ЦПЭ"),"АНО Центр поддержки экспорта Смоленской области",IF(AND('[1]Общий реестр  Центра'!G2875="ФОНД"),"микрокредитная компания Смоленский областной фонд поддержки предпринимательства",IF(AND('[1]Общий реестр  Центра'!G2875=""),"-",)))))</f>
        <v>АНО Центр поддержки предпринимательства Смоленской области</v>
      </c>
      <c r="D2872" s="7" t="str">
        <f>'[1]Общий реестр  Центра'!B2875</f>
        <v>ООО Стоматорг плюс</v>
      </c>
      <c r="E2872" s="8">
        <f>'[1]Общий реестр  Центра'!E2875</f>
        <v>6731037617</v>
      </c>
      <c r="F2872" s="6" t="str">
        <f>'[1]Общий реестр  Центра'!AF2875</f>
        <v>Поддержка в сфере образования</v>
      </c>
      <c r="G2872" s="6" t="str">
        <f>'[1]Общий реестр  Центра'!AG2875</f>
        <v>Организация участия в форуме</v>
      </c>
      <c r="H2872" s="9" t="str">
        <f>'[1]Общий реестр  Центра'!AL2875</f>
        <v>8 ч.</v>
      </c>
      <c r="I2872" s="5">
        <f>'[1]Общий реестр  Центра'!I2875</f>
        <v>43371</v>
      </c>
      <c r="J2872" s="10">
        <f>'[1]Общий реестр  Центра'!AM2875</f>
        <v>0</v>
      </c>
    </row>
    <row r="2873" spans="1:10" ht="38.25" x14ac:dyDescent="0.2">
      <c r="A2873" s="4">
        <f>'[1]Общий реестр  Центра'!A2876</f>
        <v>2872</v>
      </c>
      <c r="B2873" s="5">
        <f>'[1]Общий реестр  Центра'!H2876</f>
        <v>43371</v>
      </c>
      <c r="C2873" s="6" t="str">
        <f>IF('[1]Общий реестр  Центра'!G2876="ЦКР","АНО ЦКР Смоленской области",IF(AND('[1]Общий реестр  Центра'!G2876="ЦПП"),"АНО Центр поддержки предпринимательства Смоленской области",IF(AND('[1]Общий реестр  Центра'!G2876="ЦПЭ"),"АНО Центр поддержки экспорта Смоленской области",IF(AND('[1]Общий реестр  Центра'!G2876="ФОНД"),"микрокредитная компания Смоленский областной фонд поддержки предпринимательства",IF(AND('[1]Общий реестр  Центра'!G2876=""),"-",)))))</f>
        <v>АНО Центр поддержки предпринимательства Смоленской области</v>
      </c>
      <c r="D2873" s="7" t="str">
        <f>'[1]Общий реестр  Центра'!B2876</f>
        <v>ООО "ТАУ-С"</v>
      </c>
      <c r="E2873" s="8">
        <f>'[1]Общий реестр  Центра'!E2876</f>
        <v>6730000614</v>
      </c>
      <c r="F2873" s="6" t="str">
        <f>'[1]Общий реестр  Центра'!AF2876</f>
        <v>Поддержка в сфере образования</v>
      </c>
      <c r="G2873" s="6" t="str">
        <f>'[1]Общий реестр  Центра'!AG2876</f>
        <v>Организация участия в форуме</v>
      </c>
      <c r="H2873" s="9" t="str">
        <f>'[1]Общий реестр  Центра'!AL2876</f>
        <v>8 ч.</v>
      </c>
      <c r="I2873" s="5">
        <f>'[1]Общий реестр  Центра'!I2876</f>
        <v>43371</v>
      </c>
      <c r="J2873" s="10">
        <f>'[1]Общий реестр  Центра'!AM2876</f>
        <v>0</v>
      </c>
    </row>
    <row r="2874" spans="1:10" ht="38.25" x14ac:dyDescent="0.2">
      <c r="A2874" s="4">
        <f>'[1]Общий реестр  Центра'!A2877</f>
        <v>2873</v>
      </c>
      <c r="B2874" s="5">
        <f>'[1]Общий реестр  Центра'!H2877</f>
        <v>43371</v>
      </c>
      <c r="C2874" s="6" t="str">
        <f>IF('[1]Общий реестр  Центра'!G2877="ЦКР","АНО ЦКР Смоленской области",IF(AND('[1]Общий реестр  Центра'!G2877="ЦПП"),"АНО Центр поддержки предпринимательства Смоленской области",IF(AND('[1]Общий реестр  Центра'!G2877="ЦПЭ"),"АНО Центр поддержки экспорта Смоленской области",IF(AND('[1]Общий реестр  Центра'!G2877="ФОНД"),"микрокредитная компания Смоленский областной фонд поддержки предпринимательства",IF(AND('[1]Общий реестр  Центра'!G2877=""),"-",)))))</f>
        <v>АНО Центр поддержки предпринимательства Смоленской области</v>
      </c>
      <c r="D2874" s="7" t="str">
        <f>'[1]Общий реестр  Центра'!B2877</f>
        <v>ООО "Торговый Дом "ТрансМеталлМаркет"</v>
      </c>
      <c r="E2874" s="8">
        <f>'[1]Общий реестр  Центра'!E2877</f>
        <v>6730084572</v>
      </c>
      <c r="F2874" s="6" t="str">
        <f>'[1]Общий реестр  Центра'!AF2877</f>
        <v>Поддержка в сфере образования</v>
      </c>
      <c r="G2874" s="6" t="str">
        <f>'[1]Общий реестр  Центра'!AG2877</f>
        <v>Организация участия в форуме</v>
      </c>
      <c r="H2874" s="9" t="str">
        <f>'[1]Общий реестр  Центра'!AL2877</f>
        <v>8 ч.</v>
      </c>
      <c r="I2874" s="5">
        <f>'[1]Общий реестр  Центра'!I2877</f>
        <v>43371</v>
      </c>
      <c r="J2874" s="10">
        <f>'[1]Общий реестр  Центра'!AM2877</f>
        <v>0</v>
      </c>
    </row>
    <row r="2875" spans="1:10" ht="38.25" x14ac:dyDescent="0.2">
      <c r="A2875" s="4">
        <f>'[1]Общий реестр  Центра'!A2878</f>
        <v>2874</v>
      </c>
      <c r="B2875" s="5">
        <f>'[1]Общий реестр  Центра'!H2878</f>
        <v>43371</v>
      </c>
      <c r="C2875" s="6" t="str">
        <f>IF('[1]Общий реестр  Центра'!G2878="ЦКР","АНО ЦКР Смоленской области",IF(AND('[1]Общий реестр  Центра'!G2878="ЦПП"),"АНО Центр поддержки предпринимательства Смоленской области",IF(AND('[1]Общий реестр  Центра'!G2878="ЦПЭ"),"АНО Центр поддержки экспорта Смоленской области",IF(AND('[1]Общий реестр  Центра'!G2878="ФОНД"),"микрокредитная компания Смоленский областной фонд поддержки предпринимательства",IF(AND('[1]Общий реестр  Центра'!G2878=""),"-",)))))</f>
        <v>АНО Центр поддержки предпринимательства Смоленской области</v>
      </c>
      <c r="D2875" s="7" t="str">
        <f>'[1]Общий реестр  Центра'!B2878</f>
        <v>ООО "ТД ДКМ"</v>
      </c>
      <c r="E2875" s="8">
        <f>'[1]Общий реестр  Центра'!E2878</f>
        <v>7714530944</v>
      </c>
      <c r="F2875" s="6" t="str">
        <f>'[1]Общий реестр  Центра'!AF2878</f>
        <v>Поддержка в сфере образования</v>
      </c>
      <c r="G2875" s="6" t="str">
        <f>'[1]Общий реестр  Центра'!AG2878</f>
        <v>Организация участия в форуме</v>
      </c>
      <c r="H2875" s="9" t="str">
        <f>'[1]Общий реестр  Центра'!AL2878</f>
        <v>8 ч.</v>
      </c>
      <c r="I2875" s="5">
        <f>'[1]Общий реестр  Центра'!I2878</f>
        <v>43371</v>
      </c>
      <c r="J2875" s="10">
        <f>'[1]Общий реестр  Центра'!AM2878</f>
        <v>0</v>
      </c>
    </row>
    <row r="2876" spans="1:10" ht="38.25" x14ac:dyDescent="0.2">
      <c r="A2876" s="4">
        <f>'[1]Общий реестр  Центра'!A2879</f>
        <v>2875</v>
      </c>
      <c r="B2876" s="5">
        <f>'[1]Общий реестр  Центра'!H2879</f>
        <v>43371</v>
      </c>
      <c r="C2876" s="6" t="str">
        <f>IF('[1]Общий реестр  Центра'!G2879="ЦКР","АНО ЦКР Смоленской области",IF(AND('[1]Общий реестр  Центра'!G2879="ЦПП"),"АНО Центр поддержки предпринимательства Смоленской области",IF(AND('[1]Общий реестр  Центра'!G2879="ЦПЭ"),"АНО Центр поддержки экспорта Смоленской области",IF(AND('[1]Общий реестр  Центра'!G2879="ФОНД"),"микрокредитная компания Смоленский областной фонд поддержки предпринимательства",IF(AND('[1]Общий реестр  Центра'!G2879=""),"-",)))))</f>
        <v>АНО Центр поддержки предпринимательства Смоленской области</v>
      </c>
      <c r="D2876" s="7" t="str">
        <f>'[1]Общий реестр  Центра'!B2879</f>
        <v>ООО "Тендер пак"</v>
      </c>
      <c r="E2876" s="8">
        <f>'[1]Общий реестр  Центра'!E2879</f>
        <v>6732110676</v>
      </c>
      <c r="F2876" s="6" t="str">
        <f>'[1]Общий реестр  Центра'!AF2879</f>
        <v>Поддержка в сфере образования</v>
      </c>
      <c r="G2876" s="6" t="str">
        <f>'[1]Общий реестр  Центра'!AG2879</f>
        <v>Организация участия в форуме</v>
      </c>
      <c r="H2876" s="9" t="str">
        <f>'[1]Общий реестр  Центра'!AL2879</f>
        <v>8 ч.</v>
      </c>
      <c r="I2876" s="5">
        <f>'[1]Общий реестр  Центра'!I2879</f>
        <v>43371</v>
      </c>
      <c r="J2876" s="10">
        <f>'[1]Общий реестр  Центра'!AM2879</f>
        <v>0</v>
      </c>
    </row>
    <row r="2877" spans="1:10" ht="38.25" x14ac:dyDescent="0.2">
      <c r="A2877" s="4">
        <f>'[1]Общий реестр  Центра'!A2880</f>
        <v>2876</v>
      </c>
      <c r="B2877" s="5">
        <f>'[1]Общий реестр  Центра'!H2880</f>
        <v>43371</v>
      </c>
      <c r="C2877" s="6" t="str">
        <f>IF('[1]Общий реестр  Центра'!G2880="ЦКР","АНО ЦКР Смоленской области",IF(AND('[1]Общий реестр  Центра'!G2880="ЦПП"),"АНО Центр поддержки предпринимательства Смоленской области",IF(AND('[1]Общий реестр  Центра'!G2880="ЦПЭ"),"АНО Центр поддержки экспорта Смоленской области",IF(AND('[1]Общий реестр  Центра'!G2880="ФОНД"),"микрокредитная компания Смоленский областной фонд поддержки предпринимательства",IF(AND('[1]Общий реестр  Центра'!G2880=""),"-",)))))</f>
        <v>АНО Центр поддержки предпринимательства Смоленской области</v>
      </c>
      <c r="D2877" s="7" t="str">
        <f>'[1]Общий реестр  Центра'!B2880</f>
        <v>ООО "Товары и услуги"</v>
      </c>
      <c r="E2877" s="8">
        <f>'[1]Общий реестр  Центра'!E2880</f>
        <v>6730085833</v>
      </c>
      <c r="F2877" s="6" t="str">
        <f>'[1]Общий реестр  Центра'!AF2880</f>
        <v>Поддержка в сфере образования</v>
      </c>
      <c r="G2877" s="6" t="str">
        <f>'[1]Общий реестр  Центра'!AG2880</f>
        <v>Организация участия в форуме</v>
      </c>
      <c r="H2877" s="9" t="str">
        <f>'[1]Общий реестр  Центра'!AL2880</f>
        <v>8 ч.</v>
      </c>
      <c r="I2877" s="5">
        <f>'[1]Общий реестр  Центра'!I2880</f>
        <v>43371</v>
      </c>
      <c r="J2877" s="10">
        <f>'[1]Общий реестр  Центра'!AM2880</f>
        <v>0</v>
      </c>
    </row>
    <row r="2878" spans="1:10" ht="38.25" x14ac:dyDescent="0.2">
      <c r="A2878" s="4">
        <f>'[1]Общий реестр  Центра'!A2881</f>
        <v>2877</v>
      </c>
      <c r="B2878" s="5">
        <f>'[1]Общий реестр  Центра'!H2881</f>
        <v>43371</v>
      </c>
      <c r="C2878" s="6" t="str">
        <f>IF('[1]Общий реестр  Центра'!G2881="ЦКР","АНО ЦКР Смоленской области",IF(AND('[1]Общий реестр  Центра'!G2881="ЦПП"),"АНО Центр поддержки предпринимательства Смоленской области",IF(AND('[1]Общий реестр  Центра'!G2881="ЦПЭ"),"АНО Центр поддержки экспорта Смоленской области",IF(AND('[1]Общий реестр  Центра'!G2881="ФОНД"),"микрокредитная компания Смоленский областной фонд поддержки предпринимательства",IF(AND('[1]Общий реестр  Центра'!G2881=""),"-",)))))</f>
        <v>АНО Центр поддержки предпринимательства Смоленской области</v>
      </c>
      <c r="D2878" s="7" t="str">
        <f>'[1]Общий реестр  Центра'!B2881</f>
        <v>ООО "ТД"Васьково"</v>
      </c>
      <c r="E2878" s="8">
        <f>'[1]Общий реестр  Центра'!E2881</f>
        <v>6732039857</v>
      </c>
      <c r="F2878" s="6" t="str">
        <f>'[1]Общий реестр  Центра'!AF2881</f>
        <v>Поддержка в сфере образования</v>
      </c>
      <c r="G2878" s="6" t="str">
        <f>'[1]Общий реестр  Центра'!AG2881</f>
        <v>Организация участия в форуме</v>
      </c>
      <c r="H2878" s="9" t="str">
        <f>'[1]Общий реестр  Центра'!AL2881</f>
        <v>8 ч.</v>
      </c>
      <c r="I2878" s="5">
        <f>'[1]Общий реестр  Центра'!I2881</f>
        <v>43371</v>
      </c>
      <c r="J2878" s="10">
        <f>'[1]Общий реестр  Центра'!AM2881</f>
        <v>0</v>
      </c>
    </row>
    <row r="2879" spans="1:10" ht="38.25" x14ac:dyDescent="0.2">
      <c r="A2879" s="4">
        <f>'[1]Общий реестр  Центра'!A2882</f>
        <v>2878</v>
      </c>
      <c r="B2879" s="5">
        <f>'[1]Общий реестр  Центра'!H2882</f>
        <v>43371</v>
      </c>
      <c r="C2879" s="6" t="str">
        <f>IF('[1]Общий реестр  Центра'!G2882="ЦКР","АНО ЦКР Смоленской области",IF(AND('[1]Общий реестр  Центра'!G2882="ЦПП"),"АНО Центр поддержки предпринимательства Смоленской области",IF(AND('[1]Общий реестр  Центра'!G2882="ЦПЭ"),"АНО Центр поддержки экспорта Смоленской области",IF(AND('[1]Общий реестр  Центра'!G2882="ФОНД"),"микрокредитная компания Смоленский областной фонд поддержки предпринимательства",IF(AND('[1]Общий реестр  Центра'!G2882=""),"-",)))))</f>
        <v>АНО Центр поддержки предпринимательства Смоленской области</v>
      </c>
      <c r="D2879" s="7" t="str">
        <f>'[1]Общий реестр  Центра'!B2882</f>
        <v>ООО "ТРАКБЕЛЛ"</v>
      </c>
      <c r="E2879" s="8">
        <f>'[1]Общий реестр  Центра'!E2882</f>
        <v>6732061820</v>
      </c>
      <c r="F2879" s="6" t="str">
        <f>'[1]Общий реестр  Центра'!AF2882</f>
        <v>Поддержка в сфере образования</v>
      </c>
      <c r="G2879" s="6" t="str">
        <f>'[1]Общий реестр  Центра'!AG2882</f>
        <v>Организация участия в форуме</v>
      </c>
      <c r="H2879" s="9" t="str">
        <f>'[1]Общий реестр  Центра'!AL2882</f>
        <v>8 ч.</v>
      </c>
      <c r="I2879" s="5">
        <f>'[1]Общий реестр  Центра'!I2882</f>
        <v>43371</v>
      </c>
      <c r="J2879" s="10">
        <f>'[1]Общий реестр  Центра'!AM2882</f>
        <v>0</v>
      </c>
    </row>
    <row r="2880" spans="1:10" ht="38.25" x14ac:dyDescent="0.2">
      <c r="A2880" s="4">
        <f>'[1]Общий реестр  Центра'!A2883</f>
        <v>2879</v>
      </c>
      <c r="B2880" s="5">
        <f>'[1]Общий реестр  Центра'!H2883</f>
        <v>43371</v>
      </c>
      <c r="C2880" s="6" t="str">
        <f>IF('[1]Общий реестр  Центра'!G2883="ЦКР","АНО ЦКР Смоленской области",IF(AND('[1]Общий реестр  Центра'!G2883="ЦПП"),"АНО Центр поддержки предпринимательства Смоленской области",IF(AND('[1]Общий реестр  Центра'!G2883="ЦПЭ"),"АНО Центр поддержки экспорта Смоленской области",IF(AND('[1]Общий реестр  Центра'!G2883="ФОНД"),"микрокредитная компания Смоленский областной фонд поддержки предпринимательства",IF(AND('[1]Общий реестр  Центра'!G2883=""),"-",)))))</f>
        <v>АНО Центр поддержки предпринимательства Смоленской области</v>
      </c>
      <c r="D2880" s="7" t="str">
        <f>'[1]Общий реестр  Центра'!B2883</f>
        <v>ООО "УСИБ-Смоленский филиал"</v>
      </c>
      <c r="E2880" s="8">
        <f>'[1]Общий реестр  Центра'!E2883</f>
        <v>6732159689</v>
      </c>
      <c r="F2880" s="6" t="str">
        <f>'[1]Общий реестр  Центра'!AF2883</f>
        <v>Поддержка в сфере образования</v>
      </c>
      <c r="G2880" s="6" t="str">
        <f>'[1]Общий реестр  Центра'!AG2883</f>
        <v>Организация участия в форуме</v>
      </c>
      <c r="H2880" s="9" t="str">
        <f>'[1]Общий реестр  Центра'!AL2883</f>
        <v>8 ч.</v>
      </c>
      <c r="I2880" s="5">
        <f>'[1]Общий реестр  Центра'!I2883</f>
        <v>43371</v>
      </c>
      <c r="J2880" s="10">
        <f>'[1]Общий реестр  Центра'!AM2883</f>
        <v>0</v>
      </c>
    </row>
    <row r="2881" spans="1:10" ht="38.25" x14ac:dyDescent="0.2">
      <c r="A2881" s="4">
        <f>'[1]Общий реестр  Центра'!A2884</f>
        <v>2880</v>
      </c>
      <c r="B2881" s="5">
        <f>'[1]Общий реестр  Центра'!H2884</f>
        <v>43371</v>
      </c>
      <c r="C2881" s="6" t="str">
        <f>IF('[1]Общий реестр  Центра'!G2884="ЦКР","АНО ЦКР Смоленской области",IF(AND('[1]Общий реестр  Центра'!G2884="ЦПП"),"АНО Центр поддержки предпринимательства Смоленской области",IF(AND('[1]Общий реестр  Центра'!G2884="ЦПЭ"),"АНО Центр поддержки экспорта Смоленской области",IF(AND('[1]Общий реестр  Центра'!G2884="ФОНД"),"микрокредитная компания Смоленский областной фонд поддержки предпринимательства",IF(AND('[1]Общий реестр  Центра'!G2884=""),"-",)))))</f>
        <v>АНО Центр поддержки предпринимательства Смоленской области</v>
      </c>
      <c r="D2881" s="7" t="str">
        <f>'[1]Общий реестр  Центра'!B2884</f>
        <v>ООО "ЦЕНТР ДЕЗИНФЕКЦИИ"</v>
      </c>
      <c r="E2881" s="8">
        <f>'[1]Общий реестр  Центра'!E2884</f>
        <v>6730083956</v>
      </c>
      <c r="F2881" s="6" t="str">
        <f>'[1]Общий реестр  Центра'!AF2884</f>
        <v>Поддержка в сфере образования</v>
      </c>
      <c r="G2881" s="6" t="str">
        <f>'[1]Общий реестр  Центра'!AG2884</f>
        <v>Организация участия в форуме</v>
      </c>
      <c r="H2881" s="9" t="str">
        <f>'[1]Общий реестр  Центра'!AL2884</f>
        <v>8 ч.</v>
      </c>
      <c r="I2881" s="5">
        <f>'[1]Общий реестр  Центра'!I2884</f>
        <v>43371</v>
      </c>
      <c r="J2881" s="10">
        <f>'[1]Общий реестр  Центра'!AM2884</f>
        <v>0</v>
      </c>
    </row>
    <row r="2882" spans="1:10" ht="38.25" x14ac:dyDescent="0.2">
      <c r="A2882" s="4">
        <f>'[1]Общий реестр  Центра'!A2885</f>
        <v>2881</v>
      </c>
      <c r="B2882" s="5">
        <f>'[1]Общий реестр  Центра'!H2885</f>
        <v>43371</v>
      </c>
      <c r="C2882" s="6" t="str">
        <f>IF('[1]Общий реестр  Центра'!G2885="ЦКР","АНО ЦКР Смоленской области",IF(AND('[1]Общий реестр  Центра'!G2885="ЦПП"),"АНО Центр поддержки предпринимательства Смоленской области",IF(AND('[1]Общий реестр  Центра'!G2885="ЦПЭ"),"АНО Центр поддержки экспорта Смоленской области",IF(AND('[1]Общий реестр  Центра'!G2885="ФОНД"),"микрокредитная компания Смоленский областной фонд поддержки предпринимательства",IF(AND('[1]Общий реестр  Центра'!G2885=""),"-",)))))</f>
        <v>АНО Центр поддержки предпринимательства Смоленской области</v>
      </c>
      <c r="D2882" s="7" t="str">
        <f>'[1]Общий реестр  Центра'!B2885</f>
        <v>ООО "ЧОП "Тайфун"</v>
      </c>
      <c r="E2882" s="8">
        <f>'[1]Общий реестр  Центра'!E2885</f>
        <v>6731035786</v>
      </c>
      <c r="F2882" s="6" t="str">
        <f>'[1]Общий реестр  Центра'!AF2885</f>
        <v>Поддержка в сфере образования</v>
      </c>
      <c r="G2882" s="6" t="str">
        <f>'[1]Общий реестр  Центра'!AG2885</f>
        <v>Организация участия в форуме</v>
      </c>
      <c r="H2882" s="9" t="str">
        <f>'[1]Общий реестр  Центра'!AL2885</f>
        <v>8 ч.</v>
      </c>
      <c r="I2882" s="5">
        <f>'[1]Общий реестр  Центра'!I2885</f>
        <v>43371</v>
      </c>
      <c r="J2882" s="10">
        <f>'[1]Общий реестр  Центра'!AM2885</f>
        <v>0</v>
      </c>
    </row>
    <row r="2883" spans="1:10" ht="38.25" x14ac:dyDescent="0.2">
      <c r="A2883" s="4">
        <f>'[1]Общий реестр  Центра'!A2886</f>
        <v>2882</v>
      </c>
      <c r="B2883" s="5">
        <f>'[1]Общий реестр  Центра'!H2886</f>
        <v>43371</v>
      </c>
      <c r="C2883" s="6" t="str">
        <f>IF('[1]Общий реестр  Центра'!G2886="ЦКР","АНО ЦКР Смоленской области",IF(AND('[1]Общий реестр  Центра'!G2886="ЦПП"),"АНО Центр поддержки предпринимательства Смоленской области",IF(AND('[1]Общий реестр  Центра'!G2886="ЦПЭ"),"АНО Центр поддержки экспорта Смоленской области",IF(AND('[1]Общий реестр  Центра'!G2886="ФОНД"),"микрокредитная компания Смоленский областной фонд поддержки предпринимательства",IF(AND('[1]Общий реестр  Центра'!G2886=""),"-",)))))</f>
        <v>АНО Центр поддержки предпринимательства Смоленской области</v>
      </c>
      <c r="D2883" s="7" t="str">
        <f>'[1]Общий реестр  Центра'!B2886</f>
        <v>ООО "Электросеть-Смоленск"</v>
      </c>
      <c r="E2883" s="8">
        <f>'[1]Общий реестр  Центра'!E2886</f>
        <v>6732104513</v>
      </c>
      <c r="F2883" s="6" t="str">
        <f>'[1]Общий реестр  Центра'!AF2886</f>
        <v>Поддержка в сфере образования</v>
      </c>
      <c r="G2883" s="6" t="str">
        <f>'[1]Общий реестр  Центра'!AG2886</f>
        <v>Организация участия в форуме</v>
      </c>
      <c r="H2883" s="9" t="str">
        <f>'[1]Общий реестр  Центра'!AL2886</f>
        <v>8 ч.</v>
      </c>
      <c r="I2883" s="5">
        <f>'[1]Общий реестр  Центра'!I2886</f>
        <v>43371</v>
      </c>
      <c r="J2883" s="10">
        <f>'[1]Общий реестр  Центра'!AM2886</f>
        <v>0</v>
      </c>
    </row>
    <row r="2884" spans="1:10" ht="38.25" x14ac:dyDescent="0.2">
      <c r="A2884" s="4">
        <f>'[1]Общий реестр  Центра'!A2887</f>
        <v>2883</v>
      </c>
      <c r="B2884" s="5">
        <f>'[1]Общий реестр  Центра'!H2887</f>
        <v>43371</v>
      </c>
      <c r="C2884" s="6" t="str">
        <f>IF('[1]Общий реестр  Центра'!G2887="ЦКР","АНО ЦКР Смоленской области",IF(AND('[1]Общий реестр  Центра'!G2887="ЦПП"),"АНО Центр поддержки предпринимательства Смоленской области",IF(AND('[1]Общий реестр  Центра'!G2887="ЦПЭ"),"АНО Центр поддержки экспорта Смоленской области",IF(AND('[1]Общий реестр  Центра'!G2887="ФОНД"),"микрокредитная компания Смоленский областной фонд поддержки предпринимательства",IF(AND('[1]Общий реестр  Центра'!G2887=""),"-",)))))</f>
        <v>АНО Центр поддержки предпринимательства Смоленской области</v>
      </c>
      <c r="D2884" s="7" t="str">
        <f>'[1]Общий реестр  Центра'!B2887</f>
        <v>ООО "Юридическое партнерство БИК"</v>
      </c>
      <c r="E2884" s="8">
        <f>'[1]Общий реестр  Центра'!E2887</f>
        <v>6732024530</v>
      </c>
      <c r="F2884" s="6" t="str">
        <f>'[1]Общий реестр  Центра'!AF2887</f>
        <v>Поддержка в сфере образования</v>
      </c>
      <c r="G2884" s="6" t="str">
        <f>'[1]Общий реестр  Центра'!AG2887</f>
        <v>Организация участия в форуме</v>
      </c>
      <c r="H2884" s="9" t="str">
        <f>'[1]Общий реестр  Центра'!AL2887</f>
        <v>8 ч.</v>
      </c>
      <c r="I2884" s="5">
        <f>'[1]Общий реестр  Центра'!I2887</f>
        <v>43371</v>
      </c>
      <c r="J2884" s="10">
        <f>'[1]Общий реестр  Центра'!AM2887</f>
        <v>0</v>
      </c>
    </row>
    <row r="2885" spans="1:10" ht="38.25" x14ac:dyDescent="0.2">
      <c r="A2885" s="4">
        <f>'[1]Общий реестр  Центра'!A2888</f>
        <v>2884</v>
      </c>
      <c r="B2885" s="5">
        <f>'[1]Общий реестр  Центра'!H2888</f>
        <v>43371</v>
      </c>
      <c r="C2885" s="6" t="str">
        <f>IF('[1]Общий реестр  Центра'!G2888="ЦКР","АНО ЦКР Смоленской области",IF(AND('[1]Общий реестр  Центра'!G2888="ЦПП"),"АНО Центр поддержки предпринимательства Смоленской области",IF(AND('[1]Общий реестр  Центра'!G2888="ЦПЭ"),"АНО Центр поддержки экспорта Смоленской области",IF(AND('[1]Общий реестр  Центра'!G2888="ФОНД"),"микрокредитная компания Смоленский областной фонд поддержки предпринимательства",IF(AND('[1]Общий реестр  Центра'!G2888=""),"-",)))))</f>
        <v>АНО Центр поддержки предпринимательства Смоленской области</v>
      </c>
      <c r="D2885" s="7" t="str">
        <f>'[1]Общий реестр  Центра'!B2888</f>
        <v>ООО "Бизнес Консалтинг"</v>
      </c>
      <c r="E2885" s="8">
        <f>'[1]Общий реестр  Центра'!E2888</f>
        <v>6732066360</v>
      </c>
      <c r="F2885" s="6" t="str">
        <f>'[1]Общий реестр  Центра'!AF2888</f>
        <v>Поддержка в сфере образования</v>
      </c>
      <c r="G2885" s="6" t="str">
        <f>'[1]Общий реестр  Центра'!AG2888</f>
        <v>Организация участия в форуме</v>
      </c>
      <c r="H2885" s="9" t="str">
        <f>'[1]Общий реестр  Центра'!AL2888</f>
        <v>8 ч.</v>
      </c>
      <c r="I2885" s="5">
        <f>'[1]Общий реестр  Центра'!I2888</f>
        <v>43371</v>
      </c>
      <c r="J2885" s="10">
        <f>'[1]Общий реестр  Центра'!AM2888</f>
        <v>0</v>
      </c>
    </row>
    <row r="2886" spans="1:10" ht="38.25" x14ac:dyDescent="0.2">
      <c r="A2886" s="4">
        <f>'[1]Общий реестр  Центра'!A2889</f>
        <v>2885</v>
      </c>
      <c r="B2886" s="5">
        <f>'[1]Общий реестр  Центра'!H2889</f>
        <v>43371</v>
      </c>
      <c r="C2886" s="6" t="str">
        <f>IF('[1]Общий реестр  Центра'!G2889="ЦКР","АНО ЦКР Смоленской области",IF(AND('[1]Общий реестр  Центра'!G2889="ЦПП"),"АНО Центр поддержки предпринимательства Смоленской области",IF(AND('[1]Общий реестр  Центра'!G2889="ЦПЭ"),"АНО Центр поддержки экспорта Смоленской области",IF(AND('[1]Общий реестр  Центра'!G2889="ФОНД"),"микрокредитная компания Смоленский областной фонд поддержки предпринимательства",IF(AND('[1]Общий реестр  Центра'!G2889=""),"-",)))))</f>
        <v>АНО Центр поддержки предпринимательства Смоленской области</v>
      </c>
      <c r="D2886" s="7" t="str">
        <f>'[1]Общий реестр  Центра'!B2889</f>
        <v>ООО "Ливмастер"</v>
      </c>
      <c r="E2886" s="8">
        <f>'[1]Общий реестр  Центра'!E2889</f>
        <v>6732111574</v>
      </c>
      <c r="F2886" s="6" t="str">
        <f>'[1]Общий реестр  Центра'!AF2889</f>
        <v>Поддержка в сфере образования</v>
      </c>
      <c r="G2886" s="6" t="str">
        <f>'[1]Общий реестр  Центра'!AG2889</f>
        <v>Организация участия в форуме</v>
      </c>
      <c r="H2886" s="9" t="str">
        <f>'[1]Общий реестр  Центра'!AL2889</f>
        <v>8 ч.</v>
      </c>
      <c r="I2886" s="5">
        <f>'[1]Общий реестр  Центра'!I2889</f>
        <v>43371</v>
      </c>
      <c r="J2886" s="10">
        <f>'[1]Общий реестр  Центра'!AM2889</f>
        <v>0</v>
      </c>
    </row>
    <row r="2887" spans="1:10" ht="38.25" x14ac:dyDescent="0.2">
      <c r="A2887" s="4">
        <f>'[1]Общий реестр  Центра'!A2890</f>
        <v>2886</v>
      </c>
      <c r="B2887" s="5">
        <f>'[1]Общий реестр  Центра'!H2890</f>
        <v>43371</v>
      </c>
      <c r="C2887" s="6" t="str">
        <f>IF('[1]Общий реестр  Центра'!G2890="ЦКР","АНО ЦКР Смоленской области",IF(AND('[1]Общий реестр  Центра'!G2890="ЦПП"),"АНО Центр поддержки предпринимательства Смоленской области",IF(AND('[1]Общий реестр  Центра'!G2890="ЦПЭ"),"АНО Центр поддержки экспорта Смоленской области",IF(AND('[1]Общий реестр  Центра'!G2890="ФОНД"),"микрокредитная компания Смоленский областной фонд поддержки предпринимательства",IF(AND('[1]Общий реестр  Центра'!G2890=""),"-",)))))</f>
        <v>АНО Центр поддержки предпринимательства Смоленской области</v>
      </c>
      <c r="D2887" s="7" t="str">
        <f>'[1]Общий реестр  Центра'!B2890</f>
        <v>ООО АГРОСМОЛ</v>
      </c>
      <c r="E2887" s="8">
        <f>'[1]Общий реестр  Центра'!E2890</f>
        <v>6732120561</v>
      </c>
      <c r="F2887" s="6" t="str">
        <f>'[1]Общий реестр  Центра'!AF2890</f>
        <v>Поддержка в сфере образования</v>
      </c>
      <c r="G2887" s="6" t="str">
        <f>'[1]Общий реестр  Центра'!AG2890</f>
        <v>Организация участия в форуме</v>
      </c>
      <c r="H2887" s="9" t="str">
        <f>'[1]Общий реестр  Центра'!AL2890</f>
        <v>8 ч.</v>
      </c>
      <c r="I2887" s="5">
        <f>'[1]Общий реестр  Центра'!I2890</f>
        <v>43371</v>
      </c>
      <c r="J2887" s="10">
        <f>'[1]Общий реестр  Центра'!AM2890</f>
        <v>0</v>
      </c>
    </row>
    <row r="2888" spans="1:10" ht="38.25" x14ac:dyDescent="0.2">
      <c r="A2888" s="4">
        <f>'[1]Общий реестр  Центра'!A2891</f>
        <v>2887</v>
      </c>
      <c r="B2888" s="5">
        <f>'[1]Общий реестр  Центра'!H2891</f>
        <v>43371</v>
      </c>
      <c r="C2888" s="6" t="str">
        <f>IF('[1]Общий реестр  Центра'!G2891="ЦКР","АНО ЦКР Смоленской области",IF(AND('[1]Общий реестр  Центра'!G2891="ЦПП"),"АНО Центр поддержки предпринимательства Смоленской области",IF(AND('[1]Общий реестр  Центра'!G2891="ЦПЭ"),"АНО Центр поддержки экспорта Смоленской области",IF(AND('[1]Общий реестр  Центра'!G2891="ФОНД"),"микрокредитная компания Смоленский областной фонд поддержки предпринимательства",IF(AND('[1]Общий реестр  Центра'!G2891=""),"-",)))))</f>
        <v>АНО Центр поддержки предпринимательства Смоленской области</v>
      </c>
      <c r="D2888" s="7" t="str">
        <f>'[1]Общий реестр  Центра'!B2891</f>
        <v>ООО АКБ ТРЕЙД</v>
      </c>
      <c r="E2888" s="8">
        <f>'[1]Общий реестр  Центра'!E2891</f>
        <v>6732109198</v>
      </c>
      <c r="F2888" s="6" t="str">
        <f>'[1]Общий реестр  Центра'!AF2891</f>
        <v>Поддержка в сфере образования</v>
      </c>
      <c r="G2888" s="6" t="str">
        <f>'[1]Общий реестр  Центра'!AG2891</f>
        <v>Организация участия в форуме</v>
      </c>
      <c r="H2888" s="9" t="str">
        <f>'[1]Общий реестр  Центра'!AL2891</f>
        <v>8 ч.</v>
      </c>
      <c r="I2888" s="5">
        <f>'[1]Общий реестр  Центра'!I2891</f>
        <v>43371</v>
      </c>
      <c r="J2888" s="10">
        <f>'[1]Общий реестр  Центра'!AM2891</f>
        <v>0</v>
      </c>
    </row>
    <row r="2889" spans="1:10" ht="38.25" x14ac:dyDescent="0.2">
      <c r="A2889" s="4">
        <f>'[1]Общий реестр  Центра'!A2892</f>
        <v>2888</v>
      </c>
      <c r="B2889" s="5">
        <f>'[1]Общий реестр  Центра'!H2892</f>
        <v>43371</v>
      </c>
      <c r="C2889" s="6" t="str">
        <f>IF('[1]Общий реестр  Центра'!G2892="ЦКР","АНО ЦКР Смоленской области",IF(AND('[1]Общий реестр  Центра'!G2892="ЦПП"),"АНО Центр поддержки предпринимательства Смоленской области",IF(AND('[1]Общий реестр  Центра'!G2892="ЦПЭ"),"АНО Центр поддержки экспорта Смоленской области",IF(AND('[1]Общий реестр  Центра'!G2892="ФОНД"),"микрокредитная компания Смоленский областной фонд поддержки предпринимательства",IF(AND('[1]Общий реестр  Центра'!G2892=""),"-",)))))</f>
        <v>АНО Центр поддержки предпринимательства Смоленской области</v>
      </c>
      <c r="D2889" s="7" t="str">
        <f>'[1]Общий реестр  Центра'!B2892</f>
        <v>ООО АЛВИДПРОФ</v>
      </c>
      <c r="E2889" s="8">
        <f>'[1]Общий реестр  Центра'!E2892</f>
        <v>6732137815</v>
      </c>
      <c r="F2889" s="6" t="str">
        <f>'[1]Общий реестр  Центра'!AF2892</f>
        <v>Поддержка в сфере образования</v>
      </c>
      <c r="G2889" s="6" t="str">
        <f>'[1]Общий реестр  Центра'!AG2892</f>
        <v>Организация участия в форуме</v>
      </c>
      <c r="H2889" s="9" t="str">
        <f>'[1]Общий реестр  Центра'!AL2892</f>
        <v>8 ч.</v>
      </c>
      <c r="I2889" s="5">
        <f>'[1]Общий реестр  Центра'!I2892</f>
        <v>43371</v>
      </c>
      <c r="J2889" s="10">
        <f>'[1]Общий реестр  Центра'!AM2892</f>
        <v>0</v>
      </c>
    </row>
    <row r="2890" spans="1:10" ht="38.25" x14ac:dyDescent="0.2">
      <c r="A2890" s="4">
        <f>'[1]Общий реестр  Центра'!A2893</f>
        <v>2889</v>
      </c>
      <c r="B2890" s="5">
        <f>'[1]Общий реестр  Центра'!H2893</f>
        <v>43371</v>
      </c>
      <c r="C2890" s="6" t="str">
        <f>IF('[1]Общий реестр  Центра'!G2893="ЦКР","АНО ЦКР Смоленской области",IF(AND('[1]Общий реестр  Центра'!G2893="ЦПП"),"АНО Центр поддержки предпринимательства Смоленской области",IF(AND('[1]Общий реестр  Центра'!G2893="ЦПЭ"),"АНО Центр поддержки экспорта Смоленской области",IF(AND('[1]Общий реестр  Центра'!G2893="ФОНД"),"микрокредитная компания Смоленский областной фонд поддержки предпринимательства",IF(AND('[1]Общий реестр  Центра'!G2893=""),"-",)))))</f>
        <v>АНО Центр поддержки предпринимательства Смоленской области</v>
      </c>
      <c r="D2890" s="7" t="str">
        <f>'[1]Общий реестр  Центра'!B2893</f>
        <v>ООО АЛГОРИТМ ФИНАНС</v>
      </c>
      <c r="E2890" s="8">
        <f>'[1]Общий реестр  Центра'!E2893</f>
        <v>6732149994</v>
      </c>
      <c r="F2890" s="6" t="str">
        <f>'[1]Общий реестр  Центра'!AF2893</f>
        <v>Поддержка в сфере образования</v>
      </c>
      <c r="G2890" s="6" t="str">
        <f>'[1]Общий реестр  Центра'!AG2893</f>
        <v>Организация участия в форуме</v>
      </c>
      <c r="H2890" s="9" t="str">
        <f>'[1]Общий реестр  Центра'!AL2893</f>
        <v>8 ч.</v>
      </c>
      <c r="I2890" s="5">
        <f>'[1]Общий реестр  Центра'!I2893</f>
        <v>43371</v>
      </c>
      <c r="J2890" s="10">
        <f>'[1]Общий реестр  Центра'!AM2893</f>
        <v>0</v>
      </c>
    </row>
    <row r="2891" spans="1:10" ht="38.25" x14ac:dyDescent="0.2">
      <c r="A2891" s="4">
        <f>'[1]Общий реестр  Центра'!A2894</f>
        <v>2890</v>
      </c>
      <c r="B2891" s="5">
        <f>'[1]Общий реестр  Центра'!H2894</f>
        <v>43371</v>
      </c>
      <c r="C2891" s="6" t="str">
        <f>IF('[1]Общий реестр  Центра'!G2894="ЦКР","АНО ЦКР Смоленской области",IF(AND('[1]Общий реестр  Центра'!G2894="ЦПП"),"АНО Центр поддержки предпринимательства Смоленской области",IF(AND('[1]Общий реестр  Центра'!G2894="ЦПЭ"),"АНО Центр поддержки экспорта Смоленской области",IF(AND('[1]Общий реестр  Центра'!G2894="ФОНД"),"микрокредитная компания Смоленский областной фонд поддержки предпринимательства",IF(AND('[1]Общий реестр  Центра'!G2894=""),"-",)))))</f>
        <v>АНО Центр поддержки предпринимательства Смоленской области</v>
      </c>
      <c r="D2891" s="7" t="str">
        <f>'[1]Общий реестр  Центра'!B2894</f>
        <v>ООО АЛЛАРИС</v>
      </c>
      <c r="E2891" s="8">
        <f>'[1]Общий реестр  Центра'!E2894</f>
        <v>6732152316</v>
      </c>
      <c r="F2891" s="6" t="str">
        <f>'[1]Общий реестр  Центра'!AF2894</f>
        <v>Поддержка в сфере образования</v>
      </c>
      <c r="G2891" s="6" t="str">
        <f>'[1]Общий реестр  Центра'!AG2894</f>
        <v>Организация участия в форуме</v>
      </c>
      <c r="H2891" s="9" t="str">
        <f>'[1]Общий реестр  Центра'!AL2894</f>
        <v>8 ч.</v>
      </c>
      <c r="I2891" s="5">
        <f>'[1]Общий реестр  Центра'!I2894</f>
        <v>43371</v>
      </c>
      <c r="J2891" s="10">
        <f>'[1]Общий реестр  Центра'!AM2894</f>
        <v>0</v>
      </c>
    </row>
    <row r="2892" spans="1:10" ht="38.25" x14ac:dyDescent="0.2">
      <c r="A2892" s="4">
        <f>'[1]Общий реестр  Центра'!A2895</f>
        <v>2891</v>
      </c>
      <c r="B2892" s="5">
        <f>'[1]Общий реестр  Центра'!H2895</f>
        <v>43371</v>
      </c>
      <c r="C2892" s="6" t="str">
        <f>IF('[1]Общий реестр  Центра'!G2895="ЦКР","АНО ЦКР Смоленской области",IF(AND('[1]Общий реестр  Центра'!G2895="ЦПП"),"АНО Центр поддержки предпринимательства Смоленской области",IF(AND('[1]Общий реестр  Центра'!G2895="ЦПЭ"),"АНО Центр поддержки экспорта Смоленской области",IF(AND('[1]Общий реестр  Центра'!G2895="ФОНД"),"микрокредитная компания Смоленский областной фонд поддержки предпринимательства",IF(AND('[1]Общий реестр  Центра'!G2895=""),"-",)))))</f>
        <v>АНО Центр поддержки предпринимательства Смоленской области</v>
      </c>
      <c r="D2892" s="7" t="str">
        <f>'[1]Общий реестр  Центра'!B2895</f>
        <v>ООО АЛЬФАПРО</v>
      </c>
      <c r="E2892" s="8">
        <f>'[1]Общий реестр  Центра'!E2895</f>
        <v>6732149313</v>
      </c>
      <c r="F2892" s="6" t="str">
        <f>'[1]Общий реестр  Центра'!AF2895</f>
        <v>Поддержка в сфере образования</v>
      </c>
      <c r="G2892" s="6" t="str">
        <f>'[1]Общий реестр  Центра'!AG2895</f>
        <v>Организация участия в форуме</v>
      </c>
      <c r="H2892" s="9" t="str">
        <f>'[1]Общий реестр  Центра'!AL2895</f>
        <v>8 ч.</v>
      </c>
      <c r="I2892" s="5">
        <f>'[1]Общий реестр  Центра'!I2895</f>
        <v>43371</v>
      </c>
      <c r="J2892" s="10">
        <f>'[1]Общий реестр  Центра'!AM2895</f>
        <v>0</v>
      </c>
    </row>
    <row r="2893" spans="1:10" ht="38.25" x14ac:dyDescent="0.2">
      <c r="A2893" s="4">
        <f>'[1]Общий реестр  Центра'!A2896</f>
        <v>2892</v>
      </c>
      <c r="B2893" s="5">
        <f>'[1]Общий реестр  Центра'!H2896</f>
        <v>43371</v>
      </c>
      <c r="C2893" s="6" t="str">
        <f>IF('[1]Общий реестр  Центра'!G2896="ЦКР","АНО ЦКР Смоленской области",IF(AND('[1]Общий реестр  Центра'!G2896="ЦПП"),"АНО Центр поддержки предпринимательства Смоленской области",IF(AND('[1]Общий реестр  Центра'!G2896="ЦПЭ"),"АНО Центр поддержки экспорта Смоленской области",IF(AND('[1]Общий реестр  Центра'!G2896="ФОНД"),"микрокредитная компания Смоленский областной фонд поддержки предпринимательства",IF(AND('[1]Общий реестр  Центра'!G2896=""),"-",)))))</f>
        <v>АНО Центр поддержки предпринимательства Смоленской области</v>
      </c>
      <c r="D2893" s="7" t="str">
        <f>'[1]Общий реестр  Центра'!B2896</f>
        <v>ООО АМТ-СТАЛЬ</v>
      </c>
      <c r="E2893" s="8">
        <f>'[1]Общий реестр  Центра'!E2896</f>
        <v>6732052939</v>
      </c>
      <c r="F2893" s="6" t="str">
        <f>'[1]Общий реестр  Центра'!AF2896</f>
        <v>Поддержка в сфере образования</v>
      </c>
      <c r="G2893" s="6" t="str">
        <f>'[1]Общий реестр  Центра'!AG2896</f>
        <v>Организация участия в форуме</v>
      </c>
      <c r="H2893" s="9" t="str">
        <f>'[1]Общий реестр  Центра'!AL2896</f>
        <v>8 ч.</v>
      </c>
      <c r="I2893" s="5">
        <f>'[1]Общий реестр  Центра'!I2896</f>
        <v>43371</v>
      </c>
      <c r="J2893" s="10">
        <f>'[1]Общий реестр  Центра'!AM2896</f>
        <v>0</v>
      </c>
    </row>
    <row r="2894" spans="1:10" ht="38.25" x14ac:dyDescent="0.2">
      <c r="A2894" s="4">
        <f>'[1]Общий реестр  Центра'!A2897</f>
        <v>2893</v>
      </c>
      <c r="B2894" s="5">
        <f>'[1]Общий реестр  Центра'!H2897</f>
        <v>43371</v>
      </c>
      <c r="C2894" s="6" t="str">
        <f>IF('[1]Общий реестр  Центра'!G2897="ЦКР","АНО ЦКР Смоленской области",IF(AND('[1]Общий реестр  Центра'!G2897="ЦПП"),"АНО Центр поддержки предпринимательства Смоленской области",IF(AND('[1]Общий реестр  Центра'!G2897="ЦПЭ"),"АНО Центр поддержки экспорта Смоленской области",IF(AND('[1]Общий реестр  Центра'!G2897="ФОНД"),"микрокредитная компания Смоленский областной фонд поддержки предпринимательства",IF(AND('[1]Общий реестр  Центра'!G2897=""),"-",)))))</f>
        <v>АНО Центр поддержки предпринимательства Смоленской области</v>
      </c>
      <c r="D2894" s="7" t="str">
        <f>'[1]Общий реестр  Центра'!B2897</f>
        <v>ООО АРБОРЭС</v>
      </c>
      <c r="E2894" s="8">
        <f>'[1]Общий реестр  Центра'!E2897</f>
        <v>6732152690</v>
      </c>
      <c r="F2894" s="6" t="str">
        <f>'[1]Общий реестр  Центра'!AF2897</f>
        <v>Поддержка в сфере образования</v>
      </c>
      <c r="G2894" s="6" t="str">
        <f>'[1]Общий реестр  Центра'!AG2897</f>
        <v>Организация участия в форуме</v>
      </c>
      <c r="H2894" s="9" t="str">
        <f>'[1]Общий реестр  Центра'!AL2897</f>
        <v>8 ч.</v>
      </c>
      <c r="I2894" s="5">
        <f>'[1]Общий реестр  Центра'!I2897</f>
        <v>43371</v>
      </c>
      <c r="J2894" s="10">
        <f>'[1]Общий реестр  Центра'!AM2897</f>
        <v>0</v>
      </c>
    </row>
    <row r="2895" spans="1:10" ht="38.25" x14ac:dyDescent="0.2">
      <c r="A2895" s="4">
        <f>'[1]Общий реестр  Центра'!A2898</f>
        <v>2894</v>
      </c>
      <c r="B2895" s="5">
        <f>'[1]Общий реестр  Центра'!H2898</f>
        <v>43371</v>
      </c>
      <c r="C2895" s="6" t="str">
        <f>IF('[1]Общий реестр  Центра'!G2898="ЦКР","АНО ЦКР Смоленской области",IF(AND('[1]Общий реестр  Центра'!G2898="ЦПП"),"АНО Центр поддержки предпринимательства Смоленской области",IF(AND('[1]Общий реестр  Центра'!G2898="ЦПЭ"),"АНО Центр поддержки экспорта Смоленской области",IF(AND('[1]Общий реестр  Центра'!G2898="ФОНД"),"микрокредитная компания Смоленский областной фонд поддержки предпринимательства",IF(AND('[1]Общий реестр  Центра'!G2898=""),"-",)))))</f>
        <v>АНО Центр поддержки предпринимательства Смоленской области</v>
      </c>
      <c r="D2895" s="7" t="str">
        <f>'[1]Общий реестр  Центра'!B2898</f>
        <v>ООО АРМ-СТРОЙ</v>
      </c>
      <c r="E2895" s="8">
        <f>'[1]Общий реестр  Центра'!E2898</f>
        <v>6732069555</v>
      </c>
      <c r="F2895" s="6" t="str">
        <f>'[1]Общий реестр  Центра'!AF2898</f>
        <v>Поддержка в сфере образования</v>
      </c>
      <c r="G2895" s="6" t="str">
        <f>'[1]Общий реестр  Центра'!AG2898</f>
        <v>Организация участия в форуме</v>
      </c>
      <c r="H2895" s="9" t="str">
        <f>'[1]Общий реестр  Центра'!AL2898</f>
        <v>8 ч.</v>
      </c>
      <c r="I2895" s="5">
        <f>'[1]Общий реестр  Центра'!I2898</f>
        <v>43371</v>
      </c>
      <c r="J2895" s="10">
        <f>'[1]Общий реестр  Центра'!AM2898</f>
        <v>0</v>
      </c>
    </row>
    <row r="2896" spans="1:10" ht="38.25" x14ac:dyDescent="0.2">
      <c r="A2896" s="4">
        <f>'[1]Общий реестр  Центра'!A2899</f>
        <v>2895</v>
      </c>
      <c r="B2896" s="5">
        <f>'[1]Общий реестр  Центра'!H2899</f>
        <v>43371</v>
      </c>
      <c r="C2896" s="6" t="str">
        <f>IF('[1]Общий реестр  Центра'!G2899="ЦКР","АНО ЦКР Смоленской области",IF(AND('[1]Общий реестр  Центра'!G2899="ЦПП"),"АНО Центр поддержки предпринимательства Смоленской области",IF(AND('[1]Общий реестр  Центра'!G2899="ЦПЭ"),"АНО Центр поддержки экспорта Смоленской области",IF(AND('[1]Общий реестр  Центра'!G2899="ФОНД"),"микрокредитная компания Смоленский областной фонд поддержки предпринимательства",IF(AND('[1]Общий реестр  Центра'!G2899=""),"-",)))))</f>
        <v>АНО Центр поддержки предпринимательства Смоленской области</v>
      </c>
      <c r="D2896" s="7" t="str">
        <f>'[1]Общий реестр  Центра'!B2899</f>
        <v>ООО АРСАНА</v>
      </c>
      <c r="E2896" s="8">
        <f>'[1]Общий реестр  Центра'!E2899</f>
        <v>6732066385</v>
      </c>
      <c r="F2896" s="6" t="str">
        <f>'[1]Общий реестр  Центра'!AF2899</f>
        <v>Поддержка в сфере образования</v>
      </c>
      <c r="G2896" s="6" t="str">
        <f>'[1]Общий реестр  Центра'!AG2899</f>
        <v>Организация участия в форуме</v>
      </c>
      <c r="H2896" s="9" t="str">
        <f>'[1]Общий реестр  Центра'!AL2899</f>
        <v>8 ч.</v>
      </c>
      <c r="I2896" s="5">
        <f>'[1]Общий реестр  Центра'!I2899</f>
        <v>43371</v>
      </c>
      <c r="J2896" s="10">
        <f>'[1]Общий реестр  Центра'!AM2899</f>
        <v>0</v>
      </c>
    </row>
    <row r="2897" spans="1:10" ht="38.25" x14ac:dyDescent="0.2">
      <c r="A2897" s="4">
        <f>'[1]Общий реестр  Центра'!A2900</f>
        <v>2896</v>
      </c>
      <c r="B2897" s="5">
        <f>'[1]Общий реестр  Центра'!H2900</f>
        <v>43371</v>
      </c>
      <c r="C2897" s="6" t="str">
        <f>IF('[1]Общий реестр  Центра'!G2900="ЦКР","АНО ЦКР Смоленской области",IF(AND('[1]Общий реестр  Центра'!G2900="ЦПП"),"АНО Центр поддержки предпринимательства Смоленской области",IF(AND('[1]Общий реестр  Центра'!G2900="ЦПЭ"),"АНО Центр поддержки экспорта Смоленской области",IF(AND('[1]Общий реестр  Центра'!G2900="ФОНД"),"микрокредитная компания Смоленский областной фонд поддержки предпринимательства",IF(AND('[1]Общий реестр  Центра'!G2900=""),"-",)))))</f>
        <v>АНО Центр поддержки предпринимательства Смоленской области</v>
      </c>
      <c r="D2897" s="7" t="str">
        <f>'[1]Общий реестр  Центра'!B2900</f>
        <v>ООО АС-ИНВЕСТ</v>
      </c>
      <c r="E2897" s="8">
        <f>'[1]Общий реестр  Центра'!E2900</f>
        <v>6732058592</v>
      </c>
      <c r="F2897" s="6" t="str">
        <f>'[1]Общий реестр  Центра'!AF2900</f>
        <v>Поддержка в сфере образования</v>
      </c>
      <c r="G2897" s="6" t="str">
        <f>'[1]Общий реестр  Центра'!AG2900</f>
        <v>Организация участия в форуме</v>
      </c>
      <c r="H2897" s="9" t="str">
        <f>'[1]Общий реестр  Центра'!AL2900</f>
        <v>8 ч.</v>
      </c>
      <c r="I2897" s="5">
        <f>'[1]Общий реестр  Центра'!I2900</f>
        <v>43371</v>
      </c>
      <c r="J2897" s="10">
        <f>'[1]Общий реестр  Центра'!AM2900</f>
        <v>0</v>
      </c>
    </row>
    <row r="2898" spans="1:10" ht="38.25" x14ac:dyDescent="0.2">
      <c r="A2898" s="4">
        <f>'[1]Общий реестр  Центра'!A2901</f>
        <v>2897</v>
      </c>
      <c r="B2898" s="5">
        <f>'[1]Общий реестр  Центра'!H2901</f>
        <v>43371</v>
      </c>
      <c r="C2898" s="6" t="str">
        <f>IF('[1]Общий реестр  Центра'!G2901="ЦКР","АНО ЦКР Смоленской области",IF(AND('[1]Общий реестр  Центра'!G2901="ЦПП"),"АНО Центр поддержки предпринимательства Смоленской области",IF(AND('[1]Общий реестр  Центра'!G2901="ЦПЭ"),"АНО Центр поддержки экспорта Смоленской области",IF(AND('[1]Общий реестр  Центра'!G2901="ФОНД"),"микрокредитная компания Смоленский областной фонд поддержки предпринимательства",IF(AND('[1]Общий реестр  Центра'!G2901=""),"-",)))))</f>
        <v>АНО Центр поддержки предпринимательства Смоленской области</v>
      </c>
      <c r="D2898" s="7" t="str">
        <f>'[1]Общий реестр  Центра'!B2901</f>
        <v>ООО АСТРА 67</v>
      </c>
      <c r="E2898" s="8">
        <f>'[1]Общий реестр  Центра'!E2901</f>
        <v>6732142491</v>
      </c>
      <c r="F2898" s="6" t="str">
        <f>'[1]Общий реестр  Центра'!AF2901</f>
        <v>Поддержка в сфере образования</v>
      </c>
      <c r="G2898" s="6" t="str">
        <f>'[1]Общий реестр  Центра'!AG2901</f>
        <v>Организация участия в форуме</v>
      </c>
      <c r="H2898" s="9" t="str">
        <f>'[1]Общий реестр  Центра'!AL2901</f>
        <v>8 ч.</v>
      </c>
      <c r="I2898" s="5">
        <f>'[1]Общий реестр  Центра'!I2901</f>
        <v>43371</v>
      </c>
      <c r="J2898" s="10">
        <f>'[1]Общий реестр  Центра'!AM2901</f>
        <v>0</v>
      </c>
    </row>
    <row r="2899" spans="1:10" ht="38.25" x14ac:dyDescent="0.2">
      <c r="A2899" s="4">
        <f>'[1]Общий реестр  Центра'!A2902</f>
        <v>2898</v>
      </c>
      <c r="B2899" s="5">
        <f>'[1]Общий реестр  Центра'!H2902</f>
        <v>43371</v>
      </c>
      <c r="C2899" s="6" t="str">
        <f>IF('[1]Общий реестр  Центра'!G2902="ЦКР","АНО ЦКР Смоленской области",IF(AND('[1]Общий реестр  Центра'!G2902="ЦПП"),"АНО Центр поддержки предпринимательства Смоленской области",IF(AND('[1]Общий реестр  Центра'!G2902="ЦПЭ"),"АНО Центр поддержки экспорта Смоленской области",IF(AND('[1]Общий реестр  Центра'!G2902="ФОНД"),"микрокредитная компания Смоленский областной фонд поддержки предпринимательства",IF(AND('[1]Общий реестр  Центра'!G2902=""),"-",)))))</f>
        <v>АНО Центр поддержки предпринимательства Смоленской области</v>
      </c>
      <c r="D2899" s="7" t="str">
        <f>'[1]Общий реестр  Центра'!B2902</f>
        <v>ООО АХИЛЛЕС</v>
      </c>
      <c r="E2899" s="8">
        <f>'[1]Общий реестр  Центра'!E2902</f>
        <v>6714048249</v>
      </c>
      <c r="F2899" s="6" t="str">
        <f>'[1]Общий реестр  Центра'!AF2902</f>
        <v>Поддержка в сфере образования</v>
      </c>
      <c r="G2899" s="6" t="str">
        <f>'[1]Общий реестр  Центра'!AG2902</f>
        <v>Организация участия в форуме</v>
      </c>
      <c r="H2899" s="9" t="str">
        <f>'[1]Общий реестр  Центра'!AL2902</f>
        <v>8 ч.</v>
      </c>
      <c r="I2899" s="5">
        <f>'[1]Общий реестр  Центра'!I2902</f>
        <v>43371</v>
      </c>
      <c r="J2899" s="10">
        <f>'[1]Общий реестр  Центра'!AM2902</f>
        <v>0</v>
      </c>
    </row>
    <row r="2900" spans="1:10" ht="38.25" x14ac:dyDescent="0.2">
      <c r="A2900" s="4">
        <f>'[1]Общий реестр  Центра'!A2903</f>
        <v>2899</v>
      </c>
      <c r="B2900" s="5">
        <f>'[1]Общий реестр  Центра'!H2903</f>
        <v>43371</v>
      </c>
      <c r="C2900" s="6" t="str">
        <f>IF('[1]Общий реестр  Центра'!G2903="ЦКР","АНО ЦКР Смоленской области",IF(AND('[1]Общий реестр  Центра'!G2903="ЦПП"),"АНО Центр поддержки предпринимательства Смоленской области",IF(AND('[1]Общий реестр  Центра'!G2903="ЦПЭ"),"АНО Центр поддержки экспорта Смоленской области",IF(AND('[1]Общий реестр  Центра'!G2903="ФОНД"),"микрокредитная компания Смоленский областной фонд поддержки предпринимательства",IF(AND('[1]Общий реестр  Центра'!G2903=""),"-",)))))</f>
        <v>АНО Центр поддержки предпринимательства Смоленской области</v>
      </c>
      <c r="D2900" s="7" t="str">
        <f>'[1]Общий реестр  Центра'!B2903</f>
        <v>ООО "Белхимтрейд"</v>
      </c>
      <c r="E2900" s="8">
        <f>'[1]Общий реестр  Центра'!E2903</f>
        <v>6714033965</v>
      </c>
      <c r="F2900" s="6" t="str">
        <f>'[1]Общий реестр  Центра'!AF2903</f>
        <v>Поддержка в сфере образования</v>
      </c>
      <c r="G2900" s="6" t="str">
        <f>'[1]Общий реестр  Центра'!AG2903</f>
        <v>Организация участия в форуме</v>
      </c>
      <c r="H2900" s="9" t="str">
        <f>'[1]Общий реестр  Центра'!AL2903</f>
        <v>8 ч.</v>
      </c>
      <c r="I2900" s="5">
        <f>'[1]Общий реестр  Центра'!I2903</f>
        <v>43371</v>
      </c>
      <c r="J2900" s="10">
        <f>'[1]Общий реестр  Центра'!AM2903</f>
        <v>0</v>
      </c>
    </row>
    <row r="2901" spans="1:10" ht="38.25" x14ac:dyDescent="0.2">
      <c r="A2901" s="4">
        <f>'[1]Общий реестр  Центра'!A2904</f>
        <v>2900</v>
      </c>
      <c r="B2901" s="5">
        <f>'[1]Общий реестр  Центра'!H2904</f>
        <v>43371</v>
      </c>
      <c r="C2901" s="6" t="str">
        <f>IF('[1]Общий реестр  Центра'!G2904="ЦКР","АНО ЦКР Смоленской области",IF(AND('[1]Общий реестр  Центра'!G2904="ЦПП"),"АНО Центр поддержки предпринимательства Смоленской области",IF(AND('[1]Общий реестр  Центра'!G2904="ЦПЭ"),"АНО Центр поддержки экспорта Смоленской области",IF(AND('[1]Общий реестр  Центра'!G2904="ФОНД"),"микрокредитная компания Смоленский областной фонд поддержки предпринимательства",IF(AND('[1]Общий реестр  Центра'!G2904=""),"-",)))))</f>
        <v>АНО Центр поддержки предпринимательства Смоленской области</v>
      </c>
      <c r="D2901" s="7" t="str">
        <f>'[1]Общий реестр  Центра'!B2904</f>
        <v>ООО "Бином"</v>
      </c>
      <c r="E2901" s="8">
        <f>'[1]Общий реестр  Центра'!E2904</f>
        <v>6727014896</v>
      </c>
      <c r="F2901" s="6" t="str">
        <f>'[1]Общий реестр  Центра'!AF2904</f>
        <v>Поддержка в сфере образования</v>
      </c>
      <c r="G2901" s="6" t="str">
        <f>'[1]Общий реестр  Центра'!AG2904</f>
        <v>Организация участия в форуме</v>
      </c>
      <c r="H2901" s="9" t="str">
        <f>'[1]Общий реестр  Центра'!AL2904</f>
        <v>8 ч.</v>
      </c>
      <c r="I2901" s="5">
        <f>'[1]Общий реестр  Центра'!I2904</f>
        <v>43371</v>
      </c>
      <c r="J2901" s="10">
        <f>'[1]Общий реестр  Центра'!AM2904</f>
        <v>0</v>
      </c>
    </row>
    <row r="2902" spans="1:10" ht="38.25" x14ac:dyDescent="0.2">
      <c r="A2902" s="4">
        <f>'[1]Общий реестр  Центра'!A2905</f>
        <v>2901</v>
      </c>
      <c r="B2902" s="5">
        <f>'[1]Общий реестр  Центра'!H2905</f>
        <v>43371</v>
      </c>
      <c r="C2902" s="6" t="str">
        <f>IF('[1]Общий реестр  Центра'!G2905="ЦКР","АНО ЦКР Смоленской области",IF(AND('[1]Общий реестр  Центра'!G2905="ЦПП"),"АНО Центр поддержки предпринимательства Смоленской области",IF(AND('[1]Общий реестр  Центра'!G2905="ЦПЭ"),"АНО Центр поддержки экспорта Смоленской области",IF(AND('[1]Общий реестр  Центра'!G2905="ФОНД"),"микрокредитная компания Смоленский областной фонд поддержки предпринимательства",IF(AND('[1]Общий реестр  Центра'!G2905=""),"-",)))))</f>
        <v>АНО Центр поддержки предпринимательства Смоленской области</v>
      </c>
      <c r="D2902" s="7" t="str">
        <f>'[1]Общий реестр  Центра'!B2905</f>
        <v>ООО ВСГрупп</v>
      </c>
      <c r="E2902" s="8">
        <f>'[1]Общий реестр  Центра'!E2905</f>
        <v>6732023769</v>
      </c>
      <c r="F2902" s="6" t="str">
        <f>'[1]Общий реестр  Центра'!AF2905</f>
        <v>Поддержка в сфере образования</v>
      </c>
      <c r="G2902" s="6" t="str">
        <f>'[1]Общий реестр  Центра'!AG2905</f>
        <v>Организация участия в форуме</v>
      </c>
      <c r="H2902" s="9" t="str">
        <f>'[1]Общий реестр  Центра'!AL2905</f>
        <v>8 ч.</v>
      </c>
      <c r="I2902" s="5">
        <f>'[1]Общий реестр  Центра'!I2905</f>
        <v>43371</v>
      </c>
      <c r="J2902" s="10">
        <f>'[1]Общий реестр  Центра'!AM2905</f>
        <v>0</v>
      </c>
    </row>
    <row r="2903" spans="1:10" ht="38.25" x14ac:dyDescent="0.2">
      <c r="A2903" s="4">
        <f>'[1]Общий реестр  Центра'!A2906</f>
        <v>2902</v>
      </c>
      <c r="B2903" s="5">
        <f>'[1]Общий реестр  Центра'!H2906</f>
        <v>43371</v>
      </c>
      <c r="C2903" s="6" t="str">
        <f>IF('[1]Общий реестр  Центра'!G2906="ЦКР","АНО ЦКР Смоленской области",IF(AND('[1]Общий реестр  Центра'!G2906="ЦПП"),"АНО Центр поддержки предпринимательства Смоленской области",IF(AND('[1]Общий реестр  Центра'!G2906="ЦПЭ"),"АНО Центр поддержки экспорта Смоленской области",IF(AND('[1]Общий реестр  Центра'!G2906="ФОНД"),"микрокредитная компания Смоленский областной фонд поддержки предпринимательства",IF(AND('[1]Общий реестр  Центра'!G2906=""),"-",)))))</f>
        <v>АНО Центр поддержки предпринимательства Смоленской области</v>
      </c>
      <c r="D2903" s="7" t="str">
        <f>'[1]Общий реестр  Центра'!B2906</f>
        <v>ООО Дорогобужская Агропромышленная корпорация "Велес"</v>
      </c>
      <c r="E2903" s="8">
        <f>'[1]Общий реестр  Центра'!E2906</f>
        <v>6732027058</v>
      </c>
      <c r="F2903" s="6" t="str">
        <f>'[1]Общий реестр  Центра'!AF2906</f>
        <v>Поддержка в сфере образования</v>
      </c>
      <c r="G2903" s="6" t="str">
        <f>'[1]Общий реестр  Центра'!AG2906</f>
        <v>Организация участия в форуме</v>
      </c>
      <c r="H2903" s="9" t="str">
        <f>'[1]Общий реестр  Центра'!AL2906</f>
        <v>8 ч.</v>
      </c>
      <c r="I2903" s="5">
        <f>'[1]Общий реестр  Центра'!I2906</f>
        <v>43371</v>
      </c>
      <c r="J2903" s="10">
        <f>'[1]Общий реестр  Центра'!AM2906</f>
        <v>0</v>
      </c>
    </row>
    <row r="2904" spans="1:10" ht="38.25" x14ac:dyDescent="0.2">
      <c r="A2904" s="4">
        <f>'[1]Общий реестр  Центра'!A2907</f>
        <v>2903</v>
      </c>
      <c r="B2904" s="5">
        <f>'[1]Общий реестр  Центра'!H2907</f>
        <v>43371</v>
      </c>
      <c r="C2904" s="6" t="str">
        <f>IF('[1]Общий реестр  Центра'!G2907="ЦКР","АНО ЦКР Смоленской области",IF(AND('[1]Общий реестр  Центра'!G2907="ЦПП"),"АНО Центр поддержки предпринимательства Смоленской области",IF(AND('[1]Общий реестр  Центра'!G2907="ЦПЭ"),"АНО Центр поддержки экспорта Смоленской области",IF(AND('[1]Общий реестр  Центра'!G2907="ФОНД"),"микрокредитная компания Смоленский областной фонд поддержки предпринимательства",IF(AND('[1]Общий реестр  Центра'!G2907=""),"-",)))))</f>
        <v>АНО Центр поддержки предпринимательства Смоленской области</v>
      </c>
      <c r="D2904" s="7" t="str">
        <f>'[1]Общий реестр  Центра'!B2907</f>
        <v>ООО ДСК</v>
      </c>
      <c r="E2904" s="8">
        <f>'[1]Общий реестр  Центра'!E2907</f>
        <v>6731059177</v>
      </c>
      <c r="F2904" s="6" t="str">
        <f>'[1]Общий реестр  Центра'!AF2907</f>
        <v>Поддержка в сфере образования</v>
      </c>
      <c r="G2904" s="6" t="str">
        <f>'[1]Общий реестр  Центра'!AG2907</f>
        <v>Организация участия в форуме</v>
      </c>
      <c r="H2904" s="9" t="str">
        <f>'[1]Общий реестр  Центра'!AL2907</f>
        <v>8 ч.</v>
      </c>
      <c r="I2904" s="5">
        <f>'[1]Общий реестр  Центра'!I2907</f>
        <v>43371</v>
      </c>
      <c r="J2904" s="10">
        <f>'[1]Общий реестр  Центра'!AM2907</f>
        <v>0</v>
      </c>
    </row>
    <row r="2905" spans="1:10" ht="38.25" x14ac:dyDescent="0.2">
      <c r="A2905" s="4">
        <f>'[1]Общий реестр  Центра'!A2908</f>
        <v>2904</v>
      </c>
      <c r="B2905" s="5">
        <f>'[1]Общий реестр  Центра'!H2908</f>
        <v>43371</v>
      </c>
      <c r="C2905" s="6" t="str">
        <f>IF('[1]Общий реестр  Центра'!G2908="ЦКР","АНО ЦКР Смоленской области",IF(AND('[1]Общий реестр  Центра'!G2908="ЦПП"),"АНО Центр поддержки предпринимательства Смоленской области",IF(AND('[1]Общий реестр  Центра'!G2908="ЦПЭ"),"АНО Центр поддержки экспорта Смоленской области",IF(AND('[1]Общий реестр  Центра'!G2908="ФОНД"),"микрокредитная компания Смоленский областной фонд поддержки предпринимательства",IF(AND('[1]Общий реестр  Центра'!G2908=""),"-",)))))</f>
        <v>АНО Центр поддержки предпринимательства Смоленской области</v>
      </c>
      <c r="D2905" s="7" t="str">
        <f>'[1]Общий реестр  Центра'!B2908</f>
        <v>ООО КАНКРИТ</v>
      </c>
      <c r="E2905" s="8">
        <f>'[1]Общий реестр  Центра'!E2908</f>
        <v>6722017460</v>
      </c>
      <c r="F2905" s="6" t="str">
        <f>'[1]Общий реестр  Центра'!AF2908</f>
        <v>Поддержка в сфере образования</v>
      </c>
      <c r="G2905" s="6" t="str">
        <f>'[1]Общий реестр  Центра'!AG2908</f>
        <v>Организация участия в форуме</v>
      </c>
      <c r="H2905" s="9" t="str">
        <f>'[1]Общий реестр  Центра'!AL2908</f>
        <v>8 ч.</v>
      </c>
      <c r="I2905" s="5">
        <f>'[1]Общий реестр  Центра'!I2908</f>
        <v>43371</v>
      </c>
      <c r="J2905" s="10">
        <f>'[1]Общий реестр  Центра'!AM2908</f>
        <v>0</v>
      </c>
    </row>
    <row r="2906" spans="1:10" ht="38.25" x14ac:dyDescent="0.2">
      <c r="A2906" s="4">
        <f>'[1]Общий реестр  Центра'!A2909</f>
        <v>2905</v>
      </c>
      <c r="B2906" s="5">
        <f>'[1]Общий реестр  Центра'!H2909</f>
        <v>43371</v>
      </c>
      <c r="C2906" s="6" t="str">
        <f>IF('[1]Общий реестр  Центра'!G2909="ЦКР","АНО ЦКР Смоленской области",IF(AND('[1]Общий реестр  Центра'!G2909="ЦПП"),"АНО Центр поддержки предпринимательства Смоленской области",IF(AND('[1]Общий реестр  Центра'!G2909="ЦПЭ"),"АНО Центр поддержки экспорта Смоленской области",IF(AND('[1]Общий реестр  Центра'!G2909="ФОНД"),"микрокредитная компания Смоленский областной фонд поддержки предпринимательства",IF(AND('[1]Общий реестр  Центра'!G2909=""),"-",)))))</f>
        <v>АНО Центр поддержки предпринимательства Смоленской области</v>
      </c>
      <c r="D2906" s="7" t="str">
        <f>'[1]Общий реестр  Центра'!B2909</f>
        <v>ООО "Криптограф"</v>
      </c>
      <c r="E2906" s="8">
        <f>'[1]Общий реестр  Центра'!E2909</f>
        <v>6732053820</v>
      </c>
      <c r="F2906" s="6" t="str">
        <f>'[1]Общий реестр  Центра'!AF2909</f>
        <v>Поддержка в сфере образования</v>
      </c>
      <c r="G2906" s="6" t="str">
        <f>'[1]Общий реестр  Центра'!AG2909</f>
        <v>Организация участия в форуме</v>
      </c>
      <c r="H2906" s="9" t="str">
        <f>'[1]Общий реестр  Центра'!AL2909</f>
        <v>8 ч.</v>
      </c>
      <c r="I2906" s="5">
        <f>'[1]Общий реестр  Центра'!I2909</f>
        <v>43371</v>
      </c>
      <c r="J2906" s="10">
        <f>'[1]Общий реестр  Центра'!AM2909</f>
        <v>0</v>
      </c>
    </row>
    <row r="2907" spans="1:10" ht="38.25" x14ac:dyDescent="0.2">
      <c r="A2907" s="4">
        <f>'[1]Общий реестр  Центра'!A2910</f>
        <v>2906</v>
      </c>
      <c r="B2907" s="5">
        <f>'[1]Общий реестр  Центра'!H2910</f>
        <v>43371</v>
      </c>
      <c r="C2907" s="6" t="str">
        <f>IF('[1]Общий реестр  Центра'!G2910="ЦКР","АНО ЦКР Смоленской области",IF(AND('[1]Общий реестр  Центра'!G2910="ЦПП"),"АНО Центр поддержки предпринимательства Смоленской области",IF(AND('[1]Общий реестр  Центра'!G2910="ЦПЭ"),"АНО Центр поддержки экспорта Смоленской области",IF(AND('[1]Общий реестр  Центра'!G2910="ФОНД"),"микрокредитная компания Смоленский областной фонд поддержки предпринимательства",IF(AND('[1]Общий реестр  Центра'!G2910=""),"-",)))))</f>
        <v>АНО Центр поддержки предпринимательства Смоленской области</v>
      </c>
      <c r="D2907" s="7" t="str">
        <f>'[1]Общий реестр  Центра'!B2910</f>
        <v>ООО ЛЕГЕНДА ФЕНИКС</v>
      </c>
      <c r="E2907" s="8">
        <f>'[1]Общий реестр  Центра'!E2910</f>
        <v>6731030805</v>
      </c>
      <c r="F2907" s="6" t="str">
        <f>'[1]Общий реестр  Центра'!AF2910</f>
        <v>Поддержка в сфере образования</v>
      </c>
      <c r="G2907" s="6" t="str">
        <f>'[1]Общий реестр  Центра'!AG2910</f>
        <v>Организация участия в форуме</v>
      </c>
      <c r="H2907" s="9" t="str">
        <f>'[1]Общий реестр  Центра'!AL2910</f>
        <v>8 ч.</v>
      </c>
      <c r="I2907" s="5">
        <f>'[1]Общий реестр  Центра'!I2910</f>
        <v>43371</v>
      </c>
      <c r="J2907" s="10">
        <f>'[1]Общий реестр  Центра'!AM2910</f>
        <v>0</v>
      </c>
    </row>
    <row r="2908" spans="1:10" ht="38.25" x14ac:dyDescent="0.2">
      <c r="A2908" s="4">
        <f>'[1]Общий реестр  Центра'!A2911</f>
        <v>2907</v>
      </c>
      <c r="B2908" s="5">
        <f>'[1]Общий реестр  Центра'!H2911</f>
        <v>43371</v>
      </c>
      <c r="C2908" s="6" t="str">
        <f>IF('[1]Общий реестр  Центра'!G2911="ЦКР","АНО ЦКР Смоленской области",IF(AND('[1]Общий реестр  Центра'!G2911="ЦПП"),"АНО Центр поддержки предпринимательства Смоленской области",IF(AND('[1]Общий реестр  Центра'!G2911="ЦПЭ"),"АНО Центр поддержки экспорта Смоленской области",IF(AND('[1]Общий реестр  Центра'!G2911="ФОНД"),"микрокредитная компания Смоленский областной фонд поддержки предпринимательства",IF(AND('[1]Общий реестр  Центра'!G2911=""),"-",)))))</f>
        <v>АНО Центр поддержки предпринимательства Смоленской области</v>
      </c>
      <c r="D2908" s="7" t="str">
        <f>'[1]Общий реестр  Центра'!B2911</f>
        <v>ООО нпп "ДАЙМ"</v>
      </c>
      <c r="E2908" s="8">
        <f>'[1]Общий реестр  Центра'!E2911</f>
        <v>6731030033</v>
      </c>
      <c r="F2908" s="6" t="str">
        <f>'[1]Общий реестр  Центра'!AF2911</f>
        <v>Поддержка в сфере образования</v>
      </c>
      <c r="G2908" s="6" t="str">
        <f>'[1]Общий реестр  Центра'!AG2911</f>
        <v>Организация участия в форуме</v>
      </c>
      <c r="H2908" s="9" t="str">
        <f>'[1]Общий реестр  Центра'!AL2911</f>
        <v>8 ч.</v>
      </c>
      <c r="I2908" s="5">
        <f>'[1]Общий реестр  Центра'!I2911</f>
        <v>43371</v>
      </c>
      <c r="J2908" s="10">
        <f>'[1]Общий реестр  Центра'!AM2911</f>
        <v>0</v>
      </c>
    </row>
    <row r="2909" spans="1:10" ht="38.25" x14ac:dyDescent="0.2">
      <c r="A2909" s="4">
        <f>'[1]Общий реестр  Центра'!A2912</f>
        <v>2908</v>
      </c>
      <c r="B2909" s="5">
        <f>'[1]Общий реестр  Центра'!H2912</f>
        <v>43371</v>
      </c>
      <c r="C2909" s="6" t="str">
        <f>IF('[1]Общий реестр  Центра'!G2912="ЦКР","АНО ЦКР Смоленской области",IF(AND('[1]Общий реестр  Центра'!G2912="ЦПП"),"АНО Центр поддержки предпринимательства Смоленской области",IF(AND('[1]Общий реестр  Центра'!G2912="ЦПЭ"),"АНО Центр поддержки экспорта Смоленской области",IF(AND('[1]Общий реестр  Центра'!G2912="ФОНД"),"микрокредитная компания Смоленский областной фонд поддержки предпринимательства",IF(AND('[1]Общий реестр  Центра'!G2912=""),"-",)))))</f>
        <v>АНО Центр поддержки предпринимательства Смоленской области</v>
      </c>
      <c r="D2909" s="7" t="str">
        <f>'[1]Общий реестр  Центра'!B2912</f>
        <v>ООО НПП "ГРАНЬ"</v>
      </c>
      <c r="E2909" s="8">
        <f>'[1]Общий реестр  Центра'!E2912</f>
        <v>6732141699</v>
      </c>
      <c r="F2909" s="6" t="str">
        <f>'[1]Общий реестр  Центра'!AF2912</f>
        <v>Поддержка в сфере образования</v>
      </c>
      <c r="G2909" s="6" t="str">
        <f>'[1]Общий реестр  Центра'!AG2912</f>
        <v>Организация участия в форуме</v>
      </c>
      <c r="H2909" s="9" t="str">
        <f>'[1]Общий реестр  Центра'!AL2912</f>
        <v>8 ч.</v>
      </c>
      <c r="I2909" s="5">
        <f>'[1]Общий реестр  Центра'!I2912</f>
        <v>43371</v>
      </c>
      <c r="J2909" s="10">
        <f>'[1]Общий реестр  Центра'!AM2912</f>
        <v>0</v>
      </c>
    </row>
    <row r="2910" spans="1:10" ht="38.25" x14ac:dyDescent="0.2">
      <c r="A2910" s="4">
        <f>'[1]Общий реестр  Центра'!A2913</f>
        <v>2909</v>
      </c>
      <c r="B2910" s="5">
        <f>'[1]Общий реестр  Центра'!H2913</f>
        <v>43371</v>
      </c>
      <c r="C2910" s="6" t="str">
        <f>IF('[1]Общий реестр  Центра'!G2913="ЦКР","АНО ЦКР Смоленской области",IF(AND('[1]Общий реестр  Центра'!G2913="ЦПП"),"АНО Центр поддержки предпринимательства Смоленской области",IF(AND('[1]Общий реестр  Центра'!G2913="ЦПЭ"),"АНО Центр поддержки экспорта Смоленской области",IF(AND('[1]Общий реестр  Центра'!G2913="ФОНД"),"микрокредитная компания Смоленский областной фонд поддержки предпринимательства",IF(AND('[1]Общий реестр  Центра'!G2913=""),"-",)))))</f>
        <v>АНО Центр поддержки предпринимательства Смоленской области</v>
      </c>
      <c r="D2910" s="7" t="str">
        <f>'[1]Общий реестр  Центра'!B2913</f>
        <v>ООО Олимпик Фудс</v>
      </c>
      <c r="E2910" s="8">
        <f>'[1]Общий реестр  Центра'!E2913</f>
        <v>6722020889</v>
      </c>
      <c r="F2910" s="6" t="str">
        <f>'[1]Общий реестр  Центра'!AF2913</f>
        <v>Поддержка в сфере образования</v>
      </c>
      <c r="G2910" s="6" t="str">
        <f>'[1]Общий реестр  Центра'!AG2913</f>
        <v>Организация участия в форуме</v>
      </c>
      <c r="H2910" s="9" t="str">
        <f>'[1]Общий реестр  Центра'!AL2913</f>
        <v>8 ч.</v>
      </c>
      <c r="I2910" s="5">
        <f>'[1]Общий реестр  Центра'!I2913</f>
        <v>43371</v>
      </c>
      <c r="J2910" s="10">
        <f>'[1]Общий реестр  Центра'!AM2913</f>
        <v>0</v>
      </c>
    </row>
    <row r="2911" spans="1:10" ht="38.25" x14ac:dyDescent="0.2">
      <c r="A2911" s="4">
        <f>'[1]Общий реестр  Центра'!A2914</f>
        <v>2910</v>
      </c>
      <c r="B2911" s="5">
        <f>'[1]Общий реестр  Центра'!H2914</f>
        <v>43371</v>
      </c>
      <c r="C2911" s="6" t="str">
        <f>IF('[1]Общий реестр  Центра'!G2914="ЦКР","АНО ЦКР Смоленской области",IF(AND('[1]Общий реестр  Центра'!G2914="ЦПП"),"АНО Центр поддержки предпринимательства Смоленской области",IF(AND('[1]Общий реестр  Центра'!G2914="ЦПЭ"),"АНО Центр поддержки экспорта Смоленской области",IF(AND('[1]Общий реестр  Центра'!G2914="ФОНД"),"микрокредитная компания Смоленский областной фонд поддержки предпринимательства",IF(AND('[1]Общий реестр  Центра'!G2914=""),"-",)))))</f>
        <v>АНО Центр поддержки предпринимательства Смоленской области</v>
      </c>
      <c r="D2911" s="7" t="str">
        <f>'[1]Общий реестр  Центра'!B2914</f>
        <v>ООО Пирамида</v>
      </c>
      <c r="E2911" s="8">
        <f>'[1]Общий реестр  Центра'!E2914</f>
        <v>6731009850</v>
      </c>
      <c r="F2911" s="6" t="str">
        <f>'[1]Общий реестр  Центра'!AF2914</f>
        <v>Поддержка в сфере образования</v>
      </c>
      <c r="G2911" s="6" t="str">
        <f>'[1]Общий реестр  Центра'!AG2914</f>
        <v>Организация участия в форуме</v>
      </c>
      <c r="H2911" s="9" t="str">
        <f>'[1]Общий реестр  Центра'!AL2914</f>
        <v>8 ч.</v>
      </c>
      <c r="I2911" s="5">
        <f>'[1]Общий реестр  Центра'!I2914</f>
        <v>43371</v>
      </c>
      <c r="J2911" s="10">
        <f>'[1]Общий реестр  Центра'!AM2914</f>
        <v>0</v>
      </c>
    </row>
    <row r="2912" spans="1:10" ht="38.25" x14ac:dyDescent="0.2">
      <c r="A2912" s="4">
        <f>'[1]Общий реестр  Центра'!A2915</f>
        <v>2911</v>
      </c>
      <c r="B2912" s="5">
        <f>'[1]Общий реестр  Центра'!H2915</f>
        <v>43371</v>
      </c>
      <c r="C2912" s="6" t="str">
        <f>IF('[1]Общий реестр  Центра'!G2915="ЦКР","АНО ЦКР Смоленской области",IF(AND('[1]Общий реестр  Центра'!G2915="ЦПП"),"АНО Центр поддержки предпринимательства Смоленской области",IF(AND('[1]Общий реестр  Центра'!G2915="ЦПЭ"),"АНО Центр поддержки экспорта Смоленской области",IF(AND('[1]Общий реестр  Центра'!G2915="ФОНД"),"микрокредитная компания Смоленский областной фонд поддержки предпринимательства",IF(AND('[1]Общий реестр  Центра'!G2915=""),"-",)))))</f>
        <v>АНО Центр поддержки предпринимательства Смоленской области</v>
      </c>
      <c r="D2912" s="7" t="str">
        <f>'[1]Общий реестр  Центра'!B2915</f>
        <v>ООО ПКФ "Артика"</v>
      </c>
      <c r="E2912" s="8">
        <f>'[1]Общий реестр  Центра'!E2915</f>
        <v>6731014641</v>
      </c>
      <c r="F2912" s="6" t="str">
        <f>'[1]Общий реестр  Центра'!AF2915</f>
        <v>Поддержка в сфере образования</v>
      </c>
      <c r="G2912" s="6" t="str">
        <f>'[1]Общий реестр  Центра'!AG2915</f>
        <v>Организация участия в форуме</v>
      </c>
      <c r="H2912" s="9" t="str">
        <f>'[1]Общий реестр  Центра'!AL2915</f>
        <v>8 ч.</v>
      </c>
      <c r="I2912" s="5">
        <f>'[1]Общий реестр  Центра'!I2915</f>
        <v>43371</v>
      </c>
      <c r="J2912" s="10">
        <f>'[1]Общий реестр  Центра'!AM2915</f>
        <v>0</v>
      </c>
    </row>
    <row r="2913" spans="1:10" ht="38.25" x14ac:dyDescent="0.2">
      <c r="A2913" s="4">
        <f>'[1]Общий реестр  Центра'!A2916</f>
        <v>2912</v>
      </c>
      <c r="B2913" s="5">
        <f>'[1]Общий реестр  Центра'!H2916</f>
        <v>43371</v>
      </c>
      <c r="C2913" s="6" t="str">
        <f>IF('[1]Общий реестр  Центра'!G2916="ЦКР","АНО ЦКР Смоленской области",IF(AND('[1]Общий реестр  Центра'!G2916="ЦПП"),"АНО Центр поддержки предпринимательства Смоленской области",IF(AND('[1]Общий реестр  Центра'!G2916="ЦПЭ"),"АНО Центр поддержки экспорта Смоленской области",IF(AND('[1]Общий реестр  Центра'!G2916="ФОНД"),"микрокредитная компания Смоленский областной фонд поддержки предпринимательства",IF(AND('[1]Общий реестр  Центра'!G2916=""),"-",)))))</f>
        <v>АНО Центр поддержки предпринимательства Смоленской области</v>
      </c>
      <c r="D2913" s="7" t="str">
        <f>'[1]Общий реестр  Центра'!B2916</f>
        <v>ООО ПКФ "Стройсвязь"</v>
      </c>
      <c r="E2913" s="8">
        <f>'[1]Общий реестр  Центра'!E2916</f>
        <v>6732075510</v>
      </c>
      <c r="F2913" s="6" t="str">
        <f>'[1]Общий реестр  Центра'!AF2916</f>
        <v>Поддержка в сфере образования</v>
      </c>
      <c r="G2913" s="6" t="str">
        <f>'[1]Общий реестр  Центра'!AG2916</f>
        <v>Организация участия в форуме</v>
      </c>
      <c r="H2913" s="9" t="str">
        <f>'[1]Общий реестр  Центра'!AL2916</f>
        <v>8 ч.</v>
      </c>
      <c r="I2913" s="5">
        <f>'[1]Общий реестр  Центра'!I2916</f>
        <v>43371</v>
      </c>
      <c r="J2913" s="10">
        <f>'[1]Общий реестр  Центра'!AM2916</f>
        <v>0</v>
      </c>
    </row>
    <row r="2914" spans="1:10" ht="38.25" x14ac:dyDescent="0.2">
      <c r="A2914" s="4">
        <f>'[1]Общий реестр  Центра'!A2917</f>
        <v>2913</v>
      </c>
      <c r="B2914" s="5">
        <f>'[1]Общий реестр  Центра'!H2917</f>
        <v>43371</v>
      </c>
      <c r="C2914" s="6" t="str">
        <f>IF('[1]Общий реестр  Центра'!G2917="ЦКР","АНО ЦКР Смоленской области",IF(AND('[1]Общий реестр  Центра'!G2917="ЦПП"),"АНО Центр поддержки предпринимательства Смоленской области",IF(AND('[1]Общий реестр  Центра'!G2917="ЦПЭ"),"АНО Центр поддержки экспорта Смоленской области",IF(AND('[1]Общий реестр  Центра'!G2917="ФОНД"),"микрокредитная компания Смоленский областной фонд поддержки предпринимательства",IF(AND('[1]Общий реестр  Центра'!G2917=""),"-",)))))</f>
        <v>АНО Центр поддержки предпринимательства Смоленской области</v>
      </c>
      <c r="D2914" s="7" t="str">
        <f>'[1]Общий реестр  Центра'!B2917</f>
        <v>ООО ПКФ «Новая Цефея»</v>
      </c>
      <c r="E2914" s="8">
        <f>'[1]Общий реестр  Центра'!E2917</f>
        <v>6731031492</v>
      </c>
      <c r="F2914" s="6" t="str">
        <f>'[1]Общий реестр  Центра'!AF2917</f>
        <v>Поддержка в сфере образования</v>
      </c>
      <c r="G2914" s="6" t="str">
        <f>'[1]Общий реестр  Центра'!AG2917</f>
        <v>Организация участия в форуме</v>
      </c>
      <c r="H2914" s="9" t="str">
        <f>'[1]Общий реестр  Центра'!AL2917</f>
        <v>8 ч.</v>
      </c>
      <c r="I2914" s="5">
        <f>'[1]Общий реестр  Центра'!I2917</f>
        <v>43371</v>
      </c>
      <c r="J2914" s="10">
        <f>'[1]Общий реестр  Центра'!AM2917</f>
        <v>0</v>
      </c>
    </row>
    <row r="2915" spans="1:10" ht="38.25" x14ac:dyDescent="0.2">
      <c r="A2915" s="4">
        <f>'[1]Общий реестр  Центра'!A2918</f>
        <v>2914</v>
      </c>
      <c r="B2915" s="5">
        <f>'[1]Общий реестр  Центра'!H2918</f>
        <v>43371</v>
      </c>
      <c r="C2915" s="6" t="str">
        <f>IF('[1]Общий реестр  Центра'!G2918="ЦКР","АНО ЦКР Смоленской области",IF(AND('[1]Общий реестр  Центра'!G2918="ЦПП"),"АНО Центр поддержки предпринимательства Смоленской области",IF(AND('[1]Общий реестр  Центра'!G2918="ЦПЭ"),"АНО Центр поддержки экспорта Смоленской области",IF(AND('[1]Общий реестр  Центра'!G2918="ФОНД"),"микрокредитная компания Смоленский областной фонд поддержки предпринимательства",IF(AND('[1]Общий реестр  Центра'!G2918=""),"-",)))))</f>
        <v>АНО Центр поддержки предпринимательства Смоленской области</v>
      </c>
      <c r="D2915" s="7" t="str">
        <f>'[1]Общий реестр  Центра'!B2918</f>
        <v>ООО "Профит"</v>
      </c>
      <c r="E2915" s="8" t="str">
        <f>'[1]Общий реестр  Центра'!E2918</f>
        <v>6731051932</v>
      </c>
      <c r="F2915" s="6" t="str">
        <f>'[1]Общий реестр  Центра'!AF2918</f>
        <v>Поддержка в сфере образования</v>
      </c>
      <c r="G2915" s="6" t="str">
        <f>'[1]Общий реестр  Центра'!AG2918</f>
        <v>Организация участия в форуме</v>
      </c>
      <c r="H2915" s="9" t="str">
        <f>'[1]Общий реестр  Центра'!AL2918</f>
        <v>8 ч.</v>
      </c>
      <c r="I2915" s="5">
        <f>'[1]Общий реестр  Центра'!I2918</f>
        <v>43371</v>
      </c>
      <c r="J2915" s="10">
        <f>'[1]Общий реестр  Центра'!AM2918</f>
        <v>0</v>
      </c>
    </row>
    <row r="2916" spans="1:10" ht="38.25" x14ac:dyDescent="0.2">
      <c r="A2916" s="4">
        <f>'[1]Общий реестр  Центра'!A2919</f>
        <v>2915</v>
      </c>
      <c r="B2916" s="5">
        <f>'[1]Общий реестр  Центра'!H2919</f>
        <v>43371</v>
      </c>
      <c r="C2916" s="6" t="str">
        <f>IF('[1]Общий реестр  Центра'!G2919="ЦКР","АНО ЦКР Смоленской области",IF(AND('[1]Общий реестр  Центра'!G2919="ЦПП"),"АНО Центр поддержки предпринимательства Смоленской области",IF(AND('[1]Общий реестр  Центра'!G2919="ЦПЭ"),"АНО Центр поддержки экспорта Смоленской области",IF(AND('[1]Общий реестр  Центра'!G2919="ФОНД"),"микрокредитная компания Смоленский областной фонд поддержки предпринимательства",IF(AND('[1]Общий реестр  Центра'!G2919=""),"-",)))))</f>
        <v>АНО Центр поддержки предпринимательства Смоленской области</v>
      </c>
      <c r="D2916" s="7" t="str">
        <f>'[1]Общий реестр  Центра'!B2919</f>
        <v>ООО Сиртелла</v>
      </c>
      <c r="E2916" s="8">
        <f>'[1]Общий реестр  Центра'!E2919</f>
        <v>6732157868</v>
      </c>
      <c r="F2916" s="6" t="str">
        <f>'[1]Общий реестр  Центра'!AF2919</f>
        <v>Поддержка в сфере образования</v>
      </c>
      <c r="G2916" s="6" t="str">
        <f>'[1]Общий реестр  Центра'!AG2919</f>
        <v>Организация участия в форуме</v>
      </c>
      <c r="H2916" s="9" t="str">
        <f>'[1]Общий реестр  Центра'!AL2919</f>
        <v>8 ч.</v>
      </c>
      <c r="I2916" s="5">
        <f>'[1]Общий реестр  Центра'!I2919</f>
        <v>43371</v>
      </c>
      <c r="J2916" s="10">
        <f>'[1]Общий реестр  Центра'!AM2919</f>
        <v>0</v>
      </c>
    </row>
    <row r="2917" spans="1:10" ht="38.25" x14ac:dyDescent="0.2">
      <c r="A2917" s="4">
        <f>'[1]Общий реестр  Центра'!A2920</f>
        <v>2916</v>
      </c>
      <c r="B2917" s="5">
        <f>'[1]Общий реестр  Центра'!H2920</f>
        <v>43371</v>
      </c>
      <c r="C2917" s="6" t="str">
        <f>IF('[1]Общий реестр  Центра'!G2920="ЦКР","АНО ЦКР Смоленской области",IF(AND('[1]Общий реестр  Центра'!G2920="ЦПП"),"АНО Центр поддержки предпринимательства Смоленской области",IF(AND('[1]Общий реестр  Центра'!G2920="ЦПЭ"),"АНО Центр поддержки экспорта Смоленской области",IF(AND('[1]Общий реестр  Центра'!G2920="ФОНД"),"микрокредитная компания Смоленский областной фонд поддержки предпринимательства",IF(AND('[1]Общий реестр  Центра'!G2920=""),"-",)))))</f>
        <v>АНО Центр поддержки предпринимательства Смоленской области</v>
      </c>
      <c r="D2917" s="7" t="str">
        <f>'[1]Общий реестр  Центра'!B2920</f>
        <v>ООО СК "Регионстрой"</v>
      </c>
      <c r="E2917" s="8">
        <f>'[1]Общий реестр  Центра'!E2920</f>
        <v>6732131958</v>
      </c>
      <c r="F2917" s="6" t="str">
        <f>'[1]Общий реестр  Центра'!AF2920</f>
        <v>Поддержка в сфере образования</v>
      </c>
      <c r="G2917" s="6" t="str">
        <f>'[1]Общий реестр  Центра'!AG2920</f>
        <v>Организация участия в форуме</v>
      </c>
      <c r="H2917" s="9" t="str">
        <f>'[1]Общий реестр  Центра'!AL2920</f>
        <v>8 ч.</v>
      </c>
      <c r="I2917" s="5">
        <f>'[1]Общий реестр  Центра'!I2920</f>
        <v>43371</v>
      </c>
      <c r="J2917" s="10">
        <f>'[1]Общий реестр  Центра'!AM2920</f>
        <v>0</v>
      </c>
    </row>
    <row r="2918" spans="1:10" ht="38.25" x14ac:dyDescent="0.2">
      <c r="A2918" s="4">
        <f>'[1]Общий реестр  Центра'!A2921</f>
        <v>2917</v>
      </c>
      <c r="B2918" s="5">
        <f>'[1]Общий реестр  Центра'!H2921</f>
        <v>43371</v>
      </c>
      <c r="C2918" s="6" t="str">
        <f>IF('[1]Общий реестр  Центра'!G2921="ЦКР","АНО ЦКР Смоленской области",IF(AND('[1]Общий реестр  Центра'!G2921="ЦПП"),"АНО Центр поддержки предпринимательства Смоленской области",IF(AND('[1]Общий реестр  Центра'!G2921="ЦПЭ"),"АНО Центр поддержки экспорта Смоленской области",IF(AND('[1]Общий реестр  Центра'!G2921="ФОНД"),"микрокредитная компания Смоленский областной фонд поддержки предпринимательства",IF(AND('[1]Общий реестр  Центра'!G2921=""),"-",)))))</f>
        <v>АНО Центр поддержки предпринимательства Смоленской области</v>
      </c>
      <c r="D2918" s="7" t="str">
        <f>'[1]Общий реестр  Центра'!B2921</f>
        <v>ООО СМОЛЕНСКАЯ КЛИНИКА БОЛИ</v>
      </c>
      <c r="E2918" s="8">
        <f>'[1]Общий реестр  Центра'!E2921</f>
        <v>6732134081</v>
      </c>
      <c r="F2918" s="6" t="str">
        <f>'[1]Общий реестр  Центра'!AF2921</f>
        <v>Поддержка в сфере образования</v>
      </c>
      <c r="G2918" s="6" t="str">
        <f>'[1]Общий реестр  Центра'!AG2921</f>
        <v>Организация участия в форуме</v>
      </c>
      <c r="H2918" s="9" t="str">
        <f>'[1]Общий реестр  Центра'!AL2921</f>
        <v>8 ч.</v>
      </c>
      <c r="I2918" s="5">
        <f>'[1]Общий реестр  Центра'!I2921</f>
        <v>43371</v>
      </c>
      <c r="J2918" s="10">
        <f>'[1]Общий реестр  Центра'!AM2921</f>
        <v>0</v>
      </c>
    </row>
    <row r="2919" spans="1:10" ht="38.25" x14ac:dyDescent="0.2">
      <c r="A2919" s="4">
        <f>'[1]Общий реестр  Центра'!A2922</f>
        <v>2918</v>
      </c>
      <c r="B2919" s="5">
        <f>'[1]Общий реестр  Центра'!H2922</f>
        <v>43371</v>
      </c>
      <c r="C2919" s="6" t="str">
        <f>IF('[1]Общий реестр  Центра'!G2922="ЦКР","АНО ЦКР Смоленской области",IF(AND('[1]Общий реестр  Центра'!G2922="ЦПП"),"АНО Центр поддержки предпринимательства Смоленской области",IF(AND('[1]Общий реестр  Центра'!G2922="ЦПЭ"),"АНО Центр поддержки экспорта Смоленской области",IF(AND('[1]Общий реестр  Центра'!G2922="ФОНД"),"микрокредитная компания Смоленский областной фонд поддержки предпринимательства",IF(AND('[1]Общий реестр  Центра'!G2922=""),"-",)))))</f>
        <v>АНО Центр поддержки предпринимательства Смоленской области</v>
      </c>
      <c r="D2919" s="7" t="str">
        <f>'[1]Общий реестр  Центра'!B2922</f>
        <v>ООО Смоленские Конфекты</v>
      </c>
      <c r="E2919" s="8">
        <f>'[1]Общий реестр  Центра'!E2922</f>
        <v>6732165026</v>
      </c>
      <c r="F2919" s="6" t="str">
        <f>'[1]Общий реестр  Центра'!AF2922</f>
        <v>Поддержка в сфере образования</v>
      </c>
      <c r="G2919" s="6" t="str">
        <f>'[1]Общий реестр  Центра'!AG2922</f>
        <v>Организация участия в форуме</v>
      </c>
      <c r="H2919" s="9" t="str">
        <f>'[1]Общий реестр  Центра'!AL2922</f>
        <v>8 ч.</v>
      </c>
      <c r="I2919" s="5">
        <f>'[1]Общий реестр  Центра'!I2922</f>
        <v>43371</v>
      </c>
      <c r="J2919" s="10">
        <f>'[1]Общий реестр  Центра'!AM2922</f>
        <v>0</v>
      </c>
    </row>
    <row r="2920" spans="1:10" ht="38.25" x14ac:dyDescent="0.2">
      <c r="A2920" s="4">
        <f>'[1]Общий реестр  Центра'!A2923</f>
        <v>2919</v>
      </c>
      <c r="B2920" s="5">
        <f>'[1]Общий реестр  Центра'!H2923</f>
        <v>43371</v>
      </c>
      <c r="C2920" s="6" t="str">
        <f>IF('[1]Общий реестр  Центра'!G2923="ЦКР","АНО ЦКР Смоленской области",IF(AND('[1]Общий реестр  Центра'!G2923="ЦПП"),"АНО Центр поддержки предпринимательства Смоленской области",IF(AND('[1]Общий реестр  Центра'!G2923="ЦПЭ"),"АНО Центр поддержки экспорта Смоленской области",IF(AND('[1]Общий реестр  Центра'!G2923="ФОНД"),"микрокредитная компания Смоленский областной фонд поддержки предпринимательства",IF(AND('[1]Общий реестр  Центра'!G2923=""),"-",)))))</f>
        <v>АНО Центр поддержки предпринимательства Смоленской области</v>
      </c>
      <c r="D2920" s="7" t="str">
        <f>'[1]Общий реестр  Центра'!B2923</f>
        <v>ООО "ТА Лазурный берег"</v>
      </c>
      <c r="E2920" s="8">
        <f>'[1]Общий реестр  Центра'!E2923</f>
        <v>6732020905</v>
      </c>
      <c r="F2920" s="6" t="str">
        <f>'[1]Общий реестр  Центра'!AF2923</f>
        <v>Поддержка в сфере образования</v>
      </c>
      <c r="G2920" s="6" t="str">
        <f>'[1]Общий реестр  Центра'!AG2923</f>
        <v>Организация участия в форуме</v>
      </c>
      <c r="H2920" s="9" t="str">
        <f>'[1]Общий реестр  Центра'!AL2923</f>
        <v>8 ч.</v>
      </c>
      <c r="I2920" s="5">
        <f>'[1]Общий реестр  Центра'!I2923</f>
        <v>43371</v>
      </c>
      <c r="J2920" s="10">
        <f>'[1]Общий реестр  Центра'!AM2923</f>
        <v>0</v>
      </c>
    </row>
    <row r="2921" spans="1:10" ht="38.25" x14ac:dyDescent="0.2">
      <c r="A2921" s="4">
        <f>'[1]Общий реестр  Центра'!A2924</f>
        <v>2920</v>
      </c>
      <c r="B2921" s="5">
        <f>'[1]Общий реестр  Центра'!H2924</f>
        <v>43371</v>
      </c>
      <c r="C2921" s="6" t="str">
        <f>IF('[1]Общий реестр  Центра'!G2924="ЦКР","АНО ЦКР Смоленской области",IF(AND('[1]Общий реестр  Центра'!G2924="ЦПП"),"АНО Центр поддержки предпринимательства Смоленской области",IF(AND('[1]Общий реестр  Центра'!G2924="ЦПЭ"),"АНО Центр поддержки экспорта Смоленской области",IF(AND('[1]Общий реестр  Центра'!G2924="ФОНД"),"микрокредитная компания Смоленский областной фонд поддержки предпринимательства",IF(AND('[1]Общий реестр  Центра'!G2924=""),"-",)))))</f>
        <v>АНО Центр поддержки предпринимательства Смоленской области</v>
      </c>
      <c r="D2921" s="7" t="str">
        <f>'[1]Общий реестр  Центра'!B2924</f>
        <v>ООО ТД "Белорусские станки"</v>
      </c>
      <c r="E2921" s="8">
        <f>'[1]Общий реестр  Центра'!E2924</f>
        <v>6732043677</v>
      </c>
      <c r="F2921" s="6" t="str">
        <f>'[1]Общий реестр  Центра'!AF2924</f>
        <v>Поддержка в сфере образования</v>
      </c>
      <c r="G2921" s="6" t="str">
        <f>'[1]Общий реестр  Центра'!AG2924</f>
        <v>Организация участия в форуме</v>
      </c>
      <c r="H2921" s="9" t="str">
        <f>'[1]Общий реестр  Центра'!AL2924</f>
        <v>8 ч.</v>
      </c>
      <c r="I2921" s="5">
        <f>'[1]Общий реестр  Центра'!I2924</f>
        <v>43371</v>
      </c>
      <c r="J2921" s="10">
        <f>'[1]Общий реестр  Центра'!AM2924</f>
        <v>0</v>
      </c>
    </row>
    <row r="2922" spans="1:10" ht="38.25" x14ac:dyDescent="0.2">
      <c r="A2922" s="4">
        <f>'[1]Общий реестр  Центра'!A2925</f>
        <v>2921</v>
      </c>
      <c r="B2922" s="5">
        <f>'[1]Общий реестр  Центра'!H2925</f>
        <v>43371</v>
      </c>
      <c r="C2922" s="6" t="str">
        <f>IF('[1]Общий реестр  Центра'!G2925="ЦКР","АНО ЦКР Смоленской области",IF(AND('[1]Общий реестр  Центра'!G2925="ЦПП"),"АНО Центр поддержки предпринимательства Смоленской области",IF(AND('[1]Общий реестр  Центра'!G2925="ЦПЭ"),"АНО Центр поддержки экспорта Смоленской области",IF(AND('[1]Общий реестр  Центра'!G2925="ФОНД"),"микрокредитная компания Смоленский областной фонд поддержки предпринимательства",IF(AND('[1]Общий реестр  Центра'!G2925=""),"-",)))))</f>
        <v>АНО Центр поддержки предпринимательства Смоленской области</v>
      </c>
      <c r="D2922" s="7" t="str">
        <f>'[1]Общий реестр  Центра'!B2925</f>
        <v>ООО ТехноПрогресс</v>
      </c>
      <c r="E2922" s="8">
        <f>'[1]Общий реестр  Центра'!E2925</f>
        <v>6732151376</v>
      </c>
      <c r="F2922" s="6" t="str">
        <f>'[1]Общий реестр  Центра'!AF2925</f>
        <v>Поддержка в сфере образования</v>
      </c>
      <c r="G2922" s="6" t="str">
        <f>'[1]Общий реестр  Центра'!AG2925</f>
        <v>Организация участия в форуме</v>
      </c>
      <c r="H2922" s="9" t="str">
        <f>'[1]Общий реестр  Центра'!AL2925</f>
        <v>8 ч.</v>
      </c>
      <c r="I2922" s="5">
        <f>'[1]Общий реестр  Центра'!I2925</f>
        <v>43371</v>
      </c>
      <c r="J2922" s="10">
        <f>'[1]Общий реестр  Центра'!AM2925</f>
        <v>0</v>
      </c>
    </row>
    <row r="2923" spans="1:10" ht="38.25" x14ac:dyDescent="0.2">
      <c r="A2923" s="4">
        <f>'[1]Общий реестр  Центра'!A2926</f>
        <v>2922</v>
      </c>
      <c r="B2923" s="5">
        <f>'[1]Общий реестр  Центра'!H2926</f>
        <v>43371</v>
      </c>
      <c r="C2923" s="6" t="str">
        <f>IF('[1]Общий реестр  Центра'!G2926="ЦКР","АНО ЦКР Смоленской области",IF(AND('[1]Общий реестр  Центра'!G2926="ЦПП"),"АНО Центр поддержки предпринимательства Смоленской области",IF(AND('[1]Общий реестр  Центра'!G2926="ЦПЭ"),"АНО Центр поддержки экспорта Смоленской области",IF(AND('[1]Общий реестр  Центра'!G2926="ФОНД"),"микрокредитная компания Смоленский областной фонд поддержки предпринимательства",IF(AND('[1]Общий реестр  Центра'!G2926=""),"-",)))))</f>
        <v>АНО Центр поддержки предпринимательства Смоленской области</v>
      </c>
      <c r="D2923" s="7" t="str">
        <f>'[1]Общий реестр  Центра'!B2926</f>
        <v>ООО "Типография Фармаграфикс"</v>
      </c>
      <c r="E2923" s="8">
        <f>'[1]Общий реестр  Центра'!E2926</f>
        <v>6732112923</v>
      </c>
      <c r="F2923" s="6" t="str">
        <f>'[1]Общий реестр  Центра'!AF2926</f>
        <v>Поддержка в сфере образования</v>
      </c>
      <c r="G2923" s="6" t="str">
        <f>'[1]Общий реестр  Центра'!AG2926</f>
        <v>Организация участия в форуме</v>
      </c>
      <c r="H2923" s="9" t="str">
        <f>'[1]Общий реестр  Центра'!AL2926</f>
        <v>8 ч.</v>
      </c>
      <c r="I2923" s="5">
        <f>'[1]Общий реестр  Центра'!I2926</f>
        <v>43371</v>
      </c>
      <c r="J2923" s="10">
        <f>'[1]Общий реестр  Центра'!AM2926</f>
        <v>0</v>
      </c>
    </row>
    <row r="2924" spans="1:10" ht="38.25" x14ac:dyDescent="0.2">
      <c r="A2924" s="4">
        <f>'[1]Общий реестр  Центра'!A2927</f>
        <v>2923</v>
      </c>
      <c r="B2924" s="5">
        <f>'[1]Общий реестр  Центра'!H2927</f>
        <v>43371</v>
      </c>
      <c r="C2924" s="6" t="str">
        <f>IF('[1]Общий реестр  Центра'!G2927="ЦКР","АНО ЦКР Смоленской области",IF(AND('[1]Общий реестр  Центра'!G2927="ЦПП"),"АНО Центр поддержки предпринимательства Смоленской области",IF(AND('[1]Общий реестр  Центра'!G2927="ЦПЭ"),"АНО Центр поддержки экспорта Смоленской области",IF(AND('[1]Общий реестр  Центра'!G2927="ФОНД"),"микрокредитная компания Смоленский областной фонд поддержки предпринимательства",IF(AND('[1]Общий реестр  Центра'!G2927=""),"-",)))))</f>
        <v>АНО Центр поддержки предпринимательства Смоленской области</v>
      </c>
      <c r="D2924" s="7" t="str">
        <f>'[1]Общий реестр  Центра'!B2927</f>
        <v>ООО ТК "Олдис"</v>
      </c>
      <c r="E2924" s="8" t="str">
        <f>'[1]Общий реестр  Центра'!E2927</f>
        <v>7726658635</v>
      </c>
      <c r="F2924" s="6" t="str">
        <f>'[1]Общий реестр  Центра'!AF2927</f>
        <v>Поддержка в сфере образования</v>
      </c>
      <c r="G2924" s="6" t="str">
        <f>'[1]Общий реестр  Центра'!AG2927</f>
        <v>Организация участия в форуме</v>
      </c>
      <c r="H2924" s="9" t="str">
        <f>'[1]Общий реестр  Центра'!AL2927</f>
        <v>8 ч.</v>
      </c>
      <c r="I2924" s="5">
        <f>'[1]Общий реестр  Центра'!I2927</f>
        <v>43371</v>
      </c>
      <c r="J2924" s="10">
        <f>'[1]Общий реестр  Центра'!AM2927</f>
        <v>0</v>
      </c>
    </row>
    <row r="2925" spans="1:10" ht="38.25" x14ac:dyDescent="0.2">
      <c r="A2925" s="4">
        <f>'[1]Общий реестр  Центра'!A2928</f>
        <v>2924</v>
      </c>
      <c r="B2925" s="5">
        <f>'[1]Общий реестр  Центра'!H2928</f>
        <v>43371</v>
      </c>
      <c r="C2925" s="6" t="str">
        <f>IF('[1]Общий реестр  Центра'!G2928="ЦКР","АНО ЦКР Смоленской области",IF(AND('[1]Общий реестр  Центра'!G2928="ЦПП"),"АНО Центр поддержки предпринимательства Смоленской области",IF(AND('[1]Общий реестр  Центра'!G2928="ЦПЭ"),"АНО Центр поддержки экспорта Смоленской области",IF(AND('[1]Общий реестр  Центра'!G2928="ФОНД"),"микрокредитная компания Смоленский областной фонд поддержки предпринимательства",IF(AND('[1]Общий реестр  Центра'!G2928=""),"-",)))))</f>
        <v>АНО Центр поддержки предпринимательства Смоленской области</v>
      </c>
      <c r="D2925" s="7" t="str">
        <f>'[1]Общий реестр  Центра'!B2928</f>
        <v>ООО "Торговый Дом "ТрансМеталлМаркет"</v>
      </c>
      <c r="E2925" s="8">
        <f>'[1]Общий реестр  Центра'!E2928</f>
        <v>6730084572</v>
      </c>
      <c r="F2925" s="6" t="str">
        <f>'[1]Общий реестр  Центра'!AF2928</f>
        <v>Поддержка в сфере образования</v>
      </c>
      <c r="G2925" s="6" t="str">
        <f>'[1]Общий реестр  Центра'!AG2928</f>
        <v>Организация участия в форуме</v>
      </c>
      <c r="H2925" s="9" t="str">
        <f>'[1]Общий реестр  Центра'!AL2928</f>
        <v>8 ч.</v>
      </c>
      <c r="I2925" s="5">
        <f>'[1]Общий реестр  Центра'!I2928</f>
        <v>43371</v>
      </c>
      <c r="J2925" s="10">
        <f>'[1]Общий реестр  Центра'!AM2928</f>
        <v>0</v>
      </c>
    </row>
    <row r="2926" spans="1:10" ht="38.25" x14ac:dyDescent="0.2">
      <c r="A2926" s="4">
        <f>'[1]Общий реестр  Центра'!A2929</f>
        <v>2925</v>
      </c>
      <c r="B2926" s="5">
        <f>'[1]Общий реестр  Центра'!H2929</f>
        <v>43371</v>
      </c>
      <c r="C2926" s="6" t="str">
        <f>IF('[1]Общий реестр  Центра'!G2929="ЦКР","АНО ЦКР Смоленской области",IF(AND('[1]Общий реестр  Центра'!G2929="ЦПП"),"АНО Центр поддержки предпринимательства Смоленской области",IF(AND('[1]Общий реестр  Центра'!G2929="ЦПЭ"),"АНО Центр поддержки экспорта Смоленской области",IF(AND('[1]Общий реестр  Центра'!G2929="ФОНД"),"микрокредитная компания Смоленский областной фонд поддержки предпринимательства",IF(AND('[1]Общий реестр  Центра'!G2929=""),"-",)))))</f>
        <v>АНО Центр поддержки предпринимательства Смоленской области</v>
      </c>
      <c r="D2926" s="7" t="str">
        <f>'[1]Общий реестр  Центра'!B2929</f>
        <v>ООО\ "Эко Свет Запад"</v>
      </c>
      <c r="E2926" s="8">
        <f>'[1]Общий реестр  Центра'!E2929</f>
        <v>6732020084</v>
      </c>
      <c r="F2926" s="6" t="str">
        <f>'[1]Общий реестр  Центра'!AF2929</f>
        <v>Поддержка в сфере образования</v>
      </c>
      <c r="G2926" s="6" t="str">
        <f>'[1]Общий реестр  Центра'!AG2929</f>
        <v>Организация участия в форуме</v>
      </c>
      <c r="H2926" s="9" t="str">
        <f>'[1]Общий реестр  Центра'!AL2929</f>
        <v>8 ч.</v>
      </c>
      <c r="I2926" s="5">
        <f>'[1]Общий реестр  Центра'!I2929</f>
        <v>43371</v>
      </c>
      <c r="J2926" s="10">
        <f>'[1]Общий реестр  Центра'!AM2929</f>
        <v>0</v>
      </c>
    </row>
    <row r="2927" spans="1:10" ht="38.25" x14ac:dyDescent="0.2">
      <c r="A2927" s="4">
        <f>'[1]Общий реестр  Центра'!A2930</f>
        <v>2926</v>
      </c>
      <c r="B2927" s="5">
        <f>'[1]Общий реестр  Центра'!H2930</f>
        <v>43371</v>
      </c>
      <c r="C2927" s="6" t="str">
        <f>IF('[1]Общий реестр  Центра'!G2930="ЦКР","АНО ЦКР Смоленской области",IF(AND('[1]Общий реестр  Центра'!G2930="ЦПП"),"АНО Центр поддержки предпринимательства Смоленской области",IF(AND('[1]Общий реестр  Центра'!G2930="ЦПЭ"),"АНО Центр поддержки экспорта Смоленской области",IF(AND('[1]Общий реестр  Центра'!G2930="ФОНД"),"микрокредитная компания Смоленский областной фонд поддержки предпринимательства",IF(AND('[1]Общий реестр  Центра'!G2930=""),"-",)))))</f>
        <v>АНО Центр поддержки предпринимательства Смоленской области</v>
      </c>
      <c r="D2927" s="7" t="str">
        <f>'[1]Общий реестр  Центра'!B2930</f>
        <v>ООО ЭлИАС</v>
      </c>
      <c r="E2927" s="8">
        <f>'[1]Общий реестр  Центра'!E2930</f>
        <v>6732104947</v>
      </c>
      <c r="F2927" s="6" t="str">
        <f>'[1]Общий реестр  Центра'!AF2930</f>
        <v>Поддержка в сфере образования</v>
      </c>
      <c r="G2927" s="6" t="str">
        <f>'[1]Общий реестр  Центра'!AG2930</f>
        <v>Организация участия в форуме</v>
      </c>
      <c r="H2927" s="9" t="str">
        <f>'[1]Общий реестр  Центра'!AL2930</f>
        <v>8 ч.</v>
      </c>
      <c r="I2927" s="5">
        <f>'[1]Общий реестр  Центра'!I2930</f>
        <v>43371</v>
      </c>
      <c r="J2927" s="10">
        <f>'[1]Общий реестр  Центра'!AM2930</f>
        <v>0</v>
      </c>
    </row>
    <row r="2928" spans="1:10" ht="38.25" x14ac:dyDescent="0.2">
      <c r="A2928" s="4">
        <f>'[1]Общий реестр  Центра'!A2931</f>
        <v>2927</v>
      </c>
      <c r="B2928" s="5">
        <f>'[1]Общий реестр  Центра'!H2931</f>
        <v>43371</v>
      </c>
      <c r="C2928" s="6" t="str">
        <f>IF('[1]Общий реестр  Центра'!G2931="ЦКР","АНО ЦКР Смоленской области",IF(AND('[1]Общий реестр  Центра'!G2931="ЦПП"),"АНО Центр поддержки предпринимательства Смоленской области",IF(AND('[1]Общий реестр  Центра'!G2931="ЦПЭ"),"АНО Центр поддержки экспорта Смоленской области",IF(AND('[1]Общий реестр  Центра'!G2931="ФОНД"),"микрокредитная компания Смоленский областной фонд поддержки предпринимательства",IF(AND('[1]Общий реестр  Центра'!G2931=""),"-",)))))</f>
        <v>АНО Центр поддержки предпринимательства Смоленской области</v>
      </c>
      <c r="D2928" s="7" t="str">
        <f>'[1]Общий реестр  Центра'!B2931</f>
        <v>ООО «Дорремстрой»</v>
      </c>
      <c r="E2928" s="8">
        <f>'[1]Общий реестр  Центра'!E2931</f>
        <v>673210698</v>
      </c>
      <c r="F2928" s="6" t="str">
        <f>'[1]Общий реестр  Центра'!AF2931</f>
        <v>Поддержка в сфере образования</v>
      </c>
      <c r="G2928" s="6" t="str">
        <f>'[1]Общий реестр  Центра'!AG2931</f>
        <v>Организация участия в форуме</v>
      </c>
      <c r="H2928" s="9" t="str">
        <f>'[1]Общий реестр  Центра'!AL2931</f>
        <v>8 ч.</v>
      </c>
      <c r="I2928" s="5">
        <f>'[1]Общий реестр  Центра'!I2931</f>
        <v>43371</v>
      </c>
      <c r="J2928" s="10">
        <f>'[1]Общий реестр  Центра'!AM2931</f>
        <v>0</v>
      </c>
    </row>
    <row r="2929" spans="1:10" ht="38.25" x14ac:dyDescent="0.2">
      <c r="A2929" s="4">
        <f>'[1]Общий реестр  Центра'!A2932</f>
        <v>2928</v>
      </c>
      <c r="B2929" s="5">
        <f>'[1]Общий реестр  Центра'!H2932</f>
        <v>43371</v>
      </c>
      <c r="C2929" s="6" t="str">
        <f>IF('[1]Общий реестр  Центра'!G2932="ЦКР","АНО ЦКР Смоленской области",IF(AND('[1]Общий реестр  Центра'!G2932="ЦПП"),"АНО Центр поддержки предпринимательства Смоленской области",IF(AND('[1]Общий реестр  Центра'!G2932="ЦПЭ"),"АНО Центр поддержки экспорта Смоленской области",IF(AND('[1]Общий реестр  Центра'!G2932="ФОНД"),"микрокредитная компания Смоленский областной фонд поддержки предпринимательства",IF(AND('[1]Общий реестр  Центра'!G2932=""),"-",)))))</f>
        <v>АНО Центр поддержки предпринимательства Смоленской области</v>
      </c>
      <c r="D2929" s="7" t="str">
        <f>'[1]Общий реестр  Центра'!B2932</f>
        <v>ООО"КРОКОС"</v>
      </c>
      <c r="E2929" s="8">
        <f>'[1]Общий реестр  Центра'!E2932</f>
        <v>6725010871</v>
      </c>
      <c r="F2929" s="6" t="str">
        <f>'[1]Общий реестр  Центра'!AF2932</f>
        <v>Поддержка в сфере образования</v>
      </c>
      <c r="G2929" s="6" t="str">
        <f>'[1]Общий реестр  Центра'!AG2932</f>
        <v>Организация участия в форуме</v>
      </c>
      <c r="H2929" s="9" t="str">
        <f>'[1]Общий реестр  Центра'!AL2932</f>
        <v>8 ч.</v>
      </c>
      <c r="I2929" s="5">
        <f>'[1]Общий реестр  Центра'!I2932</f>
        <v>43371</v>
      </c>
      <c r="J2929" s="10">
        <f>'[1]Общий реестр  Центра'!AM2932</f>
        <v>0</v>
      </c>
    </row>
    <row r="2930" spans="1:10" ht="38.25" x14ac:dyDescent="0.2">
      <c r="A2930" s="4">
        <f>'[1]Общий реестр  Центра'!A2933</f>
        <v>2929</v>
      </c>
      <c r="B2930" s="5">
        <f>'[1]Общий реестр  Центра'!H2933</f>
        <v>43371</v>
      </c>
      <c r="C2930" s="6" t="str">
        <f>IF('[1]Общий реестр  Центра'!G2933="ЦКР","АНО ЦКР Смоленской области",IF(AND('[1]Общий реестр  Центра'!G2933="ЦПП"),"АНО Центр поддержки предпринимательства Смоленской области",IF(AND('[1]Общий реестр  Центра'!G2933="ЦПЭ"),"АНО Центр поддержки экспорта Смоленской области",IF(AND('[1]Общий реестр  Центра'!G2933="ФОНД"),"микрокредитная компания Смоленский областной фонд поддержки предпринимательства",IF(AND('[1]Общий реестр  Центра'!G2933=""),"-",)))))</f>
        <v>АНО Центр поддержки предпринимательства Смоленской области</v>
      </c>
      <c r="D2930" s="7" t="str">
        <f>'[1]Общий реестр  Центра'!B2933</f>
        <v>ООО "С.В.Е. Электро"</v>
      </c>
      <c r="E2930" s="8">
        <f>'[1]Общий реестр  Центра'!E2933</f>
        <v>6731045505</v>
      </c>
      <c r="F2930" s="6" t="str">
        <f>'[1]Общий реестр  Центра'!AF2933</f>
        <v>Поддержка в сфере образования</v>
      </c>
      <c r="G2930" s="6" t="str">
        <f>'[1]Общий реестр  Центра'!AG2933</f>
        <v>Организация участия в форуме</v>
      </c>
      <c r="H2930" s="9" t="str">
        <f>'[1]Общий реестр  Центра'!AL2933</f>
        <v>8 ч.</v>
      </c>
      <c r="I2930" s="5">
        <f>'[1]Общий реестр  Центра'!I2933</f>
        <v>43371</v>
      </c>
      <c r="J2930" s="10">
        <f>'[1]Общий реестр  Центра'!AM2933</f>
        <v>0</v>
      </c>
    </row>
    <row r="2931" spans="1:10" ht="38.25" x14ac:dyDescent="0.2">
      <c r="A2931" s="4">
        <f>'[1]Общий реестр  Центра'!A2934</f>
        <v>2930</v>
      </c>
      <c r="B2931" s="5">
        <f>'[1]Общий реестр  Центра'!H2934</f>
        <v>43371</v>
      </c>
      <c r="C2931" s="6" t="str">
        <f>IF('[1]Общий реестр  Центра'!G2934="ЦКР","АНО ЦКР Смоленской области",IF(AND('[1]Общий реестр  Центра'!G2934="ЦПП"),"АНО Центр поддержки предпринимательства Смоленской области",IF(AND('[1]Общий реестр  Центра'!G2934="ЦПЭ"),"АНО Центр поддержки экспорта Смоленской области",IF(AND('[1]Общий реестр  Центра'!G2934="ФОНД"),"микрокредитная компания Смоленский областной фонд поддержки предпринимательства",IF(AND('[1]Общий реестр  Центра'!G2934=""),"-",)))))</f>
        <v>АНО Центр поддержки предпринимательства Смоленской области</v>
      </c>
      <c r="D2931" s="7" t="str">
        <f>'[1]Общий реестр  Центра'!B2934</f>
        <v>ПК "Модуль"</v>
      </c>
      <c r="E2931" s="8">
        <f>'[1]Общий реестр  Центра'!E2934</f>
        <v>6732105524</v>
      </c>
      <c r="F2931" s="6" t="str">
        <f>'[1]Общий реестр  Центра'!AF2934</f>
        <v>Поддержка в сфере образования</v>
      </c>
      <c r="G2931" s="6" t="str">
        <f>'[1]Общий реестр  Центра'!AG2934</f>
        <v>Организация участия в форуме</v>
      </c>
      <c r="H2931" s="9" t="str">
        <f>'[1]Общий реестр  Центра'!AL2934</f>
        <v>8 ч.</v>
      </c>
      <c r="I2931" s="5">
        <f>'[1]Общий реестр  Центра'!I2934</f>
        <v>43371</v>
      </c>
      <c r="J2931" s="10">
        <f>'[1]Общий реестр  Центра'!AM2934</f>
        <v>0</v>
      </c>
    </row>
    <row r="2932" spans="1:10" ht="38.25" x14ac:dyDescent="0.2">
      <c r="A2932" s="4">
        <f>'[1]Общий реестр  Центра'!A2935</f>
        <v>2931</v>
      </c>
      <c r="B2932" s="5">
        <f>'[1]Общий реестр  Центра'!H2935</f>
        <v>43371</v>
      </c>
      <c r="C2932" s="6" t="str">
        <f>IF('[1]Общий реестр  Центра'!G2935="ЦКР","АНО ЦКР Смоленской области",IF(AND('[1]Общий реестр  Центра'!G2935="ЦПП"),"АНО Центр поддержки предпринимательства Смоленской области",IF(AND('[1]Общий реестр  Центра'!G2935="ЦПЭ"),"АНО Центр поддержки экспорта Смоленской области",IF(AND('[1]Общий реестр  Центра'!G2935="ФОНД"),"микрокредитная компания Смоленский областной фонд поддержки предпринимательства",IF(AND('[1]Общий реестр  Центра'!G2935=""),"-",)))))</f>
        <v>АНО Центр поддержки предпринимательства Смоленской области</v>
      </c>
      <c r="D2932" s="7" t="str">
        <f>'[1]Общий реестр  Центра'!B2935</f>
        <v>ООО Развитие</v>
      </c>
      <c r="E2932" s="8">
        <f>'[1]Общий реестр  Центра'!E2935</f>
        <v>6732103340</v>
      </c>
      <c r="F2932" s="6" t="str">
        <f>'[1]Общий реестр  Центра'!AF2935</f>
        <v>Поддержка в сфере образования</v>
      </c>
      <c r="G2932" s="6" t="str">
        <f>'[1]Общий реестр  Центра'!AG2935</f>
        <v>Организация участия в форуме</v>
      </c>
      <c r="H2932" s="9" t="str">
        <f>'[1]Общий реестр  Центра'!AL2935</f>
        <v>8 ч.</v>
      </c>
      <c r="I2932" s="5">
        <f>'[1]Общий реестр  Центра'!I2935</f>
        <v>43371</v>
      </c>
      <c r="J2932" s="10">
        <f>'[1]Общий реестр  Центра'!AM2935</f>
        <v>0</v>
      </c>
    </row>
    <row r="2933" spans="1:10" ht="38.25" x14ac:dyDescent="0.2">
      <c r="A2933" s="4">
        <f>'[1]Общий реестр  Центра'!A2936</f>
        <v>2932</v>
      </c>
      <c r="B2933" s="5">
        <f>'[1]Общий реестр  Центра'!H2936</f>
        <v>43371</v>
      </c>
      <c r="C2933" s="6" t="str">
        <f>IF('[1]Общий реестр  Центра'!G2936="ЦКР","АНО ЦКР Смоленской области",IF(AND('[1]Общий реестр  Центра'!G2936="ЦПП"),"АНО Центр поддержки предпринимательства Смоленской области",IF(AND('[1]Общий реестр  Центра'!G2936="ЦПЭ"),"АНО Центр поддержки экспорта Смоленской области",IF(AND('[1]Общий реестр  Центра'!G2936="ФОНД"),"микрокредитная компания Смоленский областной фонд поддержки предпринимательства",IF(AND('[1]Общий реестр  Центра'!G2936=""),"-",)))))</f>
        <v>АНО Центр поддержки предпринимательства Смоленской области</v>
      </c>
      <c r="D2933" s="7" t="str">
        <f>'[1]Общий реестр  Центра'!B2936</f>
        <v>СППК Васьковский</v>
      </c>
      <c r="E2933" s="8">
        <f>'[1]Общий реестр  Центра'!E2936</f>
        <v>6712009251</v>
      </c>
      <c r="F2933" s="6" t="str">
        <f>'[1]Общий реестр  Центра'!AF2936</f>
        <v>Поддержка в сфере образования</v>
      </c>
      <c r="G2933" s="6" t="str">
        <f>'[1]Общий реестр  Центра'!AG2936</f>
        <v>Организация участия в форуме</v>
      </c>
      <c r="H2933" s="9" t="str">
        <f>'[1]Общий реестр  Центра'!AL2936</f>
        <v>8 ч.</v>
      </c>
      <c r="I2933" s="5">
        <f>'[1]Общий реестр  Центра'!I2936</f>
        <v>43371</v>
      </c>
      <c r="J2933" s="10">
        <f>'[1]Общий реестр  Центра'!AM2936</f>
        <v>0</v>
      </c>
    </row>
    <row r="2934" spans="1:10" ht="38.25" x14ac:dyDescent="0.2">
      <c r="A2934" s="4">
        <f>'[1]Общий реестр  Центра'!A2937</f>
        <v>2933</v>
      </c>
      <c r="B2934" s="5">
        <f>'[1]Общий реестр  Центра'!H2937</f>
        <v>43371</v>
      </c>
      <c r="C2934" s="6" t="str">
        <f>IF('[1]Общий реестр  Центра'!G2937="ЦКР","АНО ЦКР Смоленской области",IF(AND('[1]Общий реестр  Центра'!G2937="ЦПП"),"АНО Центр поддержки предпринимательства Смоленской области",IF(AND('[1]Общий реестр  Центра'!G2937="ЦПЭ"),"АНО Центр поддержки экспорта Смоленской области",IF(AND('[1]Общий реестр  Центра'!G2937="ФОНД"),"микрокредитная компания Смоленский областной фонд поддержки предпринимательства",IF(AND('[1]Общий реестр  Центра'!G2937=""),"-",)))))</f>
        <v>АНО Центр поддержки предпринимательства Смоленской области</v>
      </c>
      <c r="D2934" s="7" t="str">
        <f>'[1]Общий реестр  Центра'!B2937</f>
        <v>СПССК "Хлебный"</v>
      </c>
      <c r="E2934" s="8">
        <f>'[1]Общий реестр  Центра'!E2937</f>
        <v>6732042627</v>
      </c>
      <c r="F2934" s="6" t="str">
        <f>'[1]Общий реестр  Центра'!AF2937</f>
        <v>Поддержка в сфере образования</v>
      </c>
      <c r="G2934" s="6" t="str">
        <f>'[1]Общий реестр  Центра'!AG2937</f>
        <v>Организация участия в форуме</v>
      </c>
      <c r="H2934" s="9" t="str">
        <f>'[1]Общий реестр  Центра'!AL2937</f>
        <v>8 ч.</v>
      </c>
      <c r="I2934" s="5">
        <f>'[1]Общий реестр  Центра'!I2937</f>
        <v>43371</v>
      </c>
      <c r="J2934" s="10">
        <f>'[1]Общий реестр  Центра'!AM2937</f>
        <v>0</v>
      </c>
    </row>
    <row r="2935" spans="1:10" ht="38.25" x14ac:dyDescent="0.2">
      <c r="A2935" s="4">
        <f>'[1]Общий реестр  Центра'!A2938</f>
        <v>2934</v>
      </c>
      <c r="B2935" s="5">
        <f>'[1]Общий реестр  Центра'!H2938</f>
        <v>43371</v>
      </c>
      <c r="C2935" s="6" t="str">
        <f>IF('[1]Общий реестр  Центра'!G2938="ЦКР","АНО ЦКР Смоленской области",IF(AND('[1]Общий реестр  Центра'!G2938="ЦПП"),"АНО Центр поддержки предпринимательства Смоленской области",IF(AND('[1]Общий реестр  Центра'!G2938="ЦПЭ"),"АНО Центр поддержки экспорта Смоленской области",IF(AND('[1]Общий реестр  Центра'!G2938="ФОНД"),"микрокредитная компания Смоленский областной фонд поддержки предпринимательства",IF(AND('[1]Общий реестр  Центра'!G2938=""),"-",)))))</f>
        <v>АНО Центр поддержки предпринимательства Смоленской области</v>
      </c>
      <c r="D2935" s="7" t="str">
        <f>'[1]Общий реестр  Центра'!B2938</f>
        <v>Ефременков Алексей Владимирович</v>
      </c>
      <c r="E2935" s="8">
        <f>'[1]Общий реестр  Центра'!E2938</f>
        <v>0</v>
      </c>
      <c r="F2935" s="6" t="str">
        <f>'[1]Общий реестр  Центра'!AF2938</f>
        <v>Поддержка в сфере образования</v>
      </c>
      <c r="G2935" s="6" t="str">
        <f>'[1]Общий реестр  Центра'!AG2938</f>
        <v>Организация участия в форуме</v>
      </c>
      <c r="H2935" s="9" t="str">
        <f>'[1]Общий реестр  Центра'!AL2938</f>
        <v>8 ч.</v>
      </c>
      <c r="I2935" s="5">
        <f>'[1]Общий реестр  Центра'!I2938</f>
        <v>43371</v>
      </c>
      <c r="J2935" s="10">
        <f>'[1]Общий реестр  Центра'!AM2938</f>
        <v>0</v>
      </c>
    </row>
    <row r="2936" spans="1:10" ht="38.25" x14ac:dyDescent="0.2">
      <c r="A2936" s="4">
        <f>'[1]Общий реестр  Центра'!A2939</f>
        <v>2935</v>
      </c>
      <c r="B2936" s="5">
        <f>'[1]Общий реестр  Центра'!H2939</f>
        <v>43371</v>
      </c>
      <c r="C2936" s="6" t="str">
        <f>IF('[1]Общий реестр  Центра'!G2939="ЦКР","АНО ЦКР Смоленской области",IF(AND('[1]Общий реестр  Центра'!G2939="ЦПП"),"АНО Центр поддержки предпринимательства Смоленской области",IF(AND('[1]Общий реестр  Центра'!G2939="ЦПЭ"),"АНО Центр поддержки экспорта Смоленской области",IF(AND('[1]Общий реестр  Центра'!G2939="ФОНД"),"микрокредитная компания Смоленский областной фонд поддержки предпринимательства",IF(AND('[1]Общий реестр  Центра'!G2939=""),"-",)))))</f>
        <v>АНО Центр поддержки предпринимательства Смоленской области</v>
      </c>
      <c r="D2936" s="7" t="str">
        <f>'[1]Общий реестр  Центра'!B2939</f>
        <v>Учебный центр "Профессионал"</v>
      </c>
      <c r="E2936" s="8">
        <f>'[1]Общий реестр  Центра'!E2939</f>
        <v>0</v>
      </c>
      <c r="F2936" s="6" t="str">
        <f>'[1]Общий реестр  Центра'!AF2939</f>
        <v>Поддержка в сфере образования</v>
      </c>
      <c r="G2936" s="6" t="str">
        <f>'[1]Общий реестр  Центра'!AG2939</f>
        <v>Организация участия в форуме</v>
      </c>
      <c r="H2936" s="9" t="str">
        <f>'[1]Общий реестр  Центра'!AL2939</f>
        <v>8 ч.</v>
      </c>
      <c r="I2936" s="5">
        <f>'[1]Общий реестр  Центра'!I2939</f>
        <v>43371</v>
      </c>
      <c r="J2936" s="10">
        <f>'[1]Общий реестр  Центра'!AM2939</f>
        <v>0</v>
      </c>
    </row>
    <row r="2937" spans="1:10" ht="38.25" x14ac:dyDescent="0.2">
      <c r="A2937" s="4">
        <f>'[1]Общий реестр  Центра'!A2940</f>
        <v>2936</v>
      </c>
      <c r="B2937" s="5">
        <f>'[1]Общий реестр  Центра'!H2940</f>
        <v>43371</v>
      </c>
      <c r="C2937" s="6" t="str">
        <f>IF('[1]Общий реестр  Центра'!G2940="ЦКР","АНО ЦКР Смоленской области",IF(AND('[1]Общий реестр  Центра'!G2940="ЦПП"),"АНО Центр поддержки предпринимательства Смоленской области",IF(AND('[1]Общий реестр  Центра'!G2940="ЦПЭ"),"АНО Центр поддержки экспорта Смоленской области",IF(AND('[1]Общий реестр  Центра'!G2940="ФОНД"),"микрокредитная компания Смоленский областной фонд поддержки предпринимательства",IF(AND('[1]Общий реестр  Центра'!G2940=""),"-",)))))</f>
        <v>АНО Центр поддержки предпринимательства Смоленской области</v>
      </c>
      <c r="D2937" s="7" t="str">
        <f>'[1]Общий реестр  Центра'!B2940</f>
        <v>ООО АРБИТР</v>
      </c>
      <c r="E2937" s="8">
        <f>'[1]Общий реестр  Центра'!E2940</f>
        <v>6722031175</v>
      </c>
      <c r="F2937" s="6" t="str">
        <f>'[1]Общий реестр  Центра'!AF2940</f>
        <v>Поддержка в сфере образования</v>
      </c>
      <c r="G2937" s="6" t="str">
        <f>'[1]Общий реестр  Центра'!AG2940</f>
        <v>Организация участия в форуме</v>
      </c>
      <c r="H2937" s="9" t="str">
        <f>'[1]Общий реестр  Центра'!AL2940</f>
        <v>8 ч.</v>
      </c>
      <c r="I2937" s="5">
        <f>'[1]Общий реестр  Центра'!I2940</f>
        <v>43371</v>
      </c>
      <c r="J2937" s="10">
        <f>'[1]Общий реестр  Центра'!AM2940</f>
        <v>0</v>
      </c>
    </row>
    <row r="2938" spans="1:10" ht="38.25" x14ac:dyDescent="0.2">
      <c r="A2938" s="4">
        <f>'[1]Общий реестр  Центра'!A2941</f>
        <v>2937</v>
      </c>
      <c r="B2938" s="5">
        <f>'[1]Общий реестр  Центра'!H2941</f>
        <v>43371</v>
      </c>
      <c r="C2938" s="6" t="str">
        <f>IF('[1]Общий реестр  Центра'!G2941="ЦКР","АНО ЦКР Смоленской области",IF(AND('[1]Общий реестр  Центра'!G2941="ЦПП"),"АНО Центр поддержки предпринимательства Смоленской области",IF(AND('[1]Общий реестр  Центра'!G2941="ЦПЭ"),"АНО Центр поддержки экспорта Смоленской области",IF(AND('[1]Общий реестр  Центра'!G2941="ФОНД"),"микрокредитная компания Смоленский областной фонд поддержки предпринимательства",IF(AND('[1]Общий реестр  Центра'!G2941=""),"-",)))))</f>
        <v>АНО Центр поддержки предпринимательства Смоленской области</v>
      </c>
      <c r="D2938" s="7" t="str">
        <f>'[1]Общий реестр  Центра'!B2941</f>
        <v>ИП Ярыщенков Николай Николаевич</v>
      </c>
      <c r="E2938" s="8">
        <f>'[1]Общий реестр  Центра'!E2941</f>
        <v>673007759308</v>
      </c>
      <c r="F2938" s="6" t="str">
        <f>'[1]Общий реестр  Центра'!AF2941</f>
        <v>Поддержка в сфере образования</v>
      </c>
      <c r="G2938" s="6" t="str">
        <f>'[1]Общий реестр  Центра'!AG2941</f>
        <v>Организация участия в форуме</v>
      </c>
      <c r="H2938" s="9" t="str">
        <f>'[1]Общий реестр  Центра'!AL2941</f>
        <v>8 ч.</v>
      </c>
      <c r="I2938" s="5">
        <f>'[1]Общий реестр  Центра'!I2941</f>
        <v>43371</v>
      </c>
      <c r="J2938" s="10">
        <f>'[1]Общий реестр  Центра'!AM2941</f>
        <v>0</v>
      </c>
    </row>
    <row r="2939" spans="1:10" ht="51" x14ac:dyDescent="0.2">
      <c r="A2939" s="4">
        <f>'[1]Общий реестр  Центра'!A2942</f>
        <v>2938</v>
      </c>
      <c r="B2939" s="5">
        <f>'[1]Общий реестр  Центра'!H2942</f>
        <v>43371</v>
      </c>
      <c r="C2939" s="6" t="str">
        <f>IF('[1]Общий реестр  Центра'!G2942="ЦКР","АНО ЦКР Смоленской области",IF(AND('[1]Общий реестр  Центра'!G2942="ЦПП"),"АНО Центр поддержки предпринимательства Смоленской области",IF(AND('[1]Общий реестр  Центра'!G2942="ЦПЭ"),"АНО Центр поддержки экспорта Смоленской области",IF(AND('[1]Общий реестр  Центра'!G2942="ФОНД"),"микрокредитная компания Смоленский областной фонд поддержки предпринимательства",IF(AND('[1]Общий реестр  Центра'!G2942=""),"-",)))))</f>
        <v>АНО Центр поддержки предпринимательства Смоленской области</v>
      </c>
      <c r="D2939" s="7" t="str">
        <f>'[1]Общий реестр  Центра'!B2942</f>
        <v>ООО "Региональный центр детского и семейного туризма "ЕДЕМ"</v>
      </c>
      <c r="E2939" s="8">
        <f>'[1]Общий реестр  Центра'!E2942</f>
        <v>6732043518</v>
      </c>
      <c r="F2939" s="6" t="str">
        <f>'[1]Общий реестр  Центра'!AF2942</f>
        <v>Поддержка в сфере образования</v>
      </c>
      <c r="G2939" s="6" t="str">
        <f>'[1]Общий реестр  Центра'!AG2942</f>
        <v>Организация участия в форуме</v>
      </c>
      <c r="H2939" s="9" t="str">
        <f>'[1]Общий реестр  Центра'!AL2942</f>
        <v>8 ч.</v>
      </c>
      <c r="I2939" s="5">
        <f>'[1]Общий реестр  Центра'!I2942</f>
        <v>43371</v>
      </c>
      <c r="J2939" s="10">
        <f>'[1]Общий реестр  Центра'!AM2942</f>
        <v>0</v>
      </c>
    </row>
    <row r="2940" spans="1:10" ht="38.25" x14ac:dyDescent="0.2">
      <c r="A2940" s="4">
        <f>'[1]Общий реестр  Центра'!A2943</f>
        <v>2939</v>
      </c>
      <c r="B2940" s="5">
        <f>'[1]Общий реестр  Центра'!H2943</f>
        <v>43371</v>
      </c>
      <c r="C2940" s="6" t="str">
        <f>IF('[1]Общий реестр  Центра'!G2943="ЦКР","АНО ЦКР Смоленской области",IF(AND('[1]Общий реестр  Центра'!G2943="ЦПП"),"АНО Центр поддержки предпринимательства Смоленской области",IF(AND('[1]Общий реестр  Центра'!G2943="ЦПЭ"),"АНО Центр поддержки экспорта Смоленской области",IF(AND('[1]Общий реестр  Центра'!G2943="ФОНД"),"микрокредитная компания Смоленский областной фонд поддержки предпринимательства",IF(AND('[1]Общий реестр  Центра'!G2943=""),"-",)))))</f>
        <v>АНО Центр поддержки предпринимательства Смоленской области</v>
      </c>
      <c r="D2940" s="7" t="str">
        <f>'[1]Общий реестр  Центра'!B2943</f>
        <v>ООО АГРОИНДУСТРИЯ-ТЕХНО</v>
      </c>
      <c r="E2940" s="8">
        <f>'[1]Общий реестр  Центра'!E2943</f>
        <v>6714034180</v>
      </c>
      <c r="F2940" s="6" t="str">
        <f>'[1]Общий реестр  Центра'!AF2943</f>
        <v>Поддержка в сфере образования</v>
      </c>
      <c r="G2940" s="6" t="str">
        <f>'[1]Общий реестр  Центра'!AG2943</f>
        <v>Организация участия в форуме</v>
      </c>
      <c r="H2940" s="9" t="str">
        <f>'[1]Общий реестр  Центра'!AL2943</f>
        <v>8 ч.</v>
      </c>
      <c r="I2940" s="5">
        <f>'[1]Общий реестр  Центра'!I2943</f>
        <v>43371</v>
      </c>
      <c r="J2940" s="10">
        <f>'[1]Общий реестр  Центра'!AM2943</f>
        <v>0</v>
      </c>
    </row>
    <row r="2941" spans="1:10" ht="38.25" x14ac:dyDescent="0.2">
      <c r="A2941" s="4">
        <f>'[1]Общий реестр  Центра'!A2944</f>
        <v>2940</v>
      </c>
      <c r="B2941" s="5">
        <f>'[1]Общий реестр  Центра'!H2944</f>
        <v>43371</v>
      </c>
      <c r="C2941" s="6" t="str">
        <f>IF('[1]Общий реестр  Центра'!G2944="ЦКР","АНО ЦКР Смоленской области",IF(AND('[1]Общий реестр  Центра'!G2944="ЦПП"),"АНО Центр поддержки предпринимательства Смоленской области",IF(AND('[1]Общий реестр  Центра'!G2944="ЦПЭ"),"АНО Центр поддержки экспорта Смоленской области",IF(AND('[1]Общий реестр  Центра'!G2944="ФОНД"),"микрокредитная компания Смоленский областной фонд поддержки предпринимательства",IF(AND('[1]Общий реестр  Центра'!G2944=""),"-",)))))</f>
        <v>АНО Центр поддержки предпринимательства Смоленской области</v>
      </c>
      <c r="D2941" s="7" t="str">
        <f>'[1]Общий реестр  Центра'!B2944</f>
        <v>ИП Эсальнек Сергей Евгеньевич</v>
      </c>
      <c r="E2941" s="8">
        <f>'[1]Общий реестр  Центра'!E2944</f>
        <v>671400518569</v>
      </c>
      <c r="F2941" s="6" t="str">
        <f>'[1]Общий реестр  Центра'!AF2944</f>
        <v>Поддержка в сфере образования</v>
      </c>
      <c r="G2941" s="6" t="str">
        <f>'[1]Общий реестр  Центра'!AG2944</f>
        <v>Организация участия в форуме</v>
      </c>
      <c r="H2941" s="9" t="str">
        <f>'[1]Общий реестр  Центра'!AL2944</f>
        <v>8 ч.</v>
      </c>
      <c r="I2941" s="5">
        <f>'[1]Общий реестр  Центра'!I2944</f>
        <v>43371</v>
      </c>
      <c r="J2941" s="10">
        <f>'[1]Общий реестр  Центра'!AM2944</f>
        <v>0</v>
      </c>
    </row>
    <row r="2942" spans="1:10" ht="38.25" x14ac:dyDescent="0.2">
      <c r="A2942" s="4">
        <f>'[1]Общий реестр  Центра'!A2945</f>
        <v>2941</v>
      </c>
      <c r="B2942" s="5">
        <f>'[1]Общий реестр  Центра'!H2945</f>
        <v>43371</v>
      </c>
      <c r="C2942" s="6" t="str">
        <f>IF('[1]Общий реестр  Центра'!G2945="ЦКР","АНО ЦКР Смоленской области",IF(AND('[1]Общий реестр  Центра'!G2945="ЦПП"),"АНО Центр поддержки предпринимательства Смоленской области",IF(AND('[1]Общий реестр  Центра'!G2945="ЦПЭ"),"АНО Центр поддержки экспорта Смоленской области",IF(AND('[1]Общий реестр  Центра'!G2945="ФОНД"),"микрокредитная компания Смоленский областной фонд поддержки предпринимательства",IF(AND('[1]Общий реестр  Центра'!G2945=""),"-",)))))</f>
        <v>АНО Центр поддержки предпринимательства Смоленской области</v>
      </c>
      <c r="D2942" s="7" t="str">
        <f>'[1]Общий реестр  Центра'!B2945</f>
        <v>ООО АГРОИМПЭКС</v>
      </c>
      <c r="E2942" s="8">
        <f>'[1]Общий реестр  Центра'!E2945</f>
        <v>6732154095</v>
      </c>
      <c r="F2942" s="6" t="str">
        <f>'[1]Общий реестр  Центра'!AF2945</f>
        <v>Поддержка в сфере образования</v>
      </c>
      <c r="G2942" s="6" t="str">
        <f>'[1]Общий реестр  Центра'!AG2945</f>
        <v>Организация участия в форуме</v>
      </c>
      <c r="H2942" s="9" t="str">
        <f>'[1]Общий реестр  Центра'!AL2945</f>
        <v>8 ч.</v>
      </c>
      <c r="I2942" s="5">
        <f>'[1]Общий реестр  Центра'!I2945</f>
        <v>43371</v>
      </c>
      <c r="J2942" s="10">
        <f>'[1]Общий реестр  Центра'!AM2945</f>
        <v>0</v>
      </c>
    </row>
    <row r="2943" spans="1:10" ht="38.25" x14ac:dyDescent="0.2">
      <c r="A2943" s="4">
        <f>'[1]Общий реестр  Центра'!A2946</f>
        <v>2942</v>
      </c>
      <c r="B2943" s="5">
        <f>'[1]Общий реестр  Центра'!H2946</f>
        <v>43371</v>
      </c>
      <c r="C2943" s="6" t="str">
        <f>IF('[1]Общий реестр  Центра'!G2946="ЦКР","АНО ЦКР Смоленской области",IF(AND('[1]Общий реестр  Центра'!G2946="ЦПП"),"АНО Центр поддержки предпринимательства Смоленской области",IF(AND('[1]Общий реестр  Центра'!G2946="ЦПЭ"),"АНО Центр поддержки экспорта Смоленской области",IF(AND('[1]Общий реестр  Центра'!G2946="ФОНД"),"микрокредитная компания Смоленский областной фонд поддержки предпринимательства",IF(AND('[1]Общий реестр  Центра'!G2946=""),"-",)))))</f>
        <v>АНО Центр поддержки предпринимательства Смоленской области</v>
      </c>
      <c r="D2943" s="7" t="str">
        <f>'[1]Общий реестр  Центра'!B2946</f>
        <v>ООО АПК СМОЛЕНЩИНА</v>
      </c>
      <c r="E2943" s="8">
        <f>'[1]Общий реестр  Центра'!E2946</f>
        <v>6722030397</v>
      </c>
      <c r="F2943" s="6" t="str">
        <f>'[1]Общий реестр  Центра'!AF2946</f>
        <v>Поддержка в сфере образования</v>
      </c>
      <c r="G2943" s="6" t="str">
        <f>'[1]Общий реестр  Центра'!AG2946</f>
        <v>Организация участия в форуме</v>
      </c>
      <c r="H2943" s="9" t="str">
        <f>'[1]Общий реестр  Центра'!AL2946</f>
        <v>8 ч.</v>
      </c>
      <c r="I2943" s="5">
        <f>'[1]Общий реестр  Центра'!I2946</f>
        <v>43371</v>
      </c>
      <c r="J2943" s="10">
        <f>'[1]Общий реестр  Центра'!AM2946</f>
        <v>0</v>
      </c>
    </row>
    <row r="2944" spans="1:10" ht="38.25" x14ac:dyDescent="0.2">
      <c r="A2944" s="4">
        <f>'[1]Общий реестр  Центра'!A2947</f>
        <v>2943</v>
      </c>
      <c r="B2944" s="5">
        <f>'[1]Общий реестр  Центра'!H2947</f>
        <v>43371</v>
      </c>
      <c r="C2944" s="6" t="str">
        <f>IF('[1]Общий реестр  Центра'!G2947="ЦКР","АНО ЦКР Смоленской области",IF(AND('[1]Общий реестр  Центра'!G2947="ЦПП"),"АНО Центр поддержки предпринимательства Смоленской области",IF(AND('[1]Общий реестр  Центра'!G2947="ЦПЭ"),"АНО Центр поддержки экспорта Смоленской области",IF(AND('[1]Общий реестр  Центра'!G2947="ФОНД"),"микрокредитная компания Смоленский областной фонд поддержки предпринимательства",IF(AND('[1]Общий реестр  Центра'!G2947=""),"-",)))))</f>
        <v>АНО Центр поддержки предпринимательства Смоленской области</v>
      </c>
      <c r="D2944" s="7" t="str">
        <f>'[1]Общий реестр  Центра'!B2947</f>
        <v>ИП Хайленко Наталья Дмитриевна</v>
      </c>
      <c r="E2944" s="8">
        <f>'[1]Общий реестр  Центра'!E2947</f>
        <v>672302944056</v>
      </c>
      <c r="F2944" s="6" t="str">
        <f>'[1]Общий реестр  Центра'!AF2947</f>
        <v>Поддержка в сфере образования</v>
      </c>
      <c r="G2944" s="6" t="str">
        <f>'[1]Общий реестр  Центра'!AG2947</f>
        <v>Организация участия в форуме</v>
      </c>
      <c r="H2944" s="9" t="str">
        <f>'[1]Общий реестр  Центра'!AL2947</f>
        <v>8 ч.</v>
      </c>
      <c r="I2944" s="5">
        <f>'[1]Общий реестр  Центра'!I2947</f>
        <v>43371</v>
      </c>
      <c r="J2944" s="10">
        <f>'[1]Общий реестр  Центра'!AM2947</f>
        <v>0</v>
      </c>
    </row>
    <row r="2945" spans="1:10" ht="38.25" x14ac:dyDescent="0.2">
      <c r="A2945" s="4">
        <f>'[1]Общий реестр  Центра'!A2948</f>
        <v>2944</v>
      </c>
      <c r="B2945" s="5">
        <f>'[1]Общий реестр  Центра'!H2948</f>
        <v>43371</v>
      </c>
      <c r="C2945" s="6" t="str">
        <f>IF('[1]Общий реестр  Центра'!G2948="ЦКР","АНО ЦКР Смоленской области",IF(AND('[1]Общий реестр  Центра'!G2948="ЦПП"),"АНО Центр поддержки предпринимательства Смоленской области",IF(AND('[1]Общий реестр  Центра'!G2948="ЦПЭ"),"АНО Центр поддержки экспорта Смоленской области",IF(AND('[1]Общий реестр  Центра'!G2948="ФОНД"),"микрокредитная компания Смоленский областной фонд поддержки предпринимательства",IF(AND('[1]Общий реестр  Центра'!G2948=""),"-",)))))</f>
        <v>АНО Центр поддержки предпринимательства Смоленской области</v>
      </c>
      <c r="D2945" s="7" t="str">
        <f>'[1]Общий реестр  Центра'!B2948</f>
        <v>ИП Неуе Елена</v>
      </c>
      <c r="E2945" s="8">
        <f>'[1]Общий реестр  Центра'!E2948</f>
        <v>673209314580</v>
      </c>
      <c r="F2945" s="6" t="str">
        <f>'[1]Общий реестр  Центра'!AF2948</f>
        <v>Поддержка в сфере образования</v>
      </c>
      <c r="G2945" s="6" t="str">
        <f>'[1]Общий реестр  Центра'!AG2948</f>
        <v>Организация участия в форуме</v>
      </c>
      <c r="H2945" s="9" t="str">
        <f>'[1]Общий реестр  Центра'!AL2948</f>
        <v>8 ч.</v>
      </c>
      <c r="I2945" s="5">
        <f>'[1]Общий реестр  Центра'!I2948</f>
        <v>43371</v>
      </c>
      <c r="J2945" s="10">
        <f>'[1]Общий реестр  Центра'!AM2948</f>
        <v>0</v>
      </c>
    </row>
    <row r="2946" spans="1:10" ht="38.25" x14ac:dyDescent="0.2">
      <c r="A2946" s="4">
        <f>'[1]Общий реестр  Центра'!A2949</f>
        <v>2945</v>
      </c>
      <c r="B2946" s="5">
        <f>'[1]Общий реестр  Центра'!H2949</f>
        <v>43371</v>
      </c>
      <c r="C2946" s="6" t="str">
        <f>IF('[1]Общий реестр  Центра'!G2949="ЦКР","АНО ЦКР Смоленской области",IF(AND('[1]Общий реестр  Центра'!G2949="ЦПП"),"АНО Центр поддержки предпринимательства Смоленской области",IF(AND('[1]Общий реестр  Центра'!G2949="ЦПЭ"),"АНО Центр поддержки экспорта Смоленской области",IF(AND('[1]Общий реестр  Центра'!G2949="ФОНД"),"микрокредитная компания Смоленский областной фонд поддержки предпринимательства",IF(AND('[1]Общий реестр  Центра'!G2949=""),"-",)))))</f>
        <v>АНО Центр поддержки предпринимательства Смоленской области</v>
      </c>
      <c r="D2946" s="7" t="str">
        <f>'[1]Общий реестр  Центра'!B2949</f>
        <v>Поляков Антон Геннадьевич</v>
      </c>
      <c r="E2946" s="8">
        <f>'[1]Общий реестр  Центра'!E2949</f>
        <v>0</v>
      </c>
      <c r="F2946" s="6" t="str">
        <f>'[1]Общий реестр  Центра'!AF2949</f>
        <v>Поддержка в сфере образования</v>
      </c>
      <c r="G2946" s="6" t="str">
        <f>'[1]Общий реестр  Центра'!AG2949</f>
        <v>Организация участия в форуме</v>
      </c>
      <c r="H2946" s="9" t="str">
        <f>'[1]Общий реестр  Центра'!AL2949</f>
        <v>8 ч.</v>
      </c>
      <c r="I2946" s="5">
        <f>'[1]Общий реестр  Центра'!I2949</f>
        <v>43371</v>
      </c>
      <c r="J2946" s="10">
        <f>'[1]Общий реестр  Центра'!AM2949</f>
        <v>0</v>
      </c>
    </row>
    <row r="2947" spans="1:10" ht="38.25" x14ac:dyDescent="0.2">
      <c r="A2947" s="4">
        <f>'[1]Общий реестр  Центра'!A2950</f>
        <v>2946</v>
      </c>
      <c r="B2947" s="5">
        <f>'[1]Общий реестр  Центра'!H2950</f>
        <v>43371</v>
      </c>
      <c r="C2947" s="6" t="str">
        <f>IF('[1]Общий реестр  Центра'!G2950="ЦКР","АНО ЦКР Смоленской области",IF(AND('[1]Общий реестр  Центра'!G2950="ЦПП"),"АНО Центр поддержки предпринимательства Смоленской области",IF(AND('[1]Общий реестр  Центра'!G2950="ЦПЭ"),"АНО Центр поддержки экспорта Смоленской области",IF(AND('[1]Общий реестр  Центра'!G2950="ФОНД"),"микрокредитная компания Смоленский областной фонд поддержки предпринимательства",IF(AND('[1]Общий реестр  Центра'!G2950=""),"-",)))))</f>
        <v>АНО Центр поддержки предпринимательства Смоленской области</v>
      </c>
      <c r="D2947" s="7" t="str">
        <f>'[1]Общий реестр  Центра'!B2950</f>
        <v>ООО "Лакос"</v>
      </c>
      <c r="E2947" s="8">
        <f>'[1]Общий реестр  Центра'!E2950</f>
        <v>6729003321</v>
      </c>
      <c r="F2947" s="6" t="str">
        <f>'[1]Общий реестр  Центра'!AF2950</f>
        <v>Поддержка в сфере образования</v>
      </c>
      <c r="G2947" s="6" t="str">
        <f>'[1]Общий реестр  Центра'!AG2950</f>
        <v>Организация участия в форуме</v>
      </c>
      <c r="H2947" s="9" t="str">
        <f>'[1]Общий реестр  Центра'!AL2950</f>
        <v>8 ч.</v>
      </c>
      <c r="I2947" s="5">
        <f>'[1]Общий реестр  Центра'!I2950</f>
        <v>43371</v>
      </c>
      <c r="J2947" s="10">
        <f>'[1]Общий реестр  Центра'!AM2950</f>
        <v>0</v>
      </c>
    </row>
    <row r="2948" spans="1:10" ht="38.25" x14ac:dyDescent="0.2">
      <c r="A2948" s="4">
        <f>'[1]Общий реестр  Центра'!A2951</f>
        <v>2947</v>
      </c>
      <c r="B2948" s="5">
        <f>'[1]Общий реестр  Центра'!H2951</f>
        <v>43371</v>
      </c>
      <c r="C2948" s="6" t="str">
        <f>IF('[1]Общий реестр  Центра'!G2951="ЦКР","АНО ЦКР Смоленской области",IF(AND('[1]Общий реестр  Центра'!G2951="ЦПП"),"АНО Центр поддержки предпринимательства Смоленской области",IF(AND('[1]Общий реестр  Центра'!G2951="ЦПЭ"),"АНО Центр поддержки экспорта Смоленской области",IF(AND('[1]Общий реестр  Центра'!G2951="ФОНД"),"микрокредитная компания Смоленский областной фонд поддержки предпринимательства",IF(AND('[1]Общий реестр  Центра'!G2951=""),"-",)))))</f>
        <v>АНО Центр поддержки предпринимательства Смоленской области</v>
      </c>
      <c r="D2948" s="7" t="str">
        <f>'[1]Общий реестр  Центра'!B2951</f>
        <v>Парахин Андрей Иванович</v>
      </c>
      <c r="E2948" s="8">
        <f>'[1]Общий реестр  Центра'!E2951</f>
        <v>673100521765</v>
      </c>
      <c r="F2948" s="6" t="str">
        <f>'[1]Общий реестр  Центра'!AF2951</f>
        <v>Поддержка в сфере образования</v>
      </c>
      <c r="G2948" s="6" t="str">
        <f>'[1]Общий реестр  Центра'!AG2951</f>
        <v>Организация участия в форуме</v>
      </c>
      <c r="H2948" s="9" t="str">
        <f>'[1]Общий реестр  Центра'!AL2951</f>
        <v>8 ч.</v>
      </c>
      <c r="I2948" s="5">
        <f>'[1]Общий реестр  Центра'!I2951</f>
        <v>43371</v>
      </c>
      <c r="J2948" s="10">
        <f>'[1]Общий реестр  Центра'!AM2951</f>
        <v>0</v>
      </c>
    </row>
    <row r="2949" spans="1:10" ht="38.25" x14ac:dyDescent="0.2">
      <c r="A2949" s="4">
        <f>'[1]Общий реестр  Центра'!A2952</f>
        <v>2948</v>
      </c>
      <c r="B2949" s="5">
        <f>'[1]Общий реестр  Центра'!H2952</f>
        <v>43371</v>
      </c>
      <c r="C2949" s="6" t="str">
        <f>IF('[1]Общий реестр  Центра'!G2952="ЦКР","АНО ЦКР Смоленской области",IF(AND('[1]Общий реестр  Центра'!G2952="ЦПП"),"АНО Центр поддержки предпринимательства Смоленской области",IF(AND('[1]Общий реестр  Центра'!G2952="ЦПЭ"),"АНО Центр поддержки экспорта Смоленской области",IF(AND('[1]Общий реестр  Центра'!G2952="ФОНД"),"микрокредитная компания Смоленский областной фонд поддержки предпринимательства",IF(AND('[1]Общий реестр  Центра'!G2952=""),"-",)))))</f>
        <v>АНО Центр поддержки предпринимательства Смоленской области</v>
      </c>
      <c r="D2949" s="7" t="str">
        <f>'[1]Общий реестр  Центра'!B2952</f>
        <v>ООО АРТВИНИЛ С</v>
      </c>
      <c r="E2949" s="8">
        <f>'[1]Общий реестр  Центра'!E2952</f>
        <v>6732055721</v>
      </c>
      <c r="F2949" s="6" t="str">
        <f>'[1]Общий реестр  Центра'!AF2952</f>
        <v>Поддержка в сфере образования</v>
      </c>
      <c r="G2949" s="6" t="str">
        <f>'[1]Общий реестр  Центра'!AG2952</f>
        <v>Организация участия в форуме</v>
      </c>
      <c r="H2949" s="9" t="str">
        <f>'[1]Общий реестр  Центра'!AL2952</f>
        <v>8 ч.</v>
      </c>
      <c r="I2949" s="5">
        <f>'[1]Общий реестр  Центра'!I2952</f>
        <v>43371</v>
      </c>
      <c r="J2949" s="10">
        <f>'[1]Общий реестр  Центра'!AM2952</f>
        <v>0</v>
      </c>
    </row>
    <row r="2950" spans="1:10" ht="38.25" x14ac:dyDescent="0.2">
      <c r="A2950" s="4">
        <f>'[1]Общий реестр  Центра'!A2953</f>
        <v>2949</v>
      </c>
      <c r="B2950" s="5">
        <f>'[1]Общий реестр  Центра'!H2953</f>
        <v>43371</v>
      </c>
      <c r="C2950" s="6" t="str">
        <f>IF('[1]Общий реестр  Центра'!G2953="ЦКР","АНО ЦКР Смоленской области",IF(AND('[1]Общий реестр  Центра'!G2953="ЦПП"),"АНО Центр поддержки предпринимательства Смоленской области",IF(AND('[1]Общий реестр  Центра'!G2953="ЦПЭ"),"АНО Центр поддержки экспорта Смоленской области",IF(AND('[1]Общий реестр  Центра'!G2953="ФОНД"),"микрокредитная компания Смоленский областной фонд поддержки предпринимательства",IF(AND('[1]Общий реестр  Центра'!G2953=""),"-",)))))</f>
        <v>АНО Центр поддержки предпринимательства Смоленской области</v>
      </c>
      <c r="D2950" s="7" t="str">
        <f>'[1]Общий реестр  Центра'!B2953</f>
        <v>ООО "ЧОП "БАРС"</v>
      </c>
      <c r="E2950" s="8">
        <f>'[1]Общий реестр  Центра'!E2953</f>
        <v>6732077651</v>
      </c>
      <c r="F2950" s="6" t="str">
        <f>'[1]Общий реестр  Центра'!AF2953</f>
        <v>Поддержка в сфере образования</v>
      </c>
      <c r="G2950" s="6" t="str">
        <f>'[1]Общий реестр  Центра'!AG2953</f>
        <v>Организация участия в форуме</v>
      </c>
      <c r="H2950" s="9" t="str">
        <f>'[1]Общий реестр  Центра'!AL2953</f>
        <v>8 ч.</v>
      </c>
      <c r="I2950" s="5">
        <f>'[1]Общий реестр  Центра'!I2953</f>
        <v>43371</v>
      </c>
      <c r="J2950" s="10">
        <f>'[1]Общий реестр  Центра'!AM2953</f>
        <v>0</v>
      </c>
    </row>
    <row r="2951" spans="1:10" ht="38.25" x14ac:dyDescent="0.2">
      <c r="A2951" s="4">
        <f>'[1]Общий реестр  Центра'!A2954</f>
        <v>2950</v>
      </c>
      <c r="B2951" s="5">
        <f>'[1]Общий реестр  Центра'!H2954</f>
        <v>43377</v>
      </c>
      <c r="C2951" s="6" t="str">
        <f>IF('[1]Общий реестр  Центра'!G2954="ЦКР","АНО ЦКР Смоленской области",IF(AND('[1]Общий реестр  Центра'!G2954="ЦПП"),"АНО Центр поддержки предпринимательства Смоленской области",IF(AND('[1]Общий реестр  Центра'!G2954="ЦПЭ"),"АНО Центр поддержки экспорта Смоленской области",IF(AND('[1]Общий реестр  Центра'!G2954="ФОНД"),"микрокредитная компания Смоленский областной фонд поддержки предпринимательства",IF(AND('[1]Общий реестр  Центра'!G2954=""),"-",)))))</f>
        <v>АНО Центр поддержки предпринимательства Смоленской области</v>
      </c>
      <c r="D2951" s="7" t="str">
        <f>'[1]Общий реестр  Центра'!B2954</f>
        <v>Акимова Ирина Юрьевна</v>
      </c>
      <c r="E2951" s="8">
        <f>'[1]Общий реестр  Центра'!E2954</f>
        <v>250701753024</v>
      </c>
      <c r="F2951" s="6" t="str">
        <f>'[1]Общий реестр  Центра'!AF2954</f>
        <v>Поддержка в сфере образования</v>
      </c>
      <c r="G2951" s="6" t="str">
        <f>'[1]Общий реестр  Центра'!AG2954</f>
        <v>Организация участия в тренинге АО Корпорация МСП</v>
      </c>
      <c r="H2951" s="9" t="str">
        <f>'[1]Общий реестр  Центра'!AL2954</f>
        <v>40 ч.</v>
      </c>
      <c r="I2951" s="5">
        <f>'[1]Общий реестр  Центра'!I2954</f>
        <v>43381</v>
      </c>
      <c r="J2951" s="10">
        <f>'[1]Общий реестр  Центра'!AM2954</f>
        <v>0</v>
      </c>
    </row>
    <row r="2952" spans="1:10" ht="38.25" x14ac:dyDescent="0.2">
      <c r="A2952" s="4">
        <f>'[1]Общий реестр  Центра'!A2955</f>
        <v>2951</v>
      </c>
      <c r="B2952" s="5">
        <f>'[1]Общий реестр  Центра'!H2955</f>
        <v>43377</v>
      </c>
      <c r="C2952" s="6" t="str">
        <f>IF('[1]Общий реестр  Центра'!G2955="ЦКР","АНО ЦКР Смоленской области",IF(AND('[1]Общий реестр  Центра'!G2955="ЦПП"),"АНО Центр поддержки предпринимательства Смоленской области",IF(AND('[1]Общий реестр  Центра'!G2955="ЦПЭ"),"АНО Центр поддержки экспорта Смоленской области",IF(AND('[1]Общий реестр  Центра'!G2955="ФОНД"),"микрокредитная компания Смоленский областной фонд поддержки предпринимательства",IF(AND('[1]Общий реестр  Центра'!G2955=""),"-",)))))</f>
        <v>АНО Центр поддержки предпринимательства Смоленской области</v>
      </c>
      <c r="D2952" s="7" t="str">
        <f>'[1]Общий реестр  Центра'!B2955</f>
        <v>Акчурина Анна Александровна</v>
      </c>
      <c r="E2952" s="8">
        <f>'[1]Общий реестр  Центра'!E2955</f>
        <v>0</v>
      </c>
      <c r="F2952" s="6" t="str">
        <f>'[1]Общий реестр  Центра'!AF2955</f>
        <v>Поддержка в сфере образования</v>
      </c>
      <c r="G2952" s="6" t="str">
        <f>'[1]Общий реестр  Центра'!AG2955</f>
        <v>Организация участия в тренинге АО Корпорация МСП</v>
      </c>
      <c r="H2952" s="9" t="str">
        <f>'[1]Общий реестр  Центра'!AL2955</f>
        <v>40 ч.</v>
      </c>
      <c r="I2952" s="5">
        <f>'[1]Общий реестр  Центра'!I2955</f>
        <v>43381</v>
      </c>
      <c r="J2952" s="10">
        <f>'[1]Общий реестр  Центра'!AM2955</f>
        <v>0</v>
      </c>
    </row>
    <row r="2953" spans="1:10" ht="38.25" x14ac:dyDescent="0.2">
      <c r="A2953" s="4">
        <f>'[1]Общий реестр  Центра'!A2956</f>
        <v>2952</v>
      </c>
      <c r="B2953" s="5">
        <f>'[1]Общий реестр  Центра'!H2956</f>
        <v>43377</v>
      </c>
      <c r="C2953" s="6" t="str">
        <f>IF('[1]Общий реестр  Центра'!G2956="ЦКР","АНО ЦКР Смоленской области",IF(AND('[1]Общий реестр  Центра'!G2956="ЦПП"),"АНО Центр поддержки предпринимательства Смоленской области",IF(AND('[1]Общий реестр  Центра'!G2956="ЦПЭ"),"АНО Центр поддержки экспорта Смоленской области",IF(AND('[1]Общий реестр  Центра'!G2956="ФОНД"),"микрокредитная компания Смоленский областной фонд поддержки предпринимательства",IF(AND('[1]Общий реестр  Центра'!G2956=""),"-",)))))</f>
        <v>АНО Центр поддержки предпринимательства Смоленской области</v>
      </c>
      <c r="D2953" s="7" t="str">
        <f>'[1]Общий реестр  Центра'!B2956</f>
        <v>Алиса Холод (Владимирова Екатерина Вячеславовна)</v>
      </c>
      <c r="E2953" s="8">
        <f>'[1]Общий реестр  Центра'!E2956</f>
        <v>212707905480</v>
      </c>
      <c r="F2953" s="6" t="str">
        <f>'[1]Общий реестр  Центра'!AF2956</f>
        <v>Поддержка в сфере образования</v>
      </c>
      <c r="G2953" s="6" t="str">
        <f>'[1]Общий реестр  Центра'!AG2956</f>
        <v>Организация участия в тренинге АО Корпорация МСП</v>
      </c>
      <c r="H2953" s="9" t="str">
        <f>'[1]Общий реестр  Центра'!AL2956</f>
        <v>40 ч.</v>
      </c>
      <c r="I2953" s="5">
        <f>'[1]Общий реестр  Центра'!I2956</f>
        <v>43381</v>
      </c>
      <c r="J2953" s="10">
        <f>'[1]Общий реестр  Центра'!AM2956</f>
        <v>0</v>
      </c>
    </row>
    <row r="2954" spans="1:10" ht="38.25" x14ac:dyDescent="0.2">
      <c r="A2954" s="4">
        <f>'[1]Общий реестр  Центра'!A2957</f>
        <v>2953</v>
      </c>
      <c r="B2954" s="5">
        <f>'[1]Общий реестр  Центра'!H2957</f>
        <v>43377</v>
      </c>
      <c r="C2954" s="6" t="str">
        <f>IF('[1]Общий реестр  Центра'!G2957="ЦКР","АНО ЦКР Смоленской области",IF(AND('[1]Общий реестр  Центра'!G2957="ЦПП"),"АНО Центр поддержки предпринимательства Смоленской области",IF(AND('[1]Общий реестр  Центра'!G2957="ЦПЭ"),"АНО Центр поддержки экспорта Смоленской области",IF(AND('[1]Общий реестр  Центра'!G2957="ФОНД"),"микрокредитная компания Смоленский областной фонд поддержки предпринимательства",IF(AND('[1]Общий реестр  Центра'!G2957=""),"-",)))))</f>
        <v>АНО Центр поддержки предпринимательства Смоленской области</v>
      </c>
      <c r="D2954" s="7" t="str">
        <f>'[1]Общий реестр  Центра'!B2957</f>
        <v>Алтухова Дарья Владимировна</v>
      </c>
      <c r="E2954" s="8">
        <f>'[1]Общий реестр  Центра'!E2957</f>
        <v>0</v>
      </c>
      <c r="F2954" s="6" t="str">
        <f>'[1]Общий реестр  Центра'!AF2957</f>
        <v>Поддержка в сфере образования</v>
      </c>
      <c r="G2954" s="6" t="str">
        <f>'[1]Общий реестр  Центра'!AG2957</f>
        <v>Организация участия в тренинге АО Корпорация МСП</v>
      </c>
      <c r="H2954" s="9" t="str">
        <f>'[1]Общий реестр  Центра'!AL2957</f>
        <v>40 ч.</v>
      </c>
      <c r="I2954" s="5">
        <f>'[1]Общий реестр  Центра'!I2957</f>
        <v>43381</v>
      </c>
      <c r="J2954" s="10">
        <f>'[1]Общий реестр  Центра'!AM2957</f>
        <v>0</v>
      </c>
    </row>
    <row r="2955" spans="1:10" ht="38.25" x14ac:dyDescent="0.2">
      <c r="A2955" s="4">
        <f>'[1]Общий реестр  Центра'!A2958</f>
        <v>2954</v>
      </c>
      <c r="B2955" s="5">
        <f>'[1]Общий реестр  Центра'!H2958</f>
        <v>43377</v>
      </c>
      <c r="C2955" s="6" t="str">
        <f>IF('[1]Общий реестр  Центра'!G2958="ЦКР","АНО ЦКР Смоленской области",IF(AND('[1]Общий реестр  Центра'!G2958="ЦПП"),"АНО Центр поддержки предпринимательства Смоленской области",IF(AND('[1]Общий реестр  Центра'!G2958="ЦПЭ"),"АНО Центр поддержки экспорта Смоленской области",IF(AND('[1]Общий реестр  Центра'!G2958="ФОНД"),"микрокредитная компания Смоленский областной фонд поддержки предпринимательства",IF(AND('[1]Общий реестр  Центра'!G2958=""),"-",)))))</f>
        <v>АНО Центр поддержки предпринимательства Смоленской области</v>
      </c>
      <c r="D2955" s="7" t="str">
        <f>'[1]Общий реестр  Центра'!B2958</f>
        <v>Антонова Оксана Юрьевна</v>
      </c>
      <c r="E2955" s="8">
        <f>'[1]Общий реестр  Центра'!E2958</f>
        <v>0</v>
      </c>
      <c r="F2955" s="6" t="str">
        <f>'[1]Общий реестр  Центра'!AF2958</f>
        <v>Поддержка в сфере образования</v>
      </c>
      <c r="G2955" s="6" t="str">
        <f>'[1]Общий реестр  Центра'!AG2958</f>
        <v>Организация участия в тренинге АО Корпорация МСП</v>
      </c>
      <c r="H2955" s="9" t="str">
        <f>'[1]Общий реестр  Центра'!AL2958</f>
        <v>40 ч.</v>
      </c>
      <c r="I2955" s="5">
        <f>'[1]Общий реестр  Центра'!I2958</f>
        <v>43381</v>
      </c>
      <c r="J2955" s="10">
        <f>'[1]Общий реестр  Центра'!AM2958</f>
        <v>0</v>
      </c>
    </row>
    <row r="2956" spans="1:10" ht="38.25" x14ac:dyDescent="0.2">
      <c r="A2956" s="4">
        <f>'[1]Общий реестр  Центра'!A2959</f>
        <v>2955</v>
      </c>
      <c r="B2956" s="5">
        <f>'[1]Общий реестр  Центра'!H2959</f>
        <v>43377</v>
      </c>
      <c r="C2956" s="6" t="str">
        <f>IF('[1]Общий реестр  Центра'!G2959="ЦКР","АНО ЦКР Смоленской области",IF(AND('[1]Общий реестр  Центра'!G2959="ЦПП"),"АНО Центр поддержки предпринимательства Смоленской области",IF(AND('[1]Общий реестр  Центра'!G2959="ЦПЭ"),"АНО Центр поддержки экспорта Смоленской области",IF(AND('[1]Общий реестр  Центра'!G2959="ФОНД"),"микрокредитная компания Смоленский областной фонд поддержки предпринимательства",IF(AND('[1]Общий реестр  Центра'!G2959=""),"-",)))))</f>
        <v>АНО Центр поддержки предпринимательства Смоленской области</v>
      </c>
      <c r="D2956" s="7" t="str">
        <f>'[1]Общий реестр  Центра'!B2959</f>
        <v>ООО "Солнце 7"</v>
      </c>
      <c r="E2956" s="8">
        <f>'[1]Общий реестр  Центра'!E2959</f>
        <v>6730076109</v>
      </c>
      <c r="F2956" s="6" t="str">
        <f>'[1]Общий реестр  Центра'!AF2959</f>
        <v>Поддержка в сфере образования</v>
      </c>
      <c r="G2956" s="6" t="str">
        <f>'[1]Общий реестр  Центра'!AG2959</f>
        <v>Организация участия в тренинге АО Корпорация МСП</v>
      </c>
      <c r="H2956" s="9" t="str">
        <f>'[1]Общий реестр  Центра'!AL2959</f>
        <v>40 ч.</v>
      </c>
      <c r="I2956" s="5">
        <f>'[1]Общий реестр  Центра'!I2959</f>
        <v>43381</v>
      </c>
      <c r="J2956" s="10">
        <f>'[1]Общий реестр  Центра'!AM2959</f>
        <v>0</v>
      </c>
    </row>
    <row r="2957" spans="1:10" ht="38.25" x14ac:dyDescent="0.2">
      <c r="A2957" s="4">
        <f>'[1]Общий реестр  Центра'!A2960</f>
        <v>2956</v>
      </c>
      <c r="B2957" s="5">
        <f>'[1]Общий реестр  Центра'!H2960</f>
        <v>43377</v>
      </c>
      <c r="C2957" s="6" t="str">
        <f>IF('[1]Общий реестр  Центра'!G2960="ЦКР","АНО ЦКР Смоленской области",IF(AND('[1]Общий реестр  Центра'!G2960="ЦПП"),"АНО Центр поддержки предпринимательства Смоленской области",IF(AND('[1]Общий реестр  Центра'!G2960="ЦПЭ"),"АНО Центр поддержки экспорта Смоленской области",IF(AND('[1]Общий реестр  Центра'!G2960="ФОНД"),"микрокредитная компания Смоленский областной фонд поддержки предпринимательства",IF(AND('[1]Общий реестр  Центра'!G2960=""),"-",)))))</f>
        <v>АНО Центр поддержки предпринимательства Смоленской области</v>
      </c>
      <c r="D2957" s="7" t="str">
        <f>'[1]Общий реестр  Центра'!B2960</f>
        <v>Аркатова Мария Александровна</v>
      </c>
      <c r="E2957" s="8">
        <f>'[1]Общий реестр  Центра'!E2960</f>
        <v>0</v>
      </c>
      <c r="F2957" s="6" t="str">
        <f>'[1]Общий реестр  Центра'!AF2960</f>
        <v>Поддержка в сфере образования</v>
      </c>
      <c r="G2957" s="6" t="str">
        <f>'[1]Общий реестр  Центра'!AG2960</f>
        <v>Организация участия в тренинге АО Корпорация МСП</v>
      </c>
      <c r="H2957" s="9" t="str">
        <f>'[1]Общий реестр  Центра'!AL2960</f>
        <v>40 ч.</v>
      </c>
      <c r="I2957" s="5">
        <f>'[1]Общий реестр  Центра'!I2960</f>
        <v>43381</v>
      </c>
      <c r="J2957" s="10">
        <f>'[1]Общий реестр  Центра'!AM2960</f>
        <v>0</v>
      </c>
    </row>
    <row r="2958" spans="1:10" ht="38.25" x14ac:dyDescent="0.2">
      <c r="A2958" s="4">
        <f>'[1]Общий реестр  Центра'!A2961</f>
        <v>2957</v>
      </c>
      <c r="B2958" s="5">
        <f>'[1]Общий реестр  Центра'!H2961</f>
        <v>43377</v>
      </c>
      <c r="C2958" s="6" t="str">
        <f>IF('[1]Общий реестр  Центра'!G2961="ЦКР","АНО ЦКР Смоленской области",IF(AND('[1]Общий реестр  Центра'!G2961="ЦПП"),"АНО Центр поддержки предпринимательства Смоленской области",IF(AND('[1]Общий реестр  Центра'!G2961="ЦПЭ"),"АНО Центр поддержки экспорта Смоленской области",IF(AND('[1]Общий реестр  Центра'!G2961="ФОНД"),"микрокредитная компания Смоленский областной фонд поддержки предпринимательства",IF(AND('[1]Общий реестр  Центра'!G2961=""),"-",)))))</f>
        <v>АНО Центр поддержки предпринимательства Смоленской области</v>
      </c>
      <c r="D2958" s="7" t="str">
        <f>'[1]Общий реестр  Центра'!B2961</f>
        <v>Гуменюк Кристина Юрьевна</v>
      </c>
      <c r="E2958" s="8">
        <f>'[1]Общий реестр  Центра'!E2961</f>
        <v>671405444818</v>
      </c>
      <c r="F2958" s="6" t="str">
        <f>'[1]Общий реестр  Центра'!AF2961</f>
        <v>Поддержка в сфере образования</v>
      </c>
      <c r="G2958" s="6" t="str">
        <f>'[1]Общий реестр  Центра'!AG2961</f>
        <v>Организация участия в тренинге АО Корпорация МСП</v>
      </c>
      <c r="H2958" s="9" t="str">
        <f>'[1]Общий реестр  Центра'!AL2961</f>
        <v>40 ч.</v>
      </c>
      <c r="I2958" s="5">
        <f>'[1]Общий реестр  Центра'!I2961</f>
        <v>43381</v>
      </c>
      <c r="J2958" s="10">
        <f>'[1]Общий реестр  Центра'!AM2961</f>
        <v>0</v>
      </c>
    </row>
    <row r="2959" spans="1:10" ht="38.25" x14ac:dyDescent="0.2">
      <c r="A2959" s="4">
        <f>'[1]Общий реестр  Центра'!A2962</f>
        <v>2958</v>
      </c>
      <c r="B2959" s="5">
        <f>'[1]Общий реестр  Центра'!H2962</f>
        <v>43377</v>
      </c>
      <c r="C2959" s="6" t="str">
        <f>IF('[1]Общий реестр  Центра'!G2962="ЦКР","АНО ЦКР Смоленской области",IF(AND('[1]Общий реестр  Центра'!G2962="ЦПП"),"АНО Центр поддержки предпринимательства Смоленской области",IF(AND('[1]Общий реестр  Центра'!G2962="ЦПЭ"),"АНО Центр поддержки экспорта Смоленской области",IF(AND('[1]Общий реестр  Центра'!G2962="ФОНД"),"микрокредитная компания Смоленский областной фонд поддержки предпринимательства",IF(AND('[1]Общий реестр  Центра'!G2962=""),"-",)))))</f>
        <v>АНО Центр поддержки предпринимательства Смоленской области</v>
      </c>
      <c r="D2959" s="7" t="str">
        <f>'[1]Общий реестр  Центра'!B2962</f>
        <v>ООО "ЮА Доверие"</v>
      </c>
      <c r="E2959" s="8">
        <f>'[1]Общий реестр  Центра'!E2962</f>
        <v>6731068968</v>
      </c>
      <c r="F2959" s="6" t="str">
        <f>'[1]Общий реестр  Центра'!AF2962</f>
        <v>Поддержка в сфере образования</v>
      </c>
      <c r="G2959" s="6" t="str">
        <f>'[1]Общий реестр  Центра'!AG2962</f>
        <v>Организация участия в тренинге АО Корпорация МСП</v>
      </c>
      <c r="H2959" s="9" t="str">
        <f>'[1]Общий реестр  Центра'!AL2962</f>
        <v>40 ч.</v>
      </c>
      <c r="I2959" s="5">
        <f>'[1]Общий реестр  Центра'!I2962</f>
        <v>43381</v>
      </c>
      <c r="J2959" s="10">
        <f>'[1]Общий реестр  Центра'!AM2962</f>
        <v>0</v>
      </c>
    </row>
    <row r="2960" spans="1:10" ht="38.25" x14ac:dyDescent="0.2">
      <c r="A2960" s="4">
        <f>'[1]Общий реестр  Центра'!A2963</f>
        <v>2959</v>
      </c>
      <c r="B2960" s="5">
        <f>'[1]Общий реестр  Центра'!H2963</f>
        <v>43377</v>
      </c>
      <c r="C2960" s="6" t="str">
        <f>IF('[1]Общий реестр  Центра'!G2963="ЦКР","АНО ЦКР Смоленской области",IF(AND('[1]Общий реестр  Центра'!G2963="ЦПП"),"АНО Центр поддержки предпринимательства Смоленской области",IF(AND('[1]Общий реестр  Центра'!G2963="ЦПЭ"),"АНО Центр поддержки экспорта Смоленской области",IF(AND('[1]Общий реестр  Центра'!G2963="ФОНД"),"микрокредитная компания Смоленский областной фонд поддержки предпринимательства",IF(AND('[1]Общий реестр  Центра'!G2963=""),"-",)))))</f>
        <v>АНО Центр поддержки предпринимательства Смоленской области</v>
      </c>
      <c r="D2960" s="7" t="str">
        <f>'[1]Общий реестр  Центра'!B2963</f>
        <v>Железнова Наталья Владимировна</v>
      </c>
      <c r="E2960" s="8">
        <f>'[1]Общий реестр  Центра'!E2963</f>
        <v>0</v>
      </c>
      <c r="F2960" s="6" t="str">
        <f>'[1]Общий реестр  Центра'!AF2963</f>
        <v>Поддержка в сфере образования</v>
      </c>
      <c r="G2960" s="6" t="str">
        <f>'[1]Общий реестр  Центра'!AG2963</f>
        <v>Организация участия в тренинге АО Корпорация МСП</v>
      </c>
      <c r="H2960" s="9" t="str">
        <f>'[1]Общий реестр  Центра'!AL2963</f>
        <v>40 ч.</v>
      </c>
      <c r="I2960" s="5">
        <f>'[1]Общий реестр  Центра'!I2963</f>
        <v>43381</v>
      </c>
      <c r="J2960" s="10">
        <f>'[1]Общий реестр  Центра'!AM2963</f>
        <v>0</v>
      </c>
    </row>
    <row r="2961" spans="1:10" ht="38.25" x14ac:dyDescent="0.2">
      <c r="A2961" s="4">
        <f>'[1]Общий реестр  Центра'!A2964</f>
        <v>2960</v>
      </c>
      <c r="B2961" s="5">
        <f>'[1]Общий реестр  Центра'!H2964</f>
        <v>43377</v>
      </c>
      <c r="C2961" s="6" t="str">
        <f>IF('[1]Общий реестр  Центра'!G2964="ЦКР","АНО ЦКР Смоленской области",IF(AND('[1]Общий реестр  Центра'!G2964="ЦПП"),"АНО Центр поддержки предпринимательства Смоленской области",IF(AND('[1]Общий реестр  Центра'!G2964="ЦПЭ"),"АНО Центр поддержки экспорта Смоленской области",IF(AND('[1]Общий реестр  Центра'!G2964="ФОНД"),"микрокредитная компания Смоленский областной фонд поддержки предпринимательства",IF(AND('[1]Общий реестр  Центра'!G2964=""),"-",)))))</f>
        <v>АНО Центр поддержки предпринимательства Смоленской области</v>
      </c>
      <c r="D2961" s="7" t="str">
        <f>'[1]Общий реестр  Центра'!B2964</f>
        <v>Исаева Евангелина Алексеевна</v>
      </c>
      <c r="E2961" s="8">
        <f>'[1]Общий реестр  Центра'!E2964</f>
        <v>0</v>
      </c>
      <c r="F2961" s="6" t="str">
        <f>'[1]Общий реестр  Центра'!AF2964</f>
        <v>Поддержка в сфере образования</v>
      </c>
      <c r="G2961" s="6" t="str">
        <f>'[1]Общий реестр  Центра'!AG2964</f>
        <v>Организация участия в тренинге АО Корпорация МСП</v>
      </c>
      <c r="H2961" s="9" t="str">
        <f>'[1]Общий реестр  Центра'!AL2964</f>
        <v>40 ч.</v>
      </c>
      <c r="I2961" s="5">
        <f>'[1]Общий реестр  Центра'!I2964</f>
        <v>43381</v>
      </c>
      <c r="J2961" s="10">
        <f>'[1]Общий реестр  Центра'!AM2964</f>
        <v>0</v>
      </c>
    </row>
    <row r="2962" spans="1:10" ht="38.25" x14ac:dyDescent="0.2">
      <c r="A2962" s="4">
        <f>'[1]Общий реестр  Центра'!A2965</f>
        <v>2961</v>
      </c>
      <c r="B2962" s="5">
        <f>'[1]Общий реестр  Центра'!H2965</f>
        <v>43377</v>
      </c>
      <c r="C2962" s="6" t="str">
        <f>IF('[1]Общий реестр  Центра'!G2965="ЦКР","АНО ЦКР Смоленской области",IF(AND('[1]Общий реестр  Центра'!G2965="ЦПП"),"АНО Центр поддержки предпринимательства Смоленской области",IF(AND('[1]Общий реестр  Центра'!G2965="ЦПЭ"),"АНО Центр поддержки экспорта Смоленской области",IF(AND('[1]Общий реестр  Центра'!G2965="ФОНД"),"микрокредитная компания Смоленский областной фонд поддержки предпринимательства",IF(AND('[1]Общий реестр  Центра'!G2965=""),"-",)))))</f>
        <v>АНО Центр поддержки предпринимательства Смоленской области</v>
      </c>
      <c r="D2962" s="7" t="str">
        <f>'[1]Общий реестр  Центра'!B2965</f>
        <v>ООО «Снор- снор Смоленск»</v>
      </c>
      <c r="E2962" s="8">
        <f>'[1]Общий реестр  Центра'!E2965</f>
        <v>6732054020</v>
      </c>
      <c r="F2962" s="6" t="str">
        <f>'[1]Общий реестр  Центра'!AF2965</f>
        <v>Поддержка в сфере образования</v>
      </c>
      <c r="G2962" s="6" t="str">
        <f>'[1]Общий реестр  Центра'!AG2965</f>
        <v>Организация участия в тренинге АО Корпорация МСП</v>
      </c>
      <c r="H2962" s="9" t="str">
        <f>'[1]Общий реестр  Центра'!AL2965</f>
        <v>40 ч.</v>
      </c>
      <c r="I2962" s="5">
        <f>'[1]Общий реестр  Центра'!I2965</f>
        <v>43381</v>
      </c>
      <c r="J2962" s="10">
        <f>'[1]Общий реестр  Центра'!AM2965</f>
        <v>0</v>
      </c>
    </row>
    <row r="2963" spans="1:10" ht="38.25" x14ac:dyDescent="0.2">
      <c r="A2963" s="4">
        <f>'[1]Общий реестр  Центра'!A2966</f>
        <v>2962</v>
      </c>
      <c r="B2963" s="5">
        <f>'[1]Общий реестр  Центра'!H2966</f>
        <v>43377</v>
      </c>
      <c r="C2963" s="6" t="str">
        <f>IF('[1]Общий реестр  Центра'!G2966="ЦКР","АНО ЦКР Смоленской области",IF(AND('[1]Общий реестр  Центра'!G2966="ЦПП"),"АНО Центр поддержки предпринимательства Смоленской области",IF(AND('[1]Общий реестр  Центра'!G2966="ЦПЭ"),"АНО Центр поддержки экспорта Смоленской области",IF(AND('[1]Общий реестр  Центра'!G2966="ФОНД"),"микрокредитная компания Смоленский областной фонд поддержки предпринимательства",IF(AND('[1]Общий реестр  Центра'!G2966=""),"-",)))))</f>
        <v>АНО Центр поддержки предпринимательства Смоленской области</v>
      </c>
      <c r="D2963" s="7" t="str">
        <f>'[1]Общий реестр  Центра'!B2966</f>
        <v>Казачкова Наталья Александровна</v>
      </c>
      <c r="E2963" s="8">
        <f>'[1]Общий реестр  Центра'!E2966</f>
        <v>671000496744</v>
      </c>
      <c r="F2963" s="6" t="str">
        <f>'[1]Общий реестр  Центра'!AF2966</f>
        <v>Поддержка в сфере образования</v>
      </c>
      <c r="G2963" s="6" t="str">
        <f>'[1]Общий реестр  Центра'!AG2966</f>
        <v>Организация участия в тренинге АО Корпорация МСП</v>
      </c>
      <c r="H2963" s="9" t="str">
        <f>'[1]Общий реестр  Центра'!AL2966</f>
        <v>40 ч.</v>
      </c>
      <c r="I2963" s="5">
        <f>'[1]Общий реестр  Центра'!I2966</f>
        <v>43381</v>
      </c>
      <c r="J2963" s="10">
        <f>'[1]Общий реестр  Центра'!AM2966</f>
        <v>0</v>
      </c>
    </row>
    <row r="2964" spans="1:10" ht="38.25" x14ac:dyDescent="0.2">
      <c r="A2964" s="4">
        <f>'[1]Общий реестр  Центра'!A2967</f>
        <v>2963</v>
      </c>
      <c r="B2964" s="5">
        <f>'[1]Общий реестр  Центра'!H2967</f>
        <v>43377</v>
      </c>
      <c r="C2964" s="6" t="str">
        <f>IF('[1]Общий реестр  Центра'!G2967="ЦКР","АНО ЦКР Смоленской области",IF(AND('[1]Общий реестр  Центра'!G2967="ЦПП"),"АНО Центр поддержки предпринимательства Смоленской области",IF(AND('[1]Общий реестр  Центра'!G2967="ЦПЭ"),"АНО Центр поддержки экспорта Смоленской области",IF(AND('[1]Общий реестр  Центра'!G2967="ФОНД"),"микрокредитная компания Смоленский областной фонд поддержки предпринимательства",IF(AND('[1]Общий реестр  Центра'!G2967=""),"-",)))))</f>
        <v>АНО Центр поддержки предпринимательства Смоленской области</v>
      </c>
      <c r="D2964" s="7" t="str">
        <f>'[1]Общий реестр  Центра'!B2967</f>
        <v>Карпова Юлия Александровна</v>
      </c>
      <c r="E2964" s="8">
        <f>'[1]Общий реестр  Центра'!E2967</f>
        <v>0</v>
      </c>
      <c r="F2964" s="6" t="str">
        <f>'[1]Общий реестр  Центра'!AF2967</f>
        <v>Поддержка в сфере образования</v>
      </c>
      <c r="G2964" s="6" t="str">
        <f>'[1]Общий реестр  Центра'!AG2967</f>
        <v>Организация участия в тренинге АО Корпорация МСП</v>
      </c>
      <c r="H2964" s="9" t="str">
        <f>'[1]Общий реестр  Центра'!AL2967</f>
        <v>40 ч.</v>
      </c>
      <c r="I2964" s="5">
        <f>'[1]Общий реестр  Центра'!I2967</f>
        <v>43381</v>
      </c>
      <c r="J2964" s="10">
        <f>'[1]Общий реестр  Центра'!AM2967</f>
        <v>0</v>
      </c>
    </row>
    <row r="2965" spans="1:10" ht="38.25" x14ac:dyDescent="0.2">
      <c r="A2965" s="4">
        <f>'[1]Общий реестр  Центра'!A2968</f>
        <v>2964</v>
      </c>
      <c r="B2965" s="5">
        <f>'[1]Общий реестр  Центра'!H2968</f>
        <v>43377</v>
      </c>
      <c r="C2965" s="6" t="str">
        <f>IF('[1]Общий реестр  Центра'!G2968="ЦКР","АНО ЦКР Смоленской области",IF(AND('[1]Общий реестр  Центра'!G2968="ЦПП"),"АНО Центр поддержки предпринимательства Смоленской области",IF(AND('[1]Общий реестр  Центра'!G2968="ЦПЭ"),"АНО Центр поддержки экспорта Смоленской области",IF(AND('[1]Общий реестр  Центра'!G2968="ФОНД"),"микрокредитная компания Смоленский областной фонд поддержки предпринимательства",IF(AND('[1]Общий реестр  Центра'!G2968=""),"-",)))))</f>
        <v>АНО Центр поддержки предпринимательства Смоленской области</v>
      </c>
      <c r="D2965" s="7" t="str">
        <f>'[1]Общий реестр  Центра'!B2968</f>
        <v>Кирпиченкова Мария Сергеевна</v>
      </c>
      <c r="E2965" s="8">
        <f>'[1]Общий реестр  Центра'!E2968</f>
        <v>673007582058</v>
      </c>
      <c r="F2965" s="6" t="str">
        <f>'[1]Общий реестр  Центра'!AF2968</f>
        <v>Поддержка в сфере образования</v>
      </c>
      <c r="G2965" s="6" t="str">
        <f>'[1]Общий реестр  Центра'!AG2968</f>
        <v>Организация участия в тренинге АО Корпорация МСП</v>
      </c>
      <c r="H2965" s="9" t="str">
        <f>'[1]Общий реестр  Центра'!AL2968</f>
        <v>40 ч.</v>
      </c>
      <c r="I2965" s="5">
        <f>'[1]Общий реестр  Центра'!I2968</f>
        <v>43381</v>
      </c>
      <c r="J2965" s="10">
        <f>'[1]Общий реестр  Центра'!AM2968</f>
        <v>0</v>
      </c>
    </row>
    <row r="2966" spans="1:10" ht="38.25" x14ac:dyDescent="0.2">
      <c r="A2966" s="4">
        <f>'[1]Общий реестр  Центра'!A2969</f>
        <v>2965</v>
      </c>
      <c r="B2966" s="5">
        <f>'[1]Общий реестр  Центра'!H2969</f>
        <v>43377</v>
      </c>
      <c r="C2966" s="6" t="str">
        <f>IF('[1]Общий реестр  Центра'!G2969="ЦКР","АНО ЦКР Смоленской области",IF(AND('[1]Общий реестр  Центра'!G2969="ЦПП"),"АНО Центр поддержки предпринимательства Смоленской области",IF(AND('[1]Общий реестр  Центра'!G2969="ЦПЭ"),"АНО Центр поддержки экспорта Смоленской области",IF(AND('[1]Общий реестр  Центра'!G2969="ФОНД"),"микрокредитная компания Смоленский областной фонд поддержки предпринимательства",IF(AND('[1]Общий реестр  Центра'!G2969=""),"-",)))))</f>
        <v>АНО Центр поддержки предпринимательства Смоленской области</v>
      </c>
      <c r="D2966" s="7" t="str">
        <f>'[1]Общий реестр  Центра'!B2969</f>
        <v>Ковалёва Анастасия Владимировна</v>
      </c>
      <c r="E2966" s="8">
        <f>'[1]Общий реестр  Центра'!E2969</f>
        <v>0</v>
      </c>
      <c r="F2966" s="6" t="str">
        <f>'[1]Общий реестр  Центра'!AF2969</f>
        <v>Поддержка в сфере образования</v>
      </c>
      <c r="G2966" s="6" t="str">
        <f>'[1]Общий реестр  Центра'!AG2969</f>
        <v>Организация участия в тренинге АО Корпорация МСП</v>
      </c>
      <c r="H2966" s="9" t="str">
        <f>'[1]Общий реестр  Центра'!AL2969</f>
        <v>40 ч.</v>
      </c>
      <c r="I2966" s="5">
        <f>'[1]Общий реестр  Центра'!I2969</f>
        <v>43381</v>
      </c>
      <c r="J2966" s="10">
        <f>'[1]Общий реестр  Центра'!AM2969</f>
        <v>0</v>
      </c>
    </row>
    <row r="2967" spans="1:10" ht="38.25" x14ac:dyDescent="0.2">
      <c r="A2967" s="4">
        <f>'[1]Общий реестр  Центра'!A2970</f>
        <v>2966</v>
      </c>
      <c r="B2967" s="5">
        <f>'[1]Общий реестр  Центра'!H2970</f>
        <v>43377</v>
      </c>
      <c r="C2967" s="6" t="str">
        <f>IF('[1]Общий реестр  Центра'!G2970="ЦКР","АНО ЦКР Смоленской области",IF(AND('[1]Общий реестр  Центра'!G2970="ЦПП"),"АНО Центр поддержки предпринимательства Смоленской области",IF(AND('[1]Общий реестр  Центра'!G2970="ЦПЭ"),"АНО Центр поддержки экспорта Смоленской области",IF(AND('[1]Общий реестр  Центра'!G2970="ФОНД"),"микрокредитная компания Смоленский областной фонд поддержки предпринимательства",IF(AND('[1]Общий реестр  Центра'!G2970=""),"-",)))))</f>
        <v>АНО Центр поддержки предпринимательства Смоленской области</v>
      </c>
      <c r="D2967" s="7" t="str">
        <f>'[1]Общий реестр  Центра'!B2970</f>
        <v>Коробешко Ольга Леонидовна</v>
      </c>
      <c r="E2967" s="8">
        <f>'[1]Общий реестр  Центра'!E2970</f>
        <v>0</v>
      </c>
      <c r="F2967" s="6" t="str">
        <f>'[1]Общий реестр  Центра'!AF2970</f>
        <v>Поддержка в сфере образования</v>
      </c>
      <c r="G2967" s="6" t="str">
        <f>'[1]Общий реестр  Центра'!AG2970</f>
        <v>Организация участия в тренинге АО Корпорация МСП</v>
      </c>
      <c r="H2967" s="9" t="str">
        <f>'[1]Общий реестр  Центра'!AL2970</f>
        <v>40 ч.</v>
      </c>
      <c r="I2967" s="5">
        <f>'[1]Общий реестр  Центра'!I2970</f>
        <v>43381</v>
      </c>
      <c r="J2967" s="10">
        <f>'[1]Общий реестр  Центра'!AM2970</f>
        <v>0</v>
      </c>
    </row>
    <row r="2968" spans="1:10" ht="38.25" x14ac:dyDescent="0.2">
      <c r="A2968" s="4">
        <f>'[1]Общий реестр  Центра'!A2971</f>
        <v>2967</v>
      </c>
      <c r="B2968" s="5">
        <f>'[1]Общий реестр  Центра'!H2971</f>
        <v>43377</v>
      </c>
      <c r="C2968" s="6" t="str">
        <f>IF('[1]Общий реестр  Центра'!G2971="ЦКР","АНО ЦКР Смоленской области",IF(AND('[1]Общий реестр  Центра'!G2971="ЦПП"),"АНО Центр поддержки предпринимательства Смоленской области",IF(AND('[1]Общий реестр  Центра'!G2971="ЦПЭ"),"АНО Центр поддержки экспорта Смоленской области",IF(AND('[1]Общий реестр  Центра'!G2971="ФОНД"),"микрокредитная компания Смоленский областной фонд поддержки предпринимательства",IF(AND('[1]Общий реестр  Центра'!G2971=""),"-",)))))</f>
        <v>АНО Центр поддержки предпринимательства Смоленской области</v>
      </c>
      <c r="D2968" s="7" t="str">
        <f>'[1]Общий реестр  Центра'!B2971</f>
        <v>Матвеенкова Татьяна Николаевна</v>
      </c>
      <c r="E2968" s="8">
        <f>'[1]Общий реестр  Центра'!E2971</f>
        <v>0</v>
      </c>
      <c r="F2968" s="6" t="str">
        <f>'[1]Общий реестр  Центра'!AF2971</f>
        <v>Поддержка в сфере образования</v>
      </c>
      <c r="G2968" s="6" t="str">
        <f>'[1]Общий реестр  Центра'!AG2971</f>
        <v>Организация участия в тренинге АО Корпорация МСП</v>
      </c>
      <c r="H2968" s="9" t="str">
        <f>'[1]Общий реестр  Центра'!AL2971</f>
        <v>40 ч.</v>
      </c>
      <c r="I2968" s="5">
        <f>'[1]Общий реестр  Центра'!I2971</f>
        <v>43381</v>
      </c>
      <c r="J2968" s="10">
        <f>'[1]Общий реестр  Центра'!AM2971</f>
        <v>0</v>
      </c>
    </row>
    <row r="2969" spans="1:10" ht="38.25" x14ac:dyDescent="0.2">
      <c r="A2969" s="4">
        <f>'[1]Общий реестр  Центра'!A2972</f>
        <v>2968</v>
      </c>
      <c r="B2969" s="5">
        <f>'[1]Общий реестр  Центра'!H2972</f>
        <v>43377</v>
      </c>
      <c r="C2969" s="6" t="str">
        <f>IF('[1]Общий реестр  Центра'!G2972="ЦКР","АНО ЦКР Смоленской области",IF(AND('[1]Общий реестр  Центра'!G2972="ЦПП"),"АНО Центр поддержки предпринимательства Смоленской области",IF(AND('[1]Общий реестр  Центра'!G2972="ЦПЭ"),"АНО Центр поддержки экспорта Смоленской области",IF(AND('[1]Общий реестр  Центра'!G2972="ФОНД"),"микрокредитная компания Смоленский областной фонд поддержки предпринимательства",IF(AND('[1]Общий реестр  Центра'!G2972=""),"-",)))))</f>
        <v>АНО Центр поддержки предпринимательства Смоленской области</v>
      </c>
      <c r="D2969" s="7" t="str">
        <f>'[1]Общий реестр  Центра'!B2972</f>
        <v>Мороз Екатерина Сергеевна</v>
      </c>
      <c r="E2969" s="8">
        <f>'[1]Общий реестр  Центра'!E2972</f>
        <v>672608341827</v>
      </c>
      <c r="F2969" s="6" t="str">
        <f>'[1]Общий реестр  Центра'!AF2972</f>
        <v>Поддержка в сфере образования</v>
      </c>
      <c r="G2969" s="6" t="str">
        <f>'[1]Общий реестр  Центра'!AG2972</f>
        <v>Организация участия в тренинге АО Корпорация МСП</v>
      </c>
      <c r="H2969" s="9" t="str">
        <f>'[1]Общий реестр  Центра'!AL2972</f>
        <v>40 ч.</v>
      </c>
      <c r="I2969" s="5">
        <f>'[1]Общий реестр  Центра'!I2972</f>
        <v>43381</v>
      </c>
      <c r="J2969" s="10">
        <f>'[1]Общий реестр  Центра'!AM2972</f>
        <v>0</v>
      </c>
    </row>
    <row r="2970" spans="1:10" ht="38.25" x14ac:dyDescent="0.2">
      <c r="A2970" s="4">
        <f>'[1]Общий реестр  Центра'!A2973</f>
        <v>2969</v>
      </c>
      <c r="B2970" s="5">
        <f>'[1]Общий реестр  Центра'!H2973</f>
        <v>43377</v>
      </c>
      <c r="C2970" s="6" t="str">
        <f>IF('[1]Общий реестр  Центра'!G2973="ЦКР","АНО ЦКР Смоленской области",IF(AND('[1]Общий реестр  Центра'!G2973="ЦПП"),"АНО Центр поддержки предпринимательства Смоленской области",IF(AND('[1]Общий реестр  Центра'!G2973="ЦПЭ"),"АНО Центр поддержки экспорта Смоленской области",IF(AND('[1]Общий реестр  Центра'!G2973="ФОНД"),"микрокредитная компания Смоленский областной фонд поддержки предпринимательства",IF(AND('[1]Общий реестр  Центра'!G2973=""),"-",)))))</f>
        <v>АНО Центр поддержки предпринимательства Смоленской области</v>
      </c>
      <c r="D2970" s="7" t="str">
        <f>'[1]Общий реестр  Центра'!B2973</f>
        <v>Петрова Наталья Андреевна</v>
      </c>
      <c r="E2970" s="8">
        <f>'[1]Общий реестр  Центра'!E2973</f>
        <v>0</v>
      </c>
      <c r="F2970" s="6" t="str">
        <f>'[1]Общий реестр  Центра'!AF2973</f>
        <v>Поддержка в сфере образования</v>
      </c>
      <c r="G2970" s="6" t="str">
        <f>'[1]Общий реестр  Центра'!AG2973</f>
        <v>Организация участия в тренинге АО Корпорация МСП</v>
      </c>
      <c r="H2970" s="9" t="str">
        <f>'[1]Общий реестр  Центра'!AL2973</f>
        <v>40 ч.</v>
      </c>
      <c r="I2970" s="5">
        <f>'[1]Общий реестр  Центра'!I2973</f>
        <v>43381</v>
      </c>
      <c r="J2970" s="10">
        <f>'[1]Общий реестр  Центра'!AM2973</f>
        <v>0</v>
      </c>
    </row>
    <row r="2971" spans="1:10" ht="38.25" x14ac:dyDescent="0.2">
      <c r="A2971" s="4">
        <f>'[1]Общий реестр  Центра'!A2974</f>
        <v>2970</v>
      </c>
      <c r="B2971" s="5">
        <f>'[1]Общий реестр  Центра'!H2974</f>
        <v>43377</v>
      </c>
      <c r="C2971" s="6" t="str">
        <f>IF('[1]Общий реестр  Центра'!G2974="ЦКР","АНО ЦКР Смоленской области",IF(AND('[1]Общий реестр  Центра'!G2974="ЦПП"),"АНО Центр поддержки предпринимательства Смоленской области",IF(AND('[1]Общий реестр  Центра'!G2974="ЦПЭ"),"АНО Центр поддержки экспорта Смоленской области",IF(AND('[1]Общий реестр  Центра'!G2974="ФОНД"),"микрокредитная компания Смоленский областной фонд поддержки предпринимательства",IF(AND('[1]Общий реестр  Центра'!G2974=""),"-",)))))</f>
        <v>АНО Центр поддержки предпринимательства Смоленской области</v>
      </c>
      <c r="D2971" s="7" t="str">
        <f>'[1]Общий реестр  Центра'!B2974</f>
        <v>Петрова Ольга Владимировна</v>
      </c>
      <c r="E2971" s="8">
        <f>'[1]Общий реестр  Центра'!E2974</f>
        <v>0</v>
      </c>
      <c r="F2971" s="6" t="str">
        <f>'[1]Общий реестр  Центра'!AF2974</f>
        <v>Поддержка в сфере образования</v>
      </c>
      <c r="G2971" s="6" t="str">
        <f>'[1]Общий реестр  Центра'!AG2974</f>
        <v>Организация участия в тренинге АО Корпорация МСП</v>
      </c>
      <c r="H2971" s="9" t="str">
        <f>'[1]Общий реестр  Центра'!AL2974</f>
        <v>40 ч.</v>
      </c>
      <c r="I2971" s="5">
        <f>'[1]Общий реестр  Центра'!I2974</f>
        <v>43381</v>
      </c>
      <c r="J2971" s="10">
        <f>'[1]Общий реестр  Центра'!AM2974</f>
        <v>0</v>
      </c>
    </row>
    <row r="2972" spans="1:10" ht="38.25" x14ac:dyDescent="0.2">
      <c r="A2972" s="4">
        <f>'[1]Общий реестр  Центра'!A2975</f>
        <v>2971</v>
      </c>
      <c r="B2972" s="5">
        <f>'[1]Общий реестр  Центра'!H2975</f>
        <v>43377</v>
      </c>
      <c r="C2972" s="6" t="str">
        <f>IF('[1]Общий реестр  Центра'!G2975="ЦКР","АНО ЦКР Смоленской области",IF(AND('[1]Общий реестр  Центра'!G2975="ЦПП"),"АНО Центр поддержки предпринимательства Смоленской области",IF(AND('[1]Общий реестр  Центра'!G2975="ЦПЭ"),"АНО Центр поддержки экспорта Смоленской области",IF(AND('[1]Общий реестр  Центра'!G2975="ФОНД"),"микрокредитная компания Смоленский областной фонд поддержки предпринимательства",IF(AND('[1]Общий реестр  Центра'!G2975=""),"-",)))))</f>
        <v>АНО Центр поддержки предпринимательства Смоленской области</v>
      </c>
      <c r="D2972" s="7" t="str">
        <f>'[1]Общий реестр  Центра'!B2975</f>
        <v>Рустамова Ирина Сергеевна</v>
      </c>
      <c r="E2972" s="8">
        <f>'[1]Общий реестр  Центра'!E2975</f>
        <v>0</v>
      </c>
      <c r="F2972" s="6" t="str">
        <f>'[1]Общий реестр  Центра'!AF2975</f>
        <v>Поддержка в сфере образования</v>
      </c>
      <c r="G2972" s="6" t="str">
        <f>'[1]Общий реестр  Центра'!AG2975</f>
        <v>Организация участия в тренинге АО Корпорация МСП</v>
      </c>
      <c r="H2972" s="9" t="str">
        <f>'[1]Общий реестр  Центра'!AL2975</f>
        <v>40 ч.</v>
      </c>
      <c r="I2972" s="5">
        <f>'[1]Общий реестр  Центра'!I2975</f>
        <v>43381</v>
      </c>
      <c r="J2972" s="10">
        <f>'[1]Общий реестр  Центра'!AM2975</f>
        <v>0</v>
      </c>
    </row>
    <row r="2973" spans="1:10" ht="38.25" x14ac:dyDescent="0.2">
      <c r="A2973" s="4">
        <f>'[1]Общий реестр  Центра'!A2976</f>
        <v>2972</v>
      </c>
      <c r="B2973" s="5">
        <f>'[1]Общий реестр  Центра'!H2976</f>
        <v>43377</v>
      </c>
      <c r="C2973" s="6" t="str">
        <f>IF('[1]Общий реестр  Центра'!G2976="ЦКР","АНО ЦКР Смоленской области",IF(AND('[1]Общий реестр  Центра'!G2976="ЦПП"),"АНО Центр поддержки предпринимательства Смоленской области",IF(AND('[1]Общий реестр  Центра'!G2976="ЦПЭ"),"АНО Центр поддержки экспорта Смоленской области",IF(AND('[1]Общий реестр  Центра'!G2976="ФОНД"),"микрокредитная компания Смоленский областной фонд поддержки предпринимательства",IF(AND('[1]Общий реестр  Центра'!G2976=""),"-",)))))</f>
        <v>АНО Центр поддержки предпринимательства Смоленской области</v>
      </c>
      <c r="D2973" s="7" t="str">
        <f>'[1]Общий реестр  Центра'!B2976</f>
        <v>Сидоркина Ксения Юрьевна</v>
      </c>
      <c r="E2973" s="8">
        <f>'[1]Общий реестр  Центра'!E2976</f>
        <v>0</v>
      </c>
      <c r="F2973" s="6" t="str">
        <f>'[1]Общий реестр  Центра'!AF2976</f>
        <v>Поддержка в сфере образования</v>
      </c>
      <c r="G2973" s="6" t="str">
        <f>'[1]Общий реестр  Центра'!AG2976</f>
        <v>Организация участия в тренинге АО Корпорация МСП</v>
      </c>
      <c r="H2973" s="9" t="str">
        <f>'[1]Общий реестр  Центра'!AL2976</f>
        <v>40 ч.</v>
      </c>
      <c r="I2973" s="5">
        <f>'[1]Общий реестр  Центра'!I2976</f>
        <v>43381</v>
      </c>
      <c r="J2973" s="10">
        <f>'[1]Общий реестр  Центра'!AM2976</f>
        <v>0</v>
      </c>
    </row>
    <row r="2974" spans="1:10" ht="38.25" x14ac:dyDescent="0.2">
      <c r="A2974" s="4">
        <f>'[1]Общий реестр  Центра'!A2977</f>
        <v>2973</v>
      </c>
      <c r="B2974" s="5">
        <f>'[1]Общий реестр  Центра'!H2977</f>
        <v>43377</v>
      </c>
      <c r="C2974" s="6" t="str">
        <f>IF('[1]Общий реестр  Центра'!G2977="ЦКР","АНО ЦКР Смоленской области",IF(AND('[1]Общий реестр  Центра'!G2977="ЦПП"),"АНО Центр поддержки предпринимательства Смоленской области",IF(AND('[1]Общий реестр  Центра'!G2977="ЦПЭ"),"АНО Центр поддержки экспорта Смоленской области",IF(AND('[1]Общий реестр  Центра'!G2977="ФОНД"),"микрокредитная компания Смоленский областной фонд поддержки предпринимательства",IF(AND('[1]Общий реестр  Центра'!G2977=""),"-",)))))</f>
        <v>АНО Центр поддержки предпринимательства Смоленской области</v>
      </c>
      <c r="D2974" s="7" t="str">
        <f>'[1]Общий реестр  Центра'!B2977</f>
        <v>Синицына Ирина Юрьевна</v>
      </c>
      <c r="E2974" s="8">
        <f>'[1]Общий реестр  Центра'!E2977</f>
        <v>672907310898</v>
      </c>
      <c r="F2974" s="6" t="str">
        <f>'[1]Общий реестр  Центра'!AF2977</f>
        <v>Поддержка в сфере образования</v>
      </c>
      <c r="G2974" s="6" t="str">
        <f>'[1]Общий реестр  Центра'!AG2977</f>
        <v>Организация участия в тренинге АО Корпорация МСП</v>
      </c>
      <c r="H2974" s="9" t="str">
        <f>'[1]Общий реестр  Центра'!AL2977</f>
        <v>40 ч.</v>
      </c>
      <c r="I2974" s="5">
        <f>'[1]Общий реестр  Центра'!I2977</f>
        <v>43381</v>
      </c>
      <c r="J2974" s="10">
        <f>'[1]Общий реестр  Центра'!AM2977</f>
        <v>0</v>
      </c>
    </row>
    <row r="2975" spans="1:10" ht="38.25" x14ac:dyDescent="0.2">
      <c r="A2975" s="4">
        <f>'[1]Общий реестр  Центра'!A2978</f>
        <v>2974</v>
      </c>
      <c r="B2975" s="5">
        <f>'[1]Общий реестр  Центра'!H2978</f>
        <v>43377</v>
      </c>
      <c r="C2975" s="6" t="str">
        <f>IF('[1]Общий реестр  Центра'!G2978="ЦКР","АНО ЦКР Смоленской области",IF(AND('[1]Общий реестр  Центра'!G2978="ЦПП"),"АНО Центр поддержки предпринимательства Смоленской области",IF(AND('[1]Общий реестр  Центра'!G2978="ЦПЭ"),"АНО Центр поддержки экспорта Смоленской области",IF(AND('[1]Общий реестр  Центра'!G2978="ФОНД"),"микрокредитная компания Смоленский областной фонд поддержки предпринимательства",IF(AND('[1]Общий реестр  Центра'!G2978=""),"-",)))))</f>
        <v>АНО Центр поддержки предпринимательства Смоленской области</v>
      </c>
      <c r="D2975" s="7" t="str">
        <f>'[1]Общий реестр  Центра'!B2978</f>
        <v>Скляр Наталья Дмитриевна</v>
      </c>
      <c r="E2975" s="8">
        <f>'[1]Общий реестр  Центра'!E2978</f>
        <v>673007464640</v>
      </c>
      <c r="F2975" s="6" t="str">
        <f>'[1]Общий реестр  Центра'!AF2978</f>
        <v>Поддержка в сфере образования</v>
      </c>
      <c r="G2975" s="6" t="str">
        <f>'[1]Общий реестр  Центра'!AG2978</f>
        <v>Организация участия в тренинге АО Корпорация МСП</v>
      </c>
      <c r="H2975" s="9" t="str">
        <f>'[1]Общий реестр  Центра'!AL2978</f>
        <v>40 ч.</v>
      </c>
      <c r="I2975" s="5">
        <f>'[1]Общий реестр  Центра'!I2978</f>
        <v>43381</v>
      </c>
      <c r="J2975" s="10">
        <f>'[1]Общий реестр  Центра'!AM2978</f>
        <v>0</v>
      </c>
    </row>
    <row r="2976" spans="1:10" ht="38.25" x14ac:dyDescent="0.2">
      <c r="A2976" s="4">
        <f>'[1]Общий реестр  Центра'!A2979</f>
        <v>2975</v>
      </c>
      <c r="B2976" s="5">
        <f>'[1]Общий реестр  Центра'!H2979</f>
        <v>43377</v>
      </c>
      <c r="C2976" s="6" t="str">
        <f>IF('[1]Общий реестр  Центра'!G2979="ЦКР","АНО ЦКР Смоленской области",IF(AND('[1]Общий реестр  Центра'!G2979="ЦПП"),"АНО Центр поддержки предпринимательства Смоленской области",IF(AND('[1]Общий реестр  Центра'!G2979="ЦПЭ"),"АНО Центр поддержки экспорта Смоленской области",IF(AND('[1]Общий реестр  Центра'!G2979="ФОНД"),"микрокредитная компания Смоленский областной фонд поддержки предпринимательства",IF(AND('[1]Общий реестр  Центра'!G2979=""),"-",)))))</f>
        <v>АНО Центр поддержки предпринимательства Смоленской области</v>
      </c>
      <c r="D2976" s="7" t="str">
        <f>'[1]Общий реестр  Центра'!B2979</f>
        <v>Степанова Оксана Викторовна</v>
      </c>
      <c r="E2976" s="8">
        <f>'[1]Общий реестр  Центра'!E2979</f>
        <v>0</v>
      </c>
      <c r="F2976" s="6" t="str">
        <f>'[1]Общий реестр  Центра'!AF2979</f>
        <v>Поддержка в сфере образования</v>
      </c>
      <c r="G2976" s="6" t="str">
        <f>'[1]Общий реестр  Центра'!AG2979</f>
        <v>Организация участия в тренинге АО Корпорация МСП</v>
      </c>
      <c r="H2976" s="9" t="str">
        <f>'[1]Общий реестр  Центра'!AL2979</f>
        <v>40 ч.</v>
      </c>
      <c r="I2976" s="5">
        <f>'[1]Общий реестр  Центра'!I2979</f>
        <v>43381</v>
      </c>
      <c r="J2976" s="10">
        <f>'[1]Общий реестр  Центра'!AM2979</f>
        <v>0</v>
      </c>
    </row>
    <row r="2977" spans="1:10" ht="38.25" x14ac:dyDescent="0.2">
      <c r="A2977" s="4">
        <f>'[1]Общий реестр  Центра'!A2980</f>
        <v>2976</v>
      </c>
      <c r="B2977" s="5">
        <f>'[1]Общий реестр  Центра'!H2980</f>
        <v>43377</v>
      </c>
      <c r="C2977" s="6" t="str">
        <f>IF('[1]Общий реестр  Центра'!G2980="ЦКР","АНО ЦКР Смоленской области",IF(AND('[1]Общий реестр  Центра'!G2980="ЦПП"),"АНО Центр поддержки предпринимательства Смоленской области",IF(AND('[1]Общий реестр  Центра'!G2980="ЦПЭ"),"АНО Центр поддержки экспорта Смоленской области",IF(AND('[1]Общий реестр  Центра'!G2980="ФОНД"),"микрокредитная компания Смоленский областной фонд поддержки предпринимательства",IF(AND('[1]Общий реестр  Центра'!G2980=""),"-",)))))</f>
        <v>АНО Центр поддержки предпринимательства Смоленской области</v>
      </c>
      <c r="D2977" s="7" t="str">
        <f>'[1]Общий реестр  Центра'!B2980</f>
        <v>Строде Кристина Ивановна</v>
      </c>
      <c r="E2977" s="8">
        <f>'[1]Общий реестр  Центра'!E2980</f>
        <v>0</v>
      </c>
      <c r="F2977" s="6" t="str">
        <f>'[1]Общий реестр  Центра'!AF2980</f>
        <v>Поддержка в сфере образования</v>
      </c>
      <c r="G2977" s="6" t="str">
        <f>'[1]Общий реестр  Центра'!AG2980</f>
        <v>Организация участия в тренинге АО Корпорация МСП</v>
      </c>
      <c r="H2977" s="9" t="str">
        <f>'[1]Общий реестр  Центра'!AL2980</f>
        <v>40 ч.</v>
      </c>
      <c r="I2977" s="5">
        <f>'[1]Общий реестр  Центра'!I2980</f>
        <v>43381</v>
      </c>
      <c r="J2977" s="10">
        <f>'[1]Общий реестр  Центра'!AM2980</f>
        <v>0</v>
      </c>
    </row>
    <row r="2978" spans="1:10" ht="38.25" x14ac:dyDescent="0.2">
      <c r="A2978" s="4">
        <f>'[1]Общий реестр  Центра'!A2981</f>
        <v>2977</v>
      </c>
      <c r="B2978" s="5">
        <f>'[1]Общий реестр  Центра'!H2981</f>
        <v>43377</v>
      </c>
      <c r="C2978" s="6" t="str">
        <f>IF('[1]Общий реестр  Центра'!G2981="ЦКР","АНО ЦКР Смоленской области",IF(AND('[1]Общий реестр  Центра'!G2981="ЦПП"),"АНО Центр поддержки предпринимательства Смоленской области",IF(AND('[1]Общий реестр  Центра'!G2981="ЦПЭ"),"АНО Центр поддержки экспорта Смоленской области",IF(AND('[1]Общий реестр  Центра'!G2981="ФОНД"),"микрокредитная компания Смоленский областной фонд поддержки предпринимательства",IF(AND('[1]Общий реестр  Центра'!G2981=""),"-",)))))</f>
        <v>АНО Центр поддержки предпринимательства Смоленской области</v>
      </c>
      <c r="D2978" s="7" t="str">
        <f>'[1]Общий реестр  Центра'!B2981</f>
        <v>Тарасова Юлия Юрьевна</v>
      </c>
      <c r="E2978" s="8">
        <f>'[1]Общий реестр  Центра'!E2981</f>
        <v>0</v>
      </c>
      <c r="F2978" s="6" t="str">
        <f>'[1]Общий реестр  Центра'!AF2981</f>
        <v>Поддержка в сфере образования</v>
      </c>
      <c r="G2978" s="6" t="str">
        <f>'[1]Общий реестр  Центра'!AG2981</f>
        <v>Организация участия в тренинге АО Корпорация МСП</v>
      </c>
      <c r="H2978" s="9" t="str">
        <f>'[1]Общий реестр  Центра'!AL2981</f>
        <v>40 ч.</v>
      </c>
      <c r="I2978" s="5">
        <f>'[1]Общий реестр  Центра'!I2981</f>
        <v>43381</v>
      </c>
      <c r="J2978" s="10">
        <f>'[1]Общий реестр  Центра'!AM2981</f>
        <v>0</v>
      </c>
    </row>
    <row r="2979" spans="1:10" ht="38.25" x14ac:dyDescent="0.2">
      <c r="A2979" s="4">
        <f>'[1]Общий реестр  Центра'!A2982</f>
        <v>2978</v>
      </c>
      <c r="B2979" s="5">
        <f>'[1]Общий реестр  Центра'!H2982</f>
        <v>43377</v>
      </c>
      <c r="C2979" s="6" t="str">
        <f>IF('[1]Общий реестр  Центра'!G2982="ЦКР","АНО ЦКР Смоленской области",IF(AND('[1]Общий реестр  Центра'!G2982="ЦПП"),"АНО Центр поддержки предпринимательства Смоленской области",IF(AND('[1]Общий реестр  Центра'!G2982="ЦПЭ"),"АНО Центр поддержки экспорта Смоленской области",IF(AND('[1]Общий реестр  Центра'!G2982="ФОНД"),"микрокредитная компания Смоленский областной фонд поддержки предпринимательства",IF(AND('[1]Общий реестр  Центра'!G2982=""),"-",)))))</f>
        <v>АНО Центр поддержки предпринимательства Смоленской области</v>
      </c>
      <c r="D2979" s="7" t="str">
        <f>'[1]Общий реестр  Центра'!B2982</f>
        <v>Удрина Наталья Леонидовна</v>
      </c>
      <c r="E2979" s="8">
        <f>'[1]Общий реестр  Центра'!E2982</f>
        <v>0</v>
      </c>
      <c r="F2979" s="6" t="str">
        <f>'[1]Общий реестр  Центра'!AF2982</f>
        <v>Поддержка в сфере образования</v>
      </c>
      <c r="G2979" s="6" t="str">
        <f>'[1]Общий реестр  Центра'!AG2982</f>
        <v>Организация участия в тренинге АО Корпорация МСП</v>
      </c>
      <c r="H2979" s="9" t="str">
        <f>'[1]Общий реестр  Центра'!AL2982</f>
        <v>40 ч.</v>
      </c>
      <c r="I2979" s="5">
        <f>'[1]Общий реестр  Центра'!I2982</f>
        <v>43381</v>
      </c>
      <c r="J2979" s="10">
        <f>'[1]Общий реестр  Центра'!AM2982</f>
        <v>0</v>
      </c>
    </row>
    <row r="2980" spans="1:10" ht="38.25" x14ac:dyDescent="0.2">
      <c r="A2980" s="4">
        <f>'[1]Общий реестр  Центра'!A2983</f>
        <v>2979</v>
      </c>
      <c r="B2980" s="5">
        <f>'[1]Общий реестр  Центра'!H2983</f>
        <v>43377</v>
      </c>
      <c r="C2980" s="6" t="str">
        <f>IF('[1]Общий реестр  Центра'!G2983="ЦКР","АНО ЦКР Смоленской области",IF(AND('[1]Общий реестр  Центра'!G2983="ЦПП"),"АНО Центр поддержки предпринимательства Смоленской области",IF(AND('[1]Общий реестр  Центра'!G2983="ЦПЭ"),"АНО Центр поддержки экспорта Смоленской области",IF(AND('[1]Общий реестр  Центра'!G2983="ФОНД"),"микрокредитная компания Смоленский областной фонд поддержки предпринимательства",IF(AND('[1]Общий реестр  Центра'!G2983=""),"-",)))))</f>
        <v>АНО Центр поддержки предпринимательства Смоленской области</v>
      </c>
      <c r="D2980" s="7" t="str">
        <f>'[1]Общий реестр  Центра'!B2983</f>
        <v>Черепенкова Ксения Андреевна</v>
      </c>
      <c r="E2980" s="8">
        <f>'[1]Общий реестр  Центра'!E2983</f>
        <v>0</v>
      </c>
      <c r="F2980" s="6" t="str">
        <f>'[1]Общий реестр  Центра'!AF2983</f>
        <v>Поддержка в сфере образования</v>
      </c>
      <c r="G2980" s="6" t="str">
        <f>'[1]Общий реестр  Центра'!AG2983</f>
        <v>Организация участия в тренинге АО Корпорация МСП</v>
      </c>
      <c r="H2980" s="9" t="str">
        <f>'[1]Общий реестр  Центра'!AL2983</f>
        <v>40 ч.</v>
      </c>
      <c r="I2980" s="5">
        <f>'[1]Общий реестр  Центра'!I2983</f>
        <v>43381</v>
      </c>
      <c r="J2980" s="10">
        <f>'[1]Общий реестр  Центра'!AM2983</f>
        <v>0</v>
      </c>
    </row>
    <row r="2981" spans="1:10" ht="38.25" x14ac:dyDescent="0.2">
      <c r="A2981" s="4">
        <f>'[1]Общий реестр  Центра'!A2984</f>
        <v>2980</v>
      </c>
      <c r="B2981" s="5">
        <f>'[1]Общий реестр  Центра'!H2984</f>
        <v>43384</v>
      </c>
      <c r="C2981" s="6" t="str">
        <f>IF('[1]Общий реестр  Центра'!G2984="ЦКР","АНО ЦКР Смоленской области",IF(AND('[1]Общий реестр  Центра'!G2984="ЦПП"),"АНО Центр поддержки предпринимательства Смоленской области",IF(AND('[1]Общий реестр  Центра'!G2984="ЦПЭ"),"АНО Центр поддержки экспорта Смоленской области",IF(AND('[1]Общий реестр  Центра'!G2984="ФОНД"),"микрокредитная компания Смоленский областной фонд поддержки предпринимательства",IF(AND('[1]Общий реестр  Центра'!G2984=""),"-",)))))</f>
        <v>АНО Центр поддержки предпринимательства Смоленской области</v>
      </c>
      <c r="D2981" s="7" t="str">
        <f>'[1]Общий реестр  Центра'!B2984</f>
        <v>ООО "ДОРКОМПЛЕКТ-ЯВИР"</v>
      </c>
      <c r="E2981" s="8" t="str">
        <f>'[1]Общий реестр  Центра'!E2984</f>
        <v>6732129444</v>
      </c>
      <c r="F2981" s="6" t="str">
        <f>'[1]Общий реестр  Центра'!AF2984</f>
        <v>Поддержка в сфере образования</v>
      </c>
      <c r="G2981" s="6" t="str">
        <f>'[1]Общий реестр  Центра'!AG2984</f>
        <v>Организация участия в тренинге АО Корпорация МСП</v>
      </c>
      <c r="H2981" s="9" t="str">
        <f>'[1]Общий реестр  Центра'!AL2984</f>
        <v>8 ч.</v>
      </c>
      <c r="I2981" s="5">
        <f>'[1]Общий реестр  Центра'!I2984</f>
        <v>43384</v>
      </c>
      <c r="J2981" s="10">
        <f>'[1]Общий реестр  Центра'!AM2984</f>
        <v>0</v>
      </c>
    </row>
    <row r="2982" spans="1:10" ht="38.25" x14ac:dyDescent="0.2">
      <c r="A2982" s="4">
        <f>'[1]Общий реестр  Центра'!A2985</f>
        <v>2981</v>
      </c>
      <c r="B2982" s="5">
        <f>'[1]Общий реестр  Центра'!H2985</f>
        <v>43384</v>
      </c>
      <c r="C2982" s="6" t="str">
        <f>IF('[1]Общий реестр  Центра'!G2985="ЦКР","АНО ЦКР Смоленской области",IF(AND('[1]Общий реестр  Центра'!G2985="ЦПП"),"АНО Центр поддержки предпринимательства Смоленской области",IF(AND('[1]Общий реестр  Центра'!G2985="ЦПЭ"),"АНО Центр поддержки экспорта Смоленской области",IF(AND('[1]Общий реестр  Центра'!G2985="ФОНД"),"микрокредитная компания Смоленский областной фонд поддержки предпринимательства",IF(AND('[1]Общий реестр  Центра'!G2985=""),"-",)))))</f>
        <v>АНО Центр поддержки предпринимательства Смоленской области</v>
      </c>
      <c r="D2982" s="7" t="str">
        <f>'[1]Общий реестр  Центра'!B2985</f>
        <v>ООО "Солнце 7</v>
      </c>
      <c r="E2982" s="8" t="str">
        <f>'[1]Общий реестр  Центра'!E2985</f>
        <v>6730076109</v>
      </c>
      <c r="F2982" s="6" t="str">
        <f>'[1]Общий реестр  Центра'!AF2985</f>
        <v>Поддержка в сфере образования</v>
      </c>
      <c r="G2982" s="6" t="str">
        <f>'[1]Общий реестр  Центра'!AG2985</f>
        <v>Организация участия в тренинге АО Корпорация МСП</v>
      </c>
      <c r="H2982" s="9" t="str">
        <f>'[1]Общий реестр  Центра'!AL2985</f>
        <v>8 ч.</v>
      </c>
      <c r="I2982" s="5">
        <f>'[1]Общий реестр  Центра'!I2985</f>
        <v>43384</v>
      </c>
      <c r="J2982" s="10">
        <f>'[1]Общий реестр  Центра'!AM2985</f>
        <v>0</v>
      </c>
    </row>
    <row r="2983" spans="1:10" ht="38.25" x14ac:dyDescent="0.2">
      <c r="A2983" s="4">
        <f>'[1]Общий реестр  Центра'!A2986</f>
        <v>2982</v>
      </c>
      <c r="B2983" s="5">
        <f>'[1]Общий реестр  Центра'!H2986</f>
        <v>43384</v>
      </c>
      <c r="C2983" s="6" t="str">
        <f>IF('[1]Общий реестр  Центра'!G2986="ЦКР","АНО ЦКР Смоленской области",IF(AND('[1]Общий реестр  Центра'!G2986="ЦПП"),"АНО Центр поддержки предпринимательства Смоленской области",IF(AND('[1]Общий реестр  Центра'!G2986="ЦПЭ"),"АНО Центр поддержки экспорта Смоленской области",IF(AND('[1]Общий реестр  Центра'!G2986="ФОНД"),"микрокредитная компания Смоленский областной фонд поддержки предпринимательства",IF(AND('[1]Общий реестр  Центра'!G2986=""),"-",)))))</f>
        <v>АНО Центр поддержки предпринимательства Смоленской области</v>
      </c>
      <c r="D2983" s="7" t="str">
        <f>'[1]Общий реестр  Центра'!B2986</f>
        <v>ООО "Варница"</v>
      </c>
      <c r="E2983" s="8" t="str">
        <f>'[1]Общий реестр  Центра'!E2986</f>
        <v>5410776501</v>
      </c>
      <c r="F2983" s="6" t="str">
        <f>'[1]Общий реестр  Центра'!AF2986</f>
        <v>Поддержка в сфере образования</v>
      </c>
      <c r="G2983" s="6" t="str">
        <f>'[1]Общий реестр  Центра'!AG2986</f>
        <v>Организация участия в тренинге АО Корпорация МСП</v>
      </c>
      <c r="H2983" s="9" t="str">
        <f>'[1]Общий реестр  Центра'!AL2986</f>
        <v>8 ч.</v>
      </c>
      <c r="I2983" s="5">
        <f>'[1]Общий реестр  Центра'!I2986</f>
        <v>43384</v>
      </c>
      <c r="J2983" s="10">
        <f>'[1]Общий реестр  Центра'!AM2986</f>
        <v>0</v>
      </c>
    </row>
    <row r="2984" spans="1:10" ht="38.25" x14ac:dyDescent="0.2">
      <c r="A2984" s="4">
        <f>'[1]Общий реестр  Центра'!A2987</f>
        <v>2983</v>
      </c>
      <c r="B2984" s="5">
        <f>'[1]Общий реестр  Центра'!H2987</f>
        <v>43384</v>
      </c>
      <c r="C2984" s="6" t="str">
        <f>IF('[1]Общий реестр  Центра'!G2987="ЦКР","АНО ЦКР Смоленской области",IF(AND('[1]Общий реестр  Центра'!G2987="ЦПП"),"АНО Центр поддержки предпринимательства Смоленской области",IF(AND('[1]Общий реестр  Центра'!G2987="ЦПЭ"),"АНО Центр поддержки экспорта Смоленской области",IF(AND('[1]Общий реестр  Центра'!G2987="ФОНД"),"микрокредитная компания Смоленский областной фонд поддержки предпринимательства",IF(AND('[1]Общий реестр  Центра'!G2987=""),"-",)))))</f>
        <v>АНО Центр поддержки предпринимательства Смоленской области</v>
      </c>
      <c r="D2984" s="7" t="str">
        <f>'[1]Общий реестр  Центра'!B2987</f>
        <v>ООО "Транзит-С"</v>
      </c>
      <c r="E2984" s="8" t="str">
        <f>'[1]Общий реестр  Центра'!E2987</f>
        <v>6729017902</v>
      </c>
      <c r="F2984" s="6" t="str">
        <f>'[1]Общий реестр  Центра'!AF2987</f>
        <v>Поддержка в сфере образования</v>
      </c>
      <c r="G2984" s="6" t="str">
        <f>'[1]Общий реестр  Центра'!AG2987</f>
        <v>Организация участия в тренинге АО Корпорация МСП</v>
      </c>
      <c r="H2984" s="9" t="str">
        <f>'[1]Общий реестр  Центра'!AL2987</f>
        <v>8 ч.</v>
      </c>
      <c r="I2984" s="5">
        <f>'[1]Общий реестр  Центра'!I2987</f>
        <v>43384</v>
      </c>
      <c r="J2984" s="10">
        <f>'[1]Общий реестр  Центра'!AM2987</f>
        <v>0</v>
      </c>
    </row>
    <row r="2985" spans="1:10" ht="38.25" x14ac:dyDescent="0.2">
      <c r="A2985" s="4">
        <f>'[1]Общий реестр  Центра'!A2988</f>
        <v>2984</v>
      </c>
      <c r="B2985" s="5">
        <f>'[1]Общий реестр  Центра'!H2988</f>
        <v>43384</v>
      </c>
      <c r="C2985" s="6" t="str">
        <f>IF('[1]Общий реестр  Центра'!G2988="ЦКР","АНО ЦКР Смоленской области",IF(AND('[1]Общий реестр  Центра'!G2988="ЦПП"),"АНО Центр поддержки предпринимательства Смоленской области",IF(AND('[1]Общий реестр  Центра'!G2988="ЦПЭ"),"АНО Центр поддержки экспорта Смоленской области",IF(AND('[1]Общий реестр  Центра'!G2988="ФОНД"),"микрокредитная компания Смоленский областной фонд поддержки предпринимательства",IF(AND('[1]Общий реестр  Центра'!G2988=""),"-",)))))</f>
        <v>АНО Центр поддержки предпринимательства Смоленской области</v>
      </c>
      <c r="D2985" s="7" t="str">
        <f>'[1]Общий реестр  Центра'!B2988</f>
        <v>ООО "Торговый дом "Васьково"</v>
      </c>
      <c r="E2985" s="8" t="str">
        <f>'[1]Общий реестр  Центра'!E2988</f>
        <v>6732039857</v>
      </c>
      <c r="F2985" s="6" t="str">
        <f>'[1]Общий реестр  Центра'!AF2988</f>
        <v>Поддержка в сфере образования</v>
      </c>
      <c r="G2985" s="6" t="str">
        <f>'[1]Общий реестр  Центра'!AG2988</f>
        <v>Организация участия в тренинге АО Корпорация МСП</v>
      </c>
      <c r="H2985" s="9" t="str">
        <f>'[1]Общий реестр  Центра'!AL2988</f>
        <v>8 ч.</v>
      </c>
      <c r="I2985" s="5">
        <f>'[1]Общий реестр  Центра'!I2988</f>
        <v>43384</v>
      </c>
      <c r="J2985" s="10">
        <f>'[1]Общий реестр  Центра'!AM2988</f>
        <v>0</v>
      </c>
    </row>
    <row r="2986" spans="1:10" ht="38.25" x14ac:dyDescent="0.2">
      <c r="A2986" s="4">
        <f>'[1]Общий реестр  Центра'!A2989</f>
        <v>2985</v>
      </c>
      <c r="B2986" s="5">
        <f>'[1]Общий реестр  Центра'!H2989</f>
        <v>43384</v>
      </c>
      <c r="C2986" s="6" t="str">
        <f>IF('[1]Общий реестр  Центра'!G2989="ЦКР","АНО ЦКР Смоленской области",IF(AND('[1]Общий реестр  Центра'!G2989="ЦПП"),"АНО Центр поддержки предпринимательства Смоленской области",IF(AND('[1]Общий реестр  Центра'!G2989="ЦПЭ"),"АНО Центр поддержки экспорта Смоленской области",IF(AND('[1]Общий реестр  Центра'!G2989="ФОНД"),"микрокредитная компания Смоленский областной фонд поддержки предпринимательства",IF(AND('[1]Общий реестр  Центра'!G2989=""),"-",)))))</f>
        <v>АНО Центр поддержки предпринимательства Смоленской области</v>
      </c>
      <c r="D2986" s="7" t="str">
        <f>'[1]Общий реестр  Центра'!B2989</f>
        <v>ИП Михеев Анатолий Александрович</v>
      </c>
      <c r="E2986" s="8" t="str">
        <f>'[1]Общий реестр  Центра'!E2989</f>
        <v>673203018585</v>
      </c>
      <c r="F2986" s="6" t="str">
        <f>'[1]Общий реестр  Центра'!AF2989</f>
        <v>Поддержка в сфере образования</v>
      </c>
      <c r="G2986" s="6" t="str">
        <f>'[1]Общий реестр  Центра'!AG2989</f>
        <v>Организация участия в тренинге АО Корпорация МСП</v>
      </c>
      <c r="H2986" s="9" t="str">
        <f>'[1]Общий реестр  Центра'!AL2989</f>
        <v>8 ч.</v>
      </c>
      <c r="I2986" s="5">
        <f>'[1]Общий реестр  Центра'!I2989</f>
        <v>43384</v>
      </c>
      <c r="J2986" s="10">
        <f>'[1]Общий реестр  Центра'!AM2989</f>
        <v>0</v>
      </c>
    </row>
    <row r="2987" spans="1:10" ht="38.25" x14ac:dyDescent="0.2">
      <c r="A2987" s="4">
        <f>'[1]Общий реестр  Центра'!A2990</f>
        <v>2986</v>
      </c>
      <c r="B2987" s="5">
        <f>'[1]Общий реестр  Центра'!H2990</f>
        <v>43384</v>
      </c>
      <c r="C2987" s="6" t="str">
        <f>IF('[1]Общий реестр  Центра'!G2990="ЦКР","АНО ЦКР Смоленской области",IF(AND('[1]Общий реестр  Центра'!G2990="ЦПП"),"АНО Центр поддержки предпринимательства Смоленской области",IF(AND('[1]Общий реестр  Центра'!G2990="ЦПЭ"),"АНО Центр поддержки экспорта Смоленской области",IF(AND('[1]Общий реестр  Центра'!G2990="ФОНД"),"микрокредитная компания Смоленский областной фонд поддержки предпринимательства",IF(AND('[1]Общий реестр  Центра'!G2990=""),"-",)))))</f>
        <v>АНО Центр поддержки предпринимательства Смоленской области</v>
      </c>
      <c r="D2987" s="7" t="str">
        <f>'[1]Общий реестр  Центра'!B2990</f>
        <v>ИП Ключев Сергей Анатольевич</v>
      </c>
      <c r="E2987" s="8" t="str">
        <f>'[1]Общий реестр  Центра'!E2990</f>
        <v>672907916664</v>
      </c>
      <c r="F2987" s="6" t="str">
        <f>'[1]Общий реестр  Центра'!AF2990</f>
        <v>Поддержка в сфере образования</v>
      </c>
      <c r="G2987" s="6" t="str">
        <f>'[1]Общий реестр  Центра'!AG2990</f>
        <v>Организация участия в тренинге АО Корпорация МСП</v>
      </c>
      <c r="H2987" s="9" t="str">
        <f>'[1]Общий реестр  Центра'!AL2990</f>
        <v>8 ч.</v>
      </c>
      <c r="I2987" s="5">
        <f>'[1]Общий реестр  Центра'!I2990</f>
        <v>43384</v>
      </c>
      <c r="J2987" s="10">
        <f>'[1]Общий реестр  Центра'!AM2990</f>
        <v>0</v>
      </c>
    </row>
    <row r="2988" spans="1:10" ht="38.25" x14ac:dyDescent="0.2">
      <c r="A2988" s="4">
        <f>'[1]Общий реестр  Центра'!A2991</f>
        <v>2987</v>
      </c>
      <c r="B2988" s="5">
        <f>'[1]Общий реестр  Центра'!H2991</f>
        <v>43384</v>
      </c>
      <c r="C2988" s="6" t="str">
        <f>IF('[1]Общий реестр  Центра'!G2991="ЦКР","АНО ЦКР Смоленской области",IF(AND('[1]Общий реестр  Центра'!G2991="ЦПП"),"АНО Центр поддержки предпринимательства Смоленской области",IF(AND('[1]Общий реестр  Центра'!G2991="ЦПЭ"),"АНО Центр поддержки экспорта Смоленской области",IF(AND('[1]Общий реестр  Центра'!G2991="ФОНД"),"микрокредитная компания Смоленский областной фонд поддержки предпринимательства",IF(AND('[1]Общий реестр  Центра'!G2991=""),"-",)))))</f>
        <v>АНО Центр поддержки предпринимательства Смоленской области</v>
      </c>
      <c r="D2988" s="7" t="str">
        <f>'[1]Общий реестр  Центра'!B2991</f>
        <v>ООО "Системы и приборы автоматики"</v>
      </c>
      <c r="E2988" s="8" t="str">
        <f>'[1]Общий реестр  Центра'!E2991</f>
        <v>6731046361</v>
      </c>
      <c r="F2988" s="6" t="str">
        <f>'[1]Общий реестр  Центра'!AF2991</f>
        <v>Поддержка в сфере образования</v>
      </c>
      <c r="G2988" s="6" t="str">
        <f>'[1]Общий реестр  Центра'!AG2991</f>
        <v>Организация участия в тренинге АО Корпорация МСП</v>
      </c>
      <c r="H2988" s="9" t="str">
        <f>'[1]Общий реестр  Центра'!AL2991</f>
        <v>8 ч.</v>
      </c>
      <c r="I2988" s="5">
        <f>'[1]Общий реестр  Центра'!I2991</f>
        <v>43384</v>
      </c>
      <c r="J2988" s="10">
        <f>'[1]Общий реестр  Центра'!AM2991</f>
        <v>0</v>
      </c>
    </row>
    <row r="2989" spans="1:10" ht="38.25" x14ac:dyDescent="0.2">
      <c r="A2989" s="4">
        <f>'[1]Общий реестр  Центра'!A2992</f>
        <v>2988</v>
      </c>
      <c r="B2989" s="5">
        <f>'[1]Общий реестр  Центра'!H2992</f>
        <v>43384</v>
      </c>
      <c r="C2989" s="6" t="str">
        <f>IF('[1]Общий реестр  Центра'!G2992="ЦКР","АНО ЦКР Смоленской области",IF(AND('[1]Общий реестр  Центра'!G2992="ЦПП"),"АНО Центр поддержки предпринимательства Смоленской области",IF(AND('[1]Общий реестр  Центра'!G2992="ЦПЭ"),"АНО Центр поддержки экспорта Смоленской области",IF(AND('[1]Общий реестр  Центра'!G2992="ФОНД"),"микрокредитная компания Смоленский областной фонд поддержки предпринимательства",IF(AND('[1]Общий реестр  Центра'!G2992=""),"-",)))))</f>
        <v>АНО Центр поддержки предпринимательства Смоленской области</v>
      </c>
      <c r="D2989" s="7" t="str">
        <f>'[1]Общий реестр  Центра'!B2992</f>
        <v>ООО "Ратэк"</v>
      </c>
      <c r="E2989" s="8" t="str">
        <f>'[1]Общий реестр  Центра'!E2992</f>
        <v>6732150140</v>
      </c>
      <c r="F2989" s="6" t="str">
        <f>'[1]Общий реестр  Центра'!AF2992</f>
        <v>Поддержка в сфере образования</v>
      </c>
      <c r="G2989" s="6" t="str">
        <f>'[1]Общий реестр  Центра'!AG2992</f>
        <v>Организация участия в тренинге АО Корпорация МСП</v>
      </c>
      <c r="H2989" s="9" t="str">
        <f>'[1]Общий реестр  Центра'!AL2992</f>
        <v>8 ч.</v>
      </c>
      <c r="I2989" s="5">
        <f>'[1]Общий реестр  Центра'!I2992</f>
        <v>43384</v>
      </c>
      <c r="J2989" s="10">
        <f>'[1]Общий реестр  Центра'!AM2992</f>
        <v>0</v>
      </c>
    </row>
    <row r="2990" spans="1:10" ht="38.25" x14ac:dyDescent="0.2">
      <c r="A2990" s="4">
        <f>'[1]Общий реестр  Центра'!A2993</f>
        <v>2989</v>
      </c>
      <c r="B2990" s="5">
        <f>'[1]Общий реестр  Центра'!H2993</f>
        <v>43384</v>
      </c>
      <c r="C2990" s="6" t="str">
        <f>IF('[1]Общий реестр  Центра'!G2993="ЦКР","АНО ЦКР Смоленской области",IF(AND('[1]Общий реестр  Центра'!G2993="ЦПП"),"АНО Центр поддержки предпринимательства Смоленской области",IF(AND('[1]Общий реестр  Центра'!G2993="ЦПЭ"),"АНО Центр поддержки экспорта Смоленской области",IF(AND('[1]Общий реестр  Центра'!G2993="ФОНД"),"микрокредитная компания Смоленский областной фонд поддержки предпринимательства",IF(AND('[1]Общий реестр  Центра'!G2993=""),"-",)))))</f>
        <v>АНО Центр поддержки предпринимательства Смоленской области</v>
      </c>
      <c r="D2990" s="7" t="str">
        <f>'[1]Общий реестр  Центра'!B2993</f>
        <v>КФХ Логинов Валерий Николаевич</v>
      </c>
      <c r="E2990" s="8" t="str">
        <f>'[1]Общий реестр  Центра'!E2993</f>
        <v>550704707948</v>
      </c>
      <c r="F2990" s="6" t="str">
        <f>'[1]Общий реестр  Центра'!AF2993</f>
        <v>Поддержка в сфере образования</v>
      </c>
      <c r="G2990" s="6" t="str">
        <f>'[1]Общий реестр  Центра'!AG2993</f>
        <v>Организация участия в тренинге АО Корпорация МСП</v>
      </c>
      <c r="H2990" s="9" t="str">
        <f>'[1]Общий реестр  Центра'!AL2993</f>
        <v>8 ч.</v>
      </c>
      <c r="I2990" s="5">
        <f>'[1]Общий реестр  Центра'!I2993</f>
        <v>43384</v>
      </c>
      <c r="J2990" s="10">
        <f>'[1]Общий реестр  Центра'!AM2993</f>
        <v>0</v>
      </c>
    </row>
    <row r="2991" spans="1:10" ht="38.25" x14ac:dyDescent="0.2">
      <c r="A2991" s="4">
        <f>'[1]Общий реестр  Центра'!A2994</f>
        <v>2990</v>
      </c>
      <c r="B2991" s="5">
        <f>'[1]Общий реестр  Центра'!H2994</f>
        <v>43384</v>
      </c>
      <c r="C2991" s="6" t="str">
        <f>IF('[1]Общий реестр  Центра'!G2994="ЦКР","АНО ЦКР Смоленской области",IF(AND('[1]Общий реестр  Центра'!G2994="ЦПП"),"АНО Центр поддержки предпринимательства Смоленской области",IF(AND('[1]Общий реестр  Центра'!G2994="ЦПЭ"),"АНО Центр поддержки экспорта Смоленской области",IF(AND('[1]Общий реестр  Центра'!G2994="ФОНД"),"микрокредитная компания Смоленский областной фонд поддержки предпринимательства",IF(AND('[1]Общий реестр  Центра'!G2994=""),"-",)))))</f>
        <v>АНО Центр поддержки предпринимательства Смоленской области</v>
      </c>
      <c r="D2991" s="7" t="str">
        <f>'[1]Общий реестр  Центра'!B2994</f>
        <v>КФХ Логинов Валерий Николаевич</v>
      </c>
      <c r="E2991" s="8" t="str">
        <f>'[1]Общий реестр  Центра'!E2994</f>
        <v>550704707948</v>
      </c>
      <c r="F2991" s="6" t="str">
        <f>'[1]Общий реестр  Центра'!AF2994</f>
        <v>Поддержка в сфере образования</v>
      </c>
      <c r="G2991" s="6" t="str">
        <f>'[1]Общий реестр  Центра'!AG2994</f>
        <v>Организация участия в тренинге АО Корпорация МСП</v>
      </c>
      <c r="H2991" s="9" t="str">
        <f>'[1]Общий реестр  Центра'!AL2994</f>
        <v>8 ч.</v>
      </c>
      <c r="I2991" s="5">
        <f>'[1]Общий реестр  Центра'!I2994</f>
        <v>43384</v>
      </c>
      <c r="J2991" s="10">
        <f>'[1]Общий реестр  Центра'!AM2994</f>
        <v>0</v>
      </c>
    </row>
    <row r="2992" spans="1:10" ht="38.25" x14ac:dyDescent="0.2">
      <c r="A2992" s="4">
        <f>'[1]Общий реестр  Центра'!A2995</f>
        <v>2991</v>
      </c>
      <c r="B2992" s="5">
        <f>'[1]Общий реестр  Центра'!H2995</f>
        <v>43384</v>
      </c>
      <c r="C2992" s="6" t="str">
        <f>IF('[1]Общий реестр  Центра'!G2995="ЦКР","АНО ЦКР Смоленской области",IF(AND('[1]Общий реестр  Центра'!G2995="ЦПП"),"АНО Центр поддержки предпринимательства Смоленской области",IF(AND('[1]Общий реестр  Центра'!G2995="ЦПЭ"),"АНО Центр поддержки экспорта Смоленской области",IF(AND('[1]Общий реестр  Центра'!G2995="ФОНД"),"микрокредитная компания Смоленский областной фонд поддержки предпринимательства",IF(AND('[1]Общий реестр  Центра'!G2995=""),"-",)))))</f>
        <v>АНО Центр поддержки предпринимательства Смоленской области</v>
      </c>
      <c r="D2992" s="7" t="str">
        <f>'[1]Общий реестр  Центра'!B2995</f>
        <v>ООО фирма "ЮМО"</v>
      </c>
      <c r="E2992" s="8" t="str">
        <f>'[1]Общий реестр  Центра'!E2995</f>
        <v>6731035881</v>
      </c>
      <c r="F2992" s="6" t="str">
        <f>'[1]Общий реестр  Центра'!AF2995</f>
        <v>Поддержка в сфере образования</v>
      </c>
      <c r="G2992" s="6" t="str">
        <f>'[1]Общий реестр  Центра'!AG2995</f>
        <v>Организация участия в тренинге АО Корпорация МСП</v>
      </c>
      <c r="H2992" s="9" t="str">
        <f>'[1]Общий реестр  Центра'!AL2995</f>
        <v>8 ч.</v>
      </c>
      <c r="I2992" s="5">
        <f>'[1]Общий реестр  Центра'!I2995</f>
        <v>43384</v>
      </c>
      <c r="J2992" s="10">
        <f>'[1]Общий реестр  Центра'!AM2995</f>
        <v>0</v>
      </c>
    </row>
    <row r="2993" spans="1:10" ht="38.25" x14ac:dyDescent="0.2">
      <c r="A2993" s="4">
        <f>'[1]Общий реестр  Центра'!A2996</f>
        <v>2992</v>
      </c>
      <c r="B2993" s="5">
        <f>'[1]Общий реестр  Центра'!H2996</f>
        <v>43384</v>
      </c>
      <c r="C2993" s="6" t="str">
        <f>IF('[1]Общий реестр  Центра'!G2996="ЦКР","АНО ЦКР Смоленской области",IF(AND('[1]Общий реестр  Центра'!G2996="ЦПП"),"АНО Центр поддержки предпринимательства Смоленской области",IF(AND('[1]Общий реестр  Центра'!G2996="ЦПЭ"),"АНО Центр поддержки экспорта Смоленской области",IF(AND('[1]Общий реестр  Центра'!G2996="ФОНД"),"микрокредитная компания Смоленский областной фонд поддержки предпринимательства",IF(AND('[1]Общий реестр  Центра'!G2996=""),"-",)))))</f>
        <v>АНО Центр поддержки предпринимательства Смоленской области</v>
      </c>
      <c r="D2993" s="7" t="str">
        <f>'[1]Общий реестр  Центра'!B2996</f>
        <v>ИП Айвазян Армине Рафиковна</v>
      </c>
      <c r="E2993" s="8" t="str">
        <f>'[1]Общий реестр  Центра'!E2996</f>
        <v>672704269228</v>
      </c>
      <c r="F2993" s="6" t="str">
        <f>'[1]Общий реестр  Центра'!AF2996</f>
        <v>Поддержка в сфере образования</v>
      </c>
      <c r="G2993" s="6" t="str">
        <f>'[1]Общий реестр  Центра'!AG2996</f>
        <v>Организация участия в тренинге АО Корпорация МСП</v>
      </c>
      <c r="H2993" s="9" t="str">
        <f>'[1]Общий реестр  Центра'!AL2996</f>
        <v>8 ч.</v>
      </c>
      <c r="I2993" s="5">
        <f>'[1]Общий реестр  Центра'!I2996</f>
        <v>43384</v>
      </c>
      <c r="J2993" s="10">
        <f>'[1]Общий реестр  Центра'!AM2996</f>
        <v>0</v>
      </c>
    </row>
    <row r="2994" spans="1:10" ht="38.25" x14ac:dyDescent="0.2">
      <c r="A2994" s="4">
        <f>'[1]Общий реестр  Центра'!A2997</f>
        <v>2993</v>
      </c>
      <c r="B2994" s="5">
        <f>'[1]Общий реестр  Центра'!H2997</f>
        <v>43384</v>
      </c>
      <c r="C2994" s="6" t="str">
        <f>IF('[1]Общий реестр  Центра'!G2997="ЦКР","АНО ЦКР Смоленской области",IF(AND('[1]Общий реестр  Центра'!G2997="ЦПП"),"АНО Центр поддержки предпринимательства Смоленской области",IF(AND('[1]Общий реестр  Центра'!G2997="ЦПЭ"),"АНО Центр поддержки экспорта Смоленской области",IF(AND('[1]Общий реестр  Центра'!G2997="ФОНД"),"микрокредитная компания Смоленский областной фонд поддержки предпринимательства",IF(AND('[1]Общий реестр  Центра'!G2997=""),"-",)))))</f>
        <v>АНО Центр поддержки предпринимательства Смоленской области</v>
      </c>
      <c r="D2994" s="7" t="str">
        <f>'[1]Общий реестр  Центра'!B2997</f>
        <v>ООО "Остров свободы"</v>
      </c>
      <c r="E2994" s="8" t="str">
        <f>'[1]Общий реестр  Центра'!E2997</f>
        <v>6730067464</v>
      </c>
      <c r="F2994" s="6" t="str">
        <f>'[1]Общий реестр  Центра'!AF2997</f>
        <v>Поддержка в сфере образования</v>
      </c>
      <c r="G2994" s="6" t="str">
        <f>'[1]Общий реестр  Центра'!AG2997</f>
        <v>Организация участия в тренинге АО Корпорация МСП</v>
      </c>
      <c r="H2994" s="9" t="str">
        <f>'[1]Общий реестр  Центра'!AL2997</f>
        <v>8 ч.</v>
      </c>
      <c r="I2994" s="5">
        <f>'[1]Общий реестр  Центра'!I2997</f>
        <v>43384</v>
      </c>
      <c r="J2994" s="10">
        <f>'[1]Общий реестр  Центра'!AM2997</f>
        <v>0</v>
      </c>
    </row>
    <row r="2995" spans="1:10" ht="38.25" x14ac:dyDescent="0.2">
      <c r="A2995" s="4">
        <f>'[1]Общий реестр  Центра'!A2998</f>
        <v>2994</v>
      </c>
      <c r="B2995" s="5">
        <f>'[1]Общий реестр  Центра'!H2998</f>
        <v>43384</v>
      </c>
      <c r="C2995" s="6" t="str">
        <f>IF('[1]Общий реестр  Центра'!G2998="ЦКР","АНО ЦКР Смоленской области",IF(AND('[1]Общий реестр  Центра'!G2998="ЦПП"),"АНО Центр поддержки предпринимательства Смоленской области",IF(AND('[1]Общий реестр  Центра'!G2998="ЦПЭ"),"АНО Центр поддержки экспорта Смоленской области",IF(AND('[1]Общий реестр  Центра'!G2998="ФОНД"),"микрокредитная компания Смоленский областной фонд поддержки предпринимательства",IF(AND('[1]Общий реестр  Центра'!G2998=""),"-",)))))</f>
        <v>АНО Центр поддержки предпринимательства Смоленской области</v>
      </c>
      <c r="D2995" s="7" t="str">
        <f>'[1]Общий реестр  Центра'!B2998</f>
        <v>Промактив</v>
      </c>
      <c r="E2995" s="8" t="str">
        <f>'[1]Общий реестр  Центра'!E2998</f>
        <v>6714030971</v>
      </c>
      <c r="F2995" s="6" t="str">
        <f>'[1]Общий реестр  Центра'!AF2998</f>
        <v>Поддержка в сфере образования</v>
      </c>
      <c r="G2995" s="6" t="str">
        <f>'[1]Общий реестр  Центра'!AG2998</f>
        <v>Организация участия в тренинге АО Корпорация МСП</v>
      </c>
      <c r="H2995" s="9" t="str">
        <f>'[1]Общий реестр  Центра'!AL2998</f>
        <v>8 ч.</v>
      </c>
      <c r="I2995" s="5">
        <f>'[1]Общий реестр  Центра'!I2998</f>
        <v>43384</v>
      </c>
      <c r="J2995" s="10">
        <f>'[1]Общий реестр  Центра'!AM2998</f>
        <v>0</v>
      </c>
    </row>
    <row r="2996" spans="1:10" ht="38.25" x14ac:dyDescent="0.2">
      <c r="A2996" s="4">
        <f>'[1]Общий реестр  Центра'!A2999</f>
        <v>2995</v>
      </c>
      <c r="B2996" s="5">
        <f>'[1]Общий реестр  Центра'!H2999</f>
        <v>43384</v>
      </c>
      <c r="C2996" s="6" t="str">
        <f>IF('[1]Общий реестр  Центра'!G2999="ЦКР","АНО ЦКР Смоленской области",IF(AND('[1]Общий реестр  Центра'!G2999="ЦПП"),"АНО Центр поддержки предпринимательства Смоленской области",IF(AND('[1]Общий реестр  Центра'!G2999="ЦПЭ"),"АНО Центр поддержки экспорта Смоленской области",IF(AND('[1]Общий реестр  Центра'!G2999="ФОНД"),"микрокредитная компания Смоленский областной фонд поддержки предпринимательства",IF(AND('[1]Общий реестр  Центра'!G2999=""),"-",)))))</f>
        <v>АНО Центр поддержки предпринимательства Смоленской области</v>
      </c>
      <c r="D2996" s="7" t="str">
        <f>'[1]Общий реестр  Центра'!B2999</f>
        <v>МКЦ Галатея</v>
      </c>
      <c r="E2996" s="8">
        <f>'[1]Общий реестр  Центра'!E2999</f>
        <v>6730066686</v>
      </c>
      <c r="F2996" s="6" t="str">
        <f>'[1]Общий реестр  Центра'!AF2999</f>
        <v>Поддержка в сфере образования</v>
      </c>
      <c r="G2996" s="6" t="str">
        <f>'[1]Общий реестр  Центра'!AG2999</f>
        <v>Организация участия в тренинге АО Корпорация МСП</v>
      </c>
      <c r="H2996" s="9" t="str">
        <f>'[1]Общий реестр  Центра'!AL2999</f>
        <v>8 ч.</v>
      </c>
      <c r="I2996" s="5">
        <f>'[1]Общий реестр  Центра'!I2999</f>
        <v>43384</v>
      </c>
      <c r="J2996" s="10">
        <f>'[1]Общий реестр  Центра'!AM2999</f>
        <v>0</v>
      </c>
    </row>
    <row r="2997" spans="1:10" ht="38.25" x14ac:dyDescent="0.2">
      <c r="A2997" s="4">
        <f>'[1]Общий реестр  Центра'!A3000</f>
        <v>2996</v>
      </c>
      <c r="B2997" s="5">
        <f>'[1]Общий реестр  Центра'!H3000</f>
        <v>43384</v>
      </c>
      <c r="C2997" s="6" t="str">
        <f>IF('[1]Общий реестр  Центра'!G3000="ЦКР","АНО ЦКР Смоленской области",IF(AND('[1]Общий реестр  Центра'!G3000="ЦПП"),"АНО Центр поддержки предпринимательства Смоленской области",IF(AND('[1]Общий реестр  Центра'!G3000="ЦПЭ"),"АНО Центр поддержки экспорта Смоленской области",IF(AND('[1]Общий реестр  Центра'!G3000="ФОНД"),"микрокредитная компания Смоленский областной фонд поддержки предпринимательства",IF(AND('[1]Общий реестр  Центра'!G3000=""),"-",)))))</f>
        <v>АНО Центр поддержки предпринимательства Смоленской области</v>
      </c>
      <c r="D2997" s="7" t="str">
        <f>'[1]Общий реестр  Центра'!B3000</f>
        <v>ООО фирма "ЮМО"</v>
      </c>
      <c r="E2997" s="8" t="str">
        <f>'[1]Общий реестр  Центра'!E3000</f>
        <v>6731035881</v>
      </c>
      <c r="F2997" s="6" t="str">
        <f>'[1]Общий реестр  Центра'!AF3000</f>
        <v>Поддержка в сфере образования</v>
      </c>
      <c r="G2997" s="6" t="str">
        <f>'[1]Общий реестр  Центра'!AG3000</f>
        <v>Организация участия в тренинге АО Корпорация МСП</v>
      </c>
      <c r="H2997" s="9" t="str">
        <f>'[1]Общий реестр  Центра'!AL3000</f>
        <v>8 ч.</v>
      </c>
      <c r="I2997" s="5">
        <f>'[1]Общий реестр  Центра'!I3000</f>
        <v>43384</v>
      </c>
      <c r="J2997" s="10">
        <f>'[1]Общий реестр  Центра'!AM3000</f>
        <v>0</v>
      </c>
    </row>
    <row r="2998" spans="1:10" ht="38.25" x14ac:dyDescent="0.2">
      <c r="A2998" s="4">
        <f>'[1]Общий реестр  Центра'!A3001</f>
        <v>2997</v>
      </c>
      <c r="B2998" s="5">
        <f>'[1]Общий реестр  Центра'!H3001</f>
        <v>43384</v>
      </c>
      <c r="C2998" s="6" t="str">
        <f>IF('[1]Общий реестр  Центра'!G3001="ЦКР","АНО ЦКР Смоленской области",IF(AND('[1]Общий реестр  Центра'!G3001="ЦПП"),"АНО Центр поддержки предпринимательства Смоленской области",IF(AND('[1]Общий реестр  Центра'!G3001="ЦПЭ"),"АНО Центр поддержки экспорта Смоленской области",IF(AND('[1]Общий реестр  Центра'!G3001="ФОНД"),"микрокредитная компания Смоленский областной фонд поддержки предпринимательства",IF(AND('[1]Общий реестр  Центра'!G3001=""),"-",)))))</f>
        <v>АНО Центр поддержки предпринимательства Смоленской области</v>
      </c>
      <c r="D2998" s="7" t="str">
        <f>'[1]Общий реестр  Центра'!B3001</f>
        <v>ИП Фатькина О.Г.</v>
      </c>
      <c r="E2998" s="8" t="str">
        <f>'[1]Общий реестр  Центра'!E3001</f>
        <v>671407290987</v>
      </c>
      <c r="F2998" s="6" t="str">
        <f>'[1]Общий реестр  Центра'!AF3001</f>
        <v>Поддержка в сфере образования</v>
      </c>
      <c r="G2998" s="6" t="str">
        <f>'[1]Общий реестр  Центра'!AG3001</f>
        <v>Организация участия в тренинге АО Корпорация МСП</v>
      </c>
      <c r="H2998" s="9" t="str">
        <f>'[1]Общий реестр  Центра'!AL3001</f>
        <v>8 ч.</v>
      </c>
      <c r="I2998" s="5">
        <f>'[1]Общий реестр  Центра'!I3001</f>
        <v>43384</v>
      </c>
      <c r="J2998" s="10">
        <f>'[1]Общий реестр  Центра'!AM3001</f>
        <v>0</v>
      </c>
    </row>
    <row r="2999" spans="1:10" ht="38.25" x14ac:dyDescent="0.2">
      <c r="A2999" s="4">
        <f>'[1]Общий реестр  Центра'!A3002</f>
        <v>2998</v>
      </c>
      <c r="B2999" s="5">
        <f>'[1]Общий реестр  Центра'!H3002</f>
        <v>43384</v>
      </c>
      <c r="C2999" s="6" t="str">
        <f>IF('[1]Общий реестр  Центра'!G3002="ЦКР","АНО ЦКР Смоленской области",IF(AND('[1]Общий реестр  Центра'!G3002="ЦПП"),"АНО Центр поддержки предпринимательства Смоленской области",IF(AND('[1]Общий реестр  Центра'!G3002="ЦПЭ"),"АНО Центр поддержки экспорта Смоленской области",IF(AND('[1]Общий реестр  Центра'!G3002="ФОНД"),"микрокредитная компания Смоленский областной фонд поддержки предпринимательства",IF(AND('[1]Общий реестр  Центра'!G3002=""),"-",)))))</f>
        <v>АНО Центр поддержки предпринимательства Смоленской области</v>
      </c>
      <c r="D2999" s="7" t="str">
        <f>'[1]Общий реестр  Центра'!B3002</f>
        <v>ИП Ющук С.Е.</v>
      </c>
      <c r="E2999" s="8" t="str">
        <f>'[1]Общий реестр  Центра'!E3002</f>
        <v>673008797786</v>
      </c>
      <c r="F2999" s="6" t="str">
        <f>'[1]Общий реестр  Центра'!AF3002</f>
        <v>Поддержка в сфере образования</v>
      </c>
      <c r="G2999" s="6" t="str">
        <f>'[1]Общий реестр  Центра'!AG3002</f>
        <v>Организация участия в тренинге АО Корпорация МСП</v>
      </c>
      <c r="H2999" s="9" t="str">
        <f>'[1]Общий реестр  Центра'!AL3002</f>
        <v>8 ч.</v>
      </c>
      <c r="I2999" s="5">
        <f>'[1]Общий реестр  Центра'!I3002</f>
        <v>43384</v>
      </c>
      <c r="J2999" s="10">
        <f>'[1]Общий реестр  Центра'!AM3002</f>
        <v>0</v>
      </c>
    </row>
    <row r="3000" spans="1:10" ht="38.25" x14ac:dyDescent="0.2">
      <c r="A3000" s="4">
        <f>'[1]Общий реестр  Центра'!A3003</f>
        <v>2999</v>
      </c>
      <c r="B3000" s="5">
        <f>'[1]Общий реестр  Центра'!H3003</f>
        <v>43384</v>
      </c>
      <c r="C3000" s="6" t="str">
        <f>IF('[1]Общий реестр  Центра'!G3003="ЦКР","АНО ЦКР Смоленской области",IF(AND('[1]Общий реестр  Центра'!G3003="ЦПП"),"АНО Центр поддержки предпринимательства Смоленской области",IF(AND('[1]Общий реестр  Центра'!G3003="ЦПЭ"),"АНО Центр поддержки экспорта Смоленской области",IF(AND('[1]Общий реестр  Центра'!G3003="ФОНД"),"микрокредитная компания Смоленский областной фонд поддержки предпринимательства",IF(AND('[1]Общий реестр  Центра'!G3003=""),"-",)))))</f>
        <v>АНО Центр поддержки предпринимательства Смоленской области</v>
      </c>
      <c r="D3000" s="7" t="str">
        <f>'[1]Общий реестр  Центра'!B3003</f>
        <v>ИП Николаевский Борис Павлович</v>
      </c>
      <c r="E3000" s="8">
        <f>'[1]Общий реестр  Центра'!E3003</f>
        <v>673000508859</v>
      </c>
      <c r="F3000" s="6" t="str">
        <f>'[1]Общий реестр  Центра'!AF3003</f>
        <v>Поддержка в сфере образования</v>
      </c>
      <c r="G3000" s="6" t="str">
        <f>'[1]Общий реестр  Центра'!AG3003</f>
        <v>Организация участия в тренинге АО Корпорация МСП</v>
      </c>
      <c r="H3000" s="9" t="str">
        <f>'[1]Общий реестр  Центра'!AL3003</f>
        <v>8 ч.</v>
      </c>
      <c r="I3000" s="5">
        <f>'[1]Общий реестр  Центра'!I3003</f>
        <v>43384</v>
      </c>
      <c r="J3000" s="10">
        <f>'[1]Общий реестр  Центра'!AM3003</f>
        <v>0</v>
      </c>
    </row>
    <row r="3001" spans="1:10" ht="38.25" x14ac:dyDescent="0.2">
      <c r="A3001" s="4">
        <f>'[1]Общий реестр  Центра'!A3004</f>
        <v>3000</v>
      </c>
      <c r="B3001" s="5">
        <f>'[1]Общий реестр  Центра'!H3004</f>
        <v>43384</v>
      </c>
      <c r="C3001" s="6" t="str">
        <f>IF('[1]Общий реестр  Центра'!G3004="ЦКР","АНО ЦКР Смоленской области",IF(AND('[1]Общий реестр  Центра'!G3004="ЦПП"),"АНО Центр поддержки предпринимательства Смоленской области",IF(AND('[1]Общий реестр  Центра'!G3004="ЦПЭ"),"АНО Центр поддержки экспорта Смоленской области",IF(AND('[1]Общий реестр  Центра'!G3004="ФОНД"),"микрокредитная компания Смоленский областной фонд поддержки предпринимательства",IF(AND('[1]Общий реестр  Центра'!G3004=""),"-",)))))</f>
        <v>АНО Центр поддержки предпринимательства Смоленской области</v>
      </c>
      <c r="D3001" s="7" t="str">
        <f>'[1]Общий реестр  Центра'!B3004</f>
        <v>ООО\ "Эко Свет Запад"</v>
      </c>
      <c r="E3001" s="8">
        <f>'[1]Общий реестр  Центра'!E3004</f>
        <v>6732020084</v>
      </c>
      <c r="F3001" s="6" t="str">
        <f>'[1]Общий реестр  Центра'!AF3004</f>
        <v>Поддержка в сфере образования</v>
      </c>
      <c r="G3001" s="6" t="str">
        <f>'[1]Общий реестр  Центра'!AG3004</f>
        <v>Организация участия в тренинге АО Корпорация МСП</v>
      </c>
      <c r="H3001" s="9" t="str">
        <f>'[1]Общий реестр  Центра'!AL3004</f>
        <v>8 ч.</v>
      </c>
      <c r="I3001" s="5">
        <f>'[1]Общий реестр  Центра'!I3004</f>
        <v>43384</v>
      </c>
      <c r="J3001" s="10">
        <f>'[1]Общий реестр  Центра'!AM3004</f>
        <v>0</v>
      </c>
    </row>
    <row r="3002" spans="1:10" ht="38.25" x14ac:dyDescent="0.2">
      <c r="A3002" s="4">
        <f>'[1]Общий реестр  Центра'!A3005</f>
        <v>3001</v>
      </c>
      <c r="B3002" s="5">
        <f>'[1]Общий реестр  Центра'!H3005</f>
        <v>43384</v>
      </c>
      <c r="C3002" s="6" t="str">
        <f>IF('[1]Общий реестр  Центра'!G3005="ЦКР","АНО ЦКР Смоленской области",IF(AND('[1]Общий реестр  Центра'!G3005="ЦПП"),"АНО Центр поддержки предпринимательства Смоленской области",IF(AND('[1]Общий реестр  Центра'!G3005="ЦПЭ"),"АНО Центр поддержки экспорта Смоленской области",IF(AND('[1]Общий реестр  Центра'!G3005="ФОНД"),"микрокредитная компания Смоленский областной фонд поддержки предпринимательства",IF(AND('[1]Общий реестр  Центра'!G3005=""),"-",)))))</f>
        <v>АНО Центр поддержки предпринимательства Смоленской области</v>
      </c>
      <c r="D3002" s="7" t="str">
        <f>'[1]Общий реестр  Центра'!B3005</f>
        <v>ООО "РЕГИОНАЛЬНАЯ КОМПАНИЯ КРЕДО"</v>
      </c>
      <c r="E3002" s="8">
        <f>'[1]Общий реестр  Центра'!E3005</f>
        <v>6732067501</v>
      </c>
      <c r="F3002" s="6" t="str">
        <f>'[1]Общий реестр  Центра'!AF3005</f>
        <v>Поддержка в сфере образования</v>
      </c>
      <c r="G3002" s="6" t="str">
        <f>'[1]Общий реестр  Центра'!AG3005</f>
        <v>Организация участия в тренинге АО Корпорация МСП</v>
      </c>
      <c r="H3002" s="9" t="str">
        <f>'[1]Общий реестр  Центра'!AL3005</f>
        <v>8 ч.</v>
      </c>
      <c r="I3002" s="5">
        <f>'[1]Общий реестр  Центра'!I3005</f>
        <v>43384</v>
      </c>
      <c r="J3002" s="10">
        <f>'[1]Общий реестр  Центра'!AM3005</f>
        <v>0</v>
      </c>
    </row>
    <row r="3003" spans="1:10" ht="38.25" x14ac:dyDescent="0.2">
      <c r="A3003" s="4">
        <f>'[1]Общий реестр  Центра'!A3006</f>
        <v>3002</v>
      </c>
      <c r="B3003" s="5">
        <f>'[1]Общий реестр  Центра'!H3006</f>
        <v>43396</v>
      </c>
      <c r="C3003" s="6" t="str">
        <f>IF('[1]Общий реестр  Центра'!G3006="ЦКР","АНО ЦКР Смоленской области",IF(AND('[1]Общий реестр  Центра'!G3006="ЦПП"),"АНО Центр поддержки предпринимательства Смоленской области",IF(AND('[1]Общий реестр  Центра'!G3006="ЦПЭ"),"АНО Центр поддержки экспорта Смоленской области",IF(AND('[1]Общий реестр  Центра'!G3006="ФОНД"),"микрокредитная компания Смоленский областной фонд поддержки предпринимательства",IF(AND('[1]Общий реестр  Центра'!G3006=""),"-",)))))</f>
        <v>АНО Центр поддержки предпринимательства Смоленской области</v>
      </c>
      <c r="D3003" s="7" t="str">
        <f>'[1]Общий реестр  Центра'!B3006</f>
        <v>ООО "Тренд"</v>
      </c>
      <c r="E3003" s="8" t="str">
        <f>'[1]Общий реестр  Центра'!E3006</f>
        <v>6732110387</v>
      </c>
      <c r="F3003" s="6" t="str">
        <f>'[1]Общий реестр  Центра'!AF3006</f>
        <v>Поддержка в сфере образования</v>
      </c>
      <c r="G3003" s="6" t="str">
        <f>'[1]Общий реестр  Центра'!AG3006</f>
        <v>Организация участия в семинаре</v>
      </c>
      <c r="H3003" s="9" t="str">
        <f>'[1]Общий реестр  Центра'!AL3006</f>
        <v>8 ч.</v>
      </c>
      <c r="I3003" s="5">
        <f>'[1]Общий реестр  Центра'!I3006</f>
        <v>43396</v>
      </c>
      <c r="J3003" s="10">
        <f>'[1]Общий реестр  Центра'!AM3006</f>
        <v>0</v>
      </c>
    </row>
    <row r="3004" spans="1:10" ht="38.25" x14ac:dyDescent="0.2">
      <c r="A3004" s="4">
        <f>'[1]Общий реестр  Центра'!A3007</f>
        <v>3003</v>
      </c>
      <c r="B3004" s="5">
        <f>'[1]Общий реестр  Центра'!H3007</f>
        <v>43396</v>
      </c>
      <c r="C3004" s="6" t="str">
        <f>IF('[1]Общий реестр  Центра'!G3007="ЦКР","АНО ЦКР Смоленской области",IF(AND('[1]Общий реестр  Центра'!G3007="ЦПП"),"АНО Центр поддержки предпринимательства Смоленской области",IF(AND('[1]Общий реестр  Центра'!G3007="ЦПЭ"),"АНО Центр поддержки экспорта Смоленской области",IF(AND('[1]Общий реестр  Центра'!G3007="ФОНД"),"микрокредитная компания Смоленский областной фонд поддержки предпринимательства",IF(AND('[1]Общий реестр  Центра'!G3007=""),"-",)))))</f>
        <v>АНО Центр поддержки предпринимательства Смоленской области</v>
      </c>
      <c r="D3004" s="7" t="str">
        <f>'[1]Общий реестр  Центра'!B3007</f>
        <v>ООО Новая земля</v>
      </c>
      <c r="E3004" s="8" t="str">
        <f>'[1]Общий реестр  Центра'!E3007</f>
        <v>6732127510</v>
      </c>
      <c r="F3004" s="6" t="str">
        <f>'[1]Общий реестр  Центра'!AF3007</f>
        <v>Поддержка в сфере образования</v>
      </c>
      <c r="G3004" s="6" t="str">
        <f>'[1]Общий реестр  Центра'!AG3007</f>
        <v>Организация участия в семинаре</v>
      </c>
      <c r="H3004" s="9" t="str">
        <f>'[1]Общий реестр  Центра'!AL3007</f>
        <v>8 ч.</v>
      </c>
      <c r="I3004" s="5">
        <f>'[1]Общий реестр  Центра'!I3007</f>
        <v>43396</v>
      </c>
      <c r="J3004" s="10">
        <f>'[1]Общий реестр  Центра'!AM3007</f>
        <v>0</v>
      </c>
    </row>
    <row r="3005" spans="1:10" ht="38.25" x14ac:dyDescent="0.2">
      <c r="A3005" s="4">
        <f>'[1]Общий реестр  Центра'!A3008</f>
        <v>3004</v>
      </c>
      <c r="B3005" s="5">
        <f>'[1]Общий реестр  Центра'!H3008</f>
        <v>43396</v>
      </c>
      <c r="C3005" s="6" t="str">
        <f>IF('[1]Общий реестр  Центра'!G3008="ЦКР","АНО ЦКР Смоленской области",IF(AND('[1]Общий реестр  Центра'!G3008="ЦПП"),"АНО Центр поддержки предпринимательства Смоленской области",IF(AND('[1]Общий реестр  Центра'!G3008="ЦПЭ"),"АНО Центр поддержки экспорта Смоленской области",IF(AND('[1]Общий реестр  Центра'!G3008="ФОНД"),"микрокредитная компания Смоленский областной фонд поддержки предпринимательства",IF(AND('[1]Общий реестр  Центра'!G3008=""),"-",)))))</f>
        <v>АНО Центр поддержки предпринимательства Смоленской области</v>
      </c>
      <c r="D3005" s="7" t="str">
        <f>'[1]Общий реестр  Центра'!B3008</f>
        <v>ООО АТОМ</v>
      </c>
      <c r="E3005" s="8" t="str">
        <f>'[1]Общий реестр  Центра'!E3008</f>
        <v>6732041380</v>
      </c>
      <c r="F3005" s="6" t="str">
        <f>'[1]Общий реестр  Центра'!AF3008</f>
        <v>Поддержка в сфере образования</v>
      </c>
      <c r="G3005" s="6" t="str">
        <f>'[1]Общий реестр  Центра'!AG3008</f>
        <v>Организация участия в семинаре</v>
      </c>
      <c r="H3005" s="9" t="str">
        <f>'[1]Общий реестр  Центра'!AL3008</f>
        <v>8 ч.</v>
      </c>
      <c r="I3005" s="5">
        <f>'[1]Общий реестр  Центра'!I3008</f>
        <v>43396</v>
      </c>
      <c r="J3005" s="10">
        <f>'[1]Общий реестр  Центра'!AM3008</f>
        <v>0</v>
      </c>
    </row>
    <row r="3006" spans="1:10" ht="38.25" x14ac:dyDescent="0.2">
      <c r="A3006" s="4">
        <f>'[1]Общий реестр  Центра'!A3009</f>
        <v>3005</v>
      </c>
      <c r="B3006" s="5">
        <f>'[1]Общий реестр  Центра'!H3009</f>
        <v>43396</v>
      </c>
      <c r="C3006" s="6" t="str">
        <f>IF('[1]Общий реестр  Центра'!G3009="ЦКР","АНО ЦКР Смоленской области",IF(AND('[1]Общий реестр  Центра'!G3009="ЦПП"),"АНО Центр поддержки предпринимательства Смоленской области",IF(AND('[1]Общий реестр  Центра'!G3009="ЦПЭ"),"АНО Центр поддержки экспорта Смоленской области",IF(AND('[1]Общий реестр  Центра'!G3009="ФОНД"),"микрокредитная компания Смоленский областной фонд поддержки предпринимательства",IF(AND('[1]Общий реестр  Центра'!G3009=""),"-",)))))</f>
        <v>АНО Центр поддержки предпринимательства Смоленской области</v>
      </c>
      <c r="D3006" s="7" t="str">
        <f>'[1]Общий реестр  Центра'!B3009</f>
        <v>ООО "Солнце 7"</v>
      </c>
      <c r="E3006" s="8" t="str">
        <f>'[1]Общий реестр  Центра'!E3009</f>
        <v>6730076109</v>
      </c>
      <c r="F3006" s="6" t="str">
        <f>'[1]Общий реестр  Центра'!AF3009</f>
        <v>Поддержка в сфере образования</v>
      </c>
      <c r="G3006" s="6" t="str">
        <f>'[1]Общий реестр  Центра'!AG3009</f>
        <v>Организация участия в семинаре</v>
      </c>
      <c r="H3006" s="9" t="str">
        <f>'[1]Общий реестр  Центра'!AL3009</f>
        <v>8 ч.</v>
      </c>
      <c r="I3006" s="5">
        <f>'[1]Общий реестр  Центра'!I3009</f>
        <v>43396</v>
      </c>
      <c r="J3006" s="10">
        <f>'[1]Общий реестр  Центра'!AM3009</f>
        <v>0</v>
      </c>
    </row>
    <row r="3007" spans="1:10" ht="38.25" x14ac:dyDescent="0.2">
      <c r="A3007" s="4">
        <f>'[1]Общий реестр  Центра'!A3010</f>
        <v>3006</v>
      </c>
      <c r="B3007" s="5">
        <f>'[1]Общий реестр  Центра'!H3010</f>
        <v>43396</v>
      </c>
      <c r="C3007" s="6" t="str">
        <f>IF('[1]Общий реестр  Центра'!G3010="ЦКР","АНО ЦКР Смоленской области",IF(AND('[1]Общий реестр  Центра'!G3010="ЦПП"),"АНО Центр поддержки предпринимательства Смоленской области",IF(AND('[1]Общий реестр  Центра'!G3010="ЦПЭ"),"АНО Центр поддержки экспорта Смоленской области",IF(AND('[1]Общий реестр  Центра'!G3010="ФОНД"),"микрокредитная компания Смоленский областной фонд поддержки предпринимательства",IF(AND('[1]Общий реестр  Центра'!G3010=""),"-",)))))</f>
        <v>АНО Центр поддержки предпринимательства Смоленской области</v>
      </c>
      <c r="D3007" s="7" t="str">
        <f>'[1]Общий реестр  Центра'!B3010</f>
        <v>ООО "Солнце 7</v>
      </c>
      <c r="E3007" s="8" t="str">
        <f>'[1]Общий реестр  Центра'!E3010</f>
        <v>6730076109</v>
      </c>
      <c r="F3007" s="6" t="str">
        <f>'[1]Общий реестр  Центра'!AF3010</f>
        <v>Поддержка в сфере образования</v>
      </c>
      <c r="G3007" s="6" t="str">
        <f>'[1]Общий реестр  Центра'!AG3010</f>
        <v>Организация участия в семинаре</v>
      </c>
      <c r="H3007" s="9" t="str">
        <f>'[1]Общий реестр  Центра'!AL3010</f>
        <v>8 ч.</v>
      </c>
      <c r="I3007" s="5">
        <f>'[1]Общий реестр  Центра'!I3010</f>
        <v>43396</v>
      </c>
      <c r="J3007" s="10">
        <f>'[1]Общий реестр  Центра'!AM3010</f>
        <v>0</v>
      </c>
    </row>
    <row r="3008" spans="1:10" ht="38.25" x14ac:dyDescent="0.2">
      <c r="A3008" s="4">
        <f>'[1]Общий реестр  Центра'!A3011</f>
        <v>3007</v>
      </c>
      <c r="B3008" s="5">
        <f>'[1]Общий реестр  Центра'!H3011</f>
        <v>43396</v>
      </c>
      <c r="C3008" s="6" t="str">
        <f>IF('[1]Общий реестр  Центра'!G3011="ЦКР","АНО ЦКР Смоленской области",IF(AND('[1]Общий реестр  Центра'!G3011="ЦПП"),"АНО Центр поддержки предпринимательства Смоленской области",IF(AND('[1]Общий реестр  Центра'!G3011="ЦПЭ"),"АНО Центр поддержки экспорта Смоленской области",IF(AND('[1]Общий реестр  Центра'!G3011="ФОНД"),"микрокредитная компания Смоленский областной фонд поддержки предпринимательства",IF(AND('[1]Общий реестр  Центра'!G3011=""),"-",)))))</f>
        <v>АНО Центр поддержки предпринимательства Смоленской области</v>
      </c>
      <c r="D3008" s="7" t="str">
        <f>'[1]Общий реестр  Центра'!B3011</f>
        <v>Боедов Андрей Александрович</v>
      </c>
      <c r="E3008" s="8">
        <f>'[1]Общий реестр  Центра'!E3011</f>
        <v>0</v>
      </c>
      <c r="F3008" s="6" t="str">
        <f>'[1]Общий реестр  Центра'!AF3011</f>
        <v>Поддержка в сфере образования</v>
      </c>
      <c r="G3008" s="6" t="str">
        <f>'[1]Общий реестр  Центра'!AG3011</f>
        <v>Организация участия в семинаре</v>
      </c>
      <c r="H3008" s="9" t="str">
        <f>'[1]Общий реестр  Центра'!AL3011</f>
        <v>8 ч.</v>
      </c>
      <c r="I3008" s="5">
        <f>'[1]Общий реестр  Центра'!I3011</f>
        <v>43396</v>
      </c>
      <c r="J3008" s="10">
        <f>'[1]Общий реестр  Центра'!AM3011</f>
        <v>0</v>
      </c>
    </row>
    <row r="3009" spans="1:10" ht="38.25" x14ac:dyDescent="0.2">
      <c r="A3009" s="4">
        <f>'[1]Общий реестр  Центра'!A3012</f>
        <v>3008</v>
      </c>
      <c r="B3009" s="5">
        <f>'[1]Общий реестр  Центра'!H3012</f>
        <v>43396</v>
      </c>
      <c r="C3009" s="6" t="str">
        <f>IF('[1]Общий реестр  Центра'!G3012="ЦКР","АНО ЦКР Смоленской области",IF(AND('[1]Общий реестр  Центра'!G3012="ЦПП"),"АНО Центр поддержки предпринимательства Смоленской области",IF(AND('[1]Общий реестр  Центра'!G3012="ЦПЭ"),"АНО Центр поддержки экспорта Смоленской области",IF(AND('[1]Общий реестр  Центра'!G3012="ФОНД"),"микрокредитная компания Смоленский областной фонд поддержки предпринимательства",IF(AND('[1]Общий реестр  Центра'!G3012=""),"-",)))))</f>
        <v>АНО Центр поддержки предпринимательства Смоленской области</v>
      </c>
      <c r="D3009" s="7" t="str">
        <f>'[1]Общий реестр  Центра'!B3012</f>
        <v>ООО "АГРОМИР"</v>
      </c>
      <c r="E3009" s="8" t="str">
        <f>'[1]Общий реестр  Центра'!E3012</f>
        <v>6732148327</v>
      </c>
      <c r="F3009" s="6" t="str">
        <f>'[1]Общий реестр  Центра'!AF3012</f>
        <v>Поддержка в сфере образования</v>
      </c>
      <c r="G3009" s="6" t="str">
        <f>'[1]Общий реестр  Центра'!AG3012</f>
        <v>Организация участия в семинаре</v>
      </c>
      <c r="H3009" s="9" t="str">
        <f>'[1]Общий реестр  Центра'!AL3012</f>
        <v>8 ч.</v>
      </c>
      <c r="I3009" s="5">
        <f>'[1]Общий реестр  Центра'!I3012</f>
        <v>43396</v>
      </c>
      <c r="J3009" s="10">
        <f>'[1]Общий реестр  Центра'!AM3012</f>
        <v>0</v>
      </c>
    </row>
    <row r="3010" spans="1:10" ht="38.25" x14ac:dyDescent="0.2">
      <c r="A3010" s="4">
        <f>'[1]Общий реестр  Центра'!A3013</f>
        <v>3009</v>
      </c>
      <c r="B3010" s="5">
        <f>'[1]Общий реестр  Центра'!H3013</f>
        <v>43396</v>
      </c>
      <c r="C3010" s="6" t="str">
        <f>IF('[1]Общий реестр  Центра'!G3013="ЦКР","АНО ЦКР Смоленской области",IF(AND('[1]Общий реестр  Центра'!G3013="ЦПП"),"АНО Центр поддержки предпринимательства Смоленской области",IF(AND('[1]Общий реестр  Центра'!G3013="ЦПЭ"),"АНО Центр поддержки экспорта Смоленской области",IF(AND('[1]Общий реестр  Центра'!G3013="ФОНД"),"микрокредитная компания Смоленский областной фонд поддержки предпринимательства",IF(AND('[1]Общий реестр  Центра'!G3013=""),"-",)))))</f>
        <v>АНО Центр поддержки предпринимательства Смоленской области</v>
      </c>
      <c r="D3010" s="7" t="str">
        <f>'[1]Общий реестр  Центра'!B3013</f>
        <v>ИП Шульман Андрей Ильич</v>
      </c>
      <c r="E3010" s="8" t="str">
        <f>'[1]Общий реестр  Центра'!E3013</f>
        <v>673001687030</v>
      </c>
      <c r="F3010" s="6" t="str">
        <f>'[1]Общий реестр  Центра'!AF3013</f>
        <v>Поддержка в сфере образования</v>
      </c>
      <c r="G3010" s="6" t="str">
        <f>'[1]Общий реестр  Центра'!AG3013</f>
        <v>Организация участия в семинаре</v>
      </c>
      <c r="H3010" s="9" t="str">
        <f>'[1]Общий реестр  Центра'!AL3013</f>
        <v>8 ч.</v>
      </c>
      <c r="I3010" s="5">
        <f>'[1]Общий реестр  Центра'!I3013</f>
        <v>43396</v>
      </c>
      <c r="J3010" s="10">
        <f>'[1]Общий реестр  Центра'!AM3013</f>
        <v>0</v>
      </c>
    </row>
    <row r="3011" spans="1:10" ht="38.25" x14ac:dyDescent="0.2">
      <c r="A3011" s="4">
        <f>'[1]Общий реестр  Центра'!A3014</f>
        <v>3010</v>
      </c>
      <c r="B3011" s="5">
        <f>'[1]Общий реестр  Центра'!H3014</f>
        <v>43396</v>
      </c>
      <c r="C3011" s="6" t="str">
        <f>IF('[1]Общий реестр  Центра'!G3014="ЦКР","АНО ЦКР Смоленской области",IF(AND('[1]Общий реестр  Центра'!G3014="ЦПП"),"АНО Центр поддержки предпринимательства Смоленской области",IF(AND('[1]Общий реестр  Центра'!G3014="ЦПЭ"),"АНО Центр поддержки экспорта Смоленской области",IF(AND('[1]Общий реестр  Центра'!G3014="ФОНД"),"микрокредитная компания Смоленский областной фонд поддержки предпринимательства",IF(AND('[1]Общий реестр  Центра'!G3014=""),"-",)))))</f>
        <v>АНО Центр поддержки предпринимательства Смоленской области</v>
      </c>
      <c r="D3011" s="7" t="str">
        <f>'[1]Общий реестр  Центра'!B3014</f>
        <v>Легенда -Феникс</v>
      </c>
      <c r="E3011" s="8" t="str">
        <f>'[1]Общий реестр  Центра'!E3014</f>
        <v>6731030805</v>
      </c>
      <c r="F3011" s="6" t="str">
        <f>'[1]Общий реестр  Центра'!AF3014</f>
        <v>Поддержка в сфере образования</v>
      </c>
      <c r="G3011" s="6" t="str">
        <f>'[1]Общий реестр  Центра'!AG3014</f>
        <v>Организация участия в семинаре</v>
      </c>
      <c r="H3011" s="9" t="str">
        <f>'[1]Общий реестр  Центра'!AL3014</f>
        <v>8 ч.</v>
      </c>
      <c r="I3011" s="5">
        <f>'[1]Общий реестр  Центра'!I3014</f>
        <v>43396</v>
      </c>
      <c r="J3011" s="10">
        <f>'[1]Общий реестр  Центра'!AM3014</f>
        <v>0</v>
      </c>
    </row>
    <row r="3012" spans="1:10" ht="38.25" x14ac:dyDescent="0.2">
      <c r="A3012" s="4">
        <f>'[1]Общий реестр  Центра'!A3015</f>
        <v>3011</v>
      </c>
      <c r="B3012" s="5">
        <f>'[1]Общий реестр  Центра'!H3015</f>
        <v>43396</v>
      </c>
      <c r="C3012" s="6" t="str">
        <f>IF('[1]Общий реестр  Центра'!G3015="ЦКР","АНО ЦКР Смоленской области",IF(AND('[1]Общий реестр  Центра'!G3015="ЦПП"),"АНО Центр поддержки предпринимательства Смоленской области",IF(AND('[1]Общий реестр  Центра'!G3015="ЦПЭ"),"АНО Центр поддержки экспорта Смоленской области",IF(AND('[1]Общий реестр  Центра'!G3015="ФОНД"),"микрокредитная компания Смоленский областной фонд поддержки предпринимательства",IF(AND('[1]Общий реестр  Центра'!G3015=""),"-",)))))</f>
        <v>АНО Центр поддержки предпринимательства Смоленской области</v>
      </c>
      <c r="D3012" s="7" t="str">
        <f>'[1]Общий реестр  Центра'!B3015</f>
        <v>ООО " Стилус"</v>
      </c>
      <c r="E3012" s="8" t="str">
        <f>'[1]Общий реестр  Центра'!E3015</f>
        <v>5012059167</v>
      </c>
      <c r="F3012" s="6" t="str">
        <f>'[1]Общий реестр  Центра'!AF3015</f>
        <v>Поддержка в сфере образования</v>
      </c>
      <c r="G3012" s="6" t="str">
        <f>'[1]Общий реестр  Центра'!AG3015</f>
        <v>Организация участия в семинаре</v>
      </c>
      <c r="H3012" s="9" t="str">
        <f>'[1]Общий реестр  Центра'!AL3015</f>
        <v>8 ч.</v>
      </c>
      <c r="I3012" s="5">
        <f>'[1]Общий реестр  Центра'!I3015</f>
        <v>43396</v>
      </c>
      <c r="J3012" s="10">
        <f>'[1]Общий реестр  Центра'!AM3015</f>
        <v>0</v>
      </c>
    </row>
    <row r="3013" spans="1:10" ht="38.25" x14ac:dyDescent="0.2">
      <c r="A3013" s="4">
        <f>'[1]Общий реестр  Центра'!A3016</f>
        <v>3012</v>
      </c>
      <c r="B3013" s="5">
        <f>'[1]Общий реестр  Центра'!H3016</f>
        <v>43396</v>
      </c>
      <c r="C3013" s="6" t="str">
        <f>IF('[1]Общий реестр  Центра'!G3016="ЦКР","АНО ЦКР Смоленской области",IF(AND('[1]Общий реестр  Центра'!G3016="ЦПП"),"АНО Центр поддержки предпринимательства Смоленской области",IF(AND('[1]Общий реестр  Центра'!G3016="ЦПЭ"),"АНО Центр поддержки экспорта Смоленской области",IF(AND('[1]Общий реестр  Центра'!G3016="ФОНД"),"микрокредитная компания Смоленский областной фонд поддержки предпринимательства",IF(AND('[1]Общий реестр  Центра'!G3016=""),"-",)))))</f>
        <v>АНО Центр поддержки предпринимательства Смоленской области</v>
      </c>
      <c r="D3013" s="7" t="str">
        <f>'[1]Общий реестр  Центра'!B3016</f>
        <v>ИП Лукьянов А.С.</v>
      </c>
      <c r="E3013" s="8" t="str">
        <f>'[1]Общий реестр  Центра'!E3016</f>
        <v>672908159417</v>
      </c>
      <c r="F3013" s="6" t="str">
        <f>'[1]Общий реестр  Центра'!AF3016</f>
        <v>Поддержка в сфере образования</v>
      </c>
      <c r="G3013" s="6" t="str">
        <f>'[1]Общий реестр  Центра'!AG3016</f>
        <v>Организация участия в семинаре</v>
      </c>
      <c r="H3013" s="9" t="str">
        <f>'[1]Общий реестр  Центра'!AL3016</f>
        <v>8 ч.</v>
      </c>
      <c r="I3013" s="5">
        <f>'[1]Общий реестр  Центра'!I3016</f>
        <v>43396</v>
      </c>
      <c r="J3013" s="10">
        <f>'[1]Общий реестр  Центра'!AM3016</f>
        <v>0</v>
      </c>
    </row>
    <row r="3014" spans="1:10" ht="38.25" x14ac:dyDescent="0.2">
      <c r="A3014" s="4">
        <f>'[1]Общий реестр  Центра'!A3017</f>
        <v>3013</v>
      </c>
      <c r="B3014" s="5">
        <f>'[1]Общий реестр  Центра'!H3017</f>
        <v>43396</v>
      </c>
      <c r="C3014" s="6" t="str">
        <f>IF('[1]Общий реестр  Центра'!G3017="ЦКР","АНО ЦКР Смоленской области",IF(AND('[1]Общий реестр  Центра'!G3017="ЦПП"),"АНО Центр поддержки предпринимательства Смоленской области",IF(AND('[1]Общий реестр  Центра'!G3017="ЦПЭ"),"АНО Центр поддержки экспорта Смоленской области",IF(AND('[1]Общий реестр  Центра'!G3017="ФОНД"),"микрокредитная компания Смоленский областной фонд поддержки предпринимательства",IF(AND('[1]Общий реестр  Центра'!G3017=""),"-",)))))</f>
        <v>АНО Центр поддержки предпринимательства Смоленской области</v>
      </c>
      <c r="D3014" s="7" t="str">
        <f>'[1]Общий реестр  Центра'!B3017</f>
        <v>ИП Изгородина Алина Михайловна</v>
      </c>
      <c r="E3014" s="8" t="str">
        <f>'[1]Общий реестр  Центра'!E3017</f>
        <v>673110636469</v>
      </c>
      <c r="F3014" s="6" t="str">
        <f>'[1]Общий реестр  Центра'!AF3017</f>
        <v>Поддержка в сфере образования</v>
      </c>
      <c r="G3014" s="6" t="str">
        <f>'[1]Общий реестр  Центра'!AG3017</f>
        <v>Организация участия в семинаре</v>
      </c>
      <c r="H3014" s="9" t="str">
        <f>'[1]Общий реестр  Центра'!AL3017</f>
        <v>8 ч.</v>
      </c>
      <c r="I3014" s="5">
        <f>'[1]Общий реестр  Центра'!I3017</f>
        <v>43396</v>
      </c>
      <c r="J3014" s="10">
        <f>'[1]Общий реестр  Центра'!AM3017</f>
        <v>0</v>
      </c>
    </row>
    <row r="3015" spans="1:10" ht="38.25" x14ac:dyDescent="0.2">
      <c r="A3015" s="4">
        <f>'[1]Общий реестр  Центра'!A3018</f>
        <v>3014</v>
      </c>
      <c r="B3015" s="5">
        <f>'[1]Общий реестр  Центра'!H3018</f>
        <v>43396</v>
      </c>
      <c r="C3015" s="6" t="str">
        <f>IF('[1]Общий реестр  Центра'!G3018="ЦКР","АНО ЦКР Смоленской области",IF(AND('[1]Общий реестр  Центра'!G3018="ЦПП"),"АНО Центр поддержки предпринимательства Смоленской области",IF(AND('[1]Общий реестр  Центра'!G3018="ЦПЭ"),"АНО Центр поддержки экспорта Смоленской области",IF(AND('[1]Общий реестр  Центра'!G3018="ФОНД"),"микрокредитная компания Смоленский областной фонд поддержки предпринимательства",IF(AND('[1]Общий реестр  Центра'!G3018=""),"-",)))))</f>
        <v>АНО Центр поддержки предпринимательства Смоленской области</v>
      </c>
      <c r="D3015" s="7" t="str">
        <f>'[1]Общий реестр  Центра'!B3018</f>
        <v>ООО"БК"</v>
      </c>
      <c r="E3015" s="8" t="str">
        <f>'[1]Общий реестр  Центра'!E3018</f>
        <v>6732071674</v>
      </c>
      <c r="F3015" s="6" t="str">
        <f>'[1]Общий реестр  Центра'!AF3018</f>
        <v>Поддержка в сфере образования</v>
      </c>
      <c r="G3015" s="6" t="str">
        <f>'[1]Общий реестр  Центра'!AG3018</f>
        <v>Организация участия в семинаре</v>
      </c>
      <c r="H3015" s="9" t="str">
        <f>'[1]Общий реестр  Центра'!AL3018</f>
        <v>8 ч.</v>
      </c>
      <c r="I3015" s="5">
        <f>'[1]Общий реестр  Центра'!I3018</f>
        <v>43396</v>
      </c>
      <c r="J3015" s="10">
        <f>'[1]Общий реестр  Центра'!AM3018</f>
        <v>0</v>
      </c>
    </row>
    <row r="3016" spans="1:10" ht="38.25" x14ac:dyDescent="0.2">
      <c r="A3016" s="4">
        <f>'[1]Общий реестр  Центра'!A3019</f>
        <v>3015</v>
      </c>
      <c r="B3016" s="5">
        <f>'[1]Общий реестр  Центра'!H3019</f>
        <v>43396</v>
      </c>
      <c r="C3016" s="6" t="str">
        <f>IF('[1]Общий реестр  Центра'!G3019="ЦКР","АНО ЦКР Смоленской области",IF(AND('[1]Общий реестр  Центра'!G3019="ЦПП"),"АНО Центр поддержки предпринимательства Смоленской области",IF(AND('[1]Общий реестр  Центра'!G3019="ЦПЭ"),"АНО Центр поддержки экспорта Смоленской области",IF(AND('[1]Общий реестр  Центра'!G3019="ФОНД"),"микрокредитная компания Смоленский областной фонд поддержки предпринимательства",IF(AND('[1]Общий реестр  Центра'!G3019=""),"-",)))))</f>
        <v>АНО Центр поддержки предпринимательства Смоленской области</v>
      </c>
      <c r="D3016" s="7" t="str">
        <f>'[1]Общий реестр  Центра'!B3019</f>
        <v>ООО "Крона"</v>
      </c>
      <c r="E3016" s="8" t="str">
        <f>'[1]Общий реестр  Центра'!E3019</f>
        <v>6732031103</v>
      </c>
      <c r="F3016" s="6" t="str">
        <f>'[1]Общий реестр  Центра'!AF3019</f>
        <v>Поддержка в сфере образования</v>
      </c>
      <c r="G3016" s="6" t="str">
        <f>'[1]Общий реестр  Центра'!AG3019</f>
        <v>Организация участия в семинаре</v>
      </c>
      <c r="H3016" s="9" t="str">
        <f>'[1]Общий реестр  Центра'!AL3019</f>
        <v>8 ч.</v>
      </c>
      <c r="I3016" s="5">
        <f>'[1]Общий реестр  Центра'!I3019</f>
        <v>43396</v>
      </c>
      <c r="J3016" s="10">
        <f>'[1]Общий реестр  Центра'!AM3019</f>
        <v>0</v>
      </c>
    </row>
    <row r="3017" spans="1:10" ht="38.25" x14ac:dyDescent="0.2">
      <c r="A3017" s="4">
        <f>'[1]Общий реестр  Центра'!A3020</f>
        <v>3016</v>
      </c>
      <c r="B3017" s="5">
        <f>'[1]Общий реестр  Центра'!H3020</f>
        <v>43396</v>
      </c>
      <c r="C3017" s="6" t="str">
        <f>IF('[1]Общий реестр  Центра'!G3020="ЦКР","АНО ЦКР Смоленской области",IF(AND('[1]Общий реестр  Центра'!G3020="ЦПП"),"АНО Центр поддержки предпринимательства Смоленской области",IF(AND('[1]Общий реестр  Центра'!G3020="ЦПЭ"),"АНО Центр поддержки экспорта Смоленской области",IF(AND('[1]Общий реестр  Центра'!G3020="ФОНД"),"микрокредитная компания Смоленский областной фонд поддержки предпринимательства",IF(AND('[1]Общий реестр  Центра'!G3020=""),"-",)))))</f>
        <v>АНО Центр поддержки предпринимательства Смоленской области</v>
      </c>
      <c r="D3017" s="7" t="str">
        <f>'[1]Общий реестр  Центра'!B3020</f>
        <v>ООО "ТД "Васьково"</v>
      </c>
      <c r="E3017" s="8" t="str">
        <f>'[1]Общий реестр  Центра'!E3020</f>
        <v>6732039857</v>
      </c>
      <c r="F3017" s="6" t="str">
        <f>'[1]Общий реестр  Центра'!AF3020</f>
        <v>Поддержка в сфере образования</v>
      </c>
      <c r="G3017" s="6" t="str">
        <f>'[1]Общий реестр  Центра'!AG3020</f>
        <v>Организация участия в семинаре</v>
      </c>
      <c r="H3017" s="9" t="str">
        <f>'[1]Общий реестр  Центра'!AL3020</f>
        <v>8 ч.</v>
      </c>
      <c r="I3017" s="5">
        <f>'[1]Общий реестр  Центра'!I3020</f>
        <v>43396</v>
      </c>
      <c r="J3017" s="10">
        <f>'[1]Общий реестр  Центра'!AM3020</f>
        <v>0</v>
      </c>
    </row>
    <row r="3018" spans="1:10" ht="38.25" x14ac:dyDescent="0.2">
      <c r="A3018" s="4">
        <f>'[1]Общий реестр  Центра'!A3021</f>
        <v>3017</v>
      </c>
      <c r="B3018" s="5">
        <f>'[1]Общий реестр  Центра'!H3021</f>
        <v>43396</v>
      </c>
      <c r="C3018" s="6" t="str">
        <f>IF('[1]Общий реестр  Центра'!G3021="ЦКР","АНО ЦКР Смоленской области",IF(AND('[1]Общий реестр  Центра'!G3021="ЦПП"),"АНО Центр поддержки предпринимательства Смоленской области",IF(AND('[1]Общий реестр  Центра'!G3021="ЦПЭ"),"АНО Центр поддержки экспорта Смоленской области",IF(AND('[1]Общий реестр  Центра'!G3021="ФОНД"),"микрокредитная компания Смоленский областной фонд поддержки предпринимательства",IF(AND('[1]Общий реестр  Центра'!G3021=""),"-",)))))</f>
        <v>АНО Центр поддержки предпринимательства Смоленской области</v>
      </c>
      <c r="D3018" s="7" t="str">
        <f>'[1]Общий реестр  Центра'!B3021</f>
        <v>ИП Михеев</v>
      </c>
      <c r="E3018" s="8" t="str">
        <f>'[1]Общий реестр  Центра'!E3021</f>
        <v>673203018585</v>
      </c>
      <c r="F3018" s="6" t="str">
        <f>'[1]Общий реестр  Центра'!AF3021</f>
        <v>Поддержка в сфере образования</v>
      </c>
      <c r="G3018" s="6" t="str">
        <f>'[1]Общий реестр  Центра'!AG3021</f>
        <v>Организация участия в семинаре</v>
      </c>
      <c r="H3018" s="9" t="str">
        <f>'[1]Общий реестр  Центра'!AL3021</f>
        <v>8 ч.</v>
      </c>
      <c r="I3018" s="5">
        <f>'[1]Общий реестр  Центра'!I3021</f>
        <v>43396</v>
      </c>
      <c r="J3018" s="10">
        <f>'[1]Общий реестр  Центра'!AM3021</f>
        <v>0</v>
      </c>
    </row>
    <row r="3019" spans="1:10" ht="38.25" x14ac:dyDescent="0.2">
      <c r="A3019" s="4">
        <f>'[1]Общий реестр  Центра'!A3022</f>
        <v>3018</v>
      </c>
      <c r="B3019" s="5">
        <f>'[1]Общий реестр  Центра'!H3022</f>
        <v>43396</v>
      </c>
      <c r="C3019" s="6" t="str">
        <f>IF('[1]Общий реестр  Центра'!G3022="ЦКР","АНО ЦКР Смоленской области",IF(AND('[1]Общий реестр  Центра'!G3022="ЦПП"),"АНО Центр поддержки предпринимательства Смоленской области",IF(AND('[1]Общий реестр  Центра'!G3022="ЦПЭ"),"АНО Центр поддержки экспорта Смоленской области",IF(AND('[1]Общий реестр  Центра'!G3022="ФОНД"),"микрокредитная компания Смоленский областной фонд поддержки предпринимательства",IF(AND('[1]Общий реестр  Центра'!G3022=""),"-",)))))</f>
        <v>АНО Центр поддержки предпринимательства Смоленской области</v>
      </c>
      <c r="D3019" s="7" t="str">
        <f>'[1]Общий реестр  Центра'!B3022</f>
        <v>ООО "Кратос"</v>
      </c>
      <c r="E3019" s="8" t="str">
        <f>'[1]Общий реестр  Центра'!E3022</f>
        <v>6732067727</v>
      </c>
      <c r="F3019" s="6" t="str">
        <f>'[1]Общий реестр  Центра'!AF3022</f>
        <v>Поддержка в сфере образования</v>
      </c>
      <c r="G3019" s="6" t="str">
        <f>'[1]Общий реестр  Центра'!AG3022</f>
        <v>Организация участия в семинаре</v>
      </c>
      <c r="H3019" s="9" t="str">
        <f>'[1]Общий реестр  Центра'!AL3022</f>
        <v>8 ч.</v>
      </c>
      <c r="I3019" s="5">
        <f>'[1]Общий реестр  Центра'!I3022</f>
        <v>43396</v>
      </c>
      <c r="J3019" s="10">
        <f>'[1]Общий реестр  Центра'!AM3022</f>
        <v>0</v>
      </c>
    </row>
    <row r="3020" spans="1:10" ht="38.25" x14ac:dyDescent="0.2">
      <c r="A3020" s="4">
        <f>'[1]Общий реестр  Центра'!A3023</f>
        <v>3019</v>
      </c>
      <c r="B3020" s="5">
        <f>'[1]Общий реестр  Центра'!H3023</f>
        <v>43396</v>
      </c>
      <c r="C3020" s="6" t="str">
        <f>IF('[1]Общий реестр  Центра'!G3023="ЦКР","АНО ЦКР Смоленской области",IF(AND('[1]Общий реестр  Центра'!G3023="ЦПП"),"АНО Центр поддержки предпринимательства Смоленской области",IF(AND('[1]Общий реестр  Центра'!G3023="ЦПЭ"),"АНО Центр поддержки экспорта Смоленской области",IF(AND('[1]Общий реестр  Центра'!G3023="ФОНД"),"микрокредитная компания Смоленский областной фонд поддержки предпринимательства",IF(AND('[1]Общий реестр  Центра'!G3023=""),"-",)))))</f>
        <v>АНО Центр поддержки предпринимательства Смоленской области</v>
      </c>
      <c r="D3020" s="7" t="str">
        <f>'[1]Общий реестр  Центра'!B3023</f>
        <v>"Галактика-с"</v>
      </c>
      <c r="E3020" s="8" t="str">
        <f>'[1]Общий реестр  Центра'!E3023</f>
        <v>6732003385</v>
      </c>
      <c r="F3020" s="6" t="str">
        <f>'[1]Общий реестр  Центра'!AF3023</f>
        <v>Поддержка в сфере образования</v>
      </c>
      <c r="G3020" s="6" t="str">
        <f>'[1]Общий реестр  Центра'!AG3023</f>
        <v>Организация участия в семинаре</v>
      </c>
      <c r="H3020" s="9" t="str">
        <f>'[1]Общий реестр  Центра'!AL3023</f>
        <v>8 ч.</v>
      </c>
      <c r="I3020" s="5">
        <f>'[1]Общий реестр  Центра'!I3023</f>
        <v>43396</v>
      </c>
      <c r="J3020" s="10">
        <f>'[1]Общий реестр  Центра'!AM3023</f>
        <v>0</v>
      </c>
    </row>
    <row r="3021" spans="1:10" ht="38.25" x14ac:dyDescent="0.2">
      <c r="A3021" s="4">
        <f>'[1]Общий реестр  Центра'!A3024</f>
        <v>3020</v>
      </c>
      <c r="B3021" s="5">
        <f>'[1]Общий реестр  Центра'!H3024</f>
        <v>43396</v>
      </c>
      <c r="C3021" s="6" t="str">
        <f>IF('[1]Общий реестр  Центра'!G3024="ЦКР","АНО ЦКР Смоленской области",IF(AND('[1]Общий реестр  Центра'!G3024="ЦПП"),"АНО Центр поддержки предпринимательства Смоленской области",IF(AND('[1]Общий реестр  Центра'!G3024="ЦПЭ"),"АНО Центр поддержки экспорта Смоленской области",IF(AND('[1]Общий реестр  Центра'!G3024="ФОНД"),"микрокредитная компания Смоленский областной фонд поддержки предпринимательства",IF(AND('[1]Общий реестр  Центра'!G3024=""),"-",)))))</f>
        <v>АНО Центр поддержки предпринимательства Смоленской области</v>
      </c>
      <c r="D3021" s="7" t="str">
        <f>'[1]Общий реестр  Центра'!B3024</f>
        <v>ИП Изгородина Алина Михайловна</v>
      </c>
      <c r="E3021" s="8" t="str">
        <f>'[1]Общий реестр  Центра'!E3024</f>
        <v>673110636469</v>
      </c>
      <c r="F3021" s="6" t="str">
        <f>'[1]Общий реестр  Центра'!AF3024</f>
        <v>Поддержка в сфере образования</v>
      </c>
      <c r="G3021" s="6" t="str">
        <f>'[1]Общий реестр  Центра'!AG3024</f>
        <v>Организация участия в семинаре</v>
      </c>
      <c r="H3021" s="9" t="str">
        <f>'[1]Общий реестр  Центра'!AL3024</f>
        <v>8 ч.</v>
      </c>
      <c r="I3021" s="5">
        <f>'[1]Общий реестр  Центра'!I3024</f>
        <v>43396</v>
      </c>
      <c r="J3021" s="10">
        <f>'[1]Общий реестр  Центра'!AM3024</f>
        <v>0</v>
      </c>
    </row>
    <row r="3022" spans="1:10" ht="38.25" x14ac:dyDescent="0.2">
      <c r="A3022" s="4">
        <f>'[1]Общий реестр  Центра'!A3025</f>
        <v>3021</v>
      </c>
      <c r="B3022" s="5">
        <f>'[1]Общий реестр  Центра'!H3025</f>
        <v>43396</v>
      </c>
      <c r="C3022" s="6" t="str">
        <f>IF('[1]Общий реестр  Центра'!G3025="ЦКР","АНО ЦКР Смоленской области",IF(AND('[1]Общий реестр  Центра'!G3025="ЦПП"),"АНО Центр поддержки предпринимательства Смоленской области",IF(AND('[1]Общий реестр  Центра'!G3025="ЦПЭ"),"АНО Центр поддержки экспорта Смоленской области",IF(AND('[1]Общий реестр  Центра'!G3025="ФОНД"),"микрокредитная компания Смоленский областной фонд поддержки предпринимательства",IF(AND('[1]Общий реестр  Центра'!G3025=""),"-",)))))</f>
        <v>АНО Центр поддержки предпринимательства Смоленской области</v>
      </c>
      <c r="D3022" s="7" t="str">
        <f>'[1]Общий реестр  Центра'!B3025</f>
        <v>ООО"Снаб-Умаркет"</v>
      </c>
      <c r="E3022" s="8" t="str">
        <f>'[1]Общий реестр  Центра'!E3025</f>
        <v>6732078704</v>
      </c>
      <c r="F3022" s="6" t="str">
        <f>'[1]Общий реестр  Центра'!AF3025</f>
        <v>Поддержка в сфере образования</v>
      </c>
      <c r="G3022" s="6" t="str">
        <f>'[1]Общий реестр  Центра'!AG3025</f>
        <v>Организация участия в семинаре</v>
      </c>
      <c r="H3022" s="9" t="str">
        <f>'[1]Общий реестр  Центра'!AL3025</f>
        <v>8 ч.</v>
      </c>
      <c r="I3022" s="5">
        <f>'[1]Общий реестр  Центра'!I3025</f>
        <v>43396</v>
      </c>
      <c r="J3022" s="10">
        <f>'[1]Общий реестр  Центра'!AM3025</f>
        <v>0</v>
      </c>
    </row>
    <row r="3023" spans="1:10" ht="38.25" x14ac:dyDescent="0.2">
      <c r="A3023" s="4">
        <f>'[1]Общий реестр  Центра'!A3026</f>
        <v>3022</v>
      </c>
      <c r="B3023" s="5">
        <f>'[1]Общий реестр  Центра'!H3026</f>
        <v>43396</v>
      </c>
      <c r="C3023" s="6" t="str">
        <f>IF('[1]Общий реестр  Центра'!G3026="ЦКР","АНО ЦКР Смоленской области",IF(AND('[1]Общий реестр  Центра'!G3026="ЦПП"),"АНО Центр поддержки предпринимательства Смоленской области",IF(AND('[1]Общий реестр  Центра'!G3026="ЦПЭ"),"АНО Центр поддержки экспорта Смоленской области",IF(AND('[1]Общий реестр  Центра'!G3026="ФОНД"),"микрокредитная компания Смоленский областной фонд поддержки предпринимательства",IF(AND('[1]Общий реестр  Центра'!G3026=""),"-",)))))</f>
        <v>АНО Центр поддержки предпринимательства Смоленской области</v>
      </c>
      <c r="D3023" s="7" t="str">
        <f>'[1]Общий реестр  Центра'!B3026</f>
        <v>ИП Кирпиченкова И.Э.</v>
      </c>
      <c r="E3023" s="8" t="str">
        <f>'[1]Общий реестр  Центра'!E3026</f>
        <v>672908290524</v>
      </c>
      <c r="F3023" s="6" t="str">
        <f>'[1]Общий реестр  Центра'!AF3026</f>
        <v>Поддержка в сфере образования</v>
      </c>
      <c r="G3023" s="6" t="str">
        <f>'[1]Общий реестр  Центра'!AG3026</f>
        <v>Организация участия в семинаре</v>
      </c>
      <c r="H3023" s="9" t="str">
        <f>'[1]Общий реестр  Центра'!AL3026</f>
        <v>8 ч.</v>
      </c>
      <c r="I3023" s="5">
        <f>'[1]Общий реестр  Центра'!I3026</f>
        <v>43396</v>
      </c>
      <c r="J3023" s="10">
        <f>'[1]Общий реестр  Центра'!AM3026</f>
        <v>0</v>
      </c>
    </row>
    <row r="3024" spans="1:10" ht="38.25" x14ac:dyDescent="0.2">
      <c r="A3024" s="4">
        <f>'[1]Общий реестр  Центра'!A3027</f>
        <v>3023</v>
      </c>
      <c r="B3024" s="5">
        <f>'[1]Общий реестр  Центра'!H3027</f>
        <v>43396</v>
      </c>
      <c r="C3024" s="6" t="str">
        <f>IF('[1]Общий реестр  Центра'!G3027="ЦКР","АНО ЦКР Смоленской области",IF(AND('[1]Общий реестр  Центра'!G3027="ЦПП"),"АНО Центр поддержки предпринимательства Смоленской области",IF(AND('[1]Общий реестр  Центра'!G3027="ЦПЭ"),"АНО Центр поддержки экспорта Смоленской области",IF(AND('[1]Общий реестр  Центра'!G3027="ФОНД"),"микрокредитная компания Смоленский областной фонд поддержки предпринимательства",IF(AND('[1]Общий реестр  Центра'!G3027=""),"-",)))))</f>
        <v>АНО Центр поддержки предпринимательства Смоленской области</v>
      </c>
      <c r="D3024" s="7" t="str">
        <f>'[1]Общий реестр  Центра'!B3027</f>
        <v>Кирсанова Олеся</v>
      </c>
      <c r="E3024" s="8" t="str">
        <f>'[1]Общий реестр  Центра'!E3027</f>
        <v>7729050901</v>
      </c>
      <c r="F3024" s="6" t="str">
        <f>'[1]Общий реестр  Центра'!AF3027</f>
        <v>Поддержка в сфере образования</v>
      </c>
      <c r="G3024" s="6" t="str">
        <f>'[1]Общий реестр  Центра'!AG3027</f>
        <v>Организация участия в семинаре</v>
      </c>
      <c r="H3024" s="9" t="str">
        <f>'[1]Общий реестр  Центра'!AL3027</f>
        <v>8 ч.</v>
      </c>
      <c r="I3024" s="5">
        <f>'[1]Общий реестр  Центра'!I3027</f>
        <v>43396</v>
      </c>
      <c r="J3024" s="10">
        <f>'[1]Общий реестр  Центра'!AM3027</f>
        <v>0</v>
      </c>
    </row>
    <row r="3025" spans="1:10" ht="38.25" x14ac:dyDescent="0.2">
      <c r="A3025" s="4">
        <f>'[1]Общий реестр  Центра'!A3028</f>
        <v>3024</v>
      </c>
      <c r="B3025" s="5">
        <f>'[1]Общий реестр  Центра'!H3028</f>
        <v>43396</v>
      </c>
      <c r="C3025" s="6" t="str">
        <f>IF('[1]Общий реестр  Центра'!G3028="ЦКР","АНО ЦКР Смоленской области",IF(AND('[1]Общий реестр  Центра'!G3028="ЦПП"),"АНО Центр поддержки предпринимательства Смоленской области",IF(AND('[1]Общий реестр  Центра'!G3028="ЦПЭ"),"АНО Центр поддержки экспорта Смоленской области",IF(AND('[1]Общий реестр  Центра'!G3028="ФОНД"),"микрокредитная компания Смоленский областной фонд поддержки предпринимательства",IF(AND('[1]Общий реестр  Центра'!G3028=""),"-",)))))</f>
        <v>АНО Центр поддержки предпринимательства Смоленской области</v>
      </c>
      <c r="D3025" s="7" t="str">
        <f>'[1]Общий реестр  Центра'!B3028</f>
        <v>ИП Лукьянов А. С.</v>
      </c>
      <c r="E3025" s="8" t="str">
        <f>'[1]Общий реестр  Центра'!E3028</f>
        <v>672908159417</v>
      </c>
      <c r="F3025" s="6" t="str">
        <f>'[1]Общий реестр  Центра'!AF3028</f>
        <v>Поддержка в сфере образования</v>
      </c>
      <c r="G3025" s="6" t="str">
        <f>'[1]Общий реестр  Центра'!AG3028</f>
        <v>Организация участия в семинаре</v>
      </c>
      <c r="H3025" s="9" t="str">
        <f>'[1]Общий реестр  Центра'!AL3028</f>
        <v>8 ч.</v>
      </c>
      <c r="I3025" s="5">
        <f>'[1]Общий реестр  Центра'!I3028</f>
        <v>43396</v>
      </c>
      <c r="J3025" s="10">
        <f>'[1]Общий реестр  Центра'!AM3028</f>
        <v>0</v>
      </c>
    </row>
    <row r="3026" spans="1:10" ht="38.25" x14ac:dyDescent="0.2">
      <c r="A3026" s="4">
        <f>'[1]Общий реестр  Центра'!A3029</f>
        <v>3025</v>
      </c>
      <c r="B3026" s="5">
        <f>'[1]Общий реестр  Центра'!H3029</f>
        <v>43396</v>
      </c>
      <c r="C3026" s="6" t="str">
        <f>IF('[1]Общий реестр  Центра'!G3029="ЦКР","АНО ЦКР Смоленской области",IF(AND('[1]Общий реестр  Центра'!G3029="ЦПП"),"АНО Центр поддержки предпринимательства Смоленской области",IF(AND('[1]Общий реестр  Центра'!G3029="ЦПЭ"),"АНО Центр поддержки экспорта Смоленской области",IF(AND('[1]Общий реестр  Центра'!G3029="ФОНД"),"микрокредитная компания Смоленский областной фонд поддержки предпринимательства",IF(AND('[1]Общий реестр  Центра'!G3029=""),"-",)))))</f>
        <v>АНО Центр поддержки предпринимательства Смоленской области</v>
      </c>
      <c r="D3026" s="7" t="str">
        <f>'[1]Общий реестр  Центра'!B3029</f>
        <v>ООО "Транзит-В"</v>
      </c>
      <c r="E3026" s="8" t="str">
        <f>'[1]Общий реестр  Центра'!E3029</f>
        <v>6729028862</v>
      </c>
      <c r="F3026" s="6" t="str">
        <f>'[1]Общий реестр  Центра'!AF3029</f>
        <v>Поддержка в сфере образования</v>
      </c>
      <c r="G3026" s="6" t="str">
        <f>'[1]Общий реестр  Центра'!AG3029</f>
        <v>Организация участия в семинаре</v>
      </c>
      <c r="H3026" s="9" t="str">
        <f>'[1]Общий реестр  Центра'!AL3029</f>
        <v>8 ч.</v>
      </c>
      <c r="I3026" s="5">
        <f>'[1]Общий реестр  Центра'!I3029</f>
        <v>43396</v>
      </c>
      <c r="J3026" s="10">
        <f>'[1]Общий реестр  Центра'!AM3029</f>
        <v>0</v>
      </c>
    </row>
    <row r="3027" spans="1:10" ht="38.25" x14ac:dyDescent="0.2">
      <c r="A3027" s="4">
        <f>'[1]Общий реестр  Центра'!A3030</f>
        <v>3026</v>
      </c>
      <c r="B3027" s="5">
        <f>'[1]Общий реестр  Центра'!H3030</f>
        <v>43396</v>
      </c>
      <c r="C3027" s="6" t="str">
        <f>IF('[1]Общий реестр  Центра'!G3030="ЦКР","АНО ЦКР Смоленской области",IF(AND('[1]Общий реестр  Центра'!G3030="ЦПП"),"АНО Центр поддержки предпринимательства Смоленской области",IF(AND('[1]Общий реестр  Центра'!G3030="ЦПЭ"),"АНО Центр поддержки экспорта Смоленской области",IF(AND('[1]Общий реестр  Центра'!G3030="ФОНД"),"микрокредитная компания Смоленский областной фонд поддержки предпринимательства",IF(AND('[1]Общий реестр  Центра'!G3030=""),"-",)))))</f>
        <v>АНО Центр поддержки предпринимательства Смоленской области</v>
      </c>
      <c r="D3027" s="7" t="str">
        <f>'[1]Общий реестр  Центра'!B3030</f>
        <v>ООО "ТТ-Холдинг"</v>
      </c>
      <c r="E3027" s="8" t="str">
        <f>'[1]Общий реестр  Центра'!E3030</f>
        <v>6732070286</v>
      </c>
      <c r="F3027" s="6" t="str">
        <f>'[1]Общий реестр  Центра'!AF3030</f>
        <v>Поддержка в сфере образования</v>
      </c>
      <c r="G3027" s="6" t="str">
        <f>'[1]Общий реестр  Центра'!AG3030</f>
        <v>Организация участия в семинаре</v>
      </c>
      <c r="H3027" s="9" t="str">
        <f>'[1]Общий реестр  Центра'!AL3030</f>
        <v>8 ч.</v>
      </c>
      <c r="I3027" s="5">
        <f>'[1]Общий реестр  Центра'!I3030</f>
        <v>43396</v>
      </c>
      <c r="J3027" s="10">
        <f>'[1]Общий реестр  Центра'!AM3030</f>
        <v>0</v>
      </c>
    </row>
    <row r="3028" spans="1:10" ht="38.25" x14ac:dyDescent="0.2">
      <c r="A3028" s="4">
        <f>'[1]Общий реестр  Центра'!A3031</f>
        <v>3027</v>
      </c>
      <c r="B3028" s="5">
        <f>'[1]Общий реестр  Центра'!H3031</f>
        <v>43396</v>
      </c>
      <c r="C3028" s="6" t="str">
        <f>IF('[1]Общий реестр  Центра'!G3031="ЦКР","АНО ЦКР Смоленской области",IF(AND('[1]Общий реестр  Центра'!G3031="ЦПП"),"АНО Центр поддержки предпринимательства Смоленской области",IF(AND('[1]Общий реестр  Центра'!G3031="ЦПЭ"),"АНО Центр поддержки экспорта Смоленской области",IF(AND('[1]Общий реестр  Центра'!G3031="ФОНД"),"микрокредитная компания Смоленский областной фонд поддержки предпринимательства",IF(AND('[1]Общий реестр  Центра'!G3031=""),"-",)))))</f>
        <v>АНО Центр поддержки предпринимательства Смоленской области</v>
      </c>
      <c r="D3028" s="7" t="str">
        <f>'[1]Общий реестр  Центра'!B3031</f>
        <v>ООО фирма ЮМО</v>
      </c>
      <c r="E3028" s="8">
        <f>'[1]Общий реестр  Центра'!E3031</f>
        <v>6731035881</v>
      </c>
      <c r="F3028" s="6" t="str">
        <f>'[1]Общий реестр  Центра'!AF3031</f>
        <v>Поддержка в сфере образования</v>
      </c>
      <c r="G3028" s="6" t="str">
        <f>'[1]Общий реестр  Центра'!AG3031</f>
        <v>Организация участия в семинаре</v>
      </c>
      <c r="H3028" s="9" t="str">
        <f>'[1]Общий реестр  Центра'!AL3031</f>
        <v>8 ч.</v>
      </c>
      <c r="I3028" s="5">
        <f>'[1]Общий реестр  Центра'!I3031</f>
        <v>43396</v>
      </c>
      <c r="J3028" s="10">
        <f>'[1]Общий реестр  Центра'!AM3031</f>
        <v>0</v>
      </c>
    </row>
    <row r="3029" spans="1:10" ht="38.25" x14ac:dyDescent="0.2">
      <c r="A3029" s="4">
        <f>'[1]Общий реестр  Центра'!A3032</f>
        <v>3028</v>
      </c>
      <c r="B3029" s="5">
        <f>'[1]Общий реестр  Центра'!H3032</f>
        <v>43396</v>
      </c>
      <c r="C3029" s="6" t="str">
        <f>IF('[1]Общий реестр  Центра'!G3032="ЦКР","АНО ЦКР Смоленской области",IF(AND('[1]Общий реестр  Центра'!G3032="ЦПП"),"АНО Центр поддержки предпринимательства Смоленской области",IF(AND('[1]Общий реестр  Центра'!G3032="ЦПЭ"),"АНО Центр поддержки экспорта Смоленской области",IF(AND('[1]Общий реестр  Центра'!G3032="ФОНД"),"микрокредитная компания Смоленский областной фонд поддержки предпринимательства",IF(AND('[1]Общий реестр  Центра'!G3032=""),"-",)))))</f>
        <v>АНО Центр поддержки предпринимательства Смоленской области</v>
      </c>
      <c r="D3029" s="7" t="str">
        <f>'[1]Общий реестр  Центра'!B3032</f>
        <v>ООО "ТД ДКМ"</v>
      </c>
      <c r="E3029" s="8" t="str">
        <f>'[1]Общий реестр  Центра'!E3032</f>
        <v>7714530944</v>
      </c>
      <c r="F3029" s="6" t="str">
        <f>'[1]Общий реестр  Центра'!AF3032</f>
        <v>Поддержка в сфере образования</v>
      </c>
      <c r="G3029" s="6" t="str">
        <f>'[1]Общий реестр  Центра'!AG3032</f>
        <v>Организация участия в семинаре</v>
      </c>
      <c r="H3029" s="9" t="str">
        <f>'[1]Общий реестр  Центра'!AL3032</f>
        <v>8 ч.</v>
      </c>
      <c r="I3029" s="5">
        <f>'[1]Общий реестр  Центра'!I3032</f>
        <v>43396</v>
      </c>
      <c r="J3029" s="10">
        <f>'[1]Общий реестр  Центра'!AM3032</f>
        <v>0</v>
      </c>
    </row>
    <row r="3030" spans="1:10" ht="38.25" x14ac:dyDescent="0.2">
      <c r="A3030" s="4">
        <f>'[1]Общий реестр  Центра'!A3033</f>
        <v>3029</v>
      </c>
      <c r="B3030" s="5">
        <f>'[1]Общий реестр  Центра'!H3033</f>
        <v>43396</v>
      </c>
      <c r="C3030" s="6" t="str">
        <f>IF('[1]Общий реестр  Центра'!G3033="ЦКР","АНО ЦКР Смоленской области",IF(AND('[1]Общий реестр  Центра'!G3033="ЦПП"),"АНО Центр поддержки предпринимательства Смоленской области",IF(AND('[1]Общий реестр  Центра'!G3033="ЦПЭ"),"АНО Центр поддержки экспорта Смоленской области",IF(AND('[1]Общий реестр  Центра'!G3033="ФОНД"),"микрокредитная компания Смоленский областной фонд поддержки предпринимательства",IF(AND('[1]Общий реестр  Центра'!G3033=""),"-",)))))</f>
        <v>АНО Центр поддержки предпринимательства Смоленской области</v>
      </c>
      <c r="D3030" s="7" t="str">
        <f>'[1]Общий реестр  Центра'!B3033</f>
        <v>ООО Профит</v>
      </c>
      <c r="E3030" s="8" t="str">
        <f>'[1]Общий реестр  Центра'!E3033</f>
        <v>6731051932</v>
      </c>
      <c r="F3030" s="6" t="str">
        <f>'[1]Общий реестр  Центра'!AF3033</f>
        <v>Поддержка в сфере образования</v>
      </c>
      <c r="G3030" s="6" t="str">
        <f>'[1]Общий реестр  Центра'!AG3033</f>
        <v>Организация участия в семинаре</v>
      </c>
      <c r="H3030" s="9" t="str">
        <f>'[1]Общий реестр  Центра'!AL3033</f>
        <v>8 ч.</v>
      </c>
      <c r="I3030" s="5">
        <f>'[1]Общий реестр  Центра'!I3033</f>
        <v>43396</v>
      </c>
      <c r="J3030" s="10">
        <f>'[1]Общий реестр  Центра'!AM3033</f>
        <v>0</v>
      </c>
    </row>
    <row r="3031" spans="1:10" ht="38.25" x14ac:dyDescent="0.2">
      <c r="A3031" s="4">
        <f>'[1]Общий реестр  Центра'!A3034</f>
        <v>3030</v>
      </c>
      <c r="B3031" s="5">
        <f>'[1]Общий реестр  Центра'!H3034</f>
        <v>43396</v>
      </c>
      <c r="C3031" s="6" t="str">
        <f>IF('[1]Общий реестр  Центра'!G3034="ЦКР","АНО ЦКР Смоленской области",IF(AND('[1]Общий реестр  Центра'!G3034="ЦПП"),"АНО Центр поддержки предпринимательства Смоленской области",IF(AND('[1]Общий реестр  Центра'!G3034="ЦПЭ"),"АНО Центр поддержки экспорта Смоленской области",IF(AND('[1]Общий реестр  Центра'!G3034="ФОНД"),"микрокредитная компания Смоленский областной фонд поддержки предпринимательства",IF(AND('[1]Общий реестр  Центра'!G3034=""),"-",)))))</f>
        <v>АНО Центр поддержки предпринимательства Смоленской области</v>
      </c>
      <c r="D3031" s="7" t="str">
        <f>'[1]Общий реестр  Центра'!B3034</f>
        <v>ИП Титов Д.В.</v>
      </c>
      <c r="E3031" s="8" t="str">
        <f>'[1]Общий реестр  Центра'!E3034</f>
        <v>673006463643</v>
      </c>
      <c r="F3031" s="6" t="str">
        <f>'[1]Общий реестр  Центра'!AF3034</f>
        <v>Поддержка в сфере образования</v>
      </c>
      <c r="G3031" s="6" t="str">
        <f>'[1]Общий реестр  Центра'!AG3034</f>
        <v>Организация участия в семинаре</v>
      </c>
      <c r="H3031" s="9" t="str">
        <f>'[1]Общий реестр  Центра'!AL3034</f>
        <v>8 ч.</v>
      </c>
      <c r="I3031" s="5">
        <f>'[1]Общий реестр  Центра'!I3034</f>
        <v>43396</v>
      </c>
      <c r="J3031" s="10">
        <f>'[1]Общий реестр  Центра'!AM3034</f>
        <v>0</v>
      </c>
    </row>
    <row r="3032" spans="1:10" ht="38.25" x14ac:dyDescent="0.2">
      <c r="A3032" s="4">
        <f>'[1]Общий реестр  Центра'!A3035</f>
        <v>3031</v>
      </c>
      <c r="B3032" s="5">
        <f>'[1]Общий реестр  Центра'!H3035</f>
        <v>43396</v>
      </c>
      <c r="C3032" s="6" t="str">
        <f>IF('[1]Общий реестр  Центра'!G3035="ЦКР","АНО ЦКР Смоленской области",IF(AND('[1]Общий реестр  Центра'!G3035="ЦПП"),"АНО Центр поддержки предпринимательства Смоленской области",IF(AND('[1]Общий реестр  Центра'!G3035="ЦПЭ"),"АНО Центр поддержки экспорта Смоленской области",IF(AND('[1]Общий реестр  Центра'!G3035="ФОНД"),"микрокредитная компания Смоленский областной фонд поддержки предпринимательства",IF(AND('[1]Общий реестр  Центра'!G3035=""),"-",)))))</f>
        <v>АНО Центр поддержки предпринимательства Смоленской области</v>
      </c>
      <c r="D3032" s="7" t="str">
        <f>'[1]Общий реестр  Центра'!B3035</f>
        <v>ИП Аверкина Г.В</v>
      </c>
      <c r="E3032" s="8" t="str">
        <f>'[1]Общий реестр  Центра'!E3035</f>
        <v>672601888603</v>
      </c>
      <c r="F3032" s="6" t="str">
        <f>'[1]Общий реестр  Центра'!AF3035</f>
        <v>Поддержка в сфере образования</v>
      </c>
      <c r="G3032" s="6" t="str">
        <f>'[1]Общий реестр  Центра'!AG3035</f>
        <v>Организация участия в семинаре</v>
      </c>
      <c r="H3032" s="9" t="str">
        <f>'[1]Общий реестр  Центра'!AL3035</f>
        <v>8 ч.</v>
      </c>
      <c r="I3032" s="5">
        <f>'[1]Общий реестр  Центра'!I3035</f>
        <v>43396</v>
      </c>
      <c r="J3032" s="10">
        <f>'[1]Общий реестр  Центра'!AM3035</f>
        <v>0</v>
      </c>
    </row>
    <row r="3033" spans="1:10" ht="38.25" x14ac:dyDescent="0.2">
      <c r="A3033" s="4">
        <f>'[1]Общий реестр  Центра'!A3036</f>
        <v>3032</v>
      </c>
      <c r="B3033" s="5">
        <f>'[1]Общий реестр  Центра'!H3036</f>
        <v>43396</v>
      </c>
      <c r="C3033" s="6" t="str">
        <f>IF('[1]Общий реестр  Центра'!G3036="ЦКР","АНО ЦКР Смоленской области",IF(AND('[1]Общий реестр  Центра'!G3036="ЦПП"),"АНО Центр поддержки предпринимательства Смоленской области",IF(AND('[1]Общий реестр  Центра'!G3036="ЦПЭ"),"АНО Центр поддержки экспорта Смоленской области",IF(AND('[1]Общий реестр  Центра'!G3036="ФОНД"),"микрокредитная компания Смоленский областной фонд поддержки предпринимательства",IF(AND('[1]Общий реестр  Центра'!G3036=""),"-",)))))</f>
        <v>АНО Центр поддержки предпринимательства Смоленской области</v>
      </c>
      <c r="D3033" s="7" t="str">
        <f>'[1]Общий реестр  Центра'!B3036</f>
        <v>ИП Арбузов П.Н.</v>
      </c>
      <c r="E3033" s="8" t="str">
        <f>'[1]Общий реестр  Центра'!E3036</f>
        <v>672704783673</v>
      </c>
      <c r="F3033" s="6" t="str">
        <f>'[1]Общий реестр  Центра'!AF3036</f>
        <v>Поддержка в сфере образования</v>
      </c>
      <c r="G3033" s="6" t="str">
        <f>'[1]Общий реестр  Центра'!AG3036</f>
        <v>Организация участия в семинаре</v>
      </c>
      <c r="H3033" s="9" t="str">
        <f>'[1]Общий реестр  Центра'!AL3036</f>
        <v>8 ч.</v>
      </c>
      <c r="I3033" s="5">
        <f>'[1]Общий реестр  Центра'!I3036</f>
        <v>43396</v>
      </c>
      <c r="J3033" s="10">
        <f>'[1]Общий реестр  Центра'!AM3036</f>
        <v>0</v>
      </c>
    </row>
    <row r="3034" spans="1:10" ht="38.25" x14ac:dyDescent="0.2">
      <c r="A3034" s="4">
        <f>'[1]Общий реестр  Центра'!A3037</f>
        <v>3033</v>
      </c>
      <c r="B3034" s="5">
        <f>'[1]Общий реестр  Центра'!H3037</f>
        <v>43396</v>
      </c>
      <c r="C3034" s="6" t="str">
        <f>IF('[1]Общий реестр  Центра'!G3037="ЦКР","АНО ЦКР Смоленской области",IF(AND('[1]Общий реестр  Центра'!G3037="ЦПП"),"АНО Центр поддержки предпринимательства Смоленской области",IF(AND('[1]Общий реестр  Центра'!G3037="ЦПЭ"),"АНО Центр поддержки экспорта Смоленской области",IF(AND('[1]Общий реестр  Центра'!G3037="ФОНД"),"микрокредитная компания Смоленский областной фонд поддержки предпринимательства",IF(AND('[1]Общий реестр  Центра'!G3037=""),"-",)))))</f>
        <v>АНО Центр поддержки предпринимательства Смоленской области</v>
      </c>
      <c r="D3034" s="7" t="str">
        <f>'[1]Общий реестр  Центра'!B3037</f>
        <v>ООО Пробаланс ру</v>
      </c>
      <c r="E3034" s="8" t="str">
        <f>'[1]Общий реестр  Центра'!E3037</f>
        <v>6732132912</v>
      </c>
      <c r="F3034" s="6" t="str">
        <f>'[1]Общий реестр  Центра'!AF3037</f>
        <v>Поддержка в сфере образования</v>
      </c>
      <c r="G3034" s="6" t="str">
        <f>'[1]Общий реестр  Центра'!AG3037</f>
        <v>Организация участия в семинаре</v>
      </c>
      <c r="H3034" s="9" t="str">
        <f>'[1]Общий реестр  Центра'!AL3037</f>
        <v>8 ч.</v>
      </c>
      <c r="I3034" s="5">
        <f>'[1]Общий реестр  Центра'!I3037</f>
        <v>43396</v>
      </c>
      <c r="J3034" s="10">
        <f>'[1]Общий реестр  Центра'!AM3037</f>
        <v>0</v>
      </c>
    </row>
    <row r="3035" spans="1:10" ht="38.25" x14ac:dyDescent="0.2">
      <c r="A3035" s="4">
        <f>'[1]Общий реестр  Центра'!A3038</f>
        <v>3034</v>
      </c>
      <c r="B3035" s="5">
        <f>'[1]Общий реестр  Центра'!H3038</f>
        <v>43396</v>
      </c>
      <c r="C3035" s="6" t="str">
        <f>IF('[1]Общий реестр  Центра'!G3038="ЦКР","АНО ЦКР Смоленской области",IF(AND('[1]Общий реестр  Центра'!G3038="ЦПП"),"АНО Центр поддержки предпринимательства Смоленской области",IF(AND('[1]Общий реестр  Центра'!G3038="ЦПЭ"),"АНО Центр поддержки экспорта Смоленской области",IF(AND('[1]Общий реестр  Центра'!G3038="ФОНД"),"микрокредитная компания Смоленский областной фонд поддержки предпринимательства",IF(AND('[1]Общий реестр  Центра'!G3038=""),"-",)))))</f>
        <v>АНО Центр поддержки предпринимательства Смоленской области</v>
      </c>
      <c r="D3035" s="7" t="str">
        <f>'[1]Общий реестр  Центра'!B3038</f>
        <v>ООО фирма "ЮМО"</v>
      </c>
      <c r="E3035" s="8">
        <f>'[1]Общий реестр  Центра'!E3038</f>
        <v>6731035881</v>
      </c>
      <c r="F3035" s="6" t="str">
        <f>'[1]Общий реестр  Центра'!AF3038</f>
        <v>Поддержка в сфере образования</v>
      </c>
      <c r="G3035" s="6" t="str">
        <f>'[1]Общий реестр  Центра'!AG3038</f>
        <v>Организация участия в семинаре</v>
      </c>
      <c r="H3035" s="9" t="str">
        <f>'[1]Общий реестр  Центра'!AL3038</f>
        <v>8 ч.</v>
      </c>
      <c r="I3035" s="5">
        <f>'[1]Общий реестр  Центра'!I3038</f>
        <v>43396</v>
      </c>
      <c r="J3035" s="10">
        <f>'[1]Общий реестр  Центра'!AM3038</f>
        <v>0</v>
      </c>
    </row>
    <row r="3036" spans="1:10" ht="38.25" x14ac:dyDescent="0.2">
      <c r="A3036" s="4">
        <f>'[1]Общий реестр  Центра'!A3039</f>
        <v>3035</v>
      </c>
      <c r="B3036" s="5">
        <f>'[1]Общий реестр  Центра'!H3039</f>
        <v>43396</v>
      </c>
      <c r="C3036" s="6" t="str">
        <f>IF('[1]Общий реестр  Центра'!G3039="ЦКР","АНО ЦКР Смоленской области",IF(AND('[1]Общий реестр  Центра'!G3039="ЦПП"),"АНО Центр поддержки предпринимательства Смоленской области",IF(AND('[1]Общий реестр  Центра'!G3039="ЦПЭ"),"АНО Центр поддержки экспорта Смоленской области",IF(AND('[1]Общий реестр  Центра'!G3039="ФОНД"),"микрокредитная компания Смоленский областной фонд поддержки предпринимательства",IF(AND('[1]Общий реестр  Центра'!G3039=""),"-",)))))</f>
        <v>АНО Центр поддержки предпринимательства Смоленской области</v>
      </c>
      <c r="D3036" s="7" t="str">
        <f>'[1]Общий реестр  Центра'!B3039</f>
        <v>ООО "Алтек+"</v>
      </c>
      <c r="E3036" s="8" t="str">
        <f>'[1]Общий реестр  Центра'!E3039</f>
        <v>6732060263</v>
      </c>
      <c r="F3036" s="6" t="str">
        <f>'[1]Общий реестр  Центра'!AF3039</f>
        <v>Поддержка в сфере образования</v>
      </c>
      <c r="G3036" s="6" t="str">
        <f>'[1]Общий реестр  Центра'!AG3039</f>
        <v>Организация участия в семинаре</v>
      </c>
      <c r="H3036" s="9" t="str">
        <f>'[1]Общий реестр  Центра'!AL3039</f>
        <v>8 ч.</v>
      </c>
      <c r="I3036" s="5">
        <f>'[1]Общий реестр  Центра'!I3039</f>
        <v>43396</v>
      </c>
      <c r="J3036" s="10">
        <f>'[1]Общий реестр  Центра'!AM3039</f>
        <v>0</v>
      </c>
    </row>
    <row r="3037" spans="1:10" ht="38.25" x14ac:dyDescent="0.2">
      <c r="A3037" s="4">
        <f>'[1]Общий реестр  Центра'!A3040</f>
        <v>3036</v>
      </c>
      <c r="B3037" s="5">
        <f>'[1]Общий реестр  Центра'!H3040</f>
        <v>43396</v>
      </c>
      <c r="C3037" s="6" t="str">
        <f>IF('[1]Общий реестр  Центра'!G3040="ЦКР","АНО ЦКР Смоленской области",IF(AND('[1]Общий реестр  Центра'!G3040="ЦПП"),"АНО Центр поддержки предпринимательства Смоленской области",IF(AND('[1]Общий реестр  Центра'!G3040="ЦПЭ"),"АНО Центр поддержки экспорта Смоленской области",IF(AND('[1]Общий реестр  Центра'!G3040="ФОНД"),"микрокредитная компания Смоленский областной фонд поддержки предпринимательства",IF(AND('[1]Общий реестр  Центра'!G3040=""),"-",)))))</f>
        <v>АНО Центр поддержки предпринимательства Смоленской области</v>
      </c>
      <c r="D3037" s="7" t="str">
        <f>'[1]Общий реестр  Центра'!B3040</f>
        <v>ИП Аверкина Г.В. Сеть магазинов "Большой"</v>
      </c>
      <c r="E3037" s="8" t="str">
        <f>'[1]Общий реестр  Центра'!E3040</f>
        <v>672601888603</v>
      </c>
      <c r="F3037" s="6" t="str">
        <f>'[1]Общий реестр  Центра'!AF3040</f>
        <v>Поддержка в сфере образования</v>
      </c>
      <c r="G3037" s="6" t="str">
        <f>'[1]Общий реестр  Центра'!AG3040</f>
        <v>Организация участия в семинаре</v>
      </c>
      <c r="H3037" s="9" t="str">
        <f>'[1]Общий реестр  Центра'!AL3040</f>
        <v>8 ч.</v>
      </c>
      <c r="I3037" s="5">
        <f>'[1]Общий реестр  Центра'!I3040</f>
        <v>43396</v>
      </c>
      <c r="J3037" s="10">
        <f>'[1]Общий реестр  Центра'!AM3040</f>
        <v>0</v>
      </c>
    </row>
    <row r="3038" spans="1:10" ht="38.25" x14ac:dyDescent="0.2">
      <c r="A3038" s="4">
        <f>'[1]Общий реестр  Центра'!A3041</f>
        <v>3037</v>
      </c>
      <c r="B3038" s="5">
        <f>'[1]Общий реестр  Центра'!H3041</f>
        <v>43396</v>
      </c>
      <c r="C3038" s="6" t="str">
        <f>IF('[1]Общий реестр  Центра'!G3041="ЦКР","АНО ЦКР Смоленской области",IF(AND('[1]Общий реестр  Центра'!G3041="ЦПП"),"АНО Центр поддержки предпринимательства Смоленской области",IF(AND('[1]Общий реестр  Центра'!G3041="ЦПЭ"),"АНО Центр поддержки экспорта Смоленской области",IF(AND('[1]Общий реестр  Центра'!G3041="ФОНД"),"микрокредитная компания Смоленский областной фонд поддержки предпринимательства",IF(AND('[1]Общий реестр  Центра'!G3041=""),"-",)))))</f>
        <v>АНО Центр поддержки предпринимательства Смоленской области</v>
      </c>
      <c r="D3038" s="7" t="str">
        <f>'[1]Общий реестр  Центра'!B3041</f>
        <v>ООО "Промтехэкспо"</v>
      </c>
      <c r="E3038" s="8" t="str">
        <f>'[1]Общий реестр  Центра'!E3041</f>
        <v>6714011520</v>
      </c>
      <c r="F3038" s="6" t="str">
        <f>'[1]Общий реестр  Центра'!AF3041</f>
        <v>Поддержка в сфере образования</v>
      </c>
      <c r="G3038" s="6" t="str">
        <f>'[1]Общий реестр  Центра'!AG3041</f>
        <v>Организация участия в семинаре</v>
      </c>
      <c r="H3038" s="9" t="str">
        <f>'[1]Общий реестр  Центра'!AL3041</f>
        <v>8 ч.</v>
      </c>
      <c r="I3038" s="5">
        <f>'[1]Общий реестр  Центра'!I3041</f>
        <v>43396</v>
      </c>
      <c r="J3038" s="10">
        <f>'[1]Общий реестр  Центра'!AM3041</f>
        <v>0</v>
      </c>
    </row>
    <row r="3039" spans="1:10" ht="38.25" x14ac:dyDescent="0.2">
      <c r="A3039" s="4">
        <f>'[1]Общий реестр  Центра'!A3042</f>
        <v>3038</v>
      </c>
      <c r="B3039" s="5">
        <f>'[1]Общий реестр  Центра'!H3042</f>
        <v>43396</v>
      </c>
      <c r="C3039" s="6" t="str">
        <f>IF('[1]Общий реестр  Центра'!G3042="ЦКР","АНО ЦКР Смоленской области",IF(AND('[1]Общий реестр  Центра'!G3042="ЦПП"),"АНО Центр поддержки предпринимательства Смоленской области",IF(AND('[1]Общий реестр  Центра'!G3042="ЦПЭ"),"АНО Центр поддержки экспорта Смоленской области",IF(AND('[1]Общий реестр  Центра'!G3042="ФОНД"),"микрокредитная компания Смоленский областной фонд поддержки предпринимательства",IF(AND('[1]Общий реестр  Центра'!G3042=""),"-",)))))</f>
        <v>АНО Центр поддержки предпринимательства Смоленской области</v>
      </c>
      <c r="D3039" s="7" t="str">
        <f>'[1]Общий реестр  Центра'!B3042</f>
        <v>ИП Лукьянов</v>
      </c>
      <c r="E3039" s="8" t="str">
        <f>'[1]Общий реестр  Центра'!E3042</f>
        <v>672908159417</v>
      </c>
      <c r="F3039" s="6" t="str">
        <f>'[1]Общий реестр  Центра'!AF3042</f>
        <v>Поддержка в сфере образования</v>
      </c>
      <c r="G3039" s="6" t="str">
        <f>'[1]Общий реестр  Центра'!AG3042</f>
        <v>Организация участия в семинаре</v>
      </c>
      <c r="H3039" s="9" t="str">
        <f>'[1]Общий реестр  Центра'!AL3042</f>
        <v>8 ч.</v>
      </c>
      <c r="I3039" s="5">
        <f>'[1]Общий реестр  Центра'!I3042</f>
        <v>43396</v>
      </c>
      <c r="J3039" s="10">
        <f>'[1]Общий реестр  Центра'!AM3042</f>
        <v>0</v>
      </c>
    </row>
    <row r="3040" spans="1:10" ht="38.25" x14ac:dyDescent="0.2">
      <c r="A3040" s="4">
        <f>'[1]Общий реестр  Центра'!A3043</f>
        <v>3039</v>
      </c>
      <c r="B3040" s="5">
        <f>'[1]Общий реестр  Центра'!H3043</f>
        <v>43396</v>
      </c>
      <c r="C3040" s="6" t="str">
        <f>IF('[1]Общий реестр  Центра'!G3043="ЦКР","АНО ЦКР Смоленской области",IF(AND('[1]Общий реестр  Центра'!G3043="ЦПП"),"АНО Центр поддержки предпринимательства Смоленской области",IF(AND('[1]Общий реестр  Центра'!G3043="ЦПЭ"),"АНО Центр поддержки экспорта Смоленской области",IF(AND('[1]Общий реестр  Центра'!G3043="ФОНД"),"микрокредитная компания Смоленский областной фонд поддержки предпринимательства",IF(AND('[1]Общий реестр  Центра'!G3043=""),"-",)))))</f>
        <v>АНО Центр поддержки предпринимательства Смоленской области</v>
      </c>
      <c r="D3040" s="7" t="str">
        <f>'[1]Общий реестр  Центра'!B3043</f>
        <v>ООО ИТЦ ПРОМИКС</v>
      </c>
      <c r="E3040" s="8" t="str">
        <f>'[1]Общий реестр  Центра'!E3043</f>
        <v>6731060623</v>
      </c>
      <c r="F3040" s="6" t="str">
        <f>'[1]Общий реестр  Центра'!AF3043</f>
        <v>Поддержка в сфере образования</v>
      </c>
      <c r="G3040" s="6" t="str">
        <f>'[1]Общий реестр  Центра'!AG3043</f>
        <v>Организация участия в семинаре</v>
      </c>
      <c r="H3040" s="9" t="str">
        <f>'[1]Общий реестр  Центра'!AL3043</f>
        <v>8 ч.</v>
      </c>
      <c r="I3040" s="5">
        <f>'[1]Общий реестр  Центра'!I3043</f>
        <v>43396</v>
      </c>
      <c r="J3040" s="10">
        <f>'[1]Общий реестр  Центра'!AM3043</f>
        <v>0</v>
      </c>
    </row>
    <row r="3041" spans="1:10" ht="38.25" x14ac:dyDescent="0.2">
      <c r="A3041" s="4">
        <f>'[1]Общий реестр  Центра'!A3044</f>
        <v>3040</v>
      </c>
      <c r="B3041" s="5">
        <f>'[1]Общий реестр  Центра'!H3044</f>
        <v>43396</v>
      </c>
      <c r="C3041" s="6" t="str">
        <f>IF('[1]Общий реестр  Центра'!G3044="ЦКР","АНО ЦКР Смоленской области",IF(AND('[1]Общий реестр  Центра'!G3044="ЦПП"),"АНО Центр поддержки предпринимательства Смоленской области",IF(AND('[1]Общий реестр  Центра'!G3044="ЦПЭ"),"АНО Центр поддержки экспорта Смоленской области",IF(AND('[1]Общий реестр  Центра'!G3044="ФОНД"),"микрокредитная компания Смоленский областной фонд поддержки предпринимательства",IF(AND('[1]Общий реестр  Центра'!G3044=""),"-",)))))</f>
        <v>АНО Центр поддержки предпринимательства Смоленской области</v>
      </c>
      <c r="D3041" s="7" t="str">
        <f>'[1]Общий реестр  Центра'!B3044</f>
        <v>ООО"Снаб-Умаркет"</v>
      </c>
      <c r="E3041" s="8" t="str">
        <f>'[1]Общий реестр  Центра'!E3044</f>
        <v>6732078704</v>
      </c>
      <c r="F3041" s="6" t="str">
        <f>'[1]Общий реестр  Центра'!AF3044</f>
        <v>Поддержка в сфере образования</v>
      </c>
      <c r="G3041" s="6" t="str">
        <f>'[1]Общий реестр  Центра'!AG3044</f>
        <v>Организация участия в семинаре</v>
      </c>
      <c r="H3041" s="9" t="str">
        <f>'[1]Общий реестр  Центра'!AL3044</f>
        <v>8 ч.</v>
      </c>
      <c r="I3041" s="5">
        <f>'[1]Общий реестр  Центра'!I3044</f>
        <v>43396</v>
      </c>
      <c r="J3041" s="10">
        <f>'[1]Общий реестр  Центра'!AM3044</f>
        <v>0</v>
      </c>
    </row>
    <row r="3042" spans="1:10" ht="38.25" x14ac:dyDescent="0.2">
      <c r="A3042" s="4">
        <f>'[1]Общий реестр  Центра'!A3045</f>
        <v>3041</v>
      </c>
      <c r="B3042" s="5">
        <f>'[1]Общий реестр  Центра'!H3045</f>
        <v>43396</v>
      </c>
      <c r="C3042" s="6" t="str">
        <f>IF('[1]Общий реестр  Центра'!G3045="ЦКР","АНО ЦКР Смоленской области",IF(AND('[1]Общий реестр  Центра'!G3045="ЦПП"),"АНО Центр поддержки предпринимательства Смоленской области",IF(AND('[1]Общий реестр  Центра'!G3045="ЦПЭ"),"АНО Центр поддержки экспорта Смоленской области",IF(AND('[1]Общий реестр  Центра'!G3045="ФОНД"),"микрокредитная компания Смоленский областной фонд поддержки предпринимательства",IF(AND('[1]Общий реестр  Центра'!G3045=""),"-",)))))</f>
        <v>АНО Центр поддержки предпринимательства Смоленской области</v>
      </c>
      <c r="D3042" s="7" t="str">
        <f>'[1]Общий реестр  Центра'!B3045</f>
        <v>ИП Калинин И.В.</v>
      </c>
      <c r="E3042" s="8" t="str">
        <f>'[1]Общий реестр  Центра'!E3045</f>
        <v>672905045203</v>
      </c>
      <c r="F3042" s="6" t="str">
        <f>'[1]Общий реестр  Центра'!AF3045</f>
        <v>Поддержка в сфере образования</v>
      </c>
      <c r="G3042" s="6" t="str">
        <f>'[1]Общий реестр  Центра'!AG3045</f>
        <v>Организация участия в семинаре</v>
      </c>
      <c r="H3042" s="9" t="str">
        <f>'[1]Общий реестр  Центра'!AL3045</f>
        <v>8 ч.</v>
      </c>
      <c r="I3042" s="5">
        <f>'[1]Общий реестр  Центра'!I3045</f>
        <v>43396</v>
      </c>
      <c r="J3042" s="10">
        <f>'[1]Общий реестр  Центра'!AM3045</f>
        <v>0</v>
      </c>
    </row>
    <row r="3043" spans="1:10" ht="38.25" x14ac:dyDescent="0.2">
      <c r="A3043" s="4">
        <f>'[1]Общий реестр  Центра'!A3046</f>
        <v>3042</v>
      </c>
      <c r="B3043" s="5">
        <f>'[1]Общий реестр  Центра'!H3046</f>
        <v>43396</v>
      </c>
      <c r="C3043" s="6" t="str">
        <f>IF('[1]Общий реестр  Центра'!G3046="ЦКР","АНО ЦКР Смоленской области",IF(AND('[1]Общий реестр  Центра'!G3046="ЦПП"),"АНО Центр поддержки предпринимательства Смоленской области",IF(AND('[1]Общий реестр  Центра'!G3046="ЦПЭ"),"АНО Центр поддержки экспорта Смоленской области",IF(AND('[1]Общий реестр  Центра'!G3046="ФОНД"),"микрокредитная компания Смоленский областной фонд поддержки предпринимательства",IF(AND('[1]Общий реестр  Центра'!G3046=""),"-",)))))</f>
        <v>АНО Центр поддержки предпринимательства Смоленской области</v>
      </c>
      <c r="D3043" s="7" t="str">
        <f>'[1]Общий реестр  Центра'!B3046</f>
        <v>Лакос</v>
      </c>
      <c r="E3043" s="8" t="str">
        <f>'[1]Общий реестр  Центра'!E3046</f>
        <v>6729003321</v>
      </c>
      <c r="F3043" s="6" t="str">
        <f>'[1]Общий реестр  Центра'!AF3046</f>
        <v>Поддержка в сфере образования</v>
      </c>
      <c r="G3043" s="6" t="str">
        <f>'[1]Общий реестр  Центра'!AG3046</f>
        <v>Организация участия в семинаре</v>
      </c>
      <c r="H3043" s="9" t="str">
        <f>'[1]Общий реестр  Центра'!AL3046</f>
        <v>8 ч.</v>
      </c>
      <c r="I3043" s="5">
        <f>'[1]Общий реестр  Центра'!I3046</f>
        <v>43396</v>
      </c>
      <c r="J3043" s="10">
        <f>'[1]Общий реестр  Центра'!AM3046</f>
        <v>0</v>
      </c>
    </row>
    <row r="3044" spans="1:10" ht="38.25" x14ac:dyDescent="0.2">
      <c r="A3044" s="4">
        <f>'[1]Общий реестр  Центра'!A3047</f>
        <v>3043</v>
      </c>
      <c r="B3044" s="5">
        <f>'[1]Общий реестр  Центра'!H3047</f>
        <v>43396</v>
      </c>
      <c r="C3044" s="6" t="str">
        <f>IF('[1]Общий реестр  Центра'!G3047="ЦКР","АНО ЦКР Смоленской области",IF(AND('[1]Общий реестр  Центра'!G3047="ЦПП"),"АНО Центр поддержки предпринимательства Смоленской области",IF(AND('[1]Общий реестр  Центра'!G3047="ЦПЭ"),"АНО Центр поддержки экспорта Смоленской области",IF(AND('[1]Общий реестр  Центра'!G3047="ФОНД"),"микрокредитная компания Смоленский областной фонд поддержки предпринимательства",IF(AND('[1]Общий реестр  Центра'!G3047=""),"-",)))))</f>
        <v>АНО Центр поддержки предпринимательства Смоленской области</v>
      </c>
      <c r="D3044" s="7" t="str">
        <f>'[1]Общий реестр  Центра'!B3047</f>
        <v>ООО "Тихвинский уездъ"</v>
      </c>
      <c r="E3044" s="8" t="str">
        <f>'[1]Общий реестр  Центра'!E3047</f>
        <v>6732054260</v>
      </c>
      <c r="F3044" s="6" t="str">
        <f>'[1]Общий реестр  Центра'!AF3047</f>
        <v>Поддержка в сфере образования</v>
      </c>
      <c r="G3044" s="6" t="str">
        <f>'[1]Общий реестр  Центра'!AG3047</f>
        <v>Организация участия в семинаре</v>
      </c>
      <c r="H3044" s="9" t="str">
        <f>'[1]Общий реестр  Центра'!AL3047</f>
        <v>8 ч.</v>
      </c>
      <c r="I3044" s="5">
        <f>'[1]Общий реестр  Центра'!I3047</f>
        <v>43396</v>
      </c>
      <c r="J3044" s="10">
        <f>'[1]Общий реестр  Центра'!AM3047</f>
        <v>0</v>
      </c>
    </row>
    <row r="3045" spans="1:10" ht="38.25" x14ac:dyDescent="0.2">
      <c r="A3045" s="4">
        <f>'[1]Общий реестр  Центра'!A3048</f>
        <v>3044</v>
      </c>
      <c r="B3045" s="5">
        <f>'[1]Общий реестр  Центра'!H3048</f>
        <v>43396</v>
      </c>
      <c r="C3045" s="6" t="str">
        <f>IF('[1]Общий реестр  Центра'!G3048="ЦКР","АНО ЦКР Смоленской области",IF(AND('[1]Общий реестр  Центра'!G3048="ЦПП"),"АНО Центр поддержки предпринимательства Смоленской области",IF(AND('[1]Общий реестр  Центра'!G3048="ЦПЭ"),"АНО Центр поддержки экспорта Смоленской области",IF(AND('[1]Общий реестр  Центра'!G3048="ФОНД"),"микрокредитная компания Смоленский областной фонд поддержки предпринимательства",IF(AND('[1]Общий реестр  Центра'!G3048=""),"-",)))))</f>
        <v>АНО Центр поддержки предпринимательства Смоленской области</v>
      </c>
      <c r="D3045" s="7" t="str">
        <f>'[1]Общий реестр  Центра'!B3048</f>
        <v>ООО "ТД ДКМ"</v>
      </c>
      <c r="E3045" s="8" t="str">
        <f>'[1]Общий реестр  Центра'!E3048</f>
        <v>7714530944</v>
      </c>
      <c r="F3045" s="6" t="str">
        <f>'[1]Общий реестр  Центра'!AF3048</f>
        <v>Поддержка в сфере образования</v>
      </c>
      <c r="G3045" s="6" t="str">
        <f>'[1]Общий реестр  Центра'!AG3048</f>
        <v>Организация участия в семинаре</v>
      </c>
      <c r="H3045" s="9" t="str">
        <f>'[1]Общий реестр  Центра'!AL3048</f>
        <v>8 ч.</v>
      </c>
      <c r="I3045" s="5">
        <f>'[1]Общий реестр  Центра'!I3048</f>
        <v>43396</v>
      </c>
      <c r="J3045" s="10">
        <f>'[1]Общий реестр  Центра'!AM3048</f>
        <v>0</v>
      </c>
    </row>
    <row r="3046" spans="1:10" ht="38.25" x14ac:dyDescent="0.2">
      <c r="A3046" s="4">
        <f>'[1]Общий реестр  Центра'!A3049</f>
        <v>3045</v>
      </c>
      <c r="B3046" s="5">
        <f>'[1]Общий реестр  Центра'!H3049</f>
        <v>43396</v>
      </c>
      <c r="C3046" s="6" t="str">
        <f>IF('[1]Общий реестр  Центра'!G3049="ЦКР","АНО ЦКР Смоленской области",IF(AND('[1]Общий реестр  Центра'!G3049="ЦПП"),"АНО Центр поддержки предпринимательства Смоленской области",IF(AND('[1]Общий реестр  Центра'!G3049="ЦПЭ"),"АНО Центр поддержки экспорта Смоленской области",IF(AND('[1]Общий реестр  Центра'!G3049="ФОНД"),"микрокредитная компания Смоленский областной фонд поддержки предпринимательства",IF(AND('[1]Общий реестр  Центра'!G3049=""),"-",)))))</f>
        <v>АНО Центр поддержки предпринимательства Смоленской области</v>
      </c>
      <c r="D3046" s="7" t="str">
        <f>'[1]Общий реестр  Центра'!B3049</f>
        <v>ИП Подвалкова Ирина Леонидовна</v>
      </c>
      <c r="E3046" s="8" t="str">
        <f>'[1]Общий реестр  Центра'!E3049</f>
        <v>673107432472</v>
      </c>
      <c r="F3046" s="6" t="str">
        <f>'[1]Общий реестр  Центра'!AF3049</f>
        <v>Поддержка в сфере образования</v>
      </c>
      <c r="G3046" s="6" t="str">
        <f>'[1]Общий реестр  Центра'!AG3049</f>
        <v>Организация участия в семинаре</v>
      </c>
      <c r="H3046" s="9" t="str">
        <f>'[1]Общий реестр  Центра'!AL3049</f>
        <v>8 ч.</v>
      </c>
      <c r="I3046" s="5">
        <f>'[1]Общий реестр  Центра'!I3049</f>
        <v>43396</v>
      </c>
      <c r="J3046" s="10">
        <f>'[1]Общий реестр  Центра'!AM3049</f>
        <v>0</v>
      </c>
    </row>
    <row r="3047" spans="1:10" ht="38.25" x14ac:dyDescent="0.2">
      <c r="A3047" s="4">
        <f>'[1]Общий реестр  Центра'!A3050</f>
        <v>3046</v>
      </c>
      <c r="B3047" s="5">
        <f>'[1]Общий реестр  Центра'!H3050</f>
        <v>43396</v>
      </c>
      <c r="C3047" s="6" t="str">
        <f>IF('[1]Общий реестр  Центра'!G3050="ЦКР","АНО ЦКР Смоленской области",IF(AND('[1]Общий реестр  Центра'!G3050="ЦПП"),"АНО Центр поддержки предпринимательства Смоленской области",IF(AND('[1]Общий реестр  Центра'!G3050="ЦПЭ"),"АНО Центр поддержки экспорта Смоленской области",IF(AND('[1]Общий реестр  Центра'!G3050="ФОНД"),"микрокредитная компания Смоленский областной фонд поддержки предпринимательства",IF(AND('[1]Общий реестр  Центра'!G3050=""),"-",)))))</f>
        <v>АНО Центр поддержки предпринимательства Смоленской области</v>
      </c>
      <c r="D3047" s="7" t="str">
        <f>'[1]Общий реестр  Центра'!B3050</f>
        <v>ИП Пызина Ольга Юрьевна</v>
      </c>
      <c r="E3047" s="8" t="str">
        <f>'[1]Общий реестр  Центра'!E3050</f>
        <v>673000484774</v>
      </c>
      <c r="F3047" s="6" t="str">
        <f>'[1]Общий реестр  Центра'!AF3050</f>
        <v>Поддержка в сфере образования</v>
      </c>
      <c r="G3047" s="6" t="str">
        <f>'[1]Общий реестр  Центра'!AG3050</f>
        <v>Организация участия в семинаре</v>
      </c>
      <c r="H3047" s="9" t="str">
        <f>'[1]Общий реестр  Центра'!AL3050</f>
        <v>8 ч.</v>
      </c>
      <c r="I3047" s="5">
        <f>'[1]Общий реестр  Центра'!I3050</f>
        <v>43396</v>
      </c>
      <c r="J3047" s="10">
        <f>'[1]Общий реестр  Центра'!AM3050</f>
        <v>0</v>
      </c>
    </row>
    <row r="3048" spans="1:10" ht="38.25" x14ac:dyDescent="0.2">
      <c r="A3048" s="4">
        <f>'[1]Общий реестр  Центра'!A3051</f>
        <v>3047</v>
      </c>
      <c r="B3048" s="5">
        <f>'[1]Общий реестр  Центра'!H3051</f>
        <v>43396</v>
      </c>
      <c r="C3048" s="6" t="str">
        <f>IF('[1]Общий реестр  Центра'!G3051="ЦКР","АНО ЦКР Смоленской области",IF(AND('[1]Общий реестр  Центра'!G3051="ЦПП"),"АНО Центр поддержки предпринимательства Смоленской области",IF(AND('[1]Общий реестр  Центра'!G3051="ЦПЭ"),"АНО Центр поддержки экспорта Смоленской области",IF(AND('[1]Общий реестр  Центра'!G3051="ФОНД"),"микрокредитная компания Смоленский областной фонд поддержки предпринимательства",IF(AND('[1]Общий реестр  Центра'!G3051=""),"-",)))))</f>
        <v>АНО Центр поддержки предпринимательства Смоленской области</v>
      </c>
      <c r="D3048" s="7" t="str">
        <f>'[1]Общий реестр  Центра'!B3051</f>
        <v>Сандерс Мебель</v>
      </c>
      <c r="E3048" s="8" t="str">
        <f>'[1]Общий реестр  Центра'!E3051</f>
        <v>672900276447</v>
      </c>
      <c r="F3048" s="6" t="str">
        <f>'[1]Общий реестр  Центра'!AF3051</f>
        <v>Поддержка в сфере образования</v>
      </c>
      <c r="G3048" s="6" t="str">
        <f>'[1]Общий реестр  Центра'!AG3051</f>
        <v>Организация участия в семинаре</v>
      </c>
      <c r="H3048" s="9" t="str">
        <f>'[1]Общий реестр  Центра'!AL3051</f>
        <v>8 ч.</v>
      </c>
      <c r="I3048" s="5">
        <f>'[1]Общий реестр  Центра'!I3051</f>
        <v>43396</v>
      </c>
      <c r="J3048" s="10">
        <f>'[1]Общий реестр  Центра'!AM3051</f>
        <v>0</v>
      </c>
    </row>
    <row r="3049" spans="1:10" ht="38.25" x14ac:dyDescent="0.2">
      <c r="A3049" s="4">
        <f>'[1]Общий реестр  Центра'!A3052</f>
        <v>3048</v>
      </c>
      <c r="B3049" s="5">
        <f>'[1]Общий реестр  Центра'!H3052</f>
        <v>43396</v>
      </c>
      <c r="C3049" s="6" t="str">
        <f>IF('[1]Общий реестр  Центра'!G3052="ЦКР","АНО ЦКР Смоленской области",IF(AND('[1]Общий реестр  Центра'!G3052="ЦПП"),"АНО Центр поддержки предпринимательства Смоленской области",IF(AND('[1]Общий реестр  Центра'!G3052="ЦПЭ"),"АНО Центр поддержки экспорта Смоленской области",IF(AND('[1]Общий реестр  Центра'!G3052="ФОНД"),"микрокредитная компания Смоленский областной фонд поддержки предпринимательства",IF(AND('[1]Общий реестр  Центра'!G3052=""),"-",)))))</f>
        <v>АНО Центр поддержки предпринимательства Смоленской области</v>
      </c>
      <c r="D3049" s="7" t="str">
        <f>'[1]Общий реестр  Центра'!B3052</f>
        <v>"Галактика-с"</v>
      </c>
      <c r="E3049" s="8" t="str">
        <f>'[1]Общий реестр  Центра'!E3052</f>
        <v>6732003385</v>
      </c>
      <c r="F3049" s="6" t="str">
        <f>'[1]Общий реестр  Центра'!AF3052</f>
        <v>Поддержка в сфере образования</v>
      </c>
      <c r="G3049" s="6" t="str">
        <f>'[1]Общий реестр  Центра'!AG3052</f>
        <v>Организация участия в семинаре</v>
      </c>
      <c r="H3049" s="9" t="str">
        <f>'[1]Общий реестр  Центра'!AL3052</f>
        <v>8 ч.</v>
      </c>
      <c r="I3049" s="5">
        <f>'[1]Общий реестр  Центра'!I3052</f>
        <v>43396</v>
      </c>
      <c r="J3049" s="10">
        <f>'[1]Общий реестр  Центра'!AM3052</f>
        <v>0</v>
      </c>
    </row>
    <row r="3050" spans="1:10" ht="38.25" x14ac:dyDescent="0.2">
      <c r="A3050" s="4">
        <f>'[1]Общий реестр  Центра'!A3053</f>
        <v>3049</v>
      </c>
      <c r="B3050" s="5">
        <f>'[1]Общий реестр  Центра'!H3053</f>
        <v>43396</v>
      </c>
      <c r="C3050" s="6" t="str">
        <f>IF('[1]Общий реестр  Центра'!G3053="ЦКР","АНО ЦКР Смоленской области",IF(AND('[1]Общий реестр  Центра'!G3053="ЦПП"),"АНО Центр поддержки предпринимательства Смоленской области",IF(AND('[1]Общий реестр  Центра'!G3053="ЦПЭ"),"АНО Центр поддержки экспорта Смоленской области",IF(AND('[1]Общий реестр  Центра'!G3053="ФОНД"),"микрокредитная компания Смоленский областной фонд поддержки предпринимательства",IF(AND('[1]Общий реестр  Центра'!G3053=""),"-",)))))</f>
        <v>АНО Центр поддержки предпринимательства Смоленской области</v>
      </c>
      <c r="D3050" s="7" t="str">
        <f>'[1]Общий реестр  Центра'!B3053</f>
        <v>ООО НПП "ГРАНЬ"</v>
      </c>
      <c r="E3050" s="8" t="str">
        <f>'[1]Общий реестр  Центра'!E3053</f>
        <v>6732141699</v>
      </c>
      <c r="F3050" s="6" t="str">
        <f>'[1]Общий реестр  Центра'!AF3053</f>
        <v>Поддержка в сфере образования</v>
      </c>
      <c r="G3050" s="6" t="str">
        <f>'[1]Общий реестр  Центра'!AG3053</f>
        <v>Организация участия в семинаре</v>
      </c>
      <c r="H3050" s="9" t="str">
        <f>'[1]Общий реестр  Центра'!AL3053</f>
        <v>8 ч.</v>
      </c>
      <c r="I3050" s="5">
        <f>'[1]Общий реестр  Центра'!I3053</f>
        <v>43396</v>
      </c>
      <c r="J3050" s="10">
        <f>'[1]Общий реестр  Центра'!AM3053</f>
        <v>0</v>
      </c>
    </row>
    <row r="3051" spans="1:10" ht="38.25" x14ac:dyDescent="0.2">
      <c r="A3051" s="4">
        <f>'[1]Общий реестр  Центра'!A3054</f>
        <v>3050</v>
      </c>
      <c r="B3051" s="5">
        <f>'[1]Общий реестр  Центра'!H3054</f>
        <v>43396</v>
      </c>
      <c r="C3051" s="6" t="str">
        <f>IF('[1]Общий реестр  Центра'!G3054="ЦКР","АНО ЦКР Смоленской области",IF(AND('[1]Общий реестр  Центра'!G3054="ЦПП"),"АНО Центр поддержки предпринимательства Смоленской области",IF(AND('[1]Общий реестр  Центра'!G3054="ЦПЭ"),"АНО Центр поддержки экспорта Смоленской области",IF(AND('[1]Общий реестр  Центра'!G3054="ФОНД"),"микрокредитная компания Смоленский областной фонд поддержки предпринимательства",IF(AND('[1]Общий реестр  Центра'!G3054=""),"-",)))))</f>
        <v>АНО Центр поддержки предпринимательства Смоленской области</v>
      </c>
      <c r="D3051" s="7" t="str">
        <f>'[1]Общий реестр  Центра'!B3054</f>
        <v>ИП Синицына И. Ю.</v>
      </c>
      <c r="E3051" s="8" t="str">
        <f>'[1]Общий реестр  Центра'!E3054</f>
        <v>672907310898</v>
      </c>
      <c r="F3051" s="6" t="str">
        <f>'[1]Общий реестр  Центра'!AF3054</f>
        <v>Поддержка в сфере образования</v>
      </c>
      <c r="G3051" s="6" t="str">
        <f>'[1]Общий реестр  Центра'!AG3054</f>
        <v>Организация участия в семинаре</v>
      </c>
      <c r="H3051" s="9" t="str">
        <f>'[1]Общий реестр  Центра'!AL3054</f>
        <v>8 ч.</v>
      </c>
      <c r="I3051" s="5">
        <f>'[1]Общий реестр  Центра'!I3054</f>
        <v>43396</v>
      </c>
      <c r="J3051" s="10">
        <f>'[1]Общий реестр  Центра'!AM3054</f>
        <v>0</v>
      </c>
    </row>
    <row r="3052" spans="1:10" ht="38.25" x14ac:dyDescent="0.2">
      <c r="A3052" s="4">
        <f>'[1]Общий реестр  Центра'!A3055</f>
        <v>3051</v>
      </c>
      <c r="B3052" s="5">
        <f>'[1]Общий реестр  Центра'!H3055</f>
        <v>43396</v>
      </c>
      <c r="C3052" s="6" t="str">
        <f>IF('[1]Общий реестр  Центра'!G3055="ЦКР","АНО ЦКР Смоленской области",IF(AND('[1]Общий реестр  Центра'!G3055="ЦПП"),"АНО Центр поддержки предпринимательства Смоленской области",IF(AND('[1]Общий реестр  Центра'!G3055="ЦПЭ"),"АНО Центр поддержки экспорта Смоленской области",IF(AND('[1]Общий реестр  Центра'!G3055="ФОНД"),"микрокредитная компания Смоленский областной фонд поддержки предпринимательства",IF(AND('[1]Общий реестр  Центра'!G3055=""),"-",)))))</f>
        <v>АНО Центр поддержки предпринимательства Смоленской области</v>
      </c>
      <c r="D3052" s="7" t="str">
        <f>'[1]Общий реестр  Центра'!B3055</f>
        <v>ООО "Агентство оценки Ковалевой и Компании"</v>
      </c>
      <c r="E3052" s="8" t="str">
        <f>'[1]Общий реестр  Центра'!E3055</f>
        <v>6724004191</v>
      </c>
      <c r="F3052" s="6" t="str">
        <f>'[1]Общий реестр  Центра'!AF3055</f>
        <v>Поддержка в сфере образования</v>
      </c>
      <c r="G3052" s="6" t="str">
        <f>'[1]Общий реестр  Центра'!AG3055</f>
        <v>Организация участия в семинаре</v>
      </c>
      <c r="H3052" s="9" t="str">
        <f>'[1]Общий реестр  Центра'!AL3055</f>
        <v>8 ч.</v>
      </c>
      <c r="I3052" s="5">
        <f>'[1]Общий реестр  Центра'!I3055</f>
        <v>43396</v>
      </c>
      <c r="J3052" s="10">
        <f>'[1]Общий реестр  Центра'!AM3055</f>
        <v>0</v>
      </c>
    </row>
    <row r="3053" spans="1:10" ht="38.25" x14ac:dyDescent="0.2">
      <c r="A3053" s="4">
        <f>'[1]Общий реестр  Центра'!A3056</f>
        <v>3052</v>
      </c>
      <c r="B3053" s="5">
        <f>'[1]Общий реестр  Центра'!H3056</f>
        <v>43396</v>
      </c>
      <c r="C3053" s="6" t="str">
        <f>IF('[1]Общий реестр  Центра'!G3056="ЦКР","АНО ЦКР Смоленской области",IF(AND('[1]Общий реестр  Центра'!G3056="ЦПП"),"АНО Центр поддержки предпринимательства Смоленской области",IF(AND('[1]Общий реестр  Центра'!G3056="ЦПЭ"),"АНО Центр поддержки экспорта Смоленской области",IF(AND('[1]Общий реестр  Центра'!G3056="ФОНД"),"микрокредитная компания Смоленский областной фонд поддержки предпринимательства",IF(AND('[1]Общий реестр  Центра'!G3056=""),"-",)))))</f>
        <v>АНО Центр поддержки предпринимательства Смоленской области</v>
      </c>
      <c r="D3053" s="7" t="str">
        <f>'[1]Общий реестр  Центра'!B3056</f>
        <v>ИП Старовойт (Еврочехол)</v>
      </c>
      <c r="E3053" s="8" t="str">
        <f>'[1]Общий реестр  Центра'!E3056</f>
        <v>673004538910</v>
      </c>
      <c r="F3053" s="6" t="str">
        <f>'[1]Общий реестр  Центра'!AF3056</f>
        <v>Поддержка в сфере образования</v>
      </c>
      <c r="G3053" s="6" t="str">
        <f>'[1]Общий реестр  Центра'!AG3056</f>
        <v>Организация участия в семинаре</v>
      </c>
      <c r="H3053" s="9" t="str">
        <f>'[1]Общий реестр  Центра'!AL3056</f>
        <v>8 ч.</v>
      </c>
      <c r="I3053" s="5">
        <f>'[1]Общий реестр  Центра'!I3056</f>
        <v>43396</v>
      </c>
      <c r="J3053" s="10">
        <f>'[1]Общий реестр  Центра'!AM3056</f>
        <v>0</v>
      </c>
    </row>
    <row r="3054" spans="1:10" ht="38.25" x14ac:dyDescent="0.2">
      <c r="A3054" s="4">
        <f>'[1]Общий реестр  Центра'!A3057</f>
        <v>3053</v>
      </c>
      <c r="B3054" s="5">
        <f>'[1]Общий реестр  Центра'!H3057</f>
        <v>43396</v>
      </c>
      <c r="C3054" s="6" t="str">
        <f>IF('[1]Общий реестр  Центра'!G3057="ЦКР","АНО ЦКР Смоленской области",IF(AND('[1]Общий реестр  Центра'!G3057="ЦПП"),"АНО Центр поддержки предпринимательства Смоленской области",IF(AND('[1]Общий реестр  Центра'!G3057="ЦПЭ"),"АНО Центр поддержки экспорта Смоленской области",IF(AND('[1]Общий реестр  Центра'!G3057="ФОНД"),"микрокредитная компания Смоленский областной фонд поддержки предпринимательства",IF(AND('[1]Общий реестр  Центра'!G3057=""),"-",)))))</f>
        <v>АНО Центр поддержки предпринимательства Смоленской области</v>
      </c>
      <c r="D3054" s="7" t="str">
        <f>'[1]Общий реестр  Центра'!B3057</f>
        <v>ООО "ЦРК"</v>
      </c>
      <c r="E3054" s="8" t="str">
        <f>'[1]Общий реестр  Центра'!E3057</f>
        <v>6732140166</v>
      </c>
      <c r="F3054" s="6" t="str">
        <f>'[1]Общий реестр  Центра'!AF3057</f>
        <v>Поддержка в сфере образования</v>
      </c>
      <c r="G3054" s="6" t="str">
        <f>'[1]Общий реестр  Центра'!AG3057</f>
        <v>Организация участия в семинаре</v>
      </c>
      <c r="H3054" s="9" t="str">
        <f>'[1]Общий реестр  Центра'!AL3057</f>
        <v>8 ч.</v>
      </c>
      <c r="I3054" s="5">
        <f>'[1]Общий реестр  Центра'!I3057</f>
        <v>43396</v>
      </c>
      <c r="J3054" s="10">
        <f>'[1]Общий реестр  Центра'!AM3057</f>
        <v>0</v>
      </c>
    </row>
    <row r="3055" spans="1:10" ht="51" x14ac:dyDescent="0.2">
      <c r="A3055" s="4">
        <f>'[1]Общий реестр  Центра'!A3058</f>
        <v>3054</v>
      </c>
      <c r="B3055" s="5">
        <f>'[1]Общий реестр  Центра'!H3058</f>
        <v>43396</v>
      </c>
      <c r="C3055" s="6" t="str">
        <f>IF('[1]Общий реестр  Центра'!G3058="ЦКР","АНО ЦКР Смоленской области",IF(AND('[1]Общий реестр  Центра'!G3058="ЦПП"),"АНО Центр поддержки предпринимательства Смоленской области",IF(AND('[1]Общий реестр  Центра'!G3058="ЦПЭ"),"АНО Центр поддержки экспорта Смоленской области",IF(AND('[1]Общий реестр  Центра'!G3058="ФОНД"),"микрокредитная компания Смоленский областной фонд поддержки предпринимательства",IF(AND('[1]Общий реестр  Центра'!G3058=""),"-",)))))</f>
        <v>АНО Центр поддержки предпринимательства Смоленской области</v>
      </c>
      <c r="D3055" s="7" t="str">
        <f>'[1]Общий реестр  Центра'!B3058</f>
        <v>Индивидуальный предприниматель Жупиков Валерий Олегович</v>
      </c>
      <c r="E3055" s="8" t="str">
        <f>'[1]Общий реестр  Центра'!E3058</f>
        <v>673000050400</v>
      </c>
      <c r="F3055" s="6" t="str">
        <f>'[1]Общий реестр  Центра'!AF3058</f>
        <v>Поддержка в сфере образования</v>
      </c>
      <c r="G3055" s="6" t="str">
        <f>'[1]Общий реестр  Центра'!AG3058</f>
        <v>Организация участия в семинаре</v>
      </c>
      <c r="H3055" s="9" t="str">
        <f>'[1]Общий реестр  Центра'!AL3058</f>
        <v>8 ч.</v>
      </c>
      <c r="I3055" s="5">
        <f>'[1]Общий реестр  Центра'!I3058</f>
        <v>43396</v>
      </c>
      <c r="J3055" s="10">
        <f>'[1]Общий реестр  Центра'!AM3058</f>
        <v>0</v>
      </c>
    </row>
    <row r="3056" spans="1:10" ht="38.25" x14ac:dyDescent="0.2">
      <c r="A3056" s="4">
        <f>'[1]Общий реестр  Центра'!A3059</f>
        <v>3055</v>
      </c>
      <c r="B3056" s="5">
        <f>'[1]Общий реестр  Центра'!H3059</f>
        <v>43396</v>
      </c>
      <c r="C3056" s="6" t="str">
        <f>IF('[1]Общий реестр  Центра'!G3059="ЦКР","АНО ЦКР Смоленской области",IF(AND('[1]Общий реестр  Центра'!G3059="ЦПП"),"АНО Центр поддержки предпринимательства Смоленской области",IF(AND('[1]Общий реестр  Центра'!G3059="ЦПЭ"),"АНО Центр поддержки экспорта Смоленской области",IF(AND('[1]Общий реестр  Центра'!G3059="ФОНД"),"микрокредитная компания Смоленский областной фонд поддержки предпринимательства",IF(AND('[1]Общий реестр  Центра'!G3059=""),"-",)))))</f>
        <v>АНО Центр поддержки предпринимательства Смоленской области</v>
      </c>
      <c r="D3056" s="7" t="str">
        <f>'[1]Общий реестр  Центра'!B3059</f>
        <v>ООО "Большой"</v>
      </c>
      <c r="E3056" s="8">
        <f>'[1]Общий реестр  Центра'!E3059</f>
        <v>6732164181</v>
      </c>
      <c r="F3056" s="6" t="str">
        <f>'[1]Общий реестр  Центра'!AF3059</f>
        <v>Поддержка в сфере образования</v>
      </c>
      <c r="G3056" s="6" t="str">
        <f>'[1]Общий реестр  Центра'!AG3059</f>
        <v>Организация участия в семинаре</v>
      </c>
      <c r="H3056" s="9" t="str">
        <f>'[1]Общий реестр  Центра'!AL3059</f>
        <v>8 ч.</v>
      </c>
      <c r="I3056" s="5">
        <f>'[1]Общий реестр  Центра'!I3059</f>
        <v>43396</v>
      </c>
      <c r="J3056" s="10">
        <f>'[1]Общий реестр  Центра'!AM3059</f>
        <v>0</v>
      </c>
    </row>
    <row r="3057" spans="1:10" ht="38.25" x14ac:dyDescent="0.2">
      <c r="A3057" s="4">
        <f>'[1]Общий реестр  Центра'!A3060</f>
        <v>3056</v>
      </c>
      <c r="B3057" s="5">
        <f>'[1]Общий реестр  Центра'!H3060</f>
        <v>43396</v>
      </c>
      <c r="C3057" s="6" t="str">
        <f>IF('[1]Общий реестр  Центра'!G3060="ЦКР","АНО ЦКР Смоленской области",IF(AND('[1]Общий реестр  Центра'!G3060="ЦПП"),"АНО Центр поддержки предпринимательства Смоленской области",IF(AND('[1]Общий реестр  Центра'!G3060="ЦПЭ"),"АНО Центр поддержки экспорта Смоленской области",IF(AND('[1]Общий реестр  Центра'!G3060="ФОНД"),"микрокредитная компания Смоленский областной фонд поддержки предпринимательства",IF(AND('[1]Общий реестр  Центра'!G3060=""),"-",)))))</f>
        <v>АНО Центр поддержки предпринимательства Смоленской области</v>
      </c>
      <c r="D3057" s="7" t="str">
        <f>'[1]Общий реестр  Центра'!B3060</f>
        <v>ООО "АГРОМИР"</v>
      </c>
      <c r="E3057" s="8" t="str">
        <f>'[1]Общий реестр  Центра'!E3060</f>
        <v>6732148327</v>
      </c>
      <c r="F3057" s="6" t="str">
        <f>'[1]Общий реестр  Центра'!AF3060</f>
        <v>Поддержка в сфере образования</v>
      </c>
      <c r="G3057" s="6" t="str">
        <f>'[1]Общий реестр  Центра'!AG3060</f>
        <v>Организация участия в семинаре</v>
      </c>
      <c r="H3057" s="9" t="str">
        <f>'[1]Общий реестр  Центра'!AL3060</f>
        <v>8 ч.</v>
      </c>
      <c r="I3057" s="5">
        <f>'[1]Общий реестр  Центра'!I3060</f>
        <v>43396</v>
      </c>
      <c r="J3057" s="10">
        <f>'[1]Общий реестр  Центра'!AM3060</f>
        <v>0</v>
      </c>
    </row>
    <row r="3058" spans="1:10" ht="38.25" x14ac:dyDescent="0.2">
      <c r="A3058" s="4">
        <f>'[1]Общий реестр  Центра'!A3061</f>
        <v>3057</v>
      </c>
      <c r="B3058" s="5">
        <f>'[1]Общий реестр  Центра'!H3061</f>
        <v>43396</v>
      </c>
      <c r="C3058" s="6" t="str">
        <f>IF('[1]Общий реестр  Центра'!G3061="ЦКР","АНО ЦКР Смоленской области",IF(AND('[1]Общий реестр  Центра'!G3061="ЦПП"),"АНО Центр поддержки предпринимательства Смоленской области",IF(AND('[1]Общий реестр  Центра'!G3061="ЦПЭ"),"АНО Центр поддержки экспорта Смоленской области",IF(AND('[1]Общий реестр  Центра'!G3061="ФОНД"),"микрокредитная компания Смоленский областной фонд поддержки предпринимательства",IF(AND('[1]Общий реестр  Центра'!G3061=""),"-",)))))</f>
        <v>АНО Центр поддержки предпринимательства Смоленской области</v>
      </c>
      <c r="D3058" s="7" t="str">
        <f>'[1]Общий реестр  Центра'!B3061</f>
        <v>ИП Подвалкова Ирина Леонидовна</v>
      </c>
      <c r="E3058" s="8" t="str">
        <f>'[1]Общий реестр  Центра'!E3061</f>
        <v>673107432472</v>
      </c>
      <c r="F3058" s="6" t="str">
        <f>'[1]Общий реестр  Центра'!AF3061</f>
        <v>Поддержка в сфере образования</v>
      </c>
      <c r="G3058" s="6" t="str">
        <f>'[1]Общий реестр  Центра'!AG3061</f>
        <v>Организация участия в семинаре</v>
      </c>
      <c r="H3058" s="9" t="str">
        <f>'[1]Общий реестр  Центра'!AL3061</f>
        <v>8 ч.</v>
      </c>
      <c r="I3058" s="5">
        <f>'[1]Общий реестр  Центра'!I3061</f>
        <v>43396</v>
      </c>
      <c r="J3058" s="10">
        <f>'[1]Общий реестр  Центра'!AM3061</f>
        <v>0</v>
      </c>
    </row>
    <row r="3059" spans="1:10" ht="38.25" x14ac:dyDescent="0.2">
      <c r="A3059" s="4">
        <f>'[1]Общий реестр  Центра'!A3062</f>
        <v>3058</v>
      </c>
      <c r="B3059" s="5">
        <f>'[1]Общий реестр  Центра'!H3062</f>
        <v>43396</v>
      </c>
      <c r="C3059" s="6" t="str">
        <f>IF('[1]Общий реестр  Центра'!G3062="ЦКР","АНО ЦКР Смоленской области",IF(AND('[1]Общий реестр  Центра'!G3062="ЦПП"),"АНО Центр поддержки предпринимательства Смоленской области",IF(AND('[1]Общий реестр  Центра'!G3062="ЦПЭ"),"АНО Центр поддержки экспорта Смоленской области",IF(AND('[1]Общий реестр  Центра'!G3062="ФОНД"),"микрокредитная компания Смоленский областной фонд поддержки предпринимательства",IF(AND('[1]Общий реестр  Центра'!G3062=""),"-",)))))</f>
        <v>АНО Центр поддержки предпринимательства Смоленской области</v>
      </c>
      <c r="D3059" s="7" t="str">
        <f>'[1]Общий реестр  Центра'!B3062</f>
        <v>Михалченкова Юлия</v>
      </c>
      <c r="E3059" s="8">
        <f>'[1]Общий реестр  Центра'!E3062</f>
        <v>0</v>
      </c>
      <c r="F3059" s="6" t="str">
        <f>'[1]Общий реестр  Центра'!AF3062</f>
        <v>Поддержка в сфере образования</v>
      </c>
      <c r="G3059" s="6" t="str">
        <f>'[1]Общий реестр  Центра'!AG3062</f>
        <v>Организация участия в семинаре</v>
      </c>
      <c r="H3059" s="9" t="str">
        <f>'[1]Общий реестр  Центра'!AL3062</f>
        <v>8 ч.</v>
      </c>
      <c r="I3059" s="5">
        <f>'[1]Общий реестр  Центра'!I3062</f>
        <v>43396</v>
      </c>
      <c r="J3059" s="10">
        <f>'[1]Общий реестр  Центра'!AM3062</f>
        <v>0</v>
      </c>
    </row>
    <row r="3060" spans="1:10" ht="38.25" x14ac:dyDescent="0.2">
      <c r="A3060" s="4">
        <f>'[1]Общий реестр  Центра'!A3063</f>
        <v>3059</v>
      </c>
      <c r="B3060" s="5">
        <f>'[1]Общий реестр  Центра'!H3063</f>
        <v>43396</v>
      </c>
      <c r="C3060" s="6" t="str">
        <f>IF('[1]Общий реестр  Центра'!G3063="ЦКР","АНО ЦКР Смоленской области",IF(AND('[1]Общий реестр  Центра'!G3063="ЦПП"),"АНО Центр поддержки предпринимательства Смоленской области",IF(AND('[1]Общий реестр  Центра'!G3063="ЦПЭ"),"АНО Центр поддержки экспорта Смоленской области",IF(AND('[1]Общий реестр  Центра'!G3063="ФОНД"),"микрокредитная компания Смоленский областной фонд поддержки предпринимательства",IF(AND('[1]Общий реестр  Центра'!G3063=""),"-",)))))</f>
        <v>АНО Центр поддержки предпринимательства Смоленской области</v>
      </c>
      <c r="D3060" s="7" t="str">
        <f>'[1]Общий реестр  Центра'!B3063</f>
        <v>ЛАЗЕРТАГ</v>
      </c>
      <c r="E3060" s="8">
        <f>'[1]Общий реестр  Центра'!E3063</f>
        <v>6732019201</v>
      </c>
      <c r="F3060" s="6" t="str">
        <f>'[1]Общий реестр  Центра'!AF3063</f>
        <v>Поддержка в сфере образования</v>
      </c>
      <c r="G3060" s="6" t="str">
        <f>'[1]Общий реестр  Центра'!AG3063</f>
        <v>Организация участия в семинаре</v>
      </c>
      <c r="H3060" s="9" t="str">
        <f>'[1]Общий реестр  Центра'!AL3063</f>
        <v>8 ч.</v>
      </c>
      <c r="I3060" s="5">
        <f>'[1]Общий реестр  Центра'!I3063</f>
        <v>43396</v>
      </c>
      <c r="J3060" s="10">
        <f>'[1]Общий реестр  Центра'!AM3063</f>
        <v>0</v>
      </c>
    </row>
    <row r="3061" spans="1:10" ht="38.25" x14ac:dyDescent="0.2">
      <c r="A3061" s="4">
        <f>'[1]Общий реестр  Центра'!A3064</f>
        <v>3060</v>
      </c>
      <c r="B3061" s="5">
        <f>'[1]Общий реестр  Центра'!H3064</f>
        <v>43396</v>
      </c>
      <c r="C3061" s="6" t="str">
        <f>IF('[1]Общий реестр  Центра'!G3064="ЦКР","АНО ЦКР Смоленской области",IF(AND('[1]Общий реестр  Центра'!G3064="ЦПП"),"АНО Центр поддержки предпринимательства Смоленской области",IF(AND('[1]Общий реестр  Центра'!G3064="ЦПЭ"),"АНО Центр поддержки экспорта Смоленской области",IF(AND('[1]Общий реестр  Центра'!G3064="ФОНД"),"микрокредитная компания Смоленский областной фонд поддержки предпринимательства",IF(AND('[1]Общий реестр  Центра'!G3064=""),"-",)))))</f>
        <v>АНО Центр поддержки предпринимательства Смоленской области</v>
      </c>
      <c r="D3061" s="7" t="str">
        <f>'[1]Общий реестр  Центра'!B3064</f>
        <v>ИП Юзвик</v>
      </c>
      <c r="E3061" s="8">
        <f>'[1]Общий реестр  Центра'!E3064</f>
        <v>711404853442</v>
      </c>
      <c r="F3061" s="6" t="str">
        <f>'[1]Общий реестр  Центра'!AF3064</f>
        <v>Поддержка в сфере образования</v>
      </c>
      <c r="G3061" s="6" t="str">
        <f>'[1]Общий реестр  Центра'!AG3064</f>
        <v>Организация участия в семинаре</v>
      </c>
      <c r="H3061" s="9" t="str">
        <f>'[1]Общий реестр  Центра'!AL3064</f>
        <v>8 ч.</v>
      </c>
      <c r="I3061" s="5">
        <f>'[1]Общий реестр  Центра'!I3064</f>
        <v>43396</v>
      </c>
      <c r="J3061" s="10">
        <f>'[1]Общий реестр  Центра'!AM3064</f>
        <v>0</v>
      </c>
    </row>
    <row r="3062" spans="1:10" ht="38.25" x14ac:dyDescent="0.2">
      <c r="A3062" s="4">
        <f>'[1]Общий реестр  Центра'!A3065</f>
        <v>3061</v>
      </c>
      <c r="B3062" s="5">
        <f>'[1]Общий реестр  Центра'!H3065</f>
        <v>43417</v>
      </c>
      <c r="C3062" s="6" t="str">
        <f>IF('[1]Общий реестр  Центра'!G3065="ЦКР","АНО ЦКР Смоленской области",IF(AND('[1]Общий реестр  Центра'!G3065="ЦПП"),"АНО Центр поддержки предпринимательства Смоленской области",IF(AND('[1]Общий реестр  Центра'!G3065="ЦПЭ"),"АНО Центр поддержки экспорта Смоленской области",IF(AND('[1]Общий реестр  Центра'!G3065="ФОНД"),"микрокредитная компания Смоленский областной фонд поддержки предпринимательства",IF(AND('[1]Общий реестр  Центра'!G3065=""),"-",)))))</f>
        <v>АНО Центр поддержки предпринимательства Смоленской области</v>
      </c>
      <c r="D3062" s="7" t="str">
        <f>'[1]Общий реестр  Центра'!B3065</f>
        <v>ООО "ЦСБ МИРЕНА"</v>
      </c>
      <c r="E3062" s="8">
        <f>'[1]Общий реестр  Центра'!E3065</f>
        <v>6731080732</v>
      </c>
      <c r="F3062" s="6" t="str">
        <f>'[1]Общий реестр  Центра'!AF3065</f>
        <v>Поддержка в сфере образования</v>
      </c>
      <c r="G3062" s="6" t="str">
        <f>'[1]Общий реестр  Центра'!AG3065</f>
        <v>Организация участия в семинаре</v>
      </c>
      <c r="H3062" s="9" t="str">
        <f>'[1]Общий реестр  Центра'!AL3065</f>
        <v>5 ч.</v>
      </c>
      <c r="I3062" s="5">
        <f>'[1]Общий реестр  Центра'!I3065</f>
        <v>43417</v>
      </c>
      <c r="J3062" s="10">
        <f>'[1]Общий реестр  Центра'!AM3065</f>
        <v>0</v>
      </c>
    </row>
    <row r="3063" spans="1:10" ht="38.25" x14ac:dyDescent="0.2">
      <c r="A3063" s="4">
        <f>'[1]Общий реестр  Центра'!A3066</f>
        <v>3062</v>
      </c>
      <c r="B3063" s="5">
        <f>'[1]Общий реестр  Центра'!H3066</f>
        <v>43417</v>
      </c>
      <c r="C3063" s="6" t="str">
        <f>IF('[1]Общий реестр  Центра'!G3066="ЦКР","АНО ЦКР Смоленской области",IF(AND('[1]Общий реестр  Центра'!G3066="ЦПП"),"АНО Центр поддержки предпринимательства Смоленской области",IF(AND('[1]Общий реестр  Центра'!G3066="ЦПЭ"),"АНО Центр поддержки экспорта Смоленской области",IF(AND('[1]Общий реестр  Центра'!G3066="ФОНД"),"микрокредитная компания Смоленский областной фонд поддержки предпринимательства",IF(AND('[1]Общий реестр  Центра'!G3066=""),"-",)))))</f>
        <v>АНО Центр поддержки предпринимательства Смоленской области</v>
      </c>
      <c r="D3063" s="7" t="str">
        <f>'[1]Общий реестр  Центра'!B3066</f>
        <v>ООО "СК ОЗЕРО"</v>
      </c>
      <c r="E3063" s="8">
        <f>'[1]Общий реестр  Центра'!E3066</f>
        <v>6732074040</v>
      </c>
      <c r="F3063" s="6" t="str">
        <f>'[1]Общий реестр  Центра'!AF3066</f>
        <v>Поддержка в сфере образования</v>
      </c>
      <c r="G3063" s="6" t="str">
        <f>'[1]Общий реестр  Центра'!AG3066</f>
        <v>Организация участия в семинаре</v>
      </c>
      <c r="H3063" s="9" t="str">
        <f>'[1]Общий реестр  Центра'!AL3066</f>
        <v>5 ч.</v>
      </c>
      <c r="I3063" s="5">
        <f>'[1]Общий реестр  Центра'!I3066</f>
        <v>43417</v>
      </c>
      <c r="J3063" s="10">
        <f>'[1]Общий реестр  Центра'!AM3066</f>
        <v>0</v>
      </c>
    </row>
    <row r="3064" spans="1:10" ht="38.25" x14ac:dyDescent="0.2">
      <c r="A3064" s="4">
        <f>'[1]Общий реестр  Центра'!A3067</f>
        <v>3063</v>
      </c>
      <c r="B3064" s="5">
        <f>'[1]Общий реестр  Центра'!H3067</f>
        <v>43417</v>
      </c>
      <c r="C3064" s="6" t="str">
        <f>IF('[1]Общий реестр  Центра'!G3067="ЦКР","АНО ЦКР Смоленской области",IF(AND('[1]Общий реестр  Центра'!G3067="ЦПП"),"АНО Центр поддержки предпринимательства Смоленской области",IF(AND('[1]Общий реестр  Центра'!G3067="ЦПЭ"),"АНО Центр поддержки экспорта Смоленской области",IF(AND('[1]Общий реестр  Центра'!G3067="ФОНД"),"микрокредитная компания Смоленский областной фонд поддержки предпринимательства",IF(AND('[1]Общий реестр  Центра'!G3067=""),"-",)))))</f>
        <v>АНО Центр поддержки предпринимательства Смоленской области</v>
      </c>
      <c r="D3064" s="7" t="str">
        <f>'[1]Общий реестр  Центра'!B3067</f>
        <v>ООО "Борге"</v>
      </c>
      <c r="E3064" s="8">
        <f>'[1]Общий реестр  Центра'!E3067</f>
        <v>5027189835</v>
      </c>
      <c r="F3064" s="6" t="str">
        <f>'[1]Общий реестр  Центра'!AF3067</f>
        <v>Поддержка в сфере образования</v>
      </c>
      <c r="G3064" s="6" t="str">
        <f>'[1]Общий реестр  Центра'!AG3067</f>
        <v>Организация участия в семинаре</v>
      </c>
      <c r="H3064" s="9" t="str">
        <f>'[1]Общий реестр  Центра'!AL3067</f>
        <v>5 ч.</v>
      </c>
      <c r="I3064" s="5">
        <f>'[1]Общий реестр  Центра'!I3067</f>
        <v>43417</v>
      </c>
      <c r="J3064" s="10">
        <f>'[1]Общий реестр  Центра'!AM3067</f>
        <v>0</v>
      </c>
    </row>
    <row r="3065" spans="1:10" ht="38.25" x14ac:dyDescent="0.2">
      <c r="A3065" s="4">
        <f>'[1]Общий реестр  Центра'!A3068</f>
        <v>3064</v>
      </c>
      <c r="B3065" s="5">
        <f>'[1]Общий реестр  Центра'!H3068</f>
        <v>43417</v>
      </c>
      <c r="C3065" s="6" t="str">
        <f>IF('[1]Общий реестр  Центра'!G3068="ЦКР","АНО ЦКР Смоленской области",IF(AND('[1]Общий реестр  Центра'!G3068="ЦПП"),"АНО Центр поддержки предпринимательства Смоленской области",IF(AND('[1]Общий реестр  Центра'!G3068="ЦПЭ"),"АНО Центр поддержки экспорта Смоленской области",IF(AND('[1]Общий реестр  Центра'!G3068="ФОНД"),"микрокредитная компания Смоленский областной фонд поддержки предпринимательства",IF(AND('[1]Общий реестр  Центра'!G3068=""),"-",)))))</f>
        <v>АНО Центр поддержки предпринимательства Смоленской области</v>
      </c>
      <c r="D3065" s="7" t="str">
        <f>'[1]Общий реестр  Центра'!B3068</f>
        <v>ИП Глушкина Т.В. Просто хорошие часы</v>
      </c>
      <c r="E3065" s="8">
        <f>'[1]Общий реестр  Центра'!E3068</f>
        <v>673000734417</v>
      </c>
      <c r="F3065" s="6" t="str">
        <f>'[1]Общий реестр  Центра'!AF3068</f>
        <v>Поддержка в сфере образования</v>
      </c>
      <c r="G3065" s="6" t="str">
        <f>'[1]Общий реестр  Центра'!AG3068</f>
        <v>Организация участия в семинаре</v>
      </c>
      <c r="H3065" s="9" t="str">
        <f>'[1]Общий реестр  Центра'!AL3068</f>
        <v>5 ч.</v>
      </c>
      <c r="I3065" s="5">
        <f>'[1]Общий реестр  Центра'!I3068</f>
        <v>43417</v>
      </c>
      <c r="J3065" s="10">
        <f>'[1]Общий реестр  Центра'!AM3068</f>
        <v>0</v>
      </c>
    </row>
    <row r="3066" spans="1:10" ht="38.25" x14ac:dyDescent="0.2">
      <c r="A3066" s="4">
        <f>'[1]Общий реестр  Центра'!A3069</f>
        <v>3065</v>
      </c>
      <c r="B3066" s="5">
        <f>'[1]Общий реестр  Центра'!H3069</f>
        <v>43417</v>
      </c>
      <c r="C3066" s="6" t="str">
        <f>IF('[1]Общий реестр  Центра'!G3069="ЦКР","АНО ЦКР Смоленской области",IF(AND('[1]Общий реестр  Центра'!G3069="ЦПП"),"АНО Центр поддержки предпринимательства Смоленской области",IF(AND('[1]Общий реестр  Центра'!G3069="ЦПЭ"),"АНО Центр поддержки экспорта Смоленской области",IF(AND('[1]Общий реестр  Центра'!G3069="ФОНД"),"микрокредитная компания Смоленский областной фонд поддержки предпринимательства",IF(AND('[1]Общий реестр  Центра'!G3069=""),"-",)))))</f>
        <v>АНО Центр поддержки предпринимательства Смоленской области</v>
      </c>
      <c r="D3066" s="7" t="str">
        <f>'[1]Общий реестр  Центра'!B3069</f>
        <v>ИП Романишин Д.А.</v>
      </c>
      <c r="E3066" s="8">
        <f>'[1]Общий реестр  Центра'!E3069</f>
        <v>673100063561</v>
      </c>
      <c r="F3066" s="6" t="str">
        <f>'[1]Общий реестр  Центра'!AF3069</f>
        <v>Поддержка в сфере образования</v>
      </c>
      <c r="G3066" s="6" t="str">
        <f>'[1]Общий реестр  Центра'!AG3069</f>
        <v>Организация участия в семинаре</v>
      </c>
      <c r="H3066" s="9" t="str">
        <f>'[1]Общий реестр  Центра'!AL3069</f>
        <v>5 ч.</v>
      </c>
      <c r="I3066" s="5">
        <f>'[1]Общий реестр  Центра'!I3069</f>
        <v>43417</v>
      </c>
      <c r="J3066" s="10">
        <f>'[1]Общий реестр  Центра'!AM3069</f>
        <v>0</v>
      </c>
    </row>
    <row r="3067" spans="1:10" ht="38.25" x14ac:dyDescent="0.2">
      <c r="A3067" s="4">
        <f>'[1]Общий реестр  Центра'!A3070</f>
        <v>3066</v>
      </c>
      <c r="B3067" s="5">
        <f>'[1]Общий реестр  Центра'!H3070</f>
        <v>43417</v>
      </c>
      <c r="C3067" s="6" t="str">
        <f>IF('[1]Общий реестр  Центра'!G3070="ЦКР","АНО ЦКР Смоленской области",IF(AND('[1]Общий реестр  Центра'!G3070="ЦПП"),"АНО Центр поддержки предпринимательства Смоленской области",IF(AND('[1]Общий реестр  Центра'!G3070="ЦПЭ"),"АНО Центр поддержки экспорта Смоленской области",IF(AND('[1]Общий реестр  Центра'!G3070="ФОНД"),"микрокредитная компания Смоленский областной фонд поддержки предпринимательства",IF(AND('[1]Общий реестр  Центра'!G3070=""),"-",)))))</f>
        <v>АНО Центр поддержки предпринимательства Смоленской области</v>
      </c>
      <c r="D3067" s="7" t="str">
        <f>'[1]Общий реестр  Центра'!B3070</f>
        <v>ООО "Евростиль и К"</v>
      </c>
      <c r="E3067" s="8">
        <f>'[1]Общий реестр  Центра'!E3070</f>
        <v>6731048400</v>
      </c>
      <c r="F3067" s="6" t="str">
        <f>'[1]Общий реестр  Центра'!AF3070</f>
        <v>Поддержка в сфере образования</v>
      </c>
      <c r="G3067" s="6" t="str">
        <f>'[1]Общий реестр  Центра'!AG3070</f>
        <v>Организация участия в семинаре</v>
      </c>
      <c r="H3067" s="9" t="str">
        <f>'[1]Общий реестр  Центра'!AL3070</f>
        <v>5 ч.</v>
      </c>
      <c r="I3067" s="5">
        <f>'[1]Общий реестр  Центра'!I3070</f>
        <v>43417</v>
      </c>
      <c r="J3067" s="10">
        <f>'[1]Общий реестр  Центра'!AM3070</f>
        <v>0</v>
      </c>
    </row>
    <row r="3068" spans="1:10" ht="38.25" x14ac:dyDescent="0.2">
      <c r="A3068" s="4">
        <f>'[1]Общий реестр  Центра'!A3071</f>
        <v>3067</v>
      </c>
      <c r="B3068" s="5">
        <f>'[1]Общий реестр  Центра'!H3071</f>
        <v>43417</v>
      </c>
      <c r="C3068" s="6" t="str">
        <f>IF('[1]Общий реестр  Центра'!G3071="ЦКР","АНО ЦКР Смоленской области",IF(AND('[1]Общий реестр  Центра'!G3071="ЦПП"),"АНО Центр поддержки предпринимательства Смоленской области",IF(AND('[1]Общий реестр  Центра'!G3071="ЦПЭ"),"АНО Центр поддержки экспорта Смоленской области",IF(AND('[1]Общий реестр  Центра'!G3071="ФОНД"),"микрокредитная компания Смоленский областной фонд поддержки предпринимательства",IF(AND('[1]Общий реестр  Центра'!G3071=""),"-",)))))</f>
        <v>АНО Центр поддержки предпринимательства Смоленской области</v>
      </c>
      <c r="D3068" s="7" t="str">
        <f>'[1]Общий реестр  Центра'!B3071</f>
        <v>ИП Демидова Т.И.</v>
      </c>
      <c r="E3068" s="8">
        <f>'[1]Общий реестр  Центра'!E3071</f>
        <v>673102138100</v>
      </c>
      <c r="F3068" s="6" t="str">
        <f>'[1]Общий реестр  Центра'!AF3071</f>
        <v>Поддержка в сфере образования</v>
      </c>
      <c r="G3068" s="6" t="str">
        <f>'[1]Общий реестр  Центра'!AG3071</f>
        <v>Организация участия в семинаре</v>
      </c>
      <c r="H3068" s="9" t="str">
        <f>'[1]Общий реестр  Центра'!AL3071</f>
        <v>5 ч.</v>
      </c>
      <c r="I3068" s="5">
        <f>'[1]Общий реестр  Центра'!I3071</f>
        <v>43417</v>
      </c>
      <c r="J3068" s="10">
        <f>'[1]Общий реестр  Центра'!AM3071</f>
        <v>0</v>
      </c>
    </row>
    <row r="3069" spans="1:10" ht="38.25" x14ac:dyDescent="0.2">
      <c r="A3069" s="4">
        <f>'[1]Общий реестр  Центра'!A3072</f>
        <v>3068</v>
      </c>
      <c r="B3069" s="5">
        <f>'[1]Общий реестр  Центра'!H3072</f>
        <v>43417</v>
      </c>
      <c r="C3069" s="6" t="str">
        <f>IF('[1]Общий реестр  Центра'!G3072="ЦКР","АНО ЦКР Смоленской области",IF(AND('[1]Общий реестр  Центра'!G3072="ЦПП"),"АНО Центр поддержки предпринимательства Смоленской области",IF(AND('[1]Общий реестр  Центра'!G3072="ЦПЭ"),"АНО Центр поддержки экспорта Смоленской области",IF(AND('[1]Общий реестр  Центра'!G3072="ФОНД"),"микрокредитная компания Смоленский областной фонд поддержки предпринимательства",IF(AND('[1]Общий реестр  Центра'!G3072=""),"-",)))))</f>
        <v>АНО Центр поддержки предпринимательства Смоленской области</v>
      </c>
      <c r="D3069" s="7" t="str">
        <f>'[1]Общий реестр  Центра'!B3072</f>
        <v>СФ ООО "Икар-АВИА"</v>
      </c>
      <c r="E3069" s="8">
        <f>'[1]Общий реестр  Центра'!E3072</f>
        <v>7723176048</v>
      </c>
      <c r="F3069" s="6" t="str">
        <f>'[1]Общий реестр  Центра'!AF3072</f>
        <v>Поддержка в сфере образования</v>
      </c>
      <c r="G3069" s="6" t="str">
        <f>'[1]Общий реестр  Центра'!AG3072</f>
        <v>Организация участия в семинаре</v>
      </c>
      <c r="H3069" s="9" t="str">
        <f>'[1]Общий реестр  Центра'!AL3072</f>
        <v>5 ч.</v>
      </c>
      <c r="I3069" s="5">
        <f>'[1]Общий реестр  Центра'!I3072</f>
        <v>43417</v>
      </c>
      <c r="J3069" s="10">
        <f>'[1]Общий реестр  Центра'!AM3072</f>
        <v>0</v>
      </c>
    </row>
    <row r="3070" spans="1:10" ht="38.25" x14ac:dyDescent="0.2">
      <c r="A3070" s="4">
        <f>'[1]Общий реестр  Центра'!A3073</f>
        <v>3069</v>
      </c>
      <c r="B3070" s="5">
        <f>'[1]Общий реестр  Центра'!H3073</f>
        <v>43417</v>
      </c>
      <c r="C3070" s="6" t="str">
        <f>IF('[1]Общий реестр  Центра'!G3073="ЦКР","АНО ЦКР Смоленской области",IF(AND('[1]Общий реестр  Центра'!G3073="ЦПП"),"АНО Центр поддержки предпринимательства Смоленской области",IF(AND('[1]Общий реестр  Центра'!G3073="ЦПЭ"),"АНО Центр поддержки экспорта Смоленской области",IF(AND('[1]Общий реестр  Центра'!G3073="ФОНД"),"микрокредитная компания Смоленский областной фонд поддержки предпринимательства",IF(AND('[1]Общий реестр  Центра'!G3073=""),"-",)))))</f>
        <v>АНО Центр поддержки предпринимательства Смоленской области</v>
      </c>
      <c r="D3070" s="7" t="str">
        <f>'[1]Общий реестр  Центра'!B3073</f>
        <v>ООО "Офиспром"</v>
      </c>
      <c r="E3070" s="8">
        <f>'[1]Общий реестр  Центра'!E3073</f>
        <v>6732116237</v>
      </c>
      <c r="F3070" s="6" t="str">
        <f>'[1]Общий реестр  Центра'!AF3073</f>
        <v>Поддержка в сфере образования</v>
      </c>
      <c r="G3070" s="6" t="str">
        <f>'[1]Общий реестр  Центра'!AG3073</f>
        <v>Организация участия в семинаре</v>
      </c>
      <c r="H3070" s="9" t="str">
        <f>'[1]Общий реестр  Центра'!AL3073</f>
        <v>5 ч.</v>
      </c>
      <c r="I3070" s="5">
        <f>'[1]Общий реестр  Центра'!I3073</f>
        <v>43417</v>
      </c>
      <c r="J3070" s="10">
        <f>'[1]Общий реестр  Центра'!AM3073</f>
        <v>0</v>
      </c>
    </row>
    <row r="3071" spans="1:10" ht="38.25" x14ac:dyDescent="0.2">
      <c r="A3071" s="4">
        <f>'[1]Общий реестр  Центра'!A3074</f>
        <v>3070</v>
      </c>
      <c r="B3071" s="5">
        <f>'[1]Общий реестр  Центра'!H3074</f>
        <v>43417</v>
      </c>
      <c r="C3071" s="6" t="str">
        <f>IF('[1]Общий реестр  Центра'!G3074="ЦКР","АНО ЦКР Смоленской области",IF(AND('[1]Общий реестр  Центра'!G3074="ЦПП"),"АНО Центр поддержки предпринимательства Смоленской области",IF(AND('[1]Общий реестр  Центра'!G3074="ЦПЭ"),"АНО Центр поддержки экспорта Смоленской области",IF(AND('[1]Общий реестр  Центра'!G3074="ФОНД"),"микрокредитная компания Смоленский областной фонд поддержки предпринимательства",IF(AND('[1]Общий реестр  Центра'!G3074=""),"-",)))))</f>
        <v>АНО Центр поддержки предпринимательства Смоленской области</v>
      </c>
      <c r="D3071" s="7" t="str">
        <f>'[1]Общий реестр  Центра'!B3074</f>
        <v>ООО "ЛеМакс-АРМОР"</v>
      </c>
      <c r="E3071" s="8">
        <f>'[1]Общий реестр  Центра'!E3074</f>
        <v>6730080088</v>
      </c>
      <c r="F3071" s="6" t="str">
        <f>'[1]Общий реестр  Центра'!AF3074</f>
        <v>Поддержка в сфере образования</v>
      </c>
      <c r="G3071" s="6" t="str">
        <f>'[1]Общий реестр  Центра'!AG3074</f>
        <v>Организация участия в семинаре</v>
      </c>
      <c r="H3071" s="9" t="str">
        <f>'[1]Общий реестр  Центра'!AL3074</f>
        <v>5 ч.</v>
      </c>
      <c r="I3071" s="5">
        <f>'[1]Общий реестр  Центра'!I3074</f>
        <v>43417</v>
      </c>
      <c r="J3071" s="10">
        <f>'[1]Общий реестр  Центра'!AM3074</f>
        <v>0</v>
      </c>
    </row>
    <row r="3072" spans="1:10" ht="38.25" x14ac:dyDescent="0.2">
      <c r="A3072" s="4">
        <f>'[1]Общий реестр  Центра'!A3075</f>
        <v>3071</v>
      </c>
      <c r="B3072" s="5">
        <f>'[1]Общий реестр  Центра'!H3075</f>
        <v>43417</v>
      </c>
      <c r="C3072" s="6" t="str">
        <f>IF('[1]Общий реестр  Центра'!G3075="ЦКР","АНО ЦКР Смоленской области",IF(AND('[1]Общий реестр  Центра'!G3075="ЦПП"),"АНО Центр поддержки предпринимательства Смоленской области",IF(AND('[1]Общий реестр  Центра'!G3075="ЦПЭ"),"АНО Центр поддержки экспорта Смоленской области",IF(AND('[1]Общий реестр  Центра'!G3075="ФОНД"),"микрокредитная компания Смоленский областной фонд поддержки предпринимательства",IF(AND('[1]Общий реестр  Центра'!G3075=""),"-",)))))</f>
        <v>АНО Центр поддержки предпринимательства Смоленской области</v>
      </c>
      <c r="D3072" s="7" t="str">
        <f>'[1]Общий реестр  Центра'!B3075</f>
        <v>ООО Птицефабрика "Сметанино"</v>
      </c>
      <c r="E3072" s="8">
        <f>'[1]Общий реестр  Центра'!E3075</f>
        <v>6714029359</v>
      </c>
      <c r="F3072" s="6" t="str">
        <f>'[1]Общий реестр  Центра'!AF3075</f>
        <v>Поддержка в сфере образования</v>
      </c>
      <c r="G3072" s="6" t="str">
        <f>'[1]Общий реестр  Центра'!AG3075</f>
        <v>Организация участия в семинаре</v>
      </c>
      <c r="H3072" s="9" t="str">
        <f>'[1]Общий реестр  Центра'!AL3075</f>
        <v>5 ч.</v>
      </c>
      <c r="I3072" s="5">
        <f>'[1]Общий реестр  Центра'!I3075</f>
        <v>43417</v>
      </c>
      <c r="J3072" s="10">
        <f>'[1]Общий реестр  Центра'!AM3075</f>
        <v>0</v>
      </c>
    </row>
    <row r="3073" spans="1:10" ht="38.25" x14ac:dyDescent="0.2">
      <c r="A3073" s="4">
        <f>'[1]Общий реестр  Центра'!A3076</f>
        <v>3072</v>
      </c>
      <c r="B3073" s="5">
        <f>'[1]Общий реестр  Центра'!H3076</f>
        <v>43417</v>
      </c>
      <c r="C3073" s="6" t="str">
        <f>IF('[1]Общий реестр  Центра'!G3076="ЦКР","АНО ЦКР Смоленской области",IF(AND('[1]Общий реестр  Центра'!G3076="ЦПП"),"АНО Центр поддержки предпринимательства Смоленской области",IF(AND('[1]Общий реестр  Центра'!G3076="ЦПЭ"),"АНО Центр поддержки экспорта Смоленской области",IF(AND('[1]Общий реестр  Центра'!G3076="ФОНД"),"микрокредитная компания Смоленский областной фонд поддержки предпринимательства",IF(AND('[1]Общий реестр  Центра'!G3076=""),"-",)))))</f>
        <v>АНО Центр поддержки предпринимательства Смоленской области</v>
      </c>
      <c r="D3073" s="7" t="str">
        <f>'[1]Общий реестр  Центра'!B3076</f>
        <v>Управление Роспотребнадзора по Смоленской области</v>
      </c>
      <c r="E3073" s="8">
        <f>'[1]Общий реестр  Центра'!E3076</f>
        <v>6731049404</v>
      </c>
      <c r="F3073" s="6" t="str">
        <f>'[1]Общий реестр  Центра'!AF3076</f>
        <v>Поддержка в сфере образования</v>
      </c>
      <c r="G3073" s="6" t="str">
        <f>'[1]Общий реестр  Центра'!AG3076</f>
        <v>Организация участия в семинаре</v>
      </c>
      <c r="H3073" s="9" t="str">
        <f>'[1]Общий реестр  Центра'!AL3076</f>
        <v>5 ч.</v>
      </c>
      <c r="I3073" s="5">
        <f>'[1]Общий реестр  Центра'!I3076</f>
        <v>43417</v>
      </c>
      <c r="J3073" s="10">
        <f>'[1]Общий реестр  Центра'!AM3076</f>
        <v>0</v>
      </c>
    </row>
    <row r="3074" spans="1:10" ht="38.25" x14ac:dyDescent="0.2">
      <c r="A3074" s="4">
        <f>'[1]Общий реестр  Центра'!A3077</f>
        <v>3073</v>
      </c>
      <c r="B3074" s="5">
        <f>'[1]Общий реестр  Центра'!H3077</f>
        <v>43417</v>
      </c>
      <c r="C3074" s="6" t="str">
        <f>IF('[1]Общий реестр  Центра'!G3077="ЦКР","АНО ЦКР Смоленской области",IF(AND('[1]Общий реестр  Центра'!G3077="ЦПП"),"АНО Центр поддержки предпринимательства Смоленской области",IF(AND('[1]Общий реестр  Центра'!G3077="ЦПЭ"),"АНО Центр поддержки экспорта Смоленской области",IF(AND('[1]Общий реестр  Центра'!G3077="ФОНД"),"микрокредитная компания Смоленский областной фонд поддержки предпринимательства",IF(AND('[1]Общий реестр  Центра'!G3077=""),"-",)))))</f>
        <v>АНО Центр поддержки предпринимательства Смоленской области</v>
      </c>
      <c r="D3074" s="7" t="str">
        <f>'[1]Общий реестр  Центра'!B3077</f>
        <v>ООО "Козинский тепличный комбинат"</v>
      </c>
      <c r="E3074" s="8">
        <f>'[1]Общий реестр  Центра'!E3077</f>
        <v>6714033860</v>
      </c>
      <c r="F3074" s="6" t="str">
        <f>'[1]Общий реестр  Центра'!AF3077</f>
        <v>Поддержка в сфере образования</v>
      </c>
      <c r="G3074" s="6" t="str">
        <f>'[1]Общий реестр  Центра'!AG3077</f>
        <v>Организация участия в семинаре</v>
      </c>
      <c r="H3074" s="9" t="str">
        <f>'[1]Общий реестр  Центра'!AL3077</f>
        <v>5 ч.</v>
      </c>
      <c r="I3074" s="5">
        <f>'[1]Общий реестр  Центра'!I3077</f>
        <v>43417</v>
      </c>
      <c r="J3074" s="10">
        <f>'[1]Общий реестр  Центра'!AM3077</f>
        <v>0</v>
      </c>
    </row>
    <row r="3075" spans="1:10" ht="38.25" x14ac:dyDescent="0.2">
      <c r="A3075" s="4">
        <f>'[1]Общий реестр  Центра'!A3078</f>
        <v>3074</v>
      </c>
      <c r="B3075" s="5">
        <f>'[1]Общий реестр  Центра'!H3078</f>
        <v>43417</v>
      </c>
      <c r="C3075" s="6" t="str">
        <f>IF('[1]Общий реестр  Центра'!G3078="ЦКР","АНО ЦКР Смоленской области",IF(AND('[1]Общий реестр  Центра'!G3078="ЦПП"),"АНО Центр поддержки предпринимательства Смоленской области",IF(AND('[1]Общий реестр  Центра'!G3078="ЦПЭ"),"АНО Центр поддержки экспорта Смоленской области",IF(AND('[1]Общий реестр  Центра'!G3078="ФОНД"),"микрокредитная компания Смоленский областной фонд поддержки предпринимательства",IF(AND('[1]Общий реестр  Центра'!G3078=""),"-",)))))</f>
        <v>АНО Центр поддержки предпринимательства Смоленской области</v>
      </c>
      <c r="D3075" s="7" t="str">
        <f>'[1]Общий реестр  Центра'!B3078</f>
        <v>ИП АНТОНОВ И.В.</v>
      </c>
      <c r="E3075" s="8">
        <f>'[1]Общий реестр  Центра'!E3078</f>
        <v>673100057790</v>
      </c>
      <c r="F3075" s="6" t="str">
        <f>'[1]Общий реестр  Центра'!AF3078</f>
        <v>Поддержка в сфере образования</v>
      </c>
      <c r="G3075" s="6" t="str">
        <f>'[1]Общий реестр  Центра'!AG3078</f>
        <v>Организация участия в семинаре</v>
      </c>
      <c r="H3075" s="9" t="str">
        <f>'[1]Общий реестр  Центра'!AL3078</f>
        <v>5 ч.</v>
      </c>
      <c r="I3075" s="5">
        <f>'[1]Общий реестр  Центра'!I3078</f>
        <v>43417</v>
      </c>
      <c r="J3075" s="10">
        <f>'[1]Общий реестр  Центра'!AM3078</f>
        <v>0</v>
      </c>
    </row>
    <row r="3076" spans="1:10" ht="38.25" x14ac:dyDescent="0.2">
      <c r="A3076" s="4">
        <f>'[1]Общий реестр  Центра'!A3079</f>
        <v>3075</v>
      </c>
      <c r="B3076" s="5">
        <f>'[1]Общий реестр  Центра'!H3079</f>
        <v>43417</v>
      </c>
      <c r="C3076" s="6" t="str">
        <f>IF('[1]Общий реестр  Центра'!G3079="ЦКР","АНО ЦКР Смоленской области",IF(AND('[1]Общий реестр  Центра'!G3079="ЦПП"),"АНО Центр поддержки предпринимательства Смоленской области",IF(AND('[1]Общий реестр  Центра'!G3079="ЦПЭ"),"АНО Центр поддержки экспорта Смоленской области",IF(AND('[1]Общий реестр  Центра'!G3079="ФОНД"),"микрокредитная компания Смоленский областной фонд поддержки предпринимательства",IF(AND('[1]Общий реестр  Центра'!G3079=""),"-",)))))</f>
        <v>АНО Центр поддержки предпринимательства Смоленской области</v>
      </c>
      <c r="D3076" s="7" t="str">
        <f>'[1]Общий реестр  Центра'!B3079</f>
        <v>ООО "Промактив"</v>
      </c>
      <c r="E3076" s="8">
        <f>'[1]Общий реестр  Центра'!E3079</f>
        <v>6714030971</v>
      </c>
      <c r="F3076" s="6" t="str">
        <f>'[1]Общий реестр  Центра'!AF3079</f>
        <v>Поддержка в сфере образования</v>
      </c>
      <c r="G3076" s="6" t="str">
        <f>'[1]Общий реестр  Центра'!AG3079</f>
        <v>Организация участия в семинаре</v>
      </c>
      <c r="H3076" s="9" t="str">
        <f>'[1]Общий реестр  Центра'!AL3079</f>
        <v>5 ч.</v>
      </c>
      <c r="I3076" s="5">
        <f>'[1]Общий реестр  Центра'!I3079</f>
        <v>43417</v>
      </c>
      <c r="J3076" s="10">
        <f>'[1]Общий реестр  Центра'!AM3079</f>
        <v>0</v>
      </c>
    </row>
    <row r="3077" spans="1:10" ht="38.25" x14ac:dyDescent="0.2">
      <c r="A3077" s="4">
        <f>'[1]Общий реестр  Центра'!A3080</f>
        <v>3076</v>
      </c>
      <c r="B3077" s="5">
        <f>'[1]Общий реестр  Центра'!H3080</f>
        <v>43417</v>
      </c>
      <c r="C3077" s="6" t="str">
        <f>IF('[1]Общий реестр  Центра'!G3080="ЦКР","АНО ЦКР Смоленской области",IF(AND('[1]Общий реестр  Центра'!G3080="ЦПП"),"АНО Центр поддержки предпринимательства Смоленской области",IF(AND('[1]Общий реестр  Центра'!G3080="ЦПЭ"),"АНО Центр поддержки экспорта Смоленской области",IF(AND('[1]Общий реестр  Центра'!G3080="ФОНД"),"микрокредитная компания Смоленский областной фонд поддержки предпринимательства",IF(AND('[1]Общий реестр  Центра'!G3080=""),"-",)))))</f>
        <v>АНО Центр поддержки предпринимательства Смоленской области</v>
      </c>
      <c r="D3077" s="7" t="str">
        <f>'[1]Общий реестр  Центра'!B3080</f>
        <v>ООО "ТД Талан"</v>
      </c>
      <c r="E3077" s="8">
        <f>'[1]Общий реестр  Центра'!E3080</f>
        <v>6732121212</v>
      </c>
      <c r="F3077" s="6" t="str">
        <f>'[1]Общий реестр  Центра'!AF3080</f>
        <v>Поддержка в сфере образования</v>
      </c>
      <c r="G3077" s="6" t="str">
        <f>'[1]Общий реестр  Центра'!AG3080</f>
        <v>Организация участия в семинаре</v>
      </c>
      <c r="H3077" s="9" t="str">
        <f>'[1]Общий реестр  Центра'!AL3080</f>
        <v>5 ч.</v>
      </c>
      <c r="I3077" s="5">
        <f>'[1]Общий реестр  Центра'!I3080</f>
        <v>43417</v>
      </c>
      <c r="J3077" s="10">
        <f>'[1]Общий реестр  Центра'!AM3080</f>
        <v>0</v>
      </c>
    </row>
    <row r="3078" spans="1:10" ht="38.25" x14ac:dyDescent="0.2">
      <c r="A3078" s="4">
        <f>'[1]Общий реестр  Центра'!A3081</f>
        <v>3077</v>
      </c>
      <c r="B3078" s="5">
        <f>'[1]Общий реестр  Центра'!H3081</f>
        <v>43417</v>
      </c>
      <c r="C3078" s="6" t="str">
        <f>IF('[1]Общий реестр  Центра'!G3081="ЦКР","АНО ЦКР Смоленской области",IF(AND('[1]Общий реестр  Центра'!G3081="ЦПП"),"АНО Центр поддержки предпринимательства Смоленской области",IF(AND('[1]Общий реестр  Центра'!G3081="ЦПЭ"),"АНО Центр поддержки экспорта Смоленской области",IF(AND('[1]Общий реестр  Центра'!G3081="ФОНД"),"микрокредитная компания Смоленский областной фонд поддержки предпринимательства",IF(AND('[1]Общий реестр  Центра'!G3081=""),"-",)))))</f>
        <v>АНО Центр поддержки предпринимательства Смоленской области</v>
      </c>
      <c r="D3078" s="7" t="str">
        <f>'[1]Общий реестр  Центра'!B3081</f>
        <v>ООО Агентство оценки Ковалева иКо</v>
      </c>
      <c r="E3078" s="8">
        <f>'[1]Общий реестр  Центра'!E3081</f>
        <v>6724004191</v>
      </c>
      <c r="F3078" s="6" t="str">
        <f>'[1]Общий реестр  Центра'!AF3081</f>
        <v>Поддержка в сфере образования</v>
      </c>
      <c r="G3078" s="6" t="str">
        <f>'[1]Общий реестр  Центра'!AG3081</f>
        <v>Организация участия в семинаре</v>
      </c>
      <c r="H3078" s="9" t="str">
        <f>'[1]Общий реестр  Центра'!AL3081</f>
        <v>5 ч.</v>
      </c>
      <c r="I3078" s="5">
        <f>'[1]Общий реестр  Центра'!I3081</f>
        <v>43417</v>
      </c>
      <c r="J3078" s="10">
        <f>'[1]Общий реестр  Центра'!AM3081</f>
        <v>0</v>
      </c>
    </row>
    <row r="3079" spans="1:10" ht="38.25" x14ac:dyDescent="0.2">
      <c r="A3079" s="4">
        <f>'[1]Общий реестр  Центра'!A3082</f>
        <v>3078</v>
      </c>
      <c r="B3079" s="5">
        <f>'[1]Общий реестр  Центра'!H3082</f>
        <v>43417</v>
      </c>
      <c r="C3079" s="6" t="str">
        <f>IF('[1]Общий реестр  Центра'!G3082="ЦКР","АНО ЦКР Смоленской области",IF(AND('[1]Общий реестр  Центра'!G3082="ЦПП"),"АНО Центр поддержки предпринимательства Смоленской области",IF(AND('[1]Общий реестр  Центра'!G3082="ЦПЭ"),"АНО Центр поддержки экспорта Смоленской области",IF(AND('[1]Общий реестр  Центра'!G3082="ФОНД"),"микрокредитная компания Смоленский областной фонд поддержки предпринимательства",IF(AND('[1]Общий реестр  Центра'!G3082=""),"-",)))))</f>
        <v>АНО Центр поддержки предпринимательства Смоленской области</v>
      </c>
      <c r="D3079" s="7" t="str">
        <f>'[1]Общий реестр  Центра'!B3082</f>
        <v>ООО "ТД "Васьково"</v>
      </c>
      <c r="E3079" s="8">
        <f>'[1]Общий реестр  Центра'!E3082</f>
        <v>6732039857</v>
      </c>
      <c r="F3079" s="6" t="str">
        <f>'[1]Общий реестр  Центра'!AF3082</f>
        <v>Поддержка в сфере образования</v>
      </c>
      <c r="G3079" s="6" t="str">
        <f>'[1]Общий реестр  Центра'!AG3082</f>
        <v>Организация участия в семинаре</v>
      </c>
      <c r="H3079" s="9" t="str">
        <f>'[1]Общий реестр  Центра'!AL3082</f>
        <v>5 ч.</v>
      </c>
      <c r="I3079" s="5">
        <f>'[1]Общий реестр  Центра'!I3082</f>
        <v>43417</v>
      </c>
      <c r="J3079" s="10">
        <f>'[1]Общий реестр  Центра'!AM3082</f>
        <v>0</v>
      </c>
    </row>
    <row r="3080" spans="1:10" ht="38.25" x14ac:dyDescent="0.2">
      <c r="A3080" s="4">
        <f>'[1]Общий реестр  Центра'!A3083</f>
        <v>3079</v>
      </c>
      <c r="B3080" s="5">
        <f>'[1]Общий реестр  Центра'!H3083</f>
        <v>43417</v>
      </c>
      <c r="C3080" s="6" t="str">
        <f>IF('[1]Общий реестр  Центра'!G3083="ЦКР","АНО ЦКР Смоленской области",IF(AND('[1]Общий реестр  Центра'!G3083="ЦПП"),"АНО Центр поддержки предпринимательства Смоленской области",IF(AND('[1]Общий реестр  Центра'!G3083="ЦПЭ"),"АНО Центр поддержки экспорта Смоленской области",IF(AND('[1]Общий реестр  Центра'!G3083="ФОНД"),"микрокредитная компания Смоленский областной фонд поддержки предпринимательства",IF(AND('[1]Общий реестр  Центра'!G3083=""),"-",)))))</f>
        <v>АНО Центр поддержки предпринимательства Смоленской области</v>
      </c>
      <c r="D3080" s="7" t="str">
        <f>'[1]Общий реестр  Центра'!B3083</f>
        <v>ООО Тимиор-М</v>
      </c>
      <c r="E3080" s="8">
        <f>'[1]Общий реестр  Центра'!E3083</f>
        <v>6732063659</v>
      </c>
      <c r="F3080" s="6" t="str">
        <f>'[1]Общий реестр  Центра'!AF3083</f>
        <v>Поддержка в сфере образования</v>
      </c>
      <c r="G3080" s="6" t="str">
        <f>'[1]Общий реестр  Центра'!AG3083</f>
        <v>Организация участия в семинаре</v>
      </c>
      <c r="H3080" s="9" t="str">
        <f>'[1]Общий реестр  Центра'!AL3083</f>
        <v>5 ч.</v>
      </c>
      <c r="I3080" s="5">
        <f>'[1]Общий реестр  Центра'!I3083</f>
        <v>43417</v>
      </c>
      <c r="J3080" s="10">
        <f>'[1]Общий реестр  Центра'!AM3083</f>
        <v>0</v>
      </c>
    </row>
    <row r="3081" spans="1:10" ht="38.25" x14ac:dyDescent="0.2">
      <c r="A3081" s="4">
        <f>'[1]Общий реестр  Центра'!A3084</f>
        <v>3080</v>
      </c>
      <c r="B3081" s="5">
        <f>'[1]Общий реестр  Центра'!H3084</f>
        <v>43417</v>
      </c>
      <c r="C3081" s="6" t="str">
        <f>IF('[1]Общий реестр  Центра'!G3084="ЦКР","АНО ЦКР Смоленской области",IF(AND('[1]Общий реестр  Центра'!G3084="ЦПП"),"АНО Центр поддержки предпринимательства Смоленской области",IF(AND('[1]Общий реестр  Центра'!G3084="ЦПЭ"),"АНО Центр поддержки экспорта Смоленской области",IF(AND('[1]Общий реестр  Центра'!G3084="ФОНД"),"микрокредитная компания Смоленский областной фонд поддержки предпринимательства",IF(AND('[1]Общий реестр  Центра'!G3084=""),"-",)))))</f>
        <v>АНО Центр поддержки предпринимательства Смоленской области</v>
      </c>
      <c r="D3081" s="7" t="str">
        <f>'[1]Общий реестр  Центра'!B3084</f>
        <v>Ооо «Стройэлектромонтаж»</v>
      </c>
      <c r="E3081" s="8">
        <f>'[1]Общий реестр  Центра'!E3084</f>
        <v>6730017311</v>
      </c>
      <c r="F3081" s="6" t="str">
        <f>'[1]Общий реестр  Центра'!AF3084</f>
        <v>Поддержка в сфере образования</v>
      </c>
      <c r="G3081" s="6" t="str">
        <f>'[1]Общий реестр  Центра'!AG3084</f>
        <v>Организация участия в семинаре</v>
      </c>
      <c r="H3081" s="9" t="str">
        <f>'[1]Общий реестр  Центра'!AL3084</f>
        <v>5 ч.</v>
      </c>
      <c r="I3081" s="5">
        <f>'[1]Общий реестр  Центра'!I3084</f>
        <v>43417</v>
      </c>
      <c r="J3081" s="10">
        <f>'[1]Общий реестр  Центра'!AM3084</f>
        <v>0</v>
      </c>
    </row>
    <row r="3082" spans="1:10" ht="38.25" x14ac:dyDescent="0.2">
      <c r="A3082" s="4">
        <f>'[1]Общий реестр  Центра'!A3085</f>
        <v>3081</v>
      </c>
      <c r="B3082" s="5">
        <f>'[1]Общий реестр  Центра'!H3085</f>
        <v>43417</v>
      </c>
      <c r="C3082" s="6" t="str">
        <f>IF('[1]Общий реестр  Центра'!G3085="ЦКР","АНО ЦКР Смоленской области",IF(AND('[1]Общий реестр  Центра'!G3085="ЦПП"),"АНО Центр поддержки предпринимательства Смоленской области",IF(AND('[1]Общий реестр  Центра'!G3085="ЦПЭ"),"АНО Центр поддержки экспорта Смоленской области",IF(AND('[1]Общий реестр  Центра'!G3085="ФОНД"),"микрокредитная компания Смоленский областной фонд поддержки предпринимательства",IF(AND('[1]Общий реестр  Центра'!G3085=""),"-",)))))</f>
        <v>АНО Центр поддержки предпринимательства Смоленской области</v>
      </c>
      <c r="D3082" s="7" t="str">
        <f>'[1]Общий реестр  Центра'!B3085</f>
        <v>Смоленский филиал РАНХиГС</v>
      </c>
      <c r="E3082" s="8">
        <f>'[1]Общий реестр  Центра'!E3085</f>
        <v>7729050901</v>
      </c>
      <c r="F3082" s="6" t="str">
        <f>'[1]Общий реестр  Центра'!AF3085</f>
        <v>Поддержка в сфере образования</v>
      </c>
      <c r="G3082" s="6" t="str">
        <f>'[1]Общий реестр  Центра'!AG3085</f>
        <v>Организация участия в семинаре</v>
      </c>
      <c r="H3082" s="9" t="str">
        <f>'[1]Общий реестр  Центра'!AL3085</f>
        <v>5 ч.</v>
      </c>
      <c r="I3082" s="5">
        <f>'[1]Общий реестр  Центра'!I3085</f>
        <v>43417</v>
      </c>
      <c r="J3082" s="10">
        <f>'[1]Общий реестр  Центра'!AM3085</f>
        <v>0</v>
      </c>
    </row>
    <row r="3083" spans="1:10" ht="38.25" x14ac:dyDescent="0.2">
      <c r="A3083" s="4">
        <f>'[1]Общий реестр  Центра'!A3086</f>
        <v>3082</v>
      </c>
      <c r="B3083" s="5">
        <f>'[1]Общий реестр  Центра'!H3086</f>
        <v>43417</v>
      </c>
      <c r="C3083" s="6" t="str">
        <f>IF('[1]Общий реестр  Центра'!G3086="ЦКР","АНО ЦКР Смоленской области",IF(AND('[1]Общий реестр  Центра'!G3086="ЦПП"),"АНО Центр поддержки предпринимательства Смоленской области",IF(AND('[1]Общий реестр  Центра'!G3086="ЦПЭ"),"АНО Центр поддержки экспорта Смоленской области",IF(AND('[1]Общий реестр  Центра'!G3086="ФОНД"),"микрокредитная компания Смоленский областной фонд поддержки предпринимательства",IF(AND('[1]Общий реестр  Центра'!G3086=""),"-",)))))</f>
        <v>АНО Центр поддержки предпринимательства Смоленской области</v>
      </c>
      <c r="D3083" s="7" t="str">
        <f>'[1]Общий реестр  Центра'!B3086</f>
        <v>ООО РАДИОИНЖ</v>
      </c>
      <c r="E3083" s="8">
        <f>'[1]Общий реестр  Центра'!E3086</f>
        <v>6730058283</v>
      </c>
      <c r="F3083" s="6" t="str">
        <f>'[1]Общий реестр  Центра'!AF3086</f>
        <v>Поддержка в сфере образования</v>
      </c>
      <c r="G3083" s="6" t="str">
        <f>'[1]Общий реестр  Центра'!AG3086</f>
        <v>Организация участия в семинаре</v>
      </c>
      <c r="H3083" s="9" t="str">
        <f>'[1]Общий реестр  Центра'!AL3086</f>
        <v>5 ч.</v>
      </c>
      <c r="I3083" s="5">
        <f>'[1]Общий реестр  Центра'!I3086</f>
        <v>43417</v>
      </c>
      <c r="J3083" s="10">
        <f>'[1]Общий реестр  Центра'!AM3086</f>
        <v>0</v>
      </c>
    </row>
    <row r="3084" spans="1:10" ht="38.25" x14ac:dyDescent="0.2">
      <c r="A3084" s="4">
        <f>'[1]Общий реестр  Центра'!A3087</f>
        <v>3083</v>
      </c>
      <c r="B3084" s="5">
        <f>'[1]Общий реестр  Центра'!H3087</f>
        <v>43417</v>
      </c>
      <c r="C3084" s="6" t="str">
        <f>IF('[1]Общий реестр  Центра'!G3087="ЦКР","АНО ЦКР Смоленской области",IF(AND('[1]Общий реестр  Центра'!G3087="ЦПП"),"АНО Центр поддержки предпринимательства Смоленской области",IF(AND('[1]Общий реестр  Центра'!G3087="ЦПЭ"),"АНО Центр поддержки экспорта Смоленской области",IF(AND('[1]Общий реестр  Центра'!G3087="ФОНД"),"микрокредитная компания Смоленский областной фонд поддержки предпринимательства",IF(AND('[1]Общий реестр  Центра'!G3087=""),"-",)))))</f>
        <v>АНО Центр поддержки предпринимательства Смоленской области</v>
      </c>
      <c r="D3084" s="7" t="str">
        <f>'[1]Общий реестр  Центра'!B3087</f>
        <v>ООО "Красная горка"</v>
      </c>
      <c r="E3084" s="8">
        <f>'[1]Общий реестр  Центра'!E3087</f>
        <v>6722041039</v>
      </c>
      <c r="F3084" s="6" t="str">
        <f>'[1]Общий реестр  Центра'!AF3087</f>
        <v>Поддержка в сфере образования</v>
      </c>
      <c r="G3084" s="6" t="str">
        <f>'[1]Общий реестр  Центра'!AG3087</f>
        <v>Организация участия в семинаре</v>
      </c>
      <c r="H3084" s="9" t="str">
        <f>'[1]Общий реестр  Центра'!AL3087</f>
        <v>5 ч.</v>
      </c>
      <c r="I3084" s="5">
        <f>'[1]Общий реестр  Центра'!I3087</f>
        <v>43417</v>
      </c>
      <c r="J3084" s="10">
        <f>'[1]Общий реестр  Центра'!AM3087</f>
        <v>0</v>
      </c>
    </row>
    <row r="3085" spans="1:10" ht="38.25" x14ac:dyDescent="0.2">
      <c r="A3085" s="4">
        <f>'[1]Общий реестр  Центра'!A3088</f>
        <v>3084</v>
      </c>
      <c r="B3085" s="5">
        <f>'[1]Общий реестр  Центра'!H3088</f>
        <v>43417</v>
      </c>
      <c r="C3085" s="6" t="str">
        <f>IF('[1]Общий реестр  Центра'!G3088="ЦКР","АНО ЦКР Смоленской области",IF(AND('[1]Общий реестр  Центра'!G3088="ЦПП"),"АНО Центр поддержки предпринимательства Смоленской области",IF(AND('[1]Общий реестр  Центра'!G3088="ЦПЭ"),"АНО Центр поддержки экспорта Смоленской области",IF(AND('[1]Общий реестр  Центра'!G3088="ФОНД"),"микрокредитная компания Смоленский областной фонд поддержки предпринимательства",IF(AND('[1]Общий реестр  Центра'!G3088=""),"-",)))))</f>
        <v>АНО Центр поддержки предпринимательства Смоленской области</v>
      </c>
      <c r="D3085" s="7" t="str">
        <f>'[1]Общий реестр  Центра'!B3088</f>
        <v>ООО "Промактив"</v>
      </c>
      <c r="E3085" s="8">
        <f>'[1]Общий реестр  Центра'!E3088</f>
        <v>6714030971</v>
      </c>
      <c r="F3085" s="6" t="str">
        <f>'[1]Общий реестр  Центра'!AF3088</f>
        <v>Поддержка в сфере образования</v>
      </c>
      <c r="G3085" s="6" t="str">
        <f>'[1]Общий реестр  Центра'!AG3088</f>
        <v>Организация участия в семинаре</v>
      </c>
      <c r="H3085" s="9" t="str">
        <f>'[1]Общий реестр  Центра'!AL3088</f>
        <v>5 ч.</v>
      </c>
      <c r="I3085" s="5">
        <f>'[1]Общий реестр  Центра'!I3088</f>
        <v>43417</v>
      </c>
      <c r="J3085" s="10">
        <f>'[1]Общий реестр  Центра'!AM3088</f>
        <v>0</v>
      </c>
    </row>
    <row r="3086" spans="1:10" ht="38.25" x14ac:dyDescent="0.2">
      <c r="A3086" s="4">
        <f>'[1]Общий реестр  Центра'!A3089</f>
        <v>3085</v>
      </c>
      <c r="B3086" s="5">
        <f>'[1]Общий реестр  Центра'!H3089</f>
        <v>43417</v>
      </c>
      <c r="C3086" s="6" t="str">
        <f>IF('[1]Общий реестр  Центра'!G3089="ЦКР","АНО ЦКР Смоленской области",IF(AND('[1]Общий реестр  Центра'!G3089="ЦПП"),"АНО Центр поддержки предпринимательства Смоленской области",IF(AND('[1]Общий реестр  Центра'!G3089="ЦПЭ"),"АНО Центр поддержки экспорта Смоленской области",IF(AND('[1]Общий реестр  Центра'!G3089="ФОНД"),"микрокредитная компания Смоленский областной фонд поддержки предпринимательства",IF(AND('[1]Общий реестр  Центра'!G3089=""),"-",)))))</f>
        <v>АНО Центр поддержки предпринимательства Смоленской области</v>
      </c>
      <c r="D3086" s="7" t="str">
        <f>'[1]Общий реестр  Центра'!B3089</f>
        <v>ООО "Титан"</v>
      </c>
      <c r="E3086" s="8">
        <f>'[1]Общий реестр  Центра'!E3089</f>
        <v>6730067070</v>
      </c>
      <c r="F3086" s="6" t="str">
        <f>'[1]Общий реестр  Центра'!AF3089</f>
        <v>Поддержка в сфере образования</v>
      </c>
      <c r="G3086" s="6" t="str">
        <f>'[1]Общий реестр  Центра'!AG3089</f>
        <v>Организация участия в семинаре</v>
      </c>
      <c r="H3086" s="9" t="str">
        <f>'[1]Общий реестр  Центра'!AL3089</f>
        <v>5 ч.</v>
      </c>
      <c r="I3086" s="5">
        <f>'[1]Общий реестр  Центра'!I3089</f>
        <v>43417</v>
      </c>
      <c r="J3086" s="10">
        <f>'[1]Общий реестр  Центра'!AM3089</f>
        <v>0</v>
      </c>
    </row>
    <row r="3087" spans="1:10" ht="38.25" x14ac:dyDescent="0.2">
      <c r="A3087" s="4">
        <f>'[1]Общий реестр  Центра'!A3090</f>
        <v>3086</v>
      </c>
      <c r="B3087" s="5">
        <f>'[1]Общий реестр  Центра'!H3090</f>
        <v>43417</v>
      </c>
      <c r="C3087" s="6" t="str">
        <f>IF('[1]Общий реестр  Центра'!G3090="ЦКР","АНО ЦКР Смоленской области",IF(AND('[1]Общий реестр  Центра'!G3090="ЦПП"),"АНО Центр поддержки предпринимательства Смоленской области",IF(AND('[1]Общий реестр  Центра'!G3090="ЦПЭ"),"АНО Центр поддержки экспорта Смоленской области",IF(AND('[1]Общий реестр  Центра'!G3090="ФОНД"),"микрокредитная компания Смоленский областной фонд поддержки предпринимательства",IF(AND('[1]Общий реестр  Центра'!G3090=""),"-",)))))</f>
        <v>АНО Центр поддержки предпринимательства Смоленской области</v>
      </c>
      <c r="D3087" s="7" t="str">
        <f>'[1]Общий реестр  Центра'!B3090</f>
        <v>ООО СПК "Ремсттрой альянс"</v>
      </c>
      <c r="E3087" s="8">
        <f>'[1]Общий реестр  Центра'!E3090</f>
        <v>6732032844</v>
      </c>
      <c r="F3087" s="6" t="str">
        <f>'[1]Общий реестр  Центра'!AF3090</f>
        <v>Поддержка в сфере образования</v>
      </c>
      <c r="G3087" s="6" t="str">
        <f>'[1]Общий реестр  Центра'!AG3090</f>
        <v>Организация участия в семинаре</v>
      </c>
      <c r="H3087" s="9" t="str">
        <f>'[1]Общий реестр  Центра'!AL3090</f>
        <v>5 ч.</v>
      </c>
      <c r="I3087" s="5">
        <f>'[1]Общий реестр  Центра'!I3090</f>
        <v>43417</v>
      </c>
      <c r="J3087" s="10">
        <f>'[1]Общий реестр  Центра'!AM3090</f>
        <v>0</v>
      </c>
    </row>
    <row r="3088" spans="1:10" ht="38.25" x14ac:dyDescent="0.2">
      <c r="A3088" s="4">
        <f>'[1]Общий реестр  Центра'!A3091</f>
        <v>3087</v>
      </c>
      <c r="B3088" s="5">
        <f>'[1]Общий реестр  Центра'!H3091</f>
        <v>43417</v>
      </c>
      <c r="C3088" s="6" t="str">
        <f>IF('[1]Общий реестр  Центра'!G3091="ЦКР","АНО ЦКР Смоленской области",IF(AND('[1]Общий реестр  Центра'!G3091="ЦПП"),"АНО Центр поддержки предпринимательства Смоленской области",IF(AND('[1]Общий реестр  Центра'!G3091="ЦПЭ"),"АНО Центр поддержки экспорта Смоленской области",IF(AND('[1]Общий реестр  Центра'!G3091="ФОНД"),"микрокредитная компания Смоленский областной фонд поддержки предпринимательства",IF(AND('[1]Общий реестр  Центра'!G3091=""),"-",)))))</f>
        <v>АНО Центр поддержки предпринимательства Смоленской области</v>
      </c>
      <c r="D3088" s="7" t="str">
        <f>'[1]Общий реестр  Центра'!B3091</f>
        <v>ИП Лысенков А.В.</v>
      </c>
      <c r="E3088" s="8">
        <f>'[1]Общий реестр  Центра'!E3091</f>
        <v>672901933060</v>
      </c>
      <c r="F3088" s="6" t="str">
        <f>'[1]Общий реестр  Центра'!AF3091</f>
        <v>Поддержка в сфере образования</v>
      </c>
      <c r="G3088" s="6" t="str">
        <f>'[1]Общий реестр  Центра'!AG3091</f>
        <v>Организация участия в семинаре</v>
      </c>
      <c r="H3088" s="9" t="str">
        <f>'[1]Общий реестр  Центра'!AL3091</f>
        <v>5 ч.</v>
      </c>
      <c r="I3088" s="5">
        <f>'[1]Общий реестр  Центра'!I3091</f>
        <v>43417</v>
      </c>
      <c r="J3088" s="10">
        <f>'[1]Общий реестр  Центра'!AM3091</f>
        <v>0</v>
      </c>
    </row>
    <row r="3089" spans="1:10" ht="38.25" x14ac:dyDescent="0.2">
      <c r="A3089" s="4">
        <f>'[1]Общий реестр  Центра'!A3092</f>
        <v>3088</v>
      </c>
      <c r="B3089" s="5">
        <f>'[1]Общий реестр  Центра'!H3092</f>
        <v>43417</v>
      </c>
      <c r="C3089" s="6" t="str">
        <f>IF('[1]Общий реестр  Центра'!G3092="ЦКР","АНО ЦКР Смоленской области",IF(AND('[1]Общий реестр  Центра'!G3092="ЦПП"),"АНО Центр поддержки предпринимательства Смоленской области",IF(AND('[1]Общий реестр  Центра'!G3092="ЦПЭ"),"АНО Центр поддержки экспорта Смоленской области",IF(AND('[1]Общий реестр  Центра'!G3092="ФОНД"),"микрокредитная компания Смоленский областной фонд поддержки предпринимательства",IF(AND('[1]Общий реестр  Центра'!G3092=""),"-",)))))</f>
        <v>АНО Центр поддержки предпринимательства Смоленской области</v>
      </c>
      <c r="D3089" s="7" t="str">
        <f>'[1]Общий реестр  Центра'!B3092</f>
        <v>ИП Лысенков А.В.</v>
      </c>
      <c r="E3089" s="8">
        <f>'[1]Общий реестр  Центра'!E3092</f>
        <v>672901933060</v>
      </c>
      <c r="F3089" s="6" t="str">
        <f>'[1]Общий реестр  Центра'!AF3092</f>
        <v>Поддержка в сфере образования</v>
      </c>
      <c r="G3089" s="6" t="str">
        <f>'[1]Общий реестр  Центра'!AG3092</f>
        <v>Организация участия в семинаре</v>
      </c>
      <c r="H3089" s="9" t="str">
        <f>'[1]Общий реестр  Центра'!AL3092</f>
        <v>5 ч.</v>
      </c>
      <c r="I3089" s="5">
        <f>'[1]Общий реестр  Центра'!I3092</f>
        <v>43417</v>
      </c>
      <c r="J3089" s="10">
        <f>'[1]Общий реестр  Центра'!AM3092</f>
        <v>0</v>
      </c>
    </row>
    <row r="3090" spans="1:10" ht="38.25" x14ac:dyDescent="0.2">
      <c r="A3090" s="4">
        <f>'[1]Общий реестр  Центра'!A3093</f>
        <v>3089</v>
      </c>
      <c r="B3090" s="5">
        <f>'[1]Общий реестр  Центра'!H3093</f>
        <v>43417</v>
      </c>
      <c r="C3090" s="6" t="str">
        <f>IF('[1]Общий реестр  Центра'!G3093="ЦКР","АНО ЦКР Смоленской области",IF(AND('[1]Общий реестр  Центра'!G3093="ЦПП"),"АНО Центр поддержки предпринимательства Смоленской области",IF(AND('[1]Общий реестр  Центра'!G3093="ЦПЭ"),"АНО Центр поддержки экспорта Смоленской области",IF(AND('[1]Общий реестр  Центра'!G3093="ФОНД"),"микрокредитная компания Смоленский областной фонд поддержки предпринимательства",IF(AND('[1]Общий реестр  Центра'!G3093=""),"-",)))))</f>
        <v>АНО Центр поддержки предпринимательства Смоленской области</v>
      </c>
      <c r="D3090" s="7" t="str">
        <f>'[1]Общий реестр  Центра'!B3093</f>
        <v>ООО "Автодом"</v>
      </c>
      <c r="E3090" s="8">
        <f>'[1]Общий реестр  Центра'!E3093</f>
        <v>6732103319</v>
      </c>
      <c r="F3090" s="6" t="str">
        <f>'[1]Общий реестр  Центра'!AF3093</f>
        <v>Поддержка в сфере образования</v>
      </c>
      <c r="G3090" s="6" t="str">
        <f>'[1]Общий реестр  Центра'!AG3093</f>
        <v>Организация участия в семинаре</v>
      </c>
      <c r="H3090" s="9" t="str">
        <f>'[1]Общий реестр  Центра'!AL3093</f>
        <v>5 ч.</v>
      </c>
      <c r="I3090" s="5">
        <f>'[1]Общий реестр  Центра'!I3093</f>
        <v>43417</v>
      </c>
      <c r="J3090" s="10">
        <f>'[1]Общий реестр  Центра'!AM3093</f>
        <v>0</v>
      </c>
    </row>
    <row r="3091" spans="1:10" ht="38.25" x14ac:dyDescent="0.2">
      <c r="A3091" s="4">
        <f>'[1]Общий реестр  Центра'!A3094</f>
        <v>3090</v>
      </c>
      <c r="B3091" s="5">
        <f>'[1]Общий реестр  Центра'!H3094</f>
        <v>43417</v>
      </c>
      <c r="C3091" s="6" t="str">
        <f>IF('[1]Общий реестр  Центра'!G3094="ЦКР","АНО ЦКР Смоленской области",IF(AND('[1]Общий реестр  Центра'!G3094="ЦПП"),"АНО Центр поддержки предпринимательства Смоленской области",IF(AND('[1]Общий реестр  Центра'!G3094="ЦПЭ"),"АНО Центр поддержки экспорта Смоленской области",IF(AND('[1]Общий реестр  Центра'!G3094="ФОНД"),"микрокредитная компания Смоленский областной фонд поддержки предпринимательства",IF(AND('[1]Общий реестр  Центра'!G3094=""),"-",)))))</f>
        <v>АНО Центр поддержки предпринимательства Смоленской области</v>
      </c>
      <c r="D3091" s="7" t="str">
        <f>'[1]Общий реестр  Центра'!B3094</f>
        <v>ООО "Блэсд"</v>
      </c>
      <c r="E3091" s="8">
        <f>'[1]Общий реестр  Центра'!E3094</f>
        <v>6731062405</v>
      </c>
      <c r="F3091" s="6" t="str">
        <f>'[1]Общий реестр  Центра'!AF3094</f>
        <v>Поддержка в сфере образования</v>
      </c>
      <c r="G3091" s="6" t="str">
        <f>'[1]Общий реестр  Центра'!AG3094</f>
        <v>Организация участия в семинаре</v>
      </c>
      <c r="H3091" s="9" t="str">
        <f>'[1]Общий реестр  Центра'!AL3094</f>
        <v>5 ч.</v>
      </c>
      <c r="I3091" s="5">
        <f>'[1]Общий реестр  Центра'!I3094</f>
        <v>43417</v>
      </c>
      <c r="J3091" s="10">
        <f>'[1]Общий реестр  Центра'!AM3094</f>
        <v>0</v>
      </c>
    </row>
    <row r="3092" spans="1:10" ht="38.25" x14ac:dyDescent="0.2">
      <c r="A3092" s="4">
        <f>'[1]Общий реестр  Центра'!A3095</f>
        <v>3091</v>
      </c>
      <c r="B3092" s="5">
        <f>'[1]Общий реестр  Центра'!H3095</f>
        <v>43417</v>
      </c>
      <c r="C3092" s="6" t="str">
        <f>IF('[1]Общий реестр  Центра'!G3095="ЦКР","АНО ЦКР Смоленской области",IF(AND('[1]Общий реестр  Центра'!G3095="ЦПП"),"АНО Центр поддержки предпринимательства Смоленской области",IF(AND('[1]Общий реестр  Центра'!G3095="ЦПЭ"),"АНО Центр поддержки экспорта Смоленской области",IF(AND('[1]Общий реестр  Центра'!G3095="ФОНД"),"микрокредитная компания Смоленский областной фонд поддержки предпринимательства",IF(AND('[1]Общий реестр  Центра'!G3095=""),"-",)))))</f>
        <v>АНО Центр поддержки предпринимательства Смоленской области</v>
      </c>
      <c r="D3092" s="7" t="str">
        <f>'[1]Общий реестр  Центра'!B3095</f>
        <v>ООО "Алтек +"</v>
      </c>
      <c r="E3092" s="8">
        <f>'[1]Общий реестр  Центра'!E3095</f>
        <v>6732060263</v>
      </c>
      <c r="F3092" s="6" t="str">
        <f>'[1]Общий реестр  Центра'!AF3095</f>
        <v>Поддержка в сфере образования</v>
      </c>
      <c r="G3092" s="6" t="str">
        <f>'[1]Общий реестр  Центра'!AG3095</f>
        <v>Организация участия в семинаре</v>
      </c>
      <c r="H3092" s="9" t="str">
        <f>'[1]Общий реестр  Центра'!AL3095</f>
        <v>5 ч.</v>
      </c>
      <c r="I3092" s="5">
        <f>'[1]Общий реестр  Центра'!I3095</f>
        <v>43417</v>
      </c>
      <c r="J3092" s="10">
        <f>'[1]Общий реестр  Центра'!AM3095</f>
        <v>0</v>
      </c>
    </row>
    <row r="3093" spans="1:10" ht="38.25" x14ac:dyDescent="0.2">
      <c r="A3093" s="4">
        <f>'[1]Общий реестр  Центра'!A3096</f>
        <v>3092</v>
      </c>
      <c r="B3093" s="5">
        <f>'[1]Общий реестр  Центра'!H3096</f>
        <v>43417</v>
      </c>
      <c r="C3093" s="6" t="str">
        <f>IF('[1]Общий реестр  Центра'!G3096="ЦКР","АНО ЦКР Смоленской области",IF(AND('[1]Общий реестр  Центра'!G3096="ЦПП"),"АНО Центр поддержки предпринимательства Смоленской области",IF(AND('[1]Общий реестр  Центра'!G3096="ЦПЭ"),"АНО Центр поддержки экспорта Смоленской области",IF(AND('[1]Общий реестр  Центра'!G3096="ФОНД"),"микрокредитная компания Смоленский областной фонд поддержки предпринимательства",IF(AND('[1]Общий реестр  Центра'!G3096=""),"-",)))))</f>
        <v>АНО Центр поддержки предпринимательства Смоленской области</v>
      </c>
      <c r="D3093" s="7" t="str">
        <f>'[1]Общий реестр  Центра'!B3096</f>
        <v>ООО РТД</v>
      </c>
      <c r="E3093" s="8">
        <f>'[1]Общий реестр  Центра'!E3096</f>
        <v>6732140840</v>
      </c>
      <c r="F3093" s="6" t="str">
        <f>'[1]Общий реестр  Центра'!AF3096</f>
        <v>Поддержка в сфере образования</v>
      </c>
      <c r="G3093" s="6" t="str">
        <f>'[1]Общий реестр  Центра'!AG3096</f>
        <v>Организация участия в семинаре</v>
      </c>
      <c r="H3093" s="9" t="str">
        <f>'[1]Общий реестр  Центра'!AL3096</f>
        <v>5 ч.</v>
      </c>
      <c r="I3093" s="5">
        <f>'[1]Общий реестр  Центра'!I3096</f>
        <v>43417</v>
      </c>
      <c r="J3093" s="10">
        <f>'[1]Общий реестр  Центра'!AM3096</f>
        <v>0</v>
      </c>
    </row>
    <row r="3094" spans="1:10" ht="38.25" x14ac:dyDescent="0.2">
      <c r="A3094" s="4">
        <f>'[1]Общий реестр  Центра'!A3097</f>
        <v>3093</v>
      </c>
      <c r="B3094" s="5">
        <f>'[1]Общий реестр  Центра'!H3097</f>
        <v>43417</v>
      </c>
      <c r="C3094" s="6" t="str">
        <f>IF('[1]Общий реестр  Центра'!G3097="ЦКР","АНО ЦКР Смоленской области",IF(AND('[1]Общий реестр  Центра'!G3097="ЦПП"),"АНО Центр поддержки предпринимательства Смоленской области",IF(AND('[1]Общий реестр  Центра'!G3097="ЦПЭ"),"АНО Центр поддержки экспорта Смоленской области",IF(AND('[1]Общий реестр  Центра'!G3097="ФОНД"),"микрокредитная компания Смоленский областной фонд поддержки предпринимательства",IF(AND('[1]Общий реестр  Центра'!G3097=""),"-",)))))</f>
        <v>АНО Центр поддержки предпринимательства Смоленской области</v>
      </c>
      <c r="D3094" s="7" t="str">
        <f>'[1]Общий реестр  Центра'!B3097</f>
        <v>ООО "Фонтранс"</v>
      </c>
      <c r="E3094" s="8">
        <f>'[1]Общий реестр  Центра'!E3097</f>
        <v>5040092776</v>
      </c>
      <c r="F3094" s="6" t="str">
        <f>'[1]Общий реестр  Центра'!AF3097</f>
        <v>Поддержка в сфере образования</v>
      </c>
      <c r="G3094" s="6" t="str">
        <f>'[1]Общий реестр  Центра'!AG3097</f>
        <v>Организация участия в семинаре</v>
      </c>
      <c r="H3094" s="9" t="str">
        <f>'[1]Общий реестр  Центра'!AL3097</f>
        <v>5 ч.</v>
      </c>
      <c r="I3094" s="5">
        <f>'[1]Общий реестр  Центра'!I3097</f>
        <v>43417</v>
      </c>
      <c r="J3094" s="10">
        <f>'[1]Общий реестр  Центра'!AM3097</f>
        <v>0</v>
      </c>
    </row>
    <row r="3095" spans="1:10" ht="38.25" x14ac:dyDescent="0.2">
      <c r="A3095" s="4">
        <f>'[1]Общий реестр  Центра'!A3098</f>
        <v>3094</v>
      </c>
      <c r="B3095" s="5">
        <f>'[1]Общий реестр  Центра'!H3098</f>
        <v>43417</v>
      </c>
      <c r="C3095" s="6" t="str">
        <f>IF('[1]Общий реестр  Центра'!G3098="ЦКР","АНО ЦКР Смоленской области",IF(AND('[1]Общий реестр  Центра'!G3098="ЦПП"),"АНО Центр поддержки предпринимательства Смоленской области",IF(AND('[1]Общий реестр  Центра'!G3098="ЦПЭ"),"АНО Центр поддержки экспорта Смоленской области",IF(AND('[1]Общий реестр  Центра'!G3098="ФОНД"),"микрокредитная компания Смоленский областной фонд поддержки предпринимательства",IF(AND('[1]Общий реестр  Центра'!G3098=""),"-",)))))</f>
        <v>АНО Центр поддержки предпринимательства Смоленской области</v>
      </c>
      <c r="D3095" s="7" t="str">
        <f>'[1]Общий реестр  Центра'!B3098</f>
        <v>ООО "Упаковочные материалы №1"</v>
      </c>
      <c r="E3095" s="8">
        <f>'[1]Общий реестр  Центра'!E3098</f>
        <v>6732146601</v>
      </c>
      <c r="F3095" s="6" t="str">
        <f>'[1]Общий реестр  Центра'!AF3098</f>
        <v>Поддержка в сфере образования</v>
      </c>
      <c r="G3095" s="6" t="str">
        <f>'[1]Общий реестр  Центра'!AG3098</f>
        <v>Организация участия в семинаре</v>
      </c>
      <c r="H3095" s="9" t="str">
        <f>'[1]Общий реестр  Центра'!AL3098</f>
        <v>5 ч.</v>
      </c>
      <c r="I3095" s="5">
        <f>'[1]Общий реестр  Центра'!I3098</f>
        <v>43417</v>
      </c>
      <c r="J3095" s="10">
        <f>'[1]Общий реестр  Центра'!AM3098</f>
        <v>0</v>
      </c>
    </row>
    <row r="3096" spans="1:10" ht="38.25" x14ac:dyDescent="0.2">
      <c r="A3096" s="4">
        <f>'[1]Общий реестр  Центра'!A3099</f>
        <v>3095</v>
      </c>
      <c r="B3096" s="5">
        <f>'[1]Общий реестр  Центра'!H3099</f>
        <v>43417</v>
      </c>
      <c r="C3096" s="6" t="str">
        <f>IF('[1]Общий реестр  Центра'!G3099="ЦКР","АНО ЦКР Смоленской области",IF(AND('[1]Общий реестр  Центра'!G3099="ЦПП"),"АНО Центр поддержки предпринимательства Смоленской области",IF(AND('[1]Общий реестр  Центра'!G3099="ЦПЭ"),"АНО Центр поддержки экспорта Смоленской области",IF(AND('[1]Общий реестр  Центра'!G3099="ФОНД"),"микрокредитная компания Смоленский областной фонд поддержки предпринимательства",IF(AND('[1]Общий реестр  Центра'!G3099=""),"-",)))))</f>
        <v>АНО Центр поддержки предпринимательства Смоленской области</v>
      </c>
      <c r="D3096" s="7" t="str">
        <f>'[1]Общий реестр  Центра'!B3099</f>
        <v>ООО "КЛИКО"</v>
      </c>
      <c r="E3096" s="8">
        <f>'[1]Общий реестр  Центра'!E3099</f>
        <v>6732169140</v>
      </c>
      <c r="F3096" s="6" t="str">
        <f>'[1]Общий реестр  Центра'!AF3099</f>
        <v>Поддержка в сфере образования</v>
      </c>
      <c r="G3096" s="6" t="str">
        <f>'[1]Общий реестр  Центра'!AG3099</f>
        <v>Организация участия в семинаре</v>
      </c>
      <c r="H3096" s="9" t="str">
        <f>'[1]Общий реестр  Центра'!AL3099</f>
        <v>5 ч.</v>
      </c>
      <c r="I3096" s="5">
        <f>'[1]Общий реестр  Центра'!I3099</f>
        <v>43417</v>
      </c>
      <c r="J3096" s="10">
        <f>'[1]Общий реестр  Центра'!AM3099</f>
        <v>0</v>
      </c>
    </row>
    <row r="3097" spans="1:10" ht="38.25" x14ac:dyDescent="0.2">
      <c r="A3097" s="4">
        <f>'[1]Общий реестр  Центра'!A3100</f>
        <v>3096</v>
      </c>
      <c r="B3097" s="5">
        <f>'[1]Общий реестр  Центра'!H3100</f>
        <v>43417</v>
      </c>
      <c r="C3097" s="6" t="str">
        <f>IF('[1]Общий реестр  Центра'!G3100="ЦКР","АНО ЦКР Смоленской области",IF(AND('[1]Общий реестр  Центра'!G3100="ЦПП"),"АНО Центр поддержки предпринимательства Смоленской области",IF(AND('[1]Общий реестр  Центра'!G3100="ЦПЭ"),"АНО Центр поддержки экспорта Смоленской области",IF(AND('[1]Общий реестр  Центра'!G3100="ФОНД"),"микрокредитная компания Смоленский областной фонд поддержки предпринимательства",IF(AND('[1]Общий реестр  Центра'!G3100=""),"-",)))))</f>
        <v>АНО Центр поддержки предпринимательства Смоленской области</v>
      </c>
      <c r="D3097" s="7" t="str">
        <f>'[1]Общий реестр  Центра'!B3100</f>
        <v>ООО "Энергосервис"</v>
      </c>
      <c r="E3097" s="8">
        <f>'[1]Общий реестр  Центра'!E3100</f>
        <v>6732041920</v>
      </c>
      <c r="F3097" s="6" t="str">
        <f>'[1]Общий реестр  Центра'!AF3100</f>
        <v>Поддержка в сфере образования</v>
      </c>
      <c r="G3097" s="6" t="str">
        <f>'[1]Общий реестр  Центра'!AG3100</f>
        <v>Организация участия в семинаре</v>
      </c>
      <c r="H3097" s="9" t="str">
        <f>'[1]Общий реестр  Центра'!AL3100</f>
        <v>5 ч.</v>
      </c>
      <c r="I3097" s="5">
        <f>'[1]Общий реестр  Центра'!I3100</f>
        <v>43417</v>
      </c>
      <c r="J3097" s="10">
        <f>'[1]Общий реестр  Центра'!AM3100</f>
        <v>0</v>
      </c>
    </row>
    <row r="3098" spans="1:10" ht="38.25" x14ac:dyDescent="0.2">
      <c r="A3098" s="4">
        <f>'[1]Общий реестр  Центра'!A3101</f>
        <v>3097</v>
      </c>
      <c r="B3098" s="5">
        <f>'[1]Общий реестр  Центра'!H3101</f>
        <v>43417</v>
      </c>
      <c r="C3098" s="6" t="str">
        <f>IF('[1]Общий реестр  Центра'!G3101="ЦКР","АНО ЦКР Смоленской области",IF(AND('[1]Общий реестр  Центра'!G3101="ЦПП"),"АНО Центр поддержки предпринимательства Смоленской области",IF(AND('[1]Общий реестр  Центра'!G3101="ЦПЭ"),"АНО Центр поддержки экспорта Смоленской области",IF(AND('[1]Общий реестр  Центра'!G3101="ФОНД"),"микрокредитная компания Смоленский областной фонд поддержки предпринимательства",IF(AND('[1]Общий реестр  Центра'!G3101=""),"-",)))))</f>
        <v>АНО Центр поддержки предпринимательства Смоленской области</v>
      </c>
      <c r="D3098" s="7" t="str">
        <f>'[1]Общий реестр  Центра'!B3101</f>
        <v>ООО "Бурёнка"</v>
      </c>
      <c r="E3098" s="8">
        <f>'[1]Общий реестр  Центра'!E3101</f>
        <v>6732042289</v>
      </c>
      <c r="F3098" s="6" t="str">
        <f>'[1]Общий реестр  Центра'!AF3101</f>
        <v>Поддержка в сфере образования</v>
      </c>
      <c r="G3098" s="6" t="str">
        <f>'[1]Общий реестр  Центра'!AG3101</f>
        <v>Организация участия в семинаре</v>
      </c>
      <c r="H3098" s="9" t="str">
        <f>'[1]Общий реестр  Центра'!AL3101</f>
        <v>5 ч.</v>
      </c>
      <c r="I3098" s="5">
        <f>'[1]Общий реестр  Центра'!I3101</f>
        <v>43417</v>
      </c>
      <c r="J3098" s="10">
        <f>'[1]Общий реестр  Центра'!AM3101</f>
        <v>0</v>
      </c>
    </row>
    <row r="3099" spans="1:10" ht="38.25" x14ac:dyDescent="0.2">
      <c r="A3099" s="4">
        <f>'[1]Общий реестр  Центра'!A3102</f>
        <v>3098</v>
      </c>
      <c r="B3099" s="5">
        <f>'[1]Общий реестр  Центра'!H3102</f>
        <v>43417</v>
      </c>
      <c r="C3099" s="6" t="str">
        <f>IF('[1]Общий реестр  Центра'!G3102="ЦКР","АНО ЦКР Смоленской области",IF(AND('[1]Общий реестр  Центра'!G3102="ЦПП"),"АНО Центр поддержки предпринимательства Смоленской области",IF(AND('[1]Общий реестр  Центра'!G3102="ЦПЭ"),"АНО Центр поддержки экспорта Смоленской области",IF(AND('[1]Общий реестр  Центра'!G3102="ФОНД"),"микрокредитная компания Смоленский областной фонд поддержки предпринимательства",IF(AND('[1]Общий реестр  Центра'!G3102=""),"-",)))))</f>
        <v>АНО Центр поддержки предпринимательства Смоленской области</v>
      </c>
      <c r="D3099" s="7" t="str">
        <f>'[1]Общий реестр  Центра'!B3102</f>
        <v>ИП Подкорытова Т.Н.</v>
      </c>
      <c r="E3099" s="8">
        <f>'[1]Общий реестр  Центра'!E3102</f>
        <v>672400078905</v>
      </c>
      <c r="F3099" s="6" t="str">
        <f>'[1]Общий реестр  Центра'!AF3102</f>
        <v>Поддержка в сфере образования</v>
      </c>
      <c r="G3099" s="6" t="str">
        <f>'[1]Общий реестр  Центра'!AG3102</f>
        <v>Организация участия в семинаре</v>
      </c>
      <c r="H3099" s="9" t="str">
        <f>'[1]Общий реестр  Центра'!AL3102</f>
        <v>5 ч.</v>
      </c>
      <c r="I3099" s="5">
        <f>'[1]Общий реестр  Центра'!I3102</f>
        <v>43417</v>
      </c>
      <c r="J3099" s="10">
        <f>'[1]Общий реестр  Центра'!AM3102</f>
        <v>0</v>
      </c>
    </row>
    <row r="3100" spans="1:10" ht="38.25" x14ac:dyDescent="0.2">
      <c r="A3100" s="4">
        <f>'[1]Общий реестр  Центра'!A3103</f>
        <v>3099</v>
      </c>
      <c r="B3100" s="5">
        <f>'[1]Общий реестр  Центра'!H3103</f>
        <v>43417</v>
      </c>
      <c r="C3100" s="6" t="str">
        <f>IF('[1]Общий реестр  Центра'!G3103="ЦКР","АНО ЦКР Смоленской области",IF(AND('[1]Общий реестр  Центра'!G3103="ЦПП"),"АНО Центр поддержки предпринимательства Смоленской области",IF(AND('[1]Общий реестр  Центра'!G3103="ЦПЭ"),"АНО Центр поддержки экспорта Смоленской области",IF(AND('[1]Общий реестр  Центра'!G3103="ФОНД"),"микрокредитная компания Смоленский областной фонд поддержки предпринимательства",IF(AND('[1]Общий реестр  Центра'!G3103=""),"-",)))))</f>
        <v>АНО Центр поддержки предпринимательства Смоленской области</v>
      </c>
      <c r="D3100" s="7" t="str">
        <f>'[1]Общий реестр  Центра'!B3103</f>
        <v>ООО фирма "ЮМО"</v>
      </c>
      <c r="E3100" s="8">
        <f>'[1]Общий реестр  Центра'!E3103</f>
        <v>6731035881</v>
      </c>
      <c r="F3100" s="6" t="str">
        <f>'[1]Общий реестр  Центра'!AF3103</f>
        <v>Поддержка в сфере образования</v>
      </c>
      <c r="G3100" s="6" t="str">
        <f>'[1]Общий реестр  Центра'!AG3103</f>
        <v>Организация участия в семинаре</v>
      </c>
      <c r="H3100" s="9" t="str">
        <f>'[1]Общий реестр  Центра'!AL3103</f>
        <v>5 ч.</v>
      </c>
      <c r="I3100" s="5">
        <f>'[1]Общий реестр  Центра'!I3103</f>
        <v>43417</v>
      </c>
      <c r="J3100" s="10">
        <f>'[1]Общий реестр  Центра'!AM3103</f>
        <v>0</v>
      </c>
    </row>
    <row r="3101" spans="1:10" ht="38.25" x14ac:dyDescent="0.2">
      <c r="A3101" s="4">
        <f>'[1]Общий реестр  Центра'!A3104</f>
        <v>3100</v>
      </c>
      <c r="B3101" s="5">
        <f>'[1]Общий реестр  Центра'!H3104</f>
        <v>43417</v>
      </c>
      <c r="C3101" s="6" t="str">
        <f>IF('[1]Общий реестр  Центра'!G3104="ЦКР","АНО ЦКР Смоленской области",IF(AND('[1]Общий реестр  Центра'!G3104="ЦПП"),"АНО Центр поддержки предпринимательства Смоленской области",IF(AND('[1]Общий реестр  Центра'!G3104="ЦПЭ"),"АНО Центр поддержки экспорта Смоленской области",IF(AND('[1]Общий реестр  Центра'!G3104="ФОНД"),"микрокредитная компания Смоленский областной фонд поддержки предпринимательства",IF(AND('[1]Общий реестр  Центра'!G3104=""),"-",)))))</f>
        <v>АНО Центр поддержки предпринимательства Смоленской области</v>
      </c>
      <c r="D3101" s="7" t="str">
        <f>'[1]Общий реестр  Центра'!B3104</f>
        <v>ИП Попова Ю.С.</v>
      </c>
      <c r="E3101" s="8">
        <f>'[1]Общий реестр  Центра'!E3104</f>
        <v>673204569578</v>
      </c>
      <c r="F3101" s="6" t="str">
        <f>'[1]Общий реестр  Центра'!AF3104</f>
        <v>Поддержка в сфере образования</v>
      </c>
      <c r="G3101" s="6" t="str">
        <f>'[1]Общий реестр  Центра'!AG3104</f>
        <v>Организация участия в семинаре</v>
      </c>
      <c r="H3101" s="9" t="str">
        <f>'[1]Общий реестр  Центра'!AL3104</f>
        <v>5 ч.</v>
      </c>
      <c r="I3101" s="5">
        <f>'[1]Общий реестр  Центра'!I3104</f>
        <v>43417</v>
      </c>
      <c r="J3101" s="10">
        <f>'[1]Общий реестр  Центра'!AM3104</f>
        <v>0</v>
      </c>
    </row>
    <row r="3102" spans="1:10" ht="38.25" x14ac:dyDescent="0.2">
      <c r="A3102" s="4">
        <f>'[1]Общий реестр  Центра'!A3105</f>
        <v>3101</v>
      </c>
      <c r="B3102" s="5">
        <f>'[1]Общий реестр  Центра'!H3105</f>
        <v>43417</v>
      </c>
      <c r="C3102" s="6" t="str">
        <f>IF('[1]Общий реестр  Центра'!G3105="ЦКР","АНО ЦКР Смоленской области",IF(AND('[1]Общий реестр  Центра'!G3105="ЦПП"),"АНО Центр поддержки предпринимательства Смоленской области",IF(AND('[1]Общий реестр  Центра'!G3105="ЦПЭ"),"АНО Центр поддержки экспорта Смоленской области",IF(AND('[1]Общий реестр  Центра'!G3105="ФОНД"),"микрокредитная компания Смоленский областной фонд поддержки предпринимательства",IF(AND('[1]Общий реестр  Центра'!G3105=""),"-",)))))</f>
        <v>АНО Центр поддержки предпринимательства Смоленской области</v>
      </c>
      <c r="D3102" s="7" t="str">
        <f>'[1]Общий реестр  Центра'!B3105</f>
        <v>ООО "Электросеть-Смоленск"</v>
      </c>
      <c r="E3102" s="8">
        <f>'[1]Общий реестр  Центра'!E3105</f>
        <v>6732104513</v>
      </c>
      <c r="F3102" s="6" t="str">
        <f>'[1]Общий реестр  Центра'!AF3105</f>
        <v>Поддержка в сфере образования</v>
      </c>
      <c r="G3102" s="6" t="str">
        <f>'[1]Общий реестр  Центра'!AG3105</f>
        <v>Организация участия в семинаре</v>
      </c>
      <c r="H3102" s="9" t="str">
        <f>'[1]Общий реестр  Центра'!AL3105</f>
        <v>5 ч.</v>
      </c>
      <c r="I3102" s="5">
        <f>'[1]Общий реестр  Центра'!I3105</f>
        <v>43417</v>
      </c>
      <c r="J3102" s="10">
        <f>'[1]Общий реестр  Центра'!AM3105</f>
        <v>0</v>
      </c>
    </row>
    <row r="3103" spans="1:10" ht="38.25" x14ac:dyDescent="0.2">
      <c r="A3103" s="4">
        <f>'[1]Общий реестр  Центра'!A3106</f>
        <v>3102</v>
      </c>
      <c r="B3103" s="5">
        <f>'[1]Общий реестр  Центра'!H3106</f>
        <v>43417</v>
      </c>
      <c r="C3103" s="6" t="str">
        <f>IF('[1]Общий реестр  Центра'!G3106="ЦКР","АНО ЦКР Смоленской области",IF(AND('[1]Общий реестр  Центра'!G3106="ЦПП"),"АНО Центр поддержки предпринимательства Смоленской области",IF(AND('[1]Общий реестр  Центра'!G3106="ЦПЭ"),"АНО Центр поддержки экспорта Смоленской области",IF(AND('[1]Общий реестр  Центра'!G3106="ФОНД"),"микрокредитная компания Смоленский областной фонд поддержки предпринимательства",IF(AND('[1]Общий реестр  Центра'!G3106=""),"-",)))))</f>
        <v>АНО Центр поддержки предпринимательства Смоленской области</v>
      </c>
      <c r="D3103" s="7" t="str">
        <f>'[1]Общий реестр  Центра'!B3106</f>
        <v>ООО "ЮНИКОМ"</v>
      </c>
      <c r="E3103" s="8">
        <f>'[1]Общий реестр  Центра'!E3106</f>
        <v>6732114399</v>
      </c>
      <c r="F3103" s="6" t="str">
        <f>'[1]Общий реестр  Центра'!AF3106</f>
        <v>Поддержка в сфере образования</v>
      </c>
      <c r="G3103" s="6" t="str">
        <f>'[1]Общий реестр  Центра'!AG3106</f>
        <v>Организация участия в семинаре</v>
      </c>
      <c r="H3103" s="9" t="str">
        <f>'[1]Общий реестр  Центра'!AL3106</f>
        <v>5 ч.</v>
      </c>
      <c r="I3103" s="5">
        <f>'[1]Общий реестр  Центра'!I3106</f>
        <v>43417</v>
      </c>
      <c r="J3103" s="10">
        <f>'[1]Общий реестр  Центра'!AM3106</f>
        <v>0</v>
      </c>
    </row>
    <row r="3104" spans="1:10" ht="38.25" x14ac:dyDescent="0.2">
      <c r="A3104" s="4">
        <f>'[1]Общий реестр  Центра'!A3107</f>
        <v>3103</v>
      </c>
      <c r="B3104" s="5">
        <f>'[1]Общий реестр  Центра'!H3107</f>
        <v>43417</v>
      </c>
      <c r="C3104" s="6" t="str">
        <f>IF('[1]Общий реестр  Центра'!G3107="ЦКР","АНО ЦКР Смоленской области",IF(AND('[1]Общий реестр  Центра'!G3107="ЦПП"),"АНО Центр поддержки предпринимательства Смоленской области",IF(AND('[1]Общий реестр  Центра'!G3107="ЦПЭ"),"АНО Центр поддержки экспорта Смоленской области",IF(AND('[1]Общий реестр  Центра'!G3107="ФОНД"),"микрокредитная компания Смоленский областной фонд поддержки предпринимательства",IF(AND('[1]Общий реестр  Центра'!G3107=""),"-",)))))</f>
        <v>АНО Центр поддержки предпринимательства Смоленской области</v>
      </c>
      <c r="D3104" s="7" t="str">
        <f>'[1]Общий реестр  Центра'!B3107</f>
        <v>ООО "Технотекс"</v>
      </c>
      <c r="E3104" s="8">
        <f>'[1]Общий реестр  Центра'!E3107</f>
        <v>6732121251</v>
      </c>
      <c r="F3104" s="6" t="str">
        <f>'[1]Общий реестр  Центра'!AF3107</f>
        <v>Поддержка в сфере образования</v>
      </c>
      <c r="G3104" s="6" t="str">
        <f>'[1]Общий реестр  Центра'!AG3107</f>
        <v>Организация участия в семинаре</v>
      </c>
      <c r="H3104" s="9" t="str">
        <f>'[1]Общий реестр  Центра'!AL3107</f>
        <v>5 ч.</v>
      </c>
      <c r="I3104" s="5">
        <f>'[1]Общий реестр  Центра'!I3107</f>
        <v>43417</v>
      </c>
      <c r="J3104" s="10">
        <f>'[1]Общий реестр  Центра'!AM3107</f>
        <v>0</v>
      </c>
    </row>
    <row r="3105" spans="1:10" ht="38.25" x14ac:dyDescent="0.2">
      <c r="A3105" s="4">
        <f>'[1]Общий реестр  Центра'!A3108</f>
        <v>3104</v>
      </c>
      <c r="B3105" s="5">
        <f>'[1]Общий реестр  Центра'!H3108</f>
        <v>43417</v>
      </c>
      <c r="C3105" s="6" t="str">
        <f>IF('[1]Общий реестр  Центра'!G3108="ЦКР","АНО ЦКР Смоленской области",IF(AND('[1]Общий реестр  Центра'!G3108="ЦПП"),"АНО Центр поддержки предпринимательства Смоленской области",IF(AND('[1]Общий реестр  Центра'!G3108="ЦПЭ"),"АНО Центр поддержки экспорта Смоленской области",IF(AND('[1]Общий реестр  Центра'!G3108="ФОНД"),"микрокредитная компания Смоленский областной фонд поддержки предпринимательства",IF(AND('[1]Общий реестр  Центра'!G3108=""),"-",)))))</f>
        <v>АНО Центр поддержки предпринимательства Смоленской области</v>
      </c>
      <c r="D3105" s="7" t="str">
        <f>'[1]Общий реестр  Центра'!B3108</f>
        <v>ООО фирма "ЮМО"</v>
      </c>
      <c r="E3105" s="8">
        <f>'[1]Общий реестр  Центра'!E3108</f>
        <v>6731035881</v>
      </c>
      <c r="F3105" s="6" t="str">
        <f>'[1]Общий реестр  Центра'!AF3108</f>
        <v>Поддержка в сфере образования</v>
      </c>
      <c r="G3105" s="6" t="str">
        <f>'[1]Общий реестр  Центра'!AG3108</f>
        <v>Организация участия в семинаре</v>
      </c>
      <c r="H3105" s="9" t="str">
        <f>'[1]Общий реестр  Центра'!AL3108</f>
        <v>5 ч.</v>
      </c>
      <c r="I3105" s="5">
        <f>'[1]Общий реестр  Центра'!I3108</f>
        <v>43417</v>
      </c>
      <c r="J3105" s="10">
        <f>'[1]Общий реестр  Центра'!AM3108</f>
        <v>0</v>
      </c>
    </row>
    <row r="3106" spans="1:10" ht="38.25" x14ac:dyDescent="0.2">
      <c r="A3106" s="4">
        <f>'[1]Общий реестр  Центра'!A3109</f>
        <v>3105</v>
      </c>
      <c r="B3106" s="5">
        <f>'[1]Общий реестр  Центра'!H3109</f>
        <v>43417</v>
      </c>
      <c r="C3106" s="6" t="str">
        <f>IF('[1]Общий реестр  Центра'!G3109="ЦКР","АНО ЦКР Смоленской области",IF(AND('[1]Общий реестр  Центра'!G3109="ЦПП"),"АНО Центр поддержки предпринимательства Смоленской области",IF(AND('[1]Общий реестр  Центра'!G3109="ЦПЭ"),"АНО Центр поддержки экспорта Смоленской области",IF(AND('[1]Общий реестр  Центра'!G3109="ФОНД"),"микрокредитная компания Смоленский областной фонд поддержки предпринимательства",IF(AND('[1]Общий реестр  Центра'!G3109=""),"-",)))))</f>
        <v>АНО Центр поддержки предпринимательства Смоленской области</v>
      </c>
      <c r="D3106" s="7" t="str">
        <f>'[1]Общий реестр  Центра'!B3109</f>
        <v>ООО "Неотрейд"</v>
      </c>
      <c r="E3106" s="8">
        <f>'[1]Общий реестр  Центра'!E3109</f>
        <v>6729026294</v>
      </c>
      <c r="F3106" s="6" t="str">
        <f>'[1]Общий реестр  Центра'!AF3109</f>
        <v>Поддержка в сфере образования</v>
      </c>
      <c r="G3106" s="6" t="str">
        <f>'[1]Общий реестр  Центра'!AG3109</f>
        <v>Организация участия в семинаре</v>
      </c>
      <c r="H3106" s="9" t="str">
        <f>'[1]Общий реестр  Центра'!AL3109</f>
        <v>5 ч.</v>
      </c>
      <c r="I3106" s="5">
        <f>'[1]Общий реестр  Центра'!I3109</f>
        <v>43417</v>
      </c>
      <c r="J3106" s="10">
        <f>'[1]Общий реестр  Центра'!AM3109</f>
        <v>0</v>
      </c>
    </row>
    <row r="3107" spans="1:10" ht="38.25" x14ac:dyDescent="0.2">
      <c r="A3107" s="4">
        <f>'[1]Общий реестр  Центра'!A3110</f>
        <v>3106</v>
      </c>
      <c r="B3107" s="5">
        <f>'[1]Общий реестр  Центра'!H3110</f>
        <v>43417</v>
      </c>
      <c r="C3107" s="6" t="str">
        <f>IF('[1]Общий реестр  Центра'!G3110="ЦКР","АНО ЦКР Смоленской области",IF(AND('[1]Общий реестр  Центра'!G3110="ЦПП"),"АНО Центр поддержки предпринимательства Смоленской области",IF(AND('[1]Общий реестр  Центра'!G3110="ЦПЭ"),"АНО Центр поддержки экспорта Смоленской области",IF(AND('[1]Общий реестр  Центра'!G3110="ФОНД"),"микрокредитная компания Смоленский областной фонд поддержки предпринимательства",IF(AND('[1]Общий реестр  Центра'!G3110=""),"-",)))))</f>
        <v>АНО Центр поддержки предпринимательства Смоленской области</v>
      </c>
      <c r="D3107" s="7" t="str">
        <f>'[1]Общий реестр  Центра'!B3110</f>
        <v>ООО "КЛИКО"</v>
      </c>
      <c r="E3107" s="8">
        <f>'[1]Общий реестр  Центра'!E3110</f>
        <v>6732169140</v>
      </c>
      <c r="F3107" s="6" t="str">
        <f>'[1]Общий реестр  Центра'!AF3110</f>
        <v>Поддержка в сфере образования</v>
      </c>
      <c r="G3107" s="6" t="str">
        <f>'[1]Общий реестр  Центра'!AG3110</f>
        <v>Организация участия в семинаре</v>
      </c>
      <c r="H3107" s="9" t="str">
        <f>'[1]Общий реестр  Центра'!AL3110</f>
        <v>5 ч.</v>
      </c>
      <c r="I3107" s="5">
        <f>'[1]Общий реестр  Центра'!I3110</f>
        <v>43417</v>
      </c>
      <c r="J3107" s="10">
        <f>'[1]Общий реестр  Центра'!AM3110</f>
        <v>0</v>
      </c>
    </row>
    <row r="3108" spans="1:10" ht="38.25" x14ac:dyDescent="0.2">
      <c r="A3108" s="4">
        <f>'[1]Общий реестр  Центра'!A3111</f>
        <v>3107</v>
      </c>
      <c r="B3108" s="5">
        <f>'[1]Общий реестр  Центра'!H3111</f>
        <v>43417</v>
      </c>
      <c r="C3108" s="6" t="str">
        <f>IF('[1]Общий реестр  Центра'!G3111="ЦКР","АНО ЦКР Смоленской области",IF(AND('[1]Общий реестр  Центра'!G3111="ЦПП"),"АНО Центр поддержки предпринимательства Смоленской области",IF(AND('[1]Общий реестр  Центра'!G3111="ЦПЭ"),"АНО Центр поддержки экспорта Смоленской области",IF(AND('[1]Общий реестр  Центра'!G3111="ФОНД"),"микрокредитная компания Смоленский областной фонд поддержки предпринимательства",IF(AND('[1]Общий реестр  Центра'!G3111=""),"-",)))))</f>
        <v>АНО Центр поддержки предпринимательства Смоленской области</v>
      </c>
      <c r="D3108" s="7" t="str">
        <f>'[1]Общий реестр  Центра'!B3111</f>
        <v>ИП Синицына И.Ю.</v>
      </c>
      <c r="E3108" s="8">
        <f>'[1]Общий реестр  Центра'!E3111</f>
        <v>672907310898</v>
      </c>
      <c r="F3108" s="6" t="str">
        <f>'[1]Общий реестр  Центра'!AF3111</f>
        <v>Поддержка в сфере образования</v>
      </c>
      <c r="G3108" s="6" t="str">
        <f>'[1]Общий реестр  Центра'!AG3111</f>
        <v>Организация участия в семинаре</v>
      </c>
      <c r="H3108" s="9" t="str">
        <f>'[1]Общий реестр  Центра'!AL3111</f>
        <v>5 ч.</v>
      </c>
      <c r="I3108" s="5">
        <f>'[1]Общий реестр  Центра'!I3111</f>
        <v>43417</v>
      </c>
      <c r="J3108" s="10">
        <f>'[1]Общий реестр  Центра'!AM3111</f>
        <v>0</v>
      </c>
    </row>
    <row r="3109" spans="1:10" ht="38.25" x14ac:dyDescent="0.2">
      <c r="A3109" s="4">
        <f>'[1]Общий реестр  Центра'!A3112</f>
        <v>3108</v>
      </c>
      <c r="B3109" s="5">
        <f>'[1]Общий реестр  Центра'!H3112</f>
        <v>43417</v>
      </c>
      <c r="C3109" s="6" t="str">
        <f>IF('[1]Общий реестр  Центра'!G3112="ЦКР","АНО ЦКР Смоленской области",IF(AND('[1]Общий реестр  Центра'!G3112="ЦПП"),"АНО Центр поддержки предпринимательства Смоленской области",IF(AND('[1]Общий реестр  Центра'!G3112="ЦПЭ"),"АНО Центр поддержки экспорта Смоленской области",IF(AND('[1]Общий реестр  Центра'!G3112="ФОНД"),"микрокредитная компания Смоленский областной фонд поддержки предпринимательства",IF(AND('[1]Общий реестр  Центра'!G3112=""),"-",)))))</f>
        <v>АНО Центр поддержки предпринимательства Смоленской области</v>
      </c>
      <c r="D3109" s="7" t="str">
        <f>'[1]Общий реестр  Центра'!B3112</f>
        <v>ООО "Интерс"</v>
      </c>
      <c r="E3109" s="8">
        <f>'[1]Общий реестр  Центра'!E3112</f>
        <v>6732052819</v>
      </c>
      <c r="F3109" s="6" t="str">
        <f>'[1]Общий реестр  Центра'!AF3112</f>
        <v>Поддержка в сфере образования</v>
      </c>
      <c r="G3109" s="6" t="str">
        <f>'[1]Общий реестр  Центра'!AG3112</f>
        <v>Организация участия в семинаре</v>
      </c>
      <c r="H3109" s="9" t="str">
        <f>'[1]Общий реестр  Центра'!AL3112</f>
        <v>5 ч.</v>
      </c>
      <c r="I3109" s="5">
        <f>'[1]Общий реестр  Центра'!I3112</f>
        <v>43417</v>
      </c>
      <c r="J3109" s="10">
        <f>'[1]Общий реестр  Центра'!AM3112</f>
        <v>0</v>
      </c>
    </row>
    <row r="3110" spans="1:10" ht="38.25" x14ac:dyDescent="0.2">
      <c r="A3110" s="4">
        <f>'[1]Общий реестр  Центра'!A3113</f>
        <v>3109</v>
      </c>
      <c r="B3110" s="5">
        <f>'[1]Общий реестр  Центра'!H3113</f>
        <v>43417</v>
      </c>
      <c r="C3110" s="6" t="str">
        <f>IF('[1]Общий реестр  Центра'!G3113="ЦКР","АНО ЦКР Смоленской области",IF(AND('[1]Общий реестр  Центра'!G3113="ЦПП"),"АНО Центр поддержки предпринимательства Смоленской области",IF(AND('[1]Общий реестр  Центра'!G3113="ЦПЭ"),"АНО Центр поддержки экспорта Смоленской области",IF(AND('[1]Общий реестр  Центра'!G3113="ФОНД"),"микрокредитная компания Смоленский областной фонд поддержки предпринимательства",IF(AND('[1]Общий реестр  Центра'!G3113=""),"-",)))))</f>
        <v>АНО Центр поддержки предпринимательства Смоленской области</v>
      </c>
      <c r="D3110" s="7" t="str">
        <f>'[1]Общий реестр  Центра'!B3113</f>
        <v>ООО "Системы Автоматизации"</v>
      </c>
      <c r="E3110" s="8">
        <f>'[1]Общий реестр  Центра'!E3113</f>
        <v>6729032330</v>
      </c>
      <c r="F3110" s="6" t="str">
        <f>'[1]Общий реестр  Центра'!AF3113</f>
        <v>Поддержка в сфере образования</v>
      </c>
      <c r="G3110" s="6" t="str">
        <f>'[1]Общий реестр  Центра'!AG3113</f>
        <v>Организация участия в семинаре</v>
      </c>
      <c r="H3110" s="9" t="str">
        <f>'[1]Общий реестр  Центра'!AL3113</f>
        <v>5 ч.</v>
      </c>
      <c r="I3110" s="5">
        <f>'[1]Общий реестр  Центра'!I3113</f>
        <v>43417</v>
      </c>
      <c r="J3110" s="10">
        <f>'[1]Общий реестр  Центра'!AM3113</f>
        <v>0</v>
      </c>
    </row>
    <row r="3111" spans="1:10" ht="38.25" x14ac:dyDescent="0.2">
      <c r="A3111" s="4">
        <f>'[1]Общий реестр  Центра'!A3114</f>
        <v>3110</v>
      </c>
      <c r="B3111" s="5">
        <f>'[1]Общий реестр  Центра'!H3114</f>
        <v>43417</v>
      </c>
      <c r="C3111" s="6" t="str">
        <f>IF('[1]Общий реестр  Центра'!G3114="ЦКР","АНО ЦКР Смоленской области",IF(AND('[1]Общий реестр  Центра'!G3114="ЦПП"),"АНО Центр поддержки предпринимательства Смоленской области",IF(AND('[1]Общий реестр  Центра'!G3114="ЦПЭ"),"АНО Центр поддержки экспорта Смоленской области",IF(AND('[1]Общий реестр  Центра'!G3114="ФОНД"),"микрокредитная компания Смоленский областной фонд поддержки предпринимательства",IF(AND('[1]Общий реестр  Центра'!G3114=""),"-",)))))</f>
        <v>АНО Центр поддержки предпринимательства Смоленской области</v>
      </c>
      <c r="D3111" s="7" t="str">
        <f>'[1]Общий реестр  Центра'!B3114</f>
        <v>ООО "ЦСБ "МИРЕНА"</v>
      </c>
      <c r="E3111" s="8">
        <f>'[1]Общий реестр  Центра'!E3114</f>
        <v>6731080732</v>
      </c>
      <c r="F3111" s="6" t="str">
        <f>'[1]Общий реестр  Центра'!AF3114</f>
        <v>Поддержка в сфере образования</v>
      </c>
      <c r="G3111" s="6" t="str">
        <f>'[1]Общий реестр  Центра'!AG3114</f>
        <v>Организация участия в семинаре</v>
      </c>
      <c r="H3111" s="9" t="str">
        <f>'[1]Общий реестр  Центра'!AL3114</f>
        <v>5 ч.</v>
      </c>
      <c r="I3111" s="5">
        <f>'[1]Общий реестр  Центра'!I3114</f>
        <v>43417</v>
      </c>
      <c r="J3111" s="10">
        <f>'[1]Общий реестр  Центра'!AM3114</f>
        <v>0</v>
      </c>
    </row>
    <row r="3112" spans="1:10" ht="38.25" x14ac:dyDescent="0.2">
      <c r="A3112" s="4">
        <f>'[1]Общий реестр  Центра'!A3115</f>
        <v>3111</v>
      </c>
      <c r="B3112" s="5">
        <f>'[1]Общий реестр  Центра'!H3115</f>
        <v>43417</v>
      </c>
      <c r="C3112" s="6" t="str">
        <f>IF('[1]Общий реестр  Центра'!G3115="ЦКР","АНО ЦКР Смоленской области",IF(AND('[1]Общий реестр  Центра'!G3115="ЦПП"),"АНО Центр поддержки предпринимательства Смоленской области",IF(AND('[1]Общий реестр  Центра'!G3115="ЦПЭ"),"АНО Центр поддержки экспорта Смоленской области",IF(AND('[1]Общий реестр  Центра'!G3115="ФОНД"),"микрокредитная компания Смоленский областной фонд поддержки предпринимательства",IF(AND('[1]Общий реестр  Центра'!G3115=""),"-",)))))</f>
        <v>АНО Центр поддержки предпринимательства Смоленской области</v>
      </c>
      <c r="D3112" s="7" t="str">
        <f>'[1]Общий реестр  Центра'!B3115</f>
        <v>ИП Фомичева Э.И.</v>
      </c>
      <c r="E3112" s="8">
        <f>'[1]Общий реестр  Центра'!E3115</f>
        <v>673111268715</v>
      </c>
      <c r="F3112" s="6" t="str">
        <f>'[1]Общий реестр  Центра'!AF3115</f>
        <v>Поддержка в сфере образования</v>
      </c>
      <c r="G3112" s="6" t="str">
        <f>'[1]Общий реестр  Центра'!AG3115</f>
        <v>Организация участия в семинаре</v>
      </c>
      <c r="H3112" s="9" t="str">
        <f>'[1]Общий реестр  Центра'!AL3115</f>
        <v>5 ч.</v>
      </c>
      <c r="I3112" s="5">
        <f>'[1]Общий реестр  Центра'!I3115</f>
        <v>43417</v>
      </c>
      <c r="J3112" s="10">
        <f>'[1]Общий реестр  Центра'!AM3115</f>
        <v>0</v>
      </c>
    </row>
    <row r="3113" spans="1:10" ht="38.25" x14ac:dyDescent="0.2">
      <c r="A3113" s="4">
        <f>'[1]Общий реестр  Центра'!A3116</f>
        <v>3112</v>
      </c>
      <c r="B3113" s="5">
        <f>'[1]Общий реестр  Центра'!H3116</f>
        <v>43417</v>
      </c>
      <c r="C3113" s="6" t="str">
        <f>IF('[1]Общий реестр  Центра'!G3116="ЦКР","АНО ЦКР Смоленской области",IF(AND('[1]Общий реестр  Центра'!G3116="ЦПП"),"АНО Центр поддержки предпринимательства Смоленской области",IF(AND('[1]Общий реестр  Центра'!G3116="ЦПЭ"),"АНО Центр поддержки экспорта Смоленской области",IF(AND('[1]Общий реестр  Центра'!G3116="ФОНД"),"микрокредитная компания Смоленский областной фонд поддержки предпринимательства",IF(AND('[1]Общий реестр  Центра'!G3116=""),"-",)))))</f>
        <v>АНО Центр поддержки предпринимательства Смоленской области</v>
      </c>
      <c r="D3113" s="7" t="str">
        <f>'[1]Общий реестр  Центра'!B3116</f>
        <v>ООО Умный дом</v>
      </c>
      <c r="E3113" s="8">
        <f>'[1]Общий реестр  Центра'!E3116</f>
        <v>6730079808</v>
      </c>
      <c r="F3113" s="6" t="str">
        <f>'[1]Общий реестр  Центра'!AF3116</f>
        <v>Поддержка в сфере образования</v>
      </c>
      <c r="G3113" s="6" t="str">
        <f>'[1]Общий реестр  Центра'!AG3116</f>
        <v>Организация участия в семинаре</v>
      </c>
      <c r="H3113" s="9" t="str">
        <f>'[1]Общий реестр  Центра'!AL3116</f>
        <v>5 ч.</v>
      </c>
      <c r="I3113" s="5">
        <f>'[1]Общий реестр  Центра'!I3116</f>
        <v>43417</v>
      </c>
      <c r="J3113" s="10">
        <f>'[1]Общий реестр  Центра'!AM3116</f>
        <v>0</v>
      </c>
    </row>
    <row r="3114" spans="1:10" ht="38.25" x14ac:dyDescent="0.2">
      <c r="A3114" s="4">
        <f>'[1]Общий реестр  Центра'!A3117</f>
        <v>3113</v>
      </c>
      <c r="B3114" s="5">
        <f>'[1]Общий реестр  Центра'!H3117</f>
        <v>43417</v>
      </c>
      <c r="C3114" s="6" t="str">
        <f>IF('[1]Общий реестр  Центра'!G3117="ЦКР","АНО ЦКР Смоленской области",IF(AND('[1]Общий реестр  Центра'!G3117="ЦПП"),"АНО Центр поддержки предпринимательства Смоленской области",IF(AND('[1]Общий реестр  Центра'!G3117="ЦПЭ"),"АНО Центр поддержки экспорта Смоленской области",IF(AND('[1]Общий реестр  Центра'!G3117="ФОНД"),"микрокредитная компания Смоленский областной фонд поддержки предпринимательства",IF(AND('[1]Общий реестр  Центра'!G3117=""),"-",)))))</f>
        <v>АНО Центр поддержки предпринимательства Смоленской области</v>
      </c>
      <c r="D3114" s="7" t="str">
        <f>'[1]Общий реестр  Центра'!B3117</f>
        <v>ИП Ярыщенков Николай Николаевич</v>
      </c>
      <c r="E3114" s="8">
        <f>'[1]Общий реестр  Центра'!E3117</f>
        <v>673007759308</v>
      </c>
      <c r="F3114" s="6" t="str">
        <f>'[1]Общий реестр  Центра'!AF3117</f>
        <v>Поддержка в сфере образования</v>
      </c>
      <c r="G3114" s="6" t="str">
        <f>'[1]Общий реестр  Центра'!AG3117</f>
        <v>Организация участия в семинаре</v>
      </c>
      <c r="H3114" s="9" t="str">
        <f>'[1]Общий реестр  Центра'!AL3117</f>
        <v>5 ч.</v>
      </c>
      <c r="I3114" s="5">
        <f>'[1]Общий реестр  Центра'!I3117</f>
        <v>43417</v>
      </c>
      <c r="J3114" s="10">
        <f>'[1]Общий реестр  Центра'!AM3117</f>
        <v>0</v>
      </c>
    </row>
    <row r="3115" spans="1:10" ht="38.25" x14ac:dyDescent="0.2">
      <c r="A3115" s="4">
        <f>'[1]Общий реестр  Центра'!A3118</f>
        <v>3114</v>
      </c>
      <c r="B3115" s="5">
        <f>'[1]Общий реестр  Центра'!H3118</f>
        <v>43417</v>
      </c>
      <c r="C3115" s="6" t="str">
        <f>IF('[1]Общий реестр  Центра'!G3118="ЦКР","АНО ЦКР Смоленской области",IF(AND('[1]Общий реестр  Центра'!G3118="ЦПП"),"АНО Центр поддержки предпринимательства Смоленской области",IF(AND('[1]Общий реестр  Центра'!G3118="ЦПЭ"),"АНО Центр поддержки экспорта Смоленской области",IF(AND('[1]Общий реестр  Центра'!G3118="ФОНД"),"микрокредитная компания Смоленский областной фонд поддержки предпринимательства",IF(AND('[1]Общий реестр  Центра'!G3118=""),"-",)))))</f>
        <v>АНО Центр поддержки предпринимательства Смоленской области</v>
      </c>
      <c r="D3115" s="7" t="str">
        <f>'[1]Общий реестр  Центра'!B3118</f>
        <v>АО "СМАЗ"</v>
      </c>
      <c r="E3115" s="8">
        <f>'[1]Общий реестр  Центра'!E3118</f>
        <v>6729001476</v>
      </c>
      <c r="F3115" s="6" t="str">
        <f>'[1]Общий реестр  Центра'!AF3118</f>
        <v>Поддержка в сфере образования</v>
      </c>
      <c r="G3115" s="6" t="str">
        <f>'[1]Общий реестр  Центра'!AG3118</f>
        <v>Организация участия в семинаре</v>
      </c>
      <c r="H3115" s="9" t="str">
        <f>'[1]Общий реестр  Центра'!AL3118</f>
        <v>5 ч.</v>
      </c>
      <c r="I3115" s="5">
        <f>'[1]Общий реестр  Центра'!I3118</f>
        <v>43417</v>
      </c>
      <c r="J3115" s="10">
        <f>'[1]Общий реестр  Центра'!AM3118</f>
        <v>0</v>
      </c>
    </row>
    <row r="3116" spans="1:10" ht="38.25" x14ac:dyDescent="0.2">
      <c r="A3116" s="4">
        <f>'[1]Общий реестр  Центра'!A3119</f>
        <v>3115</v>
      </c>
      <c r="B3116" s="5">
        <f>'[1]Общий реестр  Центра'!H3119</f>
        <v>43417</v>
      </c>
      <c r="C3116" s="6" t="str">
        <f>IF('[1]Общий реестр  Центра'!G3119="ЦКР","АНО ЦКР Смоленской области",IF(AND('[1]Общий реестр  Центра'!G3119="ЦПП"),"АНО Центр поддержки предпринимательства Смоленской области",IF(AND('[1]Общий реестр  Центра'!G3119="ЦПЭ"),"АНО Центр поддержки экспорта Смоленской области",IF(AND('[1]Общий реестр  Центра'!G3119="ФОНД"),"микрокредитная компания Смоленский областной фонд поддержки предпринимательства",IF(AND('[1]Общий реестр  Центра'!G3119=""),"-",)))))</f>
        <v>АНО Центр поддержки предпринимательства Смоленской области</v>
      </c>
      <c r="D3116" s="7" t="str">
        <f>'[1]Общий реестр  Центра'!B3119</f>
        <v xml:space="preserve">ООО "ЛОГИТРАНС"      </v>
      </c>
      <c r="E3116" s="8">
        <f>'[1]Общий реестр  Центра'!E3119</f>
        <v>6732158854</v>
      </c>
      <c r="F3116" s="6" t="str">
        <f>'[1]Общий реестр  Центра'!AF3119</f>
        <v>Поддержка в сфере образования</v>
      </c>
      <c r="G3116" s="6" t="str">
        <f>'[1]Общий реестр  Центра'!AG3119</f>
        <v>Организация участия в семинаре</v>
      </c>
      <c r="H3116" s="9" t="str">
        <f>'[1]Общий реестр  Центра'!AL3119</f>
        <v>5 ч.</v>
      </c>
      <c r="I3116" s="5">
        <f>'[1]Общий реестр  Центра'!I3119</f>
        <v>43417</v>
      </c>
      <c r="J3116" s="10">
        <f>'[1]Общий реестр  Центра'!AM3119</f>
        <v>0</v>
      </c>
    </row>
    <row r="3117" spans="1:10" ht="38.25" x14ac:dyDescent="0.2">
      <c r="A3117" s="4">
        <f>'[1]Общий реестр  Центра'!A3120</f>
        <v>3116</v>
      </c>
      <c r="B3117" s="5">
        <f>'[1]Общий реестр  Центра'!H3120</f>
        <v>43417</v>
      </c>
      <c r="C3117" s="6" t="str">
        <f>IF('[1]Общий реестр  Центра'!G3120="ЦКР","АНО ЦКР Смоленской области",IF(AND('[1]Общий реестр  Центра'!G3120="ЦПП"),"АНО Центр поддержки предпринимательства Смоленской области",IF(AND('[1]Общий реестр  Центра'!G3120="ЦПЭ"),"АНО Центр поддержки экспорта Смоленской области",IF(AND('[1]Общий реестр  Центра'!G3120="ФОНД"),"микрокредитная компания Смоленский областной фонд поддержки предпринимательства",IF(AND('[1]Общий реестр  Центра'!G3120=""),"-",)))))</f>
        <v>АНО Центр поддержки предпринимательства Смоленской области</v>
      </c>
      <c r="D3117" s="7" t="str">
        <f>'[1]Общий реестр  Центра'!B3120</f>
        <v xml:space="preserve">ООО "ИНТЕХ"      </v>
      </c>
      <c r="E3117" s="8">
        <f>'[1]Общий реестр  Центра'!E3120</f>
        <v>6731046241</v>
      </c>
      <c r="F3117" s="6" t="str">
        <f>'[1]Общий реестр  Центра'!AF3120</f>
        <v>Поддержка в сфере образования</v>
      </c>
      <c r="G3117" s="6" t="str">
        <f>'[1]Общий реестр  Центра'!AG3120</f>
        <v>Организация участия в семинаре</v>
      </c>
      <c r="H3117" s="9" t="str">
        <f>'[1]Общий реестр  Центра'!AL3120</f>
        <v>5 ч.</v>
      </c>
      <c r="I3117" s="5">
        <f>'[1]Общий реестр  Центра'!I3120</f>
        <v>43417</v>
      </c>
      <c r="J3117" s="10">
        <f>'[1]Общий реестр  Центра'!AM3120</f>
        <v>0</v>
      </c>
    </row>
    <row r="3118" spans="1:10" ht="38.25" x14ac:dyDescent="0.2">
      <c r="A3118" s="4">
        <f>'[1]Общий реестр  Центра'!A3121</f>
        <v>3117</v>
      </c>
      <c r="B3118" s="5">
        <f>'[1]Общий реестр  Центра'!H3121</f>
        <v>43419</v>
      </c>
      <c r="C3118" s="6" t="str">
        <f>IF('[1]Общий реестр  Центра'!G3121="ЦКР","АНО ЦКР Смоленской области",IF(AND('[1]Общий реестр  Центра'!G3121="ЦПП"),"АНО Центр поддержки предпринимательства Смоленской области",IF(AND('[1]Общий реестр  Центра'!G3121="ЦПЭ"),"АНО Центр поддержки экспорта Смоленской области",IF(AND('[1]Общий реестр  Центра'!G3121="ФОНД"),"микрокредитная компания Смоленский областной фонд поддержки предпринимательства",IF(AND('[1]Общий реестр  Центра'!G3121=""),"-",)))))</f>
        <v>АНО Центр поддержки предпринимательства Смоленской области</v>
      </c>
      <c r="D3118" s="7" t="str">
        <f>'[1]Общий реестр  Центра'!B3121</f>
        <v>Багиров Самир</v>
      </c>
      <c r="E3118" s="8">
        <f>'[1]Общий реестр  Центра'!E3121</f>
        <v>0</v>
      </c>
      <c r="F3118" s="6" t="str">
        <f>'[1]Общий реестр  Центра'!AF3121</f>
        <v>Поддержка в сфере образования</v>
      </c>
      <c r="G3118" s="6" t="str">
        <f>'[1]Общий реестр  Центра'!AG3121</f>
        <v>Организация участия в семинаре</v>
      </c>
      <c r="H3118" s="9" t="str">
        <f>'[1]Общий реестр  Центра'!AL3121</f>
        <v>5 ч.</v>
      </c>
      <c r="I3118" s="5">
        <f>'[1]Общий реестр  Центра'!I3121</f>
        <v>43419</v>
      </c>
      <c r="J3118" s="10">
        <f>'[1]Общий реестр  Центра'!AM3121</f>
        <v>0</v>
      </c>
    </row>
    <row r="3119" spans="1:10" ht="38.25" x14ac:dyDescent="0.2">
      <c r="A3119" s="4">
        <f>'[1]Общий реестр  Центра'!A3122</f>
        <v>3118</v>
      </c>
      <c r="B3119" s="5">
        <f>'[1]Общий реестр  Центра'!H3122</f>
        <v>43419</v>
      </c>
      <c r="C3119" s="6" t="str">
        <f>IF('[1]Общий реестр  Центра'!G3122="ЦКР","АНО ЦКР Смоленской области",IF(AND('[1]Общий реестр  Центра'!G3122="ЦПП"),"АНО Центр поддержки предпринимательства Смоленской области",IF(AND('[1]Общий реестр  Центра'!G3122="ЦПЭ"),"АНО Центр поддержки экспорта Смоленской области",IF(AND('[1]Общий реестр  Центра'!G3122="ФОНД"),"микрокредитная компания Смоленский областной фонд поддержки предпринимательства",IF(AND('[1]Общий реестр  Центра'!G3122=""),"-",)))))</f>
        <v>АНО Центр поддержки предпринимательства Смоленской области</v>
      </c>
      <c r="D3119" s="7" t="str">
        <f>'[1]Общий реестр  Центра'!B3122</f>
        <v>ООО "Стройпоставка"</v>
      </c>
      <c r="E3119" s="8" t="str">
        <f>'[1]Общий реестр  Центра'!E3122</f>
        <v>6732121188</v>
      </c>
      <c r="F3119" s="6" t="str">
        <f>'[1]Общий реестр  Центра'!AF3122</f>
        <v>Поддержка в сфере образования</v>
      </c>
      <c r="G3119" s="6" t="str">
        <f>'[1]Общий реестр  Центра'!AG3122</f>
        <v>Организация участия в семинаре</v>
      </c>
      <c r="H3119" s="9" t="str">
        <f>'[1]Общий реестр  Центра'!AL3122</f>
        <v>5 ч.</v>
      </c>
      <c r="I3119" s="5">
        <f>'[1]Общий реестр  Центра'!I3122</f>
        <v>43419</v>
      </c>
      <c r="J3119" s="10">
        <f>'[1]Общий реестр  Центра'!AM3122</f>
        <v>0</v>
      </c>
    </row>
    <row r="3120" spans="1:10" ht="38.25" x14ac:dyDescent="0.2">
      <c r="A3120" s="4">
        <f>'[1]Общий реестр  Центра'!A3123</f>
        <v>3119</v>
      </c>
      <c r="B3120" s="5">
        <f>'[1]Общий реестр  Центра'!H3123</f>
        <v>43419</v>
      </c>
      <c r="C3120" s="6" t="str">
        <f>IF('[1]Общий реестр  Центра'!G3123="ЦКР","АНО ЦКР Смоленской области",IF(AND('[1]Общий реестр  Центра'!G3123="ЦПП"),"АНО Центр поддержки предпринимательства Смоленской области",IF(AND('[1]Общий реестр  Центра'!G3123="ЦПЭ"),"АНО Центр поддержки экспорта Смоленской области",IF(AND('[1]Общий реестр  Центра'!G3123="ФОНД"),"микрокредитная компания Смоленский областной фонд поддержки предпринимательства",IF(AND('[1]Общий реестр  Центра'!G3123=""),"-",)))))</f>
        <v>АНО Центр поддержки предпринимательства Смоленской области</v>
      </c>
      <c r="D3120" s="7" t="str">
        <f>'[1]Общий реестр  Центра'!B3123</f>
        <v>ООО "Крона"</v>
      </c>
      <c r="E3120" s="8">
        <f>'[1]Общий реестр  Центра'!E3123</f>
        <v>6732031103</v>
      </c>
      <c r="F3120" s="6" t="str">
        <f>'[1]Общий реестр  Центра'!AF3123</f>
        <v>Поддержка в сфере образования</v>
      </c>
      <c r="G3120" s="6" t="str">
        <f>'[1]Общий реестр  Центра'!AG3123</f>
        <v>Организация участия в семинаре</v>
      </c>
      <c r="H3120" s="9" t="str">
        <f>'[1]Общий реестр  Центра'!AL3123</f>
        <v>5 ч.</v>
      </c>
      <c r="I3120" s="5">
        <f>'[1]Общий реестр  Центра'!I3123</f>
        <v>43419</v>
      </c>
      <c r="J3120" s="10">
        <f>'[1]Общий реестр  Центра'!AM3123</f>
        <v>0</v>
      </c>
    </row>
    <row r="3121" spans="1:10" ht="38.25" x14ac:dyDescent="0.2">
      <c r="A3121" s="4">
        <f>'[1]Общий реестр  Центра'!A3124</f>
        <v>3120</v>
      </c>
      <c r="B3121" s="5">
        <f>'[1]Общий реестр  Центра'!H3124</f>
        <v>43419</v>
      </c>
      <c r="C3121" s="6" t="str">
        <f>IF('[1]Общий реестр  Центра'!G3124="ЦКР","АНО ЦКР Смоленской области",IF(AND('[1]Общий реестр  Центра'!G3124="ЦПП"),"АНО Центр поддержки предпринимательства Смоленской области",IF(AND('[1]Общий реестр  Центра'!G3124="ЦПЭ"),"АНО Центр поддержки экспорта Смоленской области",IF(AND('[1]Общий реестр  Центра'!G3124="ФОНД"),"микрокредитная компания Смоленский областной фонд поддержки предпринимательства",IF(AND('[1]Общий реестр  Центра'!G3124=""),"-",)))))</f>
        <v>АНО Центр поддержки предпринимательства Смоленской области</v>
      </c>
      <c r="D3121" s="7" t="str">
        <f>'[1]Общий реестр  Центра'!B3124</f>
        <v>ИП Логинов О.Н.</v>
      </c>
      <c r="E3121" s="8" t="str">
        <f>'[1]Общий реестр  Центра'!E3124</f>
        <v>673000338195</v>
      </c>
      <c r="F3121" s="6" t="str">
        <f>'[1]Общий реестр  Центра'!AF3124</f>
        <v>Поддержка в сфере образования</v>
      </c>
      <c r="G3121" s="6" t="str">
        <f>'[1]Общий реестр  Центра'!AG3124</f>
        <v>Организация участия в семинаре</v>
      </c>
      <c r="H3121" s="9" t="str">
        <f>'[1]Общий реестр  Центра'!AL3124</f>
        <v>5 ч.</v>
      </c>
      <c r="I3121" s="5">
        <f>'[1]Общий реестр  Центра'!I3124</f>
        <v>43419</v>
      </c>
      <c r="J3121" s="10">
        <f>'[1]Общий реестр  Центра'!AM3124</f>
        <v>0</v>
      </c>
    </row>
    <row r="3122" spans="1:10" ht="38.25" x14ac:dyDescent="0.2">
      <c r="A3122" s="4">
        <f>'[1]Общий реестр  Центра'!A3125</f>
        <v>3121</v>
      </c>
      <c r="B3122" s="5">
        <f>'[1]Общий реестр  Центра'!H3125</f>
        <v>43419</v>
      </c>
      <c r="C3122" s="6" t="str">
        <f>IF('[1]Общий реестр  Центра'!G3125="ЦКР","АНО ЦКР Смоленской области",IF(AND('[1]Общий реестр  Центра'!G3125="ЦПП"),"АНО Центр поддержки предпринимательства Смоленской области",IF(AND('[1]Общий реестр  Центра'!G3125="ЦПЭ"),"АНО Центр поддержки экспорта Смоленской области",IF(AND('[1]Общий реестр  Центра'!G3125="ФОНД"),"микрокредитная компания Смоленский областной фонд поддержки предпринимательства",IF(AND('[1]Общий реестр  Центра'!G3125=""),"-",)))))</f>
        <v>АНО Центр поддержки предпринимательства Смоленской области</v>
      </c>
      <c r="D3122" s="7" t="str">
        <f>'[1]Общий реестр  Центра'!B3125</f>
        <v xml:space="preserve">ООО "ЛОГИТРАНС"      </v>
      </c>
      <c r="E3122" s="8" t="str">
        <f>'[1]Общий реестр  Центра'!E3125</f>
        <v>6732158854</v>
      </c>
      <c r="F3122" s="6" t="str">
        <f>'[1]Общий реестр  Центра'!AF3125</f>
        <v>Поддержка в сфере образования</v>
      </c>
      <c r="G3122" s="6" t="str">
        <f>'[1]Общий реестр  Центра'!AG3125</f>
        <v>Организация участия в семинаре</v>
      </c>
      <c r="H3122" s="9" t="str">
        <f>'[1]Общий реестр  Центра'!AL3125</f>
        <v>5 ч.</v>
      </c>
      <c r="I3122" s="5">
        <f>'[1]Общий реестр  Центра'!I3125</f>
        <v>43419</v>
      </c>
      <c r="J3122" s="10">
        <f>'[1]Общий реестр  Центра'!AM3125</f>
        <v>0</v>
      </c>
    </row>
    <row r="3123" spans="1:10" ht="38.25" x14ac:dyDescent="0.2">
      <c r="A3123" s="4">
        <f>'[1]Общий реестр  Центра'!A3126</f>
        <v>3122</v>
      </c>
      <c r="B3123" s="5">
        <f>'[1]Общий реестр  Центра'!H3126</f>
        <v>43419</v>
      </c>
      <c r="C3123" s="6" t="str">
        <f>IF('[1]Общий реестр  Центра'!G3126="ЦКР","АНО ЦКР Смоленской области",IF(AND('[1]Общий реестр  Центра'!G3126="ЦПП"),"АНО Центр поддержки предпринимательства Смоленской области",IF(AND('[1]Общий реестр  Центра'!G3126="ЦПЭ"),"АНО Центр поддержки экспорта Смоленской области",IF(AND('[1]Общий реестр  Центра'!G3126="ФОНД"),"микрокредитная компания Смоленский областной фонд поддержки предпринимательства",IF(AND('[1]Общий реестр  Центра'!G3126=""),"-",)))))</f>
        <v>АНО Центр поддержки предпринимательства Смоленской области</v>
      </c>
      <c r="D3123" s="7" t="str">
        <f>'[1]Общий реестр  Центра'!B3126</f>
        <v xml:space="preserve">ООО "ЛОГИТРАНС"      </v>
      </c>
      <c r="E3123" s="8" t="str">
        <f>'[1]Общий реестр  Центра'!E3126</f>
        <v>6732158854</v>
      </c>
      <c r="F3123" s="6" t="str">
        <f>'[1]Общий реестр  Центра'!AF3126</f>
        <v>Поддержка в сфере образования</v>
      </c>
      <c r="G3123" s="6" t="str">
        <f>'[1]Общий реестр  Центра'!AG3126</f>
        <v>Организация участия в семинаре</v>
      </c>
      <c r="H3123" s="9" t="str">
        <f>'[1]Общий реестр  Центра'!AL3126</f>
        <v>5 ч.</v>
      </c>
      <c r="I3123" s="5">
        <f>'[1]Общий реестр  Центра'!I3126</f>
        <v>43419</v>
      </c>
      <c r="J3123" s="10">
        <f>'[1]Общий реестр  Центра'!AM3126</f>
        <v>0</v>
      </c>
    </row>
    <row r="3124" spans="1:10" ht="38.25" x14ac:dyDescent="0.2">
      <c r="A3124" s="4">
        <f>'[1]Общий реестр  Центра'!A3127</f>
        <v>3123</v>
      </c>
      <c r="B3124" s="5">
        <f>'[1]Общий реестр  Центра'!H3127</f>
        <v>43419</v>
      </c>
      <c r="C3124" s="6" t="str">
        <f>IF('[1]Общий реестр  Центра'!G3127="ЦКР","АНО ЦКР Смоленской области",IF(AND('[1]Общий реестр  Центра'!G3127="ЦПП"),"АНО Центр поддержки предпринимательства Смоленской области",IF(AND('[1]Общий реестр  Центра'!G3127="ЦПЭ"),"АНО Центр поддержки экспорта Смоленской области",IF(AND('[1]Общий реестр  Центра'!G3127="ФОНД"),"микрокредитная компания Смоленский областной фонд поддержки предпринимательства",IF(AND('[1]Общий реестр  Центра'!G3127=""),"-",)))))</f>
        <v>АНО Центр поддержки предпринимательства Смоленской области</v>
      </c>
      <c r="D3124" s="7" t="str">
        <f>'[1]Общий реестр  Центра'!B3127</f>
        <v>ООО "ВАЛЛ-И"</v>
      </c>
      <c r="E3124" s="8" t="str">
        <f>'[1]Общий реестр  Центра'!E3127</f>
        <v>6732132006</v>
      </c>
      <c r="F3124" s="6" t="str">
        <f>'[1]Общий реестр  Центра'!AF3127</f>
        <v>Поддержка в сфере образования</v>
      </c>
      <c r="G3124" s="6" t="str">
        <f>'[1]Общий реестр  Центра'!AG3127</f>
        <v>Организация участия в семинаре</v>
      </c>
      <c r="H3124" s="9" t="str">
        <f>'[1]Общий реестр  Центра'!AL3127</f>
        <v>5 ч.</v>
      </c>
      <c r="I3124" s="5">
        <f>'[1]Общий реестр  Центра'!I3127</f>
        <v>43419</v>
      </c>
      <c r="J3124" s="10">
        <f>'[1]Общий реестр  Центра'!AM3127</f>
        <v>0</v>
      </c>
    </row>
    <row r="3125" spans="1:10" ht="38.25" x14ac:dyDescent="0.2">
      <c r="A3125" s="4">
        <f>'[1]Общий реестр  Центра'!A3128</f>
        <v>3124</v>
      </c>
      <c r="B3125" s="5">
        <f>'[1]Общий реестр  Центра'!H3128</f>
        <v>43419</v>
      </c>
      <c r="C3125" s="6" t="str">
        <f>IF('[1]Общий реестр  Центра'!G3128="ЦКР","АНО ЦКР Смоленской области",IF(AND('[1]Общий реестр  Центра'!G3128="ЦПП"),"АНО Центр поддержки предпринимательства Смоленской области",IF(AND('[1]Общий реестр  Центра'!G3128="ЦПЭ"),"АНО Центр поддержки экспорта Смоленской области",IF(AND('[1]Общий реестр  Центра'!G3128="ФОНД"),"микрокредитная компания Смоленский областной фонд поддержки предпринимательства",IF(AND('[1]Общий реестр  Центра'!G3128=""),"-",)))))</f>
        <v>АНО Центр поддержки предпринимательства Смоленской области</v>
      </c>
      <c r="D3125" s="7" t="str">
        <f>'[1]Общий реестр  Центра'!B3128</f>
        <v>ИП Демидова Татьяна Ивановна</v>
      </c>
      <c r="E3125" s="8" t="str">
        <f>'[1]Общий реестр  Центра'!E3128</f>
        <v>673102138100</v>
      </c>
      <c r="F3125" s="6" t="str">
        <f>'[1]Общий реестр  Центра'!AF3128</f>
        <v>Поддержка в сфере образования</v>
      </c>
      <c r="G3125" s="6" t="str">
        <f>'[1]Общий реестр  Центра'!AG3128</f>
        <v>Организация участия в семинаре</v>
      </c>
      <c r="H3125" s="9" t="str">
        <f>'[1]Общий реестр  Центра'!AL3128</f>
        <v>5 ч.</v>
      </c>
      <c r="I3125" s="5">
        <f>'[1]Общий реестр  Центра'!I3128</f>
        <v>43419</v>
      </c>
      <c r="J3125" s="10">
        <f>'[1]Общий реестр  Центра'!AM3128</f>
        <v>0</v>
      </c>
    </row>
    <row r="3126" spans="1:10" ht="38.25" x14ac:dyDescent="0.2">
      <c r="A3126" s="4">
        <f>'[1]Общий реестр  Центра'!A3129</f>
        <v>3125</v>
      </c>
      <c r="B3126" s="5">
        <f>'[1]Общий реестр  Центра'!H3129</f>
        <v>43419</v>
      </c>
      <c r="C3126" s="6" t="str">
        <f>IF('[1]Общий реестр  Центра'!G3129="ЦКР","АНО ЦКР Смоленской области",IF(AND('[1]Общий реестр  Центра'!G3129="ЦПП"),"АНО Центр поддержки предпринимательства Смоленской области",IF(AND('[1]Общий реестр  Центра'!G3129="ЦПЭ"),"АНО Центр поддержки экспорта Смоленской области",IF(AND('[1]Общий реестр  Центра'!G3129="ФОНД"),"микрокредитная компания Смоленский областной фонд поддержки предпринимательства",IF(AND('[1]Общий реестр  Центра'!G3129=""),"-",)))))</f>
        <v>АНО Центр поддержки предпринимательства Смоленской области</v>
      </c>
      <c r="D3126" s="7" t="str">
        <f>'[1]Общий реестр  Центра'!B3129</f>
        <v>ООО Агентство оценки Ковалевой и Компании</v>
      </c>
      <c r="E3126" s="8" t="str">
        <f>'[1]Общий реестр  Центра'!E3129</f>
        <v>6724004191</v>
      </c>
      <c r="F3126" s="6" t="str">
        <f>'[1]Общий реестр  Центра'!AF3129</f>
        <v>Поддержка в сфере образования</v>
      </c>
      <c r="G3126" s="6" t="str">
        <f>'[1]Общий реестр  Центра'!AG3129</f>
        <v>Организация участия в семинаре</v>
      </c>
      <c r="H3126" s="9" t="str">
        <f>'[1]Общий реестр  Центра'!AL3129</f>
        <v>5 ч.</v>
      </c>
      <c r="I3126" s="5">
        <f>'[1]Общий реестр  Центра'!I3129</f>
        <v>43419</v>
      </c>
      <c r="J3126" s="10">
        <f>'[1]Общий реестр  Центра'!AM3129</f>
        <v>0</v>
      </c>
    </row>
    <row r="3127" spans="1:10" ht="38.25" x14ac:dyDescent="0.2">
      <c r="A3127" s="4">
        <f>'[1]Общий реестр  Центра'!A3130</f>
        <v>3126</v>
      </c>
      <c r="B3127" s="5">
        <f>'[1]Общий реестр  Центра'!H3130</f>
        <v>43419</v>
      </c>
      <c r="C3127" s="6" t="str">
        <f>IF('[1]Общий реестр  Центра'!G3130="ЦКР","АНО ЦКР Смоленской области",IF(AND('[1]Общий реестр  Центра'!G3130="ЦПП"),"АНО Центр поддержки предпринимательства Смоленской области",IF(AND('[1]Общий реестр  Центра'!G3130="ЦПЭ"),"АНО Центр поддержки экспорта Смоленской области",IF(AND('[1]Общий реестр  Центра'!G3130="ФОНД"),"микрокредитная компания Смоленский областной фонд поддержки предпринимательства",IF(AND('[1]Общий реестр  Центра'!G3130=""),"-",)))))</f>
        <v>АНО Центр поддержки предпринимательства Смоленской области</v>
      </c>
      <c r="D3127" s="7" t="str">
        <f>'[1]Общий реестр  Центра'!B3130</f>
        <v>ООО "Белая Русь"</v>
      </c>
      <c r="E3127" s="8" t="str">
        <f>'[1]Общий реестр  Центра'!E3130</f>
        <v>6727028909</v>
      </c>
      <c r="F3127" s="6" t="str">
        <f>'[1]Общий реестр  Центра'!AF3130</f>
        <v>Поддержка в сфере образования</v>
      </c>
      <c r="G3127" s="6" t="str">
        <f>'[1]Общий реестр  Центра'!AG3130</f>
        <v>Организация участия в семинаре</v>
      </c>
      <c r="H3127" s="9" t="str">
        <f>'[1]Общий реестр  Центра'!AL3130</f>
        <v>5 ч.</v>
      </c>
      <c r="I3127" s="5">
        <f>'[1]Общий реестр  Центра'!I3130</f>
        <v>43419</v>
      </c>
      <c r="J3127" s="10">
        <f>'[1]Общий реестр  Центра'!AM3130</f>
        <v>0</v>
      </c>
    </row>
    <row r="3128" spans="1:10" ht="38.25" x14ac:dyDescent="0.2">
      <c r="A3128" s="4">
        <f>'[1]Общий реестр  Центра'!A3131</f>
        <v>3127</v>
      </c>
      <c r="B3128" s="5">
        <f>'[1]Общий реестр  Центра'!H3131</f>
        <v>43419</v>
      </c>
      <c r="C3128" s="6" t="str">
        <f>IF('[1]Общий реестр  Центра'!G3131="ЦКР","АНО ЦКР Смоленской области",IF(AND('[1]Общий реестр  Центра'!G3131="ЦПП"),"АНО Центр поддержки предпринимательства Смоленской области",IF(AND('[1]Общий реестр  Центра'!G3131="ЦПЭ"),"АНО Центр поддержки экспорта Смоленской области",IF(AND('[1]Общий реестр  Центра'!G3131="ФОНД"),"микрокредитная компания Смоленский областной фонд поддержки предпринимательства",IF(AND('[1]Общий реестр  Центра'!G3131=""),"-",)))))</f>
        <v>АНО Центр поддержки предпринимательства Смоленской области</v>
      </c>
      <c r="D3128" s="7" t="str">
        <f>'[1]Общий реестр  Центра'!B3131</f>
        <v>Полифарм</v>
      </c>
      <c r="E3128" s="8" t="str">
        <f>'[1]Общий реестр  Центра'!E3131</f>
        <v>6731002212</v>
      </c>
      <c r="F3128" s="6" t="str">
        <f>'[1]Общий реестр  Центра'!AF3131</f>
        <v>Поддержка в сфере образования</v>
      </c>
      <c r="G3128" s="6" t="str">
        <f>'[1]Общий реестр  Центра'!AG3131</f>
        <v>Организация участия в семинаре</v>
      </c>
      <c r="H3128" s="9" t="str">
        <f>'[1]Общий реестр  Центра'!AL3131</f>
        <v>5 ч.</v>
      </c>
      <c r="I3128" s="5">
        <f>'[1]Общий реестр  Центра'!I3131</f>
        <v>43419</v>
      </c>
      <c r="J3128" s="10">
        <f>'[1]Общий реестр  Центра'!AM3131</f>
        <v>0</v>
      </c>
    </row>
    <row r="3129" spans="1:10" ht="38.25" x14ac:dyDescent="0.2">
      <c r="A3129" s="4">
        <f>'[1]Общий реестр  Центра'!A3132</f>
        <v>3128</v>
      </c>
      <c r="B3129" s="5">
        <f>'[1]Общий реестр  Центра'!H3132</f>
        <v>43419</v>
      </c>
      <c r="C3129" s="6" t="str">
        <f>IF('[1]Общий реестр  Центра'!G3132="ЦКР","АНО ЦКР Смоленской области",IF(AND('[1]Общий реестр  Центра'!G3132="ЦПП"),"АНО Центр поддержки предпринимательства Смоленской области",IF(AND('[1]Общий реестр  Центра'!G3132="ЦПЭ"),"АНО Центр поддержки экспорта Смоленской области",IF(AND('[1]Общий реестр  Центра'!G3132="ФОНД"),"микрокредитная компания Смоленский областной фонд поддержки предпринимательства",IF(AND('[1]Общий реестр  Центра'!G3132=""),"-",)))))</f>
        <v>АНО Центр поддержки предпринимательства Смоленской области</v>
      </c>
      <c r="D3129" s="7" t="str">
        <f>'[1]Общий реестр  Центра'!B3132</f>
        <v>ООО "ТД Талан"</v>
      </c>
      <c r="E3129" s="8" t="str">
        <f>'[1]Общий реестр  Центра'!E3132</f>
        <v>6732121212</v>
      </c>
      <c r="F3129" s="6" t="str">
        <f>'[1]Общий реестр  Центра'!AF3132</f>
        <v>Поддержка в сфере образования</v>
      </c>
      <c r="G3129" s="6" t="str">
        <f>'[1]Общий реестр  Центра'!AG3132</f>
        <v>Организация участия в семинаре</v>
      </c>
      <c r="H3129" s="9" t="str">
        <f>'[1]Общий реестр  Центра'!AL3132</f>
        <v>5 ч.</v>
      </c>
      <c r="I3129" s="5">
        <f>'[1]Общий реестр  Центра'!I3132</f>
        <v>43419</v>
      </c>
      <c r="J3129" s="10">
        <f>'[1]Общий реестр  Центра'!AM3132</f>
        <v>0</v>
      </c>
    </row>
    <row r="3130" spans="1:10" ht="38.25" x14ac:dyDescent="0.2">
      <c r="A3130" s="4">
        <f>'[1]Общий реестр  Центра'!A3133</f>
        <v>3129</v>
      </c>
      <c r="B3130" s="5">
        <f>'[1]Общий реестр  Центра'!H3133</f>
        <v>43419</v>
      </c>
      <c r="C3130" s="6" t="str">
        <f>IF('[1]Общий реестр  Центра'!G3133="ЦКР","АНО ЦКР Смоленской области",IF(AND('[1]Общий реестр  Центра'!G3133="ЦПП"),"АНО Центр поддержки предпринимательства Смоленской области",IF(AND('[1]Общий реестр  Центра'!G3133="ЦПЭ"),"АНО Центр поддержки экспорта Смоленской области",IF(AND('[1]Общий реестр  Центра'!G3133="ФОНД"),"микрокредитная компания Смоленский областной фонд поддержки предпринимательства",IF(AND('[1]Общий реестр  Центра'!G3133=""),"-",)))))</f>
        <v>АНО Центр поддержки предпринимательства Смоленской области</v>
      </c>
      <c r="D3130" s="7" t="str">
        <f>'[1]Общий реестр  Центра'!B3133</f>
        <v>ИП Иваненко Алексей Викторович</v>
      </c>
      <c r="E3130" s="8" t="str">
        <f>'[1]Общий реестр  Центра'!E3133</f>
        <v>672908178900</v>
      </c>
      <c r="F3130" s="6" t="str">
        <f>'[1]Общий реестр  Центра'!AF3133</f>
        <v>Поддержка в сфере образования</v>
      </c>
      <c r="G3130" s="6" t="str">
        <f>'[1]Общий реестр  Центра'!AG3133</f>
        <v>Организация участия в семинаре</v>
      </c>
      <c r="H3130" s="9" t="str">
        <f>'[1]Общий реестр  Центра'!AL3133</f>
        <v>5 ч.</v>
      </c>
      <c r="I3130" s="5">
        <f>'[1]Общий реестр  Центра'!I3133</f>
        <v>43419</v>
      </c>
      <c r="J3130" s="10">
        <f>'[1]Общий реестр  Центра'!AM3133</f>
        <v>0</v>
      </c>
    </row>
    <row r="3131" spans="1:10" ht="38.25" x14ac:dyDescent="0.2">
      <c r="A3131" s="4">
        <f>'[1]Общий реестр  Центра'!A3134</f>
        <v>3130</v>
      </c>
      <c r="B3131" s="5">
        <f>'[1]Общий реестр  Центра'!H3134</f>
        <v>43419</v>
      </c>
      <c r="C3131" s="6" t="str">
        <f>IF('[1]Общий реестр  Центра'!G3134="ЦКР","АНО ЦКР Смоленской области",IF(AND('[1]Общий реестр  Центра'!G3134="ЦПП"),"АНО Центр поддержки предпринимательства Смоленской области",IF(AND('[1]Общий реестр  Центра'!G3134="ЦПЭ"),"АНО Центр поддержки экспорта Смоленской области",IF(AND('[1]Общий реестр  Центра'!G3134="ФОНД"),"микрокредитная компания Смоленский областной фонд поддержки предпринимательства",IF(AND('[1]Общий реестр  Центра'!G3134=""),"-",)))))</f>
        <v>АНО Центр поддержки предпринимательства Смоленской области</v>
      </c>
      <c r="D3131" s="7" t="str">
        <f>'[1]Общий реестр  Центра'!B3134</f>
        <v>ИП Иванов Дмитрий Сергеевич</v>
      </c>
      <c r="E3131" s="8" t="str">
        <f>'[1]Общий реестр  Центра'!E3134</f>
        <v>673209718914</v>
      </c>
      <c r="F3131" s="6" t="str">
        <f>'[1]Общий реестр  Центра'!AF3134</f>
        <v>Поддержка в сфере образования</v>
      </c>
      <c r="G3131" s="6" t="str">
        <f>'[1]Общий реестр  Центра'!AG3134</f>
        <v>Организация участия в семинаре</v>
      </c>
      <c r="H3131" s="9" t="str">
        <f>'[1]Общий реестр  Центра'!AL3134</f>
        <v>5 ч.</v>
      </c>
      <c r="I3131" s="5">
        <f>'[1]Общий реестр  Центра'!I3134</f>
        <v>43419</v>
      </c>
      <c r="J3131" s="10">
        <f>'[1]Общий реестр  Центра'!AM3134</f>
        <v>0</v>
      </c>
    </row>
    <row r="3132" spans="1:10" ht="38.25" x14ac:dyDescent="0.2">
      <c r="A3132" s="4">
        <f>'[1]Общий реестр  Центра'!A3135</f>
        <v>3131</v>
      </c>
      <c r="B3132" s="5">
        <f>'[1]Общий реестр  Центра'!H3135</f>
        <v>43419</v>
      </c>
      <c r="C3132" s="6" t="str">
        <f>IF('[1]Общий реестр  Центра'!G3135="ЦКР","АНО ЦКР Смоленской области",IF(AND('[1]Общий реестр  Центра'!G3135="ЦПП"),"АНО Центр поддержки предпринимательства Смоленской области",IF(AND('[1]Общий реестр  Центра'!G3135="ЦПЭ"),"АНО Центр поддержки экспорта Смоленской области",IF(AND('[1]Общий реестр  Центра'!G3135="ФОНД"),"микрокредитная компания Смоленский областной фонд поддержки предпринимательства",IF(AND('[1]Общий реестр  Центра'!G3135=""),"-",)))))</f>
        <v>АНО Центр поддержки предпринимательства Смоленской области</v>
      </c>
      <c r="D3132" s="7" t="str">
        <f>'[1]Общий реестр  Центра'!B3135</f>
        <v>ООО Агентство оценки Ковалевой и ко</v>
      </c>
      <c r="E3132" s="8" t="str">
        <f>'[1]Общий реестр  Центра'!E3135</f>
        <v>6724004191</v>
      </c>
      <c r="F3132" s="6" t="str">
        <f>'[1]Общий реестр  Центра'!AF3135</f>
        <v>Поддержка в сфере образования</v>
      </c>
      <c r="G3132" s="6" t="str">
        <f>'[1]Общий реестр  Центра'!AG3135</f>
        <v>Организация участия в семинаре</v>
      </c>
      <c r="H3132" s="9" t="str">
        <f>'[1]Общий реестр  Центра'!AL3135</f>
        <v>5 ч.</v>
      </c>
      <c r="I3132" s="5">
        <f>'[1]Общий реестр  Центра'!I3135</f>
        <v>43419</v>
      </c>
      <c r="J3132" s="10">
        <f>'[1]Общий реестр  Центра'!AM3135</f>
        <v>0</v>
      </c>
    </row>
    <row r="3133" spans="1:10" ht="38.25" x14ac:dyDescent="0.2">
      <c r="A3133" s="4">
        <f>'[1]Общий реестр  Центра'!A3136</f>
        <v>3132</v>
      </c>
      <c r="B3133" s="5">
        <f>'[1]Общий реестр  Центра'!H3136</f>
        <v>43419</v>
      </c>
      <c r="C3133" s="6" t="str">
        <f>IF('[1]Общий реестр  Центра'!G3136="ЦКР","АНО ЦКР Смоленской области",IF(AND('[1]Общий реестр  Центра'!G3136="ЦПП"),"АНО Центр поддержки предпринимательства Смоленской области",IF(AND('[1]Общий реестр  Центра'!G3136="ЦПЭ"),"АНО Центр поддержки экспорта Смоленской области",IF(AND('[1]Общий реестр  Центра'!G3136="ФОНД"),"микрокредитная компания Смоленский областной фонд поддержки предпринимательства",IF(AND('[1]Общий реестр  Центра'!G3136=""),"-",)))))</f>
        <v>АНО Центр поддержки предпринимательства Смоленской области</v>
      </c>
      <c r="D3133" s="7" t="str">
        <f>'[1]Общий реестр  Центра'!B3136</f>
        <v>ООО "ТАУ-С"</v>
      </c>
      <c r="E3133" s="8" t="str">
        <f>'[1]Общий реестр  Центра'!E3136</f>
        <v>6730000614</v>
      </c>
      <c r="F3133" s="6" t="str">
        <f>'[1]Общий реестр  Центра'!AF3136</f>
        <v>Поддержка в сфере образования</v>
      </c>
      <c r="G3133" s="6" t="str">
        <f>'[1]Общий реестр  Центра'!AG3136</f>
        <v>Организация участия в семинаре</v>
      </c>
      <c r="H3133" s="9" t="str">
        <f>'[1]Общий реестр  Центра'!AL3136</f>
        <v>5 ч.</v>
      </c>
      <c r="I3133" s="5">
        <f>'[1]Общий реестр  Центра'!I3136</f>
        <v>43419</v>
      </c>
      <c r="J3133" s="10">
        <f>'[1]Общий реестр  Центра'!AM3136</f>
        <v>0</v>
      </c>
    </row>
    <row r="3134" spans="1:10" ht="38.25" x14ac:dyDescent="0.2">
      <c r="A3134" s="4">
        <f>'[1]Общий реестр  Центра'!A3137</f>
        <v>3133</v>
      </c>
      <c r="B3134" s="5">
        <f>'[1]Общий реестр  Центра'!H3137</f>
        <v>43419</v>
      </c>
      <c r="C3134" s="6" t="str">
        <f>IF('[1]Общий реестр  Центра'!G3137="ЦКР","АНО ЦКР Смоленской области",IF(AND('[1]Общий реестр  Центра'!G3137="ЦПП"),"АНО Центр поддержки предпринимательства Смоленской области",IF(AND('[1]Общий реестр  Центра'!G3137="ЦПЭ"),"АНО Центр поддержки экспорта Смоленской области",IF(AND('[1]Общий реестр  Центра'!G3137="ФОНД"),"микрокредитная компания Смоленский областной фонд поддержки предпринимательства",IF(AND('[1]Общий реестр  Центра'!G3137=""),"-",)))))</f>
        <v>АНО Центр поддержки предпринимательства Смоленской области</v>
      </c>
      <c r="D3134" s="7" t="str">
        <f>'[1]Общий реестр  Центра'!B3137</f>
        <v>ИП Киба Наталья Васильевна</v>
      </c>
      <c r="E3134" s="8" t="str">
        <f>'[1]Общий реестр  Центра'!E3137</f>
        <v>672500095823</v>
      </c>
      <c r="F3134" s="6" t="str">
        <f>'[1]Общий реестр  Центра'!AF3137</f>
        <v>Поддержка в сфере образования</v>
      </c>
      <c r="G3134" s="6" t="str">
        <f>'[1]Общий реестр  Центра'!AG3137</f>
        <v>Организация участия в семинаре</v>
      </c>
      <c r="H3134" s="9" t="str">
        <f>'[1]Общий реестр  Центра'!AL3137</f>
        <v>5 ч.</v>
      </c>
      <c r="I3134" s="5">
        <f>'[1]Общий реестр  Центра'!I3137</f>
        <v>43419</v>
      </c>
      <c r="J3134" s="10">
        <f>'[1]Общий реестр  Центра'!AM3137</f>
        <v>0</v>
      </c>
    </row>
    <row r="3135" spans="1:10" ht="38.25" x14ac:dyDescent="0.2">
      <c r="A3135" s="4">
        <f>'[1]Общий реестр  Центра'!A3138</f>
        <v>3134</v>
      </c>
      <c r="B3135" s="5">
        <f>'[1]Общий реестр  Центра'!H3138</f>
        <v>43419</v>
      </c>
      <c r="C3135" s="6" t="str">
        <f>IF('[1]Общий реестр  Центра'!G3138="ЦКР","АНО ЦКР Смоленской области",IF(AND('[1]Общий реестр  Центра'!G3138="ЦПП"),"АНО Центр поддержки предпринимательства Смоленской области",IF(AND('[1]Общий реестр  Центра'!G3138="ЦПЭ"),"АНО Центр поддержки экспорта Смоленской области",IF(AND('[1]Общий реестр  Центра'!G3138="ФОНД"),"микрокредитная компания Смоленский областной фонд поддержки предпринимательства",IF(AND('[1]Общий реестр  Центра'!G3138=""),"-",)))))</f>
        <v>АНО Центр поддержки предпринимательства Смоленской области</v>
      </c>
      <c r="D3135" s="7" t="str">
        <f>'[1]Общий реестр  Центра'!B3138</f>
        <v>ООО "Красная горка"</v>
      </c>
      <c r="E3135" s="8" t="str">
        <f>'[1]Общий реестр  Центра'!E3138</f>
        <v>6722041039</v>
      </c>
      <c r="F3135" s="6" t="str">
        <f>'[1]Общий реестр  Центра'!AF3138</f>
        <v>Поддержка в сфере образования</v>
      </c>
      <c r="G3135" s="6" t="str">
        <f>'[1]Общий реестр  Центра'!AG3138</f>
        <v>Организация участия в семинаре</v>
      </c>
      <c r="H3135" s="9" t="str">
        <f>'[1]Общий реестр  Центра'!AL3138</f>
        <v>5 ч.</v>
      </c>
      <c r="I3135" s="5">
        <f>'[1]Общий реестр  Центра'!I3138</f>
        <v>43419</v>
      </c>
      <c r="J3135" s="10">
        <f>'[1]Общий реестр  Центра'!AM3138</f>
        <v>0</v>
      </c>
    </row>
    <row r="3136" spans="1:10" ht="38.25" x14ac:dyDescent="0.2">
      <c r="A3136" s="4">
        <f>'[1]Общий реестр  Центра'!A3139</f>
        <v>3135</v>
      </c>
      <c r="B3136" s="5">
        <f>'[1]Общий реестр  Центра'!H3139</f>
        <v>43419</v>
      </c>
      <c r="C3136" s="6" t="str">
        <f>IF('[1]Общий реестр  Центра'!G3139="ЦКР","АНО ЦКР Смоленской области",IF(AND('[1]Общий реестр  Центра'!G3139="ЦПП"),"АНО Центр поддержки предпринимательства Смоленской области",IF(AND('[1]Общий реестр  Центра'!G3139="ЦПЭ"),"АНО Центр поддержки экспорта Смоленской области",IF(AND('[1]Общий реестр  Центра'!G3139="ФОНД"),"микрокредитная компания Смоленский областной фонд поддержки предпринимательства",IF(AND('[1]Общий реестр  Центра'!G3139=""),"-",)))))</f>
        <v>АНО Центр поддержки предпринимательства Смоленской области</v>
      </c>
      <c r="D3136" s="7" t="str">
        <f>'[1]Общий реестр  Центра'!B3139</f>
        <v>ООО "Красная горка"</v>
      </c>
      <c r="E3136" s="8" t="str">
        <f>'[1]Общий реестр  Центра'!E3139</f>
        <v>6722041039</v>
      </c>
      <c r="F3136" s="6" t="str">
        <f>'[1]Общий реестр  Центра'!AF3139</f>
        <v>Поддержка в сфере образования</v>
      </c>
      <c r="G3136" s="6" t="str">
        <f>'[1]Общий реестр  Центра'!AG3139</f>
        <v>Организация участия в семинаре</v>
      </c>
      <c r="H3136" s="9" t="str">
        <f>'[1]Общий реестр  Центра'!AL3139</f>
        <v>5 ч.</v>
      </c>
      <c r="I3136" s="5">
        <f>'[1]Общий реестр  Центра'!I3139</f>
        <v>43419</v>
      </c>
      <c r="J3136" s="10">
        <f>'[1]Общий реестр  Центра'!AM3139</f>
        <v>0</v>
      </c>
    </row>
    <row r="3137" spans="1:10" ht="38.25" x14ac:dyDescent="0.2">
      <c r="A3137" s="4">
        <f>'[1]Общий реестр  Центра'!A3140</f>
        <v>3136</v>
      </c>
      <c r="B3137" s="5">
        <f>'[1]Общий реестр  Центра'!H3140</f>
        <v>43419</v>
      </c>
      <c r="C3137" s="6" t="str">
        <f>IF('[1]Общий реестр  Центра'!G3140="ЦКР","АНО ЦКР Смоленской области",IF(AND('[1]Общий реестр  Центра'!G3140="ЦПП"),"АНО Центр поддержки предпринимательства Смоленской области",IF(AND('[1]Общий реестр  Центра'!G3140="ЦПЭ"),"АНО Центр поддержки экспорта Смоленской области",IF(AND('[1]Общий реестр  Центра'!G3140="ФОНД"),"микрокредитная компания Смоленский областной фонд поддержки предпринимательства",IF(AND('[1]Общий реестр  Центра'!G3140=""),"-",)))))</f>
        <v>АНО Центр поддержки предпринимательства Смоленской области</v>
      </c>
      <c r="D3137" s="7" t="str">
        <f>'[1]Общий реестр  Центра'!B3140</f>
        <v>ИП Михалевская Т.В.</v>
      </c>
      <c r="E3137" s="8" t="str">
        <f>'[1]Общий реестр  Центра'!E3140</f>
        <v>672700063963</v>
      </c>
      <c r="F3137" s="6" t="str">
        <f>'[1]Общий реестр  Центра'!AF3140</f>
        <v>Поддержка в сфере образования</v>
      </c>
      <c r="G3137" s="6" t="str">
        <f>'[1]Общий реестр  Центра'!AG3140</f>
        <v>Организация участия в семинаре</v>
      </c>
      <c r="H3137" s="9" t="str">
        <f>'[1]Общий реестр  Центра'!AL3140</f>
        <v>5 ч.</v>
      </c>
      <c r="I3137" s="5">
        <f>'[1]Общий реестр  Центра'!I3140</f>
        <v>43419</v>
      </c>
      <c r="J3137" s="10">
        <f>'[1]Общий реестр  Центра'!AM3140</f>
        <v>0</v>
      </c>
    </row>
    <row r="3138" spans="1:10" ht="38.25" x14ac:dyDescent="0.2">
      <c r="A3138" s="4">
        <f>'[1]Общий реестр  Центра'!A3141</f>
        <v>3137</v>
      </c>
      <c r="B3138" s="5">
        <f>'[1]Общий реестр  Центра'!H3141</f>
        <v>43419</v>
      </c>
      <c r="C3138" s="6" t="str">
        <f>IF('[1]Общий реестр  Центра'!G3141="ЦКР","АНО ЦКР Смоленской области",IF(AND('[1]Общий реестр  Центра'!G3141="ЦПП"),"АНО Центр поддержки предпринимательства Смоленской области",IF(AND('[1]Общий реестр  Центра'!G3141="ЦПЭ"),"АНО Центр поддержки экспорта Смоленской области",IF(AND('[1]Общий реестр  Центра'!G3141="ФОНД"),"микрокредитная компания Смоленский областной фонд поддержки предпринимательства",IF(AND('[1]Общий реестр  Центра'!G3141=""),"-",)))))</f>
        <v>АНО Центр поддержки предпринимательства Смоленской области</v>
      </c>
      <c r="D3138" s="7" t="str">
        <f>'[1]Общий реестр  Центра'!B3141</f>
        <v>ООО МКЦ "Галатея"</v>
      </c>
      <c r="E3138" s="8" t="str">
        <f>'[1]Общий реестр  Центра'!E3141</f>
        <v>6730066686</v>
      </c>
      <c r="F3138" s="6" t="str">
        <f>'[1]Общий реестр  Центра'!AF3141</f>
        <v>Поддержка в сфере образования</v>
      </c>
      <c r="G3138" s="6" t="str">
        <f>'[1]Общий реестр  Центра'!AG3141</f>
        <v>Организация участия в семинаре</v>
      </c>
      <c r="H3138" s="9" t="str">
        <f>'[1]Общий реестр  Центра'!AL3141</f>
        <v>5 ч.</v>
      </c>
      <c r="I3138" s="5">
        <f>'[1]Общий реестр  Центра'!I3141</f>
        <v>43419</v>
      </c>
      <c r="J3138" s="10">
        <f>'[1]Общий реестр  Центра'!AM3141</f>
        <v>0</v>
      </c>
    </row>
    <row r="3139" spans="1:10" ht="38.25" x14ac:dyDescent="0.2">
      <c r="A3139" s="4">
        <f>'[1]Общий реестр  Центра'!A3142</f>
        <v>3138</v>
      </c>
      <c r="B3139" s="5">
        <f>'[1]Общий реестр  Центра'!H3142</f>
        <v>43419</v>
      </c>
      <c r="C3139" s="6" t="str">
        <f>IF('[1]Общий реестр  Центра'!G3142="ЦКР","АНО ЦКР Смоленской области",IF(AND('[1]Общий реестр  Центра'!G3142="ЦПП"),"АНО Центр поддержки предпринимательства Смоленской области",IF(AND('[1]Общий реестр  Центра'!G3142="ЦПЭ"),"АНО Центр поддержки экспорта Смоленской области",IF(AND('[1]Общий реестр  Центра'!G3142="ФОНД"),"микрокредитная компания Смоленский областной фонд поддержки предпринимательства",IF(AND('[1]Общий реестр  Центра'!G3142=""),"-",)))))</f>
        <v>АНО Центр поддержки предпринимательства Смоленской области</v>
      </c>
      <c r="D3139" s="7" t="str">
        <f>'[1]Общий реестр  Центра'!B3142</f>
        <v>КФХ Логинов Валерий Николаевич</v>
      </c>
      <c r="E3139" s="8" t="str">
        <f>'[1]Общий реестр  Центра'!E3142</f>
        <v>550704707948</v>
      </c>
      <c r="F3139" s="6" t="str">
        <f>'[1]Общий реестр  Центра'!AF3142</f>
        <v>Поддержка в сфере образования</v>
      </c>
      <c r="G3139" s="6" t="str">
        <f>'[1]Общий реестр  Центра'!AG3142</f>
        <v>Организация участия в семинаре</v>
      </c>
      <c r="H3139" s="9" t="str">
        <f>'[1]Общий реестр  Центра'!AL3142</f>
        <v>5 ч.</v>
      </c>
      <c r="I3139" s="5">
        <f>'[1]Общий реестр  Центра'!I3142</f>
        <v>43419</v>
      </c>
      <c r="J3139" s="10">
        <f>'[1]Общий реестр  Центра'!AM3142</f>
        <v>0</v>
      </c>
    </row>
    <row r="3140" spans="1:10" ht="38.25" x14ac:dyDescent="0.2">
      <c r="A3140" s="4">
        <f>'[1]Общий реестр  Центра'!A3143</f>
        <v>3139</v>
      </c>
      <c r="B3140" s="5">
        <f>'[1]Общий реестр  Центра'!H3143</f>
        <v>43419</v>
      </c>
      <c r="C3140" s="6" t="str">
        <f>IF('[1]Общий реестр  Центра'!G3143="ЦКР","АНО ЦКР Смоленской области",IF(AND('[1]Общий реестр  Центра'!G3143="ЦПП"),"АНО Центр поддержки предпринимательства Смоленской области",IF(AND('[1]Общий реестр  Центра'!G3143="ЦПЭ"),"АНО Центр поддержки экспорта Смоленской области",IF(AND('[1]Общий реестр  Центра'!G3143="ФОНД"),"микрокредитная компания Смоленский областной фонд поддержки предпринимательства",IF(AND('[1]Общий реестр  Центра'!G3143=""),"-",)))))</f>
        <v>АНО Центр поддержки предпринимательства Смоленской области</v>
      </c>
      <c r="D3140" s="7" t="str">
        <f>'[1]Общий реестр  Центра'!B3143</f>
        <v>ИП Лысенкова Ольга Викторовна</v>
      </c>
      <c r="E3140" s="8" t="str">
        <f>'[1]Общий реестр  Центра'!E3143</f>
        <v>673106836930</v>
      </c>
      <c r="F3140" s="6" t="str">
        <f>'[1]Общий реестр  Центра'!AF3143</f>
        <v>Поддержка в сфере образования</v>
      </c>
      <c r="G3140" s="6" t="str">
        <f>'[1]Общий реестр  Центра'!AG3143</f>
        <v>Организация участия в семинаре</v>
      </c>
      <c r="H3140" s="9" t="str">
        <f>'[1]Общий реестр  Центра'!AL3143</f>
        <v>5 ч.</v>
      </c>
      <c r="I3140" s="5">
        <f>'[1]Общий реестр  Центра'!I3143</f>
        <v>43419</v>
      </c>
      <c r="J3140" s="10">
        <f>'[1]Общий реестр  Центра'!AM3143</f>
        <v>0</v>
      </c>
    </row>
    <row r="3141" spans="1:10" ht="38.25" x14ac:dyDescent="0.2">
      <c r="A3141" s="4">
        <f>'[1]Общий реестр  Центра'!A3144</f>
        <v>3140</v>
      </c>
      <c r="B3141" s="5">
        <f>'[1]Общий реестр  Центра'!H3144</f>
        <v>43419</v>
      </c>
      <c r="C3141" s="6" t="str">
        <f>IF('[1]Общий реестр  Центра'!G3144="ЦКР","АНО ЦКР Смоленской области",IF(AND('[1]Общий реестр  Центра'!G3144="ЦПП"),"АНО Центр поддержки предпринимательства Смоленской области",IF(AND('[1]Общий реестр  Центра'!G3144="ЦПЭ"),"АНО Центр поддержки экспорта Смоленской области",IF(AND('[1]Общий реестр  Центра'!G3144="ФОНД"),"микрокредитная компания Смоленский областной фонд поддержки предпринимательства",IF(AND('[1]Общий реестр  Центра'!G3144=""),"-",)))))</f>
        <v>АНО Центр поддержки предпринимательства Смоленской области</v>
      </c>
      <c r="D3141" s="7" t="str">
        <f>'[1]Общий реестр  Центра'!B3144</f>
        <v>ООО "Алтек +"</v>
      </c>
      <c r="E3141" s="8" t="str">
        <f>'[1]Общий реестр  Центра'!E3144</f>
        <v>6732060263</v>
      </c>
      <c r="F3141" s="6" t="str">
        <f>'[1]Общий реестр  Центра'!AF3144</f>
        <v>Поддержка в сфере образования</v>
      </c>
      <c r="G3141" s="6" t="str">
        <f>'[1]Общий реестр  Центра'!AG3144</f>
        <v>Организация участия в семинаре</v>
      </c>
      <c r="H3141" s="9" t="str">
        <f>'[1]Общий реестр  Центра'!AL3144</f>
        <v>5 ч.</v>
      </c>
      <c r="I3141" s="5">
        <f>'[1]Общий реестр  Центра'!I3144</f>
        <v>43419</v>
      </c>
      <c r="J3141" s="10">
        <f>'[1]Общий реестр  Центра'!AM3144</f>
        <v>0</v>
      </c>
    </row>
    <row r="3142" spans="1:10" ht="38.25" x14ac:dyDescent="0.2">
      <c r="A3142" s="4">
        <f>'[1]Общий реестр  Центра'!A3145</f>
        <v>3141</v>
      </c>
      <c r="B3142" s="5">
        <f>'[1]Общий реестр  Центра'!H3145</f>
        <v>43419</v>
      </c>
      <c r="C3142" s="6" t="str">
        <f>IF('[1]Общий реестр  Центра'!G3145="ЦКР","АНО ЦКР Смоленской области",IF(AND('[1]Общий реестр  Центра'!G3145="ЦПП"),"АНО Центр поддержки предпринимательства Смоленской области",IF(AND('[1]Общий реестр  Центра'!G3145="ЦПЭ"),"АНО Центр поддержки экспорта Смоленской области",IF(AND('[1]Общий реестр  Центра'!G3145="ФОНД"),"микрокредитная компания Смоленский областной фонд поддержки предпринимательства",IF(AND('[1]Общий реестр  Центра'!G3145=""),"-",)))))</f>
        <v>АНО Центр поддержки предпринимательства Смоленской области</v>
      </c>
      <c r="D3142" s="7" t="str">
        <f>'[1]Общий реестр  Центра'!B3145</f>
        <v>ИП Минченков Сергей Михайлович</v>
      </c>
      <c r="E3142" s="8" t="str">
        <f>'[1]Общий реестр  Центра'!E3145</f>
        <v>671700601031</v>
      </c>
      <c r="F3142" s="6" t="str">
        <f>'[1]Общий реестр  Центра'!AF3145</f>
        <v>Поддержка в сфере образования</v>
      </c>
      <c r="G3142" s="6" t="str">
        <f>'[1]Общий реестр  Центра'!AG3145</f>
        <v>Организация участия в семинаре</v>
      </c>
      <c r="H3142" s="9" t="str">
        <f>'[1]Общий реестр  Центра'!AL3145</f>
        <v>5 ч.</v>
      </c>
      <c r="I3142" s="5">
        <f>'[1]Общий реестр  Центра'!I3145</f>
        <v>43419</v>
      </c>
      <c r="J3142" s="10">
        <f>'[1]Общий реестр  Центра'!AM3145</f>
        <v>0</v>
      </c>
    </row>
    <row r="3143" spans="1:10" ht="38.25" x14ac:dyDescent="0.2">
      <c r="A3143" s="4">
        <f>'[1]Общий реестр  Центра'!A3146</f>
        <v>3142</v>
      </c>
      <c r="B3143" s="5">
        <f>'[1]Общий реестр  Центра'!H3146</f>
        <v>43419</v>
      </c>
      <c r="C3143" s="6" t="str">
        <f>IF('[1]Общий реестр  Центра'!G3146="ЦКР","АНО ЦКР Смоленской области",IF(AND('[1]Общий реестр  Центра'!G3146="ЦПП"),"АНО Центр поддержки предпринимательства Смоленской области",IF(AND('[1]Общий реестр  Центра'!G3146="ЦПЭ"),"АНО Центр поддержки экспорта Смоленской области",IF(AND('[1]Общий реестр  Центра'!G3146="ФОНД"),"микрокредитная компания Смоленский областной фонд поддержки предпринимательства",IF(AND('[1]Общий реестр  Центра'!G3146=""),"-",)))))</f>
        <v>АНО Центр поддержки предпринимательства Смоленской области</v>
      </c>
      <c r="D3143" s="7" t="str">
        <f>'[1]Общий реестр  Центра'!B3146</f>
        <v>ИП Айвазян А.Р.</v>
      </c>
      <c r="E3143" s="8" t="str">
        <f>'[1]Общий реестр  Центра'!E3146</f>
        <v>672704269228</v>
      </c>
      <c r="F3143" s="6" t="str">
        <f>'[1]Общий реестр  Центра'!AF3146</f>
        <v>Поддержка в сфере образования</v>
      </c>
      <c r="G3143" s="6" t="str">
        <f>'[1]Общий реестр  Центра'!AG3146</f>
        <v>Организация участия в семинаре</v>
      </c>
      <c r="H3143" s="9" t="str">
        <f>'[1]Общий реестр  Центра'!AL3146</f>
        <v>5 ч.</v>
      </c>
      <c r="I3143" s="5">
        <f>'[1]Общий реестр  Центра'!I3146</f>
        <v>43419</v>
      </c>
      <c r="J3143" s="10">
        <f>'[1]Общий реестр  Центра'!AM3146</f>
        <v>0</v>
      </c>
    </row>
    <row r="3144" spans="1:10" ht="38.25" x14ac:dyDescent="0.2">
      <c r="A3144" s="4">
        <f>'[1]Общий реестр  Центра'!A3147</f>
        <v>3143</v>
      </c>
      <c r="B3144" s="5">
        <f>'[1]Общий реестр  Центра'!H3147</f>
        <v>43419</v>
      </c>
      <c r="C3144" s="6" t="str">
        <f>IF('[1]Общий реестр  Центра'!G3147="ЦКР","АНО ЦКР Смоленской области",IF(AND('[1]Общий реестр  Центра'!G3147="ЦПП"),"АНО Центр поддержки предпринимательства Смоленской области",IF(AND('[1]Общий реестр  Центра'!G3147="ЦПЭ"),"АНО Центр поддержки экспорта Смоленской области",IF(AND('[1]Общий реестр  Центра'!G3147="ФОНД"),"микрокредитная компания Смоленский областной фонд поддержки предпринимательства",IF(AND('[1]Общий реестр  Центра'!G3147=""),"-",)))))</f>
        <v>АНО Центр поддержки предпринимательства Смоленской области</v>
      </c>
      <c r="D3144" s="7" t="str">
        <f>'[1]Общий реестр  Центра'!B3147</f>
        <v>ООО "Вита Транс"</v>
      </c>
      <c r="E3144" s="8" t="str">
        <f>'[1]Общий реестр  Центра'!E3147</f>
        <v>6731043900</v>
      </c>
      <c r="F3144" s="6" t="str">
        <f>'[1]Общий реестр  Центра'!AF3147</f>
        <v>Поддержка в сфере образования</v>
      </c>
      <c r="G3144" s="6" t="str">
        <f>'[1]Общий реестр  Центра'!AG3147</f>
        <v>Организация участия в семинаре</v>
      </c>
      <c r="H3144" s="9" t="str">
        <f>'[1]Общий реестр  Центра'!AL3147</f>
        <v>5 ч.</v>
      </c>
      <c r="I3144" s="5">
        <f>'[1]Общий реестр  Центра'!I3147</f>
        <v>43419</v>
      </c>
      <c r="J3144" s="10">
        <f>'[1]Общий реестр  Центра'!AM3147</f>
        <v>0</v>
      </c>
    </row>
    <row r="3145" spans="1:10" ht="38.25" x14ac:dyDescent="0.2">
      <c r="A3145" s="4">
        <f>'[1]Общий реестр  Центра'!A3148</f>
        <v>3144</v>
      </c>
      <c r="B3145" s="5">
        <f>'[1]Общий реестр  Центра'!H3148</f>
        <v>43419</v>
      </c>
      <c r="C3145" s="6" t="str">
        <f>IF('[1]Общий реестр  Центра'!G3148="ЦКР","АНО ЦКР Смоленской области",IF(AND('[1]Общий реестр  Центра'!G3148="ЦПП"),"АНО Центр поддержки предпринимательства Смоленской области",IF(AND('[1]Общий реестр  Центра'!G3148="ЦПЭ"),"АНО Центр поддержки экспорта Смоленской области",IF(AND('[1]Общий реестр  Центра'!G3148="ФОНД"),"микрокредитная компания Смоленский областной фонд поддержки предпринимательства",IF(AND('[1]Общий реестр  Центра'!G3148=""),"-",)))))</f>
        <v>АНО Центр поддержки предпринимательства Смоленской области</v>
      </c>
      <c r="D3145" s="7" t="str">
        <f>'[1]Общий реестр  Центра'!B3148</f>
        <v>ИП Михалевская Т.В.</v>
      </c>
      <c r="E3145" s="8" t="str">
        <f>'[1]Общий реестр  Центра'!E3148</f>
        <v>672700063963</v>
      </c>
      <c r="F3145" s="6" t="str">
        <f>'[1]Общий реестр  Центра'!AF3148</f>
        <v>Поддержка в сфере образования</v>
      </c>
      <c r="G3145" s="6" t="str">
        <f>'[1]Общий реестр  Центра'!AG3148</f>
        <v>Организация участия в семинаре</v>
      </c>
      <c r="H3145" s="9" t="str">
        <f>'[1]Общий реестр  Центра'!AL3148</f>
        <v>5 ч.</v>
      </c>
      <c r="I3145" s="5">
        <f>'[1]Общий реестр  Центра'!I3148</f>
        <v>43419</v>
      </c>
      <c r="J3145" s="10">
        <f>'[1]Общий реестр  Центра'!AM3148</f>
        <v>0</v>
      </c>
    </row>
    <row r="3146" spans="1:10" ht="38.25" x14ac:dyDescent="0.2">
      <c r="A3146" s="4">
        <f>'[1]Общий реестр  Центра'!A3149</f>
        <v>3145</v>
      </c>
      <c r="B3146" s="5">
        <f>'[1]Общий реестр  Центра'!H3149</f>
        <v>43419</v>
      </c>
      <c r="C3146" s="6" t="str">
        <f>IF('[1]Общий реестр  Центра'!G3149="ЦКР","АНО ЦКР Смоленской области",IF(AND('[1]Общий реестр  Центра'!G3149="ЦПП"),"АНО Центр поддержки предпринимательства Смоленской области",IF(AND('[1]Общий реестр  Центра'!G3149="ЦПЭ"),"АНО Центр поддержки экспорта Смоленской области",IF(AND('[1]Общий реестр  Центра'!G3149="ФОНД"),"микрокредитная компания Смоленский областной фонд поддержки предпринимательства",IF(AND('[1]Общий реестр  Центра'!G3149=""),"-",)))))</f>
        <v>АНО Центр поддержки предпринимательства Смоленской области</v>
      </c>
      <c r="D3146" s="7" t="str">
        <f>'[1]Общий реестр  Центра'!B3149</f>
        <v>ООО "КЛИКО"</v>
      </c>
      <c r="E3146" s="8" t="str">
        <f>'[1]Общий реестр  Центра'!E3149</f>
        <v>6732169140</v>
      </c>
      <c r="F3146" s="6" t="str">
        <f>'[1]Общий реестр  Центра'!AF3149</f>
        <v>Поддержка в сфере образования</v>
      </c>
      <c r="G3146" s="6" t="str">
        <f>'[1]Общий реестр  Центра'!AG3149</f>
        <v>Организация участия в семинаре</v>
      </c>
      <c r="H3146" s="9" t="str">
        <f>'[1]Общий реестр  Центра'!AL3149</f>
        <v>5 ч.</v>
      </c>
      <c r="I3146" s="5">
        <f>'[1]Общий реестр  Центра'!I3149</f>
        <v>43419</v>
      </c>
      <c r="J3146" s="10">
        <f>'[1]Общий реестр  Центра'!AM3149</f>
        <v>0</v>
      </c>
    </row>
    <row r="3147" spans="1:10" ht="38.25" x14ac:dyDescent="0.2">
      <c r="A3147" s="4">
        <f>'[1]Общий реестр  Центра'!A3150</f>
        <v>3146</v>
      </c>
      <c r="B3147" s="5">
        <f>'[1]Общий реестр  Центра'!H3150</f>
        <v>43419</v>
      </c>
      <c r="C3147" s="6" t="str">
        <f>IF('[1]Общий реестр  Центра'!G3150="ЦКР","АНО ЦКР Смоленской области",IF(AND('[1]Общий реестр  Центра'!G3150="ЦПП"),"АНО Центр поддержки предпринимательства Смоленской области",IF(AND('[1]Общий реестр  Центра'!G3150="ЦПЭ"),"АНО Центр поддержки экспорта Смоленской области",IF(AND('[1]Общий реестр  Центра'!G3150="ФОНД"),"микрокредитная компания Смоленский областной фонд поддержки предпринимательства",IF(AND('[1]Общий реестр  Центра'!G3150=""),"-",)))))</f>
        <v>АНО Центр поддержки предпринимательства Смоленской области</v>
      </c>
      <c r="D3147" s="7" t="str">
        <f>'[1]Общий реестр  Центра'!B3150</f>
        <v>ООО ЛАКОС</v>
      </c>
      <c r="E3147" s="8" t="str">
        <f>'[1]Общий реестр  Центра'!E3150</f>
        <v>6729003321</v>
      </c>
      <c r="F3147" s="6" t="str">
        <f>'[1]Общий реестр  Центра'!AF3150</f>
        <v>Поддержка в сфере образования</v>
      </c>
      <c r="G3147" s="6" t="str">
        <f>'[1]Общий реестр  Центра'!AG3150</f>
        <v>Организация участия в семинаре</v>
      </c>
      <c r="H3147" s="9" t="str">
        <f>'[1]Общий реестр  Центра'!AL3150</f>
        <v>5 ч.</v>
      </c>
      <c r="I3147" s="5">
        <f>'[1]Общий реестр  Центра'!I3150</f>
        <v>43419</v>
      </c>
      <c r="J3147" s="10">
        <f>'[1]Общий реестр  Центра'!AM3150</f>
        <v>0</v>
      </c>
    </row>
    <row r="3148" spans="1:10" ht="38.25" x14ac:dyDescent="0.2">
      <c r="A3148" s="4">
        <f>'[1]Общий реестр  Центра'!A3151</f>
        <v>3147</v>
      </c>
      <c r="B3148" s="5">
        <f>'[1]Общий реестр  Центра'!H3151</f>
        <v>43419</v>
      </c>
      <c r="C3148" s="6" t="str">
        <f>IF('[1]Общий реестр  Центра'!G3151="ЦКР","АНО ЦКР Смоленской области",IF(AND('[1]Общий реестр  Центра'!G3151="ЦПП"),"АНО Центр поддержки предпринимательства Смоленской области",IF(AND('[1]Общий реестр  Центра'!G3151="ЦПЭ"),"АНО Центр поддержки экспорта Смоленской области",IF(AND('[1]Общий реестр  Центра'!G3151="ФОНД"),"микрокредитная компания Смоленский областной фонд поддержки предпринимательства",IF(AND('[1]Общий реестр  Центра'!G3151=""),"-",)))))</f>
        <v>АНО Центр поддержки предпринимательства Смоленской области</v>
      </c>
      <c r="D3148" s="7" t="str">
        <f>'[1]Общий реестр  Центра'!B3151</f>
        <v>ИП Попова Юлия Сергеевна</v>
      </c>
      <c r="E3148" s="8" t="str">
        <f>'[1]Общий реестр  Центра'!E3151</f>
        <v>673204569578</v>
      </c>
      <c r="F3148" s="6" t="str">
        <f>'[1]Общий реестр  Центра'!AF3151</f>
        <v>Поддержка в сфере образования</v>
      </c>
      <c r="G3148" s="6" t="str">
        <f>'[1]Общий реестр  Центра'!AG3151</f>
        <v>Организация участия в семинаре</v>
      </c>
      <c r="H3148" s="9" t="str">
        <f>'[1]Общий реестр  Центра'!AL3151</f>
        <v>5 ч.</v>
      </c>
      <c r="I3148" s="5">
        <f>'[1]Общий реестр  Центра'!I3151</f>
        <v>43419</v>
      </c>
      <c r="J3148" s="10">
        <f>'[1]Общий реестр  Центра'!AM3151</f>
        <v>0</v>
      </c>
    </row>
    <row r="3149" spans="1:10" ht="38.25" x14ac:dyDescent="0.2">
      <c r="A3149" s="4">
        <f>'[1]Общий реестр  Центра'!A3152</f>
        <v>3148</v>
      </c>
      <c r="B3149" s="5">
        <f>'[1]Общий реестр  Центра'!H3152</f>
        <v>43419</v>
      </c>
      <c r="C3149" s="6" t="str">
        <f>IF('[1]Общий реестр  Центра'!G3152="ЦКР","АНО ЦКР Смоленской области",IF(AND('[1]Общий реестр  Центра'!G3152="ЦПП"),"АНО Центр поддержки предпринимательства Смоленской области",IF(AND('[1]Общий реестр  Центра'!G3152="ЦПЭ"),"АНО Центр поддержки экспорта Смоленской области",IF(AND('[1]Общий реестр  Центра'!G3152="ФОНД"),"микрокредитная компания Смоленский областной фонд поддержки предпринимательства",IF(AND('[1]Общий реестр  Центра'!G3152=""),"-",)))))</f>
        <v>АНО Центр поддержки предпринимательства Смоленской области</v>
      </c>
      <c r="D3149" s="7" t="str">
        <f>'[1]Общий реестр  Центра'!B3152</f>
        <v>ООО "Электросеть-Смоленск"</v>
      </c>
      <c r="E3149" s="8" t="str">
        <f>'[1]Общий реестр  Центра'!E3152</f>
        <v>6732104513</v>
      </c>
      <c r="F3149" s="6" t="str">
        <f>'[1]Общий реестр  Центра'!AF3152</f>
        <v>Поддержка в сфере образования</v>
      </c>
      <c r="G3149" s="6" t="str">
        <f>'[1]Общий реестр  Центра'!AG3152</f>
        <v>Организация участия в семинаре</v>
      </c>
      <c r="H3149" s="9" t="str">
        <f>'[1]Общий реестр  Центра'!AL3152</f>
        <v>5 ч.</v>
      </c>
      <c r="I3149" s="5">
        <f>'[1]Общий реестр  Центра'!I3152</f>
        <v>43419</v>
      </c>
      <c r="J3149" s="10">
        <f>'[1]Общий реестр  Центра'!AM3152</f>
        <v>0</v>
      </c>
    </row>
    <row r="3150" spans="1:10" ht="38.25" x14ac:dyDescent="0.2">
      <c r="A3150" s="4">
        <f>'[1]Общий реестр  Центра'!A3153</f>
        <v>3149</v>
      </c>
      <c r="B3150" s="5">
        <f>'[1]Общий реестр  Центра'!H3153</f>
        <v>43419</v>
      </c>
      <c r="C3150" s="6" t="str">
        <f>IF('[1]Общий реестр  Центра'!G3153="ЦКР","АНО ЦКР Смоленской области",IF(AND('[1]Общий реестр  Центра'!G3153="ЦПП"),"АНО Центр поддержки предпринимательства Смоленской области",IF(AND('[1]Общий реестр  Центра'!G3153="ЦПЭ"),"АНО Центр поддержки экспорта Смоленской области",IF(AND('[1]Общий реестр  Центра'!G3153="ФОНД"),"микрокредитная компания Смоленский областной фонд поддержки предпринимательства",IF(AND('[1]Общий реестр  Центра'!G3153=""),"-",)))))</f>
        <v>АНО Центр поддержки предпринимательства Смоленской области</v>
      </c>
      <c r="D3150" s="7" t="str">
        <f>'[1]Общий реестр  Центра'!B3153</f>
        <v>ИП Пызина Ольга юрьевна</v>
      </c>
      <c r="E3150" s="8" t="str">
        <f>'[1]Общий реестр  Центра'!E3153</f>
        <v>673000484774</v>
      </c>
      <c r="F3150" s="6" t="str">
        <f>'[1]Общий реестр  Центра'!AF3153</f>
        <v>Поддержка в сфере образования</v>
      </c>
      <c r="G3150" s="6" t="str">
        <f>'[1]Общий реестр  Центра'!AG3153</f>
        <v>Организация участия в семинаре</v>
      </c>
      <c r="H3150" s="9" t="str">
        <f>'[1]Общий реестр  Центра'!AL3153</f>
        <v>5 ч.</v>
      </c>
      <c r="I3150" s="5">
        <f>'[1]Общий реестр  Центра'!I3153</f>
        <v>43419</v>
      </c>
      <c r="J3150" s="10">
        <f>'[1]Общий реестр  Центра'!AM3153</f>
        <v>0</v>
      </c>
    </row>
    <row r="3151" spans="1:10" ht="38.25" x14ac:dyDescent="0.2">
      <c r="A3151" s="4">
        <f>'[1]Общий реестр  Центра'!A3154</f>
        <v>3150</v>
      </c>
      <c r="B3151" s="5">
        <f>'[1]Общий реестр  Центра'!H3154</f>
        <v>43419</v>
      </c>
      <c r="C3151" s="6" t="str">
        <f>IF('[1]Общий реестр  Центра'!G3154="ЦКР","АНО ЦКР Смоленской области",IF(AND('[1]Общий реестр  Центра'!G3154="ЦПП"),"АНО Центр поддержки предпринимательства Смоленской области",IF(AND('[1]Общий реестр  Центра'!G3154="ЦПЭ"),"АНО Центр поддержки экспорта Смоленской области",IF(AND('[1]Общий реестр  Центра'!G3154="ФОНД"),"микрокредитная компания Смоленский областной фонд поддержки предпринимательства",IF(AND('[1]Общий реестр  Центра'!G3154=""),"-",)))))</f>
        <v>АНО Центр поддержки предпринимательства Смоленской области</v>
      </c>
      <c r="D3151" s="7" t="str">
        <f>'[1]Общий реестр  Центра'!B3154</f>
        <v>ООО "Технотекс"</v>
      </c>
      <c r="E3151" s="8" t="str">
        <f>'[1]Общий реестр  Центра'!E3154</f>
        <v>6732121251</v>
      </c>
      <c r="F3151" s="6" t="str">
        <f>'[1]Общий реестр  Центра'!AF3154</f>
        <v>Поддержка в сфере образования</v>
      </c>
      <c r="G3151" s="6" t="str">
        <f>'[1]Общий реестр  Центра'!AG3154</f>
        <v>Организация участия в семинаре</v>
      </c>
      <c r="H3151" s="9" t="str">
        <f>'[1]Общий реестр  Центра'!AL3154</f>
        <v>5 ч.</v>
      </c>
      <c r="I3151" s="5">
        <f>'[1]Общий реестр  Центра'!I3154</f>
        <v>43419</v>
      </c>
      <c r="J3151" s="10">
        <f>'[1]Общий реестр  Центра'!AM3154</f>
        <v>0</v>
      </c>
    </row>
    <row r="3152" spans="1:10" ht="38.25" x14ac:dyDescent="0.2">
      <c r="A3152" s="4">
        <f>'[1]Общий реестр  Центра'!A3155</f>
        <v>3151</v>
      </c>
      <c r="B3152" s="5">
        <f>'[1]Общий реестр  Центра'!H3155</f>
        <v>43419</v>
      </c>
      <c r="C3152" s="6" t="str">
        <f>IF('[1]Общий реестр  Центра'!G3155="ЦКР","АНО ЦКР Смоленской области",IF(AND('[1]Общий реестр  Центра'!G3155="ЦПП"),"АНО Центр поддержки предпринимательства Смоленской области",IF(AND('[1]Общий реестр  Центра'!G3155="ЦПЭ"),"АНО Центр поддержки экспорта Смоленской области",IF(AND('[1]Общий реестр  Центра'!G3155="ФОНД"),"микрокредитная компания Смоленский областной фонд поддержки предпринимательства",IF(AND('[1]Общий реестр  Центра'!G3155=""),"-",)))))</f>
        <v>АНО Центр поддержки предпринимательства Смоленской области</v>
      </c>
      <c r="D3152" s="7" t="str">
        <f>'[1]Общий реестр  Центра'!B3155</f>
        <v>ИП Ромащенко</v>
      </c>
      <c r="E3152" s="8" t="str">
        <f>'[1]Общий реестр  Центра'!E3155</f>
        <v>672907681846</v>
      </c>
      <c r="F3152" s="6" t="str">
        <f>'[1]Общий реестр  Центра'!AF3155</f>
        <v>Поддержка в сфере образования</v>
      </c>
      <c r="G3152" s="6" t="str">
        <f>'[1]Общий реестр  Центра'!AG3155</f>
        <v>Организация участия в семинаре</v>
      </c>
      <c r="H3152" s="9" t="str">
        <f>'[1]Общий реестр  Центра'!AL3155</f>
        <v>5 ч.</v>
      </c>
      <c r="I3152" s="5">
        <f>'[1]Общий реестр  Центра'!I3155</f>
        <v>43419</v>
      </c>
      <c r="J3152" s="10">
        <f>'[1]Общий реестр  Центра'!AM3155</f>
        <v>0</v>
      </c>
    </row>
    <row r="3153" spans="1:10" ht="38.25" x14ac:dyDescent="0.2">
      <c r="A3153" s="4">
        <f>'[1]Общий реестр  Центра'!A3156</f>
        <v>3152</v>
      </c>
      <c r="B3153" s="5">
        <f>'[1]Общий реестр  Центра'!H3156</f>
        <v>43419</v>
      </c>
      <c r="C3153" s="6" t="str">
        <f>IF('[1]Общий реестр  Центра'!G3156="ЦКР","АНО ЦКР Смоленской области",IF(AND('[1]Общий реестр  Центра'!G3156="ЦПП"),"АНО Центр поддержки предпринимательства Смоленской области",IF(AND('[1]Общий реестр  Центра'!G3156="ЦПЭ"),"АНО Центр поддержки экспорта Смоленской области",IF(AND('[1]Общий реестр  Центра'!G3156="ФОНД"),"микрокредитная компания Смоленский областной фонд поддержки предпринимательства",IF(AND('[1]Общий реестр  Центра'!G3156=""),"-",)))))</f>
        <v>АНО Центр поддержки предпринимательства Смоленской области</v>
      </c>
      <c r="D3153" s="7" t="str">
        <f>'[1]Общий реестр  Центра'!B3156</f>
        <v>ООО "КЛИКО"</v>
      </c>
      <c r="E3153" s="8" t="str">
        <f>'[1]Общий реестр  Центра'!E3156</f>
        <v>6732169140</v>
      </c>
      <c r="F3153" s="6" t="str">
        <f>'[1]Общий реестр  Центра'!AF3156</f>
        <v>Поддержка в сфере образования</v>
      </c>
      <c r="G3153" s="6" t="str">
        <f>'[1]Общий реестр  Центра'!AG3156</f>
        <v>Организация участия в семинаре</v>
      </c>
      <c r="H3153" s="9" t="str">
        <f>'[1]Общий реестр  Центра'!AL3156</f>
        <v>5 ч.</v>
      </c>
      <c r="I3153" s="5">
        <f>'[1]Общий реестр  Центра'!I3156</f>
        <v>43419</v>
      </c>
      <c r="J3153" s="10">
        <f>'[1]Общий реестр  Центра'!AM3156</f>
        <v>0</v>
      </c>
    </row>
    <row r="3154" spans="1:10" ht="38.25" x14ac:dyDescent="0.2">
      <c r="A3154" s="4">
        <f>'[1]Общий реестр  Центра'!A3157</f>
        <v>3153</v>
      </c>
      <c r="B3154" s="5">
        <f>'[1]Общий реестр  Центра'!H3157</f>
        <v>43419</v>
      </c>
      <c r="C3154" s="6" t="str">
        <f>IF('[1]Общий реестр  Центра'!G3157="ЦКР","АНО ЦКР Смоленской области",IF(AND('[1]Общий реестр  Центра'!G3157="ЦПП"),"АНО Центр поддержки предпринимательства Смоленской области",IF(AND('[1]Общий реестр  Центра'!G3157="ЦПЭ"),"АНО Центр поддержки экспорта Смоленской области",IF(AND('[1]Общий реестр  Центра'!G3157="ФОНД"),"микрокредитная компания Смоленский областной фонд поддержки предпринимательства",IF(AND('[1]Общий реестр  Центра'!G3157=""),"-",)))))</f>
        <v>АНО Центр поддержки предпринимательства Смоленской области</v>
      </c>
      <c r="D3154" s="7" t="str">
        <f>'[1]Общий реестр  Центра'!B3157</f>
        <v>ИП Синицина И.Ю.</v>
      </c>
      <c r="E3154" s="8" t="str">
        <f>'[1]Общий реестр  Центра'!E3157</f>
        <v>672907310898</v>
      </c>
      <c r="F3154" s="6" t="str">
        <f>'[1]Общий реестр  Центра'!AF3157</f>
        <v>Поддержка в сфере образования</v>
      </c>
      <c r="G3154" s="6" t="str">
        <f>'[1]Общий реестр  Центра'!AG3157</f>
        <v>Организация участия в семинаре</v>
      </c>
      <c r="H3154" s="9" t="str">
        <f>'[1]Общий реестр  Центра'!AL3157</f>
        <v>5 ч.</v>
      </c>
      <c r="I3154" s="5">
        <f>'[1]Общий реестр  Центра'!I3157</f>
        <v>43419</v>
      </c>
      <c r="J3154" s="10">
        <f>'[1]Общий реестр  Центра'!AM3157</f>
        <v>0</v>
      </c>
    </row>
    <row r="3155" spans="1:10" ht="38.25" x14ac:dyDescent="0.2">
      <c r="A3155" s="4">
        <f>'[1]Общий реестр  Центра'!A3158</f>
        <v>3154</v>
      </c>
      <c r="B3155" s="5">
        <f>'[1]Общий реестр  Центра'!H3158</f>
        <v>43419</v>
      </c>
      <c r="C3155" s="6" t="str">
        <f>IF('[1]Общий реестр  Центра'!G3158="ЦКР","АНО ЦКР Смоленской области",IF(AND('[1]Общий реестр  Центра'!G3158="ЦПП"),"АНО Центр поддержки предпринимательства Смоленской области",IF(AND('[1]Общий реестр  Центра'!G3158="ЦПЭ"),"АНО Центр поддержки экспорта Смоленской области",IF(AND('[1]Общий реестр  Центра'!G3158="ФОНД"),"микрокредитная компания Смоленский областной фонд поддержки предпринимательства",IF(AND('[1]Общий реестр  Центра'!G3158=""),"-",)))))</f>
        <v>АНО Центр поддержки предпринимательства Смоленской области</v>
      </c>
      <c r="D3155" s="7" t="str">
        <f>'[1]Общий реестр  Центра'!B3158</f>
        <v>Виалтекс</v>
      </c>
      <c r="E3155" s="8" t="str">
        <f>'[1]Общий реестр  Центра'!E3158</f>
        <v>6730042300</v>
      </c>
      <c r="F3155" s="6" t="str">
        <f>'[1]Общий реестр  Центра'!AF3158</f>
        <v>Поддержка в сфере образования</v>
      </c>
      <c r="G3155" s="6" t="str">
        <f>'[1]Общий реестр  Центра'!AG3158</f>
        <v>Организация участия в семинаре</v>
      </c>
      <c r="H3155" s="9" t="str">
        <f>'[1]Общий реестр  Центра'!AL3158</f>
        <v>5 ч.</v>
      </c>
      <c r="I3155" s="5">
        <f>'[1]Общий реестр  Центра'!I3158</f>
        <v>43419</v>
      </c>
      <c r="J3155" s="10">
        <f>'[1]Общий реестр  Центра'!AM3158</f>
        <v>0</v>
      </c>
    </row>
    <row r="3156" spans="1:10" ht="38.25" x14ac:dyDescent="0.2">
      <c r="A3156" s="4">
        <f>'[1]Общий реестр  Центра'!A3159</f>
        <v>3155</v>
      </c>
      <c r="B3156" s="5">
        <f>'[1]Общий реестр  Центра'!H3159</f>
        <v>43419</v>
      </c>
      <c r="C3156" s="6" t="str">
        <f>IF('[1]Общий реестр  Центра'!G3159="ЦКР","АНО ЦКР Смоленской области",IF(AND('[1]Общий реестр  Центра'!G3159="ЦПП"),"АНО Центр поддержки предпринимательства Смоленской области",IF(AND('[1]Общий реестр  Центра'!G3159="ЦПЭ"),"АНО Центр поддержки экспорта Смоленской области",IF(AND('[1]Общий реестр  Центра'!G3159="ФОНД"),"микрокредитная компания Смоленский областной фонд поддержки предпринимательства",IF(AND('[1]Общий реестр  Центра'!G3159=""),"-",)))))</f>
        <v>АНО Центр поддержки предпринимательства Смоленской области</v>
      </c>
      <c r="D3156" s="7" t="str">
        <f>'[1]Общий реестр  Центра'!B3159</f>
        <v>Шутова Екатерина</v>
      </c>
      <c r="E3156" s="8">
        <f>'[1]Общий реестр  Центра'!E3159</f>
        <v>0</v>
      </c>
      <c r="F3156" s="6" t="str">
        <f>'[1]Общий реестр  Центра'!AF3159</f>
        <v>Поддержка в сфере образования</v>
      </c>
      <c r="G3156" s="6" t="str">
        <f>'[1]Общий реестр  Центра'!AG3159</f>
        <v>Организация участия в семинаре</v>
      </c>
      <c r="H3156" s="9" t="str">
        <f>'[1]Общий реестр  Центра'!AL3159</f>
        <v>5 ч.</v>
      </c>
      <c r="I3156" s="5">
        <f>'[1]Общий реестр  Центра'!I3159</f>
        <v>43419</v>
      </c>
      <c r="J3156" s="10">
        <f>'[1]Общий реестр  Центра'!AM3159</f>
        <v>0</v>
      </c>
    </row>
    <row r="3157" spans="1:10" ht="38.25" x14ac:dyDescent="0.2">
      <c r="A3157" s="4">
        <f>'[1]Общий реестр  Центра'!A3160</f>
        <v>3156</v>
      </c>
      <c r="B3157" s="5">
        <f>'[1]Общий реестр  Центра'!H3160</f>
        <v>43383</v>
      </c>
      <c r="C3157" s="6" t="str">
        <f>IF('[1]Общий реестр  Центра'!G3160="ЦКР","АНО ЦКР Смоленской области",IF(AND('[1]Общий реестр  Центра'!G3160="ЦПП"),"АНО Центр поддержки предпринимательства Смоленской области",IF(AND('[1]Общий реестр  Центра'!G3160="ЦПЭ"),"АНО Центр поддержки экспорта Смоленской области",IF(AND('[1]Общий реестр  Центра'!G3160="ФОНД"),"микрокредитная компания Смоленский областной фонд поддержки предпринимательства",IF(AND('[1]Общий реестр  Центра'!G3160=""),"-",)))))</f>
        <v>АНО Центр поддержки предпринимательства Смоленской области</v>
      </c>
      <c r="D3157" s="7" t="str">
        <f>'[1]Общий реестр  Центра'!B3160</f>
        <v>ООО "Стройиндустрия"</v>
      </c>
      <c r="E3157" s="8">
        <f>'[1]Общий реестр  Центра'!E3160</f>
        <v>6722013835</v>
      </c>
      <c r="F3157" s="6" t="str">
        <f>'[1]Общий реестр  Центра'!AF3160</f>
        <v>Поддержка в сфере образования</v>
      </c>
      <c r="G3157" s="6" t="str">
        <f>'[1]Общий реестр  Центра'!AG3160</f>
        <v>Организация участия в конференции</v>
      </c>
      <c r="H3157" s="9" t="str">
        <f>'[1]Общий реестр  Центра'!AL3160</f>
        <v>8 ч.</v>
      </c>
      <c r="I3157" s="5">
        <f>'[1]Общий реестр  Центра'!I3160</f>
        <v>43383</v>
      </c>
      <c r="J3157" s="10">
        <f>'[1]Общий реестр  Центра'!AM3160</f>
        <v>0</v>
      </c>
    </row>
    <row r="3158" spans="1:10" ht="38.25" x14ac:dyDescent="0.2">
      <c r="A3158" s="4">
        <f>'[1]Общий реестр  Центра'!A3161</f>
        <v>3157</v>
      </c>
      <c r="B3158" s="5">
        <f>'[1]Общий реестр  Центра'!H3161</f>
        <v>43383</v>
      </c>
      <c r="C3158" s="6" t="str">
        <f>IF('[1]Общий реестр  Центра'!G3161="ЦКР","АНО ЦКР Смоленской области",IF(AND('[1]Общий реестр  Центра'!G3161="ЦПП"),"АНО Центр поддержки предпринимательства Смоленской области",IF(AND('[1]Общий реестр  Центра'!G3161="ЦПЭ"),"АНО Центр поддержки экспорта Смоленской области",IF(AND('[1]Общий реестр  Центра'!G3161="ФОНД"),"микрокредитная компания Смоленский областной фонд поддержки предпринимательства",IF(AND('[1]Общий реестр  Центра'!G3161=""),"-",)))))</f>
        <v>АНО Центр поддержки предпринимательства Смоленской области</v>
      </c>
      <c r="D3158" s="7" t="str">
        <f>'[1]Общий реестр  Центра'!B3161</f>
        <v>АО Железнодорожные Машины</v>
      </c>
      <c r="E3158" s="8">
        <f>'[1]Общий реестр  Центра'!E3161</f>
        <v>6730066975</v>
      </c>
      <c r="F3158" s="6" t="str">
        <f>'[1]Общий реестр  Центра'!AF3161</f>
        <v>Поддержка в сфере образования</v>
      </c>
      <c r="G3158" s="6" t="str">
        <f>'[1]Общий реестр  Центра'!AG3161</f>
        <v>Организация участия в конференции</v>
      </c>
      <c r="H3158" s="9" t="str">
        <f>'[1]Общий реестр  Центра'!AL3161</f>
        <v>8 ч.</v>
      </c>
      <c r="I3158" s="5">
        <f>'[1]Общий реестр  Центра'!I3161</f>
        <v>43383</v>
      </c>
      <c r="J3158" s="10">
        <f>'[1]Общий реестр  Центра'!AM3161</f>
        <v>0</v>
      </c>
    </row>
    <row r="3159" spans="1:10" ht="38.25" x14ac:dyDescent="0.2">
      <c r="A3159" s="4">
        <f>'[1]Общий реестр  Центра'!A3162</f>
        <v>3158</v>
      </c>
      <c r="B3159" s="5">
        <f>'[1]Общий реестр  Центра'!H3162</f>
        <v>43383</v>
      </c>
      <c r="C3159" s="6" t="str">
        <f>IF('[1]Общий реестр  Центра'!G3162="ЦКР","АНО ЦКР Смоленской области",IF(AND('[1]Общий реестр  Центра'!G3162="ЦПП"),"АНО Центр поддержки предпринимательства Смоленской области",IF(AND('[1]Общий реестр  Центра'!G3162="ЦПЭ"),"АНО Центр поддержки экспорта Смоленской области",IF(AND('[1]Общий реестр  Центра'!G3162="ФОНД"),"микрокредитная компания Смоленский областной фонд поддержки предпринимательства",IF(AND('[1]Общий реестр  Центра'!G3162=""),"-",)))))</f>
        <v>АНО Центр поддержки предпринимательства Смоленской области</v>
      </c>
      <c r="D3159" s="7" t="str">
        <f>'[1]Общий реестр  Центра'!B3162</f>
        <v>ООО "Бухгалтерская Компания "Ажур"</v>
      </c>
      <c r="E3159" s="8">
        <f>'[1]Общий реестр  Центра'!E3162</f>
        <v>6732053756</v>
      </c>
      <c r="F3159" s="6" t="str">
        <f>'[1]Общий реестр  Центра'!AF3162</f>
        <v>Поддержка в сфере образования</v>
      </c>
      <c r="G3159" s="6" t="str">
        <f>'[1]Общий реестр  Центра'!AG3162</f>
        <v>Организация участия в конференции</v>
      </c>
      <c r="H3159" s="9" t="str">
        <f>'[1]Общий реестр  Центра'!AL3162</f>
        <v>8 ч.</v>
      </c>
      <c r="I3159" s="5">
        <f>'[1]Общий реестр  Центра'!I3162</f>
        <v>43383</v>
      </c>
      <c r="J3159" s="10">
        <f>'[1]Общий реестр  Центра'!AM3162</f>
        <v>0</v>
      </c>
    </row>
    <row r="3160" spans="1:10" ht="38.25" x14ac:dyDescent="0.2">
      <c r="A3160" s="4">
        <f>'[1]Общий реестр  Центра'!A3163</f>
        <v>3159</v>
      </c>
      <c r="B3160" s="5">
        <f>'[1]Общий реестр  Центра'!H3163</f>
        <v>43383</v>
      </c>
      <c r="C3160" s="6" t="str">
        <f>IF('[1]Общий реестр  Центра'!G3163="ЦКР","АНО ЦКР Смоленской области",IF(AND('[1]Общий реестр  Центра'!G3163="ЦПП"),"АНО Центр поддержки предпринимательства Смоленской области",IF(AND('[1]Общий реестр  Центра'!G3163="ЦПЭ"),"АНО Центр поддержки экспорта Смоленской области",IF(AND('[1]Общий реестр  Центра'!G3163="ФОНД"),"микрокредитная компания Смоленский областной фонд поддержки предпринимательства",IF(AND('[1]Общий реестр  Центра'!G3163=""),"-",)))))</f>
        <v>АНО Центр поддержки предпринимательства Смоленской области</v>
      </c>
      <c r="D3160" s="7" t="str">
        <f>'[1]Общий реестр  Центра'!B3163</f>
        <v>ЗАО "Диффузион Инструмент"</v>
      </c>
      <c r="E3160" s="8">
        <f>'[1]Общий реестр  Центра'!E3163</f>
        <v>6731015596</v>
      </c>
      <c r="F3160" s="6" t="str">
        <f>'[1]Общий реестр  Центра'!AF3163</f>
        <v>Поддержка в сфере образования</v>
      </c>
      <c r="G3160" s="6" t="str">
        <f>'[1]Общий реестр  Центра'!AG3163</f>
        <v>Организация участия в конференции</v>
      </c>
      <c r="H3160" s="9" t="str">
        <f>'[1]Общий реестр  Центра'!AL3163</f>
        <v>8 ч.</v>
      </c>
      <c r="I3160" s="5">
        <f>'[1]Общий реестр  Центра'!I3163</f>
        <v>43383</v>
      </c>
      <c r="J3160" s="10">
        <f>'[1]Общий реестр  Центра'!AM3163</f>
        <v>0</v>
      </c>
    </row>
    <row r="3161" spans="1:10" ht="38.25" x14ac:dyDescent="0.2">
      <c r="A3161" s="4">
        <f>'[1]Общий реестр  Центра'!A3164</f>
        <v>3160</v>
      </c>
      <c r="B3161" s="5">
        <f>'[1]Общий реестр  Центра'!H3164</f>
        <v>43383</v>
      </c>
      <c r="C3161" s="6" t="str">
        <f>IF('[1]Общий реестр  Центра'!G3164="ЦКР","АНО ЦКР Смоленской области",IF(AND('[1]Общий реестр  Центра'!G3164="ЦПП"),"АНО Центр поддержки предпринимательства Смоленской области",IF(AND('[1]Общий реестр  Центра'!G3164="ЦПЭ"),"АНО Центр поддержки экспорта Смоленской области",IF(AND('[1]Общий реестр  Центра'!G3164="ФОНД"),"микрокредитная компания Смоленский областной фонд поддержки предпринимательства",IF(AND('[1]Общий реестр  Центра'!G3164=""),"-",)))))</f>
        <v>АНО Центр поддержки предпринимательства Смоленской области</v>
      </c>
      <c r="D3161" s="7" t="str">
        <f>'[1]Общий реестр  Центра'!B3164</f>
        <v>ЗАО "Диффузион Инструмент"</v>
      </c>
      <c r="E3161" s="8">
        <f>'[1]Общий реестр  Центра'!E3164</f>
        <v>6731015596</v>
      </c>
      <c r="F3161" s="6" t="str">
        <f>'[1]Общий реестр  Центра'!AF3164</f>
        <v>Поддержка в сфере образования</v>
      </c>
      <c r="G3161" s="6" t="str">
        <f>'[1]Общий реестр  Центра'!AG3164</f>
        <v>Организация участия в конференции</v>
      </c>
      <c r="H3161" s="9" t="str">
        <f>'[1]Общий реестр  Центра'!AL3164</f>
        <v>8 ч.</v>
      </c>
      <c r="I3161" s="5">
        <f>'[1]Общий реестр  Центра'!I3164</f>
        <v>43383</v>
      </c>
      <c r="J3161" s="10">
        <f>'[1]Общий реестр  Центра'!AM3164</f>
        <v>0</v>
      </c>
    </row>
    <row r="3162" spans="1:10" ht="38.25" x14ac:dyDescent="0.2">
      <c r="A3162" s="4">
        <f>'[1]Общий реестр  Центра'!A3165</f>
        <v>3161</v>
      </c>
      <c r="B3162" s="5">
        <f>'[1]Общий реестр  Центра'!H3165</f>
        <v>43383</v>
      </c>
      <c r="C3162" s="6" t="str">
        <f>IF('[1]Общий реестр  Центра'!G3165="ЦКР","АНО ЦКР Смоленской области",IF(AND('[1]Общий реестр  Центра'!G3165="ЦПП"),"АНО Центр поддержки предпринимательства Смоленской области",IF(AND('[1]Общий реестр  Центра'!G3165="ЦПЭ"),"АНО Центр поддержки экспорта Смоленской области",IF(AND('[1]Общий реестр  Центра'!G3165="ФОНД"),"микрокредитная компания Смоленский областной фонд поддержки предпринимательства",IF(AND('[1]Общий реестр  Центра'!G3165=""),"-",)))))</f>
        <v>АНО Центр поддержки предпринимательства Смоленской области</v>
      </c>
      <c r="D3162" s="7" t="str">
        <f>'[1]Общий реестр  Центра'!B3165</f>
        <v>ИП Аксенова Алина Олеговна</v>
      </c>
      <c r="E3162" s="8">
        <f>'[1]Общий реестр  Центра'!E3165</f>
        <v>671400369532</v>
      </c>
      <c r="F3162" s="6" t="str">
        <f>'[1]Общий реестр  Центра'!AF3165</f>
        <v>Поддержка в сфере образования</v>
      </c>
      <c r="G3162" s="6" t="str">
        <f>'[1]Общий реестр  Центра'!AG3165</f>
        <v>Организация участия в конференции</v>
      </c>
      <c r="H3162" s="9" t="str">
        <f>'[1]Общий реестр  Центра'!AL3165</f>
        <v>8 ч.</v>
      </c>
      <c r="I3162" s="5">
        <f>'[1]Общий реестр  Центра'!I3165</f>
        <v>43383</v>
      </c>
      <c r="J3162" s="10">
        <f>'[1]Общий реестр  Центра'!AM3165</f>
        <v>0</v>
      </c>
    </row>
    <row r="3163" spans="1:10" ht="38.25" x14ac:dyDescent="0.2">
      <c r="A3163" s="4">
        <f>'[1]Общий реестр  Центра'!A3166</f>
        <v>3162</v>
      </c>
      <c r="B3163" s="5">
        <f>'[1]Общий реестр  Центра'!H3166</f>
        <v>43383</v>
      </c>
      <c r="C3163" s="6" t="str">
        <f>IF('[1]Общий реестр  Центра'!G3166="ЦКР","АНО ЦКР Смоленской области",IF(AND('[1]Общий реестр  Центра'!G3166="ЦПП"),"АНО Центр поддержки предпринимательства Смоленской области",IF(AND('[1]Общий реестр  Центра'!G3166="ЦПЭ"),"АНО Центр поддержки экспорта Смоленской области",IF(AND('[1]Общий реестр  Центра'!G3166="ФОНД"),"микрокредитная компания Смоленский областной фонд поддержки предпринимательства",IF(AND('[1]Общий реестр  Центра'!G3166=""),"-",)))))</f>
        <v>АНО Центр поддержки предпринимательства Смоленской области</v>
      </c>
      <c r="D3163" s="7" t="str">
        <f>'[1]Общий реестр  Центра'!B3166</f>
        <v>ИП Мяготин Сергей Анатольевич</v>
      </c>
      <c r="E3163" s="8">
        <f>'[1]Общий реестр  Центра'!E3166</f>
        <v>671200084113</v>
      </c>
      <c r="F3163" s="6" t="str">
        <f>'[1]Общий реестр  Центра'!AF3166</f>
        <v>Поддержка в сфере образования</v>
      </c>
      <c r="G3163" s="6" t="str">
        <f>'[1]Общий реестр  Центра'!AG3166</f>
        <v>Организация участия в конференции</v>
      </c>
      <c r="H3163" s="9" t="str">
        <f>'[1]Общий реестр  Центра'!AL3166</f>
        <v>8 ч.</v>
      </c>
      <c r="I3163" s="5">
        <f>'[1]Общий реестр  Центра'!I3166</f>
        <v>43383</v>
      </c>
      <c r="J3163" s="10">
        <f>'[1]Общий реестр  Центра'!AM3166</f>
        <v>0</v>
      </c>
    </row>
    <row r="3164" spans="1:10" ht="38.25" x14ac:dyDescent="0.2">
      <c r="A3164" s="4">
        <f>'[1]Общий реестр  Центра'!A3167</f>
        <v>3163</v>
      </c>
      <c r="B3164" s="5">
        <f>'[1]Общий реестр  Центра'!H3167</f>
        <v>43383</v>
      </c>
      <c r="C3164" s="6" t="str">
        <f>IF('[1]Общий реестр  Центра'!G3167="ЦКР","АНО ЦКР Смоленской области",IF(AND('[1]Общий реестр  Центра'!G3167="ЦПП"),"АНО Центр поддержки предпринимательства Смоленской области",IF(AND('[1]Общий реестр  Центра'!G3167="ЦПЭ"),"АНО Центр поддержки экспорта Смоленской области",IF(AND('[1]Общий реестр  Центра'!G3167="ФОНД"),"микрокредитная компания Смоленский областной фонд поддержки предпринимательства",IF(AND('[1]Общий реестр  Центра'!G3167=""),"-",)))))</f>
        <v>АНО Центр поддержки предпринимательства Смоленской области</v>
      </c>
      <c r="D3164" s="7" t="str">
        <f>'[1]Общий реестр  Центра'!B3167</f>
        <v>ИП Бернацкий Дмитрий Анатольевич</v>
      </c>
      <c r="E3164" s="8">
        <f>'[1]Общий реестр  Центра'!E3167</f>
        <v>672907272378</v>
      </c>
      <c r="F3164" s="6" t="str">
        <f>'[1]Общий реестр  Центра'!AF3167</f>
        <v>Поддержка в сфере образования</v>
      </c>
      <c r="G3164" s="6" t="str">
        <f>'[1]Общий реестр  Центра'!AG3167</f>
        <v>Организация участия в конференции</v>
      </c>
      <c r="H3164" s="9" t="str">
        <f>'[1]Общий реестр  Центра'!AL3167</f>
        <v>8 ч.</v>
      </c>
      <c r="I3164" s="5">
        <f>'[1]Общий реестр  Центра'!I3167</f>
        <v>43383</v>
      </c>
      <c r="J3164" s="10">
        <f>'[1]Общий реестр  Центра'!AM3167</f>
        <v>0</v>
      </c>
    </row>
    <row r="3165" spans="1:10" ht="38.25" x14ac:dyDescent="0.2">
      <c r="A3165" s="4">
        <f>'[1]Общий реестр  Центра'!A3168</f>
        <v>3164</v>
      </c>
      <c r="B3165" s="5">
        <f>'[1]Общий реестр  Центра'!H3168</f>
        <v>43383</v>
      </c>
      <c r="C3165" s="6" t="str">
        <f>IF('[1]Общий реестр  Центра'!G3168="ЦКР","АНО ЦКР Смоленской области",IF(AND('[1]Общий реестр  Центра'!G3168="ЦПП"),"АНО Центр поддержки предпринимательства Смоленской области",IF(AND('[1]Общий реестр  Центра'!G3168="ЦПЭ"),"АНО Центр поддержки экспорта Смоленской области",IF(AND('[1]Общий реестр  Центра'!G3168="ФОНД"),"микрокредитная компания Смоленский областной фонд поддержки предпринимательства",IF(AND('[1]Общий реестр  Центра'!G3168=""),"-",)))))</f>
        <v>АНО Центр поддержки предпринимательства Смоленской области</v>
      </c>
      <c r="D3165" s="7" t="str">
        <f>'[1]Общий реестр  Центра'!B3168</f>
        <v>ИП Богачев Максим Анатольевич</v>
      </c>
      <c r="E3165" s="8">
        <f>'[1]Общий реестр  Центра'!E3168</f>
        <v>673009444984</v>
      </c>
      <c r="F3165" s="6" t="str">
        <f>'[1]Общий реестр  Центра'!AF3168</f>
        <v>Поддержка в сфере образования</v>
      </c>
      <c r="G3165" s="6" t="str">
        <f>'[1]Общий реестр  Центра'!AG3168</f>
        <v>Организация участия в конференции</v>
      </c>
      <c r="H3165" s="9" t="str">
        <f>'[1]Общий реестр  Центра'!AL3168</f>
        <v>8 ч.</v>
      </c>
      <c r="I3165" s="5">
        <f>'[1]Общий реестр  Центра'!I3168</f>
        <v>43383</v>
      </c>
      <c r="J3165" s="10">
        <f>'[1]Общий реестр  Центра'!AM3168</f>
        <v>0</v>
      </c>
    </row>
    <row r="3166" spans="1:10" ht="38.25" x14ac:dyDescent="0.2">
      <c r="A3166" s="4">
        <f>'[1]Общий реестр  Центра'!A3169</f>
        <v>3165</v>
      </c>
      <c r="B3166" s="5">
        <f>'[1]Общий реестр  Центра'!H3169</f>
        <v>43383</v>
      </c>
      <c r="C3166" s="6" t="str">
        <f>IF('[1]Общий реестр  Центра'!G3169="ЦКР","АНО ЦКР Смоленской области",IF(AND('[1]Общий реестр  Центра'!G3169="ЦПП"),"АНО Центр поддержки предпринимательства Смоленской области",IF(AND('[1]Общий реестр  Центра'!G3169="ЦПЭ"),"АНО Центр поддержки экспорта Смоленской области",IF(AND('[1]Общий реестр  Центра'!G3169="ФОНД"),"микрокредитная компания Смоленский областной фонд поддержки предпринимательства",IF(AND('[1]Общий реестр  Центра'!G3169=""),"-",)))))</f>
        <v>АНО Центр поддержки предпринимательства Смоленской области</v>
      </c>
      <c r="D3166" s="7" t="str">
        <f>'[1]Общий реестр  Центра'!B3169</f>
        <v>ИП Валуев Антон Евгеньевич</v>
      </c>
      <c r="E3166" s="8">
        <f>'[1]Общий реестр  Центра'!E3169</f>
        <v>673100023375</v>
      </c>
      <c r="F3166" s="6" t="str">
        <f>'[1]Общий реестр  Центра'!AF3169</f>
        <v>Поддержка в сфере образования</v>
      </c>
      <c r="G3166" s="6" t="str">
        <f>'[1]Общий реестр  Центра'!AG3169</f>
        <v>Организация участия в конференции</v>
      </c>
      <c r="H3166" s="9" t="str">
        <f>'[1]Общий реестр  Центра'!AL3169</f>
        <v>8 ч.</v>
      </c>
      <c r="I3166" s="5">
        <f>'[1]Общий реестр  Центра'!I3169</f>
        <v>43383</v>
      </c>
      <c r="J3166" s="10">
        <f>'[1]Общий реестр  Центра'!AM3169</f>
        <v>0</v>
      </c>
    </row>
    <row r="3167" spans="1:10" ht="38.25" x14ac:dyDescent="0.2">
      <c r="A3167" s="4">
        <f>'[1]Общий реестр  Центра'!A3170</f>
        <v>3166</v>
      </c>
      <c r="B3167" s="5">
        <f>'[1]Общий реестр  Центра'!H3170</f>
        <v>43383</v>
      </c>
      <c r="C3167" s="6" t="str">
        <f>IF('[1]Общий реестр  Центра'!G3170="ЦКР","АНО ЦКР Смоленской области",IF(AND('[1]Общий реестр  Центра'!G3170="ЦПП"),"АНО Центр поддержки предпринимательства Смоленской области",IF(AND('[1]Общий реестр  Центра'!G3170="ЦПЭ"),"АНО Центр поддержки экспорта Смоленской области",IF(AND('[1]Общий реестр  Центра'!G3170="ФОНД"),"микрокредитная компания Смоленский областной фонд поддержки предпринимательства",IF(AND('[1]Общий реестр  Центра'!G3170=""),"-",)))))</f>
        <v>АНО Центр поддержки предпринимательства Смоленской области</v>
      </c>
      <c r="D3167" s="7" t="str">
        <f>'[1]Общий реестр  Центра'!B3170</f>
        <v>ИП Васильев И.Н.</v>
      </c>
      <c r="E3167" s="8">
        <f>'[1]Общий реестр  Центра'!E3170</f>
        <v>0</v>
      </c>
      <c r="F3167" s="6" t="str">
        <f>'[1]Общий реестр  Центра'!AF3170</f>
        <v>Поддержка в сфере образования</v>
      </c>
      <c r="G3167" s="6" t="str">
        <f>'[1]Общий реестр  Центра'!AG3170</f>
        <v>Организация участия в конференции</v>
      </c>
      <c r="H3167" s="9" t="str">
        <f>'[1]Общий реестр  Центра'!AL3170</f>
        <v>8 ч.</v>
      </c>
      <c r="I3167" s="5">
        <f>'[1]Общий реестр  Центра'!I3170</f>
        <v>43383</v>
      </c>
      <c r="J3167" s="10">
        <f>'[1]Общий реестр  Центра'!AM3170</f>
        <v>0</v>
      </c>
    </row>
    <row r="3168" spans="1:10" ht="38.25" x14ac:dyDescent="0.2">
      <c r="A3168" s="4">
        <f>'[1]Общий реестр  Центра'!A3171</f>
        <v>3167</v>
      </c>
      <c r="B3168" s="5">
        <f>'[1]Общий реестр  Центра'!H3171</f>
        <v>43383</v>
      </c>
      <c r="C3168" s="6" t="str">
        <f>IF('[1]Общий реестр  Центра'!G3171="ЦКР","АНО ЦКР Смоленской области",IF(AND('[1]Общий реестр  Центра'!G3171="ЦПП"),"АНО Центр поддержки предпринимательства Смоленской области",IF(AND('[1]Общий реестр  Центра'!G3171="ЦПЭ"),"АНО Центр поддержки экспорта Смоленской области",IF(AND('[1]Общий реестр  Центра'!G3171="ФОНД"),"микрокредитная компания Смоленский областной фонд поддержки предпринимательства",IF(AND('[1]Общий реестр  Центра'!G3171=""),"-",)))))</f>
        <v>АНО Центр поддержки предпринимательства Смоленской области</v>
      </c>
      <c r="D3168" s="7" t="str">
        <f>'[1]Общий реестр  Центра'!B3171</f>
        <v>ИП Виноградова Н.В.</v>
      </c>
      <c r="E3168" s="8">
        <f>'[1]Общий реестр  Центра'!E3171</f>
        <v>0</v>
      </c>
      <c r="F3168" s="6" t="str">
        <f>'[1]Общий реестр  Центра'!AF3171</f>
        <v>Поддержка в сфере образования</v>
      </c>
      <c r="G3168" s="6" t="str">
        <f>'[1]Общий реестр  Центра'!AG3171</f>
        <v>Организация участия в конференции</v>
      </c>
      <c r="H3168" s="9" t="str">
        <f>'[1]Общий реестр  Центра'!AL3171</f>
        <v>8 ч.</v>
      </c>
      <c r="I3168" s="5">
        <f>'[1]Общий реестр  Центра'!I3171</f>
        <v>43383</v>
      </c>
      <c r="J3168" s="10">
        <f>'[1]Общий реестр  Центра'!AM3171</f>
        <v>0</v>
      </c>
    </row>
    <row r="3169" spans="1:10" ht="38.25" x14ac:dyDescent="0.2">
      <c r="A3169" s="4">
        <f>'[1]Общий реестр  Центра'!A3172</f>
        <v>3168</v>
      </c>
      <c r="B3169" s="5">
        <f>'[1]Общий реестр  Центра'!H3172</f>
        <v>43383</v>
      </c>
      <c r="C3169" s="6" t="str">
        <f>IF('[1]Общий реестр  Центра'!G3172="ЦКР","АНО ЦКР Смоленской области",IF(AND('[1]Общий реестр  Центра'!G3172="ЦПП"),"АНО Центр поддержки предпринимательства Смоленской области",IF(AND('[1]Общий реестр  Центра'!G3172="ЦПЭ"),"АНО Центр поддержки экспорта Смоленской области",IF(AND('[1]Общий реестр  Центра'!G3172="ФОНД"),"микрокредитная компания Смоленский областной фонд поддержки предпринимательства",IF(AND('[1]Общий реестр  Центра'!G3172=""),"-",)))))</f>
        <v>АНО Центр поддержки предпринимательства Смоленской области</v>
      </c>
      <c r="D3169" s="7" t="str">
        <f>'[1]Общий реестр  Центра'!B3172</f>
        <v>ИП Геращенко А.В.</v>
      </c>
      <c r="E3169" s="8">
        <f>'[1]Общий реестр  Центра'!E3172</f>
        <v>0</v>
      </c>
      <c r="F3169" s="6" t="str">
        <f>'[1]Общий реестр  Центра'!AF3172</f>
        <v>Поддержка в сфере образования</v>
      </c>
      <c r="G3169" s="6" t="str">
        <f>'[1]Общий реестр  Центра'!AG3172</f>
        <v>Организация участия в конференции</v>
      </c>
      <c r="H3169" s="9" t="str">
        <f>'[1]Общий реестр  Центра'!AL3172</f>
        <v>8 ч.</v>
      </c>
      <c r="I3169" s="5">
        <f>'[1]Общий реестр  Центра'!I3172</f>
        <v>43383</v>
      </c>
      <c r="J3169" s="10">
        <f>'[1]Общий реестр  Центра'!AM3172</f>
        <v>0</v>
      </c>
    </row>
    <row r="3170" spans="1:10" ht="38.25" x14ac:dyDescent="0.2">
      <c r="A3170" s="4">
        <f>'[1]Общий реестр  Центра'!A3173</f>
        <v>3169</v>
      </c>
      <c r="B3170" s="5">
        <f>'[1]Общий реестр  Центра'!H3173</f>
        <v>43383</v>
      </c>
      <c r="C3170" s="6" t="str">
        <f>IF('[1]Общий реестр  Центра'!G3173="ЦКР","АНО ЦКР Смоленской области",IF(AND('[1]Общий реестр  Центра'!G3173="ЦПП"),"АНО Центр поддержки предпринимательства Смоленской области",IF(AND('[1]Общий реестр  Центра'!G3173="ЦПЭ"),"АНО Центр поддержки экспорта Смоленской области",IF(AND('[1]Общий реестр  Центра'!G3173="ФОНД"),"микрокредитная компания Смоленский областной фонд поддержки предпринимательства",IF(AND('[1]Общий реестр  Центра'!G3173=""),"-",)))))</f>
        <v>АНО Центр поддержки предпринимательства Смоленской области</v>
      </c>
      <c r="D3170" s="7" t="str">
        <f>'[1]Общий реестр  Центра'!B3173</f>
        <v>ИП Горецкий Владимир Сергеевич</v>
      </c>
      <c r="E3170" s="8">
        <f>'[1]Общий реестр  Центра'!E3173</f>
        <v>673110868205</v>
      </c>
      <c r="F3170" s="6" t="str">
        <f>'[1]Общий реестр  Центра'!AF3173</f>
        <v>Поддержка в сфере образования</v>
      </c>
      <c r="G3170" s="6" t="str">
        <f>'[1]Общий реестр  Центра'!AG3173</f>
        <v>Организация участия в конференции</v>
      </c>
      <c r="H3170" s="9" t="str">
        <f>'[1]Общий реестр  Центра'!AL3173</f>
        <v>8 ч.</v>
      </c>
      <c r="I3170" s="5">
        <f>'[1]Общий реестр  Центра'!I3173</f>
        <v>43383</v>
      </c>
      <c r="J3170" s="10">
        <f>'[1]Общий реестр  Центра'!AM3173</f>
        <v>0</v>
      </c>
    </row>
    <row r="3171" spans="1:10" ht="38.25" x14ac:dyDescent="0.2">
      <c r="A3171" s="4">
        <f>'[1]Общий реестр  Центра'!A3174</f>
        <v>3170</v>
      </c>
      <c r="B3171" s="5">
        <f>'[1]Общий реестр  Центра'!H3174</f>
        <v>43383</v>
      </c>
      <c r="C3171" s="6" t="str">
        <f>IF('[1]Общий реестр  Центра'!G3174="ЦКР","АНО ЦКР Смоленской области",IF(AND('[1]Общий реестр  Центра'!G3174="ЦПП"),"АНО Центр поддержки предпринимательства Смоленской области",IF(AND('[1]Общий реестр  Центра'!G3174="ЦПЭ"),"АНО Центр поддержки экспорта Смоленской области",IF(AND('[1]Общий реестр  Центра'!G3174="ФОНД"),"микрокредитная компания Смоленский областной фонд поддержки предпринимательства",IF(AND('[1]Общий реестр  Центра'!G3174=""),"-",)))))</f>
        <v>АНО Центр поддержки предпринимательства Смоленской области</v>
      </c>
      <c r="D3171" s="7" t="str">
        <f>'[1]Общий реестр  Центра'!B3174</f>
        <v>ИП Матвеенкова Мария Александровна</v>
      </c>
      <c r="E3171" s="8">
        <f>'[1]Общий реестр  Центра'!E3174</f>
        <v>673100810407</v>
      </c>
      <c r="F3171" s="6" t="str">
        <f>'[1]Общий реестр  Центра'!AF3174</f>
        <v>Поддержка в сфере образования</v>
      </c>
      <c r="G3171" s="6" t="str">
        <f>'[1]Общий реестр  Центра'!AG3174</f>
        <v>Организация участия в конференции</v>
      </c>
      <c r="H3171" s="9" t="str">
        <f>'[1]Общий реестр  Центра'!AL3174</f>
        <v>8 ч.</v>
      </c>
      <c r="I3171" s="5">
        <f>'[1]Общий реестр  Центра'!I3174</f>
        <v>43383</v>
      </c>
      <c r="J3171" s="10">
        <f>'[1]Общий реестр  Центра'!AM3174</f>
        <v>0</v>
      </c>
    </row>
    <row r="3172" spans="1:10" ht="38.25" x14ac:dyDescent="0.2">
      <c r="A3172" s="4">
        <f>'[1]Общий реестр  Центра'!A3175</f>
        <v>3171</v>
      </c>
      <c r="B3172" s="5">
        <f>'[1]Общий реестр  Центра'!H3175</f>
        <v>43383</v>
      </c>
      <c r="C3172" s="6" t="str">
        <f>IF('[1]Общий реестр  Центра'!G3175="ЦКР","АНО ЦКР Смоленской области",IF(AND('[1]Общий реестр  Центра'!G3175="ЦПП"),"АНО Центр поддержки предпринимательства Смоленской области",IF(AND('[1]Общий реестр  Центра'!G3175="ЦПЭ"),"АНО Центр поддержки экспорта Смоленской области",IF(AND('[1]Общий реестр  Центра'!G3175="ФОНД"),"микрокредитная компания Смоленский областной фонд поддержки предпринимательства",IF(AND('[1]Общий реестр  Центра'!G3175=""),"-",)))))</f>
        <v>АНО Центр поддержки предпринимательства Смоленской области</v>
      </c>
      <c r="D3172" s="7" t="str">
        <f>'[1]Общий реестр  Центра'!B3175</f>
        <v>ИП Мишнева Ю.А.</v>
      </c>
      <c r="E3172" s="8">
        <f>'[1]Общий реестр  Центра'!E3175</f>
        <v>0</v>
      </c>
      <c r="F3172" s="6" t="str">
        <f>'[1]Общий реестр  Центра'!AF3175</f>
        <v>Поддержка в сфере образования</v>
      </c>
      <c r="G3172" s="6" t="str">
        <f>'[1]Общий реестр  Центра'!AG3175</f>
        <v>Организация участия в конференции</v>
      </c>
      <c r="H3172" s="9" t="str">
        <f>'[1]Общий реестр  Центра'!AL3175</f>
        <v>8 ч.</v>
      </c>
      <c r="I3172" s="5">
        <f>'[1]Общий реестр  Центра'!I3175</f>
        <v>43383</v>
      </c>
      <c r="J3172" s="10">
        <f>'[1]Общий реестр  Центра'!AM3175</f>
        <v>0</v>
      </c>
    </row>
    <row r="3173" spans="1:10" ht="38.25" x14ac:dyDescent="0.2">
      <c r="A3173" s="4">
        <f>'[1]Общий реестр  Центра'!A3176</f>
        <v>3172</v>
      </c>
      <c r="B3173" s="5">
        <f>'[1]Общий реестр  Центра'!H3176</f>
        <v>43383</v>
      </c>
      <c r="C3173" s="6" t="str">
        <f>IF('[1]Общий реестр  Центра'!G3176="ЦКР","АНО ЦКР Смоленской области",IF(AND('[1]Общий реестр  Центра'!G3176="ЦПП"),"АНО Центр поддержки предпринимательства Смоленской области",IF(AND('[1]Общий реестр  Центра'!G3176="ЦПЭ"),"АНО Центр поддержки экспорта Смоленской области",IF(AND('[1]Общий реестр  Центра'!G3176="ФОНД"),"микрокредитная компания Смоленский областной фонд поддержки предпринимательства",IF(AND('[1]Общий реестр  Центра'!G3176=""),"-",)))))</f>
        <v>АНО Центр поддержки предпринимательства Смоленской области</v>
      </c>
      <c r="D3173" s="7" t="str">
        <f>'[1]Общий реестр  Центра'!B3176</f>
        <v>ИП Путченков А. В.</v>
      </c>
      <c r="E3173" s="8">
        <f>'[1]Общий реестр  Центра'!E3176</f>
        <v>0</v>
      </c>
      <c r="F3173" s="6" t="str">
        <f>'[1]Общий реестр  Центра'!AF3176</f>
        <v>Поддержка в сфере образования</v>
      </c>
      <c r="G3173" s="6" t="str">
        <f>'[1]Общий реестр  Центра'!AG3176</f>
        <v>Организация участия в конференции</v>
      </c>
      <c r="H3173" s="9" t="str">
        <f>'[1]Общий реестр  Центра'!AL3176</f>
        <v>8 ч.</v>
      </c>
      <c r="I3173" s="5">
        <f>'[1]Общий реестр  Центра'!I3176</f>
        <v>43383</v>
      </c>
      <c r="J3173" s="10">
        <f>'[1]Общий реестр  Центра'!AM3176</f>
        <v>0</v>
      </c>
    </row>
    <row r="3174" spans="1:10" ht="38.25" x14ac:dyDescent="0.2">
      <c r="A3174" s="4">
        <f>'[1]Общий реестр  Центра'!A3177</f>
        <v>3173</v>
      </c>
      <c r="B3174" s="5">
        <f>'[1]Общий реестр  Центра'!H3177</f>
        <v>43383</v>
      </c>
      <c r="C3174" s="6" t="str">
        <f>IF('[1]Общий реестр  Центра'!G3177="ЦКР","АНО ЦКР Смоленской области",IF(AND('[1]Общий реестр  Центра'!G3177="ЦПП"),"АНО Центр поддержки предпринимательства Смоленской области",IF(AND('[1]Общий реестр  Центра'!G3177="ЦПЭ"),"АНО Центр поддержки экспорта Смоленской области",IF(AND('[1]Общий реестр  Центра'!G3177="ФОНД"),"микрокредитная компания Смоленский областной фонд поддержки предпринимательства",IF(AND('[1]Общий реестр  Центра'!G3177=""),"-",)))))</f>
        <v>АНО Центр поддержки предпринимательства Смоленской области</v>
      </c>
      <c r="D3174" s="7" t="str">
        <f>'[1]Общий реестр  Центра'!B3177</f>
        <v>ИП Сопов Сергей Сергеевич (сеть магазинов Автоспектр)</v>
      </c>
      <c r="E3174" s="8">
        <f>'[1]Общий реестр  Центра'!E3177</f>
        <v>673110690522</v>
      </c>
      <c r="F3174" s="6" t="str">
        <f>'[1]Общий реестр  Центра'!AF3177</f>
        <v>Поддержка в сфере образования</v>
      </c>
      <c r="G3174" s="6" t="str">
        <f>'[1]Общий реестр  Центра'!AG3177</f>
        <v>Организация участия в конференции</v>
      </c>
      <c r="H3174" s="9" t="str">
        <f>'[1]Общий реестр  Центра'!AL3177</f>
        <v>8 ч.</v>
      </c>
      <c r="I3174" s="5">
        <f>'[1]Общий реестр  Центра'!I3177</f>
        <v>43383</v>
      </c>
      <c r="J3174" s="10">
        <f>'[1]Общий реестр  Центра'!AM3177</f>
        <v>0</v>
      </c>
    </row>
    <row r="3175" spans="1:10" ht="38.25" x14ac:dyDescent="0.2">
      <c r="A3175" s="4">
        <f>'[1]Общий реестр  Центра'!A3178</f>
        <v>3174</v>
      </c>
      <c r="B3175" s="5">
        <f>'[1]Общий реестр  Центра'!H3178</f>
        <v>43383</v>
      </c>
      <c r="C3175" s="6" t="str">
        <f>IF('[1]Общий реестр  Центра'!G3178="ЦКР","АНО ЦКР Смоленской области",IF(AND('[1]Общий реестр  Центра'!G3178="ЦПП"),"АНО Центр поддержки предпринимательства Смоленской области",IF(AND('[1]Общий реестр  Центра'!G3178="ЦПЭ"),"АНО Центр поддержки экспорта Смоленской области",IF(AND('[1]Общий реестр  Центра'!G3178="ФОНД"),"микрокредитная компания Смоленский областной фонд поддержки предпринимательства",IF(AND('[1]Общий реестр  Центра'!G3178=""),"-",)))))</f>
        <v>АНО Центр поддержки предпринимательства Смоленской области</v>
      </c>
      <c r="D3175" s="7" t="str">
        <f>'[1]Общий реестр  Центра'!B3178</f>
        <v>ИП Судовский Алексей Анатольевич</v>
      </c>
      <c r="E3175" s="8">
        <f>'[1]Общий реестр  Центра'!E3178</f>
        <v>673101522377</v>
      </c>
      <c r="F3175" s="6" t="str">
        <f>'[1]Общий реестр  Центра'!AF3178</f>
        <v>Поддержка в сфере образования</v>
      </c>
      <c r="G3175" s="6" t="str">
        <f>'[1]Общий реестр  Центра'!AG3178</f>
        <v>Организация участия в конференции</v>
      </c>
      <c r="H3175" s="9" t="str">
        <f>'[1]Общий реестр  Центра'!AL3178</f>
        <v>8 ч.</v>
      </c>
      <c r="I3175" s="5">
        <f>'[1]Общий реестр  Центра'!I3178</f>
        <v>43383</v>
      </c>
      <c r="J3175" s="10">
        <f>'[1]Общий реестр  Центра'!AM3178</f>
        <v>0</v>
      </c>
    </row>
    <row r="3176" spans="1:10" ht="38.25" x14ac:dyDescent="0.2">
      <c r="A3176" s="4">
        <f>'[1]Общий реестр  Центра'!A3179</f>
        <v>3175</v>
      </c>
      <c r="B3176" s="5">
        <f>'[1]Общий реестр  Центра'!H3179</f>
        <v>43383</v>
      </c>
      <c r="C3176" s="6" t="str">
        <f>IF('[1]Общий реестр  Центра'!G3179="ЦКР","АНО ЦКР Смоленской области",IF(AND('[1]Общий реестр  Центра'!G3179="ЦПП"),"АНО Центр поддержки предпринимательства Смоленской области",IF(AND('[1]Общий реестр  Центра'!G3179="ЦПЭ"),"АНО Центр поддержки экспорта Смоленской области",IF(AND('[1]Общий реестр  Центра'!G3179="ФОНД"),"микрокредитная компания Смоленский областной фонд поддержки предпринимательства",IF(AND('[1]Общий реестр  Центра'!G3179=""),"-",)))))</f>
        <v>АНО Центр поддержки предпринимательства Смоленской области</v>
      </c>
      <c r="D3176" s="7" t="str">
        <f>'[1]Общий реестр  Центра'!B3179</f>
        <v>ИП Тараненко Александр Николаевич</v>
      </c>
      <c r="E3176" s="8">
        <f>'[1]Общий реестр  Центра'!E3179</f>
        <v>673000464626</v>
      </c>
      <c r="F3176" s="6" t="str">
        <f>'[1]Общий реестр  Центра'!AF3179</f>
        <v>Поддержка в сфере образования</v>
      </c>
      <c r="G3176" s="6" t="str">
        <f>'[1]Общий реестр  Центра'!AG3179</f>
        <v>Организация участия в конференции</v>
      </c>
      <c r="H3176" s="9" t="str">
        <f>'[1]Общий реестр  Центра'!AL3179</f>
        <v>8 ч.</v>
      </c>
      <c r="I3176" s="5">
        <f>'[1]Общий реестр  Центра'!I3179</f>
        <v>43383</v>
      </c>
      <c r="J3176" s="10">
        <f>'[1]Общий реестр  Центра'!AM3179</f>
        <v>0</v>
      </c>
    </row>
    <row r="3177" spans="1:10" ht="38.25" x14ac:dyDescent="0.2">
      <c r="A3177" s="4">
        <f>'[1]Общий реестр  Центра'!A3180</f>
        <v>3176</v>
      </c>
      <c r="B3177" s="5">
        <f>'[1]Общий реестр  Центра'!H3180</f>
        <v>43383</v>
      </c>
      <c r="C3177" s="6" t="str">
        <f>IF('[1]Общий реестр  Центра'!G3180="ЦКР","АНО ЦКР Смоленской области",IF(AND('[1]Общий реестр  Центра'!G3180="ЦПП"),"АНО Центр поддержки предпринимательства Смоленской области",IF(AND('[1]Общий реестр  Центра'!G3180="ЦПЭ"),"АНО Центр поддержки экспорта Смоленской области",IF(AND('[1]Общий реестр  Центра'!G3180="ФОНД"),"микрокредитная компания Смоленский областной фонд поддержки предпринимательства",IF(AND('[1]Общий реестр  Центра'!G3180=""),"-",)))))</f>
        <v>АНО Центр поддержки предпринимательства Смоленской области</v>
      </c>
      <c r="D3177" s="7" t="str">
        <f>'[1]Общий реестр  Центра'!B3180</f>
        <v>ИП Тараненко Александр Николаевич</v>
      </c>
      <c r="E3177" s="8">
        <f>'[1]Общий реестр  Центра'!E3180</f>
        <v>673000464626</v>
      </c>
      <c r="F3177" s="6" t="str">
        <f>'[1]Общий реестр  Центра'!AF3180</f>
        <v>Поддержка в сфере образования</v>
      </c>
      <c r="G3177" s="6" t="str">
        <f>'[1]Общий реестр  Центра'!AG3180</f>
        <v>Организация участия в конференции</v>
      </c>
      <c r="H3177" s="9" t="str">
        <f>'[1]Общий реестр  Центра'!AL3180</f>
        <v>8 ч.</v>
      </c>
      <c r="I3177" s="5">
        <f>'[1]Общий реестр  Центра'!I3180</f>
        <v>43383</v>
      </c>
      <c r="J3177" s="10">
        <f>'[1]Общий реестр  Центра'!AM3180</f>
        <v>0</v>
      </c>
    </row>
    <row r="3178" spans="1:10" ht="38.25" x14ac:dyDescent="0.2">
      <c r="A3178" s="4">
        <f>'[1]Общий реестр  Центра'!A3181</f>
        <v>3177</v>
      </c>
      <c r="B3178" s="5">
        <f>'[1]Общий реестр  Центра'!H3181</f>
        <v>43383</v>
      </c>
      <c r="C3178" s="6" t="str">
        <f>IF('[1]Общий реестр  Центра'!G3181="ЦКР","АНО ЦКР Смоленской области",IF(AND('[1]Общий реестр  Центра'!G3181="ЦПП"),"АНО Центр поддержки предпринимательства Смоленской области",IF(AND('[1]Общий реестр  Центра'!G3181="ЦПЭ"),"АНО Центр поддержки экспорта Смоленской области",IF(AND('[1]Общий реестр  Центра'!G3181="ФОНД"),"микрокредитная компания Смоленский областной фонд поддержки предпринимательства",IF(AND('[1]Общий реестр  Центра'!G3181=""),"-",)))))</f>
        <v>АНО Центр поддержки предпринимательства Смоленской области</v>
      </c>
      <c r="D3178" s="7" t="str">
        <f>'[1]Общий реестр  Центра'!B3181</f>
        <v>ИП Хомуськов Е.И.</v>
      </c>
      <c r="E3178" s="8">
        <f>'[1]Общий реестр  Центра'!E3181</f>
        <v>0</v>
      </c>
      <c r="F3178" s="6" t="str">
        <f>'[1]Общий реестр  Центра'!AF3181</f>
        <v>Поддержка в сфере образования</v>
      </c>
      <c r="G3178" s="6" t="str">
        <f>'[1]Общий реестр  Центра'!AG3181</f>
        <v>Организация участия в конференции</v>
      </c>
      <c r="H3178" s="9" t="str">
        <f>'[1]Общий реестр  Центра'!AL3181</f>
        <v>8 ч.</v>
      </c>
      <c r="I3178" s="5">
        <f>'[1]Общий реестр  Центра'!I3181</f>
        <v>43383</v>
      </c>
      <c r="J3178" s="10">
        <f>'[1]Общий реестр  Центра'!AM3181</f>
        <v>0</v>
      </c>
    </row>
    <row r="3179" spans="1:10" ht="38.25" x14ac:dyDescent="0.2">
      <c r="A3179" s="4">
        <f>'[1]Общий реестр  Центра'!A3182</f>
        <v>3178</v>
      </c>
      <c r="B3179" s="5">
        <f>'[1]Общий реестр  Центра'!H3182</f>
        <v>43383</v>
      </c>
      <c r="C3179" s="6" t="str">
        <f>IF('[1]Общий реестр  Центра'!G3182="ЦКР","АНО ЦКР Смоленской области",IF(AND('[1]Общий реестр  Центра'!G3182="ЦПП"),"АНО Центр поддержки предпринимательства Смоленской области",IF(AND('[1]Общий реестр  Центра'!G3182="ЦПЭ"),"АНО Центр поддержки экспорта Смоленской области",IF(AND('[1]Общий реестр  Центра'!G3182="ФОНД"),"микрокредитная компания Смоленский областной фонд поддержки предпринимательства",IF(AND('[1]Общий реестр  Центра'!G3182=""),"-",)))))</f>
        <v>АНО Центр поддержки предпринимательства Смоленской области</v>
      </c>
      <c r="D3179" s="7" t="str">
        <f>'[1]Общий реестр  Центра'!B3182</f>
        <v>ОАО "Гагаринский хлебозавод"</v>
      </c>
      <c r="E3179" s="8">
        <f>'[1]Общий реестр  Центра'!E3182</f>
        <v>6723000613</v>
      </c>
      <c r="F3179" s="6" t="str">
        <f>'[1]Общий реестр  Центра'!AF3182</f>
        <v>Поддержка в сфере образования</v>
      </c>
      <c r="G3179" s="6" t="str">
        <f>'[1]Общий реестр  Центра'!AG3182</f>
        <v>Организация участия в конференции</v>
      </c>
      <c r="H3179" s="9" t="str">
        <f>'[1]Общий реестр  Центра'!AL3182</f>
        <v>8 ч.</v>
      </c>
      <c r="I3179" s="5">
        <f>'[1]Общий реестр  Центра'!I3182</f>
        <v>43383</v>
      </c>
      <c r="J3179" s="10">
        <f>'[1]Общий реестр  Центра'!AM3182</f>
        <v>0</v>
      </c>
    </row>
    <row r="3180" spans="1:10" ht="38.25" x14ac:dyDescent="0.2">
      <c r="A3180" s="4">
        <f>'[1]Общий реестр  Центра'!A3183</f>
        <v>3179</v>
      </c>
      <c r="B3180" s="5">
        <f>'[1]Общий реестр  Центра'!H3183</f>
        <v>43383</v>
      </c>
      <c r="C3180" s="6" t="str">
        <f>IF('[1]Общий реестр  Центра'!G3183="ЦКР","АНО ЦКР Смоленской области",IF(AND('[1]Общий реестр  Центра'!G3183="ЦПП"),"АНО Центр поддержки предпринимательства Смоленской области",IF(AND('[1]Общий реестр  Центра'!G3183="ЦПЭ"),"АНО Центр поддержки экспорта Смоленской области",IF(AND('[1]Общий реестр  Центра'!G3183="ФОНД"),"микрокредитная компания Смоленский областной фонд поддержки предпринимательства",IF(AND('[1]Общий реестр  Центра'!G3183=""),"-",)))))</f>
        <v>АНО Центр поддержки предпринимательства Смоленской области</v>
      </c>
      <c r="D3180" s="7" t="str">
        <f>'[1]Общий реестр  Центра'!B3183</f>
        <v>ООО "ГЖС"</v>
      </c>
      <c r="E3180" s="8">
        <f>'[1]Общий реестр  Центра'!E3183</f>
        <v>6731044999</v>
      </c>
      <c r="F3180" s="6" t="str">
        <f>'[1]Общий реестр  Центра'!AF3183</f>
        <v>Поддержка в сфере образования</v>
      </c>
      <c r="G3180" s="6" t="str">
        <f>'[1]Общий реестр  Центра'!AG3183</f>
        <v>Организация участия в конференции</v>
      </c>
      <c r="H3180" s="9" t="str">
        <f>'[1]Общий реестр  Центра'!AL3183</f>
        <v>8 ч.</v>
      </c>
      <c r="I3180" s="5">
        <f>'[1]Общий реестр  Центра'!I3183</f>
        <v>43383</v>
      </c>
      <c r="J3180" s="10">
        <f>'[1]Общий реестр  Центра'!AM3183</f>
        <v>0</v>
      </c>
    </row>
    <row r="3181" spans="1:10" ht="38.25" x14ac:dyDescent="0.2">
      <c r="A3181" s="4">
        <f>'[1]Общий реестр  Центра'!A3184</f>
        <v>3180</v>
      </c>
      <c r="B3181" s="5">
        <f>'[1]Общий реестр  Центра'!H3184</f>
        <v>43383</v>
      </c>
      <c r="C3181" s="6" t="str">
        <f>IF('[1]Общий реестр  Центра'!G3184="ЦКР","АНО ЦКР Смоленской области",IF(AND('[1]Общий реестр  Центра'!G3184="ЦПП"),"АНО Центр поддержки предпринимательства Смоленской области",IF(AND('[1]Общий реестр  Центра'!G3184="ЦПЭ"),"АНО Центр поддержки экспорта Смоленской области",IF(AND('[1]Общий реестр  Центра'!G3184="ФОНД"),"микрокредитная компания Смоленский областной фонд поддержки предпринимательства",IF(AND('[1]Общий реестр  Центра'!G3184=""),"-",)))))</f>
        <v>АНО Центр поддержки предпринимательства Смоленской области</v>
      </c>
      <c r="D3181" s="7" t="str">
        <f>'[1]Общий реестр  Центра'!B3184</f>
        <v>ООО ГОРЭЛЕКТРО</v>
      </c>
      <c r="E3181" s="8">
        <f>'[1]Общий реестр  Центра'!E3184</f>
        <v>6732066794</v>
      </c>
      <c r="F3181" s="6" t="str">
        <f>'[1]Общий реестр  Центра'!AF3184</f>
        <v>Поддержка в сфере образования</v>
      </c>
      <c r="G3181" s="6" t="str">
        <f>'[1]Общий реестр  Центра'!AG3184</f>
        <v>Организация участия в конференции</v>
      </c>
      <c r="H3181" s="9" t="str">
        <f>'[1]Общий реестр  Центра'!AL3184</f>
        <v>8 ч.</v>
      </c>
      <c r="I3181" s="5">
        <f>'[1]Общий реестр  Центра'!I3184</f>
        <v>43383</v>
      </c>
      <c r="J3181" s="10">
        <f>'[1]Общий реестр  Центра'!AM3184</f>
        <v>0</v>
      </c>
    </row>
    <row r="3182" spans="1:10" ht="38.25" x14ac:dyDescent="0.2">
      <c r="A3182" s="4">
        <f>'[1]Общий реестр  Центра'!A3185</f>
        <v>3181</v>
      </c>
      <c r="B3182" s="5">
        <f>'[1]Общий реестр  Центра'!H3185</f>
        <v>43383</v>
      </c>
      <c r="C3182" s="6" t="str">
        <f>IF('[1]Общий реестр  Центра'!G3185="ЦКР","АНО ЦКР Смоленской области",IF(AND('[1]Общий реестр  Центра'!G3185="ЦПП"),"АНО Центр поддержки предпринимательства Смоленской области",IF(AND('[1]Общий реестр  Центра'!G3185="ЦПЭ"),"АНО Центр поддержки экспорта Смоленской области",IF(AND('[1]Общий реестр  Центра'!G3185="ФОНД"),"микрокредитная компания Смоленский областной фонд поддержки предпринимательства",IF(AND('[1]Общий реестр  Центра'!G3185=""),"-",)))))</f>
        <v>АНО Центр поддержки предпринимательства Смоленской области</v>
      </c>
      <c r="D3182" s="7" t="str">
        <f>'[1]Общий реестр  Центра'!B3185</f>
        <v>ООО "ГЕО"</v>
      </c>
      <c r="E3182" s="8">
        <f>'[1]Общий реестр  Центра'!E3185</f>
        <v>6729026110</v>
      </c>
      <c r="F3182" s="6" t="str">
        <f>'[1]Общий реестр  Центра'!AF3185</f>
        <v>Поддержка в сфере образования</v>
      </c>
      <c r="G3182" s="6" t="str">
        <f>'[1]Общий реестр  Центра'!AG3185</f>
        <v>Организация участия в конференции</v>
      </c>
      <c r="H3182" s="9" t="str">
        <f>'[1]Общий реестр  Центра'!AL3185</f>
        <v>8 ч.</v>
      </c>
      <c r="I3182" s="5">
        <f>'[1]Общий реестр  Центра'!I3185</f>
        <v>43383</v>
      </c>
      <c r="J3182" s="10">
        <f>'[1]Общий реестр  Центра'!AM3185</f>
        <v>0</v>
      </c>
    </row>
    <row r="3183" spans="1:10" ht="38.25" x14ac:dyDescent="0.2">
      <c r="A3183" s="4">
        <f>'[1]Общий реестр  Центра'!A3186</f>
        <v>3182</v>
      </c>
      <c r="B3183" s="5">
        <f>'[1]Общий реестр  Центра'!H3186</f>
        <v>43383</v>
      </c>
      <c r="C3183" s="6" t="str">
        <f>IF('[1]Общий реестр  Центра'!G3186="ЦКР","АНО ЦКР Смоленской области",IF(AND('[1]Общий реестр  Центра'!G3186="ЦПП"),"АНО Центр поддержки предпринимательства Смоленской области",IF(AND('[1]Общий реестр  Центра'!G3186="ЦПЭ"),"АНО Центр поддержки экспорта Смоленской области",IF(AND('[1]Общий реестр  Центра'!G3186="ФОНД"),"микрокредитная компания Смоленский областной фонд поддержки предпринимательства",IF(AND('[1]Общий реестр  Центра'!G3186=""),"-",)))))</f>
        <v>АНО Центр поддержки предпринимательства Смоленской области</v>
      </c>
      <c r="D3183" s="7" t="str">
        <f>'[1]Общий реестр  Центра'!B3186</f>
        <v>ООО "Динамика"</v>
      </c>
      <c r="E3183" s="8">
        <f>'[1]Общий реестр  Центра'!E3186</f>
        <v>6732133641</v>
      </c>
      <c r="F3183" s="6" t="str">
        <f>'[1]Общий реестр  Центра'!AF3186</f>
        <v>Поддержка в сфере образования</v>
      </c>
      <c r="G3183" s="6" t="str">
        <f>'[1]Общий реестр  Центра'!AG3186</f>
        <v>Организация участия в конференции</v>
      </c>
      <c r="H3183" s="9" t="str">
        <f>'[1]Общий реестр  Центра'!AL3186</f>
        <v>8 ч.</v>
      </c>
      <c r="I3183" s="5">
        <f>'[1]Общий реестр  Центра'!I3186</f>
        <v>43383</v>
      </c>
      <c r="J3183" s="10">
        <f>'[1]Общий реестр  Центра'!AM3186</f>
        <v>0</v>
      </c>
    </row>
    <row r="3184" spans="1:10" ht="38.25" x14ac:dyDescent="0.2">
      <c r="A3184" s="4">
        <f>'[1]Общий реестр  Центра'!A3187</f>
        <v>3183</v>
      </c>
      <c r="B3184" s="5">
        <f>'[1]Общий реестр  Центра'!H3187</f>
        <v>43383</v>
      </c>
      <c r="C3184" s="6" t="str">
        <f>IF('[1]Общий реестр  Центра'!G3187="ЦКР","АНО ЦКР Смоленской области",IF(AND('[1]Общий реестр  Центра'!G3187="ЦПП"),"АНО Центр поддержки предпринимательства Смоленской области",IF(AND('[1]Общий реестр  Центра'!G3187="ЦПЭ"),"АНО Центр поддержки экспорта Смоленской области",IF(AND('[1]Общий реестр  Центра'!G3187="ФОНД"),"микрокредитная компания Смоленский областной фонд поддержки предпринимательства",IF(AND('[1]Общий реестр  Центра'!G3187=""),"-",)))))</f>
        <v>АНО Центр поддержки предпринимательства Смоленской области</v>
      </c>
      <c r="D3184" s="7" t="str">
        <f>'[1]Общий реестр  Центра'!B3187</f>
        <v>ООО "Ливмастер"</v>
      </c>
      <c r="E3184" s="8">
        <f>'[1]Общий реестр  Центра'!E3187</f>
        <v>6732111574</v>
      </c>
      <c r="F3184" s="6" t="str">
        <f>'[1]Общий реестр  Центра'!AF3187</f>
        <v>Поддержка в сфере образования</v>
      </c>
      <c r="G3184" s="6" t="str">
        <f>'[1]Общий реестр  Центра'!AG3187</f>
        <v>Организация участия в конференции</v>
      </c>
      <c r="H3184" s="9" t="str">
        <f>'[1]Общий реестр  Центра'!AL3187</f>
        <v>8 ч.</v>
      </c>
      <c r="I3184" s="5">
        <f>'[1]Общий реестр  Центра'!I3187</f>
        <v>43383</v>
      </c>
      <c r="J3184" s="10">
        <f>'[1]Общий реестр  Центра'!AM3187</f>
        <v>0</v>
      </c>
    </row>
    <row r="3185" spans="1:10" ht="38.25" x14ac:dyDescent="0.2">
      <c r="A3185" s="4">
        <f>'[1]Общий реестр  Центра'!A3188</f>
        <v>3184</v>
      </c>
      <c r="B3185" s="5">
        <f>'[1]Общий реестр  Центра'!H3188</f>
        <v>43383</v>
      </c>
      <c r="C3185" s="6" t="str">
        <f>IF('[1]Общий реестр  Центра'!G3188="ЦКР","АНО ЦКР Смоленской области",IF(AND('[1]Общий реестр  Центра'!G3188="ЦПП"),"АНО Центр поддержки предпринимательства Смоленской области",IF(AND('[1]Общий реестр  Центра'!G3188="ЦПЭ"),"АНО Центр поддержки экспорта Смоленской области",IF(AND('[1]Общий реестр  Центра'!G3188="ФОНД"),"микрокредитная компания Смоленский областной фонд поддержки предпринимательства",IF(AND('[1]Общий реестр  Центра'!G3188=""),"-",)))))</f>
        <v>АНО Центр поддержки предпринимательства Смоленской области</v>
      </c>
      <c r="D3185" s="7" t="str">
        <f>'[1]Общий реестр  Центра'!B3188</f>
        <v>ООО "Неотрейд"</v>
      </c>
      <c r="E3185" s="8">
        <f>'[1]Общий реестр  Центра'!E3188</f>
        <v>6729026294</v>
      </c>
      <c r="F3185" s="6" t="str">
        <f>'[1]Общий реестр  Центра'!AF3188</f>
        <v>Поддержка в сфере образования</v>
      </c>
      <c r="G3185" s="6" t="str">
        <f>'[1]Общий реестр  Центра'!AG3188</f>
        <v>Организация участия в конференции</v>
      </c>
      <c r="H3185" s="9" t="str">
        <f>'[1]Общий реестр  Центра'!AL3188</f>
        <v>8 ч.</v>
      </c>
      <c r="I3185" s="5">
        <f>'[1]Общий реестр  Центра'!I3188</f>
        <v>43383</v>
      </c>
      <c r="J3185" s="10">
        <f>'[1]Общий реестр  Центра'!AM3188</f>
        <v>0</v>
      </c>
    </row>
    <row r="3186" spans="1:10" ht="38.25" x14ac:dyDescent="0.2">
      <c r="A3186" s="4">
        <f>'[1]Общий реестр  Центра'!A3189</f>
        <v>3185</v>
      </c>
      <c r="B3186" s="5">
        <f>'[1]Общий реестр  Центра'!H3189</f>
        <v>43383</v>
      </c>
      <c r="C3186" s="6" t="str">
        <f>IF('[1]Общий реестр  Центра'!G3189="ЦКР","АНО ЦКР Смоленской области",IF(AND('[1]Общий реестр  Центра'!G3189="ЦПП"),"АНО Центр поддержки предпринимательства Смоленской области",IF(AND('[1]Общий реестр  Центра'!G3189="ЦПЭ"),"АНО Центр поддержки экспорта Смоленской области",IF(AND('[1]Общий реестр  Центра'!G3189="ФОНД"),"микрокредитная компания Смоленский областной фонд поддержки предпринимательства",IF(AND('[1]Общий реестр  Центра'!G3189=""),"-",)))))</f>
        <v>АНО Центр поддержки предпринимательства Смоленской области</v>
      </c>
      <c r="D3186" s="7" t="str">
        <f>'[1]Общий реестр  Центра'!B3189</f>
        <v>ООО "ПРОМТЕХСНАБ"</v>
      </c>
      <c r="E3186" s="8">
        <f>'[1]Общий реестр  Центра'!E3189</f>
        <v>6730032790</v>
      </c>
      <c r="F3186" s="6" t="str">
        <f>'[1]Общий реестр  Центра'!AF3189</f>
        <v>Поддержка в сфере образования</v>
      </c>
      <c r="G3186" s="6" t="str">
        <f>'[1]Общий реестр  Центра'!AG3189</f>
        <v>Организация участия в конференции</v>
      </c>
      <c r="H3186" s="9" t="str">
        <f>'[1]Общий реестр  Центра'!AL3189</f>
        <v>8 ч.</v>
      </c>
      <c r="I3186" s="5">
        <f>'[1]Общий реестр  Центра'!I3189</f>
        <v>43383</v>
      </c>
      <c r="J3186" s="10">
        <f>'[1]Общий реестр  Центра'!AM3189</f>
        <v>0</v>
      </c>
    </row>
    <row r="3187" spans="1:10" ht="38.25" x14ac:dyDescent="0.2">
      <c r="A3187" s="4">
        <f>'[1]Общий реестр  Центра'!A3190</f>
        <v>3186</v>
      </c>
      <c r="B3187" s="5">
        <f>'[1]Общий реестр  Центра'!H3190</f>
        <v>43383</v>
      </c>
      <c r="C3187" s="6" t="str">
        <f>IF('[1]Общий реестр  Центра'!G3190="ЦКР","АНО ЦКР Смоленской области",IF(AND('[1]Общий реестр  Центра'!G3190="ЦПП"),"АНО Центр поддержки предпринимательства Смоленской области",IF(AND('[1]Общий реестр  Центра'!G3190="ЦПЭ"),"АНО Центр поддержки экспорта Смоленской области",IF(AND('[1]Общий реестр  Центра'!G3190="ФОНД"),"микрокредитная компания Смоленский областной фонд поддержки предпринимательства",IF(AND('[1]Общий реестр  Центра'!G3190=""),"-",)))))</f>
        <v>АНО Центр поддержки предпринимательства Смоленской области</v>
      </c>
      <c r="D3187" s="7" t="str">
        <f>'[1]Общий реестр  Центра'!B3190</f>
        <v>ООО "Регент"</v>
      </c>
      <c r="E3187" s="8">
        <f>'[1]Общий реестр  Центра'!E3190</f>
        <v>6731039822</v>
      </c>
      <c r="F3187" s="6" t="str">
        <f>'[1]Общий реестр  Центра'!AF3190</f>
        <v>Поддержка в сфере образования</v>
      </c>
      <c r="G3187" s="6" t="str">
        <f>'[1]Общий реестр  Центра'!AG3190</f>
        <v>Организация участия в конференции</v>
      </c>
      <c r="H3187" s="9" t="str">
        <f>'[1]Общий реестр  Центра'!AL3190</f>
        <v>8 ч.</v>
      </c>
      <c r="I3187" s="5">
        <f>'[1]Общий реестр  Центра'!I3190</f>
        <v>43383</v>
      </c>
      <c r="J3187" s="10">
        <f>'[1]Общий реестр  Центра'!AM3190</f>
        <v>0</v>
      </c>
    </row>
    <row r="3188" spans="1:10" ht="38.25" x14ac:dyDescent="0.2">
      <c r="A3188" s="4">
        <f>'[1]Общий реестр  Центра'!A3191</f>
        <v>3187</v>
      </c>
      <c r="B3188" s="5">
        <f>'[1]Общий реестр  Центра'!H3191</f>
        <v>43383</v>
      </c>
      <c r="C3188" s="6" t="str">
        <f>IF('[1]Общий реестр  Центра'!G3191="ЦКР","АНО ЦКР Смоленской области",IF(AND('[1]Общий реестр  Центра'!G3191="ЦПП"),"АНО Центр поддержки предпринимательства Смоленской области",IF(AND('[1]Общий реестр  Центра'!G3191="ЦПЭ"),"АНО Центр поддержки экспорта Смоленской области",IF(AND('[1]Общий реестр  Центра'!G3191="ФОНД"),"микрокредитная компания Смоленский областной фонд поддержки предпринимательства",IF(AND('[1]Общий реестр  Центра'!G3191=""),"-",)))))</f>
        <v>АНО Центр поддержки предпринимательства Смоленской области</v>
      </c>
      <c r="D3188" s="7" t="str">
        <f>'[1]Общий реестр  Центра'!B3191</f>
        <v>ООО "Титан"</v>
      </c>
      <c r="E3188" s="8">
        <f>'[1]Общий реестр  Центра'!E3191</f>
        <v>6730067070</v>
      </c>
      <c r="F3188" s="6" t="str">
        <f>'[1]Общий реестр  Центра'!AF3191</f>
        <v>Поддержка в сфере образования</v>
      </c>
      <c r="G3188" s="6" t="str">
        <f>'[1]Общий реестр  Центра'!AG3191</f>
        <v>Организация участия в конференции</v>
      </c>
      <c r="H3188" s="9" t="str">
        <f>'[1]Общий реестр  Центра'!AL3191</f>
        <v>8 ч.</v>
      </c>
      <c r="I3188" s="5">
        <f>'[1]Общий реестр  Центра'!I3191</f>
        <v>43383</v>
      </c>
      <c r="J3188" s="10">
        <f>'[1]Общий реестр  Центра'!AM3191</f>
        <v>0</v>
      </c>
    </row>
    <row r="3189" spans="1:10" ht="38.25" x14ac:dyDescent="0.2">
      <c r="A3189" s="4">
        <f>'[1]Общий реестр  Центра'!A3192</f>
        <v>3188</v>
      </c>
      <c r="B3189" s="5">
        <f>'[1]Общий реестр  Центра'!H3192</f>
        <v>43383</v>
      </c>
      <c r="C3189" s="6" t="str">
        <f>IF('[1]Общий реестр  Центра'!G3192="ЦКР","АНО ЦКР Смоленской области",IF(AND('[1]Общий реестр  Центра'!G3192="ЦПП"),"АНО Центр поддержки предпринимательства Смоленской области",IF(AND('[1]Общий реестр  Центра'!G3192="ЦПЭ"),"АНО Центр поддержки экспорта Смоленской области",IF(AND('[1]Общий реестр  Центра'!G3192="ФОНД"),"микрокредитная компания Смоленский областной фонд поддержки предпринимательства",IF(AND('[1]Общий реестр  Центра'!G3192=""),"-",)))))</f>
        <v>АНО Центр поддержки предпринимательства Смоленской области</v>
      </c>
      <c r="D3189" s="7" t="str">
        <f>'[1]Общий реестр  Центра'!B3192</f>
        <v>ООО "Электротехническая компания "Оникс"</v>
      </c>
      <c r="E3189" s="8">
        <f>'[1]Общий реестр  Центра'!E3192</f>
        <v>6731084582</v>
      </c>
      <c r="F3189" s="6" t="str">
        <f>'[1]Общий реестр  Центра'!AF3192</f>
        <v>Поддержка в сфере образования</v>
      </c>
      <c r="G3189" s="6" t="str">
        <f>'[1]Общий реестр  Центра'!AG3192</f>
        <v>Организация участия в конференции</v>
      </c>
      <c r="H3189" s="9" t="str">
        <f>'[1]Общий реестр  Центра'!AL3192</f>
        <v>8 ч.</v>
      </c>
      <c r="I3189" s="5">
        <f>'[1]Общий реестр  Центра'!I3192</f>
        <v>43383</v>
      </c>
      <c r="J3189" s="10">
        <f>'[1]Общий реестр  Центра'!AM3192</f>
        <v>0</v>
      </c>
    </row>
    <row r="3190" spans="1:10" ht="38.25" x14ac:dyDescent="0.2">
      <c r="A3190" s="4">
        <f>'[1]Общий реестр  Центра'!A3193</f>
        <v>3189</v>
      </c>
      <c r="B3190" s="5">
        <f>'[1]Общий реестр  Центра'!H3193</f>
        <v>43383</v>
      </c>
      <c r="C3190" s="6" t="str">
        <f>IF('[1]Общий реестр  Центра'!G3193="ЦКР","АНО ЦКР Смоленской области",IF(AND('[1]Общий реестр  Центра'!G3193="ЦПП"),"АНО Центр поддержки предпринимательства Смоленской области",IF(AND('[1]Общий реестр  Центра'!G3193="ЦПЭ"),"АНО Центр поддержки экспорта Смоленской области",IF(AND('[1]Общий реестр  Центра'!G3193="ФОНД"),"микрокредитная компания Смоленский областной фонд поддержки предпринимательства",IF(AND('[1]Общий реестр  Центра'!G3193=""),"-",)))))</f>
        <v>АНО Центр поддержки предпринимательства Смоленской области</v>
      </c>
      <c r="D3190" s="7" t="str">
        <f>'[1]Общий реестр  Центра'!B3193</f>
        <v>ООО "ЦОК"</v>
      </c>
      <c r="E3190" s="8">
        <f>'[1]Общий реестр  Центра'!E3193</f>
        <v>6732161208</v>
      </c>
      <c r="F3190" s="6" t="str">
        <f>'[1]Общий реестр  Центра'!AF3193</f>
        <v>Поддержка в сфере образования</v>
      </c>
      <c r="G3190" s="6" t="str">
        <f>'[1]Общий реестр  Центра'!AG3193</f>
        <v>Организация участия в конференции</v>
      </c>
      <c r="H3190" s="9" t="str">
        <f>'[1]Общий реестр  Центра'!AL3193</f>
        <v>8 ч.</v>
      </c>
      <c r="I3190" s="5">
        <f>'[1]Общий реестр  Центра'!I3193</f>
        <v>43383</v>
      </c>
      <c r="J3190" s="10">
        <f>'[1]Общий реестр  Центра'!AM3193</f>
        <v>0</v>
      </c>
    </row>
    <row r="3191" spans="1:10" ht="38.25" x14ac:dyDescent="0.2">
      <c r="A3191" s="4">
        <f>'[1]Общий реестр  Центра'!A3194</f>
        <v>3190</v>
      </c>
      <c r="B3191" s="5">
        <f>'[1]Общий реестр  Центра'!H3194</f>
        <v>43383</v>
      </c>
      <c r="C3191" s="6" t="str">
        <f>IF('[1]Общий реестр  Центра'!G3194="ЦКР","АНО ЦКР Смоленской области",IF(AND('[1]Общий реестр  Центра'!G3194="ЦПП"),"АНО Центр поддержки предпринимательства Смоленской области",IF(AND('[1]Общий реестр  Центра'!G3194="ЦПЭ"),"АНО Центр поддержки экспорта Смоленской области",IF(AND('[1]Общий реестр  Центра'!G3194="ФОНД"),"микрокредитная компания Смоленский областной фонд поддержки предпринимательства",IF(AND('[1]Общий реестр  Центра'!G3194=""),"-",)))))</f>
        <v>АНО Центр поддержки предпринимательства Смоленской области</v>
      </c>
      <c r="D3191" s="7" t="str">
        <f>'[1]Общий реестр  Центра'!B3194</f>
        <v>ООО " Дизель-Инструмент плюс"</v>
      </c>
      <c r="E3191" s="8">
        <f>'[1]Общий реестр  Центра'!E3194</f>
        <v>6732159992</v>
      </c>
      <c r="F3191" s="6" t="str">
        <f>'[1]Общий реестр  Центра'!AF3194</f>
        <v>Поддержка в сфере образования</v>
      </c>
      <c r="G3191" s="6" t="str">
        <f>'[1]Общий реестр  Центра'!AG3194</f>
        <v>Организация участия в конференции</v>
      </c>
      <c r="H3191" s="9" t="str">
        <f>'[1]Общий реестр  Центра'!AL3194</f>
        <v>8 ч.</v>
      </c>
      <c r="I3191" s="5">
        <f>'[1]Общий реестр  Центра'!I3194</f>
        <v>43383</v>
      </c>
      <c r="J3191" s="10">
        <f>'[1]Общий реестр  Центра'!AM3194</f>
        <v>0</v>
      </c>
    </row>
    <row r="3192" spans="1:10" ht="38.25" x14ac:dyDescent="0.2">
      <c r="A3192" s="4">
        <f>'[1]Общий реестр  Центра'!A3195</f>
        <v>3191</v>
      </c>
      <c r="B3192" s="5">
        <f>'[1]Общий реестр  Центра'!H3195</f>
        <v>43383</v>
      </c>
      <c r="C3192" s="6" t="str">
        <f>IF('[1]Общий реестр  Центра'!G3195="ЦКР","АНО ЦКР Смоленской области",IF(AND('[1]Общий реестр  Центра'!G3195="ЦПП"),"АНО Центр поддержки предпринимательства Смоленской области",IF(AND('[1]Общий реестр  Центра'!G3195="ЦПЭ"),"АНО Центр поддержки экспорта Смоленской области",IF(AND('[1]Общий реестр  Центра'!G3195="ФОНД"),"микрокредитная компания Смоленский областной фонд поддержки предпринимательства",IF(AND('[1]Общий реестр  Центра'!G3195=""),"-",)))))</f>
        <v>АНО Центр поддержки предпринимательства Смоленской области</v>
      </c>
      <c r="D3192" s="7" t="str">
        <f>'[1]Общий реестр  Центра'!B3195</f>
        <v>ООО " Магазин " Родник"</v>
      </c>
      <c r="E3192" s="8">
        <f>'[1]Общий реестр  Центра'!E3195</f>
        <v>6731011665</v>
      </c>
      <c r="F3192" s="6" t="str">
        <f>'[1]Общий реестр  Центра'!AF3195</f>
        <v>Поддержка в сфере образования</v>
      </c>
      <c r="G3192" s="6" t="str">
        <f>'[1]Общий реестр  Центра'!AG3195</f>
        <v>Организация участия в конференции</v>
      </c>
      <c r="H3192" s="9" t="str">
        <f>'[1]Общий реестр  Центра'!AL3195</f>
        <v>8 ч.</v>
      </c>
      <c r="I3192" s="5">
        <f>'[1]Общий реестр  Центра'!I3195</f>
        <v>43383</v>
      </c>
      <c r="J3192" s="10">
        <f>'[1]Общий реестр  Центра'!AM3195</f>
        <v>0</v>
      </c>
    </row>
    <row r="3193" spans="1:10" ht="38.25" x14ac:dyDescent="0.2">
      <c r="A3193" s="4">
        <f>'[1]Общий реестр  Центра'!A3196</f>
        <v>3192</v>
      </c>
      <c r="B3193" s="5">
        <f>'[1]Общий реестр  Центра'!H3196</f>
        <v>43383</v>
      </c>
      <c r="C3193" s="6" t="str">
        <f>IF('[1]Общий реестр  Центра'!G3196="ЦКР","АНО ЦКР Смоленской области",IF(AND('[1]Общий реестр  Центра'!G3196="ЦПП"),"АНО Центр поддержки предпринимательства Смоленской области",IF(AND('[1]Общий реестр  Центра'!G3196="ЦПЭ"),"АНО Центр поддержки экспорта Смоленской области",IF(AND('[1]Общий реестр  Центра'!G3196="ФОНД"),"микрокредитная компания Смоленский областной фонд поддержки предпринимательства",IF(AND('[1]Общий реестр  Центра'!G3196=""),"-",)))))</f>
        <v>АНО Центр поддержки предпринимательства Смоленской области</v>
      </c>
      <c r="D3193" s="7" t="str">
        <f>'[1]Общий реестр  Центра'!B3196</f>
        <v>ООО " Янтарь"</v>
      </c>
      <c r="E3193" s="8">
        <f>'[1]Общий реестр  Центра'!E3196</f>
        <v>6730063847</v>
      </c>
      <c r="F3193" s="6" t="str">
        <f>'[1]Общий реестр  Центра'!AF3196</f>
        <v>Поддержка в сфере образования</v>
      </c>
      <c r="G3193" s="6" t="str">
        <f>'[1]Общий реестр  Центра'!AG3196</f>
        <v>Организация участия в конференции</v>
      </c>
      <c r="H3193" s="9" t="str">
        <f>'[1]Общий реестр  Центра'!AL3196</f>
        <v>8 ч.</v>
      </c>
      <c r="I3193" s="5">
        <f>'[1]Общий реестр  Центра'!I3196</f>
        <v>43383</v>
      </c>
      <c r="J3193" s="10">
        <f>'[1]Общий реестр  Центра'!AM3196</f>
        <v>0</v>
      </c>
    </row>
    <row r="3194" spans="1:10" ht="38.25" x14ac:dyDescent="0.2">
      <c r="A3194" s="4">
        <f>'[1]Общий реестр  Центра'!A3197</f>
        <v>3193</v>
      </c>
      <c r="B3194" s="5">
        <f>'[1]Общий реестр  Центра'!H3197</f>
        <v>43383</v>
      </c>
      <c r="C3194" s="6" t="str">
        <f>IF('[1]Общий реестр  Центра'!G3197="ЦКР","АНО ЦКР Смоленской области",IF(AND('[1]Общий реестр  Центра'!G3197="ЦПП"),"АНО Центр поддержки предпринимательства Смоленской области",IF(AND('[1]Общий реестр  Центра'!G3197="ЦПЭ"),"АНО Центр поддержки экспорта Смоленской области",IF(AND('[1]Общий реестр  Центра'!G3197="ФОНД"),"микрокредитная компания Смоленский областной фонд поддержки предпринимательства",IF(AND('[1]Общий реестр  Центра'!G3197=""),"-",)))))</f>
        <v>АНО Центр поддержки предпринимательства Смоленской области</v>
      </c>
      <c r="D3194" s="7" t="str">
        <f>'[1]Общий реестр  Центра'!B3197</f>
        <v>ООО "Агротвист"</v>
      </c>
      <c r="E3194" s="8">
        <f>'[1]Общий реестр  Центра'!E3197</f>
        <v>9729060950</v>
      </c>
      <c r="F3194" s="6" t="str">
        <f>'[1]Общий реестр  Центра'!AF3197</f>
        <v>Поддержка в сфере образования</v>
      </c>
      <c r="G3194" s="6" t="str">
        <f>'[1]Общий реестр  Центра'!AG3197</f>
        <v>Организация участия в конференции</v>
      </c>
      <c r="H3194" s="9" t="str">
        <f>'[1]Общий реестр  Центра'!AL3197</f>
        <v>8 ч.</v>
      </c>
      <c r="I3194" s="5">
        <f>'[1]Общий реестр  Центра'!I3197</f>
        <v>43383</v>
      </c>
      <c r="J3194" s="10">
        <f>'[1]Общий реестр  Центра'!AM3197</f>
        <v>0</v>
      </c>
    </row>
    <row r="3195" spans="1:10" ht="38.25" x14ac:dyDescent="0.2">
      <c r="A3195" s="4">
        <f>'[1]Общий реестр  Центра'!A3198</f>
        <v>3194</v>
      </c>
      <c r="B3195" s="5">
        <f>'[1]Общий реестр  Центра'!H3198</f>
        <v>43383</v>
      </c>
      <c r="C3195" s="6" t="str">
        <f>IF('[1]Общий реестр  Центра'!G3198="ЦКР","АНО ЦКР Смоленской области",IF(AND('[1]Общий реестр  Центра'!G3198="ЦПП"),"АНО Центр поддержки предпринимательства Смоленской области",IF(AND('[1]Общий реестр  Центра'!G3198="ЦПЭ"),"АНО Центр поддержки экспорта Смоленской области",IF(AND('[1]Общий реестр  Центра'!G3198="ФОНД"),"микрокредитная компания Смоленский областной фонд поддержки предпринимательства",IF(AND('[1]Общий реестр  Центра'!G3198=""),"-",)))))</f>
        <v>АНО Центр поддержки предпринимательства Смоленской области</v>
      </c>
      <c r="D3195" s="7" t="str">
        <f>'[1]Общий реестр  Центра'!B3198</f>
        <v>ООО "АЛВИДПРОФ"</v>
      </c>
      <c r="E3195" s="8">
        <f>'[1]Общий реестр  Центра'!E3198</f>
        <v>6732137815</v>
      </c>
      <c r="F3195" s="6" t="str">
        <f>'[1]Общий реестр  Центра'!AF3198</f>
        <v>Поддержка в сфере образования</v>
      </c>
      <c r="G3195" s="6" t="str">
        <f>'[1]Общий реестр  Центра'!AG3198</f>
        <v>Организация участия в конференции</v>
      </c>
      <c r="H3195" s="9" t="str">
        <f>'[1]Общий реестр  Центра'!AL3198</f>
        <v>8 ч.</v>
      </c>
      <c r="I3195" s="5">
        <f>'[1]Общий реестр  Центра'!I3198</f>
        <v>43383</v>
      </c>
      <c r="J3195" s="10">
        <f>'[1]Общий реестр  Центра'!AM3198</f>
        <v>0</v>
      </c>
    </row>
    <row r="3196" spans="1:10" ht="38.25" x14ac:dyDescent="0.2">
      <c r="A3196" s="4">
        <f>'[1]Общий реестр  Центра'!A3199</f>
        <v>3195</v>
      </c>
      <c r="B3196" s="5">
        <f>'[1]Общий реестр  Центра'!H3199</f>
        <v>43383</v>
      </c>
      <c r="C3196" s="6" t="str">
        <f>IF('[1]Общий реестр  Центра'!G3199="ЦКР","АНО ЦКР Смоленской области",IF(AND('[1]Общий реестр  Центра'!G3199="ЦПП"),"АНО Центр поддержки предпринимательства Смоленской области",IF(AND('[1]Общий реестр  Центра'!G3199="ЦПЭ"),"АНО Центр поддержки экспорта Смоленской области",IF(AND('[1]Общий реестр  Центра'!G3199="ФОНД"),"микрокредитная компания Смоленский областной фонд поддержки предпринимательства",IF(AND('[1]Общий реестр  Центра'!G3199=""),"-",)))))</f>
        <v>АНО Центр поддержки предпринимательства Смоленской области</v>
      </c>
      <c r="D3196" s="7" t="str">
        <f>'[1]Общий реестр  Центра'!B3199</f>
        <v>ООО "Александрит"</v>
      </c>
      <c r="E3196" s="8">
        <f>'[1]Общий реестр  Центра'!E3199</f>
        <v>6725007205</v>
      </c>
      <c r="F3196" s="6" t="str">
        <f>'[1]Общий реестр  Центра'!AF3199</f>
        <v>Поддержка в сфере образования</v>
      </c>
      <c r="G3196" s="6" t="str">
        <f>'[1]Общий реестр  Центра'!AG3199</f>
        <v>Организация участия в конференции</v>
      </c>
      <c r="H3196" s="9" t="str">
        <f>'[1]Общий реестр  Центра'!AL3199</f>
        <v>8 ч.</v>
      </c>
      <c r="I3196" s="5">
        <f>'[1]Общий реестр  Центра'!I3199</f>
        <v>43383</v>
      </c>
      <c r="J3196" s="10">
        <f>'[1]Общий реестр  Центра'!AM3199</f>
        <v>0</v>
      </c>
    </row>
    <row r="3197" spans="1:10" ht="38.25" x14ac:dyDescent="0.2">
      <c r="A3197" s="4">
        <f>'[1]Общий реестр  Центра'!A3200</f>
        <v>3196</v>
      </c>
      <c r="B3197" s="5">
        <f>'[1]Общий реестр  Центра'!H3200</f>
        <v>43383</v>
      </c>
      <c r="C3197" s="6" t="str">
        <f>IF('[1]Общий реестр  Центра'!G3200="ЦКР","АНО ЦКР Смоленской области",IF(AND('[1]Общий реестр  Центра'!G3200="ЦПП"),"АНО Центр поддержки предпринимательства Смоленской области",IF(AND('[1]Общий реестр  Центра'!G3200="ЦПЭ"),"АНО Центр поддержки экспорта Смоленской области",IF(AND('[1]Общий реестр  Центра'!G3200="ФОНД"),"микрокредитная компания Смоленский областной фонд поддержки предпринимательства",IF(AND('[1]Общий реестр  Центра'!G3200=""),"-",)))))</f>
        <v>АНО Центр поддержки предпринимательства Смоленской области</v>
      </c>
      <c r="D3197" s="7" t="str">
        <f>'[1]Общий реестр  Центра'!B3200</f>
        <v>ООО "Астон"</v>
      </c>
      <c r="E3197" s="8">
        <f>'[1]Общий реестр  Центра'!E3200</f>
        <v>6732134927</v>
      </c>
      <c r="F3197" s="6" t="str">
        <f>'[1]Общий реестр  Центра'!AF3200</f>
        <v>Поддержка в сфере образования</v>
      </c>
      <c r="G3197" s="6" t="str">
        <f>'[1]Общий реестр  Центра'!AG3200</f>
        <v>Организация участия в конференции</v>
      </c>
      <c r="H3197" s="9" t="str">
        <f>'[1]Общий реестр  Центра'!AL3200</f>
        <v>8 ч.</v>
      </c>
      <c r="I3197" s="5">
        <f>'[1]Общий реестр  Центра'!I3200</f>
        <v>43383</v>
      </c>
      <c r="J3197" s="10">
        <f>'[1]Общий реестр  Центра'!AM3200</f>
        <v>0</v>
      </c>
    </row>
    <row r="3198" spans="1:10" ht="38.25" x14ac:dyDescent="0.2">
      <c r="A3198" s="4">
        <f>'[1]Общий реестр  Центра'!A3201</f>
        <v>3197</v>
      </c>
      <c r="B3198" s="5">
        <f>'[1]Общий реестр  Центра'!H3201</f>
        <v>43383</v>
      </c>
      <c r="C3198" s="6" t="str">
        <f>IF('[1]Общий реестр  Центра'!G3201="ЦКР","АНО ЦКР Смоленской области",IF(AND('[1]Общий реестр  Центра'!G3201="ЦПП"),"АНО Центр поддержки предпринимательства Смоленской области",IF(AND('[1]Общий реестр  Центра'!G3201="ЦПЭ"),"АНО Центр поддержки экспорта Смоленской области",IF(AND('[1]Общий реестр  Центра'!G3201="ФОНД"),"микрокредитная компания Смоленский областной фонд поддержки предпринимательства",IF(AND('[1]Общий реестр  Центра'!G3201=""),"-",)))))</f>
        <v>АНО Центр поддержки предпринимательства Смоленской области</v>
      </c>
      <c r="D3198" s="7" t="str">
        <f>'[1]Общий реестр  Центра'!B3201</f>
        <v>ООО "Баркас"</v>
      </c>
      <c r="E3198" s="8">
        <f>'[1]Общий реестр  Центра'!E3201</f>
        <v>6731021590</v>
      </c>
      <c r="F3198" s="6" t="str">
        <f>'[1]Общий реестр  Центра'!AF3201</f>
        <v>Поддержка в сфере образования</v>
      </c>
      <c r="G3198" s="6" t="str">
        <f>'[1]Общий реестр  Центра'!AG3201</f>
        <v>Организация участия в конференции</v>
      </c>
      <c r="H3198" s="9" t="str">
        <f>'[1]Общий реестр  Центра'!AL3201</f>
        <v>8 ч.</v>
      </c>
      <c r="I3198" s="5">
        <f>'[1]Общий реестр  Центра'!I3201</f>
        <v>43383</v>
      </c>
      <c r="J3198" s="10">
        <f>'[1]Общий реестр  Центра'!AM3201</f>
        <v>0</v>
      </c>
    </row>
    <row r="3199" spans="1:10" ht="38.25" x14ac:dyDescent="0.2">
      <c r="A3199" s="4">
        <f>'[1]Общий реестр  Центра'!A3202</f>
        <v>3198</v>
      </c>
      <c r="B3199" s="5">
        <f>'[1]Общий реестр  Центра'!H3202</f>
        <v>43383</v>
      </c>
      <c r="C3199" s="6" t="str">
        <f>IF('[1]Общий реестр  Центра'!G3202="ЦКР","АНО ЦКР Смоленской области",IF(AND('[1]Общий реестр  Центра'!G3202="ЦПП"),"АНО Центр поддержки предпринимательства Смоленской области",IF(AND('[1]Общий реестр  Центра'!G3202="ЦПЭ"),"АНО Центр поддержки экспорта Смоленской области",IF(AND('[1]Общий реестр  Центра'!G3202="ФОНД"),"микрокредитная компания Смоленский областной фонд поддержки предпринимательства",IF(AND('[1]Общий реестр  Центра'!G3202=""),"-",)))))</f>
        <v>АНО Центр поддержки предпринимательства Смоленской области</v>
      </c>
      <c r="D3199" s="7" t="str">
        <f>'[1]Общий реестр  Центра'!B3202</f>
        <v>ООО "БелУГМК"</v>
      </c>
      <c r="E3199" s="8">
        <f>'[1]Общий реестр  Центра'!E3202</f>
        <v>6732011185</v>
      </c>
      <c r="F3199" s="6" t="str">
        <f>'[1]Общий реестр  Центра'!AF3202</f>
        <v>Поддержка в сфере образования</v>
      </c>
      <c r="G3199" s="6" t="str">
        <f>'[1]Общий реестр  Центра'!AG3202</f>
        <v>Организация участия в конференции</v>
      </c>
      <c r="H3199" s="9" t="str">
        <f>'[1]Общий реестр  Центра'!AL3202</f>
        <v>8 ч.</v>
      </c>
      <c r="I3199" s="5">
        <f>'[1]Общий реестр  Центра'!I3202</f>
        <v>43383</v>
      </c>
      <c r="J3199" s="10">
        <f>'[1]Общий реестр  Центра'!AM3202</f>
        <v>0</v>
      </c>
    </row>
    <row r="3200" spans="1:10" ht="38.25" x14ac:dyDescent="0.2">
      <c r="A3200" s="4">
        <f>'[1]Общий реестр  Центра'!A3203</f>
        <v>3199</v>
      </c>
      <c r="B3200" s="5">
        <f>'[1]Общий реестр  Центра'!H3203</f>
        <v>43383</v>
      </c>
      <c r="C3200" s="6" t="str">
        <f>IF('[1]Общий реестр  Центра'!G3203="ЦКР","АНО ЦКР Смоленской области",IF(AND('[1]Общий реестр  Центра'!G3203="ЦПП"),"АНО Центр поддержки предпринимательства Смоленской области",IF(AND('[1]Общий реестр  Центра'!G3203="ЦПЭ"),"АНО Центр поддержки экспорта Смоленской области",IF(AND('[1]Общий реестр  Центра'!G3203="ФОНД"),"микрокредитная компания Смоленский областной фонд поддержки предпринимательства",IF(AND('[1]Общий реестр  Центра'!G3203=""),"-",)))))</f>
        <v>АНО Центр поддержки предпринимательства Смоленской области</v>
      </c>
      <c r="D3200" s="7" t="str">
        <f>'[1]Общий реестр  Центра'!B3203</f>
        <v>ООО "Вектор М"</v>
      </c>
      <c r="E3200" s="8">
        <f>'[1]Общий реестр  Центра'!E3203</f>
        <v>6714028852</v>
      </c>
      <c r="F3200" s="6" t="str">
        <f>'[1]Общий реестр  Центра'!AF3203</f>
        <v>Поддержка в сфере образования</v>
      </c>
      <c r="G3200" s="6" t="str">
        <f>'[1]Общий реестр  Центра'!AG3203</f>
        <v>Организация участия в конференции</v>
      </c>
      <c r="H3200" s="9" t="str">
        <f>'[1]Общий реестр  Центра'!AL3203</f>
        <v>8 ч.</v>
      </c>
      <c r="I3200" s="5">
        <f>'[1]Общий реестр  Центра'!I3203</f>
        <v>43383</v>
      </c>
      <c r="J3200" s="10">
        <f>'[1]Общий реестр  Центра'!AM3203</f>
        <v>0</v>
      </c>
    </row>
    <row r="3201" spans="1:10" ht="38.25" x14ac:dyDescent="0.2">
      <c r="A3201" s="4">
        <f>'[1]Общий реестр  Центра'!A3204</f>
        <v>3200</v>
      </c>
      <c r="B3201" s="5">
        <f>'[1]Общий реестр  Центра'!H3204</f>
        <v>43383</v>
      </c>
      <c r="C3201" s="6" t="str">
        <f>IF('[1]Общий реестр  Центра'!G3204="ЦКР","АНО ЦКР Смоленской области",IF(AND('[1]Общий реестр  Центра'!G3204="ЦПП"),"АНО Центр поддержки предпринимательства Смоленской области",IF(AND('[1]Общий реестр  Центра'!G3204="ЦПЭ"),"АНО Центр поддержки экспорта Смоленской области",IF(AND('[1]Общий реестр  Центра'!G3204="ФОНД"),"микрокредитная компания Смоленский областной фонд поддержки предпринимательства",IF(AND('[1]Общий реестр  Центра'!G3204=""),"-",)))))</f>
        <v>АНО Центр поддержки предпринимательства Смоленской области</v>
      </c>
      <c r="D3201" s="7" t="str">
        <f>'[1]Общий реестр  Центра'!B3204</f>
        <v>ООО "Виалтекс"</v>
      </c>
      <c r="E3201" s="8">
        <f>'[1]Общий реестр  Центра'!E3204</f>
        <v>6730042300</v>
      </c>
      <c r="F3201" s="6" t="str">
        <f>'[1]Общий реестр  Центра'!AF3204</f>
        <v>Поддержка в сфере образования</v>
      </c>
      <c r="G3201" s="6" t="str">
        <f>'[1]Общий реестр  Центра'!AG3204</f>
        <v>Организация участия в конференции</v>
      </c>
      <c r="H3201" s="9" t="str">
        <f>'[1]Общий реестр  Центра'!AL3204</f>
        <v>8 ч.</v>
      </c>
      <c r="I3201" s="5">
        <f>'[1]Общий реестр  Центра'!I3204</f>
        <v>43383</v>
      </c>
      <c r="J3201" s="10">
        <f>'[1]Общий реестр  Центра'!AM3204</f>
        <v>0</v>
      </c>
    </row>
    <row r="3202" spans="1:10" ht="38.25" x14ac:dyDescent="0.2">
      <c r="A3202" s="4">
        <f>'[1]Общий реестр  Центра'!A3205</f>
        <v>3201</v>
      </c>
      <c r="B3202" s="5">
        <f>'[1]Общий реестр  Центра'!H3205</f>
        <v>43383</v>
      </c>
      <c r="C3202" s="6" t="str">
        <f>IF('[1]Общий реестр  Центра'!G3205="ЦКР","АНО ЦКР Смоленской области",IF(AND('[1]Общий реестр  Центра'!G3205="ЦПП"),"АНО Центр поддержки предпринимательства Смоленской области",IF(AND('[1]Общий реестр  Центра'!G3205="ЦПЭ"),"АНО Центр поддержки экспорта Смоленской области",IF(AND('[1]Общий реестр  Центра'!G3205="ФОНД"),"микрокредитная компания Смоленский областной фонд поддержки предпринимательства",IF(AND('[1]Общий реестр  Центра'!G3205=""),"-",)))))</f>
        <v>АНО Центр поддержки предпринимательства Смоленской области</v>
      </c>
      <c r="D3202" s="7" t="str">
        <f>'[1]Общий реестр  Центра'!B3205</f>
        <v>ООО "ВСГрупп"</v>
      </c>
      <c r="E3202" s="8">
        <f>'[1]Общий реестр  Центра'!E3205</f>
        <v>6732023769</v>
      </c>
      <c r="F3202" s="6" t="str">
        <f>'[1]Общий реестр  Центра'!AF3205</f>
        <v>Поддержка в сфере образования</v>
      </c>
      <c r="G3202" s="6" t="str">
        <f>'[1]Общий реестр  Центра'!AG3205</f>
        <v>Организация участия в конференции</v>
      </c>
      <c r="H3202" s="9" t="str">
        <f>'[1]Общий реестр  Центра'!AL3205</f>
        <v>8 ч.</v>
      </c>
      <c r="I3202" s="5">
        <f>'[1]Общий реестр  Центра'!I3205</f>
        <v>43383</v>
      </c>
      <c r="J3202" s="10">
        <f>'[1]Общий реестр  Центра'!AM3205</f>
        <v>0</v>
      </c>
    </row>
    <row r="3203" spans="1:10" ht="38.25" x14ac:dyDescent="0.2">
      <c r="A3203" s="4">
        <f>'[1]Общий реестр  Центра'!A3206</f>
        <v>3202</v>
      </c>
      <c r="B3203" s="5">
        <f>'[1]Общий реестр  Центра'!H3206</f>
        <v>43383</v>
      </c>
      <c r="C3203" s="6" t="str">
        <f>IF('[1]Общий реестр  Центра'!G3206="ЦКР","АНО ЦКР Смоленской области",IF(AND('[1]Общий реестр  Центра'!G3206="ЦПП"),"АНО Центр поддержки предпринимательства Смоленской области",IF(AND('[1]Общий реестр  Центра'!G3206="ЦПЭ"),"АНО Центр поддержки экспорта Смоленской области",IF(AND('[1]Общий реестр  Центра'!G3206="ФОНД"),"микрокредитная компания Смоленский областной фонд поддержки предпринимательства",IF(AND('[1]Общий реестр  Центра'!G3206=""),"-",)))))</f>
        <v>АНО Центр поддержки предпринимательства Смоленской области</v>
      </c>
      <c r="D3203" s="7" t="str">
        <f>'[1]Общий реестр  Центра'!B3206</f>
        <v>ООО "ВЫСОТкА"</v>
      </c>
      <c r="E3203" s="8">
        <f>'[1]Общий реестр  Центра'!E3206</f>
        <v>6727028426</v>
      </c>
      <c r="F3203" s="6" t="str">
        <f>'[1]Общий реестр  Центра'!AF3206</f>
        <v>Поддержка в сфере образования</v>
      </c>
      <c r="G3203" s="6" t="str">
        <f>'[1]Общий реестр  Центра'!AG3206</f>
        <v>Организация участия в конференции</v>
      </c>
      <c r="H3203" s="9" t="str">
        <f>'[1]Общий реестр  Центра'!AL3206</f>
        <v>8 ч.</v>
      </c>
      <c r="I3203" s="5">
        <f>'[1]Общий реестр  Центра'!I3206</f>
        <v>43383</v>
      </c>
      <c r="J3203" s="10">
        <f>'[1]Общий реестр  Центра'!AM3206</f>
        <v>0</v>
      </c>
    </row>
    <row r="3204" spans="1:10" ht="38.25" x14ac:dyDescent="0.2">
      <c r="A3204" s="4">
        <f>'[1]Общий реестр  Центра'!A3207</f>
        <v>3203</v>
      </c>
      <c r="B3204" s="5">
        <f>'[1]Общий реестр  Центра'!H3207</f>
        <v>43383</v>
      </c>
      <c r="C3204" s="6" t="str">
        <f>IF('[1]Общий реестр  Центра'!G3207="ЦКР","АНО ЦКР Смоленской области",IF(AND('[1]Общий реестр  Центра'!G3207="ЦПП"),"АНО Центр поддержки предпринимательства Смоленской области",IF(AND('[1]Общий реестр  Центра'!G3207="ЦПЭ"),"АНО Центр поддержки экспорта Смоленской области",IF(AND('[1]Общий реестр  Центра'!G3207="ФОНД"),"микрокредитная компания Смоленский областной фонд поддержки предпринимательства",IF(AND('[1]Общий реестр  Центра'!G3207=""),"-",)))))</f>
        <v>АНО Центр поддержки предпринимательства Смоленской области</v>
      </c>
      <c r="D3204" s="7" t="str">
        <f>'[1]Общий реестр  Центра'!B3207</f>
        <v>ООО "Галактика-С"</v>
      </c>
      <c r="E3204" s="8">
        <f>'[1]Общий реестр  Центра'!E3207</f>
        <v>6732003385</v>
      </c>
      <c r="F3204" s="6" t="str">
        <f>'[1]Общий реестр  Центра'!AF3207</f>
        <v>Поддержка в сфере образования</v>
      </c>
      <c r="G3204" s="6" t="str">
        <f>'[1]Общий реестр  Центра'!AG3207</f>
        <v>Организация участия в конференции</v>
      </c>
      <c r="H3204" s="9" t="str">
        <f>'[1]Общий реестр  Центра'!AL3207</f>
        <v>8 ч.</v>
      </c>
      <c r="I3204" s="5">
        <f>'[1]Общий реестр  Центра'!I3207</f>
        <v>43383</v>
      </c>
      <c r="J3204" s="10">
        <f>'[1]Общий реестр  Центра'!AM3207</f>
        <v>0</v>
      </c>
    </row>
    <row r="3205" spans="1:10" ht="38.25" x14ac:dyDescent="0.2">
      <c r="A3205" s="4">
        <f>'[1]Общий реестр  Центра'!A3208</f>
        <v>3204</v>
      </c>
      <c r="B3205" s="5">
        <f>'[1]Общий реестр  Центра'!H3208</f>
        <v>43383</v>
      </c>
      <c r="C3205" s="6" t="str">
        <f>IF('[1]Общий реестр  Центра'!G3208="ЦКР","АНО ЦКР Смоленской области",IF(AND('[1]Общий реестр  Центра'!G3208="ЦПП"),"АНО Центр поддержки предпринимательства Смоленской области",IF(AND('[1]Общий реестр  Центра'!G3208="ЦПЭ"),"АНО Центр поддержки экспорта Смоленской области",IF(AND('[1]Общий реестр  Центра'!G3208="ФОНД"),"микрокредитная компания Смоленский областной фонд поддержки предпринимательства",IF(AND('[1]Общий реестр  Центра'!G3208=""),"-",)))))</f>
        <v>АНО Центр поддержки предпринимательства Смоленской области</v>
      </c>
      <c r="D3205" s="7" t="str">
        <f>'[1]Общий реестр  Центра'!B3208</f>
        <v>ООО "Гостиница "Патриот"</v>
      </c>
      <c r="E3205" s="8">
        <f>'[1]Общий реестр  Центра'!E3208</f>
        <v>3123061954</v>
      </c>
      <c r="F3205" s="6" t="str">
        <f>'[1]Общий реестр  Центра'!AF3208</f>
        <v>Поддержка в сфере образования</v>
      </c>
      <c r="G3205" s="6" t="str">
        <f>'[1]Общий реестр  Центра'!AG3208</f>
        <v>Организация участия в конференции</v>
      </c>
      <c r="H3205" s="9" t="str">
        <f>'[1]Общий реестр  Центра'!AL3208</f>
        <v>8 ч.</v>
      </c>
      <c r="I3205" s="5">
        <f>'[1]Общий реестр  Центра'!I3208</f>
        <v>43383</v>
      </c>
      <c r="J3205" s="10">
        <f>'[1]Общий реестр  Центра'!AM3208</f>
        <v>0</v>
      </c>
    </row>
    <row r="3206" spans="1:10" ht="38.25" x14ac:dyDescent="0.2">
      <c r="A3206" s="4">
        <f>'[1]Общий реестр  Центра'!A3209</f>
        <v>3205</v>
      </c>
      <c r="B3206" s="5">
        <f>'[1]Общий реестр  Центра'!H3209</f>
        <v>43383</v>
      </c>
      <c r="C3206" s="6" t="str">
        <f>IF('[1]Общий реестр  Центра'!G3209="ЦКР","АНО ЦКР Смоленской области",IF(AND('[1]Общий реестр  Центра'!G3209="ЦПП"),"АНО Центр поддержки предпринимательства Смоленской области",IF(AND('[1]Общий реестр  Центра'!G3209="ЦПЭ"),"АНО Центр поддержки экспорта Смоленской области",IF(AND('[1]Общий реестр  Центра'!G3209="ФОНД"),"микрокредитная компания Смоленский областной фонд поддержки предпринимательства",IF(AND('[1]Общий реестр  Центра'!G3209=""),"-",)))))</f>
        <v>АНО Центр поддержки предпринимательства Смоленской области</v>
      </c>
      <c r="D3206" s="7" t="str">
        <f>'[1]Общий реестр  Центра'!B3209</f>
        <v>ООО "ДИМ-Транс"</v>
      </c>
      <c r="E3206" s="8">
        <f>'[1]Общий реестр  Центра'!E3209</f>
        <v>6731063173</v>
      </c>
      <c r="F3206" s="6" t="str">
        <f>'[1]Общий реестр  Центра'!AF3209</f>
        <v>Поддержка в сфере образования</v>
      </c>
      <c r="G3206" s="6" t="str">
        <f>'[1]Общий реестр  Центра'!AG3209</f>
        <v>Организация участия в конференции</v>
      </c>
      <c r="H3206" s="9" t="str">
        <f>'[1]Общий реестр  Центра'!AL3209</f>
        <v>8 ч.</v>
      </c>
      <c r="I3206" s="5">
        <f>'[1]Общий реестр  Центра'!I3209</f>
        <v>43383</v>
      </c>
      <c r="J3206" s="10">
        <f>'[1]Общий реестр  Центра'!AM3209</f>
        <v>0</v>
      </c>
    </row>
    <row r="3207" spans="1:10" ht="38.25" x14ac:dyDescent="0.2">
      <c r="A3207" s="4">
        <f>'[1]Общий реестр  Центра'!A3210</f>
        <v>3206</v>
      </c>
      <c r="B3207" s="5">
        <f>'[1]Общий реестр  Центра'!H3210</f>
        <v>43383</v>
      </c>
      <c r="C3207" s="6" t="str">
        <f>IF('[1]Общий реестр  Центра'!G3210="ЦКР","АНО ЦКР Смоленской области",IF(AND('[1]Общий реестр  Центра'!G3210="ЦПП"),"АНО Центр поддержки предпринимательства Смоленской области",IF(AND('[1]Общий реестр  Центра'!G3210="ЦПЭ"),"АНО Центр поддержки экспорта Смоленской области",IF(AND('[1]Общий реестр  Центра'!G3210="ФОНД"),"микрокредитная компания Смоленский областной фонд поддержки предпринимательства",IF(AND('[1]Общий реестр  Центра'!G3210=""),"-",)))))</f>
        <v>АНО Центр поддержки предпринимательства Смоленской области</v>
      </c>
      <c r="D3207" s="7" t="str">
        <f>'[1]Общий реестр  Центра'!B3210</f>
        <v>ООО "ДИМ-Транс"</v>
      </c>
      <c r="E3207" s="8">
        <f>'[1]Общий реестр  Центра'!E3210</f>
        <v>6731063173</v>
      </c>
      <c r="F3207" s="6" t="str">
        <f>'[1]Общий реестр  Центра'!AF3210</f>
        <v>Поддержка в сфере образования</v>
      </c>
      <c r="G3207" s="6" t="str">
        <f>'[1]Общий реестр  Центра'!AG3210</f>
        <v>Организация участия в конференции</v>
      </c>
      <c r="H3207" s="9" t="str">
        <f>'[1]Общий реестр  Центра'!AL3210</f>
        <v>8 ч.</v>
      </c>
      <c r="I3207" s="5">
        <f>'[1]Общий реестр  Центра'!I3210</f>
        <v>43383</v>
      </c>
      <c r="J3207" s="10">
        <f>'[1]Общий реестр  Центра'!AM3210</f>
        <v>0</v>
      </c>
    </row>
    <row r="3208" spans="1:10" ht="38.25" x14ac:dyDescent="0.2">
      <c r="A3208" s="4">
        <f>'[1]Общий реестр  Центра'!A3211</f>
        <v>3207</v>
      </c>
      <c r="B3208" s="5">
        <f>'[1]Общий реестр  Центра'!H3211</f>
        <v>43383</v>
      </c>
      <c r="C3208" s="6" t="str">
        <f>IF('[1]Общий реестр  Центра'!G3211="ЦКР","АНО ЦКР Смоленской области",IF(AND('[1]Общий реестр  Центра'!G3211="ЦПП"),"АНО Центр поддержки предпринимательства Смоленской области",IF(AND('[1]Общий реестр  Центра'!G3211="ЦПЭ"),"АНО Центр поддержки экспорта Смоленской области",IF(AND('[1]Общий реестр  Центра'!G3211="ФОНД"),"микрокредитная компания Смоленский областной фонд поддержки предпринимательства",IF(AND('[1]Общий реестр  Центра'!G3211=""),"-",)))))</f>
        <v>АНО Центр поддержки предпринимательства Смоленской области</v>
      </c>
      <c r="D3208" s="7" t="str">
        <f>'[1]Общий реестр  Центра'!B3211</f>
        <v>ООО "ДИМ-Транс"</v>
      </c>
      <c r="E3208" s="8">
        <f>'[1]Общий реестр  Центра'!E3211</f>
        <v>6731063173</v>
      </c>
      <c r="F3208" s="6" t="str">
        <f>'[1]Общий реестр  Центра'!AF3211</f>
        <v>Поддержка в сфере образования</v>
      </c>
      <c r="G3208" s="6" t="str">
        <f>'[1]Общий реестр  Центра'!AG3211</f>
        <v>Организация участия в конференции</v>
      </c>
      <c r="H3208" s="9" t="str">
        <f>'[1]Общий реестр  Центра'!AL3211</f>
        <v>8 ч.</v>
      </c>
      <c r="I3208" s="5">
        <f>'[1]Общий реестр  Центра'!I3211</f>
        <v>43383</v>
      </c>
      <c r="J3208" s="10">
        <f>'[1]Общий реестр  Центра'!AM3211</f>
        <v>0</v>
      </c>
    </row>
    <row r="3209" spans="1:10" ht="38.25" x14ac:dyDescent="0.2">
      <c r="A3209" s="4">
        <f>'[1]Общий реестр  Центра'!A3212</f>
        <v>3208</v>
      </c>
      <c r="B3209" s="5">
        <f>'[1]Общий реестр  Центра'!H3212</f>
        <v>43383</v>
      </c>
      <c r="C3209" s="6" t="str">
        <f>IF('[1]Общий реестр  Центра'!G3212="ЦКР","АНО ЦКР Смоленской области",IF(AND('[1]Общий реестр  Центра'!G3212="ЦПП"),"АНО Центр поддержки предпринимательства Смоленской области",IF(AND('[1]Общий реестр  Центра'!G3212="ЦПЭ"),"АНО Центр поддержки экспорта Смоленской области",IF(AND('[1]Общий реестр  Центра'!G3212="ФОНД"),"микрокредитная компания Смоленский областной фонд поддержки предпринимательства",IF(AND('[1]Общий реестр  Центра'!G3212=""),"-",)))))</f>
        <v>АНО Центр поддержки предпринимательства Смоленской области</v>
      </c>
      <c r="D3209" s="7" t="str">
        <f>'[1]Общий реестр  Центра'!B3212</f>
        <v>ООО "Домстрой"</v>
      </c>
      <c r="E3209" s="8">
        <f>'[1]Общий реестр  Центра'!E3212</f>
        <v>6732026738</v>
      </c>
      <c r="F3209" s="6" t="str">
        <f>'[1]Общий реестр  Центра'!AF3212</f>
        <v>Поддержка в сфере образования</v>
      </c>
      <c r="G3209" s="6" t="str">
        <f>'[1]Общий реестр  Центра'!AG3212</f>
        <v>Организация участия в конференции</v>
      </c>
      <c r="H3209" s="9" t="str">
        <f>'[1]Общий реестр  Центра'!AL3212</f>
        <v>8 ч.</v>
      </c>
      <c r="I3209" s="5">
        <f>'[1]Общий реестр  Центра'!I3212</f>
        <v>43383</v>
      </c>
      <c r="J3209" s="10">
        <f>'[1]Общий реестр  Центра'!AM3212</f>
        <v>0</v>
      </c>
    </row>
    <row r="3210" spans="1:10" ht="38.25" x14ac:dyDescent="0.2">
      <c r="A3210" s="4">
        <f>'[1]Общий реестр  Центра'!A3213</f>
        <v>3209</v>
      </c>
      <c r="B3210" s="5">
        <f>'[1]Общий реестр  Центра'!H3213</f>
        <v>43383</v>
      </c>
      <c r="C3210" s="6" t="str">
        <f>IF('[1]Общий реестр  Центра'!G3213="ЦКР","АНО ЦКР Смоленской области",IF(AND('[1]Общий реестр  Центра'!G3213="ЦПП"),"АНО Центр поддержки предпринимательства Смоленской области",IF(AND('[1]Общий реестр  Центра'!G3213="ЦПЭ"),"АНО Центр поддержки экспорта Смоленской области",IF(AND('[1]Общий реестр  Центра'!G3213="ФОНД"),"микрокредитная компания Смоленский областной фонд поддержки предпринимательства",IF(AND('[1]Общий реестр  Центра'!G3213=""),"-",)))))</f>
        <v>АНО Центр поддержки предпринимательства Смоленской области</v>
      </c>
      <c r="D3210" s="7" t="str">
        <f>'[1]Общий реестр  Центра'!B3213</f>
        <v>ООО "Защита-Гарант"</v>
      </c>
      <c r="E3210" s="8">
        <f>'[1]Общий реестр  Центра'!E3213</f>
        <v>6729028140</v>
      </c>
      <c r="F3210" s="6" t="str">
        <f>'[1]Общий реестр  Центра'!AF3213</f>
        <v>Поддержка в сфере образования</v>
      </c>
      <c r="G3210" s="6" t="str">
        <f>'[1]Общий реестр  Центра'!AG3213</f>
        <v>Организация участия в конференции</v>
      </c>
      <c r="H3210" s="9" t="str">
        <f>'[1]Общий реестр  Центра'!AL3213</f>
        <v>8 ч.</v>
      </c>
      <c r="I3210" s="5">
        <f>'[1]Общий реестр  Центра'!I3213</f>
        <v>43383</v>
      </c>
      <c r="J3210" s="10">
        <f>'[1]Общий реестр  Центра'!AM3213</f>
        <v>0</v>
      </c>
    </row>
    <row r="3211" spans="1:10" ht="38.25" x14ac:dyDescent="0.2">
      <c r="A3211" s="4">
        <f>'[1]Общий реестр  Центра'!A3214</f>
        <v>3210</v>
      </c>
      <c r="B3211" s="5">
        <f>'[1]Общий реестр  Центра'!H3214</f>
        <v>43383</v>
      </c>
      <c r="C3211" s="6" t="str">
        <f>IF('[1]Общий реестр  Центра'!G3214="ЦКР","АНО ЦКР Смоленской области",IF(AND('[1]Общий реестр  Центра'!G3214="ЦПП"),"АНО Центр поддержки предпринимательства Смоленской области",IF(AND('[1]Общий реестр  Центра'!G3214="ЦПЭ"),"АНО Центр поддержки экспорта Смоленской области",IF(AND('[1]Общий реестр  Центра'!G3214="ФОНД"),"микрокредитная компания Смоленский областной фонд поддержки предпринимательства",IF(AND('[1]Общий реестр  Центра'!G3214=""),"-",)))))</f>
        <v>АНО Центр поддержки предпринимательства Смоленской области</v>
      </c>
      <c r="D3211" s="7" t="str">
        <f>'[1]Общий реестр  Центра'!B3214</f>
        <v>ООО "ИнСнаб"</v>
      </c>
      <c r="E3211" s="8">
        <f>'[1]Общий реестр  Центра'!E3214</f>
        <v>6732157160</v>
      </c>
      <c r="F3211" s="6" t="str">
        <f>'[1]Общий реестр  Центра'!AF3214</f>
        <v>Поддержка в сфере образования</v>
      </c>
      <c r="G3211" s="6" t="str">
        <f>'[1]Общий реестр  Центра'!AG3214</f>
        <v>Организация участия в конференции</v>
      </c>
      <c r="H3211" s="9" t="str">
        <f>'[1]Общий реестр  Центра'!AL3214</f>
        <v>8 ч.</v>
      </c>
      <c r="I3211" s="5">
        <f>'[1]Общий реестр  Центра'!I3214</f>
        <v>43383</v>
      </c>
      <c r="J3211" s="10">
        <f>'[1]Общий реестр  Центра'!AM3214</f>
        <v>0</v>
      </c>
    </row>
    <row r="3212" spans="1:10" ht="38.25" x14ac:dyDescent="0.2">
      <c r="A3212" s="4">
        <f>'[1]Общий реестр  Центра'!A3215</f>
        <v>3211</v>
      </c>
      <c r="B3212" s="5">
        <f>'[1]Общий реестр  Центра'!H3215</f>
        <v>43383</v>
      </c>
      <c r="C3212" s="6" t="str">
        <f>IF('[1]Общий реестр  Центра'!G3215="ЦКР","АНО ЦКР Смоленской области",IF(AND('[1]Общий реестр  Центра'!G3215="ЦПП"),"АНО Центр поддержки предпринимательства Смоленской области",IF(AND('[1]Общий реестр  Центра'!G3215="ЦПЭ"),"АНО Центр поддержки экспорта Смоленской области",IF(AND('[1]Общий реестр  Центра'!G3215="ФОНД"),"микрокредитная компания Смоленский областной фонд поддержки предпринимательства",IF(AND('[1]Общий реестр  Центра'!G3215=""),"-",)))))</f>
        <v>АНО Центр поддержки предпринимательства Смоленской области</v>
      </c>
      <c r="D3212" s="7" t="str">
        <f>'[1]Общий реестр  Центра'!B3215</f>
        <v>ООО "ИТЦ "ПРОМИКС"</v>
      </c>
      <c r="E3212" s="8">
        <f>'[1]Общий реестр  Центра'!E3215</f>
        <v>6731060623</v>
      </c>
      <c r="F3212" s="6" t="str">
        <f>'[1]Общий реестр  Центра'!AF3215</f>
        <v>Поддержка в сфере образования</v>
      </c>
      <c r="G3212" s="6" t="str">
        <f>'[1]Общий реестр  Центра'!AG3215</f>
        <v>Организация участия в конференции</v>
      </c>
      <c r="H3212" s="9" t="str">
        <f>'[1]Общий реестр  Центра'!AL3215</f>
        <v>8 ч.</v>
      </c>
      <c r="I3212" s="5">
        <f>'[1]Общий реестр  Центра'!I3215</f>
        <v>43383</v>
      </c>
      <c r="J3212" s="10">
        <f>'[1]Общий реестр  Центра'!AM3215</f>
        <v>0</v>
      </c>
    </row>
    <row r="3213" spans="1:10" ht="38.25" x14ac:dyDescent="0.2">
      <c r="A3213" s="4">
        <f>'[1]Общий реестр  Центра'!A3216</f>
        <v>3212</v>
      </c>
      <c r="B3213" s="5">
        <f>'[1]Общий реестр  Центра'!H3216</f>
        <v>43383</v>
      </c>
      <c r="C3213" s="6" t="str">
        <f>IF('[1]Общий реестр  Центра'!G3216="ЦКР","АНО ЦКР Смоленской области",IF(AND('[1]Общий реестр  Центра'!G3216="ЦПП"),"АНО Центр поддержки предпринимательства Смоленской области",IF(AND('[1]Общий реестр  Центра'!G3216="ЦПЭ"),"АНО Центр поддержки экспорта Смоленской области",IF(AND('[1]Общий реестр  Центра'!G3216="ФОНД"),"микрокредитная компания Смоленский областной фонд поддержки предпринимательства",IF(AND('[1]Общий реестр  Центра'!G3216=""),"-",)))))</f>
        <v>АНО Центр поддержки предпринимательства Смоленской области</v>
      </c>
      <c r="D3213" s="7" t="str">
        <f>'[1]Общий реестр  Центра'!B3216</f>
        <v>ООО "К-Ресёрч"</v>
      </c>
      <c r="E3213" s="8">
        <f>'[1]Общий реестр  Центра'!E3216</f>
        <v>6732163276</v>
      </c>
      <c r="F3213" s="6" t="str">
        <f>'[1]Общий реестр  Центра'!AF3216</f>
        <v>Поддержка в сфере образования</v>
      </c>
      <c r="G3213" s="6" t="str">
        <f>'[1]Общий реестр  Центра'!AG3216</f>
        <v>Организация участия в конференции</v>
      </c>
      <c r="H3213" s="9" t="str">
        <f>'[1]Общий реестр  Центра'!AL3216</f>
        <v>8 ч.</v>
      </c>
      <c r="I3213" s="5">
        <f>'[1]Общий реестр  Центра'!I3216</f>
        <v>43383</v>
      </c>
      <c r="J3213" s="10">
        <f>'[1]Общий реестр  Центра'!AM3216</f>
        <v>0</v>
      </c>
    </row>
    <row r="3214" spans="1:10" ht="38.25" x14ac:dyDescent="0.2">
      <c r="A3214" s="4">
        <f>'[1]Общий реестр  Центра'!A3217</f>
        <v>3213</v>
      </c>
      <c r="B3214" s="5">
        <f>'[1]Общий реестр  Центра'!H3217</f>
        <v>43383</v>
      </c>
      <c r="C3214" s="6" t="str">
        <f>IF('[1]Общий реестр  Центра'!G3217="ЦКР","АНО ЦКР Смоленской области",IF(AND('[1]Общий реестр  Центра'!G3217="ЦПП"),"АНО Центр поддержки предпринимательства Смоленской области",IF(AND('[1]Общий реестр  Центра'!G3217="ЦПЭ"),"АНО Центр поддержки экспорта Смоленской области",IF(AND('[1]Общий реестр  Центра'!G3217="ФОНД"),"микрокредитная компания Смоленский областной фонд поддержки предпринимательства",IF(AND('[1]Общий реестр  Центра'!G3217=""),"-",)))))</f>
        <v>АНО Центр поддержки предпринимательства Смоленской области</v>
      </c>
      <c r="D3214" s="7" t="str">
        <f>'[1]Общий реестр  Центра'!B3217</f>
        <v>ООО "Клерк"</v>
      </c>
      <c r="E3214" s="8">
        <f>'[1]Общий реестр  Центра'!E3217</f>
        <v>6732156864</v>
      </c>
      <c r="F3214" s="6" t="str">
        <f>'[1]Общий реестр  Центра'!AF3217</f>
        <v>Поддержка в сфере образования</v>
      </c>
      <c r="G3214" s="6" t="str">
        <f>'[1]Общий реестр  Центра'!AG3217</f>
        <v>Организация участия в конференции</v>
      </c>
      <c r="H3214" s="9" t="str">
        <f>'[1]Общий реестр  Центра'!AL3217</f>
        <v>8 ч.</v>
      </c>
      <c r="I3214" s="5">
        <f>'[1]Общий реестр  Центра'!I3217</f>
        <v>43383</v>
      </c>
      <c r="J3214" s="10">
        <f>'[1]Общий реестр  Центра'!AM3217</f>
        <v>0</v>
      </c>
    </row>
    <row r="3215" spans="1:10" ht="38.25" x14ac:dyDescent="0.2">
      <c r="A3215" s="4">
        <f>'[1]Общий реестр  Центра'!A3218</f>
        <v>3214</v>
      </c>
      <c r="B3215" s="5">
        <f>'[1]Общий реестр  Центра'!H3218</f>
        <v>43383</v>
      </c>
      <c r="C3215" s="6" t="str">
        <f>IF('[1]Общий реестр  Центра'!G3218="ЦКР","АНО ЦКР Смоленской области",IF(AND('[1]Общий реестр  Центра'!G3218="ЦПП"),"АНО Центр поддержки предпринимательства Смоленской области",IF(AND('[1]Общий реестр  Центра'!G3218="ЦПЭ"),"АНО Центр поддержки экспорта Смоленской области",IF(AND('[1]Общий реестр  Центра'!G3218="ФОНД"),"микрокредитная компания Смоленский областной фонд поддержки предпринимательства",IF(AND('[1]Общий реестр  Центра'!G3218=""),"-",)))))</f>
        <v>АНО Центр поддержки предпринимательства Смоленской области</v>
      </c>
      <c r="D3215" s="7" t="str">
        <f>'[1]Общий реестр  Центра'!B3218</f>
        <v>ООО "Козинский тепличный комбинат"</v>
      </c>
      <c r="E3215" s="8">
        <f>'[1]Общий реестр  Центра'!E3218</f>
        <v>6714033860</v>
      </c>
      <c r="F3215" s="6" t="str">
        <f>'[1]Общий реестр  Центра'!AF3218</f>
        <v>Поддержка в сфере образования</v>
      </c>
      <c r="G3215" s="6" t="str">
        <f>'[1]Общий реестр  Центра'!AG3218</f>
        <v>Организация участия в конференции</v>
      </c>
      <c r="H3215" s="9" t="str">
        <f>'[1]Общий реестр  Центра'!AL3218</f>
        <v>8 ч.</v>
      </c>
      <c r="I3215" s="5">
        <f>'[1]Общий реестр  Центра'!I3218</f>
        <v>43383</v>
      </c>
      <c r="J3215" s="10">
        <f>'[1]Общий реестр  Центра'!AM3218</f>
        <v>0</v>
      </c>
    </row>
    <row r="3216" spans="1:10" ht="38.25" x14ac:dyDescent="0.2">
      <c r="A3216" s="4">
        <f>'[1]Общий реестр  Центра'!A3219</f>
        <v>3215</v>
      </c>
      <c r="B3216" s="5">
        <f>'[1]Общий реестр  Центра'!H3219</f>
        <v>43383</v>
      </c>
      <c r="C3216" s="6" t="str">
        <f>IF('[1]Общий реестр  Центра'!G3219="ЦКР","АНО ЦКР Смоленской области",IF(AND('[1]Общий реестр  Центра'!G3219="ЦПП"),"АНО Центр поддержки предпринимательства Смоленской области",IF(AND('[1]Общий реестр  Центра'!G3219="ЦПЭ"),"АНО Центр поддержки экспорта Смоленской области",IF(AND('[1]Общий реестр  Центра'!G3219="ФОНД"),"микрокредитная компания Смоленский областной фонд поддержки предпринимательства",IF(AND('[1]Общий реестр  Центра'!G3219=""),"-",)))))</f>
        <v>АНО Центр поддержки предпринимательства Смоленской области</v>
      </c>
      <c r="D3216" s="7" t="str">
        <f>'[1]Общий реестр  Центра'!B3219</f>
        <v>ООО "Конструктив"</v>
      </c>
      <c r="E3216" s="8">
        <f>'[1]Общий реестр  Центра'!E3219</f>
        <v>6732009588</v>
      </c>
      <c r="F3216" s="6" t="str">
        <f>'[1]Общий реестр  Центра'!AF3219</f>
        <v>Поддержка в сфере образования</v>
      </c>
      <c r="G3216" s="6" t="str">
        <f>'[1]Общий реестр  Центра'!AG3219</f>
        <v>Организация участия в конференции</v>
      </c>
      <c r="H3216" s="9" t="str">
        <f>'[1]Общий реестр  Центра'!AL3219</f>
        <v>8 ч.</v>
      </c>
      <c r="I3216" s="5">
        <f>'[1]Общий реестр  Центра'!I3219</f>
        <v>43383</v>
      </c>
      <c r="J3216" s="10">
        <f>'[1]Общий реестр  Центра'!AM3219</f>
        <v>0</v>
      </c>
    </row>
    <row r="3217" spans="1:10" ht="38.25" x14ac:dyDescent="0.2">
      <c r="A3217" s="4">
        <f>'[1]Общий реестр  Центра'!A3220</f>
        <v>3216</v>
      </c>
      <c r="B3217" s="5">
        <f>'[1]Общий реестр  Центра'!H3220</f>
        <v>43383</v>
      </c>
      <c r="C3217" s="6" t="str">
        <f>IF('[1]Общий реестр  Центра'!G3220="ЦКР","АНО ЦКР Смоленской области",IF(AND('[1]Общий реестр  Центра'!G3220="ЦПП"),"АНО Центр поддержки предпринимательства Смоленской области",IF(AND('[1]Общий реестр  Центра'!G3220="ЦПЭ"),"АНО Центр поддержки экспорта Смоленской области",IF(AND('[1]Общий реестр  Центра'!G3220="ФОНД"),"микрокредитная компания Смоленский областной фонд поддержки предпринимательства",IF(AND('[1]Общий реестр  Центра'!G3220=""),"-",)))))</f>
        <v>АНО Центр поддержки предпринимательства Смоленской области</v>
      </c>
      <c r="D3217" s="7" t="str">
        <f>'[1]Общий реестр  Центра'!B3220</f>
        <v>ООО "Конструктив"</v>
      </c>
      <c r="E3217" s="8">
        <f>'[1]Общий реестр  Центра'!E3220</f>
        <v>6732009588</v>
      </c>
      <c r="F3217" s="6" t="str">
        <f>'[1]Общий реестр  Центра'!AF3220</f>
        <v>Поддержка в сфере образования</v>
      </c>
      <c r="G3217" s="6" t="str">
        <f>'[1]Общий реестр  Центра'!AG3220</f>
        <v>Организация участия в конференции</v>
      </c>
      <c r="H3217" s="9" t="str">
        <f>'[1]Общий реестр  Центра'!AL3220</f>
        <v>8 ч.</v>
      </c>
      <c r="I3217" s="5">
        <f>'[1]Общий реестр  Центра'!I3220</f>
        <v>43383</v>
      </c>
      <c r="J3217" s="10">
        <f>'[1]Общий реестр  Центра'!AM3220</f>
        <v>0</v>
      </c>
    </row>
    <row r="3218" spans="1:10" ht="38.25" x14ac:dyDescent="0.2">
      <c r="A3218" s="4">
        <f>'[1]Общий реестр  Центра'!A3221</f>
        <v>3217</v>
      </c>
      <c r="B3218" s="5">
        <f>'[1]Общий реестр  Центра'!H3221</f>
        <v>43383</v>
      </c>
      <c r="C3218" s="6" t="str">
        <f>IF('[1]Общий реестр  Центра'!G3221="ЦКР","АНО ЦКР Смоленской области",IF(AND('[1]Общий реестр  Центра'!G3221="ЦПП"),"АНО Центр поддержки предпринимательства Смоленской области",IF(AND('[1]Общий реестр  Центра'!G3221="ЦПЭ"),"АНО Центр поддержки экспорта Смоленской области",IF(AND('[1]Общий реестр  Центра'!G3221="ФОНД"),"микрокредитная компания Смоленский областной фонд поддержки предпринимательства",IF(AND('[1]Общий реестр  Центра'!G3221=""),"-",)))))</f>
        <v>АНО Центр поддержки предпринимательства Смоленской области</v>
      </c>
      <c r="D3218" s="7" t="str">
        <f>'[1]Общий реестр  Центра'!B3221</f>
        <v>ООО "Космос сервисез"</v>
      </c>
      <c r="E3218" s="8">
        <f>'[1]Общий реестр  Центра'!E3221</f>
        <v>6732011273</v>
      </c>
      <c r="F3218" s="6" t="str">
        <f>'[1]Общий реестр  Центра'!AF3221</f>
        <v>Поддержка в сфере образования</v>
      </c>
      <c r="G3218" s="6" t="str">
        <f>'[1]Общий реестр  Центра'!AG3221</f>
        <v>Организация участия в конференции</v>
      </c>
      <c r="H3218" s="9" t="str">
        <f>'[1]Общий реестр  Центра'!AL3221</f>
        <v>8 ч.</v>
      </c>
      <c r="I3218" s="5">
        <f>'[1]Общий реестр  Центра'!I3221</f>
        <v>43383</v>
      </c>
      <c r="J3218" s="10">
        <f>'[1]Общий реестр  Центра'!AM3221</f>
        <v>0</v>
      </c>
    </row>
    <row r="3219" spans="1:10" ht="38.25" x14ac:dyDescent="0.2">
      <c r="A3219" s="4">
        <f>'[1]Общий реестр  Центра'!A3222</f>
        <v>3218</v>
      </c>
      <c r="B3219" s="5">
        <f>'[1]Общий реестр  Центра'!H3222</f>
        <v>43383</v>
      </c>
      <c r="C3219" s="6" t="str">
        <f>IF('[1]Общий реестр  Центра'!G3222="ЦКР","АНО ЦКР Смоленской области",IF(AND('[1]Общий реестр  Центра'!G3222="ЦПП"),"АНО Центр поддержки предпринимательства Смоленской области",IF(AND('[1]Общий реестр  Центра'!G3222="ЦПЭ"),"АНО Центр поддержки экспорта Смоленской области",IF(AND('[1]Общий реестр  Центра'!G3222="ФОНД"),"микрокредитная компания Смоленский областной фонд поддержки предпринимательства",IF(AND('[1]Общий реестр  Центра'!G3222=""),"-",)))))</f>
        <v>АНО Центр поддержки предпринимательства Смоленской области</v>
      </c>
      <c r="D3219" s="7" t="str">
        <f>'[1]Общий реестр  Центра'!B3222</f>
        <v>ООО "Крона Маркет"</v>
      </c>
      <c r="E3219" s="8" t="str">
        <f>'[1]Общий реестр  Центра'!E3222</f>
        <v>6730080240 </v>
      </c>
      <c r="F3219" s="6" t="str">
        <f>'[1]Общий реестр  Центра'!AF3222</f>
        <v>Поддержка в сфере образования</v>
      </c>
      <c r="G3219" s="6" t="str">
        <f>'[1]Общий реестр  Центра'!AG3222</f>
        <v>Организация участия в конференции</v>
      </c>
      <c r="H3219" s="9" t="str">
        <f>'[1]Общий реестр  Центра'!AL3222</f>
        <v>8 ч.</v>
      </c>
      <c r="I3219" s="5">
        <f>'[1]Общий реестр  Центра'!I3222</f>
        <v>43383</v>
      </c>
      <c r="J3219" s="10">
        <f>'[1]Общий реестр  Центра'!AM3222</f>
        <v>0</v>
      </c>
    </row>
    <row r="3220" spans="1:10" ht="38.25" x14ac:dyDescent="0.2">
      <c r="A3220" s="4">
        <f>'[1]Общий реестр  Центра'!A3223</f>
        <v>3219</v>
      </c>
      <c r="B3220" s="5">
        <f>'[1]Общий реестр  Центра'!H3223</f>
        <v>43383</v>
      </c>
      <c r="C3220" s="6" t="str">
        <f>IF('[1]Общий реестр  Центра'!G3223="ЦКР","АНО ЦКР Смоленской области",IF(AND('[1]Общий реестр  Центра'!G3223="ЦПП"),"АНО Центр поддержки предпринимательства Смоленской области",IF(AND('[1]Общий реестр  Центра'!G3223="ЦПЭ"),"АНО Центр поддержки экспорта Смоленской области",IF(AND('[1]Общий реестр  Центра'!G3223="ФОНД"),"микрокредитная компания Смоленский областной фонд поддержки предпринимательства",IF(AND('[1]Общий реестр  Центра'!G3223=""),"-",)))))</f>
        <v>АНО Центр поддержки предпринимательства Смоленской области</v>
      </c>
      <c r="D3220" s="7" t="str">
        <f>'[1]Общий реестр  Центра'!B3223</f>
        <v>ООО "Леон"</v>
      </c>
      <c r="E3220" s="8">
        <f>'[1]Общий реестр  Центра'!E3223</f>
        <v>6722028775</v>
      </c>
      <c r="F3220" s="6" t="str">
        <f>'[1]Общий реестр  Центра'!AF3223</f>
        <v>Поддержка в сфере образования</v>
      </c>
      <c r="G3220" s="6" t="str">
        <f>'[1]Общий реестр  Центра'!AG3223</f>
        <v>Организация участия в конференции</v>
      </c>
      <c r="H3220" s="9" t="str">
        <f>'[1]Общий реестр  Центра'!AL3223</f>
        <v>8 ч.</v>
      </c>
      <c r="I3220" s="5">
        <f>'[1]Общий реестр  Центра'!I3223</f>
        <v>43383</v>
      </c>
      <c r="J3220" s="10">
        <f>'[1]Общий реестр  Центра'!AM3223</f>
        <v>0</v>
      </c>
    </row>
    <row r="3221" spans="1:10" ht="38.25" x14ac:dyDescent="0.2">
      <c r="A3221" s="4">
        <f>'[1]Общий реестр  Центра'!A3224</f>
        <v>3220</v>
      </c>
      <c r="B3221" s="5">
        <f>'[1]Общий реестр  Центра'!H3224</f>
        <v>43383</v>
      </c>
      <c r="C3221" s="6" t="str">
        <f>IF('[1]Общий реестр  Центра'!G3224="ЦКР","АНО ЦКР Смоленской области",IF(AND('[1]Общий реестр  Центра'!G3224="ЦПП"),"АНО Центр поддержки предпринимательства Смоленской области",IF(AND('[1]Общий реестр  Центра'!G3224="ЦПЭ"),"АНО Центр поддержки экспорта Смоленской области",IF(AND('[1]Общий реестр  Центра'!G3224="ФОНД"),"микрокредитная компания Смоленский областной фонд поддержки предпринимательства",IF(AND('[1]Общий реестр  Центра'!G3224=""),"-",)))))</f>
        <v>АНО Центр поддержки предпринимательства Смоленской области</v>
      </c>
      <c r="D3221" s="7" t="str">
        <f>'[1]Общий реестр  Центра'!B3224</f>
        <v>ООО "Ливмастер"</v>
      </c>
      <c r="E3221" s="8">
        <f>'[1]Общий реестр  Центра'!E3224</f>
        <v>6732111574</v>
      </c>
      <c r="F3221" s="6" t="str">
        <f>'[1]Общий реестр  Центра'!AF3224</f>
        <v>Поддержка в сфере образования</v>
      </c>
      <c r="G3221" s="6" t="str">
        <f>'[1]Общий реестр  Центра'!AG3224</f>
        <v>Организация участия в конференции</v>
      </c>
      <c r="H3221" s="9" t="str">
        <f>'[1]Общий реестр  Центра'!AL3224</f>
        <v>8 ч.</v>
      </c>
      <c r="I3221" s="5">
        <f>'[1]Общий реестр  Центра'!I3224</f>
        <v>43383</v>
      </c>
      <c r="J3221" s="10">
        <f>'[1]Общий реестр  Центра'!AM3224</f>
        <v>0</v>
      </c>
    </row>
    <row r="3222" spans="1:10" ht="38.25" x14ac:dyDescent="0.2">
      <c r="A3222" s="4">
        <f>'[1]Общий реестр  Центра'!A3225</f>
        <v>3221</v>
      </c>
      <c r="B3222" s="5">
        <f>'[1]Общий реестр  Центра'!H3225</f>
        <v>43383</v>
      </c>
      <c r="C3222" s="6" t="str">
        <f>IF('[1]Общий реестр  Центра'!G3225="ЦКР","АНО ЦКР Смоленской области",IF(AND('[1]Общий реестр  Центра'!G3225="ЦПП"),"АНО Центр поддержки предпринимательства Смоленской области",IF(AND('[1]Общий реестр  Центра'!G3225="ЦПЭ"),"АНО Центр поддержки экспорта Смоленской области",IF(AND('[1]Общий реестр  Центра'!G3225="ФОНД"),"микрокредитная компания Смоленский областной фонд поддержки предпринимательства",IF(AND('[1]Общий реестр  Центра'!G3225=""),"-",)))))</f>
        <v>АНО Центр поддержки предпринимательства Смоленской области</v>
      </c>
      <c r="D3222" s="7" t="str">
        <f>'[1]Общий реестр  Центра'!B3225</f>
        <v>ООО "Лидерстрой"</v>
      </c>
      <c r="E3222" s="8">
        <f>'[1]Общий реестр  Центра'!E3225</f>
        <v>6730069655</v>
      </c>
      <c r="F3222" s="6" t="str">
        <f>'[1]Общий реестр  Центра'!AF3225</f>
        <v>Поддержка в сфере образования</v>
      </c>
      <c r="G3222" s="6" t="str">
        <f>'[1]Общий реестр  Центра'!AG3225</f>
        <v>Организация участия в конференции</v>
      </c>
      <c r="H3222" s="9" t="str">
        <f>'[1]Общий реестр  Центра'!AL3225</f>
        <v>8 ч.</v>
      </c>
      <c r="I3222" s="5">
        <f>'[1]Общий реестр  Центра'!I3225</f>
        <v>43383</v>
      </c>
      <c r="J3222" s="10">
        <f>'[1]Общий реестр  Центра'!AM3225</f>
        <v>0</v>
      </c>
    </row>
    <row r="3223" spans="1:10" ht="38.25" x14ac:dyDescent="0.2">
      <c r="A3223" s="4">
        <f>'[1]Общий реестр  Центра'!A3226</f>
        <v>3222</v>
      </c>
      <c r="B3223" s="5">
        <f>'[1]Общий реестр  Центра'!H3226</f>
        <v>43383</v>
      </c>
      <c r="C3223" s="6" t="str">
        <f>IF('[1]Общий реестр  Центра'!G3226="ЦКР","АНО ЦКР Смоленской области",IF(AND('[1]Общий реестр  Центра'!G3226="ЦПП"),"АНО Центр поддержки предпринимательства Смоленской области",IF(AND('[1]Общий реестр  Центра'!G3226="ЦПЭ"),"АНО Центр поддержки экспорта Смоленской области",IF(AND('[1]Общий реестр  Центра'!G3226="ФОНД"),"микрокредитная компания Смоленский областной фонд поддержки предпринимательства",IF(AND('[1]Общий реестр  Центра'!G3226=""),"-",)))))</f>
        <v>АНО Центр поддержки предпринимательства Смоленской области</v>
      </c>
      <c r="D3223" s="7" t="str">
        <f>'[1]Общий реестр  Центра'!B3226</f>
        <v>ООО "М1-СТРОЙ"</v>
      </c>
      <c r="E3223" s="8">
        <f>'[1]Общий реестр  Центра'!E3226</f>
        <v>6714029951</v>
      </c>
      <c r="F3223" s="6" t="str">
        <f>'[1]Общий реестр  Центра'!AF3226</f>
        <v>Поддержка в сфере образования</v>
      </c>
      <c r="G3223" s="6" t="str">
        <f>'[1]Общий реестр  Центра'!AG3226</f>
        <v>Организация участия в конференции</v>
      </c>
      <c r="H3223" s="9" t="str">
        <f>'[1]Общий реестр  Центра'!AL3226</f>
        <v>8 ч.</v>
      </c>
      <c r="I3223" s="5">
        <f>'[1]Общий реестр  Центра'!I3226</f>
        <v>43383</v>
      </c>
      <c r="J3223" s="10">
        <f>'[1]Общий реестр  Центра'!AM3226</f>
        <v>0</v>
      </c>
    </row>
    <row r="3224" spans="1:10" ht="38.25" x14ac:dyDescent="0.2">
      <c r="A3224" s="4">
        <f>'[1]Общий реестр  Центра'!A3227</f>
        <v>3223</v>
      </c>
      <c r="B3224" s="5">
        <f>'[1]Общий реестр  Центра'!H3227</f>
        <v>43383</v>
      </c>
      <c r="C3224" s="6" t="str">
        <f>IF('[1]Общий реестр  Центра'!G3227="ЦКР","АНО ЦКР Смоленской области",IF(AND('[1]Общий реестр  Центра'!G3227="ЦПП"),"АНО Центр поддержки предпринимательства Смоленской области",IF(AND('[1]Общий реестр  Центра'!G3227="ЦПЭ"),"АНО Центр поддержки экспорта Смоленской области",IF(AND('[1]Общий реестр  Центра'!G3227="ФОНД"),"микрокредитная компания Смоленский областной фонд поддержки предпринимательства",IF(AND('[1]Общий реестр  Центра'!G3227=""),"-",)))))</f>
        <v>АНО Центр поддержки предпринимательства Смоленской области</v>
      </c>
      <c r="D3224" s="7" t="str">
        <f>'[1]Общий реестр  Центра'!B3227</f>
        <v>ООО "Монолит-Торг"</v>
      </c>
      <c r="E3224" s="8">
        <f>'[1]Общий реестр  Центра'!E3227</f>
        <v>6731055461</v>
      </c>
      <c r="F3224" s="6" t="str">
        <f>'[1]Общий реестр  Центра'!AF3227</f>
        <v>Поддержка в сфере образования</v>
      </c>
      <c r="G3224" s="6" t="str">
        <f>'[1]Общий реестр  Центра'!AG3227</f>
        <v>Организация участия в конференции</v>
      </c>
      <c r="H3224" s="9" t="str">
        <f>'[1]Общий реестр  Центра'!AL3227</f>
        <v>8 ч.</v>
      </c>
      <c r="I3224" s="5">
        <f>'[1]Общий реестр  Центра'!I3227</f>
        <v>43383</v>
      </c>
      <c r="J3224" s="10">
        <f>'[1]Общий реестр  Центра'!AM3227</f>
        <v>0</v>
      </c>
    </row>
    <row r="3225" spans="1:10" ht="38.25" x14ac:dyDescent="0.2">
      <c r="A3225" s="4">
        <f>'[1]Общий реестр  Центра'!A3228</f>
        <v>3224</v>
      </c>
      <c r="B3225" s="5">
        <f>'[1]Общий реестр  Центра'!H3228</f>
        <v>43383</v>
      </c>
      <c r="C3225" s="6" t="str">
        <f>IF('[1]Общий реестр  Центра'!G3228="ЦКР","АНО ЦКР Смоленской области",IF(AND('[1]Общий реестр  Центра'!G3228="ЦПП"),"АНО Центр поддержки предпринимательства Смоленской области",IF(AND('[1]Общий реестр  Центра'!G3228="ЦПЭ"),"АНО Центр поддержки экспорта Смоленской области",IF(AND('[1]Общий реестр  Центра'!G3228="ФОНД"),"микрокредитная компания Смоленский областной фонд поддержки предпринимательства",IF(AND('[1]Общий реестр  Центра'!G3228=""),"-",)))))</f>
        <v>АНО Центр поддержки предпринимательства Смоленской области</v>
      </c>
      <c r="D3225" s="7" t="str">
        <f>'[1]Общий реестр  Центра'!B3228</f>
        <v>ООО "Надежда"</v>
      </c>
      <c r="E3225" s="8">
        <f>'[1]Общий реестр  Центра'!E3228</f>
        <v>6730061014</v>
      </c>
      <c r="F3225" s="6" t="str">
        <f>'[1]Общий реестр  Центра'!AF3228</f>
        <v>Поддержка в сфере образования</v>
      </c>
      <c r="G3225" s="6" t="str">
        <f>'[1]Общий реестр  Центра'!AG3228</f>
        <v>Организация участия в конференции</v>
      </c>
      <c r="H3225" s="9" t="str">
        <f>'[1]Общий реестр  Центра'!AL3228</f>
        <v>8 ч.</v>
      </c>
      <c r="I3225" s="5">
        <f>'[1]Общий реестр  Центра'!I3228</f>
        <v>43383</v>
      </c>
      <c r="J3225" s="10">
        <f>'[1]Общий реестр  Центра'!AM3228</f>
        <v>0</v>
      </c>
    </row>
    <row r="3226" spans="1:10" ht="38.25" x14ac:dyDescent="0.2">
      <c r="A3226" s="4">
        <f>'[1]Общий реестр  Центра'!A3229</f>
        <v>3225</v>
      </c>
      <c r="B3226" s="5">
        <f>'[1]Общий реестр  Центра'!H3229</f>
        <v>43383</v>
      </c>
      <c r="C3226" s="6" t="str">
        <f>IF('[1]Общий реестр  Центра'!G3229="ЦКР","АНО ЦКР Смоленской области",IF(AND('[1]Общий реестр  Центра'!G3229="ЦПП"),"АНО Центр поддержки предпринимательства Смоленской области",IF(AND('[1]Общий реестр  Центра'!G3229="ЦПЭ"),"АНО Центр поддержки экспорта Смоленской области",IF(AND('[1]Общий реестр  Центра'!G3229="ФОНД"),"микрокредитная компания Смоленский областной фонд поддержки предпринимательства",IF(AND('[1]Общий реестр  Центра'!G3229=""),"-",)))))</f>
        <v>АНО Центр поддержки предпринимательства Смоленской области</v>
      </c>
      <c r="D3226" s="7" t="str">
        <f>'[1]Общий реестр  Центра'!B3229</f>
        <v>ООО "Неофорс-СтройПроект"</v>
      </c>
      <c r="E3226" s="8">
        <f>'[1]Общий реестр  Центра'!E3229</f>
        <v>6729042553</v>
      </c>
      <c r="F3226" s="6" t="str">
        <f>'[1]Общий реестр  Центра'!AF3229</f>
        <v>Поддержка в сфере образования</v>
      </c>
      <c r="G3226" s="6" t="str">
        <f>'[1]Общий реестр  Центра'!AG3229</f>
        <v>Организация участия в конференции</v>
      </c>
      <c r="H3226" s="9" t="str">
        <f>'[1]Общий реестр  Центра'!AL3229</f>
        <v>8 ч.</v>
      </c>
      <c r="I3226" s="5">
        <f>'[1]Общий реестр  Центра'!I3229</f>
        <v>43383</v>
      </c>
      <c r="J3226" s="10">
        <f>'[1]Общий реестр  Центра'!AM3229</f>
        <v>0</v>
      </c>
    </row>
    <row r="3227" spans="1:10" ht="38.25" x14ac:dyDescent="0.2">
      <c r="A3227" s="4">
        <f>'[1]Общий реестр  Центра'!A3230</f>
        <v>3226</v>
      </c>
      <c r="B3227" s="5">
        <f>'[1]Общий реестр  Центра'!H3230</f>
        <v>43383</v>
      </c>
      <c r="C3227" s="6" t="str">
        <f>IF('[1]Общий реестр  Центра'!G3230="ЦКР","АНО ЦКР Смоленской области",IF(AND('[1]Общий реестр  Центра'!G3230="ЦПП"),"АНО Центр поддержки предпринимательства Смоленской области",IF(AND('[1]Общий реестр  Центра'!G3230="ЦПЭ"),"АНО Центр поддержки экспорта Смоленской области",IF(AND('[1]Общий реестр  Центра'!G3230="ФОНД"),"микрокредитная компания Смоленский областной фонд поддержки предпринимательства",IF(AND('[1]Общий реестр  Центра'!G3230=""),"-",)))))</f>
        <v>АНО Центр поддержки предпринимательства Смоленской области</v>
      </c>
      <c r="D3227" s="7" t="str">
        <f>'[1]Общий реестр  Центра'!B3230</f>
        <v>ООО "Никольские ворота-2000"</v>
      </c>
      <c r="E3227" s="8">
        <f>'[1]Общий реестр  Центра'!E3230</f>
        <v>6730036219</v>
      </c>
      <c r="F3227" s="6" t="str">
        <f>'[1]Общий реестр  Центра'!AF3230</f>
        <v>Поддержка в сфере образования</v>
      </c>
      <c r="G3227" s="6" t="str">
        <f>'[1]Общий реестр  Центра'!AG3230</f>
        <v>Организация участия в конференции</v>
      </c>
      <c r="H3227" s="9" t="str">
        <f>'[1]Общий реестр  Центра'!AL3230</f>
        <v>8 ч.</v>
      </c>
      <c r="I3227" s="5">
        <f>'[1]Общий реестр  Центра'!I3230</f>
        <v>43383</v>
      </c>
      <c r="J3227" s="10">
        <f>'[1]Общий реестр  Центра'!AM3230</f>
        <v>0</v>
      </c>
    </row>
    <row r="3228" spans="1:10" ht="38.25" x14ac:dyDescent="0.2">
      <c r="A3228" s="4">
        <f>'[1]Общий реестр  Центра'!A3231</f>
        <v>3227</v>
      </c>
      <c r="B3228" s="5">
        <f>'[1]Общий реестр  Центра'!H3231</f>
        <v>43383</v>
      </c>
      <c r="C3228" s="6" t="str">
        <f>IF('[1]Общий реестр  Центра'!G3231="ЦКР","АНО ЦКР Смоленской области",IF(AND('[1]Общий реестр  Центра'!G3231="ЦПП"),"АНО Центр поддержки предпринимательства Смоленской области",IF(AND('[1]Общий реестр  Центра'!G3231="ЦПЭ"),"АНО Центр поддержки экспорта Смоленской области",IF(AND('[1]Общий реестр  Центра'!G3231="ФОНД"),"микрокредитная компания Смоленский областной фонд поддержки предпринимательства",IF(AND('[1]Общий реестр  Центра'!G3231=""),"-",)))))</f>
        <v>АНО Центр поддержки предпринимательства Смоленской области</v>
      </c>
      <c r="D3228" s="7" t="str">
        <f>'[1]Общий реестр  Центра'!B3231</f>
        <v>ООО "Общепитоборудторг"</v>
      </c>
      <c r="E3228" s="8">
        <f>'[1]Общий реестр  Центра'!E3231</f>
        <v>6729032675</v>
      </c>
      <c r="F3228" s="6" t="str">
        <f>'[1]Общий реестр  Центра'!AF3231</f>
        <v>Поддержка в сфере образования</v>
      </c>
      <c r="G3228" s="6" t="str">
        <f>'[1]Общий реестр  Центра'!AG3231</f>
        <v>Организация участия в конференции</v>
      </c>
      <c r="H3228" s="9" t="str">
        <f>'[1]Общий реестр  Центра'!AL3231</f>
        <v>8 ч.</v>
      </c>
      <c r="I3228" s="5">
        <f>'[1]Общий реестр  Центра'!I3231</f>
        <v>43383</v>
      </c>
      <c r="J3228" s="10">
        <f>'[1]Общий реестр  Центра'!AM3231</f>
        <v>0</v>
      </c>
    </row>
    <row r="3229" spans="1:10" ht="38.25" x14ac:dyDescent="0.2">
      <c r="A3229" s="4">
        <f>'[1]Общий реестр  Центра'!A3232</f>
        <v>3228</v>
      </c>
      <c r="B3229" s="5">
        <f>'[1]Общий реестр  Центра'!H3232</f>
        <v>43383</v>
      </c>
      <c r="C3229" s="6" t="str">
        <f>IF('[1]Общий реестр  Центра'!G3232="ЦКР","АНО ЦКР Смоленской области",IF(AND('[1]Общий реестр  Центра'!G3232="ЦПП"),"АНО Центр поддержки предпринимательства Смоленской области",IF(AND('[1]Общий реестр  Центра'!G3232="ЦПЭ"),"АНО Центр поддержки экспорта Смоленской области",IF(AND('[1]Общий реестр  Центра'!G3232="ФОНД"),"микрокредитная компания Смоленский областной фонд поддержки предпринимательства",IF(AND('[1]Общий реестр  Центра'!G3232=""),"-",)))))</f>
        <v>АНО Центр поддержки предпринимательства Смоленской области</v>
      </c>
      <c r="D3229" s="7" t="str">
        <f>'[1]Общий реестр  Центра'!B3232</f>
        <v>ООО "Правовая свобода"</v>
      </c>
      <c r="E3229" s="8">
        <f>'[1]Общий реестр  Центра'!E3232</f>
        <v>6732035563</v>
      </c>
      <c r="F3229" s="6" t="str">
        <f>'[1]Общий реестр  Центра'!AF3232</f>
        <v>Поддержка в сфере образования</v>
      </c>
      <c r="G3229" s="6" t="str">
        <f>'[1]Общий реестр  Центра'!AG3232</f>
        <v>Организация участия в конференции</v>
      </c>
      <c r="H3229" s="9" t="str">
        <f>'[1]Общий реестр  Центра'!AL3232</f>
        <v>8 ч.</v>
      </c>
      <c r="I3229" s="5">
        <f>'[1]Общий реестр  Центра'!I3232</f>
        <v>43383</v>
      </c>
      <c r="J3229" s="10">
        <f>'[1]Общий реестр  Центра'!AM3232</f>
        <v>0</v>
      </c>
    </row>
    <row r="3230" spans="1:10" ht="38.25" x14ac:dyDescent="0.2">
      <c r="A3230" s="4">
        <f>'[1]Общий реестр  Центра'!A3233</f>
        <v>3229</v>
      </c>
      <c r="B3230" s="5">
        <f>'[1]Общий реестр  Центра'!H3233</f>
        <v>43383</v>
      </c>
      <c r="C3230" s="6" t="str">
        <f>IF('[1]Общий реестр  Центра'!G3233="ЦКР","АНО ЦКР Смоленской области",IF(AND('[1]Общий реестр  Центра'!G3233="ЦПП"),"АНО Центр поддержки предпринимательства Смоленской области",IF(AND('[1]Общий реестр  Центра'!G3233="ЦПЭ"),"АНО Центр поддержки экспорта Смоленской области",IF(AND('[1]Общий реестр  Центра'!G3233="ФОНД"),"микрокредитная компания Смоленский областной фонд поддержки предпринимательства",IF(AND('[1]Общий реестр  Центра'!G3233=""),"-",)))))</f>
        <v>АНО Центр поддержки предпринимательства Смоленской области</v>
      </c>
      <c r="D3230" s="7" t="str">
        <f>'[1]Общий реестр  Центра'!B3233</f>
        <v>ООО "Прага"</v>
      </c>
      <c r="E3230" s="8">
        <f>'[1]Общий реестр  Центра'!E3233</f>
        <v>6730077328</v>
      </c>
      <c r="F3230" s="6" t="str">
        <f>'[1]Общий реестр  Центра'!AF3233</f>
        <v>Поддержка в сфере образования</v>
      </c>
      <c r="G3230" s="6" t="str">
        <f>'[1]Общий реестр  Центра'!AG3233</f>
        <v>Организация участия в конференции</v>
      </c>
      <c r="H3230" s="9" t="str">
        <f>'[1]Общий реестр  Центра'!AL3233</f>
        <v>8 ч.</v>
      </c>
      <c r="I3230" s="5">
        <f>'[1]Общий реестр  Центра'!I3233</f>
        <v>43383</v>
      </c>
      <c r="J3230" s="10">
        <f>'[1]Общий реестр  Центра'!AM3233</f>
        <v>0</v>
      </c>
    </row>
    <row r="3231" spans="1:10" ht="38.25" x14ac:dyDescent="0.2">
      <c r="A3231" s="4">
        <f>'[1]Общий реестр  Центра'!A3234</f>
        <v>3230</v>
      </c>
      <c r="B3231" s="5">
        <f>'[1]Общий реестр  Центра'!H3234</f>
        <v>43383</v>
      </c>
      <c r="C3231" s="6" t="str">
        <f>IF('[1]Общий реестр  Центра'!G3234="ЦКР","АНО ЦКР Смоленской области",IF(AND('[1]Общий реестр  Центра'!G3234="ЦПП"),"АНО Центр поддержки предпринимательства Смоленской области",IF(AND('[1]Общий реестр  Центра'!G3234="ЦПЭ"),"АНО Центр поддержки экспорта Смоленской области",IF(AND('[1]Общий реестр  Центра'!G3234="ФОНД"),"микрокредитная компания Смоленский областной фонд поддержки предпринимательства",IF(AND('[1]Общий реестр  Центра'!G3234=""),"-",)))))</f>
        <v>АНО Центр поддержки предпринимательства Смоленской области</v>
      </c>
      <c r="D3231" s="7" t="str">
        <f>'[1]Общий реестр  Центра'!B3234</f>
        <v>ООО "ПрофильСистемсПРО"</v>
      </c>
      <c r="E3231" s="8">
        <f>'[1]Общий реестр  Центра'!E3234</f>
        <v>6732063970</v>
      </c>
      <c r="F3231" s="6" t="str">
        <f>'[1]Общий реестр  Центра'!AF3234</f>
        <v>Поддержка в сфере образования</v>
      </c>
      <c r="G3231" s="6" t="str">
        <f>'[1]Общий реестр  Центра'!AG3234</f>
        <v>Организация участия в конференции</v>
      </c>
      <c r="H3231" s="9" t="str">
        <f>'[1]Общий реестр  Центра'!AL3234</f>
        <v>8 ч.</v>
      </c>
      <c r="I3231" s="5">
        <f>'[1]Общий реестр  Центра'!I3234</f>
        <v>43383</v>
      </c>
      <c r="J3231" s="10">
        <f>'[1]Общий реестр  Центра'!AM3234</f>
        <v>0</v>
      </c>
    </row>
    <row r="3232" spans="1:10" ht="38.25" x14ac:dyDescent="0.2">
      <c r="A3232" s="4">
        <f>'[1]Общий реестр  Центра'!A3235</f>
        <v>3231</v>
      </c>
      <c r="B3232" s="5">
        <f>'[1]Общий реестр  Центра'!H3235</f>
        <v>43383</v>
      </c>
      <c r="C3232" s="6" t="str">
        <f>IF('[1]Общий реестр  Центра'!G3235="ЦКР","АНО ЦКР Смоленской области",IF(AND('[1]Общий реестр  Центра'!G3235="ЦПП"),"АНО Центр поддержки предпринимательства Смоленской области",IF(AND('[1]Общий реестр  Центра'!G3235="ЦПЭ"),"АНО Центр поддержки экспорта Смоленской области",IF(AND('[1]Общий реестр  Центра'!G3235="ФОНД"),"микрокредитная компания Смоленский областной фонд поддержки предпринимательства",IF(AND('[1]Общий реестр  Центра'!G3235=""),"-",)))))</f>
        <v>АНО Центр поддержки предпринимательства Смоленской области</v>
      </c>
      <c r="D3232" s="7" t="str">
        <f>'[1]Общий реестр  Центра'!B3235</f>
        <v>ООО "ПСМУ"</v>
      </c>
      <c r="E3232" s="8">
        <f>'[1]Общий реестр  Центра'!E3235</f>
        <v>6730062057</v>
      </c>
      <c r="F3232" s="6" t="str">
        <f>'[1]Общий реестр  Центра'!AF3235</f>
        <v>Поддержка в сфере образования</v>
      </c>
      <c r="G3232" s="6" t="str">
        <f>'[1]Общий реестр  Центра'!AG3235</f>
        <v>Организация участия в конференции</v>
      </c>
      <c r="H3232" s="9" t="str">
        <f>'[1]Общий реестр  Центра'!AL3235</f>
        <v>8 ч.</v>
      </c>
      <c r="I3232" s="5">
        <f>'[1]Общий реестр  Центра'!I3235</f>
        <v>43383</v>
      </c>
      <c r="J3232" s="10">
        <f>'[1]Общий реестр  Центра'!AM3235</f>
        <v>0</v>
      </c>
    </row>
    <row r="3233" spans="1:10" ht="38.25" x14ac:dyDescent="0.2">
      <c r="A3233" s="4">
        <f>'[1]Общий реестр  Центра'!A3236</f>
        <v>3232</v>
      </c>
      <c r="B3233" s="5">
        <f>'[1]Общий реестр  Центра'!H3236</f>
        <v>43383</v>
      </c>
      <c r="C3233" s="6" t="str">
        <f>IF('[1]Общий реестр  Центра'!G3236="ЦКР","АНО ЦКР Смоленской области",IF(AND('[1]Общий реестр  Центра'!G3236="ЦПП"),"АНО Центр поддержки предпринимательства Смоленской области",IF(AND('[1]Общий реестр  Центра'!G3236="ЦПЭ"),"АНО Центр поддержки экспорта Смоленской области",IF(AND('[1]Общий реестр  Центра'!G3236="ФОНД"),"микрокредитная компания Смоленский областной фонд поддержки предпринимательства",IF(AND('[1]Общий реестр  Центра'!G3236=""),"-",)))))</f>
        <v>АНО Центр поддержки предпринимательства Смоленской области</v>
      </c>
      <c r="D3233" s="7" t="str">
        <f>'[1]Общий реестр  Центра'!B3236</f>
        <v>ООО "РУФ"</v>
      </c>
      <c r="E3233" s="8">
        <f>'[1]Общий реестр  Центра'!E3236</f>
        <v>6714046844</v>
      </c>
      <c r="F3233" s="6" t="str">
        <f>'[1]Общий реестр  Центра'!AF3236</f>
        <v>Поддержка в сфере образования</v>
      </c>
      <c r="G3233" s="6" t="str">
        <f>'[1]Общий реестр  Центра'!AG3236</f>
        <v>Организация участия в конференции</v>
      </c>
      <c r="H3233" s="9" t="str">
        <f>'[1]Общий реестр  Центра'!AL3236</f>
        <v>8 ч.</v>
      </c>
      <c r="I3233" s="5">
        <f>'[1]Общий реестр  Центра'!I3236</f>
        <v>43383</v>
      </c>
      <c r="J3233" s="10">
        <f>'[1]Общий реестр  Центра'!AM3236</f>
        <v>0</v>
      </c>
    </row>
    <row r="3234" spans="1:10" ht="38.25" x14ac:dyDescent="0.2">
      <c r="A3234" s="4">
        <f>'[1]Общий реестр  Центра'!A3237</f>
        <v>3233</v>
      </c>
      <c r="B3234" s="5">
        <f>'[1]Общий реестр  Центра'!H3237</f>
        <v>43383</v>
      </c>
      <c r="C3234" s="6" t="str">
        <f>IF('[1]Общий реестр  Центра'!G3237="ЦКР","АНО ЦКР Смоленской области",IF(AND('[1]Общий реестр  Центра'!G3237="ЦПП"),"АНО Центр поддержки предпринимательства Смоленской области",IF(AND('[1]Общий реестр  Центра'!G3237="ЦПЭ"),"АНО Центр поддержки экспорта Смоленской области",IF(AND('[1]Общий реестр  Центра'!G3237="ФОНД"),"микрокредитная компания Смоленский областной фонд поддержки предпринимательства",IF(AND('[1]Общий реестр  Центра'!G3237=""),"-",)))))</f>
        <v>АНО Центр поддержки предпринимательства Смоленской области</v>
      </c>
      <c r="D3234" s="7" t="str">
        <f>'[1]Общий реестр  Центра'!B3237</f>
        <v>ООО "РХС-Строй"</v>
      </c>
      <c r="E3234" s="8">
        <f>'[1]Общий реестр  Центра'!E3237</f>
        <v>6732038490</v>
      </c>
      <c r="F3234" s="6" t="str">
        <f>'[1]Общий реестр  Центра'!AF3237</f>
        <v>Поддержка в сфере образования</v>
      </c>
      <c r="G3234" s="6" t="str">
        <f>'[1]Общий реестр  Центра'!AG3237</f>
        <v>Организация участия в конференции</v>
      </c>
      <c r="H3234" s="9" t="str">
        <f>'[1]Общий реестр  Центра'!AL3237</f>
        <v>8 ч.</v>
      </c>
      <c r="I3234" s="5">
        <f>'[1]Общий реестр  Центра'!I3237</f>
        <v>43383</v>
      </c>
      <c r="J3234" s="10">
        <f>'[1]Общий реестр  Центра'!AM3237</f>
        <v>0</v>
      </c>
    </row>
    <row r="3235" spans="1:10" ht="38.25" x14ac:dyDescent="0.2">
      <c r="A3235" s="4">
        <f>'[1]Общий реестр  Центра'!A3238</f>
        <v>3234</v>
      </c>
      <c r="B3235" s="5">
        <f>'[1]Общий реестр  Центра'!H3238</f>
        <v>43383</v>
      </c>
      <c r="C3235" s="6" t="str">
        <f>IF('[1]Общий реестр  Центра'!G3238="ЦКР","АНО ЦКР Смоленской области",IF(AND('[1]Общий реестр  Центра'!G3238="ЦПП"),"АНО Центр поддержки предпринимательства Смоленской области",IF(AND('[1]Общий реестр  Центра'!G3238="ЦПЭ"),"АНО Центр поддержки экспорта Смоленской области",IF(AND('[1]Общий реестр  Центра'!G3238="ФОНД"),"микрокредитная компания Смоленский областной фонд поддержки предпринимательства",IF(AND('[1]Общий реестр  Центра'!G3238=""),"-",)))))</f>
        <v>АНО Центр поддержки предпринимательства Смоленской области</v>
      </c>
      <c r="D3235" s="7" t="str">
        <f>'[1]Общий реестр  Центра'!B3238</f>
        <v>ООО "С.К.Смолэнергострой"</v>
      </c>
      <c r="E3235" s="8">
        <f>'[1]Общий реестр  Центра'!E3238</f>
        <v>6730079389</v>
      </c>
      <c r="F3235" s="6" t="str">
        <f>'[1]Общий реестр  Центра'!AF3238</f>
        <v>Поддержка в сфере образования</v>
      </c>
      <c r="G3235" s="6" t="str">
        <f>'[1]Общий реестр  Центра'!AG3238</f>
        <v>Организация участия в конференции</v>
      </c>
      <c r="H3235" s="9" t="str">
        <f>'[1]Общий реестр  Центра'!AL3238</f>
        <v>8 ч.</v>
      </c>
      <c r="I3235" s="5">
        <f>'[1]Общий реестр  Центра'!I3238</f>
        <v>43383</v>
      </c>
      <c r="J3235" s="10">
        <f>'[1]Общий реестр  Центра'!AM3238</f>
        <v>0</v>
      </c>
    </row>
    <row r="3236" spans="1:10" ht="38.25" x14ac:dyDescent="0.2">
      <c r="A3236" s="4">
        <f>'[1]Общий реестр  Центра'!A3239</f>
        <v>3235</v>
      </c>
      <c r="B3236" s="5">
        <f>'[1]Общий реестр  Центра'!H3239</f>
        <v>43383</v>
      </c>
      <c r="C3236" s="6" t="str">
        <f>IF('[1]Общий реестр  Центра'!G3239="ЦКР","АНО ЦКР Смоленской области",IF(AND('[1]Общий реестр  Центра'!G3239="ЦПП"),"АНО Центр поддержки предпринимательства Смоленской области",IF(AND('[1]Общий реестр  Центра'!G3239="ЦПЭ"),"АНО Центр поддержки экспорта Смоленской области",IF(AND('[1]Общий реестр  Центра'!G3239="ФОНД"),"микрокредитная компания Смоленский областной фонд поддержки предпринимательства",IF(AND('[1]Общий реестр  Центра'!G3239=""),"-",)))))</f>
        <v>АНО Центр поддержки предпринимательства Смоленской области</v>
      </c>
      <c r="D3236" s="7" t="str">
        <f>'[1]Общий реестр  Центра'!B3239</f>
        <v>ООО "СБС АВТОМАТИКА"</v>
      </c>
      <c r="E3236" s="8">
        <f>'[1]Общий реестр  Центра'!E3239</f>
        <v>0</v>
      </c>
      <c r="F3236" s="6" t="str">
        <f>'[1]Общий реестр  Центра'!AF3239</f>
        <v>Поддержка в сфере образования</v>
      </c>
      <c r="G3236" s="6" t="str">
        <f>'[1]Общий реестр  Центра'!AG3239</f>
        <v>Организация участия в конференции</v>
      </c>
      <c r="H3236" s="9" t="str">
        <f>'[1]Общий реестр  Центра'!AL3239</f>
        <v>8 ч.</v>
      </c>
      <c r="I3236" s="5">
        <f>'[1]Общий реестр  Центра'!I3239</f>
        <v>43383</v>
      </c>
      <c r="J3236" s="10">
        <f>'[1]Общий реестр  Центра'!AM3239</f>
        <v>0</v>
      </c>
    </row>
    <row r="3237" spans="1:10" ht="38.25" x14ac:dyDescent="0.2">
      <c r="A3237" s="4">
        <f>'[1]Общий реестр  Центра'!A3240</f>
        <v>3236</v>
      </c>
      <c r="B3237" s="5">
        <f>'[1]Общий реестр  Центра'!H3240</f>
        <v>43383</v>
      </c>
      <c r="C3237" s="6" t="str">
        <f>IF('[1]Общий реестр  Центра'!G3240="ЦКР","АНО ЦКР Смоленской области",IF(AND('[1]Общий реестр  Центра'!G3240="ЦПП"),"АНО Центр поддержки предпринимательства Смоленской области",IF(AND('[1]Общий реестр  Центра'!G3240="ЦПЭ"),"АНО Центр поддержки экспорта Смоленской области",IF(AND('[1]Общий реестр  Центра'!G3240="ФОНД"),"микрокредитная компания Смоленский областной фонд поддержки предпринимательства",IF(AND('[1]Общий реестр  Центра'!G3240=""),"-",)))))</f>
        <v>АНО Центр поддержки предпринимательства Смоленской области</v>
      </c>
      <c r="D3237" s="7" t="str">
        <f>'[1]Общий реестр  Центра'!B3240</f>
        <v>ООО "СКС ПЛЮС А</v>
      </c>
      <c r="E3237" s="8">
        <f>'[1]Общий реестр  Центра'!E3240</f>
        <v>6729015366</v>
      </c>
      <c r="F3237" s="6" t="str">
        <f>'[1]Общий реестр  Центра'!AF3240</f>
        <v>Поддержка в сфере образования</v>
      </c>
      <c r="G3237" s="6" t="str">
        <f>'[1]Общий реестр  Центра'!AG3240</f>
        <v>Организация участия в конференции</v>
      </c>
      <c r="H3237" s="9" t="str">
        <f>'[1]Общий реестр  Центра'!AL3240</f>
        <v>8 ч.</v>
      </c>
      <c r="I3237" s="5">
        <f>'[1]Общий реестр  Центра'!I3240</f>
        <v>43383</v>
      </c>
      <c r="J3237" s="10">
        <f>'[1]Общий реестр  Центра'!AM3240</f>
        <v>0</v>
      </c>
    </row>
    <row r="3238" spans="1:10" ht="38.25" x14ac:dyDescent="0.2">
      <c r="A3238" s="4">
        <f>'[1]Общий реестр  Центра'!A3241</f>
        <v>3237</v>
      </c>
      <c r="B3238" s="5">
        <f>'[1]Общий реестр  Центра'!H3241</f>
        <v>43383</v>
      </c>
      <c r="C3238" s="6" t="str">
        <f>IF('[1]Общий реестр  Центра'!G3241="ЦКР","АНО ЦКР Смоленской области",IF(AND('[1]Общий реестр  Центра'!G3241="ЦПП"),"АНО Центр поддержки предпринимательства Смоленской области",IF(AND('[1]Общий реестр  Центра'!G3241="ЦПЭ"),"АНО Центр поддержки экспорта Смоленской области",IF(AND('[1]Общий реестр  Центра'!G3241="ФОНД"),"микрокредитная компания Смоленский областной фонд поддержки предпринимательства",IF(AND('[1]Общий реестр  Центра'!G3241=""),"-",)))))</f>
        <v>АНО Центр поддержки предпринимательства Смоленской области</v>
      </c>
      <c r="D3238" s="7" t="str">
        <f>'[1]Общий реестр  Центра'!B3241</f>
        <v>ООО "СмолАгроСнаб"</v>
      </c>
      <c r="E3238" s="8">
        <f>'[1]Общий реестр  Центра'!E3241</f>
        <v>6732079698</v>
      </c>
      <c r="F3238" s="6" t="str">
        <f>'[1]Общий реестр  Центра'!AF3241</f>
        <v>Поддержка в сфере образования</v>
      </c>
      <c r="G3238" s="6" t="str">
        <f>'[1]Общий реестр  Центра'!AG3241</f>
        <v>Организация участия в конференции</v>
      </c>
      <c r="H3238" s="9" t="str">
        <f>'[1]Общий реестр  Центра'!AL3241</f>
        <v>8 ч.</v>
      </c>
      <c r="I3238" s="5">
        <f>'[1]Общий реестр  Центра'!I3241</f>
        <v>43383</v>
      </c>
      <c r="J3238" s="10">
        <f>'[1]Общий реестр  Центра'!AM3241</f>
        <v>0</v>
      </c>
    </row>
    <row r="3239" spans="1:10" ht="38.25" x14ac:dyDescent="0.2">
      <c r="A3239" s="4">
        <f>'[1]Общий реестр  Центра'!A3242</f>
        <v>3238</v>
      </c>
      <c r="B3239" s="5">
        <f>'[1]Общий реестр  Центра'!H3242</f>
        <v>43383</v>
      </c>
      <c r="C3239" s="6" t="str">
        <f>IF('[1]Общий реестр  Центра'!G3242="ЦКР","АНО ЦКР Смоленской области",IF(AND('[1]Общий реестр  Центра'!G3242="ЦПП"),"АНО Центр поддержки предпринимательства Смоленской области",IF(AND('[1]Общий реестр  Центра'!G3242="ЦПЭ"),"АНО Центр поддержки экспорта Смоленской области",IF(AND('[1]Общий реестр  Центра'!G3242="ФОНД"),"микрокредитная компания Смоленский областной фонд поддержки предпринимательства",IF(AND('[1]Общий реестр  Центра'!G3242=""),"-",)))))</f>
        <v>АНО Центр поддержки предпринимательства Смоленской области</v>
      </c>
      <c r="D3239" s="7" t="str">
        <f>'[1]Общий реестр  Центра'!B3242</f>
        <v>ООО "Смоленская Юридическая компания"</v>
      </c>
      <c r="E3239" s="8">
        <f>'[1]Общий реестр  Центра'!E3242</f>
        <v>6732123019</v>
      </c>
      <c r="F3239" s="6" t="str">
        <f>'[1]Общий реестр  Центра'!AF3242</f>
        <v>Поддержка в сфере образования</v>
      </c>
      <c r="G3239" s="6" t="str">
        <f>'[1]Общий реестр  Центра'!AG3242</f>
        <v>Организация участия в конференции</v>
      </c>
      <c r="H3239" s="9" t="str">
        <f>'[1]Общий реестр  Центра'!AL3242</f>
        <v>8 ч.</v>
      </c>
      <c r="I3239" s="5">
        <f>'[1]Общий реестр  Центра'!I3242</f>
        <v>43383</v>
      </c>
      <c r="J3239" s="10">
        <f>'[1]Общий реестр  Центра'!AM3242</f>
        <v>0</v>
      </c>
    </row>
    <row r="3240" spans="1:10" ht="38.25" x14ac:dyDescent="0.2">
      <c r="A3240" s="4">
        <f>'[1]Общий реестр  Центра'!A3243</f>
        <v>3239</v>
      </c>
      <c r="B3240" s="5">
        <f>'[1]Общий реестр  Центра'!H3243</f>
        <v>43383</v>
      </c>
      <c r="C3240" s="6" t="str">
        <f>IF('[1]Общий реестр  Центра'!G3243="ЦКР","АНО ЦКР Смоленской области",IF(AND('[1]Общий реестр  Центра'!G3243="ЦПП"),"АНО Центр поддержки предпринимательства Смоленской области",IF(AND('[1]Общий реестр  Центра'!G3243="ЦПЭ"),"АНО Центр поддержки экспорта Смоленской области",IF(AND('[1]Общий реестр  Центра'!G3243="ФОНД"),"микрокредитная компания Смоленский областной фонд поддержки предпринимательства",IF(AND('[1]Общий реестр  Центра'!G3243=""),"-",)))))</f>
        <v>АНО Центр поддержки предпринимательства Смоленской области</v>
      </c>
      <c r="D3240" s="7" t="str">
        <f>'[1]Общий реестр  Центра'!B3243</f>
        <v>ООО "Смолопторг"</v>
      </c>
      <c r="E3240" s="8">
        <f>'[1]Общий реестр  Центра'!E3243</f>
        <v>6729024441</v>
      </c>
      <c r="F3240" s="6" t="str">
        <f>'[1]Общий реестр  Центра'!AF3243</f>
        <v>Поддержка в сфере образования</v>
      </c>
      <c r="G3240" s="6" t="str">
        <f>'[1]Общий реестр  Центра'!AG3243</f>
        <v>Организация участия в конференции</v>
      </c>
      <c r="H3240" s="9" t="str">
        <f>'[1]Общий реестр  Центра'!AL3243</f>
        <v>8 ч.</v>
      </c>
      <c r="I3240" s="5">
        <f>'[1]Общий реестр  Центра'!I3243</f>
        <v>43383</v>
      </c>
      <c r="J3240" s="10">
        <f>'[1]Общий реестр  Центра'!AM3243</f>
        <v>0</v>
      </c>
    </row>
    <row r="3241" spans="1:10" ht="38.25" x14ac:dyDescent="0.2">
      <c r="A3241" s="4">
        <f>'[1]Общий реестр  Центра'!A3244</f>
        <v>3240</v>
      </c>
      <c r="B3241" s="5">
        <f>'[1]Общий реестр  Центра'!H3244</f>
        <v>43383</v>
      </c>
      <c r="C3241" s="6" t="str">
        <f>IF('[1]Общий реестр  Центра'!G3244="ЦКР","АНО ЦКР Смоленской области",IF(AND('[1]Общий реестр  Центра'!G3244="ЦПП"),"АНО Центр поддержки предпринимательства Смоленской области",IF(AND('[1]Общий реестр  Центра'!G3244="ЦПЭ"),"АНО Центр поддержки экспорта Смоленской области",IF(AND('[1]Общий реестр  Центра'!G3244="ФОНД"),"микрокредитная компания Смоленский областной фонд поддержки предпринимательства",IF(AND('[1]Общий реестр  Центра'!G3244=""),"-",)))))</f>
        <v>АНО Центр поддержки предпринимательства Смоленской области</v>
      </c>
      <c r="D3241" s="7" t="str">
        <f>'[1]Общий реестр  Центра'!B3244</f>
        <v>ООО "Спектр"</v>
      </c>
      <c r="E3241" s="8">
        <f>'[1]Общий реестр  Центра'!E3244</f>
        <v>6730064671</v>
      </c>
      <c r="F3241" s="6" t="str">
        <f>'[1]Общий реестр  Центра'!AF3244</f>
        <v>Поддержка в сфере образования</v>
      </c>
      <c r="G3241" s="6" t="str">
        <f>'[1]Общий реестр  Центра'!AG3244</f>
        <v>Организация участия в конференции</v>
      </c>
      <c r="H3241" s="9" t="str">
        <f>'[1]Общий реестр  Центра'!AL3244</f>
        <v>8 ч.</v>
      </c>
      <c r="I3241" s="5">
        <f>'[1]Общий реестр  Центра'!I3244</f>
        <v>43383</v>
      </c>
      <c r="J3241" s="10">
        <f>'[1]Общий реестр  Центра'!AM3244</f>
        <v>0</v>
      </c>
    </row>
    <row r="3242" spans="1:10" ht="38.25" x14ac:dyDescent="0.2">
      <c r="A3242" s="4">
        <f>'[1]Общий реестр  Центра'!A3245</f>
        <v>3241</v>
      </c>
      <c r="B3242" s="5">
        <f>'[1]Общий реестр  Центра'!H3245</f>
        <v>43383</v>
      </c>
      <c r="C3242" s="6" t="str">
        <f>IF('[1]Общий реестр  Центра'!G3245="ЦКР","АНО ЦКР Смоленской области",IF(AND('[1]Общий реестр  Центра'!G3245="ЦПП"),"АНО Центр поддержки предпринимательства Смоленской области",IF(AND('[1]Общий реестр  Центра'!G3245="ЦПЭ"),"АНО Центр поддержки экспорта Смоленской области",IF(AND('[1]Общий реестр  Центра'!G3245="ФОНД"),"микрокредитная компания Смоленский областной фонд поддержки предпринимательства",IF(AND('[1]Общий реестр  Центра'!G3245=""),"-",)))))</f>
        <v>АНО Центр поддержки предпринимательства Смоленской области</v>
      </c>
      <c r="D3242" s="7" t="str">
        <f>'[1]Общий реестр  Центра'!B3245</f>
        <v>ООО "Стройпоставка"</v>
      </c>
      <c r="E3242" s="8">
        <f>'[1]Общий реестр  Центра'!E3245</f>
        <v>6732122583</v>
      </c>
      <c r="F3242" s="6" t="str">
        <f>'[1]Общий реестр  Центра'!AF3245</f>
        <v>Поддержка в сфере образования</v>
      </c>
      <c r="G3242" s="6" t="str">
        <f>'[1]Общий реестр  Центра'!AG3245</f>
        <v>Организация участия в конференции</v>
      </c>
      <c r="H3242" s="9" t="str">
        <f>'[1]Общий реестр  Центра'!AL3245</f>
        <v>8 ч.</v>
      </c>
      <c r="I3242" s="5">
        <f>'[1]Общий реестр  Центра'!I3245</f>
        <v>43383</v>
      </c>
      <c r="J3242" s="10">
        <f>'[1]Общий реестр  Центра'!AM3245</f>
        <v>0</v>
      </c>
    </row>
    <row r="3243" spans="1:10" ht="38.25" x14ac:dyDescent="0.2">
      <c r="A3243" s="4">
        <f>'[1]Общий реестр  Центра'!A3246</f>
        <v>3242</v>
      </c>
      <c r="B3243" s="5">
        <f>'[1]Общий реестр  Центра'!H3246</f>
        <v>43383</v>
      </c>
      <c r="C3243" s="6" t="str">
        <f>IF('[1]Общий реестр  Центра'!G3246="ЦКР","АНО ЦКР Смоленской области",IF(AND('[1]Общий реестр  Центра'!G3246="ЦПП"),"АНО Центр поддержки предпринимательства Смоленской области",IF(AND('[1]Общий реестр  Центра'!G3246="ЦПЭ"),"АНО Центр поддержки экспорта Смоленской области",IF(AND('[1]Общий реестр  Центра'!G3246="ФОНД"),"микрокредитная компания Смоленский областной фонд поддержки предпринимательства",IF(AND('[1]Общий реестр  Центра'!G3246=""),"-",)))))</f>
        <v>АНО Центр поддержки предпринимательства Смоленской области</v>
      </c>
      <c r="D3243" s="7" t="str">
        <f>'[1]Общий реестр  Центра'!B3246</f>
        <v>ООО "ТАУ-С"</v>
      </c>
      <c r="E3243" s="8">
        <f>'[1]Общий реестр  Центра'!E3246</f>
        <v>6730000614</v>
      </c>
      <c r="F3243" s="6" t="str">
        <f>'[1]Общий реестр  Центра'!AF3246</f>
        <v>Поддержка в сфере образования</v>
      </c>
      <c r="G3243" s="6" t="str">
        <f>'[1]Общий реестр  Центра'!AG3246</f>
        <v>Организация участия в конференции</v>
      </c>
      <c r="H3243" s="9" t="str">
        <f>'[1]Общий реестр  Центра'!AL3246</f>
        <v>8 ч.</v>
      </c>
      <c r="I3243" s="5">
        <f>'[1]Общий реестр  Центра'!I3246</f>
        <v>43383</v>
      </c>
      <c r="J3243" s="10">
        <f>'[1]Общий реестр  Центра'!AM3246</f>
        <v>0</v>
      </c>
    </row>
    <row r="3244" spans="1:10" ht="38.25" x14ac:dyDescent="0.2">
      <c r="A3244" s="4">
        <f>'[1]Общий реестр  Центра'!A3247</f>
        <v>3243</v>
      </c>
      <c r="B3244" s="5">
        <f>'[1]Общий реестр  Центра'!H3247</f>
        <v>43383</v>
      </c>
      <c r="C3244" s="6" t="str">
        <f>IF('[1]Общий реестр  Центра'!G3247="ЦКР","АНО ЦКР Смоленской области",IF(AND('[1]Общий реестр  Центра'!G3247="ЦПП"),"АНО Центр поддержки предпринимательства Смоленской области",IF(AND('[1]Общий реестр  Центра'!G3247="ЦПЭ"),"АНО Центр поддержки экспорта Смоленской области",IF(AND('[1]Общий реестр  Центра'!G3247="ФОНД"),"микрокредитная компания Смоленский областной фонд поддержки предпринимательства",IF(AND('[1]Общий реестр  Центра'!G3247=""),"-",)))))</f>
        <v>АНО Центр поддержки предпринимательства Смоленской области</v>
      </c>
      <c r="D3244" s="7" t="str">
        <f>'[1]Общий реестр  Центра'!B3247</f>
        <v>ООО "Тимиор-М"</v>
      </c>
      <c r="E3244" s="8">
        <f>'[1]Общий реестр  Центра'!E3247</f>
        <v>6732063659</v>
      </c>
      <c r="F3244" s="6" t="str">
        <f>'[1]Общий реестр  Центра'!AF3247</f>
        <v>Поддержка в сфере образования</v>
      </c>
      <c r="G3244" s="6" t="str">
        <f>'[1]Общий реестр  Центра'!AG3247</f>
        <v>Организация участия в конференции</v>
      </c>
      <c r="H3244" s="9" t="str">
        <f>'[1]Общий реестр  Центра'!AL3247</f>
        <v>8 ч.</v>
      </c>
      <c r="I3244" s="5">
        <f>'[1]Общий реестр  Центра'!I3247</f>
        <v>43383</v>
      </c>
      <c r="J3244" s="10">
        <f>'[1]Общий реестр  Центра'!AM3247</f>
        <v>0</v>
      </c>
    </row>
    <row r="3245" spans="1:10" ht="38.25" x14ac:dyDescent="0.2">
      <c r="A3245" s="4">
        <f>'[1]Общий реестр  Центра'!A3248</f>
        <v>3244</v>
      </c>
      <c r="B3245" s="5">
        <f>'[1]Общий реестр  Центра'!H3248</f>
        <v>43383</v>
      </c>
      <c r="C3245" s="6" t="str">
        <f>IF('[1]Общий реестр  Центра'!G3248="ЦКР","АНО ЦКР Смоленской области",IF(AND('[1]Общий реестр  Центра'!G3248="ЦПП"),"АНО Центр поддержки предпринимательства Смоленской области",IF(AND('[1]Общий реестр  Центра'!G3248="ЦПЭ"),"АНО Центр поддержки экспорта Смоленской области",IF(AND('[1]Общий реестр  Центра'!G3248="ФОНД"),"микрокредитная компания Смоленский областной фонд поддержки предпринимательства",IF(AND('[1]Общий реестр  Центра'!G3248=""),"-",)))))</f>
        <v>АНО Центр поддержки предпринимательства Смоленской области</v>
      </c>
      <c r="D3245" s="7" t="str">
        <f>'[1]Общий реестр  Центра'!B3248</f>
        <v>ООО "ТракБелл"</v>
      </c>
      <c r="E3245" s="8">
        <f>'[1]Общий реестр  Центра'!E3248</f>
        <v>6732061820</v>
      </c>
      <c r="F3245" s="6" t="str">
        <f>'[1]Общий реестр  Центра'!AF3248</f>
        <v>Поддержка в сфере образования</v>
      </c>
      <c r="G3245" s="6" t="str">
        <f>'[1]Общий реестр  Центра'!AG3248</f>
        <v>Организация участия в конференции</v>
      </c>
      <c r="H3245" s="9" t="str">
        <f>'[1]Общий реестр  Центра'!AL3248</f>
        <v>8 ч.</v>
      </c>
      <c r="I3245" s="5">
        <f>'[1]Общий реестр  Центра'!I3248</f>
        <v>43383</v>
      </c>
      <c r="J3245" s="10">
        <f>'[1]Общий реестр  Центра'!AM3248</f>
        <v>0</v>
      </c>
    </row>
    <row r="3246" spans="1:10" ht="38.25" x14ac:dyDescent="0.2">
      <c r="A3246" s="4">
        <f>'[1]Общий реестр  Центра'!A3249</f>
        <v>3245</v>
      </c>
      <c r="B3246" s="5">
        <f>'[1]Общий реестр  Центра'!H3249</f>
        <v>43383</v>
      </c>
      <c r="C3246" s="6" t="str">
        <f>IF('[1]Общий реестр  Центра'!G3249="ЦКР","АНО ЦКР Смоленской области",IF(AND('[1]Общий реестр  Центра'!G3249="ЦПП"),"АНО Центр поддержки предпринимательства Смоленской области",IF(AND('[1]Общий реестр  Центра'!G3249="ЦПЭ"),"АНО Центр поддержки экспорта Смоленской области",IF(AND('[1]Общий реестр  Центра'!G3249="ФОНД"),"микрокредитная компания Смоленский областной фонд поддержки предпринимательства",IF(AND('[1]Общий реестр  Центра'!G3249=""),"-",)))))</f>
        <v>АНО Центр поддержки предпринимательства Смоленской области</v>
      </c>
      <c r="D3246" s="7" t="str">
        <f>'[1]Общий реестр  Центра'!B3249</f>
        <v>ООО "Тяжелое Транспортное Машиностроение"</v>
      </c>
      <c r="E3246" s="8">
        <f>'[1]Общий реестр  Центра'!E3249</f>
        <v>6730030111</v>
      </c>
      <c r="F3246" s="6" t="str">
        <f>'[1]Общий реестр  Центра'!AF3249</f>
        <v>Поддержка в сфере образования</v>
      </c>
      <c r="G3246" s="6" t="str">
        <f>'[1]Общий реестр  Центра'!AG3249</f>
        <v>Организация участия в конференции</v>
      </c>
      <c r="H3246" s="9" t="str">
        <f>'[1]Общий реестр  Центра'!AL3249</f>
        <v>8 ч.</v>
      </c>
      <c r="I3246" s="5">
        <f>'[1]Общий реестр  Центра'!I3249</f>
        <v>43383</v>
      </c>
      <c r="J3246" s="10">
        <f>'[1]Общий реестр  Центра'!AM3249</f>
        <v>0</v>
      </c>
    </row>
    <row r="3247" spans="1:10" ht="38.25" x14ac:dyDescent="0.2">
      <c r="A3247" s="4">
        <f>'[1]Общий реестр  Центра'!A3250</f>
        <v>3246</v>
      </c>
      <c r="B3247" s="5">
        <f>'[1]Общий реестр  Центра'!H3250</f>
        <v>43383</v>
      </c>
      <c r="C3247" s="6" t="str">
        <f>IF('[1]Общий реестр  Центра'!G3250="ЦКР","АНО ЦКР Смоленской области",IF(AND('[1]Общий реестр  Центра'!G3250="ЦПП"),"АНО Центр поддержки предпринимательства Смоленской области",IF(AND('[1]Общий реестр  Центра'!G3250="ЦПЭ"),"АНО Центр поддержки экспорта Смоленской области",IF(AND('[1]Общий реестр  Центра'!G3250="ФОНД"),"микрокредитная компания Смоленский областной фонд поддержки предпринимательства",IF(AND('[1]Общий реестр  Центра'!G3250=""),"-",)))))</f>
        <v>АНО Центр поддержки предпринимательства Смоленской области</v>
      </c>
      <c r="D3247" s="7" t="str">
        <f>'[1]Общий реестр  Центра'!B3250</f>
        <v>ООО "Упаковочные материалы №1"</v>
      </c>
      <c r="E3247" s="8">
        <f>'[1]Общий реестр  Центра'!E3250</f>
        <v>6732146601</v>
      </c>
      <c r="F3247" s="6" t="str">
        <f>'[1]Общий реестр  Центра'!AF3250</f>
        <v>Поддержка в сфере образования</v>
      </c>
      <c r="G3247" s="6" t="str">
        <f>'[1]Общий реестр  Центра'!AG3250</f>
        <v>Организация участия в конференции</v>
      </c>
      <c r="H3247" s="9" t="str">
        <f>'[1]Общий реестр  Центра'!AL3250</f>
        <v>8 ч.</v>
      </c>
      <c r="I3247" s="5">
        <f>'[1]Общий реестр  Центра'!I3250</f>
        <v>43383</v>
      </c>
      <c r="J3247" s="10">
        <f>'[1]Общий реестр  Центра'!AM3250</f>
        <v>0</v>
      </c>
    </row>
    <row r="3248" spans="1:10" ht="38.25" x14ac:dyDescent="0.2">
      <c r="A3248" s="4">
        <f>'[1]Общий реестр  Центра'!A3251</f>
        <v>3247</v>
      </c>
      <c r="B3248" s="5">
        <f>'[1]Общий реестр  Центра'!H3251</f>
        <v>43383</v>
      </c>
      <c r="C3248" s="6" t="str">
        <f>IF('[1]Общий реестр  Центра'!G3251="ЦКР","АНО ЦКР Смоленской области",IF(AND('[1]Общий реестр  Центра'!G3251="ЦПП"),"АНО Центр поддержки предпринимательства Смоленской области",IF(AND('[1]Общий реестр  Центра'!G3251="ЦПЭ"),"АНО Центр поддержки экспорта Смоленской области",IF(AND('[1]Общий реестр  Центра'!G3251="ФОНД"),"микрокредитная компания Смоленский областной фонд поддержки предпринимательства",IF(AND('[1]Общий реестр  Центра'!G3251=""),"-",)))))</f>
        <v>АНО Центр поддержки предпринимательства Смоленской области</v>
      </c>
      <c r="D3248" s="7" t="str">
        <f>'[1]Общий реестр  Центра'!B3251</f>
        <v>ООО "Усадьба"</v>
      </c>
      <c r="E3248" s="8">
        <f>'[1]Общий реестр  Центра'!E3251</f>
        <v>6729033090</v>
      </c>
      <c r="F3248" s="6" t="str">
        <f>'[1]Общий реестр  Центра'!AF3251</f>
        <v>Поддержка в сфере образования</v>
      </c>
      <c r="G3248" s="6" t="str">
        <f>'[1]Общий реестр  Центра'!AG3251</f>
        <v>Организация участия в конференции</v>
      </c>
      <c r="H3248" s="9" t="str">
        <f>'[1]Общий реестр  Центра'!AL3251</f>
        <v>8 ч.</v>
      </c>
      <c r="I3248" s="5">
        <f>'[1]Общий реестр  Центра'!I3251</f>
        <v>43383</v>
      </c>
      <c r="J3248" s="10">
        <f>'[1]Общий реестр  Центра'!AM3251</f>
        <v>0</v>
      </c>
    </row>
    <row r="3249" spans="1:10" ht="38.25" x14ac:dyDescent="0.2">
      <c r="A3249" s="4">
        <f>'[1]Общий реестр  Центра'!A3252</f>
        <v>3248</v>
      </c>
      <c r="B3249" s="5">
        <f>'[1]Общий реестр  Центра'!H3252</f>
        <v>43383</v>
      </c>
      <c r="C3249" s="6" t="str">
        <f>IF('[1]Общий реестр  Центра'!G3252="ЦКР","АНО ЦКР Смоленской области",IF(AND('[1]Общий реестр  Центра'!G3252="ЦПП"),"АНО Центр поддержки предпринимательства Смоленской области",IF(AND('[1]Общий реестр  Центра'!G3252="ЦПЭ"),"АНО Центр поддержки экспорта Смоленской области",IF(AND('[1]Общий реестр  Центра'!G3252="ФОНД"),"микрокредитная компания Смоленский областной фонд поддержки предпринимательства",IF(AND('[1]Общий реестр  Центра'!G3252=""),"-",)))))</f>
        <v>АНО Центр поддержки предпринимательства Смоленской области</v>
      </c>
      <c r="D3249" s="7" t="str">
        <f>'[1]Общий реестр  Центра'!B3252</f>
        <v>ООО "Фейерверк"</v>
      </c>
      <c r="E3249" s="8">
        <f>'[1]Общий реестр  Центра'!E3252</f>
        <v>6732123890</v>
      </c>
      <c r="F3249" s="6" t="str">
        <f>'[1]Общий реестр  Центра'!AF3252</f>
        <v>Поддержка в сфере образования</v>
      </c>
      <c r="G3249" s="6" t="str">
        <f>'[1]Общий реестр  Центра'!AG3252</f>
        <v>Организация участия в конференции</v>
      </c>
      <c r="H3249" s="9" t="str">
        <f>'[1]Общий реестр  Центра'!AL3252</f>
        <v>8 ч.</v>
      </c>
      <c r="I3249" s="5">
        <f>'[1]Общий реестр  Центра'!I3252</f>
        <v>43383</v>
      </c>
      <c r="J3249" s="10">
        <f>'[1]Общий реестр  Центра'!AM3252</f>
        <v>0</v>
      </c>
    </row>
    <row r="3250" spans="1:10" ht="38.25" x14ac:dyDescent="0.2">
      <c r="A3250" s="4">
        <f>'[1]Общий реестр  Центра'!A3253</f>
        <v>3249</v>
      </c>
      <c r="B3250" s="5">
        <f>'[1]Общий реестр  Центра'!H3253</f>
        <v>43383</v>
      </c>
      <c r="C3250" s="6" t="str">
        <f>IF('[1]Общий реестр  Центра'!G3253="ЦКР","АНО ЦКР Смоленской области",IF(AND('[1]Общий реестр  Центра'!G3253="ЦПП"),"АНО Центр поддержки предпринимательства Смоленской области",IF(AND('[1]Общий реестр  Центра'!G3253="ЦПЭ"),"АНО Центр поддержки экспорта Смоленской области",IF(AND('[1]Общий реестр  Центра'!G3253="ФОНД"),"микрокредитная компания Смоленский областной фонд поддержки предпринимательства",IF(AND('[1]Общий реестр  Центра'!G3253=""),"-",)))))</f>
        <v>АНО Центр поддержки предпринимательства Смоленской области</v>
      </c>
      <c r="D3250" s="7" t="str">
        <f>'[1]Общий реестр  Центра'!B3253</f>
        <v>ООО "Фонтранс"</v>
      </c>
      <c r="E3250" s="8">
        <f>'[1]Общий реестр  Центра'!E3253</f>
        <v>5040092776</v>
      </c>
      <c r="F3250" s="6" t="str">
        <f>'[1]Общий реестр  Центра'!AF3253</f>
        <v>Поддержка в сфере образования</v>
      </c>
      <c r="G3250" s="6" t="str">
        <f>'[1]Общий реестр  Центра'!AG3253</f>
        <v>Организация участия в конференции</v>
      </c>
      <c r="H3250" s="9" t="str">
        <f>'[1]Общий реестр  Центра'!AL3253</f>
        <v>8 ч.</v>
      </c>
      <c r="I3250" s="5">
        <f>'[1]Общий реестр  Центра'!I3253</f>
        <v>43383</v>
      </c>
      <c r="J3250" s="10">
        <f>'[1]Общий реестр  Центра'!AM3253</f>
        <v>0</v>
      </c>
    </row>
    <row r="3251" spans="1:10" ht="38.25" x14ac:dyDescent="0.2">
      <c r="A3251" s="4">
        <f>'[1]Общий реестр  Центра'!A3254</f>
        <v>3250</v>
      </c>
      <c r="B3251" s="5">
        <f>'[1]Общий реестр  Центра'!H3254</f>
        <v>43383</v>
      </c>
      <c r="C3251" s="6" t="str">
        <f>IF('[1]Общий реестр  Центра'!G3254="ЦКР","АНО ЦКР Смоленской области",IF(AND('[1]Общий реестр  Центра'!G3254="ЦПП"),"АНО Центр поддержки предпринимательства Смоленской области",IF(AND('[1]Общий реестр  Центра'!G3254="ЦПЭ"),"АНО Центр поддержки экспорта Смоленской области",IF(AND('[1]Общий реестр  Центра'!G3254="ФОНД"),"микрокредитная компания Смоленский областной фонд поддержки предпринимательства",IF(AND('[1]Общий реестр  Центра'!G3254=""),"-",)))))</f>
        <v>АНО Центр поддержки предпринимательства Смоленской области</v>
      </c>
      <c r="D3251" s="7" t="str">
        <f>'[1]Общий реестр  Центра'!B3254</f>
        <v>ООО "Фотон"</v>
      </c>
      <c r="E3251" s="8">
        <f>'[1]Общий реестр  Центра'!E3254</f>
        <v>6722017244</v>
      </c>
      <c r="F3251" s="6" t="str">
        <f>'[1]Общий реестр  Центра'!AF3254</f>
        <v>Поддержка в сфере образования</v>
      </c>
      <c r="G3251" s="6" t="str">
        <f>'[1]Общий реестр  Центра'!AG3254</f>
        <v>Организация участия в конференции</v>
      </c>
      <c r="H3251" s="9" t="str">
        <f>'[1]Общий реестр  Центра'!AL3254</f>
        <v>8 ч.</v>
      </c>
      <c r="I3251" s="5">
        <f>'[1]Общий реестр  Центра'!I3254</f>
        <v>43383</v>
      </c>
      <c r="J3251" s="10">
        <f>'[1]Общий реестр  Центра'!AM3254</f>
        <v>0</v>
      </c>
    </row>
    <row r="3252" spans="1:10" ht="38.25" x14ac:dyDescent="0.2">
      <c r="A3252" s="4">
        <f>'[1]Общий реестр  Центра'!A3255</f>
        <v>3251</v>
      </c>
      <c r="B3252" s="5">
        <f>'[1]Общий реестр  Центра'!H3255</f>
        <v>43383</v>
      </c>
      <c r="C3252" s="6" t="str">
        <f>IF('[1]Общий реестр  Центра'!G3255="ЦКР","АНО ЦКР Смоленской области",IF(AND('[1]Общий реестр  Центра'!G3255="ЦПП"),"АНО Центр поддержки предпринимательства Смоленской области",IF(AND('[1]Общий реестр  Центра'!G3255="ЦПЭ"),"АНО Центр поддержки экспорта Смоленской области",IF(AND('[1]Общий реестр  Центра'!G3255="ФОНД"),"микрокредитная компания Смоленский областной фонд поддержки предпринимательства",IF(AND('[1]Общий реестр  Центра'!G3255=""),"-",)))))</f>
        <v>АНО Центр поддержки предпринимательства Смоленской области</v>
      </c>
      <c r="D3252" s="7" t="str">
        <f>'[1]Общий реестр  Центра'!B3255</f>
        <v>ООО "ЦДС"</v>
      </c>
      <c r="E3252" s="8">
        <f>'[1]Общий реестр  Центра'!E3255</f>
        <v>6732121678</v>
      </c>
      <c r="F3252" s="6" t="str">
        <f>'[1]Общий реестр  Центра'!AF3255</f>
        <v>Поддержка в сфере образования</v>
      </c>
      <c r="G3252" s="6" t="str">
        <f>'[1]Общий реестр  Центра'!AG3255</f>
        <v>Организация участия в конференции</v>
      </c>
      <c r="H3252" s="9" t="str">
        <f>'[1]Общий реестр  Центра'!AL3255</f>
        <v>8 ч.</v>
      </c>
      <c r="I3252" s="5">
        <f>'[1]Общий реестр  Центра'!I3255</f>
        <v>43383</v>
      </c>
      <c r="J3252" s="10">
        <f>'[1]Общий реестр  Центра'!AM3255</f>
        <v>0</v>
      </c>
    </row>
    <row r="3253" spans="1:10" ht="38.25" x14ac:dyDescent="0.2">
      <c r="A3253" s="4">
        <f>'[1]Общий реестр  Центра'!A3256</f>
        <v>3252</v>
      </c>
      <c r="B3253" s="5">
        <f>'[1]Общий реестр  Центра'!H3256</f>
        <v>43383</v>
      </c>
      <c r="C3253" s="6" t="str">
        <f>IF('[1]Общий реестр  Центра'!G3256="ЦКР","АНО ЦКР Смоленской области",IF(AND('[1]Общий реестр  Центра'!G3256="ЦПП"),"АНО Центр поддержки предпринимательства Смоленской области",IF(AND('[1]Общий реестр  Центра'!G3256="ЦПЭ"),"АНО Центр поддержки экспорта Смоленской области",IF(AND('[1]Общий реестр  Центра'!G3256="ФОНД"),"микрокредитная компания Смоленский областной фонд поддержки предпринимательства",IF(AND('[1]Общий реестр  Центра'!G3256=""),"-",)))))</f>
        <v>АНО Центр поддержки предпринимательства Смоленской области</v>
      </c>
      <c r="D3253" s="7" t="str">
        <f>'[1]Общий реестр  Центра'!B3256</f>
        <v>ООО "Центр инженерных изысканий"</v>
      </c>
      <c r="E3253" s="8">
        <f>'[1]Общий реестр  Центра'!E3256</f>
        <v>6714010870</v>
      </c>
      <c r="F3253" s="6" t="str">
        <f>'[1]Общий реестр  Центра'!AF3256</f>
        <v>Поддержка в сфере образования</v>
      </c>
      <c r="G3253" s="6" t="str">
        <f>'[1]Общий реестр  Центра'!AG3256</f>
        <v>Организация участия в конференции</v>
      </c>
      <c r="H3253" s="9" t="str">
        <f>'[1]Общий реестр  Центра'!AL3256</f>
        <v>8 ч.</v>
      </c>
      <c r="I3253" s="5">
        <f>'[1]Общий реестр  Центра'!I3256</f>
        <v>43383</v>
      </c>
      <c r="J3253" s="10">
        <f>'[1]Общий реестр  Центра'!AM3256</f>
        <v>0</v>
      </c>
    </row>
    <row r="3254" spans="1:10" ht="38.25" x14ac:dyDescent="0.2">
      <c r="A3254" s="4">
        <f>'[1]Общий реестр  Центра'!A3257</f>
        <v>3253</v>
      </c>
      <c r="B3254" s="5">
        <f>'[1]Общий реестр  Центра'!H3257</f>
        <v>43383</v>
      </c>
      <c r="C3254" s="6" t="str">
        <f>IF('[1]Общий реестр  Центра'!G3257="ЦКР","АНО ЦКР Смоленской области",IF(AND('[1]Общий реестр  Центра'!G3257="ЦПП"),"АНО Центр поддержки предпринимательства Смоленской области",IF(AND('[1]Общий реестр  Центра'!G3257="ЦПЭ"),"АНО Центр поддержки экспорта Смоленской области",IF(AND('[1]Общий реестр  Центра'!G3257="ФОНД"),"микрокредитная компания Смоленский областной фонд поддержки предпринимательства",IF(AND('[1]Общий реестр  Центра'!G3257=""),"-",)))))</f>
        <v>АНО Центр поддержки предпринимательства Смоленской области</v>
      </c>
      <c r="D3254" s="7" t="str">
        <f>'[1]Общий реестр  Центра'!B3257</f>
        <v>ООО "Эксперт -оценка"</v>
      </c>
      <c r="E3254" s="8">
        <f>'[1]Общий реестр  Центра'!E3257</f>
        <v>6730051746</v>
      </c>
      <c r="F3254" s="6" t="str">
        <f>'[1]Общий реестр  Центра'!AF3257</f>
        <v>Поддержка в сфере образования</v>
      </c>
      <c r="G3254" s="6" t="str">
        <f>'[1]Общий реестр  Центра'!AG3257</f>
        <v>Организация участия в конференции</v>
      </c>
      <c r="H3254" s="9" t="str">
        <f>'[1]Общий реестр  Центра'!AL3257</f>
        <v>8 ч.</v>
      </c>
      <c r="I3254" s="5">
        <f>'[1]Общий реестр  Центра'!I3257</f>
        <v>43383</v>
      </c>
      <c r="J3254" s="10">
        <f>'[1]Общий реестр  Центра'!AM3257</f>
        <v>0</v>
      </c>
    </row>
    <row r="3255" spans="1:10" ht="38.25" x14ac:dyDescent="0.2">
      <c r="A3255" s="4">
        <f>'[1]Общий реестр  Центра'!A3258</f>
        <v>3254</v>
      </c>
      <c r="B3255" s="5">
        <f>'[1]Общий реестр  Центра'!H3258</f>
        <v>43383</v>
      </c>
      <c r="C3255" s="6" t="str">
        <f>IF('[1]Общий реестр  Центра'!G3258="ЦКР","АНО ЦКР Смоленской области",IF(AND('[1]Общий реестр  Центра'!G3258="ЦПП"),"АНО Центр поддержки предпринимательства Смоленской области",IF(AND('[1]Общий реестр  Центра'!G3258="ЦПЭ"),"АНО Центр поддержки экспорта Смоленской области",IF(AND('[1]Общий реестр  Центра'!G3258="ФОНД"),"микрокредитная компания Смоленский областной фонд поддержки предпринимательства",IF(AND('[1]Общий реестр  Центра'!G3258=""),"-",)))))</f>
        <v>АНО Центр поддержки предпринимательства Смоленской области</v>
      </c>
      <c r="D3255" s="7" t="str">
        <f>'[1]Общий реестр  Центра'!B3258</f>
        <v>ООО "Экфамоторс"</v>
      </c>
      <c r="E3255" s="8">
        <f>'[1]Общий реестр  Центра'!E3258</f>
        <v>6732023014</v>
      </c>
      <c r="F3255" s="6" t="str">
        <f>'[1]Общий реестр  Центра'!AF3258</f>
        <v>Поддержка в сфере образования</v>
      </c>
      <c r="G3255" s="6" t="str">
        <f>'[1]Общий реестр  Центра'!AG3258</f>
        <v>Организация участия в конференции</v>
      </c>
      <c r="H3255" s="9" t="str">
        <f>'[1]Общий реестр  Центра'!AL3258</f>
        <v>8 ч.</v>
      </c>
      <c r="I3255" s="5">
        <f>'[1]Общий реестр  Центра'!I3258</f>
        <v>43383</v>
      </c>
      <c r="J3255" s="10">
        <f>'[1]Общий реестр  Центра'!AM3258</f>
        <v>0</v>
      </c>
    </row>
    <row r="3256" spans="1:10" ht="38.25" x14ac:dyDescent="0.2">
      <c r="A3256" s="4">
        <f>'[1]Общий реестр  Центра'!A3259</f>
        <v>3255</v>
      </c>
      <c r="B3256" s="5">
        <f>'[1]Общий реестр  Центра'!H3259</f>
        <v>43383</v>
      </c>
      <c r="C3256" s="6" t="str">
        <f>IF('[1]Общий реестр  Центра'!G3259="ЦКР","АНО ЦКР Смоленской области",IF(AND('[1]Общий реестр  Центра'!G3259="ЦПП"),"АНО Центр поддержки предпринимательства Смоленской области",IF(AND('[1]Общий реестр  Центра'!G3259="ЦПЭ"),"АНО Центр поддержки экспорта Смоленской области",IF(AND('[1]Общий реестр  Центра'!G3259="ФОНД"),"микрокредитная компания Смоленский областной фонд поддержки предпринимательства",IF(AND('[1]Общий реестр  Центра'!G3259=""),"-",)))))</f>
        <v>АНО Центр поддержки предпринимательства Смоленской области</v>
      </c>
      <c r="D3256" s="7" t="str">
        <f>'[1]Общий реестр  Центра'!B3259</f>
        <v>ООО Ливмастер</v>
      </c>
      <c r="E3256" s="8">
        <f>'[1]Общий реестр  Центра'!E3259</f>
        <v>6732111574</v>
      </c>
      <c r="F3256" s="6" t="str">
        <f>'[1]Общий реестр  Центра'!AF3259</f>
        <v>Поддержка в сфере образования</v>
      </c>
      <c r="G3256" s="6" t="str">
        <f>'[1]Общий реестр  Центра'!AG3259</f>
        <v>Организация участия в конференции</v>
      </c>
      <c r="H3256" s="9" t="str">
        <f>'[1]Общий реестр  Центра'!AL3259</f>
        <v>8 ч.</v>
      </c>
      <c r="I3256" s="5">
        <f>'[1]Общий реестр  Центра'!I3259</f>
        <v>43383</v>
      </c>
      <c r="J3256" s="10">
        <f>'[1]Общий реестр  Центра'!AM3259</f>
        <v>0</v>
      </c>
    </row>
    <row r="3257" spans="1:10" ht="38.25" x14ac:dyDescent="0.2">
      <c r="A3257" s="4">
        <f>'[1]Общий реестр  Центра'!A3260</f>
        <v>3256</v>
      </c>
      <c r="B3257" s="5">
        <f>'[1]Общий реестр  Центра'!H3260</f>
        <v>43383</v>
      </c>
      <c r="C3257" s="6" t="str">
        <f>IF('[1]Общий реестр  Центра'!G3260="ЦКР","АНО ЦКР Смоленской области",IF(AND('[1]Общий реестр  Центра'!G3260="ЦПП"),"АНО Центр поддержки предпринимательства Смоленской области",IF(AND('[1]Общий реестр  Центра'!G3260="ЦПЭ"),"АНО Центр поддержки экспорта Смоленской области",IF(AND('[1]Общий реестр  Центра'!G3260="ФОНД"),"микрокредитная компания Смоленский областной фонд поддержки предпринимательства",IF(AND('[1]Общий реестр  Центра'!G3260=""),"-",)))))</f>
        <v>АНО Центр поддержки предпринимательства Смоленской области</v>
      </c>
      <c r="D3257" s="7" t="str">
        <f>'[1]Общий реестр  Центра'!B3260</f>
        <v>ООО ЛогиТранс</v>
      </c>
      <c r="E3257" s="8">
        <f>'[1]Общий реестр  Центра'!E3260</f>
        <v>6732158854</v>
      </c>
      <c r="F3257" s="6" t="str">
        <f>'[1]Общий реестр  Центра'!AF3260</f>
        <v>Поддержка в сфере образования</v>
      </c>
      <c r="G3257" s="6" t="str">
        <f>'[1]Общий реестр  Центра'!AG3260</f>
        <v>Организация участия в конференции</v>
      </c>
      <c r="H3257" s="9" t="str">
        <f>'[1]Общий реестр  Центра'!AL3260</f>
        <v>8 ч.</v>
      </c>
      <c r="I3257" s="5">
        <f>'[1]Общий реестр  Центра'!I3260</f>
        <v>43383</v>
      </c>
      <c r="J3257" s="10">
        <f>'[1]Общий реестр  Центра'!AM3260</f>
        <v>0</v>
      </c>
    </row>
    <row r="3258" spans="1:10" ht="38.25" x14ac:dyDescent="0.2">
      <c r="A3258" s="4">
        <f>'[1]Общий реестр  Центра'!A3261</f>
        <v>3257</v>
      </c>
      <c r="B3258" s="5">
        <f>'[1]Общий реестр  Центра'!H3261</f>
        <v>43383</v>
      </c>
      <c r="C3258" s="6" t="str">
        <f>IF('[1]Общий реестр  Центра'!G3261="ЦКР","АНО ЦКР Смоленской области",IF(AND('[1]Общий реестр  Центра'!G3261="ЦПП"),"АНО Центр поддержки предпринимательства Смоленской области",IF(AND('[1]Общий реестр  Центра'!G3261="ЦПЭ"),"АНО Центр поддержки экспорта Смоленской области",IF(AND('[1]Общий реестр  Центра'!G3261="ФОНД"),"микрокредитная компания Смоленский областной фонд поддержки предпринимательства",IF(AND('[1]Общий реестр  Центра'!G3261=""),"-",)))))</f>
        <v>АНО Центр поддержки предпринимательства Смоленской области</v>
      </c>
      <c r="D3258" s="7" t="str">
        <f>'[1]Общий реестр  Центра'!B3261</f>
        <v>ООО МонолитСтрой-3</v>
      </c>
      <c r="E3258" s="8">
        <f>'[1]Общий реестр  Центра'!E3261</f>
        <v>6732028326</v>
      </c>
      <c r="F3258" s="6" t="str">
        <f>'[1]Общий реестр  Центра'!AF3261</f>
        <v>Поддержка в сфере образования</v>
      </c>
      <c r="G3258" s="6" t="str">
        <f>'[1]Общий реестр  Центра'!AG3261</f>
        <v>Организация участия в конференции</v>
      </c>
      <c r="H3258" s="9" t="str">
        <f>'[1]Общий реестр  Центра'!AL3261</f>
        <v>8 ч.</v>
      </c>
      <c r="I3258" s="5">
        <f>'[1]Общий реестр  Центра'!I3261</f>
        <v>43383</v>
      </c>
      <c r="J3258" s="10">
        <f>'[1]Общий реестр  Центра'!AM3261</f>
        <v>0</v>
      </c>
    </row>
    <row r="3259" spans="1:10" ht="38.25" x14ac:dyDescent="0.2">
      <c r="A3259" s="4">
        <f>'[1]Общий реестр  Центра'!A3262</f>
        <v>3258</v>
      </c>
      <c r="B3259" s="5">
        <f>'[1]Общий реестр  Центра'!H3262</f>
        <v>43383</v>
      </c>
      <c r="C3259" s="6" t="str">
        <f>IF('[1]Общий реестр  Центра'!G3262="ЦКР","АНО ЦКР Смоленской области",IF(AND('[1]Общий реестр  Центра'!G3262="ЦПП"),"АНО Центр поддержки предпринимательства Смоленской области",IF(AND('[1]Общий реестр  Центра'!G3262="ЦПЭ"),"АНО Центр поддержки экспорта Смоленской области",IF(AND('[1]Общий реестр  Центра'!G3262="ФОНД"),"микрокредитная компания Смоленский областной фонд поддержки предпринимательства",IF(AND('[1]Общий реестр  Центра'!G3262=""),"-",)))))</f>
        <v>АНО Центр поддержки предпринимательства Смоленской области</v>
      </c>
      <c r="D3259" s="7" t="str">
        <f>'[1]Общий реестр  Центра'!B3262</f>
        <v>ООО МонолитСтрой-3</v>
      </c>
      <c r="E3259" s="8">
        <f>'[1]Общий реестр  Центра'!E3262</f>
        <v>6732028326</v>
      </c>
      <c r="F3259" s="6" t="str">
        <f>'[1]Общий реестр  Центра'!AF3262</f>
        <v>Поддержка в сфере образования</v>
      </c>
      <c r="G3259" s="6" t="str">
        <f>'[1]Общий реестр  Центра'!AG3262</f>
        <v>Организация участия в конференции</v>
      </c>
      <c r="H3259" s="9" t="str">
        <f>'[1]Общий реестр  Центра'!AL3262</f>
        <v>8 ч.</v>
      </c>
      <c r="I3259" s="5">
        <f>'[1]Общий реестр  Центра'!I3262</f>
        <v>43383</v>
      </c>
      <c r="J3259" s="10">
        <f>'[1]Общий реестр  Центра'!AM3262</f>
        <v>0</v>
      </c>
    </row>
    <row r="3260" spans="1:10" ht="38.25" x14ac:dyDescent="0.2">
      <c r="A3260" s="4">
        <f>'[1]Общий реестр  Центра'!A3263</f>
        <v>3259</v>
      </c>
      <c r="B3260" s="5">
        <f>'[1]Общий реестр  Центра'!H3263</f>
        <v>43383</v>
      </c>
      <c r="C3260" s="6" t="str">
        <f>IF('[1]Общий реестр  Центра'!G3263="ЦКР","АНО ЦКР Смоленской области",IF(AND('[1]Общий реестр  Центра'!G3263="ЦПП"),"АНО Центр поддержки предпринимательства Смоленской области",IF(AND('[1]Общий реестр  Центра'!G3263="ЦПЭ"),"АНО Центр поддержки экспорта Смоленской области",IF(AND('[1]Общий реестр  Центра'!G3263="ФОНД"),"микрокредитная компания Смоленский областной фонд поддержки предпринимательства",IF(AND('[1]Общий реестр  Центра'!G3263=""),"-",)))))</f>
        <v>АНО Центр поддержки предпринимательства Смоленской области</v>
      </c>
      <c r="D3260" s="7" t="str">
        <f>'[1]Общий реестр  Центра'!B3263</f>
        <v>ООО МонолитСтрой-3</v>
      </c>
      <c r="E3260" s="8">
        <f>'[1]Общий реестр  Центра'!E3263</f>
        <v>6732028326</v>
      </c>
      <c r="F3260" s="6" t="str">
        <f>'[1]Общий реестр  Центра'!AF3263</f>
        <v>Поддержка в сфере образования</v>
      </c>
      <c r="G3260" s="6" t="str">
        <f>'[1]Общий реестр  Центра'!AG3263</f>
        <v>Организация участия в конференции</v>
      </c>
      <c r="H3260" s="9" t="str">
        <f>'[1]Общий реестр  Центра'!AL3263</f>
        <v>8 ч.</v>
      </c>
      <c r="I3260" s="5">
        <f>'[1]Общий реестр  Центра'!I3263</f>
        <v>43383</v>
      </c>
      <c r="J3260" s="10">
        <f>'[1]Общий реестр  Центра'!AM3263</f>
        <v>0</v>
      </c>
    </row>
    <row r="3261" spans="1:10" ht="38.25" x14ac:dyDescent="0.2">
      <c r="A3261" s="4">
        <f>'[1]Общий реестр  Центра'!A3264</f>
        <v>3260</v>
      </c>
      <c r="B3261" s="5">
        <f>'[1]Общий реестр  Центра'!H3264</f>
        <v>43383</v>
      </c>
      <c r="C3261" s="6" t="str">
        <f>IF('[1]Общий реестр  Центра'!G3264="ЦКР","АНО ЦКР Смоленской области",IF(AND('[1]Общий реестр  Центра'!G3264="ЦПП"),"АНО Центр поддержки предпринимательства Смоленской области",IF(AND('[1]Общий реестр  Центра'!G3264="ЦПЭ"),"АНО Центр поддержки экспорта Смоленской области",IF(AND('[1]Общий реестр  Центра'!G3264="ФОНД"),"микрокредитная компания Смоленский областной фонд поддержки предпринимательства",IF(AND('[1]Общий реестр  Центра'!G3264=""),"-",)))))</f>
        <v>АНО Центр поддержки предпринимательства Смоленской области</v>
      </c>
      <c r="D3261" s="7" t="str">
        <f>'[1]Общий реестр  Центра'!B3264</f>
        <v>ООО НПО "Рубикон-Инновация"</v>
      </c>
      <c r="E3261" s="8">
        <f>'[1]Общий реестр  Центра'!E3264</f>
        <v>6731006231</v>
      </c>
      <c r="F3261" s="6" t="str">
        <f>'[1]Общий реестр  Центра'!AF3264</f>
        <v>Поддержка в сфере образования</v>
      </c>
      <c r="G3261" s="6" t="str">
        <f>'[1]Общий реестр  Центра'!AG3264</f>
        <v>Организация участия в конференции</v>
      </c>
      <c r="H3261" s="9" t="str">
        <f>'[1]Общий реестр  Центра'!AL3264</f>
        <v>8 ч.</v>
      </c>
      <c r="I3261" s="5">
        <f>'[1]Общий реестр  Центра'!I3264</f>
        <v>43383</v>
      </c>
      <c r="J3261" s="10">
        <f>'[1]Общий реестр  Центра'!AM3264</f>
        <v>0</v>
      </c>
    </row>
    <row r="3262" spans="1:10" ht="38.25" x14ac:dyDescent="0.2">
      <c r="A3262" s="4">
        <f>'[1]Общий реестр  Центра'!A3265</f>
        <v>3261</v>
      </c>
      <c r="B3262" s="5">
        <f>'[1]Общий реестр  Центра'!H3265</f>
        <v>43383</v>
      </c>
      <c r="C3262" s="6" t="str">
        <f>IF('[1]Общий реестр  Центра'!G3265="ЦКР","АНО ЦКР Смоленской области",IF(AND('[1]Общий реестр  Центра'!G3265="ЦПП"),"АНО Центр поддержки предпринимательства Смоленской области",IF(AND('[1]Общий реестр  Центра'!G3265="ЦПЭ"),"АНО Центр поддержки экспорта Смоленской области",IF(AND('[1]Общий реестр  Центра'!G3265="ФОНД"),"микрокредитная компания Смоленский областной фонд поддержки предпринимательства",IF(AND('[1]Общий реестр  Центра'!G3265=""),"-",)))))</f>
        <v>АНО Центр поддержки предпринимательства Смоленской области</v>
      </c>
      <c r="D3262" s="7" t="str">
        <f>'[1]Общий реестр  Центра'!B3265</f>
        <v>ООО НПП "БАЗИССТРОЙ"</v>
      </c>
      <c r="E3262" s="8">
        <f>'[1]Общий реестр  Центра'!E3265</f>
        <v>6732040676</v>
      </c>
      <c r="F3262" s="6" t="str">
        <f>'[1]Общий реестр  Центра'!AF3265</f>
        <v>Поддержка в сфере образования</v>
      </c>
      <c r="G3262" s="6" t="str">
        <f>'[1]Общий реестр  Центра'!AG3265</f>
        <v>Организация участия в конференции</v>
      </c>
      <c r="H3262" s="9" t="str">
        <f>'[1]Общий реестр  Центра'!AL3265</f>
        <v>8 ч.</v>
      </c>
      <c r="I3262" s="5">
        <f>'[1]Общий реестр  Центра'!I3265</f>
        <v>43383</v>
      </c>
      <c r="J3262" s="10">
        <f>'[1]Общий реестр  Центра'!AM3265</f>
        <v>0</v>
      </c>
    </row>
    <row r="3263" spans="1:10" ht="38.25" x14ac:dyDescent="0.2">
      <c r="A3263" s="4">
        <f>'[1]Общий реестр  Центра'!A3266</f>
        <v>3262</v>
      </c>
      <c r="B3263" s="5">
        <f>'[1]Общий реестр  Центра'!H3266</f>
        <v>43383</v>
      </c>
      <c r="C3263" s="6" t="str">
        <f>IF('[1]Общий реестр  Центра'!G3266="ЦКР","АНО ЦКР Смоленской области",IF(AND('[1]Общий реестр  Центра'!G3266="ЦПП"),"АНО Центр поддержки предпринимательства Смоленской области",IF(AND('[1]Общий реестр  Центра'!G3266="ЦПЭ"),"АНО Центр поддержки экспорта Смоленской области",IF(AND('[1]Общий реестр  Центра'!G3266="ФОНД"),"микрокредитная компания Смоленский областной фонд поддержки предпринимательства",IF(AND('[1]Общий реестр  Центра'!G3266=""),"-",)))))</f>
        <v>АНО Центр поддержки предпринимательства Смоленской области</v>
      </c>
      <c r="D3263" s="7" t="str">
        <f>'[1]Общий реестр  Центра'!B3266</f>
        <v>ООО ПК "Континенталь"</v>
      </c>
      <c r="E3263" s="8">
        <f>'[1]Общий реестр  Центра'!E3266</f>
        <v>6732124950</v>
      </c>
      <c r="F3263" s="6" t="str">
        <f>'[1]Общий реестр  Центра'!AF3266</f>
        <v>Поддержка в сфере образования</v>
      </c>
      <c r="G3263" s="6" t="str">
        <f>'[1]Общий реестр  Центра'!AG3266</f>
        <v>Организация участия в конференции</v>
      </c>
      <c r="H3263" s="9" t="str">
        <f>'[1]Общий реестр  Центра'!AL3266</f>
        <v>8 ч.</v>
      </c>
      <c r="I3263" s="5">
        <f>'[1]Общий реестр  Центра'!I3266</f>
        <v>43383</v>
      </c>
      <c r="J3263" s="10">
        <f>'[1]Общий реестр  Центра'!AM3266</f>
        <v>0</v>
      </c>
    </row>
    <row r="3264" spans="1:10" ht="38.25" x14ac:dyDescent="0.2">
      <c r="A3264" s="4">
        <f>'[1]Общий реестр  Центра'!A3267</f>
        <v>3263</v>
      </c>
      <c r="B3264" s="5">
        <f>'[1]Общий реестр  Центра'!H3267</f>
        <v>43383</v>
      </c>
      <c r="C3264" s="6" t="str">
        <f>IF('[1]Общий реестр  Центра'!G3267="ЦКР","АНО ЦКР Смоленской области",IF(AND('[1]Общий реестр  Центра'!G3267="ЦПП"),"АНО Центр поддержки предпринимательства Смоленской области",IF(AND('[1]Общий реестр  Центра'!G3267="ЦПЭ"),"АНО Центр поддержки экспорта Смоленской области",IF(AND('[1]Общий реестр  Центра'!G3267="ФОНД"),"микрокредитная компания Смоленский областной фонд поддержки предпринимательства",IF(AND('[1]Общий реестр  Центра'!G3267=""),"-",)))))</f>
        <v>АНО Центр поддержки предпринимательства Смоленской области</v>
      </c>
      <c r="D3264" s="7" t="str">
        <f>'[1]Общий реестр  Центра'!B3267</f>
        <v>ООО РА Камея</v>
      </c>
      <c r="E3264" s="8">
        <f>'[1]Общий реестр  Центра'!E3267</f>
        <v>6730070940</v>
      </c>
      <c r="F3264" s="6" t="str">
        <f>'[1]Общий реестр  Центра'!AF3267</f>
        <v>Поддержка в сфере образования</v>
      </c>
      <c r="G3264" s="6" t="str">
        <f>'[1]Общий реестр  Центра'!AG3267</f>
        <v>Организация участия в конференции</v>
      </c>
      <c r="H3264" s="9" t="str">
        <f>'[1]Общий реестр  Центра'!AL3267</f>
        <v>8 ч.</v>
      </c>
      <c r="I3264" s="5">
        <f>'[1]Общий реестр  Центра'!I3267</f>
        <v>43383</v>
      </c>
      <c r="J3264" s="10">
        <f>'[1]Общий реестр  Центра'!AM3267</f>
        <v>0</v>
      </c>
    </row>
    <row r="3265" spans="1:10" ht="38.25" x14ac:dyDescent="0.2">
      <c r="A3265" s="4">
        <f>'[1]Общий реестр  Центра'!A3268</f>
        <v>3264</v>
      </c>
      <c r="B3265" s="5">
        <f>'[1]Общий реестр  Центра'!H3268</f>
        <v>43383</v>
      </c>
      <c r="C3265" s="6" t="str">
        <f>IF('[1]Общий реестр  Центра'!G3268="ЦКР","АНО ЦКР Смоленской области",IF(AND('[1]Общий реестр  Центра'!G3268="ЦПП"),"АНО Центр поддержки предпринимательства Смоленской области",IF(AND('[1]Общий реестр  Центра'!G3268="ЦПЭ"),"АНО Центр поддержки экспорта Смоленской области",IF(AND('[1]Общий реестр  Центра'!G3268="ФОНД"),"микрокредитная компания Смоленский областной фонд поддержки предпринимательства",IF(AND('[1]Общий реестр  Центра'!G3268=""),"-",)))))</f>
        <v>АНО Центр поддержки предпринимательства Смоленской области</v>
      </c>
      <c r="D3265" s="7" t="str">
        <f>'[1]Общий реестр  Центра'!B3268</f>
        <v>ООО СФ "Общепит"</v>
      </c>
      <c r="E3265" s="8">
        <f>'[1]Общий реестр  Центра'!E3268</f>
        <v>6730053493</v>
      </c>
      <c r="F3265" s="6" t="str">
        <f>'[1]Общий реестр  Центра'!AF3268</f>
        <v>Поддержка в сфере образования</v>
      </c>
      <c r="G3265" s="6" t="str">
        <f>'[1]Общий реестр  Центра'!AG3268</f>
        <v>Организация участия в конференции</v>
      </c>
      <c r="H3265" s="9" t="str">
        <f>'[1]Общий реестр  Центра'!AL3268</f>
        <v>8 ч.</v>
      </c>
      <c r="I3265" s="5">
        <f>'[1]Общий реестр  Центра'!I3268</f>
        <v>43383</v>
      </c>
      <c r="J3265" s="10">
        <f>'[1]Общий реестр  Центра'!AM3268</f>
        <v>0</v>
      </c>
    </row>
    <row r="3266" spans="1:10" ht="38.25" x14ac:dyDescent="0.2">
      <c r="A3266" s="4">
        <f>'[1]Общий реестр  Центра'!A3269</f>
        <v>3265</v>
      </c>
      <c r="B3266" s="5">
        <f>'[1]Общий реестр  Центра'!H3269</f>
        <v>43383</v>
      </c>
      <c r="C3266" s="6" t="str">
        <f>IF('[1]Общий реестр  Центра'!G3269="ЦКР","АНО ЦКР Смоленской области",IF(AND('[1]Общий реестр  Центра'!G3269="ЦПП"),"АНО Центр поддержки предпринимательства Смоленской области",IF(AND('[1]Общий реестр  Центра'!G3269="ЦПЭ"),"АНО Центр поддержки экспорта Смоленской области",IF(AND('[1]Общий реестр  Центра'!G3269="ФОНД"),"микрокредитная компания Смоленский областной фонд поддержки предпринимательства",IF(AND('[1]Общий реестр  Центра'!G3269=""),"-",)))))</f>
        <v>АНО Центр поддержки предпринимательства Смоленской области</v>
      </c>
      <c r="D3266" s="7" t="str">
        <f>'[1]Общий реестр  Центра'!B3269</f>
        <v>ООО ТоргПит</v>
      </c>
      <c r="E3266" s="8">
        <f>'[1]Общий реестр  Центра'!E3269</f>
        <v>6714048055</v>
      </c>
      <c r="F3266" s="6" t="str">
        <f>'[1]Общий реестр  Центра'!AF3269</f>
        <v>Поддержка в сфере образования</v>
      </c>
      <c r="G3266" s="6" t="str">
        <f>'[1]Общий реестр  Центра'!AG3269</f>
        <v>Организация участия в конференции</v>
      </c>
      <c r="H3266" s="9" t="str">
        <f>'[1]Общий реестр  Центра'!AL3269</f>
        <v>8 ч.</v>
      </c>
      <c r="I3266" s="5">
        <f>'[1]Общий реестр  Центра'!I3269</f>
        <v>43383</v>
      </c>
      <c r="J3266" s="10">
        <f>'[1]Общий реестр  Центра'!AM3269</f>
        <v>0</v>
      </c>
    </row>
    <row r="3267" spans="1:10" ht="38.25" x14ac:dyDescent="0.2">
      <c r="A3267" s="4">
        <f>'[1]Общий реестр  Центра'!A3270</f>
        <v>3266</v>
      </c>
      <c r="B3267" s="5">
        <f>'[1]Общий реестр  Центра'!H3270</f>
        <v>43383</v>
      </c>
      <c r="C3267" s="6" t="str">
        <f>IF('[1]Общий реестр  Центра'!G3270="ЦКР","АНО ЦКР Смоленской области",IF(AND('[1]Общий реестр  Центра'!G3270="ЦПП"),"АНО Центр поддержки предпринимательства Смоленской области",IF(AND('[1]Общий реестр  Центра'!G3270="ЦПЭ"),"АНО Центр поддержки экспорта Смоленской области",IF(AND('[1]Общий реестр  Центра'!G3270="ФОНД"),"микрокредитная компания Смоленский областной фонд поддержки предпринимательства",IF(AND('[1]Общий реестр  Центра'!G3270=""),"-",)))))</f>
        <v>АНО Центр поддержки предпринимательства Смоленской области</v>
      </c>
      <c r="D3267" s="7" t="str">
        <f>'[1]Общий реестр  Центра'!B3270</f>
        <v>ООО фирма "Ригель"</v>
      </c>
      <c r="E3267" s="8">
        <f>'[1]Общий реестр  Центра'!E3270</f>
        <v>6731014024</v>
      </c>
      <c r="F3267" s="6" t="str">
        <f>'[1]Общий реестр  Центра'!AF3270</f>
        <v>Поддержка в сфере образования</v>
      </c>
      <c r="G3267" s="6" t="str">
        <f>'[1]Общий реестр  Центра'!AG3270</f>
        <v>Организация участия в конференции</v>
      </c>
      <c r="H3267" s="9" t="str">
        <f>'[1]Общий реестр  Центра'!AL3270</f>
        <v>8 ч.</v>
      </c>
      <c r="I3267" s="5">
        <f>'[1]Общий реестр  Центра'!I3270</f>
        <v>43383</v>
      </c>
      <c r="J3267" s="10">
        <f>'[1]Общий реестр  Центра'!AM3270</f>
        <v>0</v>
      </c>
    </row>
    <row r="3268" spans="1:10" ht="38.25" x14ac:dyDescent="0.2">
      <c r="A3268" s="4">
        <f>'[1]Общий реестр  Центра'!A3271</f>
        <v>3267</v>
      </c>
      <c r="B3268" s="5">
        <f>'[1]Общий реестр  Центра'!H3271</f>
        <v>43383</v>
      </c>
      <c r="C3268" s="6" t="str">
        <f>IF('[1]Общий реестр  Центра'!G3271="ЦКР","АНО ЦКР Смоленской области",IF(AND('[1]Общий реестр  Центра'!G3271="ЦПП"),"АНО Центр поддержки предпринимательства Смоленской области",IF(AND('[1]Общий реестр  Центра'!G3271="ЦПЭ"),"АНО Центр поддержки экспорта Смоленской области",IF(AND('[1]Общий реестр  Центра'!G3271="ФОНД"),"микрокредитная компания Смоленский областной фонд поддержки предпринимательства",IF(AND('[1]Общий реестр  Центра'!G3271=""),"-",)))))</f>
        <v>АНО Центр поддержки предпринимательства Смоленской области</v>
      </c>
      <c r="D3268" s="7" t="str">
        <f>'[1]Общий реестр  Центра'!B3271</f>
        <v>ООО Чарка</v>
      </c>
      <c r="E3268" s="8">
        <f>'[1]Общий реестр  Центра'!E3271</f>
        <v>6730070604</v>
      </c>
      <c r="F3268" s="6" t="str">
        <f>'[1]Общий реестр  Центра'!AF3271</f>
        <v>Поддержка в сфере образования</v>
      </c>
      <c r="G3268" s="6" t="str">
        <f>'[1]Общий реестр  Центра'!AG3271</f>
        <v>Организация участия в конференции</v>
      </c>
      <c r="H3268" s="9" t="str">
        <f>'[1]Общий реестр  Центра'!AL3271</f>
        <v>8 ч.</v>
      </c>
      <c r="I3268" s="5">
        <f>'[1]Общий реестр  Центра'!I3271</f>
        <v>43383</v>
      </c>
      <c r="J3268" s="10">
        <f>'[1]Общий реестр  Центра'!AM3271</f>
        <v>0</v>
      </c>
    </row>
    <row r="3269" spans="1:10" ht="38.25" x14ac:dyDescent="0.2">
      <c r="A3269" s="4">
        <f>'[1]Общий реестр  Центра'!A3272</f>
        <v>3268</v>
      </c>
      <c r="B3269" s="5">
        <f>'[1]Общий реестр  Центра'!H3272</f>
        <v>43383</v>
      </c>
      <c r="C3269" s="6" t="str">
        <f>IF('[1]Общий реестр  Центра'!G3272="ЦКР","АНО ЦКР Смоленской области",IF(AND('[1]Общий реестр  Центра'!G3272="ЦПП"),"АНО Центр поддержки предпринимательства Смоленской области",IF(AND('[1]Общий реестр  Центра'!G3272="ЦПЭ"),"АНО Центр поддержки экспорта Смоленской области",IF(AND('[1]Общий реестр  Центра'!G3272="ФОНД"),"микрокредитная компания Смоленский областной фонд поддержки предпринимательства",IF(AND('[1]Общий реестр  Центра'!G3272=""),"-",)))))</f>
        <v>АНО Центр поддержки предпринимательства Смоленской области</v>
      </c>
      <c r="D3269" s="7" t="str">
        <f>'[1]Общий реестр  Центра'!B3272</f>
        <v>ООО Энергопромэксперт</v>
      </c>
      <c r="E3269" s="8">
        <f>'[1]Общий реестр  Центра'!E3272</f>
        <v>6730057995</v>
      </c>
      <c r="F3269" s="6" t="str">
        <f>'[1]Общий реестр  Центра'!AF3272</f>
        <v>Поддержка в сфере образования</v>
      </c>
      <c r="G3269" s="6" t="str">
        <f>'[1]Общий реестр  Центра'!AG3272</f>
        <v>Организация участия в конференции</v>
      </c>
      <c r="H3269" s="9" t="str">
        <f>'[1]Общий реестр  Центра'!AL3272</f>
        <v>8 ч.</v>
      </c>
      <c r="I3269" s="5">
        <f>'[1]Общий реестр  Центра'!I3272</f>
        <v>43383</v>
      </c>
      <c r="J3269" s="10">
        <f>'[1]Общий реестр  Центра'!AM3272</f>
        <v>0</v>
      </c>
    </row>
    <row r="3270" spans="1:10" ht="38.25" x14ac:dyDescent="0.2">
      <c r="A3270" s="4">
        <f>'[1]Общий реестр  Центра'!A3273</f>
        <v>3269</v>
      </c>
      <c r="B3270" s="5">
        <f>'[1]Общий реестр  Центра'!H3273</f>
        <v>43383</v>
      </c>
      <c r="C3270" s="6" t="str">
        <f>IF('[1]Общий реестр  Центра'!G3273="ЦКР","АНО ЦКР Смоленской области",IF(AND('[1]Общий реестр  Центра'!G3273="ЦПП"),"АНО Центр поддержки предпринимательства Смоленской области",IF(AND('[1]Общий реестр  Центра'!G3273="ЦПЭ"),"АНО Центр поддержки экспорта Смоленской области",IF(AND('[1]Общий реестр  Центра'!G3273="ФОНД"),"микрокредитная компания Смоленский областной фонд поддержки предпринимательства",IF(AND('[1]Общий реестр  Центра'!G3273=""),"-",)))))</f>
        <v>АНО Центр поддержки предпринимательства Смоленской области</v>
      </c>
      <c r="D3270" s="7" t="str">
        <f>'[1]Общий реестр  Центра'!B3273</f>
        <v>ООО" Рассвет"</v>
      </c>
      <c r="E3270" s="8">
        <f>'[1]Общий реестр  Центра'!E3273</f>
        <v>6722041053</v>
      </c>
      <c r="F3270" s="6" t="str">
        <f>'[1]Общий реестр  Центра'!AF3273</f>
        <v>Поддержка в сфере образования</v>
      </c>
      <c r="G3270" s="6" t="str">
        <f>'[1]Общий реестр  Центра'!AG3273</f>
        <v>Организация участия в конференции</v>
      </c>
      <c r="H3270" s="9" t="str">
        <f>'[1]Общий реестр  Центра'!AL3273</f>
        <v>8 ч.</v>
      </c>
      <c r="I3270" s="5">
        <f>'[1]Общий реестр  Центра'!I3273</f>
        <v>43383</v>
      </c>
      <c r="J3270" s="10">
        <f>'[1]Общий реестр  Центра'!AM3273</f>
        <v>0</v>
      </c>
    </row>
    <row r="3271" spans="1:10" ht="38.25" x14ac:dyDescent="0.2">
      <c r="A3271" s="4">
        <f>'[1]Общий реестр  Центра'!A3274</f>
        <v>3270</v>
      </c>
      <c r="B3271" s="5">
        <f>'[1]Общий реестр  Центра'!H3274</f>
        <v>43383</v>
      </c>
      <c r="C3271" s="6" t="str">
        <f>IF('[1]Общий реестр  Центра'!G3274="ЦКР","АНО ЦКР Смоленской области",IF(AND('[1]Общий реестр  Центра'!G3274="ЦПП"),"АНО Центр поддержки предпринимательства Смоленской области",IF(AND('[1]Общий реестр  Центра'!G3274="ЦПЭ"),"АНО Центр поддержки экспорта Смоленской области",IF(AND('[1]Общий реестр  Центра'!G3274="ФОНД"),"микрокредитная компания Смоленский областной фонд поддержки предпринимательства",IF(AND('[1]Общий реестр  Центра'!G3274=""),"-",)))))</f>
        <v>АНО Центр поддержки предпринимательства Смоленской области</v>
      </c>
      <c r="D3271" s="7" t="str">
        <f>'[1]Общий реестр  Центра'!B3274</f>
        <v>ООО"Стройрезерв"</v>
      </c>
      <c r="E3271" s="8">
        <f>'[1]Общий реестр  Центра'!E3274</f>
        <v>6731026245</v>
      </c>
      <c r="F3271" s="6" t="str">
        <f>'[1]Общий реестр  Центра'!AF3274</f>
        <v>Поддержка в сфере образования</v>
      </c>
      <c r="G3271" s="6" t="str">
        <f>'[1]Общий реестр  Центра'!AG3274</f>
        <v>Организация участия в конференции</v>
      </c>
      <c r="H3271" s="9" t="str">
        <f>'[1]Общий реестр  Центра'!AL3274</f>
        <v>8 ч.</v>
      </c>
      <c r="I3271" s="5">
        <f>'[1]Общий реестр  Центра'!I3274</f>
        <v>43383</v>
      </c>
      <c r="J3271" s="10">
        <f>'[1]Общий реестр  Центра'!AM3274</f>
        <v>0</v>
      </c>
    </row>
    <row r="3272" spans="1:10" ht="38.25" x14ac:dyDescent="0.2">
      <c r="A3272" s="4">
        <f>'[1]Общий реестр  Центра'!A3275</f>
        <v>3271</v>
      </c>
      <c r="B3272" s="5">
        <f>'[1]Общий реестр  Центра'!H3275</f>
        <v>43383</v>
      </c>
      <c r="C3272" s="6" t="str">
        <f>IF('[1]Общий реестр  Центра'!G3275="ЦКР","АНО ЦКР Смоленской области",IF(AND('[1]Общий реестр  Центра'!G3275="ЦПП"),"АНО Центр поддержки предпринимательства Смоленской области",IF(AND('[1]Общий реестр  Центра'!G3275="ЦПЭ"),"АНО Центр поддержки экспорта Смоленской области",IF(AND('[1]Общий реестр  Центра'!G3275="ФОНД"),"микрокредитная компания Смоленский областной фонд поддержки предпринимательства",IF(AND('[1]Общий реестр  Центра'!G3275=""),"-",)))))</f>
        <v>АНО Центр поддержки предпринимательства Смоленской области</v>
      </c>
      <c r="D3272" s="7" t="str">
        <f>'[1]Общий реестр  Центра'!B3275</f>
        <v>СППК "Васьковский"</v>
      </c>
      <c r="E3272" s="8">
        <f>'[1]Общий реестр  Центра'!E3275</f>
        <v>6712009251</v>
      </c>
      <c r="F3272" s="6" t="str">
        <f>'[1]Общий реестр  Центра'!AF3275</f>
        <v>Поддержка в сфере образования</v>
      </c>
      <c r="G3272" s="6" t="str">
        <f>'[1]Общий реестр  Центра'!AG3275</f>
        <v>Организация участия в конференции</v>
      </c>
      <c r="H3272" s="9" t="str">
        <f>'[1]Общий реестр  Центра'!AL3275</f>
        <v>8 ч.</v>
      </c>
      <c r="I3272" s="5">
        <f>'[1]Общий реестр  Центра'!I3275</f>
        <v>43383</v>
      </c>
      <c r="J3272" s="10">
        <f>'[1]Общий реестр  Центра'!AM3275</f>
        <v>0</v>
      </c>
    </row>
    <row r="3273" spans="1:10" ht="38.25" x14ac:dyDescent="0.2">
      <c r="A3273" s="4">
        <f>'[1]Общий реестр  Центра'!A3276</f>
        <v>3272</v>
      </c>
      <c r="B3273" s="5">
        <f>'[1]Общий реестр  Центра'!H3276</f>
        <v>43383</v>
      </c>
      <c r="C3273" s="6" t="str">
        <f>IF('[1]Общий реестр  Центра'!G3276="ЦКР","АНО ЦКР Смоленской области",IF(AND('[1]Общий реестр  Центра'!G3276="ЦПП"),"АНО Центр поддержки предпринимательства Смоленской области",IF(AND('[1]Общий реестр  Центра'!G3276="ЦПЭ"),"АНО Центр поддержки экспорта Смоленской области",IF(AND('[1]Общий реестр  Центра'!G3276="ФОНД"),"микрокредитная компания Смоленский областной фонд поддержки предпринимательства",IF(AND('[1]Общий реестр  Центра'!G3276=""),"-",)))))</f>
        <v>АНО Центр поддержки предпринимательства Смоленской области</v>
      </c>
      <c r="D3273" s="7" t="str">
        <f>'[1]Общий реестр  Центра'!B3276</f>
        <v>ООО «Реабилитационный центр «Спектр»</v>
      </c>
      <c r="E3273" s="8">
        <f>'[1]Общий реестр  Центра'!E3276</f>
        <v>6731054901</v>
      </c>
      <c r="F3273" s="6" t="str">
        <f>'[1]Общий реестр  Центра'!AF3276</f>
        <v>Поддержка в сфере образования</v>
      </c>
      <c r="G3273" s="6" t="str">
        <f>'[1]Общий реестр  Центра'!AG3276</f>
        <v>Организация участия в конференции</v>
      </c>
      <c r="H3273" s="9" t="str">
        <f>'[1]Общий реестр  Центра'!AL3276</f>
        <v>8 ч.</v>
      </c>
      <c r="I3273" s="5">
        <f>'[1]Общий реестр  Центра'!I3276</f>
        <v>43383</v>
      </c>
      <c r="J3273" s="10">
        <f>'[1]Общий реестр  Центра'!AM3276</f>
        <v>0</v>
      </c>
    </row>
    <row r="3274" spans="1:10" ht="38.25" x14ac:dyDescent="0.2">
      <c r="A3274" s="4">
        <f>'[1]Общий реестр  Центра'!A3277</f>
        <v>3273</v>
      </c>
      <c r="B3274" s="5">
        <f>'[1]Общий реестр  Центра'!H3277</f>
        <v>43383</v>
      </c>
      <c r="C3274" s="6" t="str">
        <f>IF('[1]Общий реестр  Центра'!G3277="ЦКР","АНО ЦКР Смоленской области",IF(AND('[1]Общий реестр  Центра'!G3277="ЦПП"),"АНО Центр поддержки предпринимательства Смоленской области",IF(AND('[1]Общий реестр  Центра'!G3277="ЦПЭ"),"АНО Центр поддержки экспорта Смоленской области",IF(AND('[1]Общий реестр  Центра'!G3277="ФОНД"),"микрокредитная компания Смоленский областной фонд поддержки предпринимательства",IF(AND('[1]Общий реестр  Центра'!G3277=""),"-",)))))</f>
        <v>АНО Центр поддержки предпринимательства Смоленской области</v>
      </c>
      <c r="D3274" s="7" t="str">
        <f>'[1]Общий реестр  Центра'!B3277</f>
        <v>ООО "Эдектросеть-Смоленск"</v>
      </c>
      <c r="E3274" s="8">
        <f>'[1]Общий реестр  Центра'!E3277</f>
        <v>0</v>
      </c>
      <c r="F3274" s="6" t="str">
        <f>'[1]Общий реестр  Центра'!AF3277</f>
        <v>Поддержка в сфере образования</v>
      </c>
      <c r="G3274" s="6" t="str">
        <f>'[1]Общий реестр  Центра'!AG3277</f>
        <v>Организация участия в конференции</v>
      </c>
      <c r="H3274" s="9" t="str">
        <f>'[1]Общий реестр  Центра'!AL3277</f>
        <v>8 ч.</v>
      </c>
      <c r="I3274" s="5">
        <f>'[1]Общий реестр  Центра'!I3277</f>
        <v>43383</v>
      </c>
      <c r="J3274" s="10">
        <f>'[1]Общий реестр  Центра'!AM3277</f>
        <v>0</v>
      </c>
    </row>
    <row r="3275" spans="1:10" ht="38.25" x14ac:dyDescent="0.2">
      <c r="A3275" s="4">
        <f>'[1]Общий реестр  Центра'!A3278</f>
        <v>3274</v>
      </c>
      <c r="B3275" s="5">
        <f>'[1]Общий реестр  Центра'!H3278</f>
        <v>43383</v>
      </c>
      <c r="C3275" s="6" t="str">
        <f>IF('[1]Общий реестр  Центра'!G3278="ЦКР","АНО ЦКР Смоленской области",IF(AND('[1]Общий реестр  Центра'!G3278="ЦПП"),"АНО Центр поддержки предпринимательства Смоленской области",IF(AND('[1]Общий реестр  Центра'!G3278="ЦПЭ"),"АНО Центр поддержки экспорта Смоленской области",IF(AND('[1]Общий реестр  Центра'!G3278="ФОНД"),"микрокредитная компания Смоленский областной фонд поддержки предпринимательства",IF(AND('[1]Общий реестр  Центра'!G3278=""),"-",)))))</f>
        <v>АНО Центр поддержки предпринимательства Смоленской области</v>
      </c>
      <c r="D3275" s="7" t="str">
        <f>'[1]Общий реестр  Центра'!B3278</f>
        <v>ООО "Торговый Дом "Талан"</v>
      </c>
      <c r="E3275" s="8">
        <f>'[1]Общий реестр  Центра'!E3278</f>
        <v>6732121212</v>
      </c>
      <c r="F3275" s="6" t="str">
        <f>'[1]Общий реестр  Центра'!AF3278</f>
        <v>Поддержка в сфере образования</v>
      </c>
      <c r="G3275" s="6" t="str">
        <f>'[1]Общий реестр  Центра'!AG3278</f>
        <v>Организация участия в конференции</v>
      </c>
      <c r="H3275" s="9" t="str">
        <f>'[1]Общий реестр  Центра'!AL3278</f>
        <v>8 ч.</v>
      </c>
      <c r="I3275" s="5">
        <f>'[1]Общий реестр  Центра'!I3278</f>
        <v>43383</v>
      </c>
      <c r="J3275" s="10">
        <f>'[1]Общий реестр  Центра'!AM3278</f>
        <v>0</v>
      </c>
    </row>
    <row r="3276" spans="1:10" ht="38.25" x14ac:dyDescent="0.2">
      <c r="A3276" s="4">
        <f>'[1]Общий реестр  Центра'!A3279</f>
        <v>3275</v>
      </c>
      <c r="B3276" s="5">
        <f>'[1]Общий реестр  Центра'!H3279</f>
        <v>43383</v>
      </c>
      <c r="C3276" s="6" t="str">
        <f>IF('[1]Общий реестр  Центра'!G3279="ЦКР","АНО ЦКР Смоленской области",IF(AND('[1]Общий реестр  Центра'!G3279="ЦПП"),"АНО Центр поддержки предпринимательства Смоленской области",IF(AND('[1]Общий реестр  Центра'!G3279="ЦПЭ"),"АНО Центр поддержки экспорта Смоленской области",IF(AND('[1]Общий реестр  Центра'!G3279="ФОНД"),"микрокредитная компания Смоленский областной фонд поддержки предпринимательства",IF(AND('[1]Общий реестр  Центра'!G3279=""),"-",)))))</f>
        <v>АНО Центр поддержки предпринимательства Смоленской области</v>
      </c>
      <c r="D3276" s="7" t="str">
        <f>'[1]Общий реестр  Центра'!B3279</f>
        <v>ООО "Караван"</v>
      </c>
      <c r="E3276" s="8">
        <f>'[1]Общий реестр  Центра'!E3279</f>
        <v>6725012149</v>
      </c>
      <c r="F3276" s="6" t="str">
        <f>'[1]Общий реестр  Центра'!AF3279</f>
        <v>Поддержка в сфере образования</v>
      </c>
      <c r="G3276" s="6" t="str">
        <f>'[1]Общий реестр  Центра'!AG3279</f>
        <v>Организация участия в конференции</v>
      </c>
      <c r="H3276" s="9" t="str">
        <f>'[1]Общий реестр  Центра'!AL3279</f>
        <v>8 ч.</v>
      </c>
      <c r="I3276" s="5">
        <f>'[1]Общий реестр  Центра'!I3279</f>
        <v>43383</v>
      </c>
      <c r="J3276" s="10">
        <f>'[1]Общий реестр  Центра'!AM3279</f>
        <v>0</v>
      </c>
    </row>
    <row r="3277" spans="1:10" ht="38.25" x14ac:dyDescent="0.2">
      <c r="A3277" s="4">
        <f>'[1]Общий реестр  Центра'!A3280</f>
        <v>3276</v>
      </c>
      <c r="B3277" s="5">
        <f>'[1]Общий реестр  Центра'!H3280</f>
        <v>43383</v>
      </c>
      <c r="C3277" s="6" t="str">
        <f>IF('[1]Общий реестр  Центра'!G3280="ЦКР","АНО ЦКР Смоленской области",IF(AND('[1]Общий реестр  Центра'!G3280="ЦПП"),"АНО Центр поддержки предпринимательства Смоленской области",IF(AND('[1]Общий реестр  Центра'!G3280="ЦПЭ"),"АНО Центр поддержки экспорта Смоленской области",IF(AND('[1]Общий реестр  Центра'!G3280="ФОНД"),"микрокредитная компания Смоленский областной фонд поддержки предпринимательства",IF(AND('[1]Общий реестр  Центра'!G3280=""),"-",)))))</f>
        <v>АНО Центр поддержки предпринимательства Смоленской области</v>
      </c>
      <c r="D3277" s="7" t="str">
        <f>'[1]Общий реестр  Центра'!B3280</f>
        <v>ООО "Караван"</v>
      </c>
      <c r="E3277" s="8">
        <f>'[1]Общий реестр  Центра'!E3280</f>
        <v>6725012149</v>
      </c>
      <c r="F3277" s="6" t="str">
        <f>'[1]Общий реестр  Центра'!AF3280</f>
        <v>Поддержка в сфере образования</v>
      </c>
      <c r="G3277" s="6" t="str">
        <f>'[1]Общий реестр  Центра'!AG3280</f>
        <v>Организация участия в конференции</v>
      </c>
      <c r="H3277" s="9" t="str">
        <f>'[1]Общий реестр  Центра'!AL3280</f>
        <v>8 ч.</v>
      </c>
      <c r="I3277" s="5">
        <f>'[1]Общий реестр  Центра'!I3280</f>
        <v>43383</v>
      </c>
      <c r="J3277" s="10">
        <f>'[1]Общий реестр  Центра'!AM3280</f>
        <v>0</v>
      </c>
    </row>
    <row r="3278" spans="1:10" ht="38.25" x14ac:dyDescent="0.2">
      <c r="A3278" s="4">
        <f>'[1]Общий реестр  Центра'!A3281</f>
        <v>3277</v>
      </c>
      <c r="B3278" s="5">
        <f>'[1]Общий реестр  Центра'!H3281</f>
        <v>43383</v>
      </c>
      <c r="C3278" s="6" t="str">
        <f>IF('[1]Общий реестр  Центра'!G3281="ЦКР","АНО ЦКР Смоленской области",IF(AND('[1]Общий реестр  Центра'!G3281="ЦПП"),"АНО Центр поддержки предпринимательства Смоленской области",IF(AND('[1]Общий реестр  Центра'!G3281="ЦПЭ"),"АНО Центр поддержки экспорта Смоленской области",IF(AND('[1]Общий реестр  Центра'!G3281="ФОНД"),"микрокредитная компания Смоленский областной фонд поддержки предпринимательства",IF(AND('[1]Общий реестр  Центра'!G3281=""),"-",)))))</f>
        <v>АНО Центр поддержки предпринимательства Смоленской области</v>
      </c>
      <c r="D3278" s="7" t="str">
        <f>'[1]Общий реестр  Центра'!B3281</f>
        <v>ООО БелХимТрейд</v>
      </c>
      <c r="E3278" s="8">
        <f>'[1]Общий реестр  Центра'!E3281</f>
        <v>6714033965</v>
      </c>
      <c r="F3278" s="6" t="str">
        <f>'[1]Общий реестр  Центра'!AF3281</f>
        <v>Поддержка в сфере образования</v>
      </c>
      <c r="G3278" s="6" t="str">
        <f>'[1]Общий реестр  Центра'!AG3281</f>
        <v>Организация участия в конференции</v>
      </c>
      <c r="H3278" s="9" t="str">
        <f>'[1]Общий реестр  Центра'!AL3281</f>
        <v>8 ч.</v>
      </c>
      <c r="I3278" s="5">
        <f>'[1]Общий реестр  Центра'!I3281</f>
        <v>43383</v>
      </c>
      <c r="J3278" s="10">
        <f>'[1]Общий реестр  Центра'!AM3281</f>
        <v>0</v>
      </c>
    </row>
    <row r="3279" spans="1:10" ht="38.25" x14ac:dyDescent="0.2">
      <c r="A3279" s="4">
        <f>'[1]Общий реестр  Центра'!A3282</f>
        <v>3278</v>
      </c>
      <c r="B3279" s="5">
        <f>'[1]Общий реестр  Центра'!H3282</f>
        <v>43383</v>
      </c>
      <c r="C3279" s="6" t="str">
        <f>IF('[1]Общий реестр  Центра'!G3282="ЦКР","АНО ЦКР Смоленской области",IF(AND('[1]Общий реестр  Центра'!G3282="ЦПП"),"АНО Центр поддержки предпринимательства Смоленской области",IF(AND('[1]Общий реестр  Центра'!G3282="ЦПЭ"),"АНО Центр поддержки экспорта Смоленской области",IF(AND('[1]Общий реестр  Центра'!G3282="ФОНД"),"микрокредитная компания Смоленский областной фонд поддержки предпринимательства",IF(AND('[1]Общий реестр  Центра'!G3282=""),"-",)))))</f>
        <v>АНО Центр поддержки предпринимательства Смоленской области</v>
      </c>
      <c r="D3279" s="7" t="str">
        <f>'[1]Общий реестр  Центра'!B3282</f>
        <v>ИП Дозорцев А.А.</v>
      </c>
      <c r="E3279" s="8">
        <f>'[1]Общий реестр  Центра'!E3282</f>
        <v>0</v>
      </c>
      <c r="F3279" s="6" t="str">
        <f>'[1]Общий реестр  Центра'!AF3282</f>
        <v>Поддержка в сфере образования</v>
      </c>
      <c r="G3279" s="6" t="str">
        <f>'[1]Общий реестр  Центра'!AG3282</f>
        <v>Организация участия в конференции</v>
      </c>
      <c r="H3279" s="9" t="str">
        <f>'[1]Общий реестр  Центра'!AL3282</f>
        <v>8 ч.</v>
      </c>
      <c r="I3279" s="5">
        <f>'[1]Общий реестр  Центра'!I3282</f>
        <v>43383</v>
      </c>
      <c r="J3279" s="10">
        <f>'[1]Общий реестр  Центра'!AM3282</f>
        <v>0</v>
      </c>
    </row>
    <row r="3280" spans="1:10" ht="38.25" x14ac:dyDescent="0.2">
      <c r="A3280" s="4">
        <f>'[1]Общий реестр  Центра'!A3283</f>
        <v>3279</v>
      </c>
      <c r="B3280" s="5">
        <f>'[1]Общий реестр  Центра'!H3283</f>
        <v>43383</v>
      </c>
      <c r="C3280" s="6" t="str">
        <f>IF('[1]Общий реестр  Центра'!G3283="ЦКР","АНО ЦКР Смоленской области",IF(AND('[1]Общий реестр  Центра'!G3283="ЦПП"),"АНО Центр поддержки предпринимательства Смоленской области",IF(AND('[1]Общий реестр  Центра'!G3283="ЦПЭ"),"АНО Центр поддержки экспорта Смоленской области",IF(AND('[1]Общий реестр  Центра'!G3283="ФОНД"),"микрокредитная компания Смоленский областной фонд поддержки предпринимательства",IF(AND('[1]Общий реестр  Центра'!G3283=""),"-",)))))</f>
        <v>АНО Центр поддержки предпринимательства Смоленской области</v>
      </c>
      <c r="D3280" s="7" t="str">
        <f>'[1]Общий реестр  Центра'!B3283</f>
        <v>ЗАО "Белвест Ритейл Москва"</v>
      </c>
      <c r="E3280" s="8">
        <f>'[1]Общий реестр  Центра'!E3283</f>
        <v>0</v>
      </c>
      <c r="F3280" s="6" t="str">
        <f>'[1]Общий реестр  Центра'!AF3283</f>
        <v>Поддержка в сфере образования</v>
      </c>
      <c r="G3280" s="6" t="str">
        <f>'[1]Общий реестр  Центра'!AG3283</f>
        <v>Организация участия в конференции</v>
      </c>
      <c r="H3280" s="9" t="str">
        <f>'[1]Общий реестр  Центра'!AL3283</f>
        <v>8 ч.</v>
      </c>
      <c r="I3280" s="5">
        <f>'[1]Общий реестр  Центра'!I3283</f>
        <v>43383</v>
      </c>
      <c r="J3280" s="10">
        <f>'[1]Общий реестр  Центра'!AM3283</f>
        <v>0</v>
      </c>
    </row>
    <row r="3281" spans="1:10" ht="38.25" x14ac:dyDescent="0.2">
      <c r="A3281" s="4">
        <f>'[1]Общий реестр  Центра'!A3284</f>
        <v>3280</v>
      </c>
      <c r="B3281" s="5">
        <f>'[1]Общий реестр  Центра'!H3284</f>
        <v>43383</v>
      </c>
      <c r="C3281" s="6" t="str">
        <f>IF('[1]Общий реестр  Центра'!G3284="ЦКР","АНО ЦКР Смоленской области",IF(AND('[1]Общий реестр  Центра'!G3284="ЦПП"),"АНО Центр поддержки предпринимательства Смоленской области",IF(AND('[1]Общий реестр  Центра'!G3284="ЦПЭ"),"АНО Центр поддержки экспорта Смоленской области",IF(AND('[1]Общий реестр  Центра'!G3284="ФОНД"),"микрокредитная компания Смоленский областной фонд поддержки предпринимательства",IF(AND('[1]Общий реестр  Центра'!G3284=""),"-",)))))</f>
        <v>АНО Центр поддержки предпринимательства Смоленской области</v>
      </c>
      <c r="D3281" s="7" t="str">
        <f>'[1]Общий реестр  Центра'!B3284</f>
        <v>ЗАО "Белвест Ритейл Северо-Запад"</v>
      </c>
      <c r="E3281" s="8">
        <f>'[1]Общий реестр  Центра'!E3284</f>
        <v>0</v>
      </c>
      <c r="F3281" s="6" t="str">
        <f>'[1]Общий реестр  Центра'!AF3284</f>
        <v>Поддержка в сфере образования</v>
      </c>
      <c r="G3281" s="6" t="str">
        <f>'[1]Общий реестр  Центра'!AG3284</f>
        <v>Организация участия в конференции</v>
      </c>
      <c r="H3281" s="9" t="str">
        <f>'[1]Общий реестр  Центра'!AL3284</f>
        <v>8 ч.</v>
      </c>
      <c r="I3281" s="5">
        <f>'[1]Общий реестр  Центра'!I3284</f>
        <v>43383</v>
      </c>
      <c r="J3281" s="10">
        <f>'[1]Общий реестр  Центра'!AM3284</f>
        <v>0</v>
      </c>
    </row>
    <row r="3282" spans="1:10" ht="38.25" x14ac:dyDescent="0.2">
      <c r="A3282" s="4">
        <f>'[1]Общий реестр  Центра'!A3285</f>
        <v>3281</v>
      </c>
      <c r="B3282" s="5">
        <f>'[1]Общий реестр  Центра'!H3285</f>
        <v>43383</v>
      </c>
      <c r="C3282" s="6" t="str">
        <f>IF('[1]Общий реестр  Центра'!G3285="ЦКР","АНО ЦКР Смоленской области",IF(AND('[1]Общий реестр  Центра'!G3285="ЦПП"),"АНО Центр поддержки предпринимательства Смоленской области",IF(AND('[1]Общий реестр  Центра'!G3285="ЦПЭ"),"АНО Центр поддержки экспорта Смоленской области",IF(AND('[1]Общий реестр  Центра'!G3285="ФОНД"),"микрокредитная компания Смоленский областной фонд поддержки предпринимательства",IF(AND('[1]Общий реестр  Центра'!G3285=""),"-",)))))</f>
        <v>АНО Центр поддержки предпринимательства Смоленской области</v>
      </c>
      <c r="D3282" s="7" t="str">
        <f>'[1]Общий реестр  Центра'!B3285</f>
        <v>ООО ЛОРА</v>
      </c>
      <c r="E3282" s="8">
        <f>'[1]Общий реестр  Центра'!E3285</f>
        <v>6729001606</v>
      </c>
      <c r="F3282" s="6" t="str">
        <f>'[1]Общий реестр  Центра'!AF3285</f>
        <v>Поддержка в сфере образования</v>
      </c>
      <c r="G3282" s="6" t="str">
        <f>'[1]Общий реестр  Центра'!AG3285</f>
        <v>Организация участия в конференции</v>
      </c>
      <c r="H3282" s="9" t="str">
        <f>'[1]Общий реестр  Центра'!AL3285</f>
        <v>8 ч.</v>
      </c>
      <c r="I3282" s="5">
        <f>'[1]Общий реестр  Центра'!I3285</f>
        <v>43383</v>
      </c>
      <c r="J3282" s="10">
        <f>'[1]Общий реестр  Центра'!AM3285</f>
        <v>0</v>
      </c>
    </row>
    <row r="3283" spans="1:10" ht="38.25" x14ac:dyDescent="0.2">
      <c r="A3283" s="4">
        <f>'[1]Общий реестр  Центра'!A3286</f>
        <v>3282</v>
      </c>
      <c r="B3283" s="5">
        <f>'[1]Общий реестр  Центра'!H3286</f>
        <v>43383</v>
      </c>
      <c r="C3283" s="6" t="str">
        <f>IF('[1]Общий реестр  Центра'!G3286="ЦКР","АНО ЦКР Смоленской области",IF(AND('[1]Общий реестр  Центра'!G3286="ЦПП"),"АНО Центр поддержки предпринимательства Смоленской области",IF(AND('[1]Общий реестр  Центра'!G3286="ЦПЭ"),"АНО Центр поддержки экспорта Смоленской области",IF(AND('[1]Общий реестр  Центра'!G3286="ФОНД"),"микрокредитная компания Смоленский областной фонд поддержки предпринимательства",IF(AND('[1]Общий реестр  Центра'!G3286=""),"-",)))))</f>
        <v>АНО Центр поддержки предпринимательства Смоленской области</v>
      </c>
      <c r="D3283" s="7" t="str">
        <f>'[1]Общий реестр  Центра'!B3286</f>
        <v>ИП Карпов Александр Константинович</v>
      </c>
      <c r="E3283" s="8">
        <f>'[1]Общий реестр  Центра'!E3286</f>
        <v>0</v>
      </c>
      <c r="F3283" s="6" t="str">
        <f>'[1]Общий реестр  Центра'!AF3286</f>
        <v>Поддержка в сфере образования</v>
      </c>
      <c r="G3283" s="6" t="str">
        <f>'[1]Общий реестр  Центра'!AG3286</f>
        <v>Организация участия в конференции</v>
      </c>
      <c r="H3283" s="9" t="str">
        <f>'[1]Общий реестр  Центра'!AL3286</f>
        <v>8 ч.</v>
      </c>
      <c r="I3283" s="5">
        <f>'[1]Общий реестр  Центра'!I3286</f>
        <v>43383</v>
      </c>
      <c r="J3283" s="10">
        <f>'[1]Общий реестр  Центра'!AM3286</f>
        <v>0</v>
      </c>
    </row>
    <row r="3284" spans="1:10" ht="38.25" x14ac:dyDescent="0.2">
      <c r="A3284" s="4">
        <f>'[1]Общий реестр  Центра'!A3287</f>
        <v>3283</v>
      </c>
      <c r="B3284" s="5">
        <f>'[1]Общий реестр  Центра'!H3287</f>
        <v>43383</v>
      </c>
      <c r="C3284" s="6" t="str">
        <f>IF('[1]Общий реестр  Центра'!G3287="ЦКР","АНО ЦКР Смоленской области",IF(AND('[1]Общий реестр  Центра'!G3287="ЦПП"),"АНО Центр поддержки предпринимательства Смоленской области",IF(AND('[1]Общий реестр  Центра'!G3287="ЦПЭ"),"АНО Центр поддержки экспорта Смоленской области",IF(AND('[1]Общий реестр  Центра'!G3287="ФОНД"),"микрокредитная компания Смоленский областной фонд поддержки предпринимательства",IF(AND('[1]Общий реестр  Центра'!G3287=""),"-",)))))</f>
        <v>АНО Центр поддержки предпринимательства Смоленской области</v>
      </c>
      <c r="D3284" s="7" t="str">
        <f>'[1]Общий реестр  Центра'!B3287</f>
        <v>ООО "Фирма ЮМО"</v>
      </c>
      <c r="E3284" s="8">
        <f>'[1]Общий реестр  Центра'!E3287</f>
        <v>6731035881</v>
      </c>
      <c r="F3284" s="6" t="str">
        <f>'[1]Общий реестр  Центра'!AF3287</f>
        <v>Поддержка в сфере образования</v>
      </c>
      <c r="G3284" s="6" t="str">
        <f>'[1]Общий реестр  Центра'!AG3287</f>
        <v>Организация участия в конференции</v>
      </c>
      <c r="H3284" s="9" t="str">
        <f>'[1]Общий реестр  Центра'!AL3287</f>
        <v>8 ч.</v>
      </c>
      <c r="I3284" s="5">
        <f>'[1]Общий реестр  Центра'!I3287</f>
        <v>43383</v>
      </c>
      <c r="J3284" s="10">
        <f>'[1]Общий реестр  Центра'!AM3287</f>
        <v>0</v>
      </c>
    </row>
    <row r="3285" spans="1:10" ht="38.25" x14ac:dyDescent="0.2">
      <c r="A3285" s="4">
        <f>'[1]Общий реестр  Центра'!A3288</f>
        <v>3284</v>
      </c>
      <c r="B3285" s="5">
        <f>'[1]Общий реестр  Центра'!H3288</f>
        <v>43383</v>
      </c>
      <c r="C3285" s="6" t="str">
        <f>IF('[1]Общий реестр  Центра'!G3288="ЦКР","АНО ЦКР Смоленской области",IF(AND('[1]Общий реестр  Центра'!G3288="ЦПП"),"АНО Центр поддержки предпринимательства Смоленской области",IF(AND('[1]Общий реестр  Центра'!G3288="ЦПЭ"),"АНО Центр поддержки экспорта Смоленской области",IF(AND('[1]Общий реестр  Центра'!G3288="ФОНД"),"микрокредитная компания Смоленский областной фонд поддержки предпринимательства",IF(AND('[1]Общий реестр  Центра'!G3288=""),"-",)))))</f>
        <v>АНО Центр поддержки предпринимательства Смоленской области</v>
      </c>
      <c r="D3285" s="7" t="str">
        <f>'[1]Общий реестр  Центра'!B3288</f>
        <v>ООО "Автомобилист"</v>
      </c>
      <c r="E3285" s="8">
        <f>'[1]Общий реестр  Центра'!E3288</f>
        <v>6725009516</v>
      </c>
      <c r="F3285" s="6" t="str">
        <f>'[1]Общий реестр  Центра'!AF3288</f>
        <v>Поддержка в сфере образования</v>
      </c>
      <c r="G3285" s="6" t="str">
        <f>'[1]Общий реестр  Центра'!AG3288</f>
        <v>Организация участия в конференции</v>
      </c>
      <c r="H3285" s="9" t="str">
        <f>'[1]Общий реестр  Центра'!AL3288</f>
        <v>8 ч.</v>
      </c>
      <c r="I3285" s="5">
        <f>'[1]Общий реестр  Центра'!I3288</f>
        <v>43383</v>
      </c>
      <c r="J3285" s="10">
        <f>'[1]Общий реестр  Центра'!AM3288</f>
        <v>0</v>
      </c>
    </row>
    <row r="3286" spans="1:10" ht="38.25" x14ac:dyDescent="0.2">
      <c r="A3286" s="4">
        <f>'[1]Общий реестр  Центра'!A3289</f>
        <v>3285</v>
      </c>
      <c r="B3286" s="5">
        <f>'[1]Общий реестр  Центра'!H3289</f>
        <v>43383</v>
      </c>
      <c r="C3286" s="6" t="str">
        <f>IF('[1]Общий реестр  Центра'!G3289="ЦКР","АНО ЦКР Смоленской области",IF(AND('[1]Общий реестр  Центра'!G3289="ЦПП"),"АНО Центр поддержки предпринимательства Смоленской области",IF(AND('[1]Общий реестр  Центра'!G3289="ЦПЭ"),"АНО Центр поддержки экспорта Смоленской области",IF(AND('[1]Общий реестр  Центра'!G3289="ФОНД"),"микрокредитная компания Смоленский областной фонд поддержки предпринимательства",IF(AND('[1]Общий реестр  Центра'!G3289=""),"-",)))))</f>
        <v>АНО Центр поддержки предпринимательства Смоленской области</v>
      </c>
      <c r="D3286" s="7" t="str">
        <f>'[1]Общий реестр  Центра'!B3289</f>
        <v>ООО КРОНА-МИКС</v>
      </c>
      <c r="E3286" s="8">
        <f>'[1]Общий реестр  Центра'!E3289</f>
        <v>6732066730</v>
      </c>
      <c r="F3286" s="6" t="str">
        <f>'[1]Общий реестр  Центра'!AF3289</f>
        <v>Поддержка в сфере образования</v>
      </c>
      <c r="G3286" s="6" t="str">
        <f>'[1]Общий реестр  Центра'!AG3289</f>
        <v>Организация участия в конференции</v>
      </c>
      <c r="H3286" s="9" t="str">
        <f>'[1]Общий реестр  Центра'!AL3289</f>
        <v>8 ч.</v>
      </c>
      <c r="I3286" s="5">
        <f>'[1]Общий реестр  Центра'!I3289</f>
        <v>43383</v>
      </c>
      <c r="J3286" s="10">
        <f>'[1]Общий реестр  Центра'!AM3289</f>
        <v>0</v>
      </c>
    </row>
    <row r="3287" spans="1:10" ht="38.25" x14ac:dyDescent="0.2">
      <c r="A3287" s="4">
        <f>'[1]Общий реестр  Центра'!A3290</f>
        <v>3286</v>
      </c>
      <c r="B3287" s="5">
        <f>'[1]Общий реестр  Центра'!H3290</f>
        <v>43383</v>
      </c>
      <c r="C3287" s="6" t="str">
        <f>IF('[1]Общий реестр  Центра'!G3290="ЦКР","АНО ЦКР Смоленской области",IF(AND('[1]Общий реестр  Центра'!G3290="ЦПП"),"АНО Центр поддержки предпринимательства Смоленской области",IF(AND('[1]Общий реестр  Центра'!G3290="ЦПЭ"),"АНО Центр поддержки экспорта Смоленской области",IF(AND('[1]Общий реестр  Центра'!G3290="ФОНД"),"микрокредитная компания Смоленский областной фонд поддержки предпринимательства",IF(AND('[1]Общий реестр  Центра'!G3290=""),"-",)))))</f>
        <v>АНО Центр поддержки предпринимательства Смоленской области</v>
      </c>
      <c r="D3287" s="7" t="str">
        <f>'[1]Общий реестр  Центра'!B3290</f>
        <v>Домстрой</v>
      </c>
      <c r="E3287" s="8">
        <f>'[1]Общий реестр  Центра'!E3290</f>
        <v>0</v>
      </c>
      <c r="F3287" s="6" t="str">
        <f>'[1]Общий реестр  Центра'!AF3290</f>
        <v>Поддержка в сфере образования</v>
      </c>
      <c r="G3287" s="6" t="str">
        <f>'[1]Общий реестр  Центра'!AG3290</f>
        <v>Организация участия в конференции</v>
      </c>
      <c r="H3287" s="9" t="str">
        <f>'[1]Общий реестр  Центра'!AL3290</f>
        <v>8 ч.</v>
      </c>
      <c r="I3287" s="5">
        <f>'[1]Общий реестр  Центра'!I3290</f>
        <v>43383</v>
      </c>
      <c r="J3287" s="10">
        <f>'[1]Общий реестр  Центра'!AM3290</f>
        <v>0</v>
      </c>
    </row>
    <row r="3288" spans="1:10" ht="38.25" x14ac:dyDescent="0.2">
      <c r="A3288" s="4">
        <f>'[1]Общий реестр  Центра'!A3291</f>
        <v>3287</v>
      </c>
      <c r="B3288" s="5">
        <f>'[1]Общий реестр  Центра'!H3291</f>
        <v>43383</v>
      </c>
      <c r="C3288" s="6" t="str">
        <f>IF('[1]Общий реестр  Центра'!G3291="ЦКР","АНО ЦКР Смоленской области",IF(AND('[1]Общий реестр  Центра'!G3291="ЦПП"),"АНО Центр поддержки предпринимательства Смоленской области",IF(AND('[1]Общий реестр  Центра'!G3291="ЦПЭ"),"АНО Центр поддержки экспорта Смоленской области",IF(AND('[1]Общий реестр  Центра'!G3291="ФОНД"),"микрокредитная компания Смоленский областной фонд поддержки предпринимательства",IF(AND('[1]Общий реестр  Центра'!G3291=""),"-",)))))</f>
        <v>АНО Центр поддержки предпринимательства Смоленской области</v>
      </c>
      <c r="D3288" s="7" t="str">
        <f>'[1]Общий реестр  Центра'!B3291</f>
        <v>ООО "Лакос"</v>
      </c>
      <c r="E3288" s="8">
        <f>'[1]Общий реестр  Центра'!E3291</f>
        <v>6729003321</v>
      </c>
      <c r="F3288" s="6" t="str">
        <f>'[1]Общий реестр  Центра'!AF3291</f>
        <v>Поддержка в сфере образования</v>
      </c>
      <c r="G3288" s="6" t="str">
        <f>'[1]Общий реестр  Центра'!AG3291</f>
        <v>Организация участия в конференции</v>
      </c>
      <c r="H3288" s="9" t="str">
        <f>'[1]Общий реестр  Центра'!AL3291</f>
        <v>8 ч.</v>
      </c>
      <c r="I3288" s="5">
        <f>'[1]Общий реестр  Центра'!I3291</f>
        <v>43383</v>
      </c>
      <c r="J3288" s="10">
        <f>'[1]Общий реестр  Центра'!AM3291</f>
        <v>0</v>
      </c>
    </row>
    <row r="3289" spans="1:10" ht="38.25" x14ac:dyDescent="0.2">
      <c r="A3289" s="4">
        <f>'[1]Общий реестр  Центра'!A3292</f>
        <v>3288</v>
      </c>
      <c r="B3289" s="5">
        <f>'[1]Общий реестр  Центра'!H3292</f>
        <v>43383</v>
      </c>
      <c r="C3289" s="6" t="str">
        <f>IF('[1]Общий реестр  Центра'!G3292="ЦКР","АНО ЦКР Смоленской области",IF(AND('[1]Общий реестр  Центра'!G3292="ЦПП"),"АНО Центр поддержки предпринимательства Смоленской области",IF(AND('[1]Общий реестр  Центра'!G3292="ЦПЭ"),"АНО Центр поддержки экспорта Смоленской области",IF(AND('[1]Общий реестр  Центра'!G3292="ФОНД"),"микрокредитная компания Смоленский областной фонд поддержки предпринимательства",IF(AND('[1]Общий реестр  Центра'!G3292=""),"-",)))))</f>
        <v>АНО Центр поддержки предпринимательства Смоленской области</v>
      </c>
      <c r="D3289" s="7" t="str">
        <f>'[1]Общий реестр  Центра'!B3292</f>
        <v>Медведь</v>
      </c>
      <c r="E3289" s="8">
        <f>'[1]Общий реестр  Центра'!E3292</f>
        <v>0</v>
      </c>
      <c r="F3289" s="6" t="str">
        <f>'[1]Общий реестр  Центра'!AF3292</f>
        <v>Поддержка в сфере образования</v>
      </c>
      <c r="G3289" s="6" t="str">
        <f>'[1]Общий реестр  Центра'!AG3292</f>
        <v>Организация участия в конференции</v>
      </c>
      <c r="H3289" s="9" t="str">
        <f>'[1]Общий реестр  Центра'!AL3292</f>
        <v>8 ч.</v>
      </c>
      <c r="I3289" s="5">
        <f>'[1]Общий реестр  Центра'!I3292</f>
        <v>43383</v>
      </c>
      <c r="J3289" s="10">
        <f>'[1]Общий реестр  Центра'!AM3292</f>
        <v>0</v>
      </c>
    </row>
    <row r="3290" spans="1:10" ht="38.25" x14ac:dyDescent="0.2">
      <c r="A3290" s="4">
        <f>'[1]Общий реестр  Центра'!A3293</f>
        <v>3289</v>
      </c>
      <c r="B3290" s="5">
        <f>'[1]Общий реестр  Центра'!H3293</f>
        <v>43383</v>
      </c>
      <c r="C3290" s="6" t="str">
        <f>IF('[1]Общий реестр  Центра'!G3293="ЦКР","АНО ЦКР Смоленской области",IF(AND('[1]Общий реестр  Центра'!G3293="ЦПП"),"АНО Центр поддержки предпринимательства Смоленской области",IF(AND('[1]Общий реестр  Центра'!G3293="ЦПЭ"),"АНО Центр поддержки экспорта Смоленской области",IF(AND('[1]Общий реестр  Центра'!G3293="ФОНД"),"микрокредитная компания Смоленский областной фонд поддержки предпринимательства",IF(AND('[1]Общий реестр  Центра'!G3293=""),"-",)))))</f>
        <v>АНО Центр поддержки предпринимательства Смоленской области</v>
      </c>
      <c r="D3290" s="7" t="str">
        <f>'[1]Общий реестр  Центра'!B3293</f>
        <v>Минскхлебпром</v>
      </c>
      <c r="E3290" s="8">
        <f>'[1]Общий реестр  Центра'!E3293</f>
        <v>0</v>
      </c>
      <c r="F3290" s="6" t="str">
        <f>'[1]Общий реестр  Центра'!AF3293</f>
        <v>Поддержка в сфере образования</v>
      </c>
      <c r="G3290" s="6" t="str">
        <f>'[1]Общий реестр  Центра'!AG3293</f>
        <v>Организация участия в конференции</v>
      </c>
      <c r="H3290" s="9" t="str">
        <f>'[1]Общий реестр  Центра'!AL3293</f>
        <v>8 ч.</v>
      </c>
      <c r="I3290" s="5">
        <f>'[1]Общий реестр  Центра'!I3293</f>
        <v>43383</v>
      </c>
      <c r="J3290" s="10">
        <f>'[1]Общий реестр  Центра'!AM3293</f>
        <v>0</v>
      </c>
    </row>
    <row r="3291" spans="1:10" ht="38.25" x14ac:dyDescent="0.2">
      <c r="A3291" s="4">
        <f>'[1]Общий реестр  Центра'!A3294</f>
        <v>3290</v>
      </c>
      <c r="B3291" s="5">
        <f>'[1]Общий реестр  Центра'!H3294</f>
        <v>43383</v>
      </c>
      <c r="C3291" s="6" t="str">
        <f>IF('[1]Общий реестр  Центра'!G3294="ЦКР","АНО ЦКР Смоленской области",IF(AND('[1]Общий реестр  Центра'!G3294="ЦПП"),"АНО Центр поддержки предпринимательства Смоленской области",IF(AND('[1]Общий реестр  Центра'!G3294="ЦПЭ"),"АНО Центр поддержки экспорта Смоленской области",IF(AND('[1]Общий реестр  Центра'!G3294="ФОНД"),"микрокредитная компания Смоленский областной фонд поддержки предпринимательства",IF(AND('[1]Общий реестр  Центра'!G3294=""),"-",)))))</f>
        <v>АНО Центр поддержки предпринимательства Смоленской области</v>
      </c>
      <c r="D3291" s="7" t="str">
        <f>'[1]Общий реестр  Центра'!B3294</f>
        <v>ОАО СПК "Смоленскагропромдорстрой"</v>
      </c>
      <c r="E3291" s="8">
        <f>'[1]Общий реестр  Центра'!E3294</f>
        <v>6731002974</v>
      </c>
      <c r="F3291" s="6" t="str">
        <f>'[1]Общий реестр  Центра'!AF3294</f>
        <v>Поддержка в сфере образования</v>
      </c>
      <c r="G3291" s="6" t="str">
        <f>'[1]Общий реестр  Центра'!AG3294</f>
        <v>Организация участия в конференции</v>
      </c>
      <c r="H3291" s="9" t="str">
        <f>'[1]Общий реестр  Центра'!AL3294</f>
        <v>8 ч.</v>
      </c>
      <c r="I3291" s="5">
        <f>'[1]Общий реестр  Центра'!I3294</f>
        <v>43383</v>
      </c>
      <c r="J3291" s="10">
        <f>'[1]Общий реестр  Центра'!AM3294</f>
        <v>0</v>
      </c>
    </row>
    <row r="3292" spans="1:10" ht="38.25" x14ac:dyDescent="0.2">
      <c r="A3292" s="4">
        <f>'[1]Общий реестр  Центра'!A3295</f>
        <v>3291</v>
      </c>
      <c r="B3292" s="5">
        <f>'[1]Общий реестр  Центра'!H3295</f>
        <v>43383</v>
      </c>
      <c r="C3292" s="6" t="str">
        <f>IF('[1]Общий реестр  Центра'!G3295="ЦКР","АНО ЦКР Смоленской области",IF(AND('[1]Общий реестр  Центра'!G3295="ЦПП"),"АНО Центр поддержки предпринимательства Смоленской области",IF(AND('[1]Общий реестр  Центра'!G3295="ЦПЭ"),"АНО Центр поддержки экспорта Смоленской области",IF(AND('[1]Общий реестр  Центра'!G3295="ФОНД"),"микрокредитная компания Смоленский областной фонд поддержки предпринимательства",IF(AND('[1]Общий реестр  Центра'!G3295=""),"-",)))))</f>
        <v>АНО Центр поддержки предпринимательства Смоленской области</v>
      </c>
      <c r="D3292" s="7" t="str">
        <f>'[1]Общий реестр  Центра'!B3295</f>
        <v>ООО Вирили</v>
      </c>
      <c r="E3292" s="8">
        <f>'[1]Общий реестр  Центра'!E3295</f>
        <v>0</v>
      </c>
      <c r="F3292" s="6" t="str">
        <f>'[1]Общий реестр  Центра'!AF3295</f>
        <v>Поддержка в сфере образования</v>
      </c>
      <c r="G3292" s="6" t="str">
        <f>'[1]Общий реестр  Центра'!AG3295</f>
        <v>Организация участия в конференции</v>
      </c>
      <c r="H3292" s="9" t="str">
        <f>'[1]Общий реестр  Центра'!AL3295</f>
        <v>8 ч.</v>
      </c>
      <c r="I3292" s="5">
        <f>'[1]Общий реестр  Центра'!I3295</f>
        <v>43383</v>
      </c>
      <c r="J3292" s="10">
        <f>'[1]Общий реестр  Центра'!AM3295</f>
        <v>0</v>
      </c>
    </row>
    <row r="3293" spans="1:10" ht="38.25" x14ac:dyDescent="0.2">
      <c r="A3293" s="4">
        <f>'[1]Общий реестр  Центра'!A3296</f>
        <v>3292</v>
      </c>
      <c r="B3293" s="5">
        <f>'[1]Общий реестр  Центра'!H3296</f>
        <v>43383</v>
      </c>
      <c r="C3293" s="6" t="str">
        <f>IF('[1]Общий реестр  Центра'!G3296="ЦКР","АНО ЦКР Смоленской области",IF(AND('[1]Общий реестр  Центра'!G3296="ЦПП"),"АНО Центр поддержки предпринимательства Смоленской области",IF(AND('[1]Общий реестр  Центра'!G3296="ЦПЭ"),"АНО Центр поддержки экспорта Смоленской области",IF(AND('[1]Общий реестр  Центра'!G3296="ФОНД"),"микрокредитная компания Смоленский областной фонд поддержки предпринимательства",IF(AND('[1]Общий реестр  Центра'!G3296=""),"-",)))))</f>
        <v>АНО Центр поддержки предпринимательства Смоленской области</v>
      </c>
      <c r="D3293" s="7" t="str">
        <f>'[1]Общий реестр  Центра'!B3296</f>
        <v>ООО Медфарм</v>
      </c>
      <c r="E3293" s="8">
        <f>'[1]Общий реестр  Центра'!E3296</f>
        <v>6730030961</v>
      </c>
      <c r="F3293" s="6" t="str">
        <f>'[1]Общий реестр  Центра'!AF3296</f>
        <v>Поддержка в сфере образования</v>
      </c>
      <c r="G3293" s="6" t="str">
        <f>'[1]Общий реестр  Центра'!AG3296</f>
        <v>Организация участия в конференции</v>
      </c>
      <c r="H3293" s="9" t="str">
        <f>'[1]Общий реестр  Центра'!AL3296</f>
        <v>8 ч.</v>
      </c>
      <c r="I3293" s="5">
        <f>'[1]Общий реестр  Центра'!I3296</f>
        <v>43383</v>
      </c>
      <c r="J3293" s="10">
        <f>'[1]Общий реестр  Центра'!AM3296</f>
        <v>0</v>
      </c>
    </row>
    <row r="3294" spans="1:10" ht="38.25" x14ac:dyDescent="0.2">
      <c r="A3294" s="4">
        <f>'[1]Общий реестр  Центра'!A3297</f>
        <v>3293</v>
      </c>
      <c r="B3294" s="5">
        <f>'[1]Общий реестр  Центра'!H3297</f>
        <v>43383</v>
      </c>
      <c r="C3294" s="6" t="str">
        <f>IF('[1]Общий реестр  Центра'!G3297="ЦКР","АНО ЦКР Смоленской области",IF(AND('[1]Общий реестр  Центра'!G3297="ЦПП"),"АНО Центр поддержки предпринимательства Смоленской области",IF(AND('[1]Общий реестр  Центра'!G3297="ЦПЭ"),"АНО Центр поддержки экспорта Смоленской области",IF(AND('[1]Общий реестр  Центра'!G3297="ФОНД"),"микрокредитная компания Смоленский областной фонд поддержки предпринимательства",IF(AND('[1]Общий реестр  Центра'!G3297=""),"-",)))))</f>
        <v>АНО Центр поддержки предпринимательства Смоленской области</v>
      </c>
      <c r="D3294" s="7" t="str">
        <f>'[1]Общий реестр  Центра'!B3297</f>
        <v>ООО Ригель</v>
      </c>
      <c r="E3294" s="8">
        <f>'[1]Общий реестр  Центра'!E3297</f>
        <v>6714035521</v>
      </c>
      <c r="F3294" s="6" t="str">
        <f>'[1]Общий реестр  Центра'!AF3297</f>
        <v>Поддержка в сфере образования</v>
      </c>
      <c r="G3294" s="6" t="str">
        <f>'[1]Общий реестр  Центра'!AG3297</f>
        <v>Организация участия в конференции</v>
      </c>
      <c r="H3294" s="9" t="str">
        <f>'[1]Общий реестр  Центра'!AL3297</f>
        <v>8 ч.</v>
      </c>
      <c r="I3294" s="5">
        <f>'[1]Общий реестр  Центра'!I3297</f>
        <v>43383</v>
      </c>
      <c r="J3294" s="10">
        <f>'[1]Общий реестр  Центра'!AM3297</f>
        <v>0</v>
      </c>
    </row>
    <row r="3295" spans="1:10" ht="38.25" x14ac:dyDescent="0.2">
      <c r="A3295" s="4">
        <f>'[1]Общий реестр  Центра'!A3298</f>
        <v>3294</v>
      </c>
      <c r="B3295" s="5">
        <f>'[1]Общий реестр  Центра'!H3298</f>
        <v>43383</v>
      </c>
      <c r="C3295" s="6" t="str">
        <f>IF('[1]Общий реестр  Центра'!G3298="ЦКР","АНО ЦКР Смоленской области",IF(AND('[1]Общий реестр  Центра'!G3298="ЦПП"),"АНО Центр поддержки предпринимательства Смоленской области",IF(AND('[1]Общий реестр  Центра'!G3298="ЦПЭ"),"АНО Центр поддержки экспорта Смоленской области",IF(AND('[1]Общий реестр  Центра'!G3298="ФОНД"),"микрокредитная компания Смоленский областной фонд поддержки предпринимательства",IF(AND('[1]Общий реестр  Центра'!G3298=""),"-",)))))</f>
        <v>АНО Центр поддержки предпринимательства Смоленской области</v>
      </c>
      <c r="D3295" s="7" t="str">
        <f>'[1]Общий реестр  Центра'!B3298</f>
        <v>ООО РТД</v>
      </c>
      <c r="E3295" s="8">
        <f>'[1]Общий реестр  Центра'!E3298</f>
        <v>6732140840</v>
      </c>
      <c r="F3295" s="6" t="str">
        <f>'[1]Общий реестр  Центра'!AF3298</f>
        <v>Поддержка в сфере образования</v>
      </c>
      <c r="G3295" s="6" t="str">
        <f>'[1]Общий реестр  Центра'!AG3298</f>
        <v>Организация участия в конференции</v>
      </c>
      <c r="H3295" s="9" t="str">
        <f>'[1]Общий реестр  Центра'!AL3298</f>
        <v>8 ч.</v>
      </c>
      <c r="I3295" s="5">
        <f>'[1]Общий реестр  Центра'!I3298</f>
        <v>43383</v>
      </c>
      <c r="J3295" s="10">
        <f>'[1]Общий реестр  Центра'!AM3298</f>
        <v>0</v>
      </c>
    </row>
    <row r="3296" spans="1:10" ht="38.25" x14ac:dyDescent="0.2">
      <c r="A3296" s="4">
        <f>'[1]Общий реестр  Центра'!A3299</f>
        <v>3295</v>
      </c>
      <c r="B3296" s="5">
        <f>'[1]Общий реестр  Центра'!H3299</f>
        <v>43383</v>
      </c>
      <c r="C3296" s="6" t="str">
        <f>IF('[1]Общий реестр  Центра'!G3299="ЦКР","АНО ЦКР Смоленской области",IF(AND('[1]Общий реестр  Центра'!G3299="ЦПП"),"АНО Центр поддержки предпринимательства Смоленской области",IF(AND('[1]Общий реестр  Центра'!G3299="ЦПЭ"),"АНО Центр поддержки экспорта Смоленской области",IF(AND('[1]Общий реестр  Центра'!G3299="ФОНД"),"микрокредитная компания Смоленский областной фонд поддержки предпринимательства",IF(AND('[1]Общий реестр  Центра'!G3299=""),"-",)))))</f>
        <v>АНО Центр поддержки предпринимательства Смоленской области</v>
      </c>
      <c r="D3296" s="7" t="str">
        <f>'[1]Общий реестр  Центра'!B3299</f>
        <v>ООО РТД</v>
      </c>
      <c r="E3296" s="8">
        <f>'[1]Общий реестр  Центра'!E3299</f>
        <v>6732140840</v>
      </c>
      <c r="F3296" s="6" t="str">
        <f>'[1]Общий реестр  Центра'!AF3299</f>
        <v>Поддержка в сфере образования</v>
      </c>
      <c r="G3296" s="6" t="str">
        <f>'[1]Общий реестр  Центра'!AG3299</f>
        <v>Организация участия в конференции</v>
      </c>
      <c r="H3296" s="9" t="str">
        <f>'[1]Общий реестр  Центра'!AL3299</f>
        <v>8 ч.</v>
      </c>
      <c r="I3296" s="5">
        <f>'[1]Общий реестр  Центра'!I3299</f>
        <v>43383</v>
      </c>
      <c r="J3296" s="10">
        <f>'[1]Общий реестр  Центра'!AM3299</f>
        <v>0</v>
      </c>
    </row>
    <row r="3297" spans="1:10" ht="38.25" x14ac:dyDescent="0.2">
      <c r="A3297" s="4">
        <f>'[1]Общий реестр  Центра'!A3300</f>
        <v>3296</v>
      </c>
      <c r="B3297" s="5">
        <f>'[1]Общий реестр  Центра'!H3300</f>
        <v>43383</v>
      </c>
      <c r="C3297" s="6" t="str">
        <f>IF('[1]Общий реестр  Центра'!G3300="ЦКР","АНО ЦКР Смоленской области",IF(AND('[1]Общий реестр  Центра'!G3300="ЦПП"),"АНО Центр поддержки предпринимательства Смоленской области",IF(AND('[1]Общий реестр  Центра'!G3300="ЦПЭ"),"АНО Центр поддержки экспорта Смоленской области",IF(AND('[1]Общий реестр  Центра'!G3300="ФОНД"),"микрокредитная компания Смоленский областной фонд поддержки предпринимательства",IF(AND('[1]Общий реестр  Центра'!G3300=""),"-",)))))</f>
        <v>АНО Центр поддержки предпринимательства Смоленской области</v>
      </c>
      <c r="D3297" s="7" t="str">
        <f>'[1]Общий реестр  Центра'!B3300</f>
        <v>ООО СБТ-См</v>
      </c>
      <c r="E3297" s="8">
        <f>'[1]Общий реестр  Центра'!E3300</f>
        <v>6729023159</v>
      </c>
      <c r="F3297" s="6" t="str">
        <f>'[1]Общий реестр  Центра'!AF3300</f>
        <v>Поддержка в сфере образования</v>
      </c>
      <c r="G3297" s="6" t="str">
        <f>'[1]Общий реестр  Центра'!AG3300</f>
        <v>Организация участия в конференции</v>
      </c>
      <c r="H3297" s="9" t="str">
        <f>'[1]Общий реестр  Центра'!AL3300</f>
        <v>8 ч.</v>
      </c>
      <c r="I3297" s="5">
        <f>'[1]Общий реестр  Центра'!I3300</f>
        <v>43383</v>
      </c>
      <c r="J3297" s="10">
        <f>'[1]Общий реестр  Центра'!AM3300</f>
        <v>0</v>
      </c>
    </row>
    <row r="3298" spans="1:10" ht="38.25" x14ac:dyDescent="0.2">
      <c r="A3298" s="4">
        <f>'[1]Общий реестр  Центра'!A3301</f>
        <v>3297</v>
      </c>
      <c r="B3298" s="5">
        <f>'[1]Общий реестр  Центра'!H3301</f>
        <v>43383</v>
      </c>
      <c r="C3298" s="6" t="str">
        <f>IF('[1]Общий реестр  Центра'!G3301="ЦКР","АНО ЦКР Смоленской области",IF(AND('[1]Общий реестр  Центра'!G3301="ЦПП"),"АНО Центр поддержки предпринимательства Смоленской области",IF(AND('[1]Общий реестр  Центра'!G3301="ЦПЭ"),"АНО Центр поддержки экспорта Смоленской области",IF(AND('[1]Общий реестр  Центра'!G3301="ФОНД"),"микрокредитная компания Смоленский областной фонд поддержки предпринимательства",IF(AND('[1]Общий реестр  Центра'!G3301=""),"-",)))))</f>
        <v>АНО Центр поддержки предпринимательства Смоленской области</v>
      </c>
      <c r="D3298" s="7" t="str">
        <f>'[1]Общий реестр  Центра'!B3301</f>
        <v>ООО СмолГеоТехПроекТ</v>
      </c>
      <c r="E3298" s="8">
        <f>'[1]Общий реестр  Центра'!E3301</f>
        <v>6732027160</v>
      </c>
      <c r="F3298" s="6" t="str">
        <f>'[1]Общий реестр  Центра'!AF3301</f>
        <v>Поддержка в сфере образования</v>
      </c>
      <c r="G3298" s="6" t="str">
        <f>'[1]Общий реестр  Центра'!AG3301</f>
        <v>Организация участия в конференции</v>
      </c>
      <c r="H3298" s="9" t="str">
        <f>'[1]Общий реестр  Центра'!AL3301</f>
        <v>8 ч.</v>
      </c>
      <c r="I3298" s="5">
        <f>'[1]Общий реестр  Центра'!I3301</f>
        <v>43383</v>
      </c>
      <c r="J3298" s="10">
        <f>'[1]Общий реестр  Центра'!AM3301</f>
        <v>0</v>
      </c>
    </row>
    <row r="3299" spans="1:10" ht="38.25" x14ac:dyDescent="0.2">
      <c r="A3299" s="4">
        <f>'[1]Общий реестр  Центра'!A3302</f>
        <v>3298</v>
      </c>
      <c r="B3299" s="5">
        <f>'[1]Общий реестр  Центра'!H3302</f>
        <v>43383</v>
      </c>
      <c r="C3299" s="6" t="str">
        <f>IF('[1]Общий реестр  Центра'!G3302="ЦКР","АНО ЦКР Смоленской области",IF(AND('[1]Общий реестр  Центра'!G3302="ЦПП"),"АНО Центр поддержки предпринимательства Смоленской области",IF(AND('[1]Общий реестр  Центра'!G3302="ЦПЭ"),"АНО Центр поддержки экспорта Смоленской области",IF(AND('[1]Общий реестр  Центра'!G3302="ФОНД"),"микрокредитная компания Смоленский областной фонд поддержки предпринимательства",IF(AND('[1]Общий реестр  Центра'!G3302=""),"-",)))))</f>
        <v>АНО Центр поддержки предпринимательства Смоленской области</v>
      </c>
      <c r="D3299" s="7" t="str">
        <f>'[1]Общий реестр  Центра'!B3302</f>
        <v>ООО ТАВ-Инвест</v>
      </c>
      <c r="E3299" s="8">
        <f>'[1]Общий реестр  Центра'!E3302</f>
        <v>6732107017</v>
      </c>
      <c r="F3299" s="6" t="str">
        <f>'[1]Общий реестр  Центра'!AF3302</f>
        <v>Поддержка в сфере образования</v>
      </c>
      <c r="G3299" s="6" t="str">
        <f>'[1]Общий реестр  Центра'!AG3302</f>
        <v>Организация участия в конференции</v>
      </c>
      <c r="H3299" s="9" t="str">
        <f>'[1]Общий реестр  Центра'!AL3302</f>
        <v>8 ч.</v>
      </c>
      <c r="I3299" s="5">
        <f>'[1]Общий реестр  Центра'!I3302</f>
        <v>43383</v>
      </c>
      <c r="J3299" s="10">
        <f>'[1]Общий реестр  Центра'!AM3302</f>
        <v>0</v>
      </c>
    </row>
    <row r="3300" spans="1:10" ht="38.25" x14ac:dyDescent="0.2">
      <c r="A3300" s="4">
        <f>'[1]Общий реестр  Центра'!A3303</f>
        <v>3299</v>
      </c>
      <c r="B3300" s="5">
        <f>'[1]Общий реестр  Центра'!H3303</f>
        <v>43383</v>
      </c>
      <c r="C3300" s="6" t="str">
        <f>IF('[1]Общий реестр  Центра'!G3303="ЦКР","АНО ЦКР Смоленской области",IF(AND('[1]Общий реестр  Центра'!G3303="ЦПП"),"АНО Центр поддержки предпринимательства Смоленской области",IF(AND('[1]Общий реестр  Центра'!G3303="ЦПЭ"),"АНО Центр поддержки экспорта Смоленской области",IF(AND('[1]Общий реестр  Центра'!G3303="ФОНД"),"микрокредитная компания Смоленский областной фонд поддержки предпринимательства",IF(AND('[1]Общий реестр  Центра'!G3303=""),"-",)))))</f>
        <v>АНО Центр поддержки предпринимательства Смоленской области</v>
      </c>
      <c r="D3300" s="7" t="str">
        <f>'[1]Общий реестр  Центра'!B3303</f>
        <v>ООО ТАВ-Инвест</v>
      </c>
      <c r="E3300" s="8">
        <f>'[1]Общий реестр  Центра'!E3303</f>
        <v>6732107017</v>
      </c>
      <c r="F3300" s="6" t="str">
        <f>'[1]Общий реестр  Центра'!AF3303</f>
        <v>Поддержка в сфере образования</v>
      </c>
      <c r="G3300" s="6" t="str">
        <f>'[1]Общий реестр  Центра'!AG3303</f>
        <v>Организация участия в конференции</v>
      </c>
      <c r="H3300" s="9" t="str">
        <f>'[1]Общий реестр  Центра'!AL3303</f>
        <v>8 ч.</v>
      </c>
      <c r="I3300" s="5">
        <f>'[1]Общий реестр  Центра'!I3303</f>
        <v>43383</v>
      </c>
      <c r="J3300" s="10">
        <f>'[1]Общий реестр  Центра'!AM3303</f>
        <v>0</v>
      </c>
    </row>
    <row r="3301" spans="1:10" ht="38.25" x14ac:dyDescent="0.2">
      <c r="A3301" s="4">
        <f>'[1]Общий реестр  Центра'!A3304</f>
        <v>3300</v>
      </c>
      <c r="B3301" s="5">
        <f>'[1]Общий реестр  Центра'!H3304</f>
        <v>43383</v>
      </c>
      <c r="C3301" s="6" t="str">
        <f>IF('[1]Общий реестр  Центра'!G3304="ЦКР","АНО ЦКР Смоленской области",IF(AND('[1]Общий реестр  Центра'!G3304="ЦПП"),"АНО Центр поддержки предпринимательства Смоленской области",IF(AND('[1]Общий реестр  Центра'!G3304="ЦПЭ"),"АНО Центр поддержки экспорта Смоленской области",IF(AND('[1]Общий реестр  Центра'!G3304="ФОНД"),"микрокредитная компания Смоленский областной фонд поддержки предпринимательства",IF(AND('[1]Общий реестр  Центра'!G3304=""),"-",)))))</f>
        <v>АНО Центр поддержки предпринимательства Смоленской области</v>
      </c>
      <c r="D3301" s="7" t="str">
        <f>'[1]Общий реестр  Центра'!B3304</f>
        <v>Сантехсервис ООО</v>
      </c>
      <c r="E3301" s="8">
        <f>'[1]Общий реестр  Центра'!E3304</f>
        <v>6709004084</v>
      </c>
      <c r="F3301" s="6" t="str">
        <f>'[1]Общий реестр  Центра'!AF3304</f>
        <v>Поддержка в сфере образования</v>
      </c>
      <c r="G3301" s="6" t="str">
        <f>'[1]Общий реестр  Центра'!AG3304</f>
        <v>Организация участия в конференции</v>
      </c>
      <c r="H3301" s="9" t="str">
        <f>'[1]Общий реестр  Центра'!AL3304</f>
        <v>8 ч.</v>
      </c>
      <c r="I3301" s="5">
        <f>'[1]Общий реестр  Центра'!I3304</f>
        <v>43383</v>
      </c>
      <c r="J3301" s="10">
        <f>'[1]Общий реестр  Центра'!AM3304</f>
        <v>0</v>
      </c>
    </row>
    <row r="3302" spans="1:10" ht="38.25" x14ac:dyDescent="0.2">
      <c r="A3302" s="4">
        <f>'[1]Общий реестр  Центра'!A3305</f>
        <v>3301</v>
      </c>
      <c r="B3302" s="5">
        <f>'[1]Общий реестр  Центра'!H3305</f>
        <v>43383</v>
      </c>
      <c r="C3302" s="6" t="str">
        <f>IF('[1]Общий реестр  Центра'!G3305="ЦКР","АНО ЦКР Смоленской области",IF(AND('[1]Общий реестр  Центра'!G3305="ЦПП"),"АНО Центр поддержки предпринимательства Смоленской области",IF(AND('[1]Общий реестр  Центра'!G3305="ЦПЭ"),"АНО Центр поддержки экспорта Смоленской области",IF(AND('[1]Общий реестр  Центра'!G3305="ФОНД"),"микрокредитная компания Смоленский областной фонд поддержки предпринимательства",IF(AND('[1]Общий реестр  Центра'!G3305=""),"-",)))))</f>
        <v>АНО Центр поддержки предпринимательства Смоленской области</v>
      </c>
      <c r="D3302" s="7" t="str">
        <f>'[1]Общий реестр  Центра'!B3305</f>
        <v>Фармация-Смоленск ОАО</v>
      </c>
      <c r="E3302" s="8">
        <f>'[1]Общий реестр  Центра'!E3305</f>
        <v>6730026299</v>
      </c>
      <c r="F3302" s="6" t="str">
        <f>'[1]Общий реестр  Центра'!AF3305</f>
        <v>Поддержка в сфере образования</v>
      </c>
      <c r="G3302" s="6" t="str">
        <f>'[1]Общий реестр  Центра'!AG3305</f>
        <v>Организация участия в конференции</v>
      </c>
      <c r="H3302" s="9" t="str">
        <f>'[1]Общий реестр  Центра'!AL3305</f>
        <v>8 ч.</v>
      </c>
      <c r="I3302" s="5">
        <f>'[1]Общий реестр  Центра'!I3305</f>
        <v>43383</v>
      </c>
      <c r="J3302" s="10">
        <f>'[1]Общий реестр  Центра'!AM3305</f>
        <v>0</v>
      </c>
    </row>
    <row r="3303" spans="1:10" ht="38.25" x14ac:dyDescent="0.2">
      <c r="A3303" s="4">
        <f>'[1]Общий реестр  Центра'!A3306</f>
        <v>3302</v>
      </c>
      <c r="B3303" s="5">
        <f>'[1]Общий реестр  Центра'!H3306</f>
        <v>43383</v>
      </c>
      <c r="C3303" s="6" t="str">
        <f>IF('[1]Общий реестр  Центра'!G3306="ЦКР","АНО ЦКР Смоленской области",IF(AND('[1]Общий реестр  Центра'!G3306="ЦПП"),"АНО Центр поддержки предпринимательства Смоленской области",IF(AND('[1]Общий реестр  Центра'!G3306="ЦПЭ"),"АНО Центр поддержки экспорта Смоленской области",IF(AND('[1]Общий реестр  Центра'!G3306="ФОНД"),"микрокредитная компания Смоленский областной фонд поддержки предпринимательства",IF(AND('[1]Общий реестр  Центра'!G3306=""),"-",)))))</f>
        <v>АНО Центр поддержки предпринимательства Смоленской области</v>
      </c>
      <c r="D3303" s="7" t="str">
        <f>'[1]Общий реестр  Центра'!B3306</f>
        <v>Фармация-Смоленск ОАО</v>
      </c>
      <c r="E3303" s="8">
        <f>'[1]Общий реестр  Центра'!E3306</f>
        <v>0</v>
      </c>
      <c r="F3303" s="6" t="str">
        <f>'[1]Общий реестр  Центра'!AF3306</f>
        <v>Поддержка в сфере образования</v>
      </c>
      <c r="G3303" s="6" t="str">
        <f>'[1]Общий реестр  Центра'!AG3306</f>
        <v>Организация участия в конференции</v>
      </c>
      <c r="H3303" s="9" t="str">
        <f>'[1]Общий реестр  Центра'!AL3306</f>
        <v>8 ч.</v>
      </c>
      <c r="I3303" s="5">
        <f>'[1]Общий реестр  Центра'!I3306</f>
        <v>43383</v>
      </c>
      <c r="J3303" s="10">
        <f>'[1]Общий реестр  Центра'!AM3306</f>
        <v>0</v>
      </c>
    </row>
    <row r="3304" spans="1:10" ht="38.25" x14ac:dyDescent="0.2">
      <c r="A3304" s="4">
        <f>'[1]Общий реестр  Центра'!A3307</f>
        <v>3303</v>
      </c>
      <c r="B3304" s="5">
        <f>'[1]Общий реестр  Центра'!H3307</f>
        <v>43383</v>
      </c>
      <c r="C3304" s="6" t="str">
        <f>IF('[1]Общий реестр  Центра'!G3307="ЦКР","АНО ЦКР Смоленской области",IF(AND('[1]Общий реестр  Центра'!G3307="ЦПП"),"АНО Центр поддержки предпринимательства Смоленской области",IF(AND('[1]Общий реестр  Центра'!G3307="ЦПЭ"),"АНО Центр поддержки экспорта Смоленской области",IF(AND('[1]Общий реестр  Центра'!G3307="ФОНД"),"микрокредитная компания Смоленский областной фонд поддержки предпринимательства",IF(AND('[1]Общий реестр  Центра'!G3307=""),"-",)))))</f>
        <v>АНО Центр поддержки предпринимательства Смоленской области</v>
      </c>
      <c r="D3304" s="7" t="str">
        <f>'[1]Общий реестр  Центра'!B3307</f>
        <v>Фармация-Смоленск ОАО</v>
      </c>
      <c r="E3304" s="8">
        <f>'[1]Общий реестр  Центра'!E3307</f>
        <v>0</v>
      </c>
      <c r="F3304" s="6" t="str">
        <f>'[1]Общий реестр  Центра'!AF3307</f>
        <v>Поддержка в сфере образования</v>
      </c>
      <c r="G3304" s="6" t="str">
        <f>'[1]Общий реестр  Центра'!AG3307</f>
        <v>Организация участия в конференции</v>
      </c>
      <c r="H3304" s="9" t="str">
        <f>'[1]Общий реестр  Центра'!AL3307</f>
        <v>8 ч.</v>
      </c>
      <c r="I3304" s="5">
        <f>'[1]Общий реестр  Центра'!I3307</f>
        <v>43383</v>
      </c>
      <c r="J3304" s="10">
        <f>'[1]Общий реестр  Центра'!AM3307</f>
        <v>0</v>
      </c>
    </row>
    <row r="3305" spans="1:10" ht="38.25" x14ac:dyDescent="0.2">
      <c r="A3305" s="4">
        <f>'[1]Общий реестр  Центра'!A3308</f>
        <v>3304</v>
      </c>
      <c r="B3305" s="5">
        <f>'[1]Общий реестр  Центра'!H3308</f>
        <v>43383</v>
      </c>
      <c r="C3305" s="6" t="str">
        <f>IF('[1]Общий реестр  Центра'!G3308="ЦКР","АНО ЦКР Смоленской области",IF(AND('[1]Общий реестр  Центра'!G3308="ЦПП"),"АНО Центр поддержки предпринимательства Смоленской области",IF(AND('[1]Общий реестр  Центра'!G3308="ЦПЭ"),"АНО Центр поддержки экспорта Смоленской области",IF(AND('[1]Общий реестр  Центра'!G3308="ФОНД"),"микрокредитная компания Смоленский областной фонд поддержки предпринимательства",IF(AND('[1]Общий реестр  Центра'!G3308=""),"-",)))))</f>
        <v>АНО Центр поддержки предпринимательства Смоленской области</v>
      </c>
      <c r="D3305" s="7" t="str">
        <f>'[1]Общий реестр  Центра'!B3308</f>
        <v>Софрино газ</v>
      </c>
      <c r="E3305" s="8">
        <f>'[1]Общий реестр  Центра'!E3308</f>
        <v>7703670379</v>
      </c>
      <c r="F3305" s="6" t="str">
        <f>'[1]Общий реестр  Центра'!AF3308</f>
        <v>Поддержка в сфере образования</v>
      </c>
      <c r="G3305" s="6" t="str">
        <f>'[1]Общий реестр  Центра'!AG3308</f>
        <v>Организация участия в конференции</v>
      </c>
      <c r="H3305" s="9" t="str">
        <f>'[1]Общий реестр  Центра'!AL3308</f>
        <v>8 ч.</v>
      </c>
      <c r="I3305" s="5">
        <f>'[1]Общий реестр  Центра'!I3308</f>
        <v>43383</v>
      </c>
      <c r="J3305" s="10">
        <f>'[1]Общий реестр  Центра'!AM3308</f>
        <v>0</v>
      </c>
    </row>
    <row r="3306" spans="1:10" ht="38.25" x14ac:dyDescent="0.2">
      <c r="A3306" s="4">
        <f>'[1]Общий реестр  Центра'!A3309</f>
        <v>3305</v>
      </c>
      <c r="B3306" s="5">
        <f>'[1]Общий реестр  Центра'!H3309</f>
        <v>43383</v>
      </c>
      <c r="C3306" s="6" t="str">
        <f>IF('[1]Общий реестр  Центра'!G3309="ЦКР","АНО ЦКР Смоленской области",IF(AND('[1]Общий реестр  Центра'!G3309="ЦПП"),"АНО Центр поддержки предпринимательства Смоленской области",IF(AND('[1]Общий реестр  Центра'!G3309="ЦПЭ"),"АНО Центр поддержки экспорта Смоленской области",IF(AND('[1]Общий реестр  Центра'!G3309="ФОНД"),"микрокредитная компания Смоленский областной фонд поддержки предпринимательства",IF(AND('[1]Общий реестр  Центра'!G3309=""),"-",)))))</f>
        <v>АНО Центр поддержки предпринимательства Смоленской области</v>
      </c>
      <c r="D3306" s="7" t="str">
        <f>'[1]Общий реестр  Центра'!B3309</f>
        <v>ООО Практика</v>
      </c>
      <c r="E3306" s="8">
        <f>'[1]Общий реестр  Центра'!E3309</f>
        <v>6731036596</v>
      </c>
      <c r="F3306" s="6" t="str">
        <f>'[1]Общий реестр  Центра'!AF3309</f>
        <v>Поддержка в сфере образования</v>
      </c>
      <c r="G3306" s="6" t="str">
        <f>'[1]Общий реестр  Центра'!AG3309</f>
        <v>Организация участия в конференции</v>
      </c>
      <c r="H3306" s="9" t="str">
        <f>'[1]Общий реестр  Центра'!AL3309</f>
        <v>8 ч.</v>
      </c>
      <c r="I3306" s="5">
        <f>'[1]Общий реестр  Центра'!I3309</f>
        <v>43383</v>
      </c>
      <c r="J3306" s="10">
        <f>'[1]Общий реестр  Центра'!AM3309</f>
        <v>0</v>
      </c>
    </row>
    <row r="3307" spans="1:10" ht="38.25" x14ac:dyDescent="0.2">
      <c r="A3307" s="4">
        <f>'[1]Общий реестр  Центра'!A3310</f>
        <v>3306</v>
      </c>
      <c r="B3307" s="5">
        <f>'[1]Общий реестр  Центра'!H3310</f>
        <v>43374</v>
      </c>
      <c r="C3307" s="6" t="str">
        <f>IF('[1]Общий реестр  Центра'!G3310="ЦКР","АНО ЦКР Смоленской области",IF(AND('[1]Общий реестр  Центра'!G3310="ЦПП"),"АНО Центр поддержки предпринимательства Смоленской области",IF(AND('[1]Общий реестр  Центра'!G3310="ЦПЭ"),"АНО Центр поддержки экспорта Смоленской области",IF(AND('[1]Общий реестр  Центра'!G3310="ФОНД"),"микрокредитная компания Смоленский областной фонд поддержки предпринимательства",IF(AND('[1]Общий реестр  Центра'!G3310=""),"-",)))))</f>
        <v>АНО Центр поддержки предпринимательства Смоленской области</v>
      </c>
      <c r="D3307" s="7" t="str">
        <f>'[1]Общий реестр  Центра'!B3310</f>
        <v>ООО "Инновационный центр "Станкосервис"</v>
      </c>
      <c r="E3307" s="8">
        <f>'[1]Общий реестр  Центра'!E3310</f>
        <v>6731000582</v>
      </c>
      <c r="F3307" s="6" t="str">
        <f>'[1]Общий реестр  Центра'!AF3310</f>
        <v>Консультационная поддержка</v>
      </c>
      <c r="G3307" s="6" t="str">
        <f>'[1]Общий реестр  Центра'!AG3310</f>
        <v>Консультация по вопросам правового обеспечения</v>
      </c>
      <c r="H3307" s="9" t="str">
        <f>'[1]Общий реестр  Центра'!AL3310</f>
        <v xml:space="preserve">1 ч. </v>
      </c>
      <c r="I3307" s="5">
        <f>'[1]Общий реестр  Центра'!I3310</f>
        <v>43374</v>
      </c>
      <c r="J3307" s="10">
        <f>'[1]Общий реестр  Центра'!AM3310</f>
        <v>0</v>
      </c>
    </row>
    <row r="3308" spans="1:10" ht="38.25" x14ac:dyDescent="0.2">
      <c r="A3308" s="4">
        <f>'[1]Общий реестр  Центра'!A3311</f>
        <v>3307</v>
      </c>
      <c r="B3308" s="5">
        <f>'[1]Общий реестр  Центра'!H3311</f>
        <v>43374</v>
      </c>
      <c r="C3308" s="6" t="str">
        <f>IF('[1]Общий реестр  Центра'!G3311="ЦКР","АНО ЦКР Смоленской области",IF(AND('[1]Общий реестр  Центра'!G3311="ЦПП"),"АНО Центр поддержки предпринимательства Смоленской области",IF(AND('[1]Общий реестр  Центра'!G3311="ЦПЭ"),"АНО Центр поддержки экспорта Смоленской области",IF(AND('[1]Общий реестр  Центра'!G3311="ФОНД"),"микрокредитная компания Смоленский областной фонд поддержки предпринимательства",IF(AND('[1]Общий реестр  Центра'!G3311=""),"-",)))))</f>
        <v>АНО Центр поддержки предпринимательства Смоленской области</v>
      </c>
      <c r="D3308" s="7" t="str">
        <f>'[1]Общий реестр  Центра'!B3311</f>
        <v>ООО "Инновационный центр "Станкосервис"</v>
      </c>
      <c r="E3308" s="8">
        <f>'[1]Общий реестр  Центра'!E3311</f>
        <v>6731000582</v>
      </c>
      <c r="F3308" s="6" t="str">
        <f>'[1]Общий реестр  Центра'!AF3311</f>
        <v>Консультационная поддержка</v>
      </c>
      <c r="G3308" s="6" t="str">
        <f>'[1]Общий реестр  Центра'!AG3311</f>
        <v>Консультация по вопросам правового обеспечения</v>
      </c>
      <c r="H3308" s="9" t="str">
        <f>'[1]Общий реестр  Центра'!AL3311</f>
        <v xml:space="preserve">1 ч. </v>
      </c>
      <c r="I3308" s="5">
        <f>'[1]Общий реестр  Центра'!I3311</f>
        <v>43374</v>
      </c>
      <c r="J3308" s="10">
        <f>'[1]Общий реестр  Центра'!AM3311</f>
        <v>0</v>
      </c>
    </row>
    <row r="3309" spans="1:10" ht="38.25" x14ac:dyDescent="0.2">
      <c r="A3309" s="4">
        <f>'[1]Общий реестр  Центра'!A3312</f>
        <v>3308</v>
      </c>
      <c r="B3309" s="5">
        <f>'[1]Общий реестр  Центра'!H3312</f>
        <v>43377</v>
      </c>
      <c r="C3309" s="6" t="str">
        <f>IF('[1]Общий реестр  Центра'!G3312="ЦКР","АНО ЦКР Смоленской области",IF(AND('[1]Общий реестр  Центра'!G3312="ЦПП"),"АНО Центр поддержки предпринимательства Смоленской области",IF(AND('[1]Общий реестр  Центра'!G3312="ЦПЭ"),"АНО Центр поддержки экспорта Смоленской области",IF(AND('[1]Общий реестр  Центра'!G3312="ФОНД"),"микрокредитная компания Смоленский областной фонд поддержки предпринимательства",IF(AND('[1]Общий реестр  Центра'!G3312=""),"-",)))))</f>
        <v>АНО Центр поддержки предпринимательства Смоленской области</v>
      </c>
      <c r="D3309" s="7" t="str">
        <f>'[1]Общий реестр  Центра'!B3312</f>
        <v>ООО "Фрут Лайн"</v>
      </c>
      <c r="E3309" s="8">
        <f>'[1]Общий реестр  Центра'!E3312</f>
        <v>6713005588</v>
      </c>
      <c r="F3309" s="6" t="str">
        <f>'[1]Общий реестр  Центра'!AF3312</f>
        <v>Консультационная поддержка</v>
      </c>
      <c r="G3309" s="6" t="str">
        <f>'[1]Общий реестр  Центра'!AG3312</f>
        <v>Консультация по вопросам правового обеспечения</v>
      </c>
      <c r="H3309" s="9" t="str">
        <f>'[1]Общий реестр  Центра'!AL3312</f>
        <v xml:space="preserve">1 ч. </v>
      </c>
      <c r="I3309" s="5">
        <f>'[1]Общий реестр  Центра'!I3312</f>
        <v>43377</v>
      </c>
      <c r="J3309" s="10">
        <f>'[1]Общий реестр  Центра'!AM3312</f>
        <v>0</v>
      </c>
    </row>
    <row r="3310" spans="1:10" ht="38.25" x14ac:dyDescent="0.2">
      <c r="A3310" s="4">
        <f>'[1]Общий реестр  Центра'!A3313</f>
        <v>3309</v>
      </c>
      <c r="B3310" s="5">
        <f>'[1]Общий реестр  Центра'!H3313</f>
        <v>43377</v>
      </c>
      <c r="C3310" s="6" t="str">
        <f>IF('[1]Общий реестр  Центра'!G3313="ЦКР","АНО ЦКР Смоленской области",IF(AND('[1]Общий реестр  Центра'!G3313="ЦПП"),"АНО Центр поддержки предпринимательства Смоленской области",IF(AND('[1]Общий реестр  Центра'!G3313="ЦПЭ"),"АНО Центр поддержки экспорта Смоленской области",IF(AND('[1]Общий реестр  Центра'!G3313="ФОНД"),"микрокредитная компания Смоленский областной фонд поддержки предпринимательства",IF(AND('[1]Общий реестр  Центра'!G3313=""),"-",)))))</f>
        <v>АНО Центр поддержки предпринимательства Смоленской области</v>
      </c>
      <c r="D3310" s="7" t="str">
        <f>'[1]Общий реестр  Центра'!B3313</f>
        <v>ООО "Стронг Лайн"</v>
      </c>
      <c r="E3310" s="8">
        <f>'[1]Общий реестр  Центра'!E3313</f>
        <v>6713006831</v>
      </c>
      <c r="F3310" s="6" t="str">
        <f>'[1]Общий реестр  Центра'!AF3313</f>
        <v>Консультационная поддержка</v>
      </c>
      <c r="G3310" s="6" t="str">
        <f>'[1]Общий реестр  Центра'!AG3313</f>
        <v>Консультация по вопросам правового обеспечения</v>
      </c>
      <c r="H3310" s="9" t="str">
        <f>'[1]Общий реестр  Центра'!AL3313</f>
        <v xml:space="preserve">1 ч. </v>
      </c>
      <c r="I3310" s="5">
        <f>'[1]Общий реестр  Центра'!I3313</f>
        <v>43377</v>
      </c>
      <c r="J3310" s="10">
        <f>'[1]Общий реестр  Центра'!AM3313</f>
        <v>0</v>
      </c>
    </row>
    <row r="3311" spans="1:10" ht="38.25" x14ac:dyDescent="0.2">
      <c r="A3311" s="4">
        <f>'[1]Общий реестр  Центра'!A3314</f>
        <v>3310</v>
      </c>
      <c r="B3311" s="5">
        <f>'[1]Общий реестр  Центра'!H3314</f>
        <v>43388</v>
      </c>
      <c r="C3311" s="6" t="str">
        <f>IF('[1]Общий реестр  Центра'!G3314="ЦКР","АНО ЦКР Смоленской области",IF(AND('[1]Общий реестр  Центра'!G3314="ЦПП"),"АНО Центр поддержки предпринимательства Смоленской области",IF(AND('[1]Общий реестр  Центра'!G3314="ЦПЭ"),"АНО Центр поддержки экспорта Смоленской области",IF(AND('[1]Общий реестр  Центра'!G3314="ФОНД"),"микрокредитная компания Смоленский областной фонд поддержки предпринимательства",IF(AND('[1]Общий реестр  Центра'!G3314=""),"-",)))))</f>
        <v>АНО Центр поддержки предпринимательства Смоленской области</v>
      </c>
      <c r="D3311" s="7" t="str">
        <f>'[1]Общий реестр  Центра'!B3314</f>
        <v>ИП Уланкин Михаил.Николаевич</v>
      </c>
      <c r="E3311" s="8">
        <f>'[1]Общий реестр  Центра'!E3314</f>
        <v>670600010883</v>
      </c>
      <c r="F3311" s="6" t="str">
        <f>'[1]Общий реестр  Центра'!AF3314</f>
        <v>Консультационная поддержка</v>
      </c>
      <c r="G3311" s="6" t="str">
        <f>'[1]Общий реестр  Центра'!AG3314</f>
        <v>Консультация по вопросам правового обеспечения</v>
      </c>
      <c r="H3311" s="9" t="str">
        <f>'[1]Общий реестр  Центра'!AL3314</f>
        <v xml:space="preserve">1 ч. </v>
      </c>
      <c r="I3311" s="5">
        <f>'[1]Общий реестр  Центра'!I3314</f>
        <v>43388</v>
      </c>
      <c r="J3311" s="10">
        <f>'[1]Общий реестр  Центра'!AM3314</f>
        <v>0</v>
      </c>
    </row>
    <row r="3312" spans="1:10" ht="38.25" x14ac:dyDescent="0.2">
      <c r="A3312" s="4">
        <f>'[1]Общий реестр  Центра'!A3315</f>
        <v>3311</v>
      </c>
      <c r="B3312" s="5">
        <f>'[1]Общий реестр  Центра'!H3315</f>
        <v>43388</v>
      </c>
      <c r="C3312" s="6" t="str">
        <f>IF('[1]Общий реестр  Центра'!G3315="ЦКР","АНО ЦКР Смоленской области",IF(AND('[1]Общий реестр  Центра'!G3315="ЦПП"),"АНО Центр поддержки предпринимательства Смоленской области",IF(AND('[1]Общий реестр  Центра'!G3315="ЦПЭ"),"АНО Центр поддержки экспорта Смоленской области",IF(AND('[1]Общий реестр  Центра'!G3315="ФОНД"),"микрокредитная компания Смоленский областной фонд поддержки предпринимательства",IF(AND('[1]Общий реестр  Центра'!G3315=""),"-",)))))</f>
        <v>АНО Центр поддержки предпринимательства Смоленской области</v>
      </c>
      <c r="D3312" s="7" t="str">
        <f>'[1]Общий реестр  Центра'!B3315</f>
        <v>ИП Уланкин Михаил.Николаевич</v>
      </c>
      <c r="E3312" s="8">
        <f>'[1]Общий реестр  Центра'!E3315</f>
        <v>670600010883</v>
      </c>
      <c r="F3312" s="6" t="str">
        <f>'[1]Общий реестр  Центра'!AF3315</f>
        <v>Консультационная поддержка</v>
      </c>
      <c r="G3312" s="6" t="str">
        <f>'[1]Общий реестр  Центра'!AG3315</f>
        <v>Консультация по вопросам правового обеспечения</v>
      </c>
      <c r="H3312" s="9" t="str">
        <f>'[1]Общий реестр  Центра'!AL3315</f>
        <v xml:space="preserve">1 ч. </v>
      </c>
      <c r="I3312" s="5">
        <f>'[1]Общий реестр  Центра'!I3315</f>
        <v>43388</v>
      </c>
      <c r="J3312" s="10">
        <f>'[1]Общий реестр  Центра'!AM3315</f>
        <v>0</v>
      </c>
    </row>
    <row r="3313" spans="1:10" ht="38.25" x14ac:dyDescent="0.2">
      <c r="A3313" s="4">
        <f>'[1]Общий реестр  Центра'!A3316</f>
        <v>3312</v>
      </c>
      <c r="B3313" s="5">
        <f>'[1]Общий реестр  Центра'!H3316</f>
        <v>43389</v>
      </c>
      <c r="C3313" s="6" t="str">
        <f>IF('[1]Общий реестр  Центра'!G3316="ЦКР","АНО ЦКР Смоленской области",IF(AND('[1]Общий реестр  Центра'!G3316="ЦПП"),"АНО Центр поддержки предпринимательства Смоленской области",IF(AND('[1]Общий реестр  Центра'!G3316="ЦПЭ"),"АНО Центр поддержки экспорта Смоленской области",IF(AND('[1]Общий реестр  Центра'!G3316="ФОНД"),"микрокредитная компания Смоленский областной фонд поддержки предпринимательства",IF(AND('[1]Общий реестр  Центра'!G3316=""),"-",)))))</f>
        <v>АНО Центр поддержки предпринимательства Смоленской области</v>
      </c>
      <c r="D3313" s="7" t="str">
        <f>'[1]Общий реестр  Центра'!B3316</f>
        <v>ООО "ХайтэкИнновация"</v>
      </c>
      <c r="E3313" s="8">
        <f>'[1]Общий реестр  Центра'!E3316</f>
        <v>6732028943</v>
      </c>
      <c r="F3313" s="6" t="str">
        <f>'[1]Общий реестр  Центра'!AF3316</f>
        <v>Консультационная поддержка</v>
      </c>
      <c r="G3313" s="6" t="str">
        <f>'[1]Общий реестр  Центра'!AG3316</f>
        <v>Консультация по вопросам правового обеспечения</v>
      </c>
      <c r="H3313" s="9" t="str">
        <f>'[1]Общий реестр  Центра'!AL3316</f>
        <v xml:space="preserve">1 ч. </v>
      </c>
      <c r="I3313" s="5">
        <f>'[1]Общий реестр  Центра'!I3316</f>
        <v>43389</v>
      </c>
      <c r="J3313" s="10">
        <f>'[1]Общий реестр  Центра'!AM3316</f>
        <v>0</v>
      </c>
    </row>
    <row r="3314" spans="1:10" ht="38.25" x14ac:dyDescent="0.2">
      <c r="A3314" s="4">
        <f>'[1]Общий реестр  Центра'!A3317</f>
        <v>3313</v>
      </c>
      <c r="B3314" s="5">
        <f>'[1]Общий реестр  Центра'!H3317</f>
        <v>43389</v>
      </c>
      <c r="C3314" s="6" t="str">
        <f>IF('[1]Общий реестр  Центра'!G3317="ЦКР","АНО ЦКР Смоленской области",IF(AND('[1]Общий реестр  Центра'!G3317="ЦПП"),"АНО Центр поддержки предпринимательства Смоленской области",IF(AND('[1]Общий реестр  Центра'!G3317="ЦПЭ"),"АНО Центр поддержки экспорта Смоленской области",IF(AND('[1]Общий реестр  Центра'!G3317="ФОНД"),"микрокредитная компания Смоленский областной фонд поддержки предпринимательства",IF(AND('[1]Общий реестр  Центра'!G3317=""),"-",)))))</f>
        <v>АНО Центр поддержки предпринимательства Смоленской области</v>
      </c>
      <c r="D3314" s="7" t="str">
        <f>'[1]Общий реестр  Центра'!B3317</f>
        <v>ООО "ХайтэкИнновация"</v>
      </c>
      <c r="E3314" s="8">
        <f>'[1]Общий реестр  Центра'!E3317</f>
        <v>6732028943</v>
      </c>
      <c r="F3314" s="6" t="str">
        <f>'[1]Общий реестр  Центра'!AF3317</f>
        <v>Консультационная поддержка</v>
      </c>
      <c r="G3314" s="6" t="str">
        <f>'[1]Общий реестр  Центра'!AG3317</f>
        <v>Консультация по вопросам правового обеспечения</v>
      </c>
      <c r="H3314" s="9" t="str">
        <f>'[1]Общий реестр  Центра'!AL3317</f>
        <v xml:space="preserve">1 ч. </v>
      </c>
      <c r="I3314" s="5">
        <f>'[1]Общий реестр  Центра'!I3317</f>
        <v>43389</v>
      </c>
      <c r="J3314" s="10">
        <f>'[1]Общий реестр  Центра'!AM3317</f>
        <v>0</v>
      </c>
    </row>
    <row r="3315" spans="1:10" ht="38.25" x14ac:dyDescent="0.2">
      <c r="A3315" s="4">
        <f>'[1]Общий реестр  Центра'!A3318</f>
        <v>3314</v>
      </c>
      <c r="B3315" s="5">
        <f>'[1]Общий реестр  Центра'!H3318</f>
        <v>43391</v>
      </c>
      <c r="C3315" s="6" t="str">
        <f>IF('[1]Общий реестр  Центра'!G3318="ЦКР","АНО ЦКР Смоленской области",IF(AND('[1]Общий реестр  Центра'!G3318="ЦПП"),"АНО Центр поддержки предпринимательства Смоленской области",IF(AND('[1]Общий реестр  Центра'!G3318="ЦПЭ"),"АНО Центр поддержки экспорта Смоленской области",IF(AND('[1]Общий реестр  Центра'!G3318="ФОНД"),"микрокредитная компания Смоленский областной фонд поддержки предпринимательства",IF(AND('[1]Общий реестр  Центра'!G3318=""),"-",)))))</f>
        <v>АНО Центр поддержки предпринимательства Смоленской области</v>
      </c>
      <c r="D3315" s="7" t="str">
        <f>'[1]Общий реестр  Центра'!B3318</f>
        <v>ООО "Смоленский Завод ЖБИ-2"</v>
      </c>
      <c r="E3315" s="8">
        <f>'[1]Общий реестр  Центра'!E3318</f>
        <v>6731046890</v>
      </c>
      <c r="F3315" s="6" t="str">
        <f>'[1]Общий реестр  Центра'!AF3318</f>
        <v>Консультационная поддержка</v>
      </c>
      <c r="G3315" s="6" t="str">
        <f>'[1]Общий реестр  Центра'!AG3318</f>
        <v>Консультация по вопросам правового обеспечения</v>
      </c>
      <c r="H3315" s="9" t="str">
        <f>'[1]Общий реестр  Центра'!AL3318</f>
        <v xml:space="preserve">1 ч. </v>
      </c>
      <c r="I3315" s="5">
        <f>'[1]Общий реестр  Центра'!I3318</f>
        <v>43391</v>
      </c>
      <c r="J3315" s="10">
        <f>'[1]Общий реестр  Центра'!AM3318</f>
        <v>0</v>
      </c>
    </row>
    <row r="3316" spans="1:10" ht="38.25" x14ac:dyDescent="0.2">
      <c r="A3316" s="4">
        <f>'[1]Общий реестр  Центра'!A3319</f>
        <v>3315</v>
      </c>
      <c r="B3316" s="5">
        <f>'[1]Общий реестр  Центра'!H3319</f>
        <v>43391</v>
      </c>
      <c r="C3316" s="6" t="str">
        <f>IF('[1]Общий реестр  Центра'!G3319="ЦКР","АНО ЦКР Смоленской области",IF(AND('[1]Общий реестр  Центра'!G3319="ЦПП"),"АНО Центр поддержки предпринимательства Смоленской области",IF(AND('[1]Общий реестр  Центра'!G3319="ЦПЭ"),"АНО Центр поддержки экспорта Смоленской области",IF(AND('[1]Общий реестр  Центра'!G3319="ФОНД"),"микрокредитная компания Смоленский областной фонд поддержки предпринимательства",IF(AND('[1]Общий реестр  Центра'!G3319=""),"-",)))))</f>
        <v>АНО Центр поддержки предпринимательства Смоленской области</v>
      </c>
      <c r="D3316" s="7" t="str">
        <f>'[1]Общий реестр  Центра'!B3319</f>
        <v>ООО "Смоленский Завод ЖБИ-2"</v>
      </c>
      <c r="E3316" s="8">
        <f>'[1]Общий реестр  Центра'!E3319</f>
        <v>6731046890</v>
      </c>
      <c r="F3316" s="6" t="str">
        <f>'[1]Общий реестр  Центра'!AF3319</f>
        <v>Консультационная поддержка</v>
      </c>
      <c r="G3316" s="6" t="str">
        <f>'[1]Общий реестр  Центра'!AG3319</f>
        <v>Консультация по вопросам правового обеспечения</v>
      </c>
      <c r="H3316" s="9" t="str">
        <f>'[1]Общий реестр  Центра'!AL3319</f>
        <v xml:space="preserve">1 ч. </v>
      </c>
      <c r="I3316" s="5">
        <f>'[1]Общий реестр  Центра'!I3319</f>
        <v>43391</v>
      </c>
      <c r="J3316" s="10">
        <f>'[1]Общий реестр  Центра'!AM3319</f>
        <v>0</v>
      </c>
    </row>
    <row r="3317" spans="1:10" ht="38.25" x14ac:dyDescent="0.2">
      <c r="A3317" s="4">
        <f>'[1]Общий реестр  Центра'!A3320</f>
        <v>3316</v>
      </c>
      <c r="B3317" s="5">
        <f>'[1]Общий реестр  Центра'!H3320</f>
        <v>43399</v>
      </c>
      <c r="C3317" s="6" t="str">
        <f>IF('[1]Общий реестр  Центра'!G3320="ЦКР","АНО ЦКР Смоленской области",IF(AND('[1]Общий реестр  Центра'!G3320="ЦПП"),"АНО Центр поддержки предпринимательства Смоленской области",IF(AND('[1]Общий реестр  Центра'!G3320="ЦПЭ"),"АНО Центр поддержки экспорта Смоленской области",IF(AND('[1]Общий реестр  Центра'!G3320="ФОНД"),"микрокредитная компания Смоленский областной фонд поддержки предпринимательства",IF(AND('[1]Общий реестр  Центра'!G3320=""),"-",)))))</f>
        <v>АНО Центр поддержки предпринимательства Смоленской области</v>
      </c>
      <c r="D3317" s="7" t="str">
        <f>'[1]Общий реестр  Центра'!B3320</f>
        <v>ООО "Ропат"</v>
      </c>
      <c r="E3317" s="8">
        <f>'[1]Общий реестр  Центра'!E3320</f>
        <v>6731052911</v>
      </c>
      <c r="F3317" s="6" t="str">
        <f>'[1]Общий реестр  Центра'!AF3320</f>
        <v>Консультационная поддержка</v>
      </c>
      <c r="G3317" s="6" t="str">
        <f>'[1]Общий реестр  Центра'!AG3320</f>
        <v>Консультация по вопросам правового обеспечения</v>
      </c>
      <c r="H3317" s="9" t="str">
        <f>'[1]Общий реестр  Центра'!AL3320</f>
        <v xml:space="preserve">1 ч. </v>
      </c>
      <c r="I3317" s="5">
        <f>'[1]Общий реестр  Центра'!I3320</f>
        <v>43399</v>
      </c>
      <c r="J3317" s="10">
        <f>'[1]Общий реестр  Центра'!AM3320</f>
        <v>0</v>
      </c>
    </row>
    <row r="3318" spans="1:10" ht="38.25" x14ac:dyDescent="0.2">
      <c r="A3318" s="4">
        <f>'[1]Общий реестр  Центра'!A3321</f>
        <v>3317</v>
      </c>
      <c r="B3318" s="5">
        <f>'[1]Общий реестр  Центра'!H3321</f>
        <v>43399</v>
      </c>
      <c r="C3318" s="6" t="str">
        <f>IF('[1]Общий реестр  Центра'!G3321="ЦКР","АНО ЦКР Смоленской области",IF(AND('[1]Общий реестр  Центра'!G3321="ЦПП"),"АНО Центр поддержки предпринимательства Смоленской области",IF(AND('[1]Общий реестр  Центра'!G3321="ЦПЭ"),"АНО Центр поддержки экспорта Смоленской области",IF(AND('[1]Общий реестр  Центра'!G3321="ФОНД"),"микрокредитная компания Смоленский областной фонд поддержки предпринимательства",IF(AND('[1]Общий реестр  Центра'!G3321=""),"-",)))))</f>
        <v>АНО Центр поддержки предпринимательства Смоленской области</v>
      </c>
      <c r="D3318" s="7" t="str">
        <f>'[1]Общий реестр  Центра'!B3321</f>
        <v>ООО "Ропат"</v>
      </c>
      <c r="E3318" s="8">
        <f>'[1]Общий реестр  Центра'!E3321</f>
        <v>6731052911</v>
      </c>
      <c r="F3318" s="6" t="str">
        <f>'[1]Общий реестр  Центра'!AF3321</f>
        <v>Консультационная поддержка</v>
      </c>
      <c r="G3318" s="6" t="str">
        <f>'[1]Общий реестр  Центра'!AG3321</f>
        <v>Консультация по вопросам правового обеспечения</v>
      </c>
      <c r="H3318" s="9" t="str">
        <f>'[1]Общий реестр  Центра'!AL3321</f>
        <v xml:space="preserve">1 ч. </v>
      </c>
      <c r="I3318" s="5">
        <f>'[1]Общий реестр  Центра'!I3321</f>
        <v>43399</v>
      </c>
      <c r="J3318" s="10">
        <f>'[1]Общий реестр  Центра'!AM3321</f>
        <v>0</v>
      </c>
    </row>
    <row r="3319" spans="1:10" ht="38.25" x14ac:dyDescent="0.2">
      <c r="A3319" s="4">
        <f>'[1]Общий реестр  Центра'!A3322</f>
        <v>3318</v>
      </c>
      <c r="B3319" s="5">
        <f>'[1]Общий реестр  Центра'!H3322</f>
        <v>43404</v>
      </c>
      <c r="C3319" s="6" t="str">
        <f>IF('[1]Общий реестр  Центра'!G3322="ЦКР","АНО ЦКР Смоленской области",IF(AND('[1]Общий реестр  Центра'!G3322="ЦПП"),"АНО Центр поддержки предпринимательства Смоленской области",IF(AND('[1]Общий реестр  Центра'!G3322="ЦПЭ"),"АНО Центр поддержки экспорта Смоленской области",IF(AND('[1]Общий реестр  Центра'!G3322="ФОНД"),"микрокредитная компания Смоленский областной фонд поддержки предпринимательства",IF(AND('[1]Общий реестр  Центра'!G3322=""),"-",)))))</f>
        <v>АНО Центр поддержки предпринимательства Смоленской области</v>
      </c>
      <c r="D3319" s="7" t="str">
        <f>'[1]Общий реестр  Центра'!B3322</f>
        <v>ООО "СмолЖБИКомплект"</v>
      </c>
      <c r="E3319" s="8">
        <f>'[1]Общий реестр  Центра'!E3322</f>
        <v>6730073228</v>
      </c>
      <c r="F3319" s="6" t="str">
        <f>'[1]Общий реестр  Центра'!AF3322</f>
        <v>Консультационная поддержка</v>
      </c>
      <c r="G3319" s="6" t="str">
        <f>'[1]Общий реестр  Центра'!AG3322</f>
        <v>Консультация по вопросам правового обеспечения</v>
      </c>
      <c r="H3319" s="9" t="str">
        <f>'[1]Общий реестр  Центра'!AL3322</f>
        <v xml:space="preserve">1 ч. </v>
      </c>
      <c r="I3319" s="5">
        <f>'[1]Общий реестр  Центра'!I3322</f>
        <v>43404</v>
      </c>
      <c r="J3319" s="10">
        <f>'[1]Общий реестр  Центра'!AM3322</f>
        <v>0</v>
      </c>
    </row>
    <row r="3320" spans="1:10" ht="38.25" x14ac:dyDescent="0.2">
      <c r="A3320" s="4">
        <f>'[1]Общий реестр  Центра'!A3323</f>
        <v>3319</v>
      </c>
      <c r="B3320" s="5">
        <f>'[1]Общий реестр  Центра'!H3323</f>
        <v>43404</v>
      </c>
      <c r="C3320" s="6" t="str">
        <f>IF('[1]Общий реестр  Центра'!G3323="ЦКР","АНО ЦКР Смоленской области",IF(AND('[1]Общий реестр  Центра'!G3323="ЦПП"),"АНО Центр поддержки предпринимательства Смоленской области",IF(AND('[1]Общий реестр  Центра'!G3323="ЦПЭ"),"АНО Центр поддержки экспорта Смоленской области",IF(AND('[1]Общий реестр  Центра'!G3323="ФОНД"),"микрокредитная компания Смоленский областной фонд поддержки предпринимательства",IF(AND('[1]Общий реестр  Центра'!G3323=""),"-",)))))</f>
        <v>АНО Центр поддержки предпринимательства Смоленской области</v>
      </c>
      <c r="D3320" s="7" t="str">
        <f>'[1]Общий реестр  Центра'!B3323</f>
        <v>ООО "СмолЖБИКомплект"</v>
      </c>
      <c r="E3320" s="8">
        <f>'[1]Общий реестр  Центра'!E3323</f>
        <v>6730073228</v>
      </c>
      <c r="F3320" s="6" t="str">
        <f>'[1]Общий реестр  Центра'!AF3323</f>
        <v>Консультационная поддержка</v>
      </c>
      <c r="G3320" s="6" t="str">
        <f>'[1]Общий реестр  Центра'!AG3323</f>
        <v>Консультация по вопросам правового обеспечения</v>
      </c>
      <c r="H3320" s="9" t="str">
        <f>'[1]Общий реестр  Центра'!AL3323</f>
        <v xml:space="preserve">1 ч. </v>
      </c>
      <c r="I3320" s="5">
        <f>'[1]Общий реестр  Центра'!I3323</f>
        <v>43404</v>
      </c>
      <c r="J3320" s="10">
        <f>'[1]Общий реестр  Центра'!AM3323</f>
        <v>0</v>
      </c>
    </row>
    <row r="3321" spans="1:10" ht="38.25" x14ac:dyDescent="0.2">
      <c r="A3321" s="4">
        <f>'[1]Общий реестр  Центра'!A3324</f>
        <v>3320</v>
      </c>
      <c r="B3321" s="5">
        <f>'[1]Общий реестр  Центра'!H3324</f>
        <v>43409</v>
      </c>
      <c r="C3321" s="6" t="str">
        <f>IF('[1]Общий реестр  Центра'!G3324="ЦКР","АНО ЦКР Смоленской области",IF(AND('[1]Общий реестр  Центра'!G3324="ЦПП"),"АНО Центр поддержки предпринимательства Смоленской области",IF(AND('[1]Общий реестр  Центра'!G3324="ЦПЭ"),"АНО Центр поддержки экспорта Смоленской области",IF(AND('[1]Общий реестр  Центра'!G3324="ФОНД"),"микрокредитная компания Смоленский областной фонд поддержки предпринимательства",IF(AND('[1]Общий реестр  Центра'!G3324=""),"-",)))))</f>
        <v>АНО Центр поддержки предпринимательства Смоленской области</v>
      </c>
      <c r="D3321" s="7" t="str">
        <f>'[1]Общий реестр  Центра'!B3324</f>
        <v>ООО "Архитектурно-строительная компания"</v>
      </c>
      <c r="E3321" s="8">
        <f>'[1]Общий реестр  Центра'!E3324</f>
        <v>6732068008</v>
      </c>
      <c r="F3321" s="6" t="str">
        <f>'[1]Общий реестр  Центра'!AF3324</f>
        <v>Консультационная поддержка</v>
      </c>
      <c r="G3321" s="6" t="str">
        <f>'[1]Общий реестр  Центра'!AG3324</f>
        <v>Консультация по вопросам правового обеспечения</v>
      </c>
      <c r="H3321" s="9" t="str">
        <f>'[1]Общий реестр  Центра'!AL3324</f>
        <v xml:space="preserve">1 ч. </v>
      </c>
      <c r="I3321" s="5">
        <f>'[1]Общий реестр  Центра'!I3324</f>
        <v>43409</v>
      </c>
      <c r="J3321" s="10">
        <f>'[1]Общий реестр  Центра'!AM3324</f>
        <v>0</v>
      </c>
    </row>
    <row r="3322" spans="1:10" ht="38.25" x14ac:dyDescent="0.2">
      <c r="A3322" s="4">
        <f>'[1]Общий реестр  Центра'!A3325</f>
        <v>3321</v>
      </c>
      <c r="B3322" s="5">
        <f>'[1]Общий реестр  Центра'!H3325</f>
        <v>43409</v>
      </c>
      <c r="C3322" s="6" t="str">
        <f>IF('[1]Общий реестр  Центра'!G3325="ЦКР","АНО ЦКР Смоленской области",IF(AND('[1]Общий реестр  Центра'!G3325="ЦПП"),"АНО Центр поддержки предпринимательства Смоленской области",IF(AND('[1]Общий реестр  Центра'!G3325="ЦПЭ"),"АНО Центр поддержки экспорта Смоленской области",IF(AND('[1]Общий реестр  Центра'!G3325="ФОНД"),"микрокредитная компания Смоленский областной фонд поддержки предпринимательства",IF(AND('[1]Общий реестр  Центра'!G3325=""),"-",)))))</f>
        <v>АНО Центр поддержки предпринимательства Смоленской области</v>
      </c>
      <c r="D3322" s="7" t="str">
        <f>'[1]Общий реестр  Центра'!B3325</f>
        <v>ООО "Архитектурно-строительная компания"</v>
      </c>
      <c r="E3322" s="8">
        <f>'[1]Общий реестр  Центра'!E3325</f>
        <v>6732068008</v>
      </c>
      <c r="F3322" s="6" t="str">
        <f>'[1]Общий реестр  Центра'!AF3325</f>
        <v>Консультационная поддержка</v>
      </c>
      <c r="G3322" s="6" t="str">
        <f>'[1]Общий реестр  Центра'!AG3325</f>
        <v>Консультация по вопросам правового обеспечения</v>
      </c>
      <c r="H3322" s="9" t="str">
        <f>'[1]Общий реестр  Центра'!AL3325</f>
        <v xml:space="preserve">1 ч. </v>
      </c>
      <c r="I3322" s="5">
        <f>'[1]Общий реестр  Центра'!I3325</f>
        <v>43409</v>
      </c>
      <c r="J3322" s="10">
        <f>'[1]Общий реестр  Центра'!AM3325</f>
        <v>0</v>
      </c>
    </row>
    <row r="3323" spans="1:10" ht="38.25" x14ac:dyDescent="0.2">
      <c r="A3323" s="4">
        <f>'[1]Общий реестр  Центра'!A3326</f>
        <v>3322</v>
      </c>
      <c r="B3323" s="5">
        <f>'[1]Общий реестр  Центра'!H3326</f>
        <v>43412</v>
      </c>
      <c r="C3323" s="6" t="str">
        <f>IF('[1]Общий реестр  Центра'!G3326="ЦКР","АНО ЦКР Смоленской области",IF(AND('[1]Общий реестр  Центра'!G3326="ЦПП"),"АНО Центр поддержки предпринимательства Смоленской области",IF(AND('[1]Общий реестр  Центра'!G3326="ЦПЭ"),"АНО Центр поддержки экспорта Смоленской области",IF(AND('[1]Общий реестр  Центра'!G3326="ФОНД"),"микрокредитная компания Смоленский областной фонд поддержки предпринимательства",IF(AND('[1]Общий реестр  Центра'!G3326=""),"-",)))))</f>
        <v>АНО Центр поддержки предпринимательства Смоленской области</v>
      </c>
      <c r="D3323" s="7" t="str">
        <f>'[1]Общий реестр  Центра'!B3326</f>
        <v>ООО "Фемида"</v>
      </c>
      <c r="E3323" s="8">
        <f>'[1]Общий реестр  Центра'!E3326</f>
        <v>6731055912</v>
      </c>
      <c r="F3323" s="6" t="str">
        <f>'[1]Общий реестр  Центра'!AF3326</f>
        <v>Консультационная поддержка</v>
      </c>
      <c r="G3323" s="6" t="str">
        <f>'[1]Общий реестр  Центра'!AG3326</f>
        <v>Консультация по вопросам правового обеспечения</v>
      </c>
      <c r="H3323" s="9" t="str">
        <f>'[1]Общий реестр  Центра'!AL3326</f>
        <v xml:space="preserve">1 ч. </v>
      </c>
      <c r="I3323" s="5">
        <f>'[1]Общий реестр  Центра'!I3326</f>
        <v>43412</v>
      </c>
      <c r="J3323" s="10">
        <f>'[1]Общий реестр  Центра'!AM3326</f>
        <v>0</v>
      </c>
    </row>
    <row r="3324" spans="1:10" ht="38.25" x14ac:dyDescent="0.2">
      <c r="A3324" s="4">
        <f>'[1]Общий реестр  Центра'!A3327</f>
        <v>3323</v>
      </c>
      <c r="B3324" s="5">
        <f>'[1]Общий реестр  Центра'!H3327</f>
        <v>43412</v>
      </c>
      <c r="C3324" s="6" t="str">
        <f>IF('[1]Общий реестр  Центра'!G3327="ЦКР","АНО ЦКР Смоленской области",IF(AND('[1]Общий реестр  Центра'!G3327="ЦПП"),"АНО Центр поддержки предпринимательства Смоленской области",IF(AND('[1]Общий реестр  Центра'!G3327="ЦПЭ"),"АНО Центр поддержки экспорта Смоленской области",IF(AND('[1]Общий реестр  Центра'!G3327="ФОНД"),"микрокредитная компания Смоленский областной фонд поддержки предпринимательства",IF(AND('[1]Общий реестр  Центра'!G3327=""),"-",)))))</f>
        <v>АНО Центр поддержки предпринимательства Смоленской области</v>
      </c>
      <c r="D3324" s="7" t="str">
        <f>'[1]Общий реестр  Центра'!B3327</f>
        <v>ООО "Фемида"</v>
      </c>
      <c r="E3324" s="8">
        <f>'[1]Общий реестр  Центра'!E3327</f>
        <v>6731055912</v>
      </c>
      <c r="F3324" s="6" t="str">
        <f>'[1]Общий реестр  Центра'!AF3327</f>
        <v>Консультационная поддержка</v>
      </c>
      <c r="G3324" s="6" t="str">
        <f>'[1]Общий реестр  Центра'!AG3327</f>
        <v>Консультация по вопросам правового обеспечения</v>
      </c>
      <c r="H3324" s="9" t="str">
        <f>'[1]Общий реестр  Центра'!AL3327</f>
        <v xml:space="preserve">1 ч. </v>
      </c>
      <c r="I3324" s="5">
        <f>'[1]Общий реестр  Центра'!I3327</f>
        <v>43412</v>
      </c>
      <c r="J3324" s="10">
        <f>'[1]Общий реестр  Центра'!AM3327</f>
        <v>0</v>
      </c>
    </row>
    <row r="3325" spans="1:10" ht="38.25" x14ac:dyDescent="0.2">
      <c r="A3325" s="4">
        <f>'[1]Общий реестр  Центра'!A3328</f>
        <v>3324</v>
      </c>
      <c r="B3325" s="5">
        <f>'[1]Общий реестр  Центра'!H3328</f>
        <v>43420</v>
      </c>
      <c r="C3325" s="6" t="str">
        <f>IF('[1]Общий реестр  Центра'!G3328="ЦКР","АНО ЦКР Смоленской области",IF(AND('[1]Общий реестр  Центра'!G3328="ЦПП"),"АНО Центр поддержки предпринимательства Смоленской области",IF(AND('[1]Общий реестр  Центра'!G3328="ЦПЭ"),"АНО Центр поддержки экспорта Смоленской области",IF(AND('[1]Общий реестр  Центра'!G3328="ФОНД"),"микрокредитная компания Смоленский областной фонд поддержки предпринимательства",IF(AND('[1]Общий реестр  Центра'!G3328=""),"-",)))))</f>
        <v>АНО Центр поддержки предпринимательства Смоленской области</v>
      </c>
      <c r="D3325" s="7" t="str">
        <f>'[1]Общий реестр  Центра'!B3328</f>
        <v>ООО "Савител-Инжиниринг"</v>
      </c>
      <c r="E3325" s="8">
        <f>'[1]Общий реестр  Центра'!E3328</f>
        <v>6732102428</v>
      </c>
      <c r="F3325" s="6" t="str">
        <f>'[1]Общий реестр  Центра'!AF3328</f>
        <v>Консультационная поддержка</v>
      </c>
      <c r="G3325" s="6" t="str">
        <f>'[1]Общий реестр  Центра'!AG3328</f>
        <v>Консультация по вопросам правового обеспечения</v>
      </c>
      <c r="H3325" s="9" t="str">
        <f>'[1]Общий реестр  Центра'!AL3328</f>
        <v xml:space="preserve">1 ч. </v>
      </c>
      <c r="I3325" s="5">
        <f>'[1]Общий реестр  Центра'!I3328</f>
        <v>43420</v>
      </c>
      <c r="J3325" s="10">
        <f>'[1]Общий реестр  Центра'!AM3328</f>
        <v>0</v>
      </c>
    </row>
    <row r="3326" spans="1:10" ht="38.25" x14ac:dyDescent="0.2">
      <c r="A3326" s="4">
        <f>'[1]Общий реестр  Центра'!A3329</f>
        <v>3325</v>
      </c>
      <c r="B3326" s="5">
        <f>'[1]Общий реестр  Центра'!H3329</f>
        <v>43420</v>
      </c>
      <c r="C3326" s="6" t="str">
        <f>IF('[1]Общий реестр  Центра'!G3329="ЦКР","АНО ЦКР Смоленской области",IF(AND('[1]Общий реестр  Центра'!G3329="ЦПП"),"АНО Центр поддержки предпринимательства Смоленской области",IF(AND('[1]Общий реестр  Центра'!G3329="ЦПЭ"),"АНО Центр поддержки экспорта Смоленской области",IF(AND('[1]Общий реестр  Центра'!G3329="ФОНД"),"микрокредитная компания Смоленский областной фонд поддержки предпринимательства",IF(AND('[1]Общий реестр  Центра'!G3329=""),"-",)))))</f>
        <v>АНО Центр поддержки предпринимательства Смоленской области</v>
      </c>
      <c r="D3326" s="7" t="str">
        <f>'[1]Общий реестр  Центра'!B3329</f>
        <v>ООО "Савител-Инжиниринг"</v>
      </c>
      <c r="E3326" s="8">
        <f>'[1]Общий реестр  Центра'!E3329</f>
        <v>6732102428</v>
      </c>
      <c r="F3326" s="6" t="str">
        <f>'[1]Общий реестр  Центра'!AF3329</f>
        <v>Консультационная поддержка</v>
      </c>
      <c r="G3326" s="6" t="str">
        <f>'[1]Общий реестр  Центра'!AG3329</f>
        <v>Консультация по вопросам правового обеспечения</v>
      </c>
      <c r="H3326" s="9" t="str">
        <f>'[1]Общий реестр  Центра'!AL3329</f>
        <v xml:space="preserve">1 ч. </v>
      </c>
      <c r="I3326" s="5">
        <f>'[1]Общий реестр  Центра'!I3329</f>
        <v>43420</v>
      </c>
      <c r="J3326" s="10">
        <f>'[1]Общий реестр  Центра'!AM3329</f>
        <v>0</v>
      </c>
    </row>
    <row r="3327" spans="1:10" ht="38.25" x14ac:dyDescent="0.2">
      <c r="A3327" s="4">
        <f>'[1]Общий реестр  Центра'!A3330</f>
        <v>3326</v>
      </c>
      <c r="B3327" s="5">
        <f>'[1]Общий реестр  Центра'!H3330</f>
        <v>43425</v>
      </c>
      <c r="C3327" s="6" t="str">
        <f>IF('[1]Общий реестр  Центра'!G3330="ЦКР","АНО ЦКР Смоленской области",IF(AND('[1]Общий реестр  Центра'!G3330="ЦПП"),"АНО Центр поддержки предпринимательства Смоленской области",IF(AND('[1]Общий реестр  Центра'!G3330="ЦПЭ"),"АНО Центр поддержки экспорта Смоленской области",IF(AND('[1]Общий реестр  Центра'!G3330="ФОНД"),"микрокредитная компания Смоленский областной фонд поддержки предпринимательства",IF(AND('[1]Общий реестр  Центра'!G3330=""),"-",)))))</f>
        <v>АНО Центр поддержки предпринимательства Смоленской области</v>
      </c>
      <c r="D3327" s="7" t="str">
        <f>'[1]Общий реестр  Центра'!B3330</f>
        <v>ООО "ЛогиТранс"</v>
      </c>
      <c r="E3327" s="8">
        <f>'[1]Общий реестр  Центра'!E3330</f>
        <v>6732158854</v>
      </c>
      <c r="F3327" s="6" t="str">
        <f>'[1]Общий реестр  Центра'!AF3330</f>
        <v>Консультационная поддержка</v>
      </c>
      <c r="G3327" s="6" t="str">
        <f>'[1]Общий реестр  Центра'!AG3330</f>
        <v>Консультация по вопросам правового обеспечения</v>
      </c>
      <c r="H3327" s="9" t="str">
        <f>'[1]Общий реестр  Центра'!AL3330</f>
        <v xml:space="preserve">1 ч. </v>
      </c>
      <c r="I3327" s="5">
        <f>'[1]Общий реестр  Центра'!I3330</f>
        <v>43425</v>
      </c>
      <c r="J3327" s="10">
        <f>'[1]Общий реестр  Центра'!AM3330</f>
        <v>0</v>
      </c>
    </row>
    <row r="3328" spans="1:10" ht="38.25" x14ac:dyDescent="0.2">
      <c r="A3328" s="4">
        <f>'[1]Общий реестр  Центра'!A3331</f>
        <v>3327</v>
      </c>
      <c r="B3328" s="5">
        <f>'[1]Общий реестр  Центра'!H3331</f>
        <v>43426</v>
      </c>
      <c r="C3328" s="6" t="str">
        <f>IF('[1]Общий реестр  Центра'!G3331="ЦКР","АНО ЦКР Смоленской области",IF(AND('[1]Общий реестр  Центра'!G3331="ЦПП"),"АНО Центр поддержки предпринимательства Смоленской области",IF(AND('[1]Общий реестр  Центра'!G3331="ЦПЭ"),"АНО Центр поддержки экспорта Смоленской области",IF(AND('[1]Общий реестр  Центра'!G3331="ФОНД"),"микрокредитная компания Смоленский областной фонд поддержки предпринимательства",IF(AND('[1]Общий реестр  Центра'!G3331=""),"-",)))))</f>
        <v>АНО Центр поддержки предпринимательства Смоленской области</v>
      </c>
      <c r="D3328" s="7" t="str">
        <f>'[1]Общий реестр  Центра'!B3331</f>
        <v>ООО "Каскад"</v>
      </c>
      <c r="E3328" s="8">
        <f>'[1]Общий реестр  Центра'!E3331</f>
        <v>6730047348</v>
      </c>
      <c r="F3328" s="6" t="str">
        <f>'[1]Общий реестр  Центра'!AF3331</f>
        <v>Консультационная поддержка</v>
      </c>
      <c r="G3328" s="6" t="str">
        <f>'[1]Общий реестр  Центра'!AG3331</f>
        <v>Консультация по вопросам правового обеспечения</v>
      </c>
      <c r="H3328" s="9" t="str">
        <f>'[1]Общий реестр  Центра'!AL3331</f>
        <v xml:space="preserve">1 ч. </v>
      </c>
      <c r="I3328" s="5">
        <f>'[1]Общий реестр  Центра'!I3331</f>
        <v>43426</v>
      </c>
      <c r="J3328" s="10">
        <f>'[1]Общий реестр  Центра'!AM3331</f>
        <v>0</v>
      </c>
    </row>
    <row r="3329" spans="1:10" ht="38.25" x14ac:dyDescent="0.2">
      <c r="A3329" s="4">
        <f>'[1]Общий реестр  Центра'!A3332</f>
        <v>3328</v>
      </c>
      <c r="B3329" s="5">
        <f>'[1]Общий реестр  Центра'!H3332</f>
        <v>43426</v>
      </c>
      <c r="C3329" s="6" t="str">
        <f>IF('[1]Общий реестр  Центра'!G3332="ЦКР","АНО ЦКР Смоленской области",IF(AND('[1]Общий реестр  Центра'!G3332="ЦПП"),"АНО Центр поддержки предпринимательства Смоленской области",IF(AND('[1]Общий реестр  Центра'!G3332="ЦПЭ"),"АНО Центр поддержки экспорта Смоленской области",IF(AND('[1]Общий реестр  Центра'!G3332="ФОНД"),"микрокредитная компания Смоленский областной фонд поддержки предпринимательства",IF(AND('[1]Общий реестр  Центра'!G3332=""),"-",)))))</f>
        <v>АНО Центр поддержки предпринимательства Смоленской области</v>
      </c>
      <c r="D3329" s="7" t="str">
        <f>'[1]Общий реестр  Центра'!B3332</f>
        <v>ООО "Касакд"</v>
      </c>
      <c r="E3329" s="8">
        <f>'[1]Общий реестр  Центра'!E3332</f>
        <v>6730047348</v>
      </c>
      <c r="F3329" s="6" t="str">
        <f>'[1]Общий реестр  Центра'!AF3332</f>
        <v>Консультационная поддержка</v>
      </c>
      <c r="G3329" s="6" t="str">
        <f>'[1]Общий реестр  Центра'!AG3332</f>
        <v>Консультация по вопросам правового обеспечения</v>
      </c>
      <c r="H3329" s="9" t="str">
        <f>'[1]Общий реестр  Центра'!AL3332</f>
        <v xml:space="preserve">1 ч. </v>
      </c>
      <c r="I3329" s="5">
        <f>'[1]Общий реестр  Центра'!I3332</f>
        <v>43426</v>
      </c>
      <c r="J3329" s="10">
        <f>'[1]Общий реестр  Центра'!AM3332</f>
        <v>0</v>
      </c>
    </row>
    <row r="3330" spans="1:10" ht="38.25" x14ac:dyDescent="0.2">
      <c r="A3330" s="4">
        <f>'[1]Общий реестр  Центра'!A3333</f>
        <v>3329</v>
      </c>
      <c r="B3330" s="5">
        <f>'[1]Общий реестр  Центра'!H3333</f>
        <v>43427</v>
      </c>
      <c r="C3330" s="6" t="str">
        <f>IF('[1]Общий реестр  Центра'!G3333="ЦКР","АНО ЦКР Смоленской области",IF(AND('[1]Общий реестр  Центра'!G3333="ЦПП"),"АНО Центр поддержки предпринимательства Смоленской области",IF(AND('[1]Общий реестр  Центра'!G3333="ЦПЭ"),"АНО Центр поддержки экспорта Смоленской области",IF(AND('[1]Общий реестр  Центра'!G3333="ФОНД"),"микрокредитная компания Смоленский областной фонд поддержки предпринимательства",IF(AND('[1]Общий реестр  Центра'!G3333=""),"-",)))))</f>
        <v>АНО Центр поддержки предпринимательства Смоленской области</v>
      </c>
      <c r="D3330" s="7" t="str">
        <f>'[1]Общий реестр  Центра'!B3333</f>
        <v>ООО "Автотрейд"</v>
      </c>
      <c r="E3330" s="8">
        <f>'[1]Общий реестр  Центра'!E3333</f>
        <v>6732167633</v>
      </c>
      <c r="F3330" s="6" t="str">
        <f>'[1]Общий реестр  Центра'!AF3333</f>
        <v>Консультационная поддержка</v>
      </c>
      <c r="G3330" s="6" t="str">
        <f>'[1]Общий реестр  Центра'!AG3333</f>
        <v>Консультация по вопросам правового обеспечения</v>
      </c>
      <c r="H3330" s="9" t="str">
        <f>'[1]Общий реестр  Центра'!AL3333</f>
        <v xml:space="preserve">1 ч. </v>
      </c>
      <c r="I3330" s="5">
        <f>'[1]Общий реестр  Центра'!I3333</f>
        <v>43427</v>
      </c>
      <c r="J3330" s="10">
        <f>'[1]Общий реестр  Центра'!AM3333</f>
        <v>0</v>
      </c>
    </row>
    <row r="3331" spans="1:10" ht="38.25" x14ac:dyDescent="0.2">
      <c r="A3331" s="4">
        <f>'[1]Общий реестр  Центра'!A3334</f>
        <v>3330</v>
      </c>
      <c r="B3331" s="5">
        <f>'[1]Общий реестр  Центра'!H3334</f>
        <v>43347</v>
      </c>
      <c r="C3331" s="6" t="str">
        <f>IF('[1]Общий реестр  Центра'!G3334="ЦКР","АНО ЦКР Смоленской области",IF(AND('[1]Общий реестр  Центра'!G3334="ЦПП"),"АНО Центр поддержки предпринимательства Смоленской области",IF(AND('[1]Общий реестр  Центра'!G3334="ЦПЭ"),"АНО Центр поддержки экспорта Смоленской области",IF(AND('[1]Общий реестр  Центра'!G3334="ФОНД"),"микрокредитная компания Смоленский областной фонд поддержки предпринимательства",IF(AND('[1]Общий реестр  Центра'!G3334=""),"-",)))))</f>
        <v>АНО Центр поддержки предпринимательства Смоленской области</v>
      </c>
      <c r="D3331" s="7" t="str">
        <f>'[1]Общий реестр  Центра'!B3334</f>
        <v>ООО "Президент"</v>
      </c>
      <c r="E3331" s="8">
        <f>'[1]Общий реестр  Центра'!E3334</f>
        <v>6732078020</v>
      </c>
      <c r="F3331" s="6" t="str">
        <f>'[1]Общий реестр  Центра'!AF3334</f>
        <v>Консультационная поддержка</v>
      </c>
      <c r="G3331" s="6" t="str">
        <f>'[1]Общий реестр  Центра'!AG3334</f>
        <v>Консультация по вопросам правового обеспечения</v>
      </c>
      <c r="H3331" s="9" t="str">
        <f>'[1]Общий реестр  Центра'!AL3334</f>
        <v xml:space="preserve">1 ч. </v>
      </c>
      <c r="I3331" s="5">
        <f>'[1]Общий реестр  Центра'!I3334</f>
        <v>43347</v>
      </c>
      <c r="J3331" s="10">
        <f>'[1]Общий реестр  Центра'!AM3334</f>
        <v>0</v>
      </c>
    </row>
    <row r="3332" spans="1:10" ht="38.25" x14ac:dyDescent="0.2">
      <c r="A3332" s="4">
        <f>'[1]Общий реестр  Центра'!A3335</f>
        <v>3331</v>
      </c>
      <c r="B3332" s="5">
        <f>'[1]Общий реестр  Центра'!H3335</f>
        <v>43347</v>
      </c>
      <c r="C3332" s="6" t="str">
        <f>IF('[1]Общий реестр  Центра'!G3335="ЦКР","АНО ЦКР Смоленской области",IF(AND('[1]Общий реестр  Центра'!G3335="ЦПП"),"АНО Центр поддержки предпринимательства Смоленской области",IF(AND('[1]Общий реестр  Центра'!G3335="ЦПЭ"),"АНО Центр поддержки экспорта Смоленской области",IF(AND('[1]Общий реестр  Центра'!G3335="ФОНД"),"микрокредитная компания Смоленский областной фонд поддержки предпринимательства",IF(AND('[1]Общий реестр  Центра'!G3335=""),"-",)))))</f>
        <v>АНО Центр поддержки предпринимательства Смоленской области</v>
      </c>
      <c r="D3332" s="7" t="str">
        <f>'[1]Общий реестр  Центра'!B3335</f>
        <v>ООО "Президент"</v>
      </c>
      <c r="E3332" s="8">
        <f>'[1]Общий реестр  Центра'!E3335</f>
        <v>6732078020</v>
      </c>
      <c r="F3332" s="6" t="str">
        <f>'[1]Общий реестр  Центра'!AF3335</f>
        <v>Консультационная поддержка</v>
      </c>
      <c r="G3332" s="6" t="str">
        <f>'[1]Общий реестр  Центра'!AG3335</f>
        <v>Консультация по вопросам правового обеспечения</v>
      </c>
      <c r="H3332" s="9" t="str">
        <f>'[1]Общий реестр  Центра'!AL3335</f>
        <v xml:space="preserve">1 ч. </v>
      </c>
      <c r="I3332" s="5">
        <f>'[1]Общий реестр  Центра'!I3335</f>
        <v>43347</v>
      </c>
      <c r="J3332" s="10">
        <f>'[1]Общий реестр  Центра'!AM3335</f>
        <v>0</v>
      </c>
    </row>
    <row r="3333" spans="1:10" ht="38.25" x14ac:dyDescent="0.2">
      <c r="A3333" s="4">
        <f>'[1]Общий реестр  Центра'!A3336</f>
        <v>3332</v>
      </c>
      <c r="B3333" s="5">
        <f>'[1]Общий реестр  Центра'!H3336</f>
        <v>43350</v>
      </c>
      <c r="C3333" s="6" t="str">
        <f>IF('[1]Общий реестр  Центра'!G3336="ЦКР","АНО ЦКР Смоленской области",IF(AND('[1]Общий реестр  Центра'!G3336="ЦПП"),"АНО Центр поддержки предпринимательства Смоленской области",IF(AND('[1]Общий реестр  Центра'!G3336="ЦПЭ"),"АНО Центр поддержки экспорта Смоленской области",IF(AND('[1]Общий реестр  Центра'!G3336="ФОНД"),"микрокредитная компания Смоленский областной фонд поддержки предпринимательства",IF(AND('[1]Общий реестр  Центра'!G3336=""),"-",)))))</f>
        <v>АНО Центр поддержки предпринимательства Смоленской области</v>
      </c>
      <c r="D3333" s="7" t="str">
        <f>'[1]Общий реестр  Центра'!B3336</f>
        <v>ООО "Алюр"</v>
      </c>
      <c r="E3333" s="8">
        <f>'[1]Общий реестр  Центра'!E3336</f>
        <v>6727014769</v>
      </c>
      <c r="F3333" s="6" t="str">
        <f>'[1]Общий реестр  Центра'!AF3336</f>
        <v>Консультационная поддержка</v>
      </c>
      <c r="G3333" s="6" t="str">
        <f>'[1]Общий реестр  Центра'!AG3336</f>
        <v>Консультация по вопросам правового обеспечения</v>
      </c>
      <c r="H3333" s="9" t="str">
        <f>'[1]Общий реестр  Центра'!AL3336</f>
        <v xml:space="preserve">1 ч. </v>
      </c>
      <c r="I3333" s="5">
        <f>'[1]Общий реестр  Центра'!I3336</f>
        <v>43350</v>
      </c>
      <c r="J3333" s="10">
        <f>'[1]Общий реестр  Центра'!AM3336</f>
        <v>0</v>
      </c>
    </row>
    <row r="3334" spans="1:10" ht="38.25" x14ac:dyDescent="0.2">
      <c r="A3334" s="4">
        <f>'[1]Общий реестр  Центра'!A3337</f>
        <v>3333</v>
      </c>
      <c r="B3334" s="5">
        <f>'[1]Общий реестр  Центра'!H3337</f>
        <v>43350</v>
      </c>
      <c r="C3334" s="6" t="str">
        <f>IF('[1]Общий реестр  Центра'!G3337="ЦКР","АНО ЦКР Смоленской области",IF(AND('[1]Общий реестр  Центра'!G3337="ЦПП"),"АНО Центр поддержки предпринимательства Смоленской области",IF(AND('[1]Общий реестр  Центра'!G3337="ЦПЭ"),"АНО Центр поддержки экспорта Смоленской области",IF(AND('[1]Общий реестр  Центра'!G3337="ФОНД"),"микрокредитная компания Смоленский областной фонд поддержки предпринимательства",IF(AND('[1]Общий реестр  Центра'!G3337=""),"-",)))))</f>
        <v>АНО Центр поддержки предпринимательства Смоленской области</v>
      </c>
      <c r="D3334" s="7" t="str">
        <f>'[1]Общий реестр  Центра'!B3337</f>
        <v>ООО "Алюр"</v>
      </c>
      <c r="E3334" s="8">
        <f>'[1]Общий реестр  Центра'!E3337</f>
        <v>6727014769</v>
      </c>
      <c r="F3334" s="6" t="str">
        <f>'[1]Общий реестр  Центра'!AF3337</f>
        <v>Консультационная поддержка</v>
      </c>
      <c r="G3334" s="6" t="str">
        <f>'[1]Общий реестр  Центра'!AG3337</f>
        <v>Консультация по вопросам правового обеспечения</v>
      </c>
      <c r="H3334" s="9" t="str">
        <f>'[1]Общий реестр  Центра'!AL3337</f>
        <v xml:space="preserve">1 ч. </v>
      </c>
      <c r="I3334" s="5">
        <f>'[1]Общий реестр  Центра'!I3337</f>
        <v>43350</v>
      </c>
      <c r="J3334" s="10">
        <f>'[1]Общий реестр  Центра'!AM3337</f>
        <v>0</v>
      </c>
    </row>
    <row r="3335" spans="1:10" ht="38.25" x14ac:dyDescent="0.2">
      <c r="A3335" s="4">
        <f>'[1]Общий реестр  Центра'!A3338</f>
        <v>3334</v>
      </c>
      <c r="B3335" s="5">
        <f>'[1]Общий реестр  Центра'!H3338</f>
        <v>43350</v>
      </c>
      <c r="C3335" s="6" t="str">
        <f>IF('[1]Общий реестр  Центра'!G3338="ЦКР","АНО ЦКР Смоленской области",IF(AND('[1]Общий реестр  Центра'!G3338="ЦПП"),"АНО Центр поддержки предпринимательства Смоленской области",IF(AND('[1]Общий реестр  Центра'!G3338="ЦПЭ"),"АНО Центр поддержки экспорта Смоленской области",IF(AND('[1]Общий реестр  Центра'!G3338="ФОНД"),"микрокредитная компания Смоленский областной фонд поддержки предпринимательства",IF(AND('[1]Общий реестр  Центра'!G3338=""),"-",)))))</f>
        <v>АНО Центр поддержки предпринимательства Смоленской области</v>
      </c>
      <c r="D3335" s="7" t="str">
        <f>'[1]Общий реестр  Центра'!B3338</f>
        <v>ООО "Энергосистемы"</v>
      </c>
      <c r="E3335" s="8">
        <f>'[1]Общий реестр  Центра'!E3338</f>
        <v>6732081545</v>
      </c>
      <c r="F3335" s="6" t="str">
        <f>'[1]Общий реестр  Центра'!AF3338</f>
        <v>Консультационная поддержка</v>
      </c>
      <c r="G3335" s="6" t="str">
        <f>'[1]Общий реестр  Центра'!AG3338</f>
        <v>Консультация по вопросам правового обеспечения</v>
      </c>
      <c r="H3335" s="9" t="str">
        <f>'[1]Общий реестр  Центра'!AL3338</f>
        <v xml:space="preserve">1 ч. </v>
      </c>
      <c r="I3335" s="5">
        <f>'[1]Общий реестр  Центра'!I3338</f>
        <v>43350</v>
      </c>
      <c r="J3335" s="10">
        <f>'[1]Общий реестр  Центра'!AM3338</f>
        <v>0</v>
      </c>
    </row>
    <row r="3336" spans="1:10" ht="38.25" x14ac:dyDescent="0.2">
      <c r="A3336" s="4">
        <f>'[1]Общий реестр  Центра'!A3339</f>
        <v>3335</v>
      </c>
      <c r="B3336" s="5">
        <f>'[1]Общий реестр  Центра'!H3339</f>
        <v>43350</v>
      </c>
      <c r="C3336" s="6" t="str">
        <f>IF('[1]Общий реестр  Центра'!G3339="ЦКР","АНО ЦКР Смоленской области",IF(AND('[1]Общий реестр  Центра'!G3339="ЦПП"),"АНО Центр поддержки предпринимательства Смоленской области",IF(AND('[1]Общий реестр  Центра'!G3339="ЦПЭ"),"АНО Центр поддержки экспорта Смоленской области",IF(AND('[1]Общий реестр  Центра'!G3339="ФОНД"),"микрокредитная компания Смоленский областной фонд поддержки предпринимательства",IF(AND('[1]Общий реестр  Центра'!G3339=""),"-",)))))</f>
        <v>АНО Центр поддержки предпринимательства Смоленской области</v>
      </c>
      <c r="D3336" s="7" t="str">
        <f>'[1]Общий реестр  Центра'!B3339</f>
        <v>ООО "Энергосистемы"</v>
      </c>
      <c r="E3336" s="8">
        <f>'[1]Общий реестр  Центра'!E3339</f>
        <v>6732081545</v>
      </c>
      <c r="F3336" s="6" t="str">
        <f>'[1]Общий реестр  Центра'!AF3339</f>
        <v>Консультационная поддержка</v>
      </c>
      <c r="G3336" s="6" t="str">
        <f>'[1]Общий реестр  Центра'!AG3339</f>
        <v>Консультация по вопросам правового обеспечения</v>
      </c>
      <c r="H3336" s="9" t="str">
        <f>'[1]Общий реестр  Центра'!AL3339</f>
        <v xml:space="preserve">1 ч. </v>
      </c>
      <c r="I3336" s="5">
        <f>'[1]Общий реестр  Центра'!I3339</f>
        <v>43350</v>
      </c>
      <c r="J3336" s="10">
        <f>'[1]Общий реестр  Центра'!AM3339</f>
        <v>0</v>
      </c>
    </row>
    <row r="3337" spans="1:10" ht="38.25" x14ac:dyDescent="0.2">
      <c r="A3337" s="4">
        <f>'[1]Общий реестр  Центра'!A3340</f>
        <v>3336</v>
      </c>
      <c r="B3337" s="5">
        <f>'[1]Общий реестр  Центра'!H3340</f>
        <v>43353</v>
      </c>
      <c r="C3337" s="6" t="str">
        <f>IF('[1]Общий реестр  Центра'!G3340="ЦКР","АНО ЦКР Смоленской области",IF(AND('[1]Общий реестр  Центра'!G3340="ЦПП"),"АНО Центр поддержки предпринимательства Смоленской области",IF(AND('[1]Общий реестр  Центра'!G3340="ЦПЭ"),"АНО Центр поддержки экспорта Смоленской области",IF(AND('[1]Общий реестр  Центра'!G3340="ФОНД"),"микрокредитная компания Смоленский областной фонд поддержки предпринимательства",IF(AND('[1]Общий реестр  Центра'!G3340=""),"-",)))))</f>
        <v>АНО Центр поддержки предпринимательства Смоленской области</v>
      </c>
      <c r="D3337" s="7" t="str">
        <f>'[1]Общий реестр  Центра'!B3340</f>
        <v>ООО "АВАН"</v>
      </c>
      <c r="E3337" s="8">
        <f>'[1]Общий реестр  Центра'!E3340</f>
        <v>6731047816</v>
      </c>
      <c r="F3337" s="6" t="str">
        <f>'[1]Общий реестр  Центра'!AF3340</f>
        <v>Консультационная поддержка</v>
      </c>
      <c r="G3337" s="6" t="str">
        <f>'[1]Общий реестр  Центра'!AG3340</f>
        <v>Консультация по вопросам правового обеспечения</v>
      </c>
      <c r="H3337" s="9" t="str">
        <f>'[1]Общий реестр  Центра'!AL3340</f>
        <v xml:space="preserve">1 ч. </v>
      </c>
      <c r="I3337" s="5">
        <f>'[1]Общий реестр  Центра'!I3340</f>
        <v>43353</v>
      </c>
      <c r="J3337" s="10">
        <f>'[1]Общий реестр  Центра'!AM3340</f>
        <v>0</v>
      </c>
    </row>
    <row r="3338" spans="1:10" ht="38.25" x14ac:dyDescent="0.2">
      <c r="A3338" s="4">
        <f>'[1]Общий реестр  Центра'!A3341</f>
        <v>3337</v>
      </c>
      <c r="B3338" s="5">
        <f>'[1]Общий реестр  Центра'!H3341</f>
        <v>43353</v>
      </c>
      <c r="C3338" s="6" t="str">
        <f>IF('[1]Общий реестр  Центра'!G3341="ЦКР","АНО ЦКР Смоленской области",IF(AND('[1]Общий реестр  Центра'!G3341="ЦПП"),"АНО Центр поддержки предпринимательства Смоленской области",IF(AND('[1]Общий реестр  Центра'!G3341="ЦПЭ"),"АНО Центр поддержки экспорта Смоленской области",IF(AND('[1]Общий реестр  Центра'!G3341="ФОНД"),"микрокредитная компания Смоленский областной фонд поддержки предпринимательства",IF(AND('[1]Общий реестр  Центра'!G3341=""),"-",)))))</f>
        <v>АНО Центр поддержки предпринимательства Смоленской области</v>
      </c>
      <c r="D3338" s="7" t="str">
        <f>'[1]Общий реестр  Центра'!B3341</f>
        <v>ООО "АВАН"</v>
      </c>
      <c r="E3338" s="8">
        <f>'[1]Общий реестр  Центра'!E3341</f>
        <v>6731047816</v>
      </c>
      <c r="F3338" s="6" t="str">
        <f>'[1]Общий реестр  Центра'!AF3341</f>
        <v>Консультационная поддержка</v>
      </c>
      <c r="G3338" s="6" t="str">
        <f>'[1]Общий реестр  Центра'!AG3341</f>
        <v>Консультация по вопросам правового обеспечения</v>
      </c>
      <c r="H3338" s="9" t="str">
        <f>'[1]Общий реестр  Центра'!AL3341</f>
        <v xml:space="preserve">1 ч. </v>
      </c>
      <c r="I3338" s="5">
        <f>'[1]Общий реестр  Центра'!I3341</f>
        <v>43353</v>
      </c>
      <c r="J3338" s="10">
        <f>'[1]Общий реестр  Центра'!AM3341</f>
        <v>0</v>
      </c>
    </row>
    <row r="3339" spans="1:10" ht="38.25" x14ac:dyDescent="0.2">
      <c r="A3339" s="4">
        <f>'[1]Общий реестр  Центра'!A3342</f>
        <v>3338</v>
      </c>
      <c r="B3339" s="5">
        <f>'[1]Общий реестр  Центра'!H3342</f>
        <v>43360</v>
      </c>
      <c r="C3339" s="6" t="str">
        <f>IF('[1]Общий реестр  Центра'!G3342="ЦКР","АНО ЦКР Смоленской области",IF(AND('[1]Общий реестр  Центра'!G3342="ЦПП"),"АНО Центр поддержки предпринимательства Смоленской области",IF(AND('[1]Общий реестр  Центра'!G3342="ЦПЭ"),"АНО Центр поддержки экспорта Смоленской области",IF(AND('[1]Общий реестр  Центра'!G3342="ФОНД"),"микрокредитная компания Смоленский областной фонд поддержки предпринимательства",IF(AND('[1]Общий реестр  Центра'!G3342=""),"-",)))))</f>
        <v>АНО Центр поддержки предпринимательства Смоленской области</v>
      </c>
      <c r="D3339" s="7" t="str">
        <f>'[1]Общий реестр  Центра'!B3342</f>
        <v>ООО "Транс Менеджер"</v>
      </c>
      <c r="E3339" s="8">
        <f>'[1]Общий реестр  Центра'!E3342</f>
        <v>6730054899</v>
      </c>
      <c r="F3339" s="6" t="str">
        <f>'[1]Общий реестр  Центра'!AF3342</f>
        <v>Консультационная поддержка</v>
      </c>
      <c r="G3339" s="6" t="str">
        <f>'[1]Общий реестр  Центра'!AG3342</f>
        <v>Консультация по вопросам правового обеспечения</v>
      </c>
      <c r="H3339" s="9" t="str">
        <f>'[1]Общий реестр  Центра'!AL3342</f>
        <v xml:space="preserve">1 ч. </v>
      </c>
      <c r="I3339" s="5">
        <f>'[1]Общий реестр  Центра'!I3342</f>
        <v>43360</v>
      </c>
      <c r="J3339" s="10">
        <f>'[1]Общий реестр  Центра'!AM3342</f>
        <v>0</v>
      </c>
    </row>
    <row r="3340" spans="1:10" ht="38.25" x14ac:dyDescent="0.2">
      <c r="A3340" s="4">
        <f>'[1]Общий реестр  Центра'!A3343</f>
        <v>3339</v>
      </c>
      <c r="B3340" s="5">
        <f>'[1]Общий реестр  Центра'!H3343</f>
        <v>43360</v>
      </c>
      <c r="C3340" s="6" t="str">
        <f>IF('[1]Общий реестр  Центра'!G3343="ЦКР","АНО ЦКР Смоленской области",IF(AND('[1]Общий реестр  Центра'!G3343="ЦПП"),"АНО Центр поддержки предпринимательства Смоленской области",IF(AND('[1]Общий реестр  Центра'!G3343="ЦПЭ"),"АНО Центр поддержки экспорта Смоленской области",IF(AND('[1]Общий реестр  Центра'!G3343="ФОНД"),"микрокредитная компания Смоленский областной фонд поддержки предпринимательства",IF(AND('[1]Общий реестр  Центра'!G3343=""),"-",)))))</f>
        <v>АНО Центр поддержки предпринимательства Смоленской области</v>
      </c>
      <c r="D3340" s="7" t="str">
        <f>'[1]Общий реестр  Центра'!B3343</f>
        <v>ООО "Транс Менеджер"</v>
      </c>
      <c r="E3340" s="8">
        <f>'[1]Общий реестр  Центра'!E3343</f>
        <v>6730054899</v>
      </c>
      <c r="F3340" s="6" t="str">
        <f>'[1]Общий реестр  Центра'!AF3343</f>
        <v>Консультационная поддержка</v>
      </c>
      <c r="G3340" s="6" t="str">
        <f>'[1]Общий реестр  Центра'!AG3343</f>
        <v>Консультация по вопросам правового обеспечения</v>
      </c>
      <c r="H3340" s="9" t="str">
        <f>'[1]Общий реестр  Центра'!AL3343</f>
        <v xml:space="preserve">1 ч. </v>
      </c>
      <c r="I3340" s="5">
        <f>'[1]Общий реестр  Центра'!I3343</f>
        <v>43360</v>
      </c>
      <c r="J3340" s="10">
        <f>'[1]Общий реестр  Центра'!AM3343</f>
        <v>0</v>
      </c>
    </row>
    <row r="3341" spans="1:10" ht="38.25" x14ac:dyDescent="0.2">
      <c r="A3341" s="4">
        <f>'[1]Общий реестр  Центра'!A3344</f>
        <v>3340</v>
      </c>
      <c r="B3341" s="5">
        <f>'[1]Общий реестр  Центра'!H3344</f>
        <v>43363</v>
      </c>
      <c r="C3341" s="6" t="str">
        <f>IF('[1]Общий реестр  Центра'!G3344="ЦКР","АНО ЦКР Смоленской области",IF(AND('[1]Общий реестр  Центра'!G3344="ЦПП"),"АНО Центр поддержки предпринимательства Смоленской области",IF(AND('[1]Общий реестр  Центра'!G3344="ЦПЭ"),"АНО Центр поддержки экспорта Смоленской области",IF(AND('[1]Общий реестр  Центра'!G3344="ФОНД"),"микрокредитная компания Смоленский областной фонд поддержки предпринимательства",IF(AND('[1]Общий реестр  Центра'!G3344=""),"-",)))))</f>
        <v>АНО Центр поддержки предпринимательства Смоленской области</v>
      </c>
      <c r="D3341" s="7" t="str">
        <f>'[1]Общий реестр  Центра'!B3344</f>
        <v>ИП Федяев Алексей Анатольевыич</v>
      </c>
      <c r="E3341" s="8">
        <f>'[1]Общий реестр  Центра'!E3344</f>
        <v>673110132366</v>
      </c>
      <c r="F3341" s="6" t="str">
        <f>'[1]Общий реестр  Центра'!AF3344</f>
        <v>Консультационная поддержка</v>
      </c>
      <c r="G3341" s="6" t="str">
        <f>'[1]Общий реестр  Центра'!AG3344</f>
        <v>Консультация по вопросам правового обеспечения</v>
      </c>
      <c r="H3341" s="9" t="str">
        <f>'[1]Общий реестр  Центра'!AL3344</f>
        <v xml:space="preserve">1 ч. </v>
      </c>
      <c r="I3341" s="5">
        <f>'[1]Общий реестр  Центра'!I3344</f>
        <v>43363</v>
      </c>
      <c r="J3341" s="10">
        <f>'[1]Общий реестр  Центра'!AM3344</f>
        <v>0</v>
      </c>
    </row>
    <row r="3342" spans="1:10" ht="38.25" x14ac:dyDescent="0.2">
      <c r="A3342" s="4">
        <f>'[1]Общий реестр  Центра'!A3345</f>
        <v>3341</v>
      </c>
      <c r="B3342" s="5">
        <f>'[1]Общий реестр  Центра'!H3345</f>
        <v>43363</v>
      </c>
      <c r="C3342" s="6" t="str">
        <f>IF('[1]Общий реестр  Центра'!G3345="ЦКР","АНО ЦКР Смоленской области",IF(AND('[1]Общий реестр  Центра'!G3345="ЦПП"),"АНО Центр поддержки предпринимательства Смоленской области",IF(AND('[1]Общий реестр  Центра'!G3345="ЦПЭ"),"АНО Центр поддержки экспорта Смоленской области",IF(AND('[1]Общий реестр  Центра'!G3345="ФОНД"),"микрокредитная компания Смоленский областной фонд поддержки предпринимательства",IF(AND('[1]Общий реестр  Центра'!G3345=""),"-",)))))</f>
        <v>АНО Центр поддержки предпринимательства Смоленской области</v>
      </c>
      <c r="D3342" s="7" t="str">
        <f>'[1]Общий реестр  Центра'!B3345</f>
        <v>ИП Федяев Алексей Анатольевич</v>
      </c>
      <c r="E3342" s="8">
        <f>'[1]Общий реестр  Центра'!E3345</f>
        <v>673110132366</v>
      </c>
      <c r="F3342" s="6" t="str">
        <f>'[1]Общий реестр  Центра'!AF3345</f>
        <v>Консультационная поддержка</v>
      </c>
      <c r="G3342" s="6" t="str">
        <f>'[1]Общий реестр  Центра'!AG3345</f>
        <v>Консультация по вопросам правового обеспечения</v>
      </c>
      <c r="H3342" s="9" t="str">
        <f>'[1]Общий реестр  Центра'!AL3345</f>
        <v xml:space="preserve">1 ч. </v>
      </c>
      <c r="I3342" s="5">
        <f>'[1]Общий реестр  Центра'!I3345</f>
        <v>43363</v>
      </c>
      <c r="J3342" s="10">
        <f>'[1]Общий реестр  Центра'!AM3345</f>
        <v>0</v>
      </c>
    </row>
    <row r="3343" spans="1:10" ht="38.25" x14ac:dyDescent="0.2">
      <c r="A3343" s="4">
        <f>'[1]Общий реестр  Центра'!A3346</f>
        <v>3342</v>
      </c>
      <c r="B3343" s="5">
        <f>'[1]Общий реестр  Центра'!H3346</f>
        <v>43367</v>
      </c>
      <c r="C3343" s="6" t="str">
        <f>IF('[1]Общий реестр  Центра'!G3346="ЦКР","АНО ЦКР Смоленской области",IF(AND('[1]Общий реестр  Центра'!G3346="ЦПП"),"АНО Центр поддержки предпринимательства Смоленской области",IF(AND('[1]Общий реестр  Центра'!G3346="ЦПЭ"),"АНО Центр поддержки экспорта Смоленской области",IF(AND('[1]Общий реестр  Центра'!G3346="ФОНД"),"микрокредитная компания Смоленский областной фонд поддержки предпринимательства",IF(AND('[1]Общий реестр  Центра'!G3346=""),"-",)))))</f>
        <v>АНО Центр поддержки предпринимательства Смоленской области</v>
      </c>
      <c r="D3343" s="7" t="str">
        <f>'[1]Общий реестр  Центра'!B3346</f>
        <v>ООО "18 Метров"</v>
      </c>
      <c r="E3343" s="8">
        <f>'[1]Общий реестр  Центра'!E3346</f>
        <v>6732069957</v>
      </c>
      <c r="F3343" s="6" t="str">
        <f>'[1]Общий реестр  Центра'!AF3346</f>
        <v>Консультационная поддержка</v>
      </c>
      <c r="G3343" s="6" t="str">
        <f>'[1]Общий реестр  Центра'!AG3346</f>
        <v>Консультация по вопросам правового обеспечения</v>
      </c>
      <c r="H3343" s="9" t="str">
        <f>'[1]Общий реестр  Центра'!AL3346</f>
        <v xml:space="preserve">1 ч. </v>
      </c>
      <c r="I3343" s="5">
        <f>'[1]Общий реестр  Центра'!I3346</f>
        <v>43367</v>
      </c>
      <c r="J3343" s="10">
        <f>'[1]Общий реестр  Центра'!AM3346</f>
        <v>0</v>
      </c>
    </row>
    <row r="3344" spans="1:10" ht="38.25" x14ac:dyDescent="0.2">
      <c r="A3344" s="4">
        <f>'[1]Общий реестр  Центра'!A3347</f>
        <v>3343</v>
      </c>
      <c r="B3344" s="5">
        <f>'[1]Общий реестр  Центра'!H3347</f>
        <v>43355</v>
      </c>
      <c r="C3344" s="6" t="str">
        <f>IF('[1]Общий реестр  Центра'!G3347="ЦКР","АНО ЦКР Смоленской области",IF(AND('[1]Общий реестр  Центра'!G3347="ЦПП"),"АНО Центр поддержки предпринимательства Смоленской области",IF(AND('[1]Общий реестр  Центра'!G3347="ЦПЭ"),"АНО Центр поддержки экспорта Смоленской области",IF(AND('[1]Общий реестр  Центра'!G3347="ФОНД"),"микрокредитная компания Смоленский областной фонд поддержки предпринимательства",IF(AND('[1]Общий реестр  Центра'!G3347=""),"-",)))))</f>
        <v>АНО Центр поддержки предпринимательства Смоленской области</v>
      </c>
      <c r="D3344" s="7" t="str">
        <f>'[1]Общий реестр  Центра'!B3347</f>
        <v>ООО ЧОО "Гризли-2"</v>
      </c>
      <c r="E3344" s="8">
        <f>'[1]Общий реестр  Центра'!E3347</f>
        <v>6725032314</v>
      </c>
      <c r="F3344" s="6" t="str">
        <f>'[1]Общий реестр  Центра'!AF3347</f>
        <v>Консультационная поддержка</v>
      </c>
      <c r="G3344" s="6" t="str">
        <f>'[1]Общий реестр  Центра'!AG3347</f>
        <v>Консультация по вопросам финансового планирования</v>
      </c>
      <c r="H3344" s="9" t="str">
        <f>'[1]Общий реестр  Центра'!AL3347</f>
        <v xml:space="preserve">1 ч. </v>
      </c>
      <c r="I3344" s="5">
        <f>'[1]Общий реестр  Центра'!I3347</f>
        <v>43355</v>
      </c>
      <c r="J3344" s="10">
        <f>'[1]Общий реестр  Центра'!AM3347</f>
        <v>0</v>
      </c>
    </row>
    <row r="3345" spans="1:10" ht="38.25" x14ac:dyDescent="0.2">
      <c r="A3345" s="4">
        <f>'[1]Общий реестр  Центра'!A3348</f>
        <v>3344</v>
      </c>
      <c r="B3345" s="5">
        <f>'[1]Общий реестр  Центра'!H3348</f>
        <v>43363</v>
      </c>
      <c r="C3345" s="6" t="str">
        <f>IF('[1]Общий реестр  Центра'!G3348="ЦКР","АНО ЦКР Смоленской области",IF(AND('[1]Общий реестр  Центра'!G3348="ЦПП"),"АНО Центр поддержки предпринимательства Смоленской области",IF(AND('[1]Общий реестр  Центра'!G3348="ЦПЭ"),"АНО Центр поддержки экспорта Смоленской области",IF(AND('[1]Общий реестр  Центра'!G3348="ФОНД"),"микрокредитная компания Смоленский областной фонд поддержки предпринимательства",IF(AND('[1]Общий реестр  Центра'!G3348=""),"-",)))))</f>
        <v>АНО Центр поддержки предпринимательства Смоленской области</v>
      </c>
      <c r="D3345" s="7" t="str">
        <f>'[1]Общий реестр  Центра'!B3348</f>
        <v>ООО "МК Мяско"</v>
      </c>
      <c r="E3345" s="8">
        <f>'[1]Общий реестр  Центра'!E3348</f>
        <v>6732155620</v>
      </c>
      <c r="F3345" s="6" t="str">
        <f>'[1]Общий реестр  Центра'!AF3348</f>
        <v>Консультационная поддержка</v>
      </c>
      <c r="G3345" s="6" t="str">
        <f>'[1]Общий реестр  Центра'!AG3348</f>
        <v>Консультация по вопросам финансового планирования</v>
      </c>
      <c r="H3345" s="9" t="str">
        <f>'[1]Общий реестр  Центра'!AL3348</f>
        <v xml:space="preserve">1 ч. </v>
      </c>
      <c r="I3345" s="5">
        <f>'[1]Общий реестр  Центра'!I3348</f>
        <v>43374</v>
      </c>
      <c r="J3345" s="10">
        <f>'[1]Общий реестр  Центра'!AM3348</f>
        <v>0</v>
      </c>
    </row>
    <row r="3346" spans="1:10" ht="38.25" x14ac:dyDescent="0.2">
      <c r="A3346" s="4">
        <f>'[1]Общий реестр  Центра'!A3349</f>
        <v>3345</v>
      </c>
      <c r="B3346" s="5">
        <f>'[1]Общий реестр  Центра'!H3349</f>
        <v>43371</v>
      </c>
      <c r="C3346" s="6" t="str">
        <f>IF('[1]Общий реестр  Центра'!G3349="ЦКР","АНО ЦКР Смоленской области",IF(AND('[1]Общий реестр  Центра'!G3349="ЦПП"),"АНО Центр поддержки предпринимательства Смоленской области",IF(AND('[1]Общий реестр  Центра'!G3349="ЦПЭ"),"АНО Центр поддержки экспорта Смоленской области",IF(AND('[1]Общий реестр  Центра'!G3349="ФОНД"),"микрокредитная компания Смоленский областной фонд поддержки предпринимательства",IF(AND('[1]Общий реестр  Центра'!G3349=""),"-",)))))</f>
        <v>АНО Центр поддержки предпринимательства Смоленской области</v>
      </c>
      <c r="D3346" s="7" t="str">
        <f>'[1]Общий реестр  Центра'!B3349</f>
        <v>ИП Конохов Артем Александрович</v>
      </c>
      <c r="E3346" s="8">
        <f>'[1]Общий реестр  Центра'!E3349</f>
        <v>672705154678</v>
      </c>
      <c r="F3346" s="6" t="str">
        <f>'[1]Общий реестр  Центра'!AF3349</f>
        <v>Консультационная поддержка</v>
      </c>
      <c r="G3346" s="6" t="str">
        <f>'[1]Общий реестр  Центра'!AG3349</f>
        <v>Консультация по вопросам финансового планирования</v>
      </c>
      <c r="H3346" s="9" t="str">
        <f>'[1]Общий реестр  Центра'!AL3349</f>
        <v xml:space="preserve">1 ч. </v>
      </c>
      <c r="I3346" s="5">
        <f>'[1]Общий реестр  Центра'!I3349</f>
        <v>43371</v>
      </c>
      <c r="J3346" s="10">
        <f>'[1]Общий реестр  Центра'!AM3349</f>
        <v>0</v>
      </c>
    </row>
    <row r="3347" spans="1:10" ht="38.25" x14ac:dyDescent="0.2">
      <c r="A3347" s="4">
        <f>'[1]Общий реестр  Центра'!A3350</f>
        <v>3346</v>
      </c>
      <c r="B3347" s="5">
        <f>'[1]Общий реестр  Центра'!H3350</f>
        <v>43374</v>
      </c>
      <c r="C3347" s="6" t="str">
        <f>IF('[1]Общий реестр  Центра'!G3350="ЦКР","АНО ЦКР Смоленской области",IF(AND('[1]Общий реестр  Центра'!G3350="ЦПП"),"АНО Центр поддержки предпринимательства Смоленской области",IF(AND('[1]Общий реестр  Центра'!G3350="ЦПЭ"),"АНО Центр поддержки экспорта Смоленской области",IF(AND('[1]Общий реестр  Центра'!G3350="ФОНД"),"микрокредитная компания Смоленский областной фонд поддержки предпринимательства",IF(AND('[1]Общий реестр  Центра'!G3350=""),"-",)))))</f>
        <v>АНО Центр поддержки предпринимательства Смоленской области</v>
      </c>
      <c r="D3347" s="7" t="str">
        <f>'[1]Общий реестр  Центра'!B3350</f>
        <v>ООО "Снаб-Умаркет"</v>
      </c>
      <c r="E3347" s="8">
        <f>'[1]Общий реестр  Центра'!E3350</f>
        <v>6732078704</v>
      </c>
      <c r="F3347" s="6" t="str">
        <f>'[1]Общий реестр  Центра'!AF3350</f>
        <v>Консультационная поддержка</v>
      </c>
      <c r="G3347" s="6" t="str">
        <f>'[1]Общий реестр  Центра'!AG3350</f>
        <v>Консультация по вопросам финансового планирования</v>
      </c>
      <c r="H3347" s="9" t="str">
        <f>'[1]Общий реестр  Центра'!AL3350</f>
        <v xml:space="preserve">1 ч. </v>
      </c>
      <c r="I3347" s="5">
        <f>'[1]Общий реестр  Центра'!I3350</f>
        <v>43374</v>
      </c>
      <c r="J3347" s="10">
        <f>'[1]Общий реестр  Центра'!AM3350</f>
        <v>0</v>
      </c>
    </row>
    <row r="3348" spans="1:10" ht="38.25" x14ac:dyDescent="0.2">
      <c r="A3348" s="4">
        <f>'[1]Общий реестр  Центра'!A3351</f>
        <v>3347</v>
      </c>
      <c r="B3348" s="5">
        <f>'[1]Общий реестр  Центра'!H3351</f>
        <v>43377</v>
      </c>
      <c r="C3348" s="6" t="str">
        <f>IF('[1]Общий реестр  Центра'!G3351="ЦКР","АНО ЦКР Смоленской области",IF(AND('[1]Общий реестр  Центра'!G3351="ЦПП"),"АНО Центр поддержки предпринимательства Смоленской области",IF(AND('[1]Общий реестр  Центра'!G3351="ЦПЭ"),"АНО Центр поддержки экспорта Смоленской области",IF(AND('[1]Общий реестр  Центра'!G3351="ФОНД"),"микрокредитная компания Смоленский областной фонд поддержки предпринимательства",IF(AND('[1]Общий реестр  Центра'!G3351=""),"-",)))))</f>
        <v>АНО Центр поддержки предпринимательства Смоленской области</v>
      </c>
      <c r="D3348" s="7" t="str">
        <f>'[1]Общий реестр  Центра'!B3351</f>
        <v>ИП Карпенков В.В.</v>
      </c>
      <c r="E3348" s="8">
        <f>'[1]Общий реестр  Центра'!E3351</f>
        <v>670301300545</v>
      </c>
      <c r="F3348" s="6" t="str">
        <f>'[1]Общий реестр  Центра'!AF3351</f>
        <v>Консультационная поддержка</v>
      </c>
      <c r="G3348" s="6" t="str">
        <f>'[1]Общий реестр  Центра'!AG3351</f>
        <v>Консультация по вопросам финансового планирования</v>
      </c>
      <c r="H3348" s="9" t="str">
        <f>'[1]Общий реестр  Центра'!AL3351</f>
        <v xml:space="preserve">1 ч. </v>
      </c>
      <c r="I3348" s="5">
        <f>'[1]Общий реестр  Центра'!I3351</f>
        <v>43377</v>
      </c>
      <c r="J3348" s="10">
        <f>'[1]Общий реестр  Центра'!AM3351</f>
        <v>0</v>
      </c>
    </row>
    <row r="3349" spans="1:10" ht="38.25" x14ac:dyDescent="0.2">
      <c r="A3349" s="4">
        <f>'[1]Общий реестр  Центра'!A3352</f>
        <v>3348</v>
      </c>
      <c r="B3349" s="5">
        <f>'[1]Общий реестр  Центра'!H3352</f>
        <v>43378</v>
      </c>
      <c r="C3349" s="6" t="str">
        <f>IF('[1]Общий реестр  Центра'!G3352="ЦКР","АНО ЦКР Смоленской области",IF(AND('[1]Общий реестр  Центра'!G3352="ЦПП"),"АНО Центр поддержки предпринимательства Смоленской области",IF(AND('[1]Общий реестр  Центра'!G3352="ЦПЭ"),"АНО Центр поддержки экспорта Смоленской области",IF(AND('[1]Общий реестр  Центра'!G3352="ФОНД"),"микрокредитная компания Смоленский областной фонд поддержки предпринимательства",IF(AND('[1]Общий реестр  Центра'!G3352=""),"-",)))))</f>
        <v>АНО Центр поддержки предпринимательства Смоленской области</v>
      </c>
      <c r="D3349" s="7" t="str">
        <f>'[1]Общий реестр  Центра'!B3352</f>
        <v>ИП Лысенкова Ольга Викторовна</v>
      </c>
      <c r="E3349" s="8">
        <f>'[1]Общий реестр  Центра'!E3352</f>
        <v>673106836930</v>
      </c>
      <c r="F3349" s="6" t="str">
        <f>'[1]Общий реестр  Центра'!AF3352</f>
        <v>Консультационная поддержка</v>
      </c>
      <c r="G3349" s="6" t="str">
        <f>'[1]Общий реестр  Центра'!AG3352</f>
        <v>Консультация по вопросам финансового планирования</v>
      </c>
      <c r="H3349" s="9" t="str">
        <f>'[1]Общий реестр  Центра'!AL3352</f>
        <v xml:space="preserve">1 ч. </v>
      </c>
      <c r="I3349" s="5">
        <f>'[1]Общий реестр  Центра'!I3352</f>
        <v>43378</v>
      </c>
      <c r="J3349" s="10">
        <f>'[1]Общий реестр  Центра'!AM3352</f>
        <v>0</v>
      </c>
    </row>
    <row r="3350" spans="1:10" ht="38.25" x14ac:dyDescent="0.2">
      <c r="A3350" s="4">
        <f>'[1]Общий реестр  Центра'!A3353</f>
        <v>3349</v>
      </c>
      <c r="B3350" s="5">
        <f>'[1]Общий реестр  Центра'!H3353</f>
        <v>43381</v>
      </c>
      <c r="C3350" s="6" t="str">
        <f>IF('[1]Общий реестр  Центра'!G3353="ЦКР","АНО ЦКР Смоленской области",IF(AND('[1]Общий реестр  Центра'!G3353="ЦПП"),"АНО Центр поддержки предпринимательства Смоленской области",IF(AND('[1]Общий реестр  Центра'!G3353="ЦПЭ"),"АНО Центр поддержки экспорта Смоленской области",IF(AND('[1]Общий реестр  Центра'!G3353="ФОНД"),"микрокредитная компания Смоленский областной фонд поддержки предпринимательства",IF(AND('[1]Общий реестр  Центра'!G3353=""),"-",)))))</f>
        <v>АНО Центр поддержки предпринимательства Смоленской области</v>
      </c>
      <c r="D3350" s="7" t="str">
        <f>'[1]Общий реестр  Центра'!B3353</f>
        <v>ООО "Базовые системы"</v>
      </c>
      <c r="E3350" s="8">
        <f>'[1]Общий реестр  Центра'!E3353</f>
        <v>6729037507</v>
      </c>
      <c r="F3350" s="6" t="str">
        <f>'[1]Общий реестр  Центра'!AF3353</f>
        <v>Консультационная поддержка</v>
      </c>
      <c r="G3350" s="6" t="str">
        <f>'[1]Общий реестр  Центра'!AG3353</f>
        <v>Консультация по вопросам финансового планирования</v>
      </c>
      <c r="H3350" s="9" t="str">
        <f>'[1]Общий реестр  Центра'!AL3353</f>
        <v xml:space="preserve">1 ч. </v>
      </c>
      <c r="I3350" s="5">
        <f>'[1]Общий реестр  Центра'!I3353</f>
        <v>43381</v>
      </c>
      <c r="J3350" s="10">
        <f>'[1]Общий реестр  Центра'!AM3353</f>
        <v>0</v>
      </c>
    </row>
    <row r="3351" spans="1:10" ht="38.25" x14ac:dyDescent="0.2">
      <c r="A3351" s="4">
        <f>'[1]Общий реестр  Центра'!A3354</f>
        <v>3350</v>
      </c>
      <c r="B3351" s="5">
        <f>'[1]Общий реестр  Центра'!H3354</f>
        <v>43383</v>
      </c>
      <c r="C3351" s="6" t="str">
        <f>IF('[1]Общий реестр  Центра'!G3354="ЦКР","АНО ЦКР Смоленской области",IF(AND('[1]Общий реестр  Центра'!G3354="ЦПП"),"АНО Центр поддержки предпринимательства Смоленской области",IF(AND('[1]Общий реестр  Центра'!G3354="ЦПЭ"),"АНО Центр поддержки экспорта Смоленской области",IF(AND('[1]Общий реестр  Центра'!G3354="ФОНД"),"микрокредитная компания Смоленский областной фонд поддержки предпринимательства",IF(AND('[1]Общий реестр  Центра'!G3354=""),"-",)))))</f>
        <v>АНО Центр поддержки предпринимательства Смоленской области</v>
      </c>
      <c r="D3351" s="7" t="str">
        <f>'[1]Общий реестр  Центра'!B3354</f>
        <v>ИП Климова Зинаида Игоревна</v>
      </c>
      <c r="E3351" s="8">
        <f>'[1]Общий реестр  Центра'!E3354</f>
        <v>673008144106</v>
      </c>
      <c r="F3351" s="6" t="str">
        <f>'[1]Общий реестр  Центра'!AF3354</f>
        <v>Консультационная поддержка</v>
      </c>
      <c r="G3351" s="6" t="str">
        <f>'[1]Общий реестр  Центра'!AG3354</f>
        <v>Консультация по вопросам финансового планирования</v>
      </c>
      <c r="H3351" s="9" t="str">
        <f>'[1]Общий реестр  Центра'!AL3354</f>
        <v xml:space="preserve">1 ч. </v>
      </c>
      <c r="I3351" s="5">
        <f>'[1]Общий реестр  Центра'!I3354</f>
        <v>43383</v>
      </c>
      <c r="J3351" s="10">
        <f>'[1]Общий реестр  Центра'!AM3354</f>
        <v>0</v>
      </c>
    </row>
    <row r="3352" spans="1:10" ht="38.25" x14ac:dyDescent="0.2">
      <c r="A3352" s="4">
        <f>'[1]Общий реестр  Центра'!A3355</f>
        <v>3351</v>
      </c>
      <c r="B3352" s="5">
        <f>'[1]Общий реестр  Центра'!H3355</f>
        <v>43383</v>
      </c>
      <c r="C3352" s="6" t="str">
        <f>IF('[1]Общий реестр  Центра'!G3355="ЦКР","АНО ЦКР Смоленской области",IF(AND('[1]Общий реестр  Центра'!G3355="ЦПП"),"АНО Центр поддержки предпринимательства Смоленской области",IF(AND('[1]Общий реестр  Центра'!G3355="ЦПЭ"),"АНО Центр поддержки экспорта Смоленской области",IF(AND('[1]Общий реестр  Центра'!G3355="ФОНД"),"микрокредитная компания Смоленский областной фонд поддержки предпринимательства",IF(AND('[1]Общий реестр  Центра'!G3355=""),"-",)))))</f>
        <v>АНО Центр поддержки предпринимательства Смоленской области</v>
      </c>
      <c r="D3352" s="7" t="str">
        <f>'[1]Общий реестр  Центра'!B3355</f>
        <v>ООО ЧОО "Гризли"</v>
      </c>
      <c r="E3352" s="8">
        <f>'[1]Общий реестр  Центра'!E3355</f>
        <v>6730049070</v>
      </c>
      <c r="F3352" s="6" t="str">
        <f>'[1]Общий реестр  Центра'!AF3355</f>
        <v>Консультационная поддержка</v>
      </c>
      <c r="G3352" s="6" t="str">
        <f>'[1]Общий реестр  Центра'!AG3355</f>
        <v>Консультация по вопросам финансового планирования</v>
      </c>
      <c r="H3352" s="9" t="str">
        <f>'[1]Общий реестр  Центра'!AL3355</f>
        <v xml:space="preserve">1 ч. </v>
      </c>
      <c r="I3352" s="5">
        <f>'[1]Общий реестр  Центра'!I3355</f>
        <v>43383</v>
      </c>
      <c r="J3352" s="10">
        <f>'[1]Общий реестр  Центра'!AM3355</f>
        <v>0</v>
      </c>
    </row>
    <row r="3353" spans="1:10" ht="38.25" x14ac:dyDescent="0.2">
      <c r="A3353" s="4">
        <f>'[1]Общий реестр  Центра'!A3356</f>
        <v>3352</v>
      </c>
      <c r="B3353" s="5">
        <f>'[1]Общий реестр  Центра'!H3356</f>
        <v>43388</v>
      </c>
      <c r="C3353" s="6" t="str">
        <f>IF('[1]Общий реестр  Центра'!G3356="ЦКР","АНО ЦКР Смоленской области",IF(AND('[1]Общий реестр  Центра'!G3356="ЦПП"),"АНО Центр поддержки предпринимательства Смоленской области",IF(AND('[1]Общий реестр  Центра'!G3356="ЦПЭ"),"АНО Центр поддержки экспорта Смоленской области",IF(AND('[1]Общий реестр  Центра'!G3356="ФОНД"),"микрокредитная компания Смоленский областной фонд поддержки предпринимательства",IF(AND('[1]Общий реестр  Центра'!G3356=""),"-",)))))</f>
        <v>АНО Центр поддержки предпринимательства Смоленской области</v>
      </c>
      <c r="D3353" s="7" t="str">
        <f>'[1]Общий реестр  Центра'!B3356</f>
        <v>ООО "Фастер"</v>
      </c>
      <c r="E3353" s="8">
        <f>'[1]Общий реестр  Центра'!E3356</f>
        <v>6732164618</v>
      </c>
      <c r="F3353" s="6" t="str">
        <f>'[1]Общий реестр  Центра'!AF3356</f>
        <v>Консультационная поддержка</v>
      </c>
      <c r="G3353" s="6" t="str">
        <f>'[1]Общий реестр  Центра'!AG3356</f>
        <v>Консультация по вопросам финансового планирования</v>
      </c>
      <c r="H3353" s="9" t="str">
        <f>'[1]Общий реестр  Центра'!AL3356</f>
        <v xml:space="preserve">1 ч. </v>
      </c>
      <c r="I3353" s="5">
        <f>'[1]Общий реестр  Центра'!I3356</f>
        <v>43388</v>
      </c>
      <c r="J3353" s="10">
        <f>'[1]Общий реестр  Центра'!AM3356</f>
        <v>0</v>
      </c>
    </row>
    <row r="3354" spans="1:10" ht="38.25" x14ac:dyDescent="0.2">
      <c r="A3354" s="4">
        <f>'[1]Общий реестр  Центра'!A3357</f>
        <v>3353</v>
      </c>
      <c r="B3354" s="5">
        <f>'[1]Общий реестр  Центра'!H3357</f>
        <v>43393</v>
      </c>
      <c r="C3354" s="6" t="str">
        <f>IF('[1]Общий реестр  Центра'!G3357="ЦКР","АНО ЦКР Смоленской области",IF(AND('[1]Общий реестр  Центра'!G3357="ЦПП"),"АНО Центр поддержки предпринимательства Смоленской области",IF(AND('[1]Общий реестр  Центра'!G3357="ЦПЭ"),"АНО Центр поддержки экспорта Смоленской области",IF(AND('[1]Общий реестр  Центра'!G3357="ФОНД"),"микрокредитная компания Смоленский областной фонд поддержки предпринимательства",IF(AND('[1]Общий реестр  Центра'!G3357=""),"-",)))))</f>
        <v>АНО Центр поддержки предпринимательства Смоленской области</v>
      </c>
      <c r="D3354" s="7" t="str">
        <f>'[1]Общий реестр  Центра'!B3357</f>
        <v>ИП Пичуева Юлия Сергеевна</v>
      </c>
      <c r="E3354" s="8">
        <f>'[1]Общий реестр  Центра'!E3357</f>
        <v>673101380958</v>
      </c>
      <c r="F3354" s="6" t="str">
        <f>'[1]Общий реестр  Центра'!AF3357</f>
        <v>Консультационная поддержка</v>
      </c>
      <c r="G3354" s="6" t="str">
        <f>'[1]Общий реестр  Центра'!AG3357</f>
        <v>Консультация по вопросам финансового планирования</v>
      </c>
      <c r="H3354" s="9" t="str">
        <f>'[1]Общий реестр  Центра'!AL3357</f>
        <v xml:space="preserve">1 ч. </v>
      </c>
      <c r="I3354" s="5">
        <f>'[1]Общий реестр  Центра'!I3357</f>
        <v>43393</v>
      </c>
      <c r="J3354" s="10">
        <f>'[1]Общий реестр  Центра'!AM3357</f>
        <v>0</v>
      </c>
    </row>
    <row r="3355" spans="1:10" ht="38.25" x14ac:dyDescent="0.2">
      <c r="A3355" s="4">
        <f>'[1]Общий реестр  Центра'!A3358</f>
        <v>3354</v>
      </c>
      <c r="B3355" s="5">
        <f>'[1]Общий реестр  Центра'!H3358</f>
        <v>43396</v>
      </c>
      <c r="C3355" s="6" t="str">
        <f>IF('[1]Общий реестр  Центра'!G3358="ЦКР","АНО ЦКР Смоленской области",IF(AND('[1]Общий реестр  Центра'!G3358="ЦПП"),"АНО Центр поддержки предпринимательства Смоленской области",IF(AND('[1]Общий реестр  Центра'!G3358="ЦПЭ"),"АНО Центр поддержки экспорта Смоленской области",IF(AND('[1]Общий реестр  Центра'!G3358="ФОНД"),"микрокредитная компания Смоленский областной фонд поддержки предпринимательства",IF(AND('[1]Общий реестр  Центра'!G3358=""),"-",)))))</f>
        <v>АНО Центр поддержки предпринимательства Смоленской области</v>
      </c>
      <c r="D3355" s="7" t="str">
        <f>'[1]Общий реестр  Центра'!B3358</f>
        <v xml:space="preserve">ИП Голубцов Евгений Владимирович </v>
      </c>
      <c r="E3355" s="8">
        <f>'[1]Общий реестр  Центра'!E3358</f>
        <v>672908025332</v>
      </c>
      <c r="F3355" s="6" t="str">
        <f>'[1]Общий реестр  Центра'!AF3358</f>
        <v>Консультационная поддержка</v>
      </c>
      <c r="G3355" s="6" t="str">
        <f>'[1]Общий реестр  Центра'!AG3358</f>
        <v>Консультация по вопросам финансового планирования</v>
      </c>
      <c r="H3355" s="9" t="str">
        <f>'[1]Общий реестр  Центра'!AL3358</f>
        <v xml:space="preserve">1 ч. </v>
      </c>
      <c r="I3355" s="5">
        <f>'[1]Общий реестр  Центра'!I3358</f>
        <v>43396</v>
      </c>
      <c r="J3355" s="10">
        <f>'[1]Общий реестр  Центра'!AM3358</f>
        <v>0</v>
      </c>
    </row>
    <row r="3356" spans="1:10" ht="38.25" x14ac:dyDescent="0.2">
      <c r="A3356" s="4">
        <f>'[1]Общий реестр  Центра'!A3359</f>
        <v>3355</v>
      </c>
      <c r="B3356" s="5">
        <f>'[1]Общий реестр  Центра'!H3359</f>
        <v>43399</v>
      </c>
      <c r="C3356" s="6" t="str">
        <f>IF('[1]Общий реестр  Центра'!G3359="ЦКР","АНО ЦКР Смоленской области",IF(AND('[1]Общий реестр  Центра'!G3359="ЦПП"),"АНО Центр поддержки предпринимательства Смоленской области",IF(AND('[1]Общий реестр  Центра'!G3359="ЦПЭ"),"АНО Центр поддержки экспорта Смоленской области",IF(AND('[1]Общий реестр  Центра'!G3359="ФОНД"),"микрокредитная компания Смоленский областной фонд поддержки предпринимательства",IF(AND('[1]Общий реестр  Центра'!G3359=""),"-",)))))</f>
        <v>АНО Центр поддержки предпринимательства Смоленской области</v>
      </c>
      <c r="D3356" s="7" t="str">
        <f>'[1]Общий реестр  Центра'!B3359</f>
        <v>ИП Широкий Александр Александрович</v>
      </c>
      <c r="E3356" s="8">
        <f>'[1]Общий реестр  Центра'!E3359</f>
        <v>672600561404</v>
      </c>
      <c r="F3356" s="6" t="str">
        <f>'[1]Общий реестр  Центра'!AF3359</f>
        <v>Консультационная поддержка</v>
      </c>
      <c r="G3356" s="6" t="str">
        <f>'[1]Общий реестр  Центра'!AG3359</f>
        <v>Консультация по вопросам финансового планирования</v>
      </c>
      <c r="H3356" s="9" t="str">
        <f>'[1]Общий реестр  Центра'!AL3359</f>
        <v xml:space="preserve">1 ч. </v>
      </c>
      <c r="I3356" s="5">
        <f>'[1]Общий реестр  Центра'!I3359</f>
        <v>43399</v>
      </c>
      <c r="J3356" s="10">
        <f>'[1]Общий реестр  Центра'!AM3359</f>
        <v>0</v>
      </c>
    </row>
    <row r="3357" spans="1:10" ht="38.25" x14ac:dyDescent="0.2">
      <c r="A3357" s="4">
        <f>'[1]Общий реестр  Центра'!A3360</f>
        <v>3356</v>
      </c>
      <c r="B3357" s="5">
        <f>'[1]Общий реестр  Центра'!H3360</f>
        <v>43399</v>
      </c>
      <c r="C3357" s="6" t="str">
        <f>IF('[1]Общий реестр  Центра'!G3360="ЦКР","АНО ЦКР Смоленской области",IF(AND('[1]Общий реестр  Центра'!G3360="ЦПП"),"АНО Центр поддержки предпринимательства Смоленской области",IF(AND('[1]Общий реестр  Центра'!G3360="ЦПЭ"),"АНО Центр поддержки экспорта Смоленской области",IF(AND('[1]Общий реестр  Центра'!G3360="ФОНД"),"микрокредитная компания Смоленский областной фонд поддержки предпринимательства",IF(AND('[1]Общий реестр  Центра'!G3360=""),"-",)))))</f>
        <v>АНО Центр поддержки предпринимательства Смоленской области</v>
      </c>
      <c r="D3357" s="7" t="str">
        <f>'[1]Общий реестр  Центра'!B3360</f>
        <v>ИП Бурдакова Светлана Владимировна</v>
      </c>
      <c r="E3357" s="8">
        <f>'[1]Общий реестр  Центра'!E3360</f>
        <v>672901412981</v>
      </c>
      <c r="F3357" s="6" t="str">
        <f>'[1]Общий реестр  Центра'!AF3360</f>
        <v>Консультационная поддержка</v>
      </c>
      <c r="G3357" s="6" t="str">
        <f>'[1]Общий реестр  Центра'!AG3360</f>
        <v>Консультация по вопросам финансового планирования</v>
      </c>
      <c r="H3357" s="9" t="str">
        <f>'[1]Общий реестр  Центра'!AL3360</f>
        <v xml:space="preserve">1 ч. </v>
      </c>
      <c r="I3357" s="5">
        <f>'[1]Общий реестр  Центра'!I3360</f>
        <v>43399</v>
      </c>
      <c r="J3357" s="10">
        <f>'[1]Общий реестр  Центра'!AM3360</f>
        <v>0</v>
      </c>
    </row>
    <row r="3358" spans="1:10" ht="38.25" x14ac:dyDescent="0.2">
      <c r="A3358" s="4">
        <f>'[1]Общий реестр  Центра'!A3361</f>
        <v>3357</v>
      </c>
      <c r="B3358" s="5">
        <f>'[1]Общий реестр  Центра'!H3361</f>
        <v>43402</v>
      </c>
      <c r="C3358" s="6" t="str">
        <f>IF('[1]Общий реестр  Центра'!G3361="ЦКР","АНО ЦКР Смоленской области",IF(AND('[1]Общий реестр  Центра'!G3361="ЦПП"),"АНО Центр поддержки предпринимательства Смоленской области",IF(AND('[1]Общий реестр  Центра'!G3361="ЦПЭ"),"АНО Центр поддержки экспорта Смоленской области",IF(AND('[1]Общий реестр  Центра'!G3361="ФОНД"),"микрокредитная компания Смоленский областной фонд поддержки предпринимательства",IF(AND('[1]Общий реестр  Центра'!G3361=""),"-",)))))</f>
        <v>АНО Центр поддержки предпринимательства Смоленской области</v>
      </c>
      <c r="D3358" s="7" t="str">
        <f>'[1]Общий реестр  Центра'!B3361</f>
        <v>ИП Акчурин Таир Рашидович</v>
      </c>
      <c r="E3358" s="8">
        <f>'[1]Общий реестр  Центра'!E3361</f>
        <v>671403646720</v>
      </c>
      <c r="F3358" s="6" t="str">
        <f>'[1]Общий реестр  Центра'!AF3361</f>
        <v>Консультационная поддержка</v>
      </c>
      <c r="G3358" s="6" t="str">
        <f>'[1]Общий реестр  Центра'!AG3361</f>
        <v>Консультация по вопросам финансового планирования</v>
      </c>
      <c r="H3358" s="9" t="str">
        <f>'[1]Общий реестр  Центра'!AL3361</f>
        <v xml:space="preserve">1 ч. </v>
      </c>
      <c r="I3358" s="5">
        <f>'[1]Общий реестр  Центра'!I3361</f>
        <v>43402</v>
      </c>
      <c r="J3358" s="10">
        <f>'[1]Общий реестр  Центра'!AM3361</f>
        <v>0</v>
      </c>
    </row>
    <row r="3359" spans="1:10" ht="38.25" x14ac:dyDescent="0.2">
      <c r="A3359" s="4">
        <f>'[1]Общий реестр  Центра'!A3362</f>
        <v>3358</v>
      </c>
      <c r="B3359" s="5">
        <f>'[1]Общий реестр  Центра'!H3362</f>
        <v>43403</v>
      </c>
      <c r="C3359" s="6" t="str">
        <f>IF('[1]Общий реестр  Центра'!G3362="ЦКР","АНО ЦКР Смоленской области",IF(AND('[1]Общий реестр  Центра'!G3362="ЦПП"),"АНО Центр поддержки предпринимательства Смоленской области",IF(AND('[1]Общий реестр  Центра'!G3362="ЦПЭ"),"АНО Центр поддержки экспорта Смоленской области",IF(AND('[1]Общий реестр  Центра'!G3362="ФОНД"),"микрокредитная компания Смоленский областной фонд поддержки предпринимательства",IF(AND('[1]Общий реестр  Центра'!G3362=""),"-",)))))</f>
        <v>АНО Центр поддержки предпринимательства Смоленской области</v>
      </c>
      <c r="D3359" s="7" t="str">
        <f>'[1]Общий реестр  Центра'!B3362</f>
        <v>ИП Лысенкова Ольга Викторовна</v>
      </c>
      <c r="E3359" s="8">
        <f>'[1]Общий реестр  Центра'!E3362</f>
        <v>673106836930</v>
      </c>
      <c r="F3359" s="6" t="str">
        <f>'[1]Общий реестр  Центра'!AF3362</f>
        <v>Консультационная поддержка</v>
      </c>
      <c r="G3359" s="6" t="str">
        <f>'[1]Общий реестр  Центра'!AG3362</f>
        <v>Консультация по вопросам финансового планирования</v>
      </c>
      <c r="H3359" s="9" t="str">
        <f>'[1]Общий реестр  Центра'!AL3362</f>
        <v xml:space="preserve">1 ч. </v>
      </c>
      <c r="I3359" s="5">
        <f>'[1]Общий реестр  Центра'!I3362</f>
        <v>43403</v>
      </c>
      <c r="J3359" s="10">
        <f>'[1]Общий реестр  Центра'!AM3362</f>
        <v>0</v>
      </c>
    </row>
    <row r="3360" spans="1:10" ht="38.25" x14ac:dyDescent="0.2">
      <c r="A3360" s="4">
        <f>'[1]Общий реестр  Центра'!A3363</f>
        <v>3359</v>
      </c>
      <c r="B3360" s="5">
        <f>'[1]Общий реестр  Центра'!H3363</f>
        <v>43404</v>
      </c>
      <c r="C3360" s="6" t="str">
        <f>IF('[1]Общий реестр  Центра'!G3363="ЦКР","АНО ЦКР Смоленской области",IF(AND('[1]Общий реестр  Центра'!G3363="ЦПП"),"АНО Центр поддержки предпринимательства Смоленской области",IF(AND('[1]Общий реестр  Центра'!G3363="ЦПЭ"),"АНО Центр поддержки экспорта Смоленской области",IF(AND('[1]Общий реестр  Центра'!G3363="ФОНД"),"микрокредитная компания Смоленский областной фонд поддержки предпринимательства",IF(AND('[1]Общий реестр  Центра'!G3363=""),"-",)))))</f>
        <v>АНО Центр поддержки предпринимательства Смоленской области</v>
      </c>
      <c r="D3360" s="7" t="str">
        <f>'[1]Общий реестр  Центра'!B3363</f>
        <v>ООО "Медианьюс"</v>
      </c>
      <c r="E3360" s="8">
        <f>'[1]Общий реестр  Центра'!E3363</f>
        <v>6732118555</v>
      </c>
      <c r="F3360" s="6" t="str">
        <f>'[1]Общий реестр  Центра'!AF3363</f>
        <v>Консультационная поддержка</v>
      </c>
      <c r="G3360" s="6" t="str">
        <f>'[1]Общий реестр  Центра'!AG3363</f>
        <v>Консультация по вопросам финансового планирования</v>
      </c>
      <c r="H3360" s="9" t="str">
        <f>'[1]Общий реестр  Центра'!AL3363</f>
        <v xml:space="preserve">1 ч. </v>
      </c>
      <c r="I3360" s="5">
        <f>'[1]Общий реестр  Центра'!I3363</f>
        <v>43404</v>
      </c>
      <c r="J3360" s="10">
        <f>'[1]Общий реестр  Центра'!AM3363</f>
        <v>0</v>
      </c>
    </row>
    <row r="3361" spans="1:10" ht="38.25" x14ac:dyDescent="0.2">
      <c r="A3361" s="4">
        <f>'[1]Общий реестр  Центра'!A3364</f>
        <v>3360</v>
      </c>
      <c r="B3361" s="5">
        <f>'[1]Общий реестр  Центра'!H3364</f>
        <v>43405</v>
      </c>
      <c r="C3361" s="6" t="str">
        <f>IF('[1]Общий реестр  Центра'!G3364="ЦКР","АНО ЦКР Смоленской области",IF(AND('[1]Общий реестр  Центра'!G3364="ЦПП"),"АНО Центр поддержки предпринимательства Смоленской области",IF(AND('[1]Общий реестр  Центра'!G3364="ЦПЭ"),"АНО Центр поддержки экспорта Смоленской области",IF(AND('[1]Общий реестр  Центра'!G3364="ФОНД"),"микрокредитная компания Смоленский областной фонд поддержки предпринимательства",IF(AND('[1]Общий реестр  Центра'!G3364=""),"-",)))))</f>
        <v>АНО Центр поддержки предпринимательства Смоленской области</v>
      </c>
      <c r="D3361" s="7" t="str">
        <f>'[1]Общий реестр  Центра'!B3364</f>
        <v>ООО "Инстар"</v>
      </c>
      <c r="E3361" s="8">
        <f>'[1]Общий реестр  Центра'!E3364</f>
        <v>6730046545</v>
      </c>
      <c r="F3361" s="6" t="str">
        <f>'[1]Общий реестр  Центра'!AF3364</f>
        <v>Консультационная поддержка</v>
      </c>
      <c r="G3361" s="6" t="str">
        <f>'[1]Общий реестр  Центра'!AG3364</f>
        <v>Консультация по вопросам финансового планирования</v>
      </c>
      <c r="H3361" s="9" t="str">
        <f>'[1]Общий реестр  Центра'!AL3364</f>
        <v xml:space="preserve">1 ч. </v>
      </c>
      <c r="I3361" s="5">
        <f>'[1]Общий реестр  Центра'!I3364</f>
        <v>43405</v>
      </c>
      <c r="J3361" s="10">
        <f>'[1]Общий реестр  Центра'!AM3364</f>
        <v>0</v>
      </c>
    </row>
    <row r="3362" spans="1:10" ht="38.25" x14ac:dyDescent="0.2">
      <c r="A3362" s="4">
        <f>'[1]Общий реестр  Центра'!A3365</f>
        <v>3361</v>
      </c>
      <c r="B3362" s="5">
        <f>'[1]Общий реестр  Центра'!H3365</f>
        <v>43405</v>
      </c>
      <c r="C3362" s="6" t="str">
        <f>IF('[1]Общий реестр  Центра'!G3365="ЦКР","АНО ЦКР Смоленской области",IF(AND('[1]Общий реестр  Центра'!G3365="ЦПП"),"АНО Центр поддержки предпринимательства Смоленской области",IF(AND('[1]Общий реестр  Центра'!G3365="ЦПЭ"),"АНО Центр поддержки экспорта Смоленской области",IF(AND('[1]Общий реестр  Центра'!G3365="ФОНД"),"микрокредитная компания Смоленский областной фонд поддержки предпринимательства",IF(AND('[1]Общий реестр  Центра'!G3365=""),"-",)))))</f>
        <v>АНО Центр поддержки предпринимательства Смоленской области</v>
      </c>
      <c r="D3362" s="7" t="str">
        <f>'[1]Общий реестр  Центра'!B3365</f>
        <v>ИП Гренков Олег Николаевич</v>
      </c>
      <c r="E3362" s="8">
        <f>'[1]Общий реестр  Центра'!E3365</f>
        <v>672703319420</v>
      </c>
      <c r="F3362" s="6" t="str">
        <f>'[1]Общий реестр  Центра'!AF3365</f>
        <v>Консультационная поддержка</v>
      </c>
      <c r="G3362" s="6" t="str">
        <f>'[1]Общий реестр  Центра'!AG3365</f>
        <v>Консультация по вопросам финансового планирования</v>
      </c>
      <c r="H3362" s="9" t="str">
        <f>'[1]Общий реестр  Центра'!AL3365</f>
        <v xml:space="preserve">1 ч. </v>
      </c>
      <c r="I3362" s="5">
        <f>'[1]Общий реестр  Центра'!I3365</f>
        <v>43405</v>
      </c>
      <c r="J3362" s="10">
        <f>'[1]Общий реестр  Центра'!AM3365</f>
        <v>0</v>
      </c>
    </row>
    <row r="3363" spans="1:10" ht="38.25" x14ac:dyDescent="0.2">
      <c r="A3363" s="4">
        <f>'[1]Общий реестр  Центра'!A3366</f>
        <v>3362</v>
      </c>
      <c r="B3363" s="5">
        <f>'[1]Общий реестр  Центра'!H3366</f>
        <v>43405</v>
      </c>
      <c r="C3363" s="6" t="str">
        <f>IF('[1]Общий реестр  Центра'!G3366="ЦКР","АНО ЦКР Смоленской области",IF(AND('[1]Общий реестр  Центра'!G3366="ЦПП"),"АНО Центр поддержки предпринимательства Смоленской области",IF(AND('[1]Общий реестр  Центра'!G3366="ЦПЭ"),"АНО Центр поддержки экспорта Смоленской области",IF(AND('[1]Общий реестр  Центра'!G3366="ФОНД"),"микрокредитная компания Смоленский областной фонд поддержки предпринимательства",IF(AND('[1]Общий реестр  Центра'!G3366=""),"-",)))))</f>
        <v>АНО Центр поддержки предпринимательства Смоленской области</v>
      </c>
      <c r="D3363" s="7" t="str">
        <f>'[1]Общий реестр  Центра'!B3366</f>
        <v>ИП Турукин Дмитрий Борисович</v>
      </c>
      <c r="E3363" s="8">
        <f>'[1]Общий реестр  Центра'!E3366</f>
        <v>673007092470</v>
      </c>
      <c r="F3363" s="6" t="str">
        <f>'[1]Общий реестр  Центра'!AF3366</f>
        <v>Консультационная поддержка</v>
      </c>
      <c r="G3363" s="6" t="str">
        <f>'[1]Общий реестр  Центра'!AG3366</f>
        <v>Консультация по вопросам финансового планирования</v>
      </c>
      <c r="H3363" s="9" t="str">
        <f>'[1]Общий реестр  Центра'!AL3366</f>
        <v xml:space="preserve">1 ч. </v>
      </c>
      <c r="I3363" s="5">
        <f>'[1]Общий реестр  Центра'!I3366</f>
        <v>43405</v>
      </c>
      <c r="J3363" s="10">
        <f>'[1]Общий реестр  Центра'!AM3366</f>
        <v>0</v>
      </c>
    </row>
    <row r="3364" spans="1:10" ht="38.25" x14ac:dyDescent="0.2">
      <c r="A3364" s="4">
        <f>'[1]Общий реестр  Центра'!A3367</f>
        <v>3363</v>
      </c>
      <c r="B3364" s="5">
        <f>'[1]Общий реестр  Центра'!H3367</f>
        <v>43405</v>
      </c>
      <c r="C3364" s="6" t="str">
        <f>IF('[1]Общий реестр  Центра'!G3367="ЦКР","АНО ЦКР Смоленской области",IF(AND('[1]Общий реестр  Центра'!G3367="ЦПП"),"АНО Центр поддержки предпринимательства Смоленской области",IF(AND('[1]Общий реестр  Центра'!G3367="ЦПЭ"),"АНО Центр поддержки экспорта Смоленской области",IF(AND('[1]Общий реестр  Центра'!G3367="ФОНД"),"микрокредитная компания Смоленский областной фонд поддержки предпринимательства",IF(AND('[1]Общий реестр  Центра'!G3367=""),"-",)))))</f>
        <v>АНО Центр поддержки предпринимательства Смоленской области</v>
      </c>
      <c r="D3364" s="7" t="str">
        <f>'[1]Общий реестр  Центра'!B3367</f>
        <v>ООО "МТК 67"</v>
      </c>
      <c r="E3364" s="8">
        <f>'[1]Общий реестр  Центра'!E3367</f>
        <v>6713013719</v>
      </c>
      <c r="F3364" s="6" t="str">
        <f>'[1]Общий реестр  Центра'!AF3367</f>
        <v>Консультационная поддержка</v>
      </c>
      <c r="G3364" s="6" t="str">
        <f>'[1]Общий реестр  Центра'!AG3367</f>
        <v>Консультация по вопросам финансового планирования</v>
      </c>
      <c r="H3364" s="9" t="str">
        <f>'[1]Общий реестр  Центра'!AL3367</f>
        <v xml:space="preserve">1 ч. </v>
      </c>
      <c r="I3364" s="5">
        <f>'[1]Общий реестр  Центра'!I3367</f>
        <v>43405</v>
      </c>
      <c r="J3364" s="10">
        <f>'[1]Общий реестр  Центра'!AM3367</f>
        <v>0</v>
      </c>
    </row>
    <row r="3365" spans="1:10" ht="38.25" x14ac:dyDescent="0.2">
      <c r="A3365" s="4">
        <f>'[1]Общий реестр  Центра'!A3368</f>
        <v>3364</v>
      </c>
      <c r="B3365" s="5">
        <f>'[1]Общий реестр  Центра'!H3368</f>
        <v>43409</v>
      </c>
      <c r="C3365" s="6" t="str">
        <f>IF('[1]Общий реестр  Центра'!G3368="ЦКР","АНО ЦКР Смоленской области",IF(AND('[1]Общий реестр  Центра'!G3368="ЦПП"),"АНО Центр поддержки предпринимательства Смоленской области",IF(AND('[1]Общий реестр  Центра'!G3368="ЦПЭ"),"АНО Центр поддержки экспорта Смоленской области",IF(AND('[1]Общий реестр  Центра'!G3368="ФОНД"),"микрокредитная компания Смоленский областной фонд поддержки предпринимательства",IF(AND('[1]Общий реестр  Центра'!G3368=""),"-",)))))</f>
        <v>АНО Центр поддержки предпринимательства Смоленской области</v>
      </c>
      <c r="D3365" s="7" t="str">
        <f>'[1]Общий реестр  Центра'!B3368</f>
        <v>ООО "МитЭкспорт"</v>
      </c>
      <c r="E3365" s="8">
        <f>'[1]Общий реестр  Центра'!E3368</f>
        <v>6732070857</v>
      </c>
      <c r="F3365" s="6" t="str">
        <f>'[1]Общий реестр  Центра'!AF3368</f>
        <v>Консультационная поддержка</v>
      </c>
      <c r="G3365" s="6" t="str">
        <f>'[1]Общий реестр  Центра'!AG3368</f>
        <v>Консультация по вопросам финансового планирования</v>
      </c>
      <c r="H3365" s="9" t="str">
        <f>'[1]Общий реестр  Центра'!AL3368</f>
        <v xml:space="preserve">1 ч. </v>
      </c>
      <c r="I3365" s="5">
        <f>'[1]Общий реестр  Центра'!I3368</f>
        <v>43409</v>
      </c>
      <c r="J3365" s="10">
        <f>'[1]Общий реестр  Центра'!AM3368</f>
        <v>0</v>
      </c>
    </row>
    <row r="3366" spans="1:10" ht="38.25" x14ac:dyDescent="0.2">
      <c r="A3366" s="4">
        <f>'[1]Общий реестр  Центра'!A3369</f>
        <v>3365</v>
      </c>
      <c r="B3366" s="5">
        <f>'[1]Общий реестр  Центра'!H3369</f>
        <v>43406</v>
      </c>
      <c r="C3366" s="6" t="str">
        <f>IF('[1]Общий реестр  Центра'!G3369="ЦКР","АНО ЦКР Смоленской области",IF(AND('[1]Общий реестр  Центра'!G3369="ЦПП"),"АНО Центр поддержки предпринимательства Смоленской области",IF(AND('[1]Общий реестр  Центра'!G3369="ЦПЭ"),"АНО Центр поддержки экспорта Смоленской области",IF(AND('[1]Общий реестр  Центра'!G3369="ФОНД"),"микрокредитная компания Смоленский областной фонд поддержки предпринимательства",IF(AND('[1]Общий реестр  Центра'!G3369=""),"-",)))))</f>
        <v>АНО Центр поддержки предпринимательства Смоленской области</v>
      </c>
      <c r="D3366" s="7" t="str">
        <f>'[1]Общий реестр  Центра'!B3369</f>
        <v>ИП Артеменко Анжелика Анатольевна</v>
      </c>
      <c r="E3366" s="8">
        <f>'[1]Общий реестр  Центра'!E3369</f>
        <v>671304714673</v>
      </c>
      <c r="F3366" s="6" t="str">
        <f>'[1]Общий реестр  Центра'!AF3369</f>
        <v>Консультационная поддержка</v>
      </c>
      <c r="G3366" s="6" t="str">
        <f>'[1]Общий реестр  Центра'!AG3369</f>
        <v>Консультация по вопросам финансового планирования</v>
      </c>
      <c r="H3366" s="9" t="str">
        <f>'[1]Общий реестр  Центра'!AL3369</f>
        <v xml:space="preserve">1 ч. </v>
      </c>
      <c r="I3366" s="5">
        <f>'[1]Общий реестр  Центра'!I3369</f>
        <v>43406</v>
      </c>
      <c r="J3366" s="10">
        <f>'[1]Общий реестр  Центра'!AM3369</f>
        <v>0</v>
      </c>
    </row>
    <row r="3367" spans="1:10" ht="38.25" x14ac:dyDescent="0.2">
      <c r="A3367" s="4">
        <f>'[1]Общий реестр  Центра'!A3370</f>
        <v>3366</v>
      </c>
      <c r="B3367" s="5">
        <f>'[1]Общий реестр  Центра'!H3370</f>
        <v>43406</v>
      </c>
      <c r="C3367" s="6" t="str">
        <f>IF('[1]Общий реестр  Центра'!G3370="ЦКР","АНО ЦКР Смоленской области",IF(AND('[1]Общий реестр  Центра'!G3370="ЦПП"),"АНО Центр поддержки предпринимательства Смоленской области",IF(AND('[1]Общий реестр  Центра'!G3370="ЦПЭ"),"АНО Центр поддержки экспорта Смоленской области",IF(AND('[1]Общий реестр  Центра'!G3370="ФОНД"),"микрокредитная компания Смоленский областной фонд поддержки предпринимательства",IF(AND('[1]Общий реестр  Центра'!G3370=""),"-",)))))</f>
        <v>АНО Центр поддержки предпринимательства Смоленской области</v>
      </c>
      <c r="D3367" s="7" t="str">
        <f>'[1]Общий реестр  Центра'!B3370</f>
        <v xml:space="preserve">ИП Голубцов Евгений Владимирович </v>
      </c>
      <c r="E3367" s="8">
        <f>'[1]Общий реестр  Центра'!E3370</f>
        <v>672908025332</v>
      </c>
      <c r="F3367" s="6" t="str">
        <f>'[1]Общий реестр  Центра'!AF3370</f>
        <v>Консультационная поддержка</v>
      </c>
      <c r="G3367" s="6" t="str">
        <f>'[1]Общий реестр  Центра'!AG3370</f>
        <v>Консультация по вопросам финансового планирования</v>
      </c>
      <c r="H3367" s="9" t="str">
        <f>'[1]Общий реестр  Центра'!AL3370</f>
        <v xml:space="preserve">1 ч. </v>
      </c>
      <c r="I3367" s="5">
        <f>'[1]Общий реестр  Центра'!I3370</f>
        <v>43406</v>
      </c>
      <c r="J3367" s="10">
        <f>'[1]Общий реестр  Центра'!AM3370</f>
        <v>0</v>
      </c>
    </row>
    <row r="3368" spans="1:10" ht="38.25" x14ac:dyDescent="0.2">
      <c r="A3368" s="4">
        <f>'[1]Общий реестр  Центра'!A3371</f>
        <v>3367</v>
      </c>
      <c r="B3368" s="5">
        <f>'[1]Общий реестр  Центра'!H3371</f>
        <v>43412</v>
      </c>
      <c r="C3368" s="6" t="str">
        <f>IF('[1]Общий реестр  Центра'!G3371="ЦКР","АНО ЦКР Смоленской области",IF(AND('[1]Общий реестр  Центра'!G3371="ЦПП"),"АНО Центр поддержки предпринимательства Смоленской области",IF(AND('[1]Общий реестр  Центра'!G3371="ЦПЭ"),"АНО Центр поддержки экспорта Смоленской области",IF(AND('[1]Общий реестр  Центра'!G3371="ФОНД"),"микрокредитная компания Смоленский областной фонд поддержки предпринимательства",IF(AND('[1]Общий реестр  Центра'!G3371=""),"-",)))))</f>
        <v>АНО Центр поддержки предпринимательства Смоленской области</v>
      </c>
      <c r="D3368" s="7" t="str">
        <f>'[1]Общий реестр  Центра'!B3371</f>
        <v>ИП Зулимов Жавлон Алижонович</v>
      </c>
      <c r="E3368" s="8">
        <f>'[1]Общий реестр  Центра'!E3371</f>
        <v>673205289478</v>
      </c>
      <c r="F3368" s="6" t="str">
        <f>'[1]Общий реестр  Центра'!AF3371</f>
        <v>Консультационная поддержка</v>
      </c>
      <c r="G3368" s="6" t="str">
        <f>'[1]Общий реестр  Центра'!AG3371</f>
        <v>Консультация по вопросам финансового планирования</v>
      </c>
      <c r="H3368" s="9" t="str">
        <f>'[1]Общий реестр  Центра'!AL3371</f>
        <v xml:space="preserve">1 ч. </v>
      </c>
      <c r="I3368" s="5">
        <f>'[1]Общий реестр  Центра'!I3371</f>
        <v>43412</v>
      </c>
      <c r="J3368" s="10">
        <f>'[1]Общий реестр  Центра'!AM3371</f>
        <v>0</v>
      </c>
    </row>
    <row r="3369" spans="1:10" ht="38.25" x14ac:dyDescent="0.2">
      <c r="A3369" s="4">
        <f>'[1]Общий реестр  Центра'!A3372</f>
        <v>3368</v>
      </c>
      <c r="B3369" s="5">
        <f>'[1]Общий реестр  Центра'!H3372</f>
        <v>43412</v>
      </c>
      <c r="C3369" s="6" t="str">
        <f>IF('[1]Общий реестр  Центра'!G3372="ЦКР","АНО ЦКР Смоленской области",IF(AND('[1]Общий реестр  Центра'!G3372="ЦПП"),"АНО Центр поддержки предпринимательства Смоленской области",IF(AND('[1]Общий реестр  Центра'!G3372="ЦПЭ"),"АНО Центр поддержки экспорта Смоленской области",IF(AND('[1]Общий реестр  Центра'!G3372="ФОНД"),"микрокредитная компания Смоленский областной фонд поддержки предпринимательства",IF(AND('[1]Общий реестр  Центра'!G3372=""),"-",)))))</f>
        <v>АНО Центр поддержки предпринимательства Смоленской области</v>
      </c>
      <c r="D3369" s="7" t="str">
        <f>'[1]Общий реестр  Центра'!B3372</f>
        <v>ИП Петухов Сергей  Николаевич</v>
      </c>
      <c r="E3369" s="8">
        <f>'[1]Общий реестр  Центра'!E3372</f>
        <v>673111804606</v>
      </c>
      <c r="F3369" s="6" t="str">
        <f>'[1]Общий реестр  Центра'!AF3372</f>
        <v>Консультационная поддержка</v>
      </c>
      <c r="G3369" s="6" t="str">
        <f>'[1]Общий реестр  Центра'!AG3372</f>
        <v>Консультация по вопросам финансового планирования</v>
      </c>
      <c r="H3369" s="9" t="str">
        <f>'[1]Общий реестр  Центра'!AL3372</f>
        <v xml:space="preserve">1 ч. </v>
      </c>
      <c r="I3369" s="5">
        <f>'[1]Общий реестр  Центра'!I3372</f>
        <v>43412</v>
      </c>
      <c r="J3369" s="10">
        <f>'[1]Общий реестр  Центра'!AM3372</f>
        <v>0</v>
      </c>
    </row>
    <row r="3370" spans="1:10" ht="38.25" x14ac:dyDescent="0.2">
      <c r="A3370" s="4">
        <f>'[1]Общий реестр  Центра'!A3373</f>
        <v>3369</v>
      </c>
      <c r="B3370" s="5">
        <f>'[1]Общий реестр  Центра'!H3373</f>
        <v>43416</v>
      </c>
      <c r="C3370" s="6" t="str">
        <f>IF('[1]Общий реестр  Центра'!G3373="ЦКР","АНО ЦКР Смоленской области",IF(AND('[1]Общий реестр  Центра'!G3373="ЦПП"),"АНО Центр поддержки предпринимательства Смоленской области",IF(AND('[1]Общий реестр  Центра'!G3373="ЦПЭ"),"АНО Центр поддержки экспорта Смоленской области",IF(AND('[1]Общий реестр  Центра'!G3373="ФОНД"),"микрокредитная компания Смоленский областной фонд поддержки предпринимательства",IF(AND('[1]Общий реестр  Центра'!G3373=""),"-",)))))</f>
        <v>АНО Центр поддержки предпринимательства Смоленской области</v>
      </c>
      <c r="D3370" s="7" t="str">
        <f>'[1]Общий реестр  Центра'!B3373</f>
        <v>ИП Николаенкова Наталья Николаевна</v>
      </c>
      <c r="E3370" s="8">
        <f>'[1]Общий реестр  Центра'!E3373</f>
        <v>672900196505</v>
      </c>
      <c r="F3370" s="6" t="str">
        <f>'[1]Общий реестр  Центра'!AF3373</f>
        <v>Консультационная поддержка</v>
      </c>
      <c r="G3370" s="6" t="str">
        <f>'[1]Общий реестр  Центра'!AG3373</f>
        <v>Консультация по вопросам финансового планирования</v>
      </c>
      <c r="H3370" s="9" t="str">
        <f>'[1]Общий реестр  Центра'!AL3373</f>
        <v xml:space="preserve">1 ч. </v>
      </c>
      <c r="I3370" s="5">
        <f>'[1]Общий реестр  Центра'!I3373</f>
        <v>43416</v>
      </c>
      <c r="J3370" s="10">
        <f>'[1]Общий реестр  Центра'!AM3373</f>
        <v>0</v>
      </c>
    </row>
    <row r="3371" spans="1:10" ht="38.25" x14ac:dyDescent="0.2">
      <c r="A3371" s="4">
        <f>'[1]Общий реестр  Центра'!A3374</f>
        <v>3370</v>
      </c>
      <c r="B3371" s="5">
        <f>'[1]Общий реестр  Центра'!H3374</f>
        <v>43417</v>
      </c>
      <c r="C3371" s="6" t="str">
        <f>IF('[1]Общий реестр  Центра'!G3374="ЦКР","АНО ЦКР Смоленской области",IF(AND('[1]Общий реестр  Центра'!G3374="ЦПП"),"АНО Центр поддержки предпринимательства Смоленской области",IF(AND('[1]Общий реестр  Центра'!G3374="ЦПЭ"),"АНО Центр поддержки экспорта Смоленской области",IF(AND('[1]Общий реестр  Центра'!G3374="ФОНД"),"микрокредитная компания Смоленский областной фонд поддержки предпринимательства",IF(AND('[1]Общий реестр  Центра'!G3374=""),"-",)))))</f>
        <v>АНО Центр поддержки предпринимательства Смоленской области</v>
      </c>
      <c r="D3371" s="7" t="str">
        <f>'[1]Общий реестр  Центра'!B3374</f>
        <v>ИП Власенков Юрий Николаевич</v>
      </c>
      <c r="E3371" s="8">
        <f>'[1]Общий реестр  Центра'!E3374</f>
        <v>672602211081</v>
      </c>
      <c r="F3371" s="6" t="str">
        <f>'[1]Общий реестр  Центра'!AF3374</f>
        <v>Консультационная поддержка</v>
      </c>
      <c r="G3371" s="6" t="str">
        <f>'[1]Общий реестр  Центра'!AG3374</f>
        <v>Консультация по вопросам финансового планирования</v>
      </c>
      <c r="H3371" s="9" t="str">
        <f>'[1]Общий реестр  Центра'!AL3374</f>
        <v xml:space="preserve">1 ч. </v>
      </c>
      <c r="I3371" s="5">
        <f>'[1]Общий реестр  Центра'!I3374</f>
        <v>43417</v>
      </c>
      <c r="J3371" s="10">
        <f>'[1]Общий реестр  Центра'!AM3374</f>
        <v>0</v>
      </c>
    </row>
    <row r="3372" spans="1:10" ht="38.25" x14ac:dyDescent="0.2">
      <c r="A3372" s="4">
        <f>'[1]Общий реестр  Центра'!A3375</f>
        <v>3371</v>
      </c>
      <c r="B3372" s="5">
        <f>'[1]Общий реестр  Центра'!H3375</f>
        <v>43417</v>
      </c>
      <c r="C3372" s="6" t="str">
        <f>IF('[1]Общий реестр  Центра'!G3375="ЦКР","АНО ЦКР Смоленской области",IF(AND('[1]Общий реестр  Центра'!G3375="ЦПП"),"АНО Центр поддержки предпринимательства Смоленской области",IF(AND('[1]Общий реестр  Центра'!G3375="ЦПЭ"),"АНО Центр поддержки экспорта Смоленской области",IF(AND('[1]Общий реестр  Центра'!G3375="ФОНД"),"микрокредитная компания Смоленский областной фонд поддержки предпринимательства",IF(AND('[1]Общий реестр  Центра'!G3375=""),"-",)))))</f>
        <v>АНО Центр поддержки предпринимательства Смоленской области</v>
      </c>
      <c r="D3372" s="7" t="str">
        <f>'[1]Общий реестр  Центра'!B3375</f>
        <v>ООО "Центр Сертификации и Стандартизации "СИМЛ"</v>
      </c>
      <c r="E3372" s="8">
        <f>'[1]Общий реестр  Центра'!E3375</f>
        <v>6732170530</v>
      </c>
      <c r="F3372" s="6" t="str">
        <f>'[1]Общий реестр  Центра'!AF3375</f>
        <v>Консультационная поддержка</v>
      </c>
      <c r="G3372" s="6" t="str">
        <f>'[1]Общий реестр  Центра'!AG3375</f>
        <v>Консультация по вопросам финансового планирования</v>
      </c>
      <c r="H3372" s="9" t="str">
        <f>'[1]Общий реестр  Центра'!AL3375</f>
        <v xml:space="preserve">1 ч. </v>
      </c>
      <c r="I3372" s="5">
        <f>'[1]Общий реестр  Центра'!I3375</f>
        <v>43417</v>
      </c>
      <c r="J3372" s="10">
        <f>'[1]Общий реестр  Центра'!AM3375</f>
        <v>0</v>
      </c>
    </row>
    <row r="3373" spans="1:10" ht="38.25" x14ac:dyDescent="0.2">
      <c r="A3373" s="4">
        <f>'[1]Общий реестр  Центра'!A3376</f>
        <v>3372</v>
      </c>
      <c r="B3373" s="5">
        <f>'[1]Общий реестр  Центра'!H3376</f>
        <v>43423</v>
      </c>
      <c r="C3373" s="6" t="str">
        <f>IF('[1]Общий реестр  Центра'!G3376="ЦКР","АНО ЦКР Смоленской области",IF(AND('[1]Общий реестр  Центра'!G3376="ЦПП"),"АНО Центр поддержки предпринимательства Смоленской области",IF(AND('[1]Общий реестр  Центра'!G3376="ЦПЭ"),"АНО Центр поддержки экспорта Смоленской области",IF(AND('[1]Общий реестр  Центра'!G3376="ФОНД"),"микрокредитная компания Смоленский областной фонд поддержки предпринимательства",IF(AND('[1]Общий реестр  Центра'!G3376=""),"-",)))))</f>
        <v>АНО Центр поддержки предпринимательства Смоленской области</v>
      </c>
      <c r="D3373" s="7" t="str">
        <f>'[1]Общий реестр  Центра'!B3376</f>
        <v>ООО "ТехноТранзит"</v>
      </c>
      <c r="E3373" s="8">
        <f>'[1]Общий реестр  Центра'!E3376</f>
        <v>6732170925</v>
      </c>
      <c r="F3373" s="6" t="str">
        <f>'[1]Общий реестр  Центра'!AF3376</f>
        <v>Консультационная поддержка</v>
      </c>
      <c r="G3373" s="6" t="str">
        <f>'[1]Общий реестр  Центра'!AG3376</f>
        <v>Консультация по вопросам финансового планирования</v>
      </c>
      <c r="H3373" s="9" t="str">
        <f>'[1]Общий реестр  Центра'!AL3376</f>
        <v xml:space="preserve">1 ч. </v>
      </c>
      <c r="I3373" s="5">
        <f>'[1]Общий реестр  Центра'!I3376</f>
        <v>43423</v>
      </c>
      <c r="J3373" s="10">
        <f>'[1]Общий реестр  Центра'!AM3376</f>
        <v>0</v>
      </c>
    </row>
    <row r="3374" spans="1:10" ht="38.25" x14ac:dyDescent="0.2">
      <c r="A3374" s="4">
        <f>'[1]Общий реестр  Центра'!A3377</f>
        <v>3373</v>
      </c>
      <c r="B3374" s="5">
        <f>'[1]Общий реестр  Центра'!H3377</f>
        <v>43423</v>
      </c>
      <c r="C3374" s="6" t="str">
        <f>IF('[1]Общий реестр  Центра'!G3377="ЦКР","АНО ЦКР Смоленской области",IF(AND('[1]Общий реестр  Центра'!G3377="ЦПП"),"АНО Центр поддержки предпринимательства Смоленской области",IF(AND('[1]Общий реестр  Центра'!G3377="ЦПЭ"),"АНО Центр поддержки экспорта Смоленской области",IF(AND('[1]Общий реестр  Центра'!G3377="ФОНД"),"микрокредитная компания Смоленский областной фонд поддержки предпринимательства",IF(AND('[1]Общий реестр  Центра'!G3377=""),"-",)))))</f>
        <v>АНО Центр поддержки предпринимательства Смоленской области</v>
      </c>
      <c r="D3374" s="7" t="str">
        <f>'[1]Общий реестр  Центра'!B3377</f>
        <v>ИП Николаенкова Наталья Николаевна</v>
      </c>
      <c r="E3374" s="8">
        <f>'[1]Общий реестр  Центра'!E3377</f>
        <v>672900196505</v>
      </c>
      <c r="F3374" s="6" t="str">
        <f>'[1]Общий реестр  Центра'!AF3377</f>
        <v>Консультационная поддержка</v>
      </c>
      <c r="G3374" s="6" t="str">
        <f>'[1]Общий реестр  Центра'!AG3377</f>
        <v>Консультация по вопросам финансового планирования</v>
      </c>
      <c r="H3374" s="9" t="str">
        <f>'[1]Общий реестр  Центра'!AL3377</f>
        <v xml:space="preserve">1 ч. </v>
      </c>
      <c r="I3374" s="5">
        <f>'[1]Общий реестр  Центра'!I3377</f>
        <v>43423</v>
      </c>
      <c r="J3374" s="10">
        <f>'[1]Общий реестр  Центра'!AM3377</f>
        <v>0</v>
      </c>
    </row>
    <row r="3375" spans="1:10" ht="38.25" x14ac:dyDescent="0.2">
      <c r="A3375" s="4">
        <f>'[1]Общий реестр  Центра'!A3378</f>
        <v>3374</v>
      </c>
      <c r="B3375" s="5">
        <f>'[1]Общий реестр  Центра'!H3378</f>
        <v>43426</v>
      </c>
      <c r="C3375" s="6" t="str">
        <f>IF('[1]Общий реестр  Центра'!G3378="ЦКР","АНО ЦКР Смоленской области",IF(AND('[1]Общий реестр  Центра'!G3378="ЦПП"),"АНО Центр поддержки предпринимательства Смоленской области",IF(AND('[1]Общий реестр  Центра'!G3378="ЦПЭ"),"АНО Центр поддержки экспорта Смоленской области",IF(AND('[1]Общий реестр  Центра'!G3378="ФОНД"),"микрокредитная компания Смоленский областной фонд поддержки предпринимательства",IF(AND('[1]Общий реестр  Центра'!G3378=""),"-",)))))</f>
        <v>АНО Центр поддержки предпринимательства Смоленской области</v>
      </c>
      <c r="D3375" s="7" t="str">
        <f>'[1]Общий реестр  Центра'!B3378</f>
        <v>ООО "ПЭТко"</v>
      </c>
      <c r="E3375" s="8">
        <f>'[1]Общий реестр  Центра'!E3378</f>
        <v>6732161342</v>
      </c>
      <c r="F3375" s="6" t="str">
        <f>'[1]Общий реестр  Центра'!AF3378</f>
        <v>Консультационная поддержка</v>
      </c>
      <c r="G3375" s="6" t="str">
        <f>'[1]Общий реестр  Центра'!AG3378</f>
        <v>Консультация по вопросам финансового планирования</v>
      </c>
      <c r="H3375" s="9" t="str">
        <f>'[1]Общий реестр  Центра'!AL3378</f>
        <v xml:space="preserve">1 ч. </v>
      </c>
      <c r="I3375" s="5">
        <f>'[1]Общий реестр  Центра'!I3378</f>
        <v>43426</v>
      </c>
      <c r="J3375" s="10">
        <f>'[1]Общий реестр  Центра'!AM3378</f>
        <v>0</v>
      </c>
    </row>
    <row r="3376" spans="1:10" ht="38.25" x14ac:dyDescent="0.2">
      <c r="A3376" s="4">
        <f>'[1]Общий реестр  Центра'!A3379</f>
        <v>3375</v>
      </c>
      <c r="B3376" s="5">
        <f>'[1]Общий реестр  Центра'!H3379</f>
        <v>43427</v>
      </c>
      <c r="C3376" s="6" t="str">
        <f>IF('[1]Общий реестр  Центра'!G3379="ЦКР","АНО ЦКР Смоленской области",IF(AND('[1]Общий реестр  Центра'!G3379="ЦПП"),"АНО Центр поддержки предпринимательства Смоленской области",IF(AND('[1]Общий реестр  Центра'!G3379="ЦПЭ"),"АНО Центр поддержки экспорта Смоленской области",IF(AND('[1]Общий реестр  Центра'!G3379="ФОНД"),"микрокредитная компания Смоленский областной фонд поддержки предпринимательства",IF(AND('[1]Общий реестр  Центра'!G3379=""),"-",)))))</f>
        <v>АНО Центр поддержки предпринимательства Смоленской области</v>
      </c>
      <c r="D3376" s="7" t="str">
        <f>'[1]Общий реестр  Центра'!B3379</f>
        <v>ООО "Технотулс"</v>
      </c>
      <c r="E3376" s="8">
        <f>'[1]Общий реестр  Центра'!E3379</f>
        <v>6732030149</v>
      </c>
      <c r="F3376" s="6" t="str">
        <f>'[1]Общий реестр  Центра'!AF3379</f>
        <v>Консультационная поддержка</v>
      </c>
      <c r="G3376" s="6" t="str">
        <f>'[1]Общий реестр  Центра'!AG3379</f>
        <v>Консультация по вопросам финансового планирования</v>
      </c>
      <c r="H3376" s="9" t="str">
        <f>'[1]Общий реестр  Центра'!AL3379</f>
        <v xml:space="preserve">1 ч. </v>
      </c>
      <c r="I3376" s="5">
        <f>'[1]Общий реестр  Центра'!I3379</f>
        <v>43427</v>
      </c>
      <c r="J3376" s="10">
        <f>'[1]Общий реестр  Центра'!AM3379</f>
        <v>0</v>
      </c>
    </row>
    <row r="3377" spans="1:10" ht="38.25" x14ac:dyDescent="0.2">
      <c r="A3377" s="4">
        <f>'[1]Общий реестр  Центра'!A3380</f>
        <v>3376</v>
      </c>
      <c r="B3377" s="5">
        <f>'[1]Общий реестр  Центра'!H3380</f>
        <v>43431</v>
      </c>
      <c r="C3377" s="6" t="str">
        <f>IF('[1]Общий реестр  Центра'!G3380="ЦКР","АНО ЦКР Смоленской области",IF(AND('[1]Общий реестр  Центра'!G3380="ЦПП"),"АНО Центр поддержки предпринимательства Смоленской области",IF(AND('[1]Общий реестр  Центра'!G3380="ЦПЭ"),"АНО Центр поддержки экспорта Смоленской области",IF(AND('[1]Общий реестр  Центра'!G3380="ФОНД"),"микрокредитная компания Смоленский областной фонд поддержки предпринимательства",IF(AND('[1]Общий реестр  Центра'!G3380=""),"-",)))))</f>
        <v>АНО Центр поддержки предпринимательства Смоленской области</v>
      </c>
      <c r="D3377" s="7" t="str">
        <f>'[1]Общий реестр  Центра'!B3380</f>
        <v>ИП Чадаева</v>
      </c>
      <c r="E3377" s="8">
        <f>'[1]Общий реестр  Центра'!E3380</f>
        <v>890304248154</v>
      </c>
      <c r="F3377" s="6" t="str">
        <f>'[1]Общий реестр  Центра'!AF3380</f>
        <v>Консультационная поддержка</v>
      </c>
      <c r="G3377" s="6" t="str">
        <f>'[1]Общий реестр  Центра'!AG3380</f>
        <v>Консультация по вопросам финансового планирования</v>
      </c>
      <c r="H3377" s="9" t="str">
        <f>'[1]Общий реестр  Центра'!AL3380</f>
        <v xml:space="preserve">1 ч. </v>
      </c>
      <c r="I3377" s="5">
        <f>'[1]Общий реестр  Центра'!I3380</f>
        <v>43431</v>
      </c>
      <c r="J3377" s="10">
        <f>'[1]Общий реестр  Центра'!AM3380</f>
        <v>0</v>
      </c>
    </row>
    <row r="3378" spans="1:10" ht="38.25" x14ac:dyDescent="0.2">
      <c r="A3378" s="4">
        <f>'[1]Общий реестр  Центра'!A3381</f>
        <v>3377</v>
      </c>
      <c r="B3378" s="5">
        <f>'[1]Общий реестр  Центра'!H3381</f>
        <v>43402</v>
      </c>
      <c r="C3378" s="6" t="str">
        <f>IF('[1]Общий реестр  Центра'!G3381="ЦКР","АНО ЦКР Смоленской области",IF(AND('[1]Общий реестр  Центра'!G3381="ЦПП"),"АНО Центр поддержки предпринимательства Смоленской области",IF(AND('[1]Общий реестр  Центра'!G3381="ЦПЭ"),"АНО Центр поддержки экспорта Смоленской области",IF(AND('[1]Общий реестр  Центра'!G3381="ФОНД"),"микрокредитная компания Смоленский областной фонд поддержки предпринимательства",IF(AND('[1]Общий реестр  Центра'!G3381=""),"-",)))))</f>
        <v>АНО Центр поддержки предпринимательства Смоленской области</v>
      </c>
      <c r="D3378" s="7" t="str">
        <f>'[1]Общий реестр  Центра'!B3381</f>
        <v>ИП Самохвалова О.А.</v>
      </c>
      <c r="E3378" s="8" t="str">
        <f>'[1]Общий реестр  Центра'!E3381</f>
        <v>670600017617</v>
      </c>
      <c r="F3378" s="6" t="str">
        <f>'[1]Общий реестр  Центра'!AF3381</f>
        <v>Консультационная поддержка</v>
      </c>
      <c r="G3378" s="6" t="str">
        <f>'[1]Общий реестр  Центра'!AG3381</f>
        <v>Консультация по вопросам подбора персонала</v>
      </c>
      <c r="H3378" s="9" t="str">
        <f>'[1]Общий реестр  Центра'!AL3381</f>
        <v xml:space="preserve">1 ч. </v>
      </c>
      <c r="I3378" s="5">
        <f>'[1]Общий реестр  Центра'!I3381</f>
        <v>43402</v>
      </c>
      <c r="J3378" s="10">
        <f>'[1]Общий реестр  Центра'!AM3381</f>
        <v>0</v>
      </c>
    </row>
    <row r="3379" spans="1:10" ht="38.25" x14ac:dyDescent="0.2">
      <c r="A3379" s="4">
        <f>'[1]Общий реестр  Центра'!A3382</f>
        <v>3378</v>
      </c>
      <c r="B3379" s="5">
        <f>'[1]Общий реестр  Центра'!H3382</f>
        <v>43402</v>
      </c>
      <c r="C3379" s="6" t="str">
        <f>IF('[1]Общий реестр  Центра'!G3382="ЦКР","АНО ЦКР Смоленской области",IF(AND('[1]Общий реестр  Центра'!G3382="ЦПП"),"АНО Центр поддержки предпринимательства Смоленской области",IF(AND('[1]Общий реестр  Центра'!G3382="ЦПЭ"),"АНО Центр поддержки экспорта Смоленской области",IF(AND('[1]Общий реестр  Центра'!G3382="ФОНД"),"микрокредитная компания Смоленский областной фонд поддержки предпринимательства",IF(AND('[1]Общий реестр  Центра'!G3382=""),"-",)))))</f>
        <v>АНО Центр поддержки предпринимательства Смоленской области</v>
      </c>
      <c r="D3379" s="7" t="str">
        <f>'[1]Общий реестр  Центра'!B3382</f>
        <v>ИП Овруцкий Д.В.</v>
      </c>
      <c r="E3379" s="8" t="str">
        <f>'[1]Общий реестр  Центра'!E3382</f>
        <v>672604298507</v>
      </c>
      <c r="F3379" s="6" t="str">
        <f>'[1]Общий реестр  Центра'!AF3382</f>
        <v>Консультационная поддержка</v>
      </c>
      <c r="G3379" s="6" t="str">
        <f>'[1]Общий реестр  Центра'!AG3382</f>
        <v>Консультация по вопросам подбора персонала</v>
      </c>
      <c r="H3379" s="9" t="str">
        <f>'[1]Общий реестр  Центра'!AL3382</f>
        <v xml:space="preserve">1 ч. </v>
      </c>
      <c r="I3379" s="5">
        <f>'[1]Общий реестр  Центра'!I3382</f>
        <v>43402</v>
      </c>
      <c r="J3379" s="10">
        <f>'[1]Общий реестр  Центра'!AM3382</f>
        <v>0</v>
      </c>
    </row>
    <row r="3380" spans="1:10" ht="38.25" x14ac:dyDescent="0.2">
      <c r="A3380" s="4">
        <f>'[1]Общий реестр  Центра'!A3383</f>
        <v>3379</v>
      </c>
      <c r="B3380" s="5">
        <f>'[1]Общий реестр  Центра'!H3383</f>
        <v>43402</v>
      </c>
      <c r="C3380" s="6" t="str">
        <f>IF('[1]Общий реестр  Центра'!G3383="ЦКР","АНО ЦКР Смоленской области",IF(AND('[1]Общий реестр  Центра'!G3383="ЦПП"),"АНО Центр поддержки предпринимательства Смоленской области",IF(AND('[1]Общий реестр  Центра'!G3383="ЦПЭ"),"АНО Центр поддержки экспорта Смоленской области",IF(AND('[1]Общий реестр  Центра'!G3383="ФОНД"),"микрокредитная компания Смоленский областной фонд поддержки предпринимательства",IF(AND('[1]Общий реестр  Центра'!G3383=""),"-",)))))</f>
        <v>АНО Центр поддержки предпринимательства Смоленской области</v>
      </c>
      <c r="D3380" s="7" t="str">
        <f>'[1]Общий реестр  Центра'!B3383</f>
        <v>ИП Дубовикова Виктория Витальевна</v>
      </c>
      <c r="E3380" s="8" t="str">
        <f>'[1]Общий реестр  Центра'!E3383</f>
        <v>673100118605</v>
      </c>
      <c r="F3380" s="6" t="str">
        <f>'[1]Общий реестр  Центра'!AF3383</f>
        <v>Консультационная поддержка</v>
      </c>
      <c r="G3380" s="6" t="str">
        <f>'[1]Общий реестр  Центра'!AG3383</f>
        <v>Консультация по вопросам подбора персонала</v>
      </c>
      <c r="H3380" s="9" t="str">
        <f>'[1]Общий реестр  Центра'!AL3383</f>
        <v xml:space="preserve">1 ч. </v>
      </c>
      <c r="I3380" s="5">
        <f>'[1]Общий реестр  Центра'!I3383</f>
        <v>43402</v>
      </c>
      <c r="J3380" s="10">
        <f>'[1]Общий реестр  Центра'!AM3383</f>
        <v>0</v>
      </c>
    </row>
    <row r="3381" spans="1:10" ht="38.25" x14ac:dyDescent="0.2">
      <c r="A3381" s="4">
        <f>'[1]Общий реестр  Центра'!A3384</f>
        <v>3380</v>
      </c>
      <c r="B3381" s="5">
        <f>'[1]Общий реестр  Центра'!H3384</f>
        <v>43406</v>
      </c>
      <c r="C3381" s="6" t="str">
        <f>IF('[1]Общий реестр  Центра'!G3384="ЦКР","АНО ЦКР Смоленской области",IF(AND('[1]Общий реестр  Центра'!G3384="ЦПП"),"АНО Центр поддержки предпринимательства Смоленской области",IF(AND('[1]Общий реестр  Центра'!G3384="ЦПЭ"),"АНО Центр поддержки экспорта Смоленской области",IF(AND('[1]Общий реестр  Центра'!G3384="ФОНД"),"микрокредитная компания Смоленский областной фонд поддержки предпринимательства",IF(AND('[1]Общий реестр  Центра'!G3384=""),"-",)))))</f>
        <v>АНО Центр поддержки предпринимательства Смоленской области</v>
      </c>
      <c r="D3381" s="7" t="str">
        <f>'[1]Общий реестр  Центра'!B3384</f>
        <v>ИП Акчурин Таир Рашидович</v>
      </c>
      <c r="E3381" s="8" t="str">
        <f>'[1]Общий реестр  Центра'!E3384</f>
        <v>671403646720</v>
      </c>
      <c r="F3381" s="6" t="str">
        <f>'[1]Общий реестр  Центра'!AF3384</f>
        <v>Консультационная поддержка</v>
      </c>
      <c r="G3381" s="6" t="str">
        <f>'[1]Общий реестр  Центра'!AG3384</f>
        <v>Консультация по вопросам подбора персонала</v>
      </c>
      <c r="H3381" s="9" t="str">
        <f>'[1]Общий реестр  Центра'!AL3384</f>
        <v xml:space="preserve">1 ч. </v>
      </c>
      <c r="I3381" s="5">
        <f>'[1]Общий реестр  Центра'!I3384</f>
        <v>43406</v>
      </c>
      <c r="J3381" s="10">
        <f>'[1]Общий реестр  Центра'!AM3384</f>
        <v>0</v>
      </c>
    </row>
    <row r="3382" spans="1:10" ht="38.25" x14ac:dyDescent="0.2">
      <c r="A3382" s="4">
        <f>'[1]Общий реестр  Центра'!A3385</f>
        <v>3381</v>
      </c>
      <c r="B3382" s="5">
        <f>'[1]Общий реестр  Центра'!H3385</f>
        <v>43405</v>
      </c>
      <c r="C3382" s="6" t="str">
        <f>IF('[1]Общий реестр  Центра'!G3385="ЦКР","АНО ЦКР Смоленской области",IF(AND('[1]Общий реестр  Центра'!G3385="ЦПП"),"АНО Центр поддержки предпринимательства Смоленской области",IF(AND('[1]Общий реестр  Центра'!G3385="ЦПЭ"),"АНО Центр поддержки экспорта Смоленской области",IF(AND('[1]Общий реестр  Центра'!G3385="ФОНД"),"микрокредитная компания Смоленский областной фонд поддержки предпринимательства",IF(AND('[1]Общий реестр  Центра'!G3385=""),"-",)))))</f>
        <v>АНО Центр поддержки предпринимательства Смоленской области</v>
      </c>
      <c r="D3382" s="7" t="str">
        <f>'[1]Общий реестр  Центра'!B3385</f>
        <v>ООО Медея Фарм</v>
      </c>
      <c r="E3382" s="8" t="str">
        <f>'[1]Общий реестр  Центра'!E3385</f>
        <v>6729039455</v>
      </c>
      <c r="F3382" s="6" t="str">
        <f>'[1]Общий реестр  Центра'!AF3385</f>
        <v>Консультационная поддержка</v>
      </c>
      <c r="G3382" s="6" t="str">
        <f>'[1]Общий реестр  Центра'!AG3385</f>
        <v>Консультация по вопросам подбора персонала</v>
      </c>
      <c r="H3382" s="9" t="str">
        <f>'[1]Общий реестр  Центра'!AL3385</f>
        <v xml:space="preserve">1 ч. </v>
      </c>
      <c r="I3382" s="5">
        <f>'[1]Общий реестр  Центра'!I3385</f>
        <v>43405</v>
      </c>
      <c r="J3382" s="10">
        <f>'[1]Общий реестр  Центра'!AM3385</f>
        <v>0</v>
      </c>
    </row>
    <row r="3383" spans="1:10" ht="38.25" x14ac:dyDescent="0.2">
      <c r="A3383" s="4">
        <f>'[1]Общий реестр  Центра'!A3386</f>
        <v>3382</v>
      </c>
      <c r="B3383" s="5">
        <f>'[1]Общий реестр  Центра'!H3386</f>
        <v>43406</v>
      </c>
      <c r="C3383" s="6" t="str">
        <f>IF('[1]Общий реестр  Центра'!G3386="ЦКР","АНО ЦКР Смоленской области",IF(AND('[1]Общий реестр  Центра'!G3386="ЦПП"),"АНО Центр поддержки предпринимательства Смоленской области",IF(AND('[1]Общий реестр  Центра'!G3386="ЦПЭ"),"АНО Центр поддержки экспорта Смоленской области",IF(AND('[1]Общий реестр  Центра'!G3386="ФОНД"),"микрокредитная компания Смоленский областной фонд поддержки предпринимательства",IF(AND('[1]Общий реестр  Центра'!G3386=""),"-",)))))</f>
        <v>АНО Центр поддержки предпринимательства Смоленской области</v>
      </c>
      <c r="D3383" s="7" t="str">
        <f>'[1]Общий реестр  Центра'!B3386</f>
        <v>ИП Горанская Н.А.</v>
      </c>
      <c r="E3383" s="8" t="str">
        <f>'[1]Общий реестр  Центра'!E3386</f>
        <v>673100295308</v>
      </c>
      <c r="F3383" s="6" t="str">
        <f>'[1]Общий реестр  Центра'!AF3386</f>
        <v>Консультационная поддержка</v>
      </c>
      <c r="G3383" s="6" t="str">
        <f>'[1]Общий реестр  Центра'!AG3386</f>
        <v>Консультация по вопросам подбора персонала</v>
      </c>
      <c r="H3383" s="9" t="str">
        <f>'[1]Общий реестр  Центра'!AL3386</f>
        <v xml:space="preserve">1 ч. </v>
      </c>
      <c r="I3383" s="5">
        <f>'[1]Общий реестр  Центра'!I3386</f>
        <v>43406</v>
      </c>
      <c r="J3383" s="10">
        <f>'[1]Общий реестр  Центра'!AM3386</f>
        <v>0</v>
      </c>
    </row>
    <row r="3384" spans="1:10" ht="38.25" x14ac:dyDescent="0.2">
      <c r="A3384" s="4">
        <f>'[1]Общий реестр  Центра'!A3387</f>
        <v>3383</v>
      </c>
      <c r="B3384" s="5">
        <f>'[1]Общий реестр  Центра'!H3387</f>
        <v>43412</v>
      </c>
      <c r="C3384" s="6" t="str">
        <f>IF('[1]Общий реестр  Центра'!G3387="ЦКР","АНО ЦКР Смоленской области",IF(AND('[1]Общий реестр  Центра'!G3387="ЦПП"),"АНО Центр поддержки предпринимательства Смоленской области",IF(AND('[1]Общий реестр  Центра'!G3387="ЦПЭ"),"АНО Центр поддержки экспорта Смоленской области",IF(AND('[1]Общий реестр  Центра'!G3387="ФОНД"),"микрокредитная компания Смоленский областной фонд поддержки предпринимательства",IF(AND('[1]Общий реестр  Центра'!G3387=""),"-",)))))</f>
        <v>АНО Центр поддержки предпринимательства Смоленской области</v>
      </c>
      <c r="D3384" s="7" t="str">
        <f>'[1]Общий реестр  Центра'!B3387</f>
        <v>ИП Гращенкова Татьяна Анатольевна</v>
      </c>
      <c r="E3384" s="8" t="str">
        <f>'[1]Общий реестр  Центра'!E3387</f>
        <v>672900259508</v>
      </c>
      <c r="F3384" s="6" t="str">
        <f>'[1]Общий реестр  Центра'!AF3387</f>
        <v>Консультационная поддержка</v>
      </c>
      <c r="G3384" s="6" t="str">
        <f>'[1]Общий реестр  Центра'!AG3387</f>
        <v>Консультация по вопросам подбора персонала</v>
      </c>
      <c r="H3384" s="9" t="str">
        <f>'[1]Общий реестр  Центра'!AL3387</f>
        <v xml:space="preserve">1 ч. </v>
      </c>
      <c r="I3384" s="5">
        <f>'[1]Общий реестр  Центра'!I3387</f>
        <v>43412</v>
      </c>
      <c r="J3384" s="10">
        <f>'[1]Общий реестр  Центра'!AM3387</f>
        <v>0</v>
      </c>
    </row>
    <row r="3385" spans="1:10" ht="38.25" x14ac:dyDescent="0.2">
      <c r="A3385" s="4">
        <f>'[1]Общий реестр  Центра'!A3388</f>
        <v>3384</v>
      </c>
      <c r="B3385" s="5">
        <f>'[1]Общий реестр  Центра'!H3388</f>
        <v>43412</v>
      </c>
      <c r="C3385" s="6" t="str">
        <f>IF('[1]Общий реестр  Центра'!G3388="ЦКР","АНО ЦКР Смоленской области",IF(AND('[1]Общий реестр  Центра'!G3388="ЦПП"),"АНО Центр поддержки предпринимательства Смоленской области",IF(AND('[1]Общий реестр  Центра'!G3388="ЦПЭ"),"АНО Центр поддержки экспорта Смоленской области",IF(AND('[1]Общий реестр  Центра'!G3388="ФОНД"),"микрокредитная компания Смоленский областной фонд поддержки предпринимательства",IF(AND('[1]Общий реестр  Центра'!G3388=""),"-",)))))</f>
        <v>АНО Центр поддержки предпринимательства Смоленской области</v>
      </c>
      <c r="D3385" s="7" t="str">
        <f>'[1]Общий реестр  Центра'!B3388</f>
        <v>ООО "ЦВД Смоленск"</v>
      </c>
      <c r="E3385" s="8" t="str">
        <f>'[1]Общий реестр  Центра'!E3388</f>
        <v>6732156857</v>
      </c>
      <c r="F3385" s="6" t="str">
        <f>'[1]Общий реестр  Центра'!AF3388</f>
        <v>Консультационная поддержка</v>
      </c>
      <c r="G3385" s="6" t="str">
        <f>'[1]Общий реестр  Центра'!AG3388</f>
        <v>Консультация по вопросам подбора персонала</v>
      </c>
      <c r="H3385" s="9" t="str">
        <f>'[1]Общий реестр  Центра'!AL3388</f>
        <v xml:space="preserve">1 ч. </v>
      </c>
      <c r="I3385" s="5">
        <f>'[1]Общий реестр  Центра'!I3388</f>
        <v>43412</v>
      </c>
      <c r="J3385" s="10">
        <f>'[1]Общий реестр  Центра'!AM3388</f>
        <v>0</v>
      </c>
    </row>
    <row r="3386" spans="1:10" ht="38.25" x14ac:dyDescent="0.2">
      <c r="A3386" s="4">
        <f>'[1]Общий реестр  Центра'!A3389</f>
        <v>3385</v>
      </c>
      <c r="B3386" s="5">
        <f>'[1]Общий реестр  Центра'!H3389</f>
        <v>43405</v>
      </c>
      <c r="C3386" s="6" t="str">
        <f>IF('[1]Общий реестр  Центра'!G3389="ЦКР","АНО ЦКР Смоленской области",IF(AND('[1]Общий реестр  Центра'!G3389="ЦПП"),"АНО Центр поддержки предпринимательства Смоленской области",IF(AND('[1]Общий реестр  Центра'!G3389="ЦПЭ"),"АНО Центр поддержки экспорта Смоленской области",IF(AND('[1]Общий реестр  Центра'!G3389="ФОНД"),"микрокредитная компания Смоленский областной фонд поддержки предпринимательства",IF(AND('[1]Общий реестр  Центра'!G3389=""),"-",)))))</f>
        <v>АНО Центр поддержки предпринимательства Смоленской области</v>
      </c>
      <c r="D3386" s="7" t="str">
        <f>'[1]Общий реестр  Центра'!B3389</f>
        <v>ИП Суиндикова Елена Геннадьевна</v>
      </c>
      <c r="E3386" s="8" t="str">
        <f>'[1]Общий реестр  Центра'!E3389</f>
        <v>672907824149</v>
      </c>
      <c r="F3386" s="6" t="str">
        <f>'[1]Общий реестр  Центра'!AF3389</f>
        <v>Консультационная поддержка</v>
      </c>
      <c r="G3386" s="6" t="str">
        <f>'[1]Общий реестр  Центра'!AG3389</f>
        <v>Консультация по вопросам подбора персонала</v>
      </c>
      <c r="H3386" s="9" t="str">
        <f>'[1]Общий реестр  Центра'!AL3389</f>
        <v xml:space="preserve">1 ч. </v>
      </c>
      <c r="I3386" s="5">
        <f>'[1]Общий реестр  Центра'!I3389</f>
        <v>43405</v>
      </c>
      <c r="J3386" s="10">
        <f>'[1]Общий реестр  Центра'!AM3389</f>
        <v>0</v>
      </c>
    </row>
    <row r="3387" spans="1:10" ht="38.25" x14ac:dyDescent="0.2">
      <c r="A3387" s="4">
        <f>'[1]Общий реестр  Центра'!A3390</f>
        <v>3386</v>
      </c>
      <c r="B3387" s="5">
        <f>'[1]Общий реестр  Центра'!H3390</f>
        <v>43405</v>
      </c>
      <c r="C3387" s="6" t="str">
        <f>IF('[1]Общий реестр  Центра'!G3390="ЦКР","АНО ЦКР Смоленской области",IF(AND('[1]Общий реестр  Центра'!G3390="ЦПП"),"АНО Центр поддержки предпринимательства Смоленской области",IF(AND('[1]Общий реестр  Центра'!G3390="ЦПЭ"),"АНО Центр поддержки экспорта Смоленской области",IF(AND('[1]Общий реестр  Центра'!G3390="ФОНД"),"микрокредитная компания Смоленский областной фонд поддержки предпринимательства",IF(AND('[1]Общий реестр  Центра'!G3390=""),"-",)))))</f>
        <v>АНО Центр поддержки предпринимательства Смоленской области</v>
      </c>
      <c r="D3387" s="7" t="str">
        <f>'[1]Общий реестр  Центра'!B3390</f>
        <v>ИП Василькова Елена Анатольевна</v>
      </c>
      <c r="E3387" s="8" t="str">
        <f>'[1]Общий реестр  Центра'!E3390</f>
        <v>672900273870</v>
      </c>
      <c r="F3387" s="6" t="str">
        <f>'[1]Общий реестр  Центра'!AF3390</f>
        <v>Консультационная поддержка</v>
      </c>
      <c r="G3387" s="6" t="str">
        <f>'[1]Общий реестр  Центра'!AG3390</f>
        <v>Консультация по вопросам подбора персонала</v>
      </c>
      <c r="H3387" s="9" t="str">
        <f>'[1]Общий реестр  Центра'!AL3390</f>
        <v xml:space="preserve">1 ч. </v>
      </c>
      <c r="I3387" s="5">
        <f>'[1]Общий реестр  Центра'!I3390</f>
        <v>43405</v>
      </c>
      <c r="J3387" s="10">
        <f>'[1]Общий реестр  Центра'!AM3390</f>
        <v>0</v>
      </c>
    </row>
    <row r="3388" spans="1:10" ht="38.25" x14ac:dyDescent="0.2">
      <c r="A3388" s="4">
        <f>'[1]Общий реестр  Центра'!A3391</f>
        <v>3387</v>
      </c>
      <c r="B3388" s="5">
        <f>'[1]Общий реестр  Центра'!H3391</f>
        <v>43402</v>
      </c>
      <c r="C3388" s="6" t="str">
        <f>IF('[1]Общий реестр  Центра'!G3391="ЦКР","АНО ЦКР Смоленской области",IF(AND('[1]Общий реестр  Центра'!G3391="ЦПП"),"АНО Центр поддержки предпринимательства Смоленской области",IF(AND('[1]Общий реестр  Центра'!G3391="ЦПЭ"),"АНО Центр поддержки экспорта Смоленской области",IF(AND('[1]Общий реестр  Центра'!G3391="ФОНД"),"микрокредитная компания Смоленский областной фонд поддержки предпринимательства",IF(AND('[1]Общий реестр  Центра'!G3391=""),"-",)))))</f>
        <v>АНО Центр поддержки предпринимательства Смоленской области</v>
      </c>
      <c r="D3388" s="7" t="str">
        <f>'[1]Общий реестр  Центра'!B3391</f>
        <v>ИП Ковалева Анна Анатольевна</v>
      </c>
      <c r="E3388" s="8" t="str">
        <f>'[1]Общий реестр  Центра'!E3391</f>
        <v>673006275706</v>
      </c>
      <c r="F3388" s="6" t="str">
        <f>'[1]Общий реестр  Центра'!AF3391</f>
        <v>Консультационная поддержка</v>
      </c>
      <c r="G3388" s="6" t="str">
        <f>'[1]Общий реестр  Центра'!AG3391</f>
        <v>Консультация по вопросам подбора персонала</v>
      </c>
      <c r="H3388" s="9" t="str">
        <f>'[1]Общий реестр  Центра'!AL3391</f>
        <v xml:space="preserve">1 ч. </v>
      </c>
      <c r="I3388" s="5">
        <f>'[1]Общий реестр  Центра'!I3391</f>
        <v>43402</v>
      </c>
      <c r="J3388" s="10">
        <f>'[1]Общий реестр  Центра'!AM3391</f>
        <v>0</v>
      </c>
    </row>
    <row r="3389" spans="1:10" ht="38.25" x14ac:dyDescent="0.2">
      <c r="A3389" s="4">
        <f>'[1]Общий реестр  Центра'!A3392</f>
        <v>3388</v>
      </c>
      <c r="B3389" s="5">
        <f>'[1]Общий реестр  Центра'!H3392</f>
        <v>43402</v>
      </c>
      <c r="C3389" s="6" t="str">
        <f>IF('[1]Общий реестр  Центра'!G3392="ЦКР","АНО ЦКР Смоленской области",IF(AND('[1]Общий реестр  Центра'!G3392="ЦПП"),"АНО Центр поддержки предпринимательства Смоленской области",IF(AND('[1]Общий реестр  Центра'!G3392="ЦПЭ"),"АНО Центр поддержки экспорта Смоленской области",IF(AND('[1]Общий реестр  Центра'!G3392="ФОНД"),"микрокредитная компания Смоленский областной фонд поддержки предпринимательства",IF(AND('[1]Общий реестр  Центра'!G3392=""),"-",)))))</f>
        <v>АНО Центр поддержки предпринимательства Смоленской области</v>
      </c>
      <c r="D3389" s="7" t="str">
        <f>'[1]Общий реестр  Центра'!B3392</f>
        <v>ИП Романовская Екатерина Александровна</v>
      </c>
      <c r="E3389" s="8" t="str">
        <f>'[1]Общий реестр  Центра'!E3392</f>
        <v>672902324030</v>
      </c>
      <c r="F3389" s="6" t="str">
        <f>'[1]Общий реестр  Центра'!AF3392</f>
        <v>Консультационная поддержка</v>
      </c>
      <c r="G3389" s="6" t="str">
        <f>'[1]Общий реестр  Центра'!AG3392</f>
        <v>Консультация по вопросам подбора персонала</v>
      </c>
      <c r="H3389" s="9" t="str">
        <f>'[1]Общий реестр  Центра'!AL3392</f>
        <v xml:space="preserve">1 ч. </v>
      </c>
      <c r="I3389" s="5">
        <f>'[1]Общий реестр  Центра'!I3392</f>
        <v>43402</v>
      </c>
      <c r="J3389" s="10">
        <f>'[1]Общий реестр  Центра'!AM3392</f>
        <v>0</v>
      </c>
    </row>
    <row r="3390" spans="1:10" ht="38.25" x14ac:dyDescent="0.2">
      <c r="A3390" s="4">
        <f>'[1]Общий реестр  Центра'!A3393</f>
        <v>3389</v>
      </c>
      <c r="B3390" s="5">
        <f>'[1]Общий реестр  Центра'!H3393</f>
        <v>43402</v>
      </c>
      <c r="C3390" s="6" t="str">
        <f>IF('[1]Общий реестр  Центра'!G3393="ЦКР","АНО ЦКР Смоленской области",IF(AND('[1]Общий реестр  Центра'!G3393="ЦПП"),"АНО Центр поддержки предпринимательства Смоленской области",IF(AND('[1]Общий реестр  Центра'!G3393="ЦПЭ"),"АНО Центр поддержки экспорта Смоленской области",IF(AND('[1]Общий реестр  Центра'!G3393="ФОНД"),"микрокредитная компания Смоленский областной фонд поддержки предпринимательства",IF(AND('[1]Общий реестр  Центра'!G3393=""),"-",)))))</f>
        <v>АНО Центр поддержки предпринимательства Смоленской области</v>
      </c>
      <c r="D3390" s="7" t="str">
        <f>'[1]Общий реестр  Центра'!B3393</f>
        <v>ИП Савоськина Ольга Васильевна</v>
      </c>
      <c r="E3390" s="8" t="str">
        <f>'[1]Общий реестр  Центра'!E3393</f>
        <v>673107680193</v>
      </c>
      <c r="F3390" s="6" t="str">
        <f>'[1]Общий реестр  Центра'!AF3393</f>
        <v>Консультационная поддержка</v>
      </c>
      <c r="G3390" s="6" t="str">
        <f>'[1]Общий реестр  Центра'!AG3393</f>
        <v>Консультация по вопросам подбора персонала</v>
      </c>
      <c r="H3390" s="9" t="str">
        <f>'[1]Общий реестр  Центра'!AL3393</f>
        <v xml:space="preserve">1 ч. </v>
      </c>
      <c r="I3390" s="5">
        <f>'[1]Общий реестр  Центра'!I3393</f>
        <v>43402</v>
      </c>
      <c r="J3390" s="10">
        <f>'[1]Общий реестр  Центра'!AM3393</f>
        <v>0</v>
      </c>
    </row>
    <row r="3391" spans="1:10" ht="38.25" x14ac:dyDescent="0.2">
      <c r="A3391" s="4">
        <f>'[1]Общий реестр  Центра'!A3394</f>
        <v>3390</v>
      </c>
      <c r="B3391" s="5">
        <f>'[1]Общий реестр  Центра'!H3394</f>
        <v>43402</v>
      </c>
      <c r="C3391" s="6" t="str">
        <f>IF('[1]Общий реестр  Центра'!G3394="ЦКР","АНО ЦКР Смоленской области",IF(AND('[1]Общий реестр  Центра'!G3394="ЦПП"),"АНО Центр поддержки предпринимательства Смоленской области",IF(AND('[1]Общий реестр  Центра'!G3394="ЦПЭ"),"АНО Центр поддержки экспорта Смоленской области",IF(AND('[1]Общий реестр  Центра'!G3394="ФОНД"),"микрокредитная компания Смоленский областной фонд поддержки предпринимательства",IF(AND('[1]Общий реестр  Центра'!G3394=""),"-",)))))</f>
        <v>АНО Центр поддержки предпринимательства Смоленской области</v>
      </c>
      <c r="D3391" s="7" t="str">
        <f>'[1]Общий реестр  Центра'!B3394</f>
        <v>ИП Ожиндовская Анжелика Владимировна</v>
      </c>
      <c r="E3391" s="8" t="str">
        <f>'[1]Общий реестр  Центра'!E3394</f>
        <v>671200103937</v>
      </c>
      <c r="F3391" s="6" t="str">
        <f>'[1]Общий реестр  Центра'!AF3394</f>
        <v>Консультационная поддержка</v>
      </c>
      <c r="G3391" s="6" t="str">
        <f>'[1]Общий реестр  Центра'!AG3394</f>
        <v>Консультация по вопросам подбора персонала</v>
      </c>
      <c r="H3391" s="9" t="str">
        <f>'[1]Общий реестр  Центра'!AL3394</f>
        <v xml:space="preserve">1 ч. </v>
      </c>
      <c r="I3391" s="5">
        <f>'[1]Общий реестр  Центра'!I3394</f>
        <v>43402</v>
      </c>
      <c r="J3391" s="10">
        <f>'[1]Общий реестр  Центра'!AM3394</f>
        <v>0</v>
      </c>
    </row>
    <row r="3392" spans="1:10" ht="38.25" x14ac:dyDescent="0.2">
      <c r="A3392" s="4">
        <f>'[1]Общий реестр  Центра'!A3395</f>
        <v>3391</v>
      </c>
      <c r="B3392" s="5">
        <f>'[1]Общий реестр  Центра'!H3395</f>
        <v>43402</v>
      </c>
      <c r="C3392" s="6" t="str">
        <f>IF('[1]Общий реестр  Центра'!G3395="ЦКР","АНО ЦКР Смоленской области",IF(AND('[1]Общий реестр  Центра'!G3395="ЦПП"),"АНО Центр поддержки предпринимательства Смоленской области",IF(AND('[1]Общий реестр  Центра'!G3395="ЦПЭ"),"АНО Центр поддержки экспорта Смоленской области",IF(AND('[1]Общий реестр  Центра'!G3395="ФОНД"),"микрокредитная компания Смоленский областной фонд поддержки предпринимательства",IF(AND('[1]Общий реестр  Центра'!G3395=""),"-",)))))</f>
        <v>АНО Центр поддержки предпринимательства Смоленской области</v>
      </c>
      <c r="D3392" s="7" t="str">
        <f>'[1]Общий реестр  Центра'!B3395</f>
        <v>ИП Овчинникова Татьяна Сергеевна</v>
      </c>
      <c r="E3392" s="8" t="str">
        <f>'[1]Общий реестр  Центра'!E3395</f>
        <v>673107326153</v>
      </c>
      <c r="F3392" s="6" t="str">
        <f>'[1]Общий реестр  Центра'!AF3395</f>
        <v>Консультационная поддержка</v>
      </c>
      <c r="G3392" s="6" t="str">
        <f>'[1]Общий реестр  Центра'!AG3395</f>
        <v>Консультация по вопросам подбора персонала</v>
      </c>
      <c r="H3392" s="9" t="str">
        <f>'[1]Общий реестр  Центра'!AL3395</f>
        <v xml:space="preserve">1 ч. </v>
      </c>
      <c r="I3392" s="5">
        <f>'[1]Общий реестр  Центра'!I3395</f>
        <v>43402</v>
      </c>
      <c r="J3392" s="10">
        <f>'[1]Общий реестр  Центра'!AM3395</f>
        <v>0</v>
      </c>
    </row>
    <row r="3393" spans="1:10" ht="38.25" x14ac:dyDescent="0.2">
      <c r="A3393" s="4">
        <f>'[1]Общий реестр  Центра'!A3396</f>
        <v>3392</v>
      </c>
      <c r="B3393" s="5">
        <f>'[1]Общий реестр  Центра'!H3396</f>
        <v>43402</v>
      </c>
      <c r="C3393" s="6" t="str">
        <f>IF('[1]Общий реестр  Центра'!G3396="ЦКР","АНО ЦКР Смоленской области",IF(AND('[1]Общий реестр  Центра'!G3396="ЦПП"),"АНО Центр поддержки предпринимательства Смоленской области",IF(AND('[1]Общий реестр  Центра'!G3396="ЦПЭ"),"АНО Центр поддержки экспорта Смоленской области",IF(AND('[1]Общий реестр  Центра'!G3396="ФОНД"),"микрокредитная компания Смоленский областной фонд поддержки предпринимательства",IF(AND('[1]Общий реестр  Центра'!G3396=""),"-",)))))</f>
        <v>АНО Центр поддержки предпринимательства Смоленской области</v>
      </c>
      <c r="D3393" s="7" t="str">
        <f>'[1]Общий реестр  Центра'!B3396</f>
        <v>ИП Святодух Яна Владимировна</v>
      </c>
      <c r="E3393" s="8" t="str">
        <f>'[1]Общий реестр  Центра'!E3396</f>
        <v>673206413897</v>
      </c>
      <c r="F3393" s="6" t="str">
        <f>'[1]Общий реестр  Центра'!AF3396</f>
        <v>Консультационная поддержка</v>
      </c>
      <c r="G3393" s="6" t="str">
        <f>'[1]Общий реестр  Центра'!AG3396</f>
        <v>Консультация по вопросам подбора персонала</v>
      </c>
      <c r="H3393" s="9" t="str">
        <f>'[1]Общий реестр  Центра'!AL3396</f>
        <v xml:space="preserve">1 ч. </v>
      </c>
      <c r="I3393" s="5">
        <f>'[1]Общий реестр  Центра'!I3396</f>
        <v>43402</v>
      </c>
      <c r="J3393" s="10">
        <f>'[1]Общий реестр  Центра'!AM3396</f>
        <v>0</v>
      </c>
    </row>
    <row r="3394" spans="1:10" ht="38.25" x14ac:dyDescent="0.2">
      <c r="A3394" s="4">
        <f>'[1]Общий реестр  Центра'!A3397</f>
        <v>3393</v>
      </c>
      <c r="B3394" s="5">
        <f>'[1]Общий реестр  Центра'!H3397</f>
        <v>43413</v>
      </c>
      <c r="C3394" s="6" t="str">
        <f>IF('[1]Общий реестр  Центра'!G3397="ЦКР","АНО ЦКР Смоленской области",IF(AND('[1]Общий реестр  Центра'!G3397="ЦПП"),"АНО Центр поддержки предпринимательства Смоленской области",IF(AND('[1]Общий реестр  Центра'!G3397="ЦПЭ"),"АНО Центр поддержки экспорта Смоленской области",IF(AND('[1]Общий реестр  Центра'!G3397="ФОНД"),"микрокредитная компания Смоленский областной фонд поддержки предпринимательства",IF(AND('[1]Общий реестр  Центра'!G3397=""),"-",)))))</f>
        <v>АНО Центр поддержки предпринимательства Смоленской области</v>
      </c>
      <c r="D3394" s="7" t="str">
        <f>'[1]Общий реестр  Центра'!B3397</f>
        <v>ИП Гамзатов К.Б.</v>
      </c>
      <c r="E3394" s="8" t="str">
        <f>'[1]Общий реестр  Центра'!E3397</f>
        <v>673000214908</v>
      </c>
      <c r="F3394" s="6" t="str">
        <f>'[1]Общий реестр  Центра'!AF3397</f>
        <v>Консультационная поддержка</v>
      </c>
      <c r="G3394" s="6" t="str">
        <f>'[1]Общий реестр  Центра'!AG3397</f>
        <v>Консультация по вопросам подбора персонала</v>
      </c>
      <c r="H3394" s="9" t="str">
        <f>'[1]Общий реестр  Центра'!AL3397</f>
        <v xml:space="preserve">1 ч. </v>
      </c>
      <c r="I3394" s="5">
        <f>'[1]Общий реестр  Центра'!I3397</f>
        <v>43413</v>
      </c>
      <c r="J3394" s="10">
        <f>'[1]Общий реестр  Центра'!AM3397</f>
        <v>0</v>
      </c>
    </row>
    <row r="3395" spans="1:10" ht="38.25" x14ac:dyDescent="0.2">
      <c r="A3395" s="4">
        <f>'[1]Общий реестр  Центра'!A3398</f>
        <v>3394</v>
      </c>
      <c r="B3395" s="5">
        <f>'[1]Общий реестр  Центра'!H3398</f>
        <v>43410</v>
      </c>
      <c r="C3395" s="6" t="str">
        <f>IF('[1]Общий реестр  Центра'!G3398="ЦКР","АНО ЦКР Смоленской области",IF(AND('[1]Общий реестр  Центра'!G3398="ЦПП"),"АНО Центр поддержки предпринимательства Смоленской области",IF(AND('[1]Общий реестр  Центра'!G3398="ЦПЭ"),"АНО Центр поддержки экспорта Смоленской области",IF(AND('[1]Общий реестр  Центра'!G3398="ФОНД"),"микрокредитная компания Смоленский областной фонд поддержки предпринимательства",IF(AND('[1]Общий реестр  Центра'!G3398=""),"-",)))))</f>
        <v>АНО Центр поддержки предпринимательства Смоленской области</v>
      </c>
      <c r="D3395" s="7" t="str">
        <f>'[1]Общий реестр  Центра'!B3398</f>
        <v>ИП Мальцева Мария Николаевна</v>
      </c>
      <c r="E3395" s="8" t="str">
        <f>'[1]Общий реестр  Центра'!E3398</f>
        <v>671501261486</v>
      </c>
      <c r="F3395" s="6" t="str">
        <f>'[1]Общий реестр  Центра'!AF3398</f>
        <v>Консультационная поддержка</v>
      </c>
      <c r="G3395" s="6" t="str">
        <f>'[1]Общий реестр  Центра'!AG3398</f>
        <v>Консультация по вопросам подбора персонала</v>
      </c>
      <c r="H3395" s="9" t="str">
        <f>'[1]Общий реестр  Центра'!AL3398</f>
        <v xml:space="preserve">1 ч. </v>
      </c>
      <c r="I3395" s="5">
        <f>'[1]Общий реестр  Центра'!I3398</f>
        <v>43410</v>
      </c>
      <c r="J3395" s="10">
        <f>'[1]Общий реестр  Центра'!AM3398</f>
        <v>0</v>
      </c>
    </row>
    <row r="3396" spans="1:10" ht="38.25" x14ac:dyDescent="0.2">
      <c r="A3396" s="4">
        <f>'[1]Общий реестр  Центра'!A3399</f>
        <v>3395</v>
      </c>
      <c r="B3396" s="5">
        <f>'[1]Общий реестр  Центра'!H3399</f>
        <v>43409</v>
      </c>
      <c r="C3396" s="6" t="str">
        <f>IF('[1]Общий реестр  Центра'!G3399="ЦКР","АНО ЦКР Смоленской области",IF(AND('[1]Общий реестр  Центра'!G3399="ЦПП"),"АНО Центр поддержки предпринимательства Смоленской области",IF(AND('[1]Общий реестр  Центра'!G3399="ЦПЭ"),"АНО Центр поддержки экспорта Смоленской области",IF(AND('[1]Общий реестр  Центра'!G3399="ФОНД"),"микрокредитная компания Смоленский областной фонд поддержки предпринимательства",IF(AND('[1]Общий реестр  Центра'!G3399=""),"-",)))))</f>
        <v>АНО Центр поддержки предпринимательства Смоленской области</v>
      </c>
      <c r="D3396" s="7" t="str">
        <f>'[1]Общий реестр  Центра'!B3399</f>
        <v>ИП Иванова Е.А.</v>
      </c>
      <c r="E3396" s="8" t="str">
        <f>'[1]Общий реестр  Центра'!E3399</f>
        <v>673000463990</v>
      </c>
      <c r="F3396" s="6" t="str">
        <f>'[1]Общий реестр  Центра'!AF3399</f>
        <v>Консультационная поддержка</v>
      </c>
      <c r="G3396" s="6" t="str">
        <f>'[1]Общий реестр  Центра'!AG3399</f>
        <v>Консультация по вопросам подбора персонала</v>
      </c>
      <c r="H3396" s="9" t="str">
        <f>'[1]Общий реестр  Центра'!AL3399</f>
        <v xml:space="preserve">1 ч. </v>
      </c>
      <c r="I3396" s="5">
        <f>'[1]Общий реестр  Центра'!I3399</f>
        <v>43409</v>
      </c>
      <c r="J3396" s="10">
        <f>'[1]Общий реестр  Центра'!AM3399</f>
        <v>0</v>
      </c>
    </row>
    <row r="3397" spans="1:10" ht="38.25" x14ac:dyDescent="0.2">
      <c r="A3397" s="4">
        <f>'[1]Общий реестр  Центра'!A3400</f>
        <v>3396</v>
      </c>
      <c r="B3397" s="5">
        <f>'[1]Общий реестр  Центра'!H3400</f>
        <v>43412</v>
      </c>
      <c r="C3397" s="6" t="str">
        <f>IF('[1]Общий реестр  Центра'!G3400="ЦКР","АНО ЦКР Смоленской области",IF(AND('[1]Общий реестр  Центра'!G3400="ЦПП"),"АНО Центр поддержки предпринимательства Смоленской области",IF(AND('[1]Общий реестр  Центра'!G3400="ЦПЭ"),"АНО Центр поддержки экспорта Смоленской области",IF(AND('[1]Общий реестр  Центра'!G3400="ФОНД"),"микрокредитная компания Смоленский областной фонд поддержки предпринимательства",IF(AND('[1]Общий реестр  Центра'!G3400=""),"-",)))))</f>
        <v>АНО Центр поддержки предпринимательства Смоленской области</v>
      </c>
      <c r="D3397" s="7" t="str">
        <f>'[1]Общий реестр  Центра'!B3400</f>
        <v>ИП Лайков Виктор Владимирович</v>
      </c>
      <c r="E3397" s="8" t="str">
        <f>'[1]Общий реестр  Центра'!E3400</f>
        <v>673100446807</v>
      </c>
      <c r="F3397" s="6" t="str">
        <f>'[1]Общий реестр  Центра'!AF3400</f>
        <v>Консультационная поддержка</v>
      </c>
      <c r="G3397" s="6" t="str">
        <f>'[1]Общий реестр  Центра'!AG3400</f>
        <v>Консультация по вопросам подбора персонала</v>
      </c>
      <c r="H3397" s="9" t="str">
        <f>'[1]Общий реестр  Центра'!AL3400</f>
        <v xml:space="preserve">1 ч. </v>
      </c>
      <c r="I3397" s="5">
        <f>'[1]Общий реестр  Центра'!I3400</f>
        <v>43412</v>
      </c>
      <c r="J3397" s="10">
        <f>'[1]Общий реестр  Центра'!AM3400</f>
        <v>0</v>
      </c>
    </row>
    <row r="3398" spans="1:10" ht="38.25" x14ac:dyDescent="0.2">
      <c r="A3398" s="4">
        <f>'[1]Общий реестр  Центра'!A3401</f>
        <v>3397</v>
      </c>
      <c r="B3398" s="5">
        <f>'[1]Общий реестр  Центра'!H3401</f>
        <v>43417</v>
      </c>
      <c r="C3398" s="6" t="str">
        <f>IF('[1]Общий реестр  Центра'!G3401="ЦКР","АНО ЦКР Смоленской области",IF(AND('[1]Общий реестр  Центра'!G3401="ЦПП"),"АНО Центр поддержки предпринимательства Смоленской области",IF(AND('[1]Общий реестр  Центра'!G3401="ЦПЭ"),"АНО Центр поддержки экспорта Смоленской области",IF(AND('[1]Общий реестр  Центра'!G3401="ФОНД"),"микрокредитная компания Смоленский областной фонд поддержки предпринимательства",IF(AND('[1]Общий реестр  Центра'!G3401=""),"-",)))))</f>
        <v>АНО Центр поддержки предпринимательства Смоленской области</v>
      </c>
      <c r="D3398" s="7" t="str">
        <f>'[1]Общий реестр  Центра'!B3401</f>
        <v>ИП Шнытко Наталья Николаевна</v>
      </c>
      <c r="E3398" s="8" t="str">
        <f>'[1]Общий реестр  Центра'!E3401</f>
        <v>673005961607</v>
      </c>
      <c r="F3398" s="6" t="str">
        <f>'[1]Общий реестр  Центра'!AF3401</f>
        <v>Консультационная поддержка</v>
      </c>
      <c r="G3398" s="6" t="str">
        <f>'[1]Общий реестр  Центра'!AG3401</f>
        <v>Консультация по вопросам подбора персонала</v>
      </c>
      <c r="H3398" s="9" t="str">
        <f>'[1]Общий реестр  Центра'!AL3401</f>
        <v xml:space="preserve">1 ч. </v>
      </c>
      <c r="I3398" s="5">
        <f>'[1]Общий реестр  Центра'!I3401</f>
        <v>43417</v>
      </c>
      <c r="J3398" s="10">
        <f>'[1]Общий реестр  Центра'!AM3401</f>
        <v>0</v>
      </c>
    </row>
    <row r="3399" spans="1:10" ht="38.25" x14ac:dyDescent="0.2">
      <c r="A3399" s="4">
        <f>'[1]Общий реестр  Центра'!A3402</f>
        <v>3398</v>
      </c>
      <c r="B3399" s="5">
        <f>'[1]Общий реестр  Центра'!H3402</f>
        <v>43417</v>
      </c>
      <c r="C3399" s="6" t="str">
        <f>IF('[1]Общий реестр  Центра'!G3402="ЦКР","АНО ЦКР Смоленской области",IF(AND('[1]Общий реестр  Центра'!G3402="ЦПП"),"АНО Центр поддержки предпринимательства Смоленской области",IF(AND('[1]Общий реестр  Центра'!G3402="ЦПЭ"),"АНО Центр поддержки экспорта Смоленской области",IF(AND('[1]Общий реестр  Центра'!G3402="ФОНД"),"микрокредитная компания Смоленский областной фонд поддержки предпринимательства",IF(AND('[1]Общий реестр  Центра'!G3402=""),"-",)))))</f>
        <v>АНО Центр поддержки предпринимательства Смоленской области</v>
      </c>
      <c r="D3399" s="7" t="str">
        <f>'[1]Общий реестр  Центра'!B3402</f>
        <v>ИП Столяров Юрий Михайлович</v>
      </c>
      <c r="E3399" s="8" t="str">
        <f>'[1]Общий реестр  Центра'!E3402</f>
        <v>673110237496</v>
      </c>
      <c r="F3399" s="6" t="str">
        <f>'[1]Общий реестр  Центра'!AF3402</f>
        <v>Консультационная поддержка</v>
      </c>
      <c r="G3399" s="6" t="str">
        <f>'[1]Общий реестр  Центра'!AG3402</f>
        <v>Консультация по вопросам подбора персонала</v>
      </c>
      <c r="H3399" s="9" t="str">
        <f>'[1]Общий реестр  Центра'!AL3402</f>
        <v xml:space="preserve">1 ч. </v>
      </c>
      <c r="I3399" s="5">
        <f>'[1]Общий реестр  Центра'!I3402</f>
        <v>43417</v>
      </c>
      <c r="J3399" s="10">
        <f>'[1]Общий реестр  Центра'!AM3402</f>
        <v>0</v>
      </c>
    </row>
    <row r="3400" spans="1:10" ht="38.25" x14ac:dyDescent="0.2">
      <c r="A3400" s="4">
        <f>'[1]Общий реестр  Центра'!A3403</f>
        <v>3399</v>
      </c>
      <c r="B3400" s="5">
        <f>'[1]Общий реестр  Центра'!H3403</f>
        <v>43417</v>
      </c>
      <c r="C3400" s="6" t="str">
        <f>IF('[1]Общий реестр  Центра'!G3403="ЦКР","АНО ЦКР Смоленской области",IF(AND('[1]Общий реестр  Центра'!G3403="ЦПП"),"АНО Центр поддержки предпринимательства Смоленской области",IF(AND('[1]Общий реестр  Центра'!G3403="ЦПЭ"),"АНО Центр поддержки экспорта Смоленской области",IF(AND('[1]Общий реестр  Центра'!G3403="ФОНД"),"микрокредитная компания Смоленский областной фонд поддержки предпринимательства",IF(AND('[1]Общий реестр  Центра'!G3403=""),"-",)))))</f>
        <v>АНО Центр поддержки предпринимательства Смоленской области</v>
      </c>
      <c r="D3400" s="7" t="str">
        <f>'[1]Общий реестр  Центра'!B3403</f>
        <v>ИП Снытин Сергей Викторович</v>
      </c>
      <c r="E3400" s="8" t="str">
        <f>'[1]Общий реестр  Центра'!E3403</f>
        <v>673107422900</v>
      </c>
      <c r="F3400" s="6" t="str">
        <f>'[1]Общий реестр  Центра'!AF3403</f>
        <v>Консультационная поддержка</v>
      </c>
      <c r="G3400" s="6" t="str">
        <f>'[1]Общий реестр  Центра'!AG3403</f>
        <v>Консультация по вопросам подбора персонала</v>
      </c>
      <c r="H3400" s="9" t="str">
        <f>'[1]Общий реестр  Центра'!AL3403</f>
        <v xml:space="preserve">1 ч. </v>
      </c>
      <c r="I3400" s="5">
        <f>'[1]Общий реестр  Центра'!I3403</f>
        <v>43417</v>
      </c>
      <c r="J3400" s="10">
        <f>'[1]Общий реестр  Центра'!AM3403</f>
        <v>0</v>
      </c>
    </row>
    <row r="3401" spans="1:10" ht="38.25" x14ac:dyDescent="0.2">
      <c r="A3401" s="4">
        <f>'[1]Общий реестр  Центра'!A3404</f>
        <v>3400</v>
      </c>
      <c r="B3401" s="5">
        <f>'[1]Общий реестр  Центра'!H3404</f>
        <v>43402</v>
      </c>
      <c r="C3401" s="6" t="str">
        <f>IF('[1]Общий реестр  Центра'!G3404="ЦКР","АНО ЦКР Смоленской области",IF(AND('[1]Общий реестр  Центра'!G3404="ЦПП"),"АНО Центр поддержки предпринимательства Смоленской области",IF(AND('[1]Общий реестр  Центра'!G3404="ЦПЭ"),"АНО Центр поддержки экспорта Смоленской области",IF(AND('[1]Общий реестр  Центра'!G3404="ФОНД"),"микрокредитная компания Смоленский областной фонд поддержки предпринимательства",IF(AND('[1]Общий реестр  Центра'!G3404=""),"-",)))))</f>
        <v>АНО Центр поддержки предпринимательства Смоленской области</v>
      </c>
      <c r="D3401" s="7" t="str">
        <f>'[1]Общий реестр  Центра'!B3404</f>
        <v>ИП Порошина Елена Александровна</v>
      </c>
      <c r="E3401" s="8" t="str">
        <f>'[1]Общий реестр  Центра'!E3404</f>
        <v>671403830720</v>
      </c>
      <c r="F3401" s="6" t="str">
        <f>'[1]Общий реестр  Центра'!AF3404</f>
        <v>Консультационная поддержка</v>
      </c>
      <c r="G3401" s="6" t="str">
        <f>'[1]Общий реестр  Центра'!AG3404</f>
        <v>Консультация по вопросам подбора персонала</v>
      </c>
      <c r="H3401" s="9" t="str">
        <f>'[1]Общий реестр  Центра'!AL3404</f>
        <v xml:space="preserve">1 ч. </v>
      </c>
      <c r="I3401" s="5">
        <f>'[1]Общий реестр  Центра'!I3404</f>
        <v>43402</v>
      </c>
      <c r="J3401" s="10">
        <f>'[1]Общий реестр  Центра'!AM3404</f>
        <v>0</v>
      </c>
    </row>
    <row r="3402" spans="1:10" ht="38.25" x14ac:dyDescent="0.2">
      <c r="A3402" s="4">
        <f>'[1]Общий реестр  Центра'!A3405</f>
        <v>3401</v>
      </c>
      <c r="B3402" s="5">
        <f>'[1]Общий реестр  Центра'!H3405</f>
        <v>43353</v>
      </c>
      <c r="C3402" s="6" t="str">
        <f>IF('[1]Общий реестр  Центра'!G3405="ЦКР","АНО ЦКР Смоленской области",IF(AND('[1]Общий реестр  Центра'!G3405="ЦПП"),"АНО Центр поддержки предпринимательства Смоленской области",IF(AND('[1]Общий реестр  Центра'!G3405="ЦПЭ"),"АНО Центр поддержки экспорта Смоленской области",IF(AND('[1]Общий реестр  Центра'!G3405="ФОНД"),"микрокредитная компания Смоленский областной фонд поддержки предпринимательства",IF(AND('[1]Общий реестр  Центра'!G3405=""),"-",)))))</f>
        <v>АНО Центр поддержки предпринимательства Смоленской области</v>
      </c>
      <c r="D3402" s="7" t="str">
        <f>'[1]Общий реестр  Центра'!B3405</f>
        <v>Мордвин С.В.,ИП</v>
      </c>
      <c r="E3402" s="8" t="str">
        <f>'[1]Общий реестр  Центра'!E3405</f>
        <v>232009248011</v>
      </c>
      <c r="F3402" s="6" t="str">
        <f>'[1]Общий реестр  Центра'!AF3405</f>
        <v>Консультационная поддержка</v>
      </c>
      <c r="G3402" s="6" t="str">
        <f>'[1]Общий реестр  Центра'!AG3405</f>
        <v>Консультация по вопросам финансового планирования</v>
      </c>
      <c r="H3402" s="9" t="str">
        <f>'[1]Общий реестр  Центра'!AL3405</f>
        <v xml:space="preserve">1 ч. </v>
      </c>
      <c r="I3402" s="5">
        <f>'[1]Общий реестр  Центра'!I3405</f>
        <v>43353</v>
      </c>
      <c r="J3402" s="10">
        <f>'[1]Общий реестр  Центра'!AM3405</f>
        <v>0</v>
      </c>
    </row>
    <row r="3403" spans="1:10" ht="38.25" x14ac:dyDescent="0.2">
      <c r="A3403" s="4">
        <f>'[1]Общий реестр  Центра'!A3406</f>
        <v>3402</v>
      </c>
      <c r="B3403" s="5">
        <f>'[1]Общий реестр  Центра'!H3406</f>
        <v>43346</v>
      </c>
      <c r="C3403" s="6" t="str">
        <f>IF('[1]Общий реестр  Центра'!G3406="ЦКР","АНО ЦКР Смоленской области",IF(AND('[1]Общий реестр  Центра'!G3406="ЦПП"),"АНО Центр поддержки предпринимательства Смоленской области",IF(AND('[1]Общий реестр  Центра'!G3406="ЦПЭ"),"АНО Центр поддержки экспорта Смоленской области",IF(AND('[1]Общий реестр  Центра'!G3406="ФОНД"),"микрокредитная компания Смоленский областной фонд поддержки предпринимательства",IF(AND('[1]Общий реестр  Центра'!G3406=""),"-",)))))</f>
        <v>АНО Центр поддержки предпринимательства Смоленской области</v>
      </c>
      <c r="D3403" s="7" t="str">
        <f>'[1]Общий реестр  Центра'!B3406</f>
        <v>ООО "Вита+"</v>
      </c>
      <c r="E3403" s="8">
        <f>'[1]Общий реестр  Центра'!E3406</f>
        <v>6732155130</v>
      </c>
      <c r="F3403" s="6" t="str">
        <f>'[1]Общий реестр  Центра'!AF3406</f>
        <v>Консультационная поддержка</v>
      </c>
      <c r="G3403" s="6" t="str">
        <f>'[1]Общий реестр  Центра'!AG3406</f>
        <v>Консультация по вопросам финансового планирования</v>
      </c>
      <c r="H3403" s="9" t="str">
        <f>'[1]Общий реестр  Центра'!AL3406</f>
        <v xml:space="preserve">1 ч. </v>
      </c>
      <c r="I3403" s="5">
        <f>'[1]Общий реестр  Центра'!I3406</f>
        <v>43346</v>
      </c>
      <c r="J3403" s="10">
        <f>'[1]Общий реестр  Центра'!AM3406</f>
        <v>0</v>
      </c>
    </row>
    <row r="3404" spans="1:10" ht="38.25" x14ac:dyDescent="0.2">
      <c r="A3404" s="4">
        <f>'[1]Общий реестр  Центра'!A3407</f>
        <v>3403</v>
      </c>
      <c r="B3404" s="5">
        <f>'[1]Общий реестр  Центра'!H3407</f>
        <v>43362</v>
      </c>
      <c r="C3404" s="6" t="str">
        <f>IF('[1]Общий реестр  Центра'!G3407="ЦКР","АНО ЦКР Смоленской области",IF(AND('[1]Общий реестр  Центра'!G3407="ЦПП"),"АНО Центр поддержки предпринимательства Смоленской области",IF(AND('[1]Общий реестр  Центра'!G3407="ЦПЭ"),"АНО Центр поддержки экспорта Смоленской области",IF(AND('[1]Общий реестр  Центра'!G3407="ФОНД"),"микрокредитная компания Смоленский областной фонд поддержки предпринимательства",IF(AND('[1]Общий реестр  Центра'!G3407=""),"-",)))))</f>
        <v>АНО Центр поддержки предпринимательства Смоленской области</v>
      </c>
      <c r="D3404" s="7" t="str">
        <f>'[1]Общий реестр  Центра'!B3407</f>
        <v>ООО "Вита+"</v>
      </c>
      <c r="E3404" s="8" t="str">
        <f>'[1]Общий реестр  Центра'!E3407</f>
        <v>6732155130</v>
      </c>
      <c r="F3404" s="6" t="str">
        <f>'[1]Общий реестр  Центра'!AF3407</f>
        <v>Консультационная поддержка</v>
      </c>
      <c r="G3404" s="6" t="str">
        <f>'[1]Общий реестр  Центра'!AG3407</f>
        <v>Консультация по вопросам финансового планирования</v>
      </c>
      <c r="H3404" s="9" t="str">
        <f>'[1]Общий реестр  Центра'!AL3407</f>
        <v xml:space="preserve">1 ч. </v>
      </c>
      <c r="I3404" s="5">
        <f>'[1]Общий реестр  Центра'!I3407</f>
        <v>43362</v>
      </c>
      <c r="J3404" s="10">
        <f>'[1]Общий реестр  Центра'!AM3407</f>
        <v>0</v>
      </c>
    </row>
    <row r="3405" spans="1:10" ht="38.25" x14ac:dyDescent="0.2">
      <c r="A3405" s="4">
        <f>'[1]Общий реестр  Центра'!A3408</f>
        <v>3404</v>
      </c>
      <c r="B3405" s="5">
        <f>'[1]Общий реестр  Центра'!H3408</f>
        <v>43346</v>
      </c>
      <c r="C3405" s="6" t="str">
        <f>IF('[1]Общий реестр  Центра'!G3408="ЦКР","АНО ЦКР Смоленской области",IF(AND('[1]Общий реестр  Центра'!G3408="ЦПП"),"АНО Центр поддержки предпринимательства Смоленской области",IF(AND('[1]Общий реестр  Центра'!G3408="ЦПЭ"),"АНО Центр поддержки экспорта Смоленской области",IF(AND('[1]Общий реестр  Центра'!G3408="ФОНД"),"микрокредитная компания Смоленский областной фонд поддержки предпринимательства",IF(AND('[1]Общий реестр  Центра'!G3408=""),"-",)))))</f>
        <v>АНО Центр поддержки предпринимательства Смоленской области</v>
      </c>
      <c r="D3405" s="7" t="str">
        <f>'[1]Общий реестр  Центра'!B3408</f>
        <v>ООО "РемСтанМаш"</v>
      </c>
      <c r="E3405" s="8">
        <f>'[1]Общий реестр  Центра'!E3408</f>
        <v>6732216143</v>
      </c>
      <c r="F3405" s="6" t="str">
        <f>'[1]Общий реестр  Центра'!AF3408</f>
        <v>Консультационная поддержка</v>
      </c>
      <c r="G3405" s="6" t="str">
        <f>'[1]Общий реестр  Центра'!AG3408</f>
        <v>Консультация по вопросам финансового планирования</v>
      </c>
      <c r="H3405" s="9" t="str">
        <f>'[1]Общий реестр  Центра'!AL3408</f>
        <v xml:space="preserve">1 ч. </v>
      </c>
      <c r="I3405" s="5">
        <f>'[1]Общий реестр  Центра'!I3408</f>
        <v>43346</v>
      </c>
      <c r="J3405" s="10">
        <f>'[1]Общий реестр  Центра'!AM3408</f>
        <v>0</v>
      </c>
    </row>
    <row r="3406" spans="1:10" ht="38.25" x14ac:dyDescent="0.2">
      <c r="A3406" s="4">
        <f>'[1]Общий реестр  Центра'!A3409</f>
        <v>3405</v>
      </c>
      <c r="B3406" s="5">
        <f>'[1]Общий реестр  Центра'!H3409</f>
        <v>43361</v>
      </c>
      <c r="C3406" s="6" t="str">
        <f>IF('[1]Общий реестр  Центра'!G3409="ЦКР","АНО ЦКР Смоленской области",IF(AND('[1]Общий реестр  Центра'!G3409="ЦПП"),"АНО Центр поддержки предпринимательства Смоленской области",IF(AND('[1]Общий реестр  Центра'!G3409="ЦПЭ"),"АНО Центр поддержки экспорта Смоленской области",IF(AND('[1]Общий реестр  Центра'!G3409="ФОНД"),"микрокредитная компания Смоленский областной фонд поддержки предпринимательства",IF(AND('[1]Общий реестр  Центра'!G3409=""),"-",)))))</f>
        <v>АНО Центр поддержки предпринимательства Смоленской области</v>
      </c>
      <c r="D3406" s="7" t="str">
        <f>'[1]Общий реестр  Центра'!B3409</f>
        <v>ООО "РемСтанМаш"</v>
      </c>
      <c r="E3406" s="8">
        <f>'[1]Общий реестр  Центра'!E3409</f>
        <v>6732216143</v>
      </c>
      <c r="F3406" s="6" t="str">
        <f>'[1]Общий реестр  Центра'!AF3409</f>
        <v>Консультационная поддержка</v>
      </c>
      <c r="G3406" s="6" t="str">
        <f>'[1]Общий реестр  Центра'!AG3409</f>
        <v>Консультация по вопросам финансового планирования</v>
      </c>
      <c r="H3406" s="9" t="str">
        <f>'[1]Общий реестр  Центра'!AL3409</f>
        <v xml:space="preserve">1 ч. </v>
      </c>
      <c r="I3406" s="5">
        <f>'[1]Общий реестр  Центра'!I3409</f>
        <v>43361</v>
      </c>
      <c r="J3406" s="10">
        <f>'[1]Общий реестр  Центра'!AM3409</f>
        <v>0</v>
      </c>
    </row>
    <row r="3407" spans="1:10" ht="38.25" x14ac:dyDescent="0.2">
      <c r="A3407" s="4">
        <f>'[1]Общий реестр  Центра'!A3410</f>
        <v>3406</v>
      </c>
      <c r="B3407" s="5">
        <f>'[1]Общий реестр  Центра'!H3410</f>
        <v>43383</v>
      </c>
      <c r="C3407" s="6" t="str">
        <f>IF('[1]Общий реестр  Центра'!G3410="ЦКР","АНО ЦКР Смоленской области",IF(AND('[1]Общий реестр  Центра'!G3410="ЦПП"),"АНО Центр поддержки предпринимательства Смоленской области",IF(AND('[1]Общий реестр  Центра'!G3410="ЦПЭ"),"АНО Центр поддержки экспорта Смоленской области",IF(AND('[1]Общий реестр  Центра'!G3410="ФОНД"),"микрокредитная компания Смоленский областной фонд поддержки предпринимательства",IF(AND('[1]Общий реестр  Центра'!G3410=""),"-",)))))</f>
        <v>АНО Центр поддержки предпринимательства Смоленской области</v>
      </c>
      <c r="D3407" s="7" t="str">
        <f>'[1]Общий реестр  Центра'!B3410</f>
        <v>Шаройко Ольга Александровна</v>
      </c>
      <c r="E3407" s="8" t="str">
        <f>'[1]Общий реестр  Центра'!E3410</f>
        <v>673110439855</v>
      </c>
      <c r="F3407" s="6" t="str">
        <f>'[1]Общий реестр  Центра'!AF3410</f>
        <v>Консультационная поддержка</v>
      </c>
      <c r="G3407" s="6" t="str">
        <f>'[1]Общий реестр  Центра'!AG3410</f>
        <v>Консультация по вопросам финансового планирования</v>
      </c>
      <c r="H3407" s="9" t="str">
        <f>'[1]Общий реестр  Центра'!AL3410</f>
        <v xml:space="preserve">1 ч. </v>
      </c>
      <c r="I3407" s="5">
        <f>'[1]Общий реестр  Центра'!I3410</f>
        <v>43383</v>
      </c>
      <c r="J3407" s="10">
        <f>'[1]Общий реестр  Центра'!AM3410</f>
        <v>0</v>
      </c>
    </row>
    <row r="3408" spans="1:10" ht="38.25" x14ac:dyDescent="0.2">
      <c r="A3408" s="4">
        <f>'[1]Общий реестр  Центра'!A3411</f>
        <v>3407</v>
      </c>
      <c r="B3408" s="5">
        <f>'[1]Общий реестр  Центра'!H3411</f>
        <v>43388</v>
      </c>
      <c r="C3408" s="6" t="str">
        <f>IF('[1]Общий реестр  Центра'!G3411="ЦКР","АНО ЦКР Смоленской области",IF(AND('[1]Общий реестр  Центра'!G3411="ЦПП"),"АНО Центр поддержки предпринимательства Смоленской области",IF(AND('[1]Общий реестр  Центра'!G3411="ЦПЭ"),"АНО Центр поддержки экспорта Смоленской области",IF(AND('[1]Общий реестр  Центра'!G3411="ФОНД"),"микрокредитная компания Смоленский областной фонд поддержки предпринимательства",IF(AND('[1]Общий реестр  Центра'!G3411=""),"-",)))))</f>
        <v>АНО Центр поддержки предпринимательства Смоленской области</v>
      </c>
      <c r="D3408" s="7" t="str">
        <f>'[1]Общий реестр  Центра'!B3411</f>
        <v>Лярская Марина Михайловна</v>
      </c>
      <c r="E3408" s="8">
        <f>'[1]Общий реестр  Центра'!E3411</f>
        <v>670100544220</v>
      </c>
      <c r="F3408" s="6" t="str">
        <f>'[1]Общий реестр  Центра'!AF3411</f>
        <v>Консультационная поддержка</v>
      </c>
      <c r="G3408" s="6" t="str">
        <f>'[1]Общий реестр  Центра'!AG3411</f>
        <v>Консультация по вопросам финансового планирования</v>
      </c>
      <c r="H3408" s="9" t="str">
        <f>'[1]Общий реестр  Центра'!AL3411</f>
        <v xml:space="preserve">1 ч. </v>
      </c>
      <c r="I3408" s="5">
        <f>'[1]Общий реестр  Центра'!I3411</f>
        <v>43388</v>
      </c>
      <c r="J3408" s="10">
        <f>'[1]Общий реестр  Центра'!AM3411</f>
        <v>0</v>
      </c>
    </row>
    <row r="3409" spans="1:10" ht="38.25" x14ac:dyDescent="0.2">
      <c r="A3409" s="4">
        <f>'[1]Общий реестр  Центра'!A3412</f>
        <v>3408</v>
      </c>
      <c r="B3409" s="5">
        <f>'[1]Общий реестр  Центра'!H3412</f>
        <v>43390</v>
      </c>
      <c r="C3409" s="6" t="str">
        <f>IF('[1]Общий реестр  Центра'!G3412="ЦКР","АНО ЦКР Смоленской области",IF(AND('[1]Общий реестр  Центра'!G3412="ЦПП"),"АНО Центр поддержки предпринимательства Смоленской области",IF(AND('[1]Общий реестр  Центра'!G3412="ЦПЭ"),"АНО Центр поддержки экспорта Смоленской области",IF(AND('[1]Общий реестр  Центра'!G3412="ФОНД"),"микрокредитная компания Смоленский областной фонд поддержки предпринимательства",IF(AND('[1]Общий реестр  Центра'!G3412=""),"-",)))))</f>
        <v>АНО Центр поддержки предпринимательства Смоленской области</v>
      </c>
      <c r="D3409" s="7" t="str">
        <f>'[1]Общий реестр  Центра'!B3412</f>
        <v>Лярская Марина Михайловна</v>
      </c>
      <c r="E3409" s="8" t="str">
        <f>'[1]Общий реестр  Центра'!E3412</f>
        <v>670100544220</v>
      </c>
      <c r="F3409" s="6" t="str">
        <f>'[1]Общий реестр  Центра'!AF3412</f>
        <v>Консультационная поддержка</v>
      </c>
      <c r="G3409" s="6" t="str">
        <f>'[1]Общий реестр  Центра'!AG3412</f>
        <v>Консультация по вопросам финансового планирования</v>
      </c>
      <c r="H3409" s="9" t="str">
        <f>'[1]Общий реестр  Центра'!AL3412</f>
        <v xml:space="preserve">1 ч. </v>
      </c>
      <c r="I3409" s="5">
        <f>'[1]Общий реестр  Центра'!I3412</f>
        <v>43390</v>
      </c>
      <c r="J3409" s="10">
        <f>'[1]Общий реестр  Центра'!AM3412</f>
        <v>0</v>
      </c>
    </row>
    <row r="3410" spans="1:10" ht="38.25" x14ac:dyDescent="0.2">
      <c r="A3410" s="4">
        <f>'[1]Общий реестр  Центра'!A3413</f>
        <v>3409</v>
      </c>
      <c r="B3410" s="5">
        <f>'[1]Общий реестр  Центра'!H3413</f>
        <v>43389</v>
      </c>
      <c r="C3410" s="6" t="str">
        <f>IF('[1]Общий реестр  Центра'!G3413="ЦКР","АНО ЦКР Смоленской области",IF(AND('[1]Общий реестр  Центра'!G3413="ЦПП"),"АНО Центр поддержки предпринимательства Смоленской области",IF(AND('[1]Общий реестр  Центра'!G3413="ЦПЭ"),"АНО Центр поддержки экспорта Смоленской области",IF(AND('[1]Общий реестр  Центра'!G3413="ФОНД"),"микрокредитная компания Смоленский областной фонд поддержки предпринимательства",IF(AND('[1]Общий реестр  Центра'!G3413=""),"-",)))))</f>
        <v>АНО Центр поддержки предпринимательства Смоленской области</v>
      </c>
      <c r="D3410" s="7" t="str">
        <f>'[1]Общий реестр  Центра'!B3413</f>
        <v>Лысенков Игорь Владимирович</v>
      </c>
      <c r="E3410" s="8">
        <f>'[1]Общий реестр  Центра'!E3413</f>
        <v>672907217320</v>
      </c>
      <c r="F3410" s="6" t="str">
        <f>'[1]Общий реестр  Центра'!AF3413</f>
        <v>Консультационная поддержка</v>
      </c>
      <c r="G3410" s="6" t="str">
        <f>'[1]Общий реестр  Центра'!AG3413</f>
        <v>Консультация по вопросам финансового планирования</v>
      </c>
      <c r="H3410" s="9" t="str">
        <f>'[1]Общий реестр  Центра'!AL3413</f>
        <v xml:space="preserve">1 ч. </v>
      </c>
      <c r="I3410" s="5">
        <f>'[1]Общий реестр  Центра'!I3413</f>
        <v>43389</v>
      </c>
      <c r="J3410" s="10">
        <f>'[1]Общий реестр  Центра'!AM3413</f>
        <v>0</v>
      </c>
    </row>
    <row r="3411" spans="1:10" ht="38.25" x14ac:dyDescent="0.2">
      <c r="A3411" s="4">
        <f>'[1]Общий реестр  Центра'!A3414</f>
        <v>3410</v>
      </c>
      <c r="B3411" s="5">
        <f>'[1]Общий реестр  Центра'!H3414</f>
        <v>43397</v>
      </c>
      <c r="C3411" s="6" t="str">
        <f>IF('[1]Общий реестр  Центра'!G3414="ЦКР","АНО ЦКР Смоленской области",IF(AND('[1]Общий реестр  Центра'!G3414="ЦПП"),"АНО Центр поддержки предпринимательства Смоленской области",IF(AND('[1]Общий реестр  Центра'!G3414="ЦПЭ"),"АНО Центр поддержки экспорта Смоленской области",IF(AND('[1]Общий реестр  Центра'!G3414="ФОНД"),"микрокредитная компания Смоленский областной фонд поддержки предпринимательства",IF(AND('[1]Общий реестр  Центра'!G3414=""),"-",)))))</f>
        <v>АНО Центр поддержки предпринимательства Смоленской области</v>
      </c>
      <c r="D3411" s="7" t="str">
        <f>'[1]Общий реестр  Центра'!B3414</f>
        <v>Лысенков Игорь Владимирович</v>
      </c>
      <c r="E3411" s="8">
        <f>'[1]Общий реестр  Центра'!E3414</f>
        <v>672907217320</v>
      </c>
      <c r="F3411" s="6" t="str">
        <f>'[1]Общий реестр  Центра'!AF3414</f>
        <v>Консультационная поддержка</v>
      </c>
      <c r="G3411" s="6" t="str">
        <f>'[1]Общий реестр  Центра'!AG3414</f>
        <v>Консультация по вопросам финансового планирования</v>
      </c>
      <c r="H3411" s="9" t="str">
        <f>'[1]Общий реестр  Центра'!AL3414</f>
        <v xml:space="preserve">1 ч. </v>
      </c>
      <c r="I3411" s="5">
        <f>'[1]Общий реестр  Центра'!I3414</f>
        <v>43397</v>
      </c>
      <c r="J3411" s="10">
        <f>'[1]Общий реестр  Центра'!AM3414</f>
        <v>0</v>
      </c>
    </row>
    <row r="3412" spans="1:10" ht="38.25" x14ac:dyDescent="0.2">
      <c r="A3412" s="4">
        <f>'[1]Общий реестр  Центра'!A3415</f>
        <v>3411</v>
      </c>
      <c r="B3412" s="5">
        <f>'[1]Общий реестр  Центра'!H3415</f>
        <v>43348</v>
      </c>
      <c r="C3412" s="6" t="str">
        <f>IF('[1]Общий реестр  Центра'!G3415="ЦКР","АНО ЦКР Смоленской области",IF(AND('[1]Общий реестр  Центра'!G3415="ЦПП"),"АНО Центр поддержки предпринимательства Смоленской области",IF(AND('[1]Общий реестр  Центра'!G3415="ЦПЭ"),"АНО Центр поддержки экспорта Смоленской области",IF(AND('[1]Общий реестр  Центра'!G3415="ФОНД"),"микрокредитная компания Смоленский областной фонд поддержки предпринимательства",IF(AND('[1]Общий реестр  Центра'!G3415=""),"-",)))))</f>
        <v>АНО Центр поддержки предпринимательства Смоленской области</v>
      </c>
      <c r="D3412" s="7" t="str">
        <f>'[1]Общий реестр  Центра'!B3415</f>
        <v>ИП Логинов О.Н.</v>
      </c>
      <c r="E3412" s="8">
        <f>'[1]Общий реестр  Центра'!E3415</f>
        <v>673000338195</v>
      </c>
      <c r="F3412" s="6" t="str">
        <f>'[1]Общий реестр  Центра'!AF3415</f>
        <v>Консультационная поддержка</v>
      </c>
      <c r="G3412" s="6" t="str">
        <f>'[1]Общий реестр  Центра'!AG3415</f>
        <v>Консультация по организации сертификации товаров, работ, услуг</v>
      </c>
      <c r="H3412" s="9" t="str">
        <f>'[1]Общий реестр  Центра'!AL3415</f>
        <v xml:space="preserve">1 ч. </v>
      </c>
      <c r="I3412" s="5">
        <f>'[1]Общий реестр  Центра'!I3415</f>
        <v>43348</v>
      </c>
      <c r="J3412" s="10">
        <f>'[1]Общий реестр  Центра'!AM3415</f>
        <v>0</v>
      </c>
    </row>
    <row r="3413" spans="1:10" ht="38.25" x14ac:dyDescent="0.2">
      <c r="A3413" s="4">
        <f>'[1]Общий реестр  Центра'!A3416</f>
        <v>3412</v>
      </c>
      <c r="B3413" s="5">
        <f>'[1]Общий реестр  Центра'!H3416</f>
        <v>43353</v>
      </c>
      <c r="C3413" s="6" t="str">
        <f>IF('[1]Общий реестр  Центра'!G3416="ЦКР","АНО ЦКР Смоленской области",IF(AND('[1]Общий реестр  Центра'!G3416="ЦПП"),"АНО Центр поддержки предпринимательства Смоленской области",IF(AND('[1]Общий реестр  Центра'!G3416="ЦПЭ"),"АНО Центр поддержки экспорта Смоленской области",IF(AND('[1]Общий реестр  Центра'!G3416="ФОНД"),"микрокредитная компания Смоленский областной фонд поддержки предпринимательства",IF(AND('[1]Общий реестр  Центра'!G3416=""),"-",)))))</f>
        <v>АНО Центр поддержки предпринимательства Смоленской области</v>
      </c>
      <c r="D3413" s="7" t="str">
        <f>'[1]Общий реестр  Центра'!B3416</f>
        <v>ООО "Красная горка"</v>
      </c>
      <c r="E3413" s="8">
        <f>'[1]Общий реестр  Центра'!E3416</f>
        <v>6722041039</v>
      </c>
      <c r="F3413" s="6" t="str">
        <f>'[1]Общий реестр  Центра'!AF3416</f>
        <v>Консультационная поддержка</v>
      </c>
      <c r="G3413" s="6" t="str">
        <f>'[1]Общий реестр  Центра'!AG3416</f>
        <v>Консультация по организации сертификации товаров, работ, услуг</v>
      </c>
      <c r="H3413" s="9" t="str">
        <f>'[1]Общий реестр  Центра'!AL3416</f>
        <v xml:space="preserve">1 ч. </v>
      </c>
      <c r="I3413" s="5">
        <f>'[1]Общий реестр  Центра'!I3416</f>
        <v>43353</v>
      </c>
      <c r="J3413" s="10">
        <f>'[1]Общий реестр  Центра'!AM3416</f>
        <v>0</v>
      </c>
    </row>
    <row r="3414" spans="1:10" ht="38.25" x14ac:dyDescent="0.2">
      <c r="A3414" s="4">
        <f>'[1]Общий реестр  Центра'!A3417</f>
        <v>3413</v>
      </c>
      <c r="B3414" s="5">
        <f>'[1]Общий реестр  Центра'!H3417</f>
        <v>43355</v>
      </c>
      <c r="C3414" s="6" t="str">
        <f>IF('[1]Общий реестр  Центра'!G3417="ЦКР","АНО ЦКР Смоленской области",IF(AND('[1]Общий реестр  Центра'!G3417="ЦПП"),"АНО Центр поддержки предпринимательства Смоленской области",IF(AND('[1]Общий реестр  Центра'!G3417="ЦПЭ"),"АНО Центр поддержки экспорта Смоленской области",IF(AND('[1]Общий реестр  Центра'!G3417="ФОНД"),"микрокредитная компания Смоленский областной фонд поддержки предпринимательства",IF(AND('[1]Общий реестр  Центра'!G3417=""),"-",)))))</f>
        <v>АНО Центр поддержки предпринимательства Смоленской области</v>
      </c>
      <c r="D3414" s="7" t="str">
        <f>'[1]Общий реестр  Центра'!B3417</f>
        <v>ИП Тиллоев А.М.</v>
      </c>
      <c r="E3414" s="8">
        <f>'[1]Общий реестр  Центра'!E3417</f>
        <v>67040284962</v>
      </c>
      <c r="F3414" s="6" t="str">
        <f>'[1]Общий реестр  Центра'!AF3417</f>
        <v>Консультационная поддержка</v>
      </c>
      <c r="G3414" s="6" t="str">
        <f>'[1]Общий реестр  Центра'!AG3417</f>
        <v>Консультация по организации сертификации товаров, работ, услуг</v>
      </c>
      <c r="H3414" s="9" t="str">
        <f>'[1]Общий реестр  Центра'!AL3417</f>
        <v xml:space="preserve">1 ч. </v>
      </c>
      <c r="I3414" s="5">
        <f>'[1]Общий реестр  Центра'!I3417</f>
        <v>43355</v>
      </c>
      <c r="J3414" s="10">
        <f>'[1]Общий реестр  Центра'!AM3417</f>
        <v>0</v>
      </c>
    </row>
    <row r="3415" spans="1:10" ht="38.25" x14ac:dyDescent="0.2">
      <c r="A3415" s="4">
        <f>'[1]Общий реестр  Центра'!A3418</f>
        <v>3414</v>
      </c>
      <c r="B3415" s="5">
        <f>'[1]Общий реестр  Центра'!H3418</f>
        <v>43389</v>
      </c>
      <c r="C3415" s="6" t="str">
        <f>IF('[1]Общий реестр  Центра'!G3418="ЦКР","АНО ЦКР Смоленской области",IF(AND('[1]Общий реестр  Центра'!G3418="ЦПП"),"АНО Центр поддержки предпринимательства Смоленской области",IF(AND('[1]Общий реестр  Центра'!G3418="ЦПЭ"),"АНО Центр поддержки экспорта Смоленской области",IF(AND('[1]Общий реестр  Центра'!G3418="ФОНД"),"микрокредитная компания Смоленский областной фонд поддержки предпринимательства",IF(AND('[1]Общий реестр  Центра'!G3418=""),"-",)))))</f>
        <v>АНО Центр поддержки предпринимательства Смоленской области</v>
      </c>
      <c r="D3415" s="7" t="str">
        <f>'[1]Общий реестр  Центра'!B3418</f>
        <v>ООО "Смоленская Коллекция"</v>
      </c>
      <c r="E3415" s="8">
        <f>'[1]Общий реестр  Центра'!E3418</f>
        <v>6731069680</v>
      </c>
      <c r="F3415" s="6" t="str">
        <f>'[1]Общий реестр  Центра'!AF3418</f>
        <v>Консультационная поддержка</v>
      </c>
      <c r="G3415" s="6" t="str">
        <f>'[1]Общий реестр  Центра'!AG3418</f>
        <v>Консультация по организации сертификации товаров, работ, услуг</v>
      </c>
      <c r="H3415" s="9" t="str">
        <f>'[1]Общий реестр  Центра'!AL3418</f>
        <v xml:space="preserve">1 ч. </v>
      </c>
      <c r="I3415" s="5">
        <f>'[1]Общий реестр  Центра'!I3418</f>
        <v>43389</v>
      </c>
      <c r="J3415" s="10">
        <f>'[1]Общий реестр  Центра'!AM3418</f>
        <v>0</v>
      </c>
    </row>
    <row r="3416" spans="1:10" ht="38.25" x14ac:dyDescent="0.2">
      <c r="A3416" s="4">
        <f>'[1]Общий реестр  Центра'!A3419</f>
        <v>3415</v>
      </c>
      <c r="B3416" s="5">
        <f>'[1]Общий реестр  Центра'!H3419</f>
        <v>43370</v>
      </c>
      <c r="C3416" s="6" t="str">
        <f>IF('[1]Общий реестр  Центра'!G3419="ЦКР","АНО ЦКР Смоленской области",IF(AND('[1]Общий реестр  Центра'!G3419="ЦПП"),"АНО Центр поддержки предпринимательства Смоленской области",IF(AND('[1]Общий реестр  Центра'!G3419="ЦПЭ"),"АНО Центр поддержки экспорта Смоленской области",IF(AND('[1]Общий реестр  Центра'!G3419="ФОНД"),"микрокредитная компания Смоленский областной фонд поддержки предпринимательства",IF(AND('[1]Общий реестр  Центра'!G3419=""),"-",)))))</f>
        <v>АНО Центр поддержки предпринимательства Смоленской области</v>
      </c>
      <c r="D3416" s="7" t="str">
        <f>'[1]Общий реестр  Центра'!B3419</f>
        <v>ИП Бурцева Любовь Николаевна</v>
      </c>
      <c r="E3416" s="8">
        <f>'[1]Общий реестр  Центра'!E3419</f>
        <v>672501319201</v>
      </c>
      <c r="F3416" s="6" t="str">
        <f>'[1]Общий реестр  Центра'!AF3419</f>
        <v>Консультационная поддержка</v>
      </c>
      <c r="G3416" s="6" t="str">
        <f>'[1]Общий реестр  Центра'!AG3419</f>
        <v>Консультация по организации сертификации товаров, работ, услуг</v>
      </c>
      <c r="H3416" s="9" t="str">
        <f>'[1]Общий реестр  Центра'!AL3419</f>
        <v xml:space="preserve">1 ч. </v>
      </c>
      <c r="I3416" s="5">
        <f>'[1]Общий реестр  Центра'!I3419</f>
        <v>43370</v>
      </c>
      <c r="J3416" s="10">
        <f>'[1]Общий реестр  Центра'!AM3419</f>
        <v>0</v>
      </c>
    </row>
    <row r="3417" spans="1:10" ht="38.25" x14ac:dyDescent="0.2">
      <c r="A3417" s="4">
        <f>'[1]Общий реестр  Центра'!A3420</f>
        <v>3416</v>
      </c>
      <c r="B3417" s="5">
        <f>'[1]Общий реестр  Центра'!H3420</f>
        <v>43370</v>
      </c>
      <c r="C3417" s="6" t="str">
        <f>IF('[1]Общий реестр  Центра'!G3420="ЦКР","АНО ЦКР Смоленской области",IF(AND('[1]Общий реестр  Центра'!G3420="ЦПП"),"АНО Центр поддержки предпринимательства Смоленской области",IF(AND('[1]Общий реестр  Центра'!G3420="ЦПЭ"),"АНО Центр поддержки экспорта Смоленской области",IF(AND('[1]Общий реестр  Центра'!G3420="ФОНД"),"микрокредитная компания Смоленский областной фонд поддержки предпринимательства",IF(AND('[1]Общий реестр  Центра'!G3420=""),"-",)))))</f>
        <v>АНО Центр поддержки предпринимательства Смоленской области</v>
      </c>
      <c r="D3417" s="7" t="str">
        <f>'[1]Общий реестр  Центра'!B3420</f>
        <v>ИП Киба Наталья Васильевна</v>
      </c>
      <c r="E3417" s="8">
        <f>'[1]Общий реестр  Центра'!E3420</f>
        <v>972500095823</v>
      </c>
      <c r="F3417" s="6" t="str">
        <f>'[1]Общий реестр  Центра'!AF3420</f>
        <v>Консультационная поддержка</v>
      </c>
      <c r="G3417" s="6" t="str">
        <f>'[1]Общий реестр  Центра'!AG3420</f>
        <v>Консультация по организации сертификации товаров, работ, услуг</v>
      </c>
      <c r="H3417" s="9" t="str">
        <f>'[1]Общий реестр  Центра'!AL3420</f>
        <v xml:space="preserve">1 ч. </v>
      </c>
      <c r="I3417" s="5">
        <f>'[1]Общий реестр  Центра'!I3420</f>
        <v>43370</v>
      </c>
      <c r="J3417" s="10">
        <f>'[1]Общий реестр  Центра'!AM3420</f>
        <v>0</v>
      </c>
    </row>
    <row r="3418" spans="1:10" ht="38.25" x14ac:dyDescent="0.2">
      <c r="A3418" s="4">
        <f>'[1]Общий реестр  Центра'!A3421</f>
        <v>3417</v>
      </c>
      <c r="B3418" s="5">
        <f>'[1]Общий реестр  Центра'!H3421</f>
        <v>43370</v>
      </c>
      <c r="C3418" s="6" t="str">
        <f>IF('[1]Общий реестр  Центра'!G3421="ЦКР","АНО ЦКР Смоленской области",IF(AND('[1]Общий реестр  Центра'!G3421="ЦПП"),"АНО Центр поддержки предпринимательства Смоленской области",IF(AND('[1]Общий реестр  Центра'!G3421="ЦПЭ"),"АНО Центр поддержки экспорта Смоленской области",IF(AND('[1]Общий реестр  Центра'!G3421="ФОНД"),"микрокредитная компания Смоленский областной фонд поддержки предпринимательства",IF(AND('[1]Общий реестр  Центра'!G3421=""),"-",)))))</f>
        <v>АНО Центр поддержки предпринимательства Смоленской области</v>
      </c>
      <c r="D3418" s="7" t="str">
        <f>'[1]Общий реестр  Центра'!B3421</f>
        <v>ОАО "Рославльская трикотажная фабрика "Апрель"</v>
      </c>
      <c r="E3418" s="8">
        <f>'[1]Общий реестр  Центра'!E3421</f>
        <v>6725009107</v>
      </c>
      <c r="F3418" s="6" t="str">
        <f>'[1]Общий реестр  Центра'!AF3421</f>
        <v>Консультационная поддержка</v>
      </c>
      <c r="G3418" s="6" t="str">
        <f>'[1]Общий реестр  Центра'!AG3421</f>
        <v>Консультация по организации сертификации товаров, работ, услуг</v>
      </c>
      <c r="H3418" s="9" t="str">
        <f>'[1]Общий реестр  Центра'!AL3421</f>
        <v xml:space="preserve">1 ч. </v>
      </c>
      <c r="I3418" s="5">
        <f>'[1]Общий реестр  Центра'!I3421</f>
        <v>43370</v>
      </c>
      <c r="J3418" s="10">
        <f>'[1]Общий реестр  Центра'!AM3421</f>
        <v>0</v>
      </c>
    </row>
    <row r="3419" spans="1:10" ht="38.25" x14ac:dyDescent="0.2">
      <c r="A3419" s="4">
        <f>'[1]Общий реестр  Центра'!A3422</f>
        <v>3418</v>
      </c>
      <c r="B3419" s="5">
        <f>'[1]Общий реестр  Центра'!H3422</f>
        <v>43375</v>
      </c>
      <c r="C3419" s="6" t="str">
        <f>IF('[1]Общий реестр  Центра'!G3422="ЦКР","АНО ЦКР Смоленской области",IF(AND('[1]Общий реестр  Центра'!G3422="ЦПП"),"АНО Центр поддержки предпринимательства Смоленской области",IF(AND('[1]Общий реестр  Центра'!G3422="ЦПЭ"),"АНО Центр поддержки экспорта Смоленской области",IF(AND('[1]Общий реестр  Центра'!G3422="ФОНД"),"микрокредитная компания Смоленский областной фонд поддержки предпринимательства",IF(AND('[1]Общий реестр  Центра'!G3422=""),"-",)))))</f>
        <v>АНО Центр поддержки предпринимательства Смоленской области</v>
      </c>
      <c r="D3419" s="7" t="str">
        <f>'[1]Общий реестр  Центра'!B3422</f>
        <v>ИП, глава КФХ Симоненков В.А.</v>
      </c>
      <c r="E3419" s="8">
        <f>'[1]Общий реестр  Центра'!E3422</f>
        <v>670700597785</v>
      </c>
      <c r="F3419" s="6" t="str">
        <f>'[1]Общий реестр  Центра'!AF3422</f>
        <v>Консультационная поддержка</v>
      </c>
      <c r="G3419" s="6" t="str">
        <f>'[1]Общий реестр  Центра'!AG3422</f>
        <v>Консультация по организации сертификации товаров, работ, услуг</v>
      </c>
      <c r="H3419" s="9" t="str">
        <f>'[1]Общий реестр  Центра'!AL3422</f>
        <v xml:space="preserve">1 ч. </v>
      </c>
      <c r="I3419" s="5">
        <f>'[1]Общий реестр  Центра'!I3422</f>
        <v>43375</v>
      </c>
      <c r="J3419" s="10">
        <f>'[1]Общий реестр  Центра'!AM3422</f>
        <v>0</v>
      </c>
    </row>
    <row r="3420" spans="1:10" ht="38.25" x14ac:dyDescent="0.2">
      <c r="A3420" s="4">
        <f>'[1]Общий реестр  Центра'!A3423</f>
        <v>3419</v>
      </c>
      <c r="B3420" s="5">
        <f>'[1]Общий реестр  Центра'!H3423</f>
        <v>43375</v>
      </c>
      <c r="C3420" s="6" t="str">
        <f>IF('[1]Общий реестр  Центра'!G3423="ЦКР","АНО ЦКР Смоленской области",IF(AND('[1]Общий реестр  Центра'!G3423="ЦПП"),"АНО Центр поддержки предпринимательства Смоленской области",IF(AND('[1]Общий реестр  Центра'!G3423="ЦПЭ"),"АНО Центр поддержки экспорта Смоленской области",IF(AND('[1]Общий реестр  Центра'!G3423="ФОНД"),"микрокредитная компания Смоленский областной фонд поддержки предпринимательства",IF(AND('[1]Общий реестр  Центра'!G3423=""),"-",)))))</f>
        <v>АНО Центр поддержки предпринимательства Смоленской области</v>
      </c>
      <c r="D3420" s="7" t="str">
        <f>'[1]Общий реестр  Центра'!B3423</f>
        <v>ОАО "Рославльская трикотажная фабрика "Апрель"</v>
      </c>
      <c r="E3420" s="8">
        <f>'[1]Общий реестр  Центра'!E3423</f>
        <v>6725009107</v>
      </c>
      <c r="F3420" s="6" t="str">
        <f>'[1]Общий реестр  Центра'!AF3423</f>
        <v>Консультационная поддержка</v>
      </c>
      <c r="G3420" s="6" t="str">
        <f>'[1]Общий реестр  Центра'!AG3423</f>
        <v>Консультация по организации сертификации товаров, работ, услуг</v>
      </c>
      <c r="H3420" s="9" t="str">
        <f>'[1]Общий реестр  Центра'!AL3423</f>
        <v xml:space="preserve">1 ч. </v>
      </c>
      <c r="I3420" s="5">
        <f>'[1]Общий реестр  Центра'!I3423</f>
        <v>43375</v>
      </c>
      <c r="J3420" s="10">
        <f>'[1]Общий реестр  Центра'!AM3423</f>
        <v>0</v>
      </c>
    </row>
    <row r="3421" spans="1:10" ht="38.25" x14ac:dyDescent="0.2">
      <c r="A3421" s="4">
        <f>'[1]Общий реестр  Центра'!A3424</f>
        <v>3420</v>
      </c>
      <c r="B3421" s="5">
        <f>'[1]Общий реестр  Центра'!H3424</f>
        <v>43377</v>
      </c>
      <c r="C3421" s="6" t="str">
        <f>IF('[1]Общий реестр  Центра'!G3424="ЦКР","АНО ЦКР Смоленской области",IF(AND('[1]Общий реестр  Центра'!G3424="ЦПП"),"АНО Центр поддержки предпринимательства Смоленской области",IF(AND('[1]Общий реестр  Центра'!G3424="ЦПЭ"),"АНО Центр поддержки экспорта Смоленской области",IF(AND('[1]Общий реестр  Центра'!G3424="ФОНД"),"микрокредитная компания Смоленский областной фонд поддержки предпринимательства",IF(AND('[1]Общий реестр  Центра'!G3424=""),"-",)))))</f>
        <v>АНО Центр поддержки предпринимательства Смоленской области</v>
      </c>
      <c r="D3421" s="7" t="str">
        <f>'[1]Общий реестр  Центра'!B3424</f>
        <v>ООО "Красная горка"</v>
      </c>
      <c r="E3421" s="8">
        <f>'[1]Общий реестр  Центра'!E3424</f>
        <v>6722041039</v>
      </c>
      <c r="F3421" s="6" t="str">
        <f>'[1]Общий реестр  Центра'!AF3424</f>
        <v>Консультационная поддержка</v>
      </c>
      <c r="G3421" s="6" t="str">
        <f>'[1]Общий реестр  Центра'!AG3424</f>
        <v>Консультация по организации сертификации товаров, работ, услуг</v>
      </c>
      <c r="H3421" s="9" t="str">
        <f>'[1]Общий реестр  Центра'!AL3424</f>
        <v xml:space="preserve">1 ч. </v>
      </c>
      <c r="I3421" s="5">
        <f>'[1]Общий реестр  Центра'!I3424</f>
        <v>43377</v>
      </c>
      <c r="J3421" s="10">
        <f>'[1]Общий реестр  Центра'!AM3424</f>
        <v>0</v>
      </c>
    </row>
    <row r="3422" spans="1:10" ht="38.25" x14ac:dyDescent="0.2">
      <c r="A3422" s="4">
        <f>'[1]Общий реестр  Центра'!A3425</f>
        <v>3421</v>
      </c>
      <c r="B3422" s="5">
        <f>'[1]Общий реестр  Центра'!H3425</f>
        <v>43382</v>
      </c>
      <c r="C3422" s="6" t="str">
        <f>IF('[1]Общий реестр  Центра'!G3425="ЦКР","АНО ЦКР Смоленской области",IF(AND('[1]Общий реестр  Центра'!G3425="ЦПП"),"АНО Центр поддержки предпринимательства Смоленской области",IF(AND('[1]Общий реестр  Центра'!G3425="ЦПЭ"),"АНО Центр поддержки экспорта Смоленской области",IF(AND('[1]Общий реестр  Центра'!G3425="ФОНД"),"микрокредитная компания Смоленский областной фонд поддержки предпринимательства",IF(AND('[1]Общий реестр  Центра'!G3425=""),"-",)))))</f>
        <v>АНО Центр поддержки предпринимательства Смоленской области</v>
      </c>
      <c r="D3422" s="7" t="str">
        <f>'[1]Общий реестр  Центра'!B3425</f>
        <v>ИП Ким Ирина Борисовна</v>
      </c>
      <c r="E3422" s="8">
        <f>'[1]Общий реестр  Центра'!E3425</f>
        <v>672907565590</v>
      </c>
      <c r="F3422" s="6" t="str">
        <f>'[1]Общий реестр  Центра'!AF3425</f>
        <v>Консультационная поддержка</v>
      </c>
      <c r="G3422" s="6" t="str">
        <f>'[1]Общий реестр  Центра'!AG3425</f>
        <v>Консультация по организации сертификации товаров, работ, услуг</v>
      </c>
      <c r="H3422" s="9" t="str">
        <f>'[1]Общий реестр  Центра'!AL3425</f>
        <v xml:space="preserve">1 ч. </v>
      </c>
      <c r="I3422" s="5">
        <f>'[1]Общий реестр  Центра'!I3425</f>
        <v>43382</v>
      </c>
      <c r="J3422" s="10">
        <f>'[1]Общий реестр  Центра'!AM3425</f>
        <v>0</v>
      </c>
    </row>
    <row r="3423" spans="1:10" ht="38.25" x14ac:dyDescent="0.2">
      <c r="A3423" s="4">
        <f>'[1]Общий реестр  Центра'!A3426</f>
        <v>3422</v>
      </c>
      <c r="B3423" s="5">
        <f>'[1]Общий реестр  Центра'!H3426</f>
        <v>43391</v>
      </c>
      <c r="C3423" s="6" t="str">
        <f>IF('[1]Общий реестр  Центра'!G3426="ЦКР","АНО ЦКР Смоленской области",IF(AND('[1]Общий реестр  Центра'!G3426="ЦПП"),"АНО Центр поддержки предпринимательства Смоленской области",IF(AND('[1]Общий реестр  Центра'!G3426="ЦПЭ"),"АНО Центр поддержки экспорта Смоленской области",IF(AND('[1]Общий реестр  Центра'!G3426="ФОНД"),"микрокредитная компания Смоленский областной фонд поддержки предпринимательства",IF(AND('[1]Общий реестр  Центра'!G3426=""),"-",)))))</f>
        <v>АНО Центр поддержки предпринимательства Смоленской области</v>
      </c>
      <c r="D3423" s="7" t="str">
        <f>'[1]Общий реестр  Центра'!B3426</f>
        <v>ШПО "Шумячи Хлеб"</v>
      </c>
      <c r="E3423" s="8">
        <f>'[1]Общий реестр  Центра'!E3426</f>
        <v>6720003334</v>
      </c>
      <c r="F3423" s="6" t="str">
        <f>'[1]Общий реестр  Центра'!AF3426</f>
        <v>Консультационная поддержка</v>
      </c>
      <c r="G3423" s="6" t="str">
        <f>'[1]Общий реестр  Центра'!AG3426</f>
        <v>Консультация по организации сертификации товаров, работ, услуг</v>
      </c>
      <c r="H3423" s="9" t="str">
        <f>'[1]Общий реестр  Центра'!AL3426</f>
        <v xml:space="preserve">1 ч. </v>
      </c>
      <c r="I3423" s="5">
        <f>'[1]Общий реестр  Центра'!I3426</f>
        <v>43391</v>
      </c>
      <c r="J3423" s="10">
        <f>'[1]Общий реестр  Центра'!AM3426</f>
        <v>0</v>
      </c>
    </row>
    <row r="3424" spans="1:10" ht="38.25" x14ac:dyDescent="0.2">
      <c r="A3424" s="4">
        <f>'[1]Общий реестр  Центра'!A3427</f>
        <v>3423</v>
      </c>
      <c r="B3424" s="5">
        <f>'[1]Общий реестр  Центра'!H3427</f>
        <v>43392</v>
      </c>
      <c r="C3424" s="6" t="str">
        <f>IF('[1]Общий реестр  Центра'!G3427="ЦКР","АНО ЦКР Смоленской области",IF(AND('[1]Общий реестр  Центра'!G3427="ЦПП"),"АНО Центр поддержки предпринимательства Смоленской области",IF(AND('[1]Общий реестр  Центра'!G3427="ЦПЭ"),"АНО Центр поддержки экспорта Смоленской области",IF(AND('[1]Общий реестр  Центра'!G3427="ФОНД"),"микрокредитная компания Смоленский областной фонд поддержки предпринимательства",IF(AND('[1]Общий реестр  Центра'!G3427=""),"-",)))))</f>
        <v>АНО Центр поддержки предпринимательства Смоленской области</v>
      </c>
      <c r="D3424" s="7" t="str">
        <f>'[1]Общий реестр  Центра'!B3427</f>
        <v>OOO "Елизавета +"</v>
      </c>
      <c r="E3424" s="8">
        <f>'[1]Общий реестр  Центра'!E3427</f>
        <v>6729037401</v>
      </c>
      <c r="F3424" s="6" t="str">
        <f>'[1]Общий реестр  Центра'!AF3427</f>
        <v>Консультационная поддержка</v>
      </c>
      <c r="G3424" s="6" t="str">
        <f>'[1]Общий реестр  Центра'!AG3427</f>
        <v>Консультация по организации сертификации товаров, работ, услуг</v>
      </c>
      <c r="H3424" s="9" t="str">
        <f>'[1]Общий реестр  Центра'!AL3427</f>
        <v xml:space="preserve">1 ч. </v>
      </c>
      <c r="I3424" s="5">
        <f>'[1]Общий реестр  Центра'!I3427</f>
        <v>43392</v>
      </c>
      <c r="J3424" s="10">
        <f>'[1]Общий реестр  Центра'!AM3427</f>
        <v>0</v>
      </c>
    </row>
    <row r="3425" spans="1:10" ht="38.25" x14ac:dyDescent="0.2">
      <c r="A3425" s="4">
        <f>'[1]Общий реестр  Центра'!A3428</f>
        <v>3424</v>
      </c>
      <c r="B3425" s="5">
        <f>'[1]Общий реестр  Центра'!H3428</f>
        <v>43395</v>
      </c>
      <c r="C3425" s="6" t="str">
        <f>IF('[1]Общий реестр  Центра'!G3428="ЦКР","АНО ЦКР Смоленской области",IF(AND('[1]Общий реестр  Центра'!G3428="ЦПП"),"АНО Центр поддержки предпринимательства Смоленской области",IF(AND('[1]Общий реестр  Центра'!G3428="ЦПЭ"),"АНО Центр поддержки экспорта Смоленской области",IF(AND('[1]Общий реестр  Центра'!G3428="ФОНД"),"микрокредитная компания Смоленский областной фонд поддержки предпринимательства",IF(AND('[1]Общий реестр  Центра'!G3428=""),"-",)))))</f>
        <v>АНО Центр поддержки предпринимательства Смоленской области</v>
      </c>
      <c r="D3425" s="7" t="str">
        <f>'[1]Общий реестр  Центра'!B3428</f>
        <v>ЗАО "Хлебопек"</v>
      </c>
      <c r="E3425" s="8">
        <f>'[1]Общий реестр  Центра'!E3428</f>
        <v>6731008221</v>
      </c>
      <c r="F3425" s="6" t="str">
        <f>'[1]Общий реестр  Центра'!AF3428</f>
        <v>Консультационная поддержка</v>
      </c>
      <c r="G3425" s="6" t="str">
        <f>'[1]Общий реестр  Центра'!AG3428</f>
        <v>Консультация по организации сертификации товаров, работ, услуг</v>
      </c>
      <c r="H3425" s="9" t="str">
        <f>'[1]Общий реестр  Центра'!AL3428</f>
        <v xml:space="preserve">1 ч. </v>
      </c>
      <c r="I3425" s="5">
        <f>'[1]Общий реестр  Центра'!I3428</f>
        <v>43395</v>
      </c>
      <c r="J3425" s="10">
        <f>'[1]Общий реестр  Центра'!AM3428</f>
        <v>0</v>
      </c>
    </row>
    <row r="3426" spans="1:10" ht="38.25" x14ac:dyDescent="0.2">
      <c r="A3426" s="4">
        <f>'[1]Общий реестр  Центра'!A3429</f>
        <v>3425</v>
      </c>
      <c r="B3426" s="5">
        <f>'[1]Общий реестр  Центра'!H3429</f>
        <v>43396</v>
      </c>
      <c r="C3426" s="6" t="str">
        <f>IF('[1]Общий реестр  Центра'!G3429="ЦКР","АНО ЦКР Смоленской области",IF(AND('[1]Общий реестр  Центра'!G3429="ЦПП"),"АНО Центр поддержки предпринимательства Смоленской области",IF(AND('[1]Общий реестр  Центра'!G3429="ЦПЭ"),"АНО Центр поддержки экспорта Смоленской области",IF(AND('[1]Общий реестр  Центра'!G3429="ФОНД"),"микрокредитная компания Смоленский областной фонд поддержки предпринимательства",IF(AND('[1]Общий реестр  Центра'!G3429=""),"-",)))))</f>
        <v>АНО Центр поддержки предпринимательства Смоленской области</v>
      </c>
      <c r="D3426" s="7" t="str">
        <f>'[1]Общий реестр  Центра'!B3429</f>
        <v>ИП Зуйков А.В.</v>
      </c>
      <c r="E3426" s="8">
        <f>'[1]Общий реестр  Центра'!E3429</f>
        <v>671400113700</v>
      </c>
      <c r="F3426" s="6" t="str">
        <f>'[1]Общий реестр  Центра'!AF3429</f>
        <v>Консультационная поддержка</v>
      </c>
      <c r="G3426" s="6" t="str">
        <f>'[1]Общий реестр  Центра'!AG3429</f>
        <v>Консультация по организации сертификации товаров, работ, услуг</v>
      </c>
      <c r="H3426" s="9" t="str">
        <f>'[1]Общий реестр  Центра'!AL3429</f>
        <v xml:space="preserve">1 ч. </v>
      </c>
      <c r="I3426" s="5">
        <f>'[1]Общий реестр  Центра'!I3429</f>
        <v>43396</v>
      </c>
      <c r="J3426" s="10">
        <f>'[1]Общий реестр  Центра'!AM3429</f>
        <v>0</v>
      </c>
    </row>
    <row r="3427" spans="1:10" ht="38.25" x14ac:dyDescent="0.2">
      <c r="A3427" s="4">
        <f>'[1]Общий реестр  Центра'!A3430</f>
        <v>3426</v>
      </c>
      <c r="B3427" s="5">
        <f>'[1]Общий реестр  Центра'!H3430</f>
        <v>43399</v>
      </c>
      <c r="C3427" s="6" t="str">
        <f>IF('[1]Общий реестр  Центра'!G3430="ЦКР","АНО ЦКР Смоленской области",IF(AND('[1]Общий реестр  Центра'!G3430="ЦПП"),"АНО Центр поддержки предпринимательства Смоленской области",IF(AND('[1]Общий реестр  Центра'!G3430="ЦПЭ"),"АНО Центр поддержки экспорта Смоленской области",IF(AND('[1]Общий реестр  Центра'!G3430="ФОНД"),"микрокредитная компания Смоленский областной фонд поддержки предпринимательства",IF(AND('[1]Общий реестр  Центра'!G3430=""),"-",)))))</f>
        <v>АНО Центр поддержки предпринимательства Смоленской области</v>
      </c>
      <c r="D3427" s="7" t="str">
        <f>'[1]Общий реестр  Центра'!B3430</f>
        <v>ООО "Арида"</v>
      </c>
      <c r="E3427" s="8">
        <f>'[1]Общий реестр  Центра'!E3430</f>
        <v>6732042850</v>
      </c>
      <c r="F3427" s="6" t="str">
        <f>'[1]Общий реестр  Центра'!AF3430</f>
        <v>Консультационная поддержка</v>
      </c>
      <c r="G3427" s="6" t="str">
        <f>'[1]Общий реестр  Центра'!AG3430</f>
        <v>Консультация по организации сертификации товаров, работ, услуг</v>
      </c>
      <c r="H3427" s="9" t="str">
        <f>'[1]Общий реестр  Центра'!AL3430</f>
        <v xml:space="preserve">1 ч. </v>
      </c>
      <c r="I3427" s="5">
        <f>'[1]Общий реестр  Центра'!I3430</f>
        <v>43399</v>
      </c>
      <c r="J3427" s="10">
        <f>'[1]Общий реестр  Центра'!AM3430</f>
        <v>0</v>
      </c>
    </row>
    <row r="3428" spans="1:10" ht="38.25" x14ac:dyDescent="0.2">
      <c r="A3428" s="4">
        <f>'[1]Общий реестр  Центра'!A3431</f>
        <v>3427</v>
      </c>
      <c r="B3428" s="5">
        <f>'[1]Общий реестр  Центра'!H3431</f>
        <v>43402</v>
      </c>
      <c r="C3428" s="6" t="str">
        <f>IF('[1]Общий реестр  Центра'!G3431="ЦКР","АНО ЦКР Смоленской области",IF(AND('[1]Общий реестр  Центра'!G3431="ЦПП"),"АНО Центр поддержки предпринимательства Смоленской области",IF(AND('[1]Общий реестр  Центра'!G3431="ЦПЭ"),"АНО Центр поддержки экспорта Смоленской области",IF(AND('[1]Общий реестр  Центра'!G3431="ФОНД"),"микрокредитная компания Смоленский областной фонд поддержки предпринимательства",IF(AND('[1]Общий реестр  Центра'!G3431=""),"-",)))))</f>
        <v>АНО Центр поддержки предпринимательства Смоленской области</v>
      </c>
      <c r="D3428" s="7" t="str">
        <f>'[1]Общий реестр  Центра'!B3431</f>
        <v>СППК "ВАСЬКОВСКИЙ"</v>
      </c>
      <c r="E3428" s="8">
        <f>'[1]Общий реестр  Центра'!E3431</f>
        <v>6712009251</v>
      </c>
      <c r="F3428" s="6" t="str">
        <f>'[1]Общий реестр  Центра'!AF3431</f>
        <v>Консультационная поддержка</v>
      </c>
      <c r="G3428" s="6" t="str">
        <f>'[1]Общий реестр  Центра'!AG3431</f>
        <v>Консультация по организации сертификации товаров, работ, услуг</v>
      </c>
      <c r="H3428" s="9" t="str">
        <f>'[1]Общий реестр  Центра'!AL3431</f>
        <v xml:space="preserve">1 ч. </v>
      </c>
      <c r="I3428" s="5">
        <f>'[1]Общий реестр  Центра'!I3431</f>
        <v>43402</v>
      </c>
      <c r="J3428" s="10">
        <f>'[1]Общий реестр  Центра'!AM3431</f>
        <v>0</v>
      </c>
    </row>
    <row r="3429" spans="1:10" ht="38.25" x14ac:dyDescent="0.2">
      <c r="A3429" s="4">
        <f>'[1]Общий реестр  Центра'!A3432</f>
        <v>3428</v>
      </c>
      <c r="B3429" s="5">
        <f>'[1]Общий реестр  Центра'!H3432</f>
        <v>43402</v>
      </c>
      <c r="C3429" s="6" t="str">
        <f>IF('[1]Общий реестр  Центра'!G3432="ЦКР","АНО ЦКР Смоленской области",IF(AND('[1]Общий реестр  Центра'!G3432="ЦПП"),"АНО Центр поддержки предпринимательства Смоленской области",IF(AND('[1]Общий реестр  Центра'!G3432="ЦПЭ"),"АНО Центр поддержки экспорта Смоленской области",IF(AND('[1]Общий реестр  Центра'!G3432="ФОНД"),"микрокредитная компания Смоленский областной фонд поддержки предпринимательства",IF(AND('[1]Общий реестр  Центра'!G3432=""),"-",)))))</f>
        <v>АНО Центр поддержки предпринимательства Смоленской области</v>
      </c>
      <c r="D3429" s="7" t="str">
        <f>'[1]Общий реестр  Центра'!B3432</f>
        <v>ИП Прудникова Нина Николаевна</v>
      </c>
      <c r="E3429" s="8">
        <f>'[1]Общий реестр  Центра'!E3432</f>
        <v>672904258463</v>
      </c>
      <c r="F3429" s="6" t="str">
        <f>'[1]Общий реестр  Центра'!AF3432</f>
        <v>Консультационная поддержка</v>
      </c>
      <c r="G3429" s="6" t="str">
        <f>'[1]Общий реестр  Центра'!AG3432</f>
        <v>Консультация по организации сертификации товаров, работ, услуг</v>
      </c>
      <c r="H3429" s="9" t="str">
        <f>'[1]Общий реестр  Центра'!AL3432</f>
        <v xml:space="preserve">1 ч. </v>
      </c>
      <c r="I3429" s="5">
        <f>'[1]Общий реестр  Центра'!I3432</f>
        <v>43402</v>
      </c>
      <c r="J3429" s="10">
        <f>'[1]Общий реестр  Центра'!AM3432</f>
        <v>0</v>
      </c>
    </row>
    <row r="3430" spans="1:10" ht="38.25" x14ac:dyDescent="0.2">
      <c r="A3430" s="4">
        <f>'[1]Общий реестр  Центра'!A3433</f>
        <v>3429</v>
      </c>
      <c r="B3430" s="5">
        <f>'[1]Общий реестр  Центра'!H3433</f>
        <v>43403</v>
      </c>
      <c r="C3430" s="6" t="str">
        <f>IF('[1]Общий реестр  Центра'!G3433="ЦКР","АНО ЦКР Смоленской области",IF(AND('[1]Общий реестр  Центра'!G3433="ЦПП"),"АНО Центр поддержки предпринимательства Смоленской области",IF(AND('[1]Общий реестр  Центра'!G3433="ЦПЭ"),"АНО Центр поддержки экспорта Смоленской области",IF(AND('[1]Общий реестр  Центра'!G3433="ФОНД"),"микрокредитная компания Смоленский областной фонд поддержки предпринимательства",IF(AND('[1]Общий реестр  Центра'!G3433=""),"-",)))))</f>
        <v>АНО Центр поддержки предпринимательства Смоленской области</v>
      </c>
      <c r="D3430" s="7" t="str">
        <f>'[1]Общий реестр  Центра'!B3433</f>
        <v>ООО "Мясной СОЮЗ"</v>
      </c>
      <c r="E3430" s="8">
        <f>'[1]Общий реестр  Центра'!E3433</f>
        <v>6729017290</v>
      </c>
      <c r="F3430" s="6" t="str">
        <f>'[1]Общий реестр  Центра'!AF3433</f>
        <v>Консультационная поддержка</v>
      </c>
      <c r="G3430" s="6" t="str">
        <f>'[1]Общий реестр  Центра'!AG3433</f>
        <v>Консультация по организации сертификации товаров, работ, услуг</v>
      </c>
      <c r="H3430" s="9" t="str">
        <f>'[1]Общий реестр  Центра'!AL3433</f>
        <v xml:space="preserve">1 ч. </v>
      </c>
      <c r="I3430" s="5">
        <f>'[1]Общий реестр  Центра'!I3433</f>
        <v>43403</v>
      </c>
      <c r="J3430" s="10">
        <f>'[1]Общий реестр  Центра'!AM3433</f>
        <v>0</v>
      </c>
    </row>
    <row r="3431" spans="1:10" ht="38.25" x14ac:dyDescent="0.2">
      <c r="A3431" s="4">
        <f>'[1]Общий реестр  Центра'!A3434</f>
        <v>3430</v>
      </c>
      <c r="B3431" s="5">
        <f>'[1]Общий реестр  Центра'!H3434</f>
        <v>43403</v>
      </c>
      <c r="C3431" s="6" t="str">
        <f>IF('[1]Общий реестр  Центра'!G3434="ЦКР","АНО ЦКР Смоленской области",IF(AND('[1]Общий реестр  Центра'!G3434="ЦПП"),"АНО Центр поддержки предпринимательства Смоленской области",IF(AND('[1]Общий реестр  Центра'!G3434="ЦПЭ"),"АНО Центр поддержки экспорта Смоленской области",IF(AND('[1]Общий реестр  Центра'!G3434="ФОНД"),"микрокредитная компания Смоленский областной фонд поддержки предпринимательства",IF(AND('[1]Общий реестр  Центра'!G3434=""),"-",)))))</f>
        <v>АНО Центр поддержки предпринимательства Смоленской области</v>
      </c>
      <c r="D3431" s="7" t="str">
        <f>'[1]Общий реестр  Центра'!B3434</f>
        <v>ИП Павловец А.В.</v>
      </c>
      <c r="E3431" s="8">
        <f>'[1]Общий реестр  Центра'!E3434</f>
        <v>672204344607</v>
      </c>
      <c r="F3431" s="6" t="str">
        <f>'[1]Общий реестр  Центра'!AF3434</f>
        <v>Консультационная поддержка</v>
      </c>
      <c r="G3431" s="6" t="str">
        <f>'[1]Общий реестр  Центра'!AG3434</f>
        <v>Консультация по организации сертификации товаров, работ, услуг</v>
      </c>
      <c r="H3431" s="9" t="str">
        <f>'[1]Общий реестр  Центра'!AL3434</f>
        <v xml:space="preserve">1 ч. </v>
      </c>
      <c r="I3431" s="5">
        <f>'[1]Общий реестр  Центра'!I3434</f>
        <v>43403</v>
      </c>
      <c r="J3431" s="10">
        <f>'[1]Общий реестр  Центра'!AM3434</f>
        <v>0</v>
      </c>
    </row>
    <row r="3432" spans="1:10" ht="38.25" x14ac:dyDescent="0.2">
      <c r="A3432" s="4">
        <f>'[1]Общий реестр  Центра'!A3435</f>
        <v>3431</v>
      </c>
      <c r="B3432" s="5">
        <f>'[1]Общий реестр  Центра'!H3435</f>
        <v>43403</v>
      </c>
      <c r="C3432" s="6" t="str">
        <f>IF('[1]Общий реестр  Центра'!G3435="ЦКР","АНО ЦКР Смоленской области",IF(AND('[1]Общий реестр  Центра'!G3435="ЦПП"),"АНО Центр поддержки предпринимательства Смоленской области",IF(AND('[1]Общий реестр  Центра'!G3435="ЦПЭ"),"АНО Центр поддержки экспорта Смоленской области",IF(AND('[1]Общий реестр  Центра'!G3435="ФОНД"),"микрокредитная компания Смоленский областной фонд поддержки предпринимательства",IF(AND('[1]Общий реестр  Центра'!G3435=""),"-",)))))</f>
        <v>АНО Центр поддержки предпринимательства Смоленской области</v>
      </c>
      <c r="D3432" s="7" t="str">
        <f>'[1]Общий реестр  Центра'!B3435</f>
        <v>ООО "Смоленский провиант"</v>
      </c>
      <c r="E3432" s="8">
        <f>'[1]Общий реестр  Центра'!E3435</f>
        <v>6729024642</v>
      </c>
      <c r="F3432" s="6" t="str">
        <f>'[1]Общий реестр  Центра'!AF3435</f>
        <v>Консультационная поддержка</v>
      </c>
      <c r="G3432" s="6" t="str">
        <f>'[1]Общий реестр  Центра'!AG3435</f>
        <v>Консультация по организации сертификации товаров, работ, услуг</v>
      </c>
      <c r="H3432" s="9" t="str">
        <f>'[1]Общий реестр  Центра'!AL3435</f>
        <v xml:space="preserve">1 ч. </v>
      </c>
      <c r="I3432" s="5">
        <f>'[1]Общий реестр  Центра'!I3435</f>
        <v>43403</v>
      </c>
      <c r="J3432" s="10">
        <f>'[1]Общий реестр  Центра'!AM3435</f>
        <v>0</v>
      </c>
    </row>
    <row r="3433" spans="1:10" ht="38.25" x14ac:dyDescent="0.2">
      <c r="A3433" s="4">
        <f>'[1]Общий реестр  Центра'!A3436</f>
        <v>3432</v>
      </c>
      <c r="B3433" s="5">
        <f>'[1]Общий реестр  Центра'!H3436</f>
        <v>43404</v>
      </c>
      <c r="C3433" s="6" t="str">
        <f>IF('[1]Общий реестр  Центра'!G3436="ЦКР","АНО ЦКР Смоленской области",IF(AND('[1]Общий реестр  Центра'!G3436="ЦПП"),"АНО Центр поддержки предпринимательства Смоленской области",IF(AND('[1]Общий реестр  Центра'!G3436="ЦПЭ"),"АНО Центр поддержки экспорта Смоленской области",IF(AND('[1]Общий реестр  Центра'!G3436="ФОНД"),"микрокредитная компания Смоленский областной фонд поддержки предпринимательства",IF(AND('[1]Общий реестр  Центра'!G3436=""),"-",)))))</f>
        <v>АНО Центр поддержки предпринимательства Смоленской области</v>
      </c>
      <c r="D3433" s="7" t="str">
        <f>'[1]Общий реестр  Центра'!B3436</f>
        <v>ООО ПКФ "Мастер"</v>
      </c>
      <c r="E3433" s="8">
        <f>'[1]Общий реестр  Центра'!E3436</f>
        <v>67330062113</v>
      </c>
      <c r="F3433" s="6" t="str">
        <f>'[1]Общий реестр  Центра'!AF3436</f>
        <v>Консультационная поддержка</v>
      </c>
      <c r="G3433" s="6" t="str">
        <f>'[1]Общий реестр  Центра'!AG3436</f>
        <v>Консультация по организации сертификации товаров, работ, услуг</v>
      </c>
      <c r="H3433" s="9" t="str">
        <f>'[1]Общий реестр  Центра'!AL3436</f>
        <v xml:space="preserve">1 ч. </v>
      </c>
      <c r="I3433" s="5">
        <f>'[1]Общий реестр  Центра'!I3436</f>
        <v>43404</v>
      </c>
      <c r="J3433" s="10">
        <f>'[1]Общий реестр  Центра'!AM3436</f>
        <v>0</v>
      </c>
    </row>
    <row r="3434" spans="1:10" ht="38.25" x14ac:dyDescent="0.2">
      <c r="A3434" s="4">
        <f>'[1]Общий реестр  Центра'!A3437</f>
        <v>3433</v>
      </c>
      <c r="B3434" s="5">
        <f>'[1]Общий реестр  Центра'!H3437</f>
        <v>43404</v>
      </c>
      <c r="C3434" s="6" t="str">
        <f>IF('[1]Общий реестр  Центра'!G3437="ЦКР","АНО ЦКР Смоленской области",IF(AND('[1]Общий реестр  Центра'!G3437="ЦПП"),"АНО Центр поддержки предпринимательства Смоленской области",IF(AND('[1]Общий реестр  Центра'!G3437="ЦПЭ"),"АНО Центр поддержки экспорта Смоленской области",IF(AND('[1]Общий реестр  Центра'!G3437="ФОНД"),"микрокредитная компания Смоленский областной фонд поддержки предпринимательства",IF(AND('[1]Общий реестр  Центра'!G3437=""),"-",)))))</f>
        <v>АНО Центр поддержки предпринимательства Смоленской области</v>
      </c>
      <c r="D3434" s="7" t="str">
        <f>'[1]Общий реестр  Центра'!B3437</f>
        <v>ИП Алексанян А.В.</v>
      </c>
      <c r="E3434" s="8">
        <f>'[1]Общий реестр  Центра'!E3437</f>
        <v>671301341800</v>
      </c>
      <c r="F3434" s="6" t="str">
        <f>'[1]Общий реестр  Центра'!AF3437</f>
        <v>Консультационная поддержка</v>
      </c>
      <c r="G3434" s="6" t="str">
        <f>'[1]Общий реестр  Центра'!AG3437</f>
        <v>Консультация по организации сертификации товаров, работ, услуг</v>
      </c>
      <c r="H3434" s="9" t="str">
        <f>'[1]Общий реестр  Центра'!AL3437</f>
        <v xml:space="preserve">1 ч. </v>
      </c>
      <c r="I3434" s="5">
        <f>'[1]Общий реестр  Центра'!I3437</f>
        <v>43404</v>
      </c>
      <c r="J3434" s="10">
        <f>'[1]Общий реестр  Центра'!AM3437</f>
        <v>0</v>
      </c>
    </row>
    <row r="3435" spans="1:10" ht="38.25" x14ac:dyDescent="0.2">
      <c r="A3435" s="4">
        <f>'[1]Общий реестр  Центра'!A3438</f>
        <v>3434</v>
      </c>
      <c r="B3435" s="5">
        <f>'[1]Общий реестр  Центра'!H3438</f>
        <v>43404</v>
      </c>
      <c r="C3435" s="6" t="str">
        <f>IF('[1]Общий реестр  Центра'!G3438="ЦКР","АНО ЦКР Смоленской области",IF(AND('[1]Общий реестр  Центра'!G3438="ЦПП"),"АНО Центр поддержки предпринимательства Смоленской области",IF(AND('[1]Общий реестр  Центра'!G3438="ЦПЭ"),"АНО Центр поддержки экспорта Смоленской области",IF(AND('[1]Общий реестр  Центра'!G3438="ФОНД"),"микрокредитная компания Смоленский областной фонд поддержки предпринимательства",IF(AND('[1]Общий реестр  Центра'!G3438=""),"-",)))))</f>
        <v>АНО Центр поддержки предпринимательства Смоленской области</v>
      </c>
      <c r="D3435" s="7" t="str">
        <f>'[1]Общий реестр  Центра'!B3438</f>
        <v>ИП Зуйков А.В.</v>
      </c>
      <c r="E3435" s="8">
        <f>'[1]Общий реестр  Центра'!E3438</f>
        <v>671400113700</v>
      </c>
      <c r="F3435" s="6" t="str">
        <f>'[1]Общий реестр  Центра'!AF3438</f>
        <v>Консультационная поддержка</v>
      </c>
      <c r="G3435" s="6" t="str">
        <f>'[1]Общий реестр  Центра'!AG3438</f>
        <v>Консультация по организации сертификации товаров, работ, услуг</v>
      </c>
      <c r="H3435" s="9" t="str">
        <f>'[1]Общий реестр  Центра'!AL3438</f>
        <v xml:space="preserve">1 ч. </v>
      </c>
      <c r="I3435" s="5">
        <f>'[1]Общий реестр  Центра'!I3438</f>
        <v>43404</v>
      </c>
      <c r="J3435" s="10">
        <f>'[1]Общий реестр  Центра'!AM3438</f>
        <v>0</v>
      </c>
    </row>
    <row r="3436" spans="1:10" ht="38.25" x14ac:dyDescent="0.2">
      <c r="A3436" s="4">
        <f>'[1]Общий реестр  Центра'!A3439</f>
        <v>3435</v>
      </c>
      <c r="B3436" s="5">
        <f>'[1]Общий реестр  Центра'!H3439</f>
        <v>43405</v>
      </c>
      <c r="C3436" s="6" t="str">
        <f>IF('[1]Общий реестр  Центра'!G3439="ЦКР","АНО ЦКР Смоленской области",IF(AND('[1]Общий реестр  Центра'!G3439="ЦПП"),"АНО Центр поддержки предпринимательства Смоленской области",IF(AND('[1]Общий реестр  Центра'!G3439="ЦПЭ"),"АНО Центр поддержки экспорта Смоленской области",IF(AND('[1]Общий реестр  Центра'!G3439="ФОНД"),"микрокредитная компания Смоленский областной фонд поддержки предпринимательства",IF(AND('[1]Общий реестр  Центра'!G3439=""),"-",)))))</f>
        <v>АНО Центр поддержки предпринимательства Смоленской области</v>
      </c>
      <c r="D3436" s="7" t="str">
        <f>'[1]Общий реестр  Центра'!B3439</f>
        <v>ООО "ШИА"</v>
      </c>
      <c r="E3436" s="8">
        <f>'[1]Общий реестр  Центра'!E3439</f>
        <v>6730036917</v>
      </c>
      <c r="F3436" s="6" t="str">
        <f>'[1]Общий реестр  Центра'!AF3439</f>
        <v>Консультационная поддержка</v>
      </c>
      <c r="G3436" s="6" t="str">
        <f>'[1]Общий реестр  Центра'!AG3439</f>
        <v>Консультация по организации сертификации товаров, работ, услуг</v>
      </c>
      <c r="H3436" s="9" t="str">
        <f>'[1]Общий реестр  Центра'!AL3439</f>
        <v xml:space="preserve">1 ч. </v>
      </c>
      <c r="I3436" s="5">
        <f>'[1]Общий реестр  Центра'!I3439</f>
        <v>43405</v>
      </c>
      <c r="J3436" s="10">
        <f>'[1]Общий реестр  Центра'!AM3439</f>
        <v>0</v>
      </c>
    </row>
    <row r="3437" spans="1:10" ht="38.25" x14ac:dyDescent="0.2">
      <c r="A3437" s="4">
        <f>'[1]Общий реестр  Центра'!A3440</f>
        <v>3436</v>
      </c>
      <c r="B3437" s="5">
        <f>'[1]Общий реестр  Центра'!H3440</f>
        <v>43406</v>
      </c>
      <c r="C3437" s="6" t="str">
        <f>IF('[1]Общий реестр  Центра'!G3440="ЦКР","АНО ЦКР Смоленской области",IF(AND('[1]Общий реестр  Центра'!G3440="ЦПП"),"АНО Центр поддержки предпринимательства Смоленской области",IF(AND('[1]Общий реестр  Центра'!G3440="ЦПЭ"),"АНО Центр поддержки экспорта Смоленской области",IF(AND('[1]Общий реестр  Центра'!G3440="ФОНД"),"микрокредитная компания Смоленский областной фонд поддержки предпринимательства",IF(AND('[1]Общий реестр  Центра'!G3440=""),"-",)))))</f>
        <v>АНО Центр поддержки предпринимательства Смоленской области</v>
      </c>
      <c r="D3437" s="7" t="str">
        <f>'[1]Общий реестр  Центра'!B3440</f>
        <v>ООО "РославльМясо"</v>
      </c>
      <c r="E3437" s="8">
        <f>'[1]Общий реестр  Центра'!E3440</f>
        <v>6725017926</v>
      </c>
      <c r="F3437" s="6" t="str">
        <f>'[1]Общий реестр  Центра'!AF3440</f>
        <v>Консультационная поддержка</v>
      </c>
      <c r="G3437" s="6" t="str">
        <f>'[1]Общий реестр  Центра'!AG3440</f>
        <v>Консультация по организации сертификации товаров, работ, услуг</v>
      </c>
      <c r="H3437" s="9" t="str">
        <f>'[1]Общий реестр  Центра'!AL3440</f>
        <v xml:space="preserve">1 ч. </v>
      </c>
      <c r="I3437" s="5">
        <f>'[1]Общий реестр  Центра'!I3440</f>
        <v>43406</v>
      </c>
      <c r="J3437" s="10">
        <f>'[1]Общий реестр  Центра'!AM3440</f>
        <v>0</v>
      </c>
    </row>
    <row r="3438" spans="1:10" ht="38.25" x14ac:dyDescent="0.2">
      <c r="A3438" s="4">
        <f>'[1]Общий реестр  Центра'!A3441</f>
        <v>3437</v>
      </c>
      <c r="B3438" s="5">
        <f>'[1]Общий реестр  Центра'!H3441</f>
        <v>43406</v>
      </c>
      <c r="C3438" s="6" t="str">
        <f>IF('[1]Общий реестр  Центра'!G3441="ЦКР","АНО ЦКР Смоленской области",IF(AND('[1]Общий реестр  Центра'!G3441="ЦПП"),"АНО Центр поддержки предпринимательства Смоленской области",IF(AND('[1]Общий реестр  Центра'!G3441="ЦПЭ"),"АНО Центр поддержки экспорта Смоленской области",IF(AND('[1]Общий реестр  Центра'!G3441="ФОНД"),"микрокредитная компания Смоленский областной фонд поддержки предпринимательства",IF(AND('[1]Общий реестр  Центра'!G3441=""),"-",)))))</f>
        <v>АНО Центр поддержки предпринимательства Смоленской области</v>
      </c>
      <c r="D3438" s="7" t="str">
        <f>'[1]Общий реестр  Центра'!B3441</f>
        <v>ШПО "Шумячи Хлеб"</v>
      </c>
      <c r="E3438" s="8">
        <f>'[1]Общий реестр  Центра'!E3441</f>
        <v>6720003334</v>
      </c>
      <c r="F3438" s="6" t="str">
        <f>'[1]Общий реестр  Центра'!AF3441</f>
        <v>Консультационная поддержка</v>
      </c>
      <c r="G3438" s="6" t="str">
        <f>'[1]Общий реестр  Центра'!AG3441</f>
        <v>Консультация по организации сертификации товаров, работ, услуг</v>
      </c>
      <c r="H3438" s="9" t="str">
        <f>'[1]Общий реестр  Центра'!AL3441</f>
        <v xml:space="preserve">1 ч. </v>
      </c>
      <c r="I3438" s="5">
        <f>'[1]Общий реестр  Центра'!I3441</f>
        <v>43406</v>
      </c>
      <c r="J3438" s="10">
        <f>'[1]Общий реестр  Центра'!AM3441</f>
        <v>0</v>
      </c>
    </row>
    <row r="3439" spans="1:10" ht="38.25" x14ac:dyDescent="0.2">
      <c r="A3439" s="4">
        <f>'[1]Общий реестр  Центра'!A3442</f>
        <v>3438</v>
      </c>
      <c r="B3439" s="5">
        <f>'[1]Общий реестр  Центра'!H3442</f>
        <v>43410</v>
      </c>
      <c r="C3439" s="6" t="str">
        <f>IF('[1]Общий реестр  Центра'!G3442="ЦКР","АНО ЦКР Смоленской области",IF(AND('[1]Общий реестр  Центра'!G3442="ЦПП"),"АНО Центр поддержки предпринимательства Смоленской области",IF(AND('[1]Общий реестр  Центра'!G3442="ЦПЭ"),"АНО Центр поддержки экспорта Смоленской области",IF(AND('[1]Общий реестр  Центра'!G3442="ФОНД"),"микрокредитная компания Смоленский областной фонд поддержки предпринимательства",IF(AND('[1]Общий реестр  Центра'!G3442=""),"-",)))))</f>
        <v>АНО Центр поддержки предпринимательства Смоленской области</v>
      </c>
      <c r="D3439" s="7" t="str">
        <f>'[1]Общий реестр  Центра'!B3442</f>
        <v>ООО "Красная горка"</v>
      </c>
      <c r="E3439" s="8">
        <f>'[1]Общий реестр  Центра'!E3442</f>
        <v>6722041039</v>
      </c>
      <c r="F3439" s="6" t="str">
        <f>'[1]Общий реестр  Центра'!AF3442</f>
        <v>Консультационная поддержка</v>
      </c>
      <c r="G3439" s="6" t="str">
        <f>'[1]Общий реестр  Центра'!AG3442</f>
        <v>Консультация по организации сертификации товаров, работ, услуг</v>
      </c>
      <c r="H3439" s="9" t="str">
        <f>'[1]Общий реестр  Центра'!AL3442</f>
        <v xml:space="preserve">1 ч. </v>
      </c>
      <c r="I3439" s="5">
        <f>'[1]Общий реестр  Центра'!I3442</f>
        <v>43410</v>
      </c>
      <c r="J3439" s="10">
        <f>'[1]Общий реестр  Центра'!AM3442</f>
        <v>0</v>
      </c>
    </row>
    <row r="3440" spans="1:10" ht="38.25" x14ac:dyDescent="0.2">
      <c r="A3440" s="4">
        <f>'[1]Общий реестр  Центра'!A3443</f>
        <v>3439</v>
      </c>
      <c r="B3440" s="5">
        <f>'[1]Общий реестр  Центра'!H3443</f>
        <v>43410</v>
      </c>
      <c r="C3440" s="6" t="str">
        <f>IF('[1]Общий реестр  Центра'!G3443="ЦКР","АНО ЦКР Смоленской области",IF(AND('[1]Общий реестр  Центра'!G3443="ЦПП"),"АНО Центр поддержки предпринимательства Смоленской области",IF(AND('[1]Общий реестр  Центра'!G3443="ЦПЭ"),"АНО Центр поддержки экспорта Смоленской области",IF(AND('[1]Общий реестр  Центра'!G3443="ФОНД"),"микрокредитная компания Смоленский областной фонд поддержки предпринимательства",IF(AND('[1]Общий реестр  Центра'!G3443=""),"-",)))))</f>
        <v>АНО Центр поддержки предпринимательства Смоленской области</v>
      </c>
      <c r="D3440" s="7" t="str">
        <f>'[1]Общий реестр  Центра'!B3443</f>
        <v>ООО "Смоленская Коллекция"</v>
      </c>
      <c r="E3440" s="8">
        <f>'[1]Общий реестр  Центра'!E3443</f>
        <v>6731069680</v>
      </c>
      <c r="F3440" s="6" t="str">
        <f>'[1]Общий реестр  Центра'!AF3443</f>
        <v>Консультационная поддержка</v>
      </c>
      <c r="G3440" s="6" t="str">
        <f>'[1]Общий реестр  Центра'!AG3443</f>
        <v>Консультация по организации сертификации товаров, работ, услуг</v>
      </c>
      <c r="H3440" s="9" t="str">
        <f>'[1]Общий реестр  Центра'!AL3443</f>
        <v xml:space="preserve">1 ч. </v>
      </c>
      <c r="I3440" s="5">
        <f>'[1]Общий реестр  Центра'!I3443</f>
        <v>43410</v>
      </c>
      <c r="J3440" s="10">
        <f>'[1]Общий реестр  Центра'!AM3443</f>
        <v>0</v>
      </c>
    </row>
    <row r="3441" spans="1:10" ht="38.25" x14ac:dyDescent="0.2">
      <c r="A3441" s="4">
        <f>'[1]Общий реестр  Центра'!A3444</f>
        <v>3440</v>
      </c>
      <c r="B3441" s="5">
        <f>'[1]Общий реестр  Центра'!H3444</f>
        <v>43411</v>
      </c>
      <c r="C3441" s="6" t="str">
        <f>IF('[1]Общий реестр  Центра'!G3444="ЦКР","АНО ЦКР Смоленской области",IF(AND('[1]Общий реестр  Центра'!G3444="ЦПП"),"АНО Центр поддержки предпринимательства Смоленской области",IF(AND('[1]Общий реестр  Центра'!G3444="ЦПЭ"),"АНО Центр поддержки экспорта Смоленской области",IF(AND('[1]Общий реестр  Центра'!G3444="ФОНД"),"микрокредитная компания Смоленский областной фонд поддержки предпринимательства",IF(AND('[1]Общий реестр  Центра'!G3444=""),"-",)))))</f>
        <v>АНО Центр поддержки предпринимательства Смоленской области</v>
      </c>
      <c r="D3441" s="7" t="str">
        <f>'[1]Общий реестр  Центра'!B3444</f>
        <v>ИП Тиллоев А.М.</v>
      </c>
      <c r="E3441" s="8">
        <f>'[1]Общий реестр  Центра'!E3444</f>
        <v>67040284962</v>
      </c>
      <c r="F3441" s="6" t="str">
        <f>'[1]Общий реестр  Центра'!AF3444</f>
        <v>Консультационная поддержка</v>
      </c>
      <c r="G3441" s="6" t="str">
        <f>'[1]Общий реестр  Центра'!AG3444</f>
        <v>Консультация по организации сертификации товаров, работ, услуг</v>
      </c>
      <c r="H3441" s="9" t="str">
        <f>'[1]Общий реестр  Центра'!AL3444</f>
        <v xml:space="preserve">1 ч. </v>
      </c>
      <c r="I3441" s="5">
        <f>'[1]Общий реестр  Центра'!I3444</f>
        <v>43411</v>
      </c>
      <c r="J3441" s="10">
        <f>'[1]Общий реестр  Центра'!AM3444</f>
        <v>0</v>
      </c>
    </row>
    <row r="3442" spans="1:10" ht="38.25" x14ac:dyDescent="0.2">
      <c r="A3442" s="4">
        <f>'[1]Общий реестр  Центра'!A3445</f>
        <v>3441</v>
      </c>
      <c r="B3442" s="5">
        <f>'[1]Общий реестр  Центра'!H3445</f>
        <v>43374</v>
      </c>
      <c r="C3442" s="6" t="str">
        <f>IF('[1]Общий реестр  Центра'!G3445="ЦКР","АНО ЦКР Смоленской области",IF(AND('[1]Общий реестр  Центра'!G3445="ЦПП"),"АНО Центр поддержки предпринимательства Смоленской области",IF(AND('[1]Общий реестр  Центра'!G3445="ЦПЭ"),"АНО Центр поддержки экспорта Смоленской области",IF(AND('[1]Общий реестр  Центра'!G3445="ФОНД"),"микрокредитная компания Смоленский областной фонд поддержки предпринимательства",IF(AND('[1]Общий реестр  Центра'!G3445=""),"-",)))))</f>
        <v>АНО Центр поддержки предпринимательства Смоленской области</v>
      </c>
      <c r="D3442" s="7" t="str">
        <f>'[1]Общий реестр  Центра'!B3445</f>
        <v>ООО "Форэст-Лайф"</v>
      </c>
      <c r="E3442" s="8">
        <f>'[1]Общий реестр  Центра'!E3445</f>
        <v>6717004232</v>
      </c>
      <c r="F3442" s="6" t="str">
        <f>'[1]Общий реестр  Центра'!AF3445</f>
        <v>Консультационная поддержка</v>
      </c>
      <c r="G3442" s="6" t="str">
        <f>'[1]Общий реестр  Центра'!AG3445</f>
        <v>Консультация по вопросам финансового планирования</v>
      </c>
      <c r="H3442" s="9" t="str">
        <f>'[1]Общий реестр  Центра'!AL3445</f>
        <v xml:space="preserve">1 ч. </v>
      </c>
      <c r="I3442" s="5">
        <f>'[1]Общий реестр  Центра'!I3445</f>
        <v>43374</v>
      </c>
      <c r="J3442" s="10">
        <f>'[1]Общий реестр  Центра'!AM3445</f>
        <v>0</v>
      </c>
    </row>
    <row r="3443" spans="1:10" ht="38.25" x14ac:dyDescent="0.2">
      <c r="A3443" s="4">
        <f>'[1]Общий реестр  Центра'!A3446</f>
        <v>3442</v>
      </c>
      <c r="B3443" s="5">
        <f>'[1]Общий реестр  Центра'!H3446</f>
        <v>43374</v>
      </c>
      <c r="C3443" s="6" t="str">
        <f>IF('[1]Общий реестр  Центра'!G3446="ЦКР","АНО ЦКР Смоленской области",IF(AND('[1]Общий реестр  Центра'!G3446="ЦПП"),"АНО Центр поддержки предпринимательства Смоленской области",IF(AND('[1]Общий реестр  Центра'!G3446="ЦПЭ"),"АНО Центр поддержки экспорта Смоленской области",IF(AND('[1]Общий реестр  Центра'!G3446="ФОНД"),"микрокредитная компания Смоленский областной фонд поддержки предпринимательства",IF(AND('[1]Общий реестр  Центра'!G3446=""),"-",)))))</f>
        <v>АНО Центр поддержки предпринимательства Смоленской области</v>
      </c>
      <c r="D3443" s="7" t="str">
        <f>'[1]Общий реестр  Центра'!B3446</f>
        <v>ООО Экоферма Угра</v>
      </c>
      <c r="E3443" s="8">
        <f>'[1]Общий реестр  Центра'!E3446</f>
        <v>6717004793</v>
      </c>
      <c r="F3443" s="6" t="str">
        <f>'[1]Общий реестр  Центра'!AF3446</f>
        <v>Консультационная поддержка</v>
      </c>
      <c r="G3443" s="6" t="str">
        <f>'[1]Общий реестр  Центра'!AG3446</f>
        <v>Консультация по вопросам финансового планирования</v>
      </c>
      <c r="H3443" s="9" t="str">
        <f>'[1]Общий реестр  Центра'!AL3446</f>
        <v xml:space="preserve">1 ч. </v>
      </c>
      <c r="I3443" s="5">
        <f>'[1]Общий реестр  Центра'!I3446</f>
        <v>43374</v>
      </c>
      <c r="J3443" s="10">
        <f>'[1]Общий реестр  Центра'!AM3446</f>
        <v>0</v>
      </c>
    </row>
    <row r="3444" spans="1:10" ht="38.25" x14ac:dyDescent="0.2">
      <c r="A3444" s="4">
        <f>'[1]Общий реестр  Центра'!A3447</f>
        <v>3443</v>
      </c>
      <c r="B3444" s="5">
        <f>'[1]Общий реестр  Центра'!H3447</f>
        <v>43374</v>
      </c>
      <c r="C3444" s="6" t="str">
        <f>IF('[1]Общий реестр  Центра'!G3447="ЦКР","АНО ЦКР Смоленской области",IF(AND('[1]Общий реестр  Центра'!G3447="ЦПП"),"АНО Центр поддержки предпринимательства Смоленской области",IF(AND('[1]Общий реестр  Центра'!G3447="ЦПЭ"),"АНО Центр поддержки экспорта Смоленской области",IF(AND('[1]Общий реестр  Центра'!G3447="ФОНД"),"микрокредитная компания Смоленский областной фонд поддержки предпринимательства",IF(AND('[1]Общий реестр  Центра'!G3447=""),"-",)))))</f>
        <v>АНО Центр поддержки предпринимательства Смоленской области</v>
      </c>
      <c r="D3444" s="7" t="str">
        <f>'[1]Общий реестр  Центра'!B3447</f>
        <v>ИП Седова Светлана Евгеньевна</v>
      </c>
      <c r="E3444" s="8">
        <f>'[1]Общий реестр  Центра'!E3447</f>
        <v>672200056157</v>
      </c>
      <c r="F3444" s="6" t="str">
        <f>'[1]Общий реестр  Центра'!AF3447</f>
        <v>Консультационная поддержка</v>
      </c>
      <c r="G3444" s="6" t="str">
        <f>'[1]Общий реестр  Центра'!AG3447</f>
        <v>Консультация по вопросам финансового планирования</v>
      </c>
      <c r="H3444" s="9" t="str">
        <f>'[1]Общий реестр  Центра'!AL3447</f>
        <v xml:space="preserve">1 ч. </v>
      </c>
      <c r="I3444" s="5">
        <f>'[1]Общий реестр  Центра'!I3447</f>
        <v>43374</v>
      </c>
      <c r="J3444" s="10">
        <f>'[1]Общий реестр  Центра'!AM3447</f>
        <v>0</v>
      </c>
    </row>
    <row r="3445" spans="1:10" ht="38.25" x14ac:dyDescent="0.2">
      <c r="A3445" s="4">
        <f>'[1]Общий реестр  Центра'!A3448</f>
        <v>3444</v>
      </c>
      <c r="B3445" s="5">
        <f>'[1]Общий реестр  Центра'!H3448</f>
        <v>43374</v>
      </c>
      <c r="C3445" s="6" t="str">
        <f>IF('[1]Общий реестр  Центра'!G3448="ЦКР","АНО ЦКР Смоленской области",IF(AND('[1]Общий реестр  Центра'!G3448="ЦПП"),"АНО Центр поддержки предпринимательства Смоленской области",IF(AND('[1]Общий реестр  Центра'!G3448="ЦПЭ"),"АНО Центр поддержки экспорта Смоленской области",IF(AND('[1]Общий реестр  Центра'!G3448="ФОНД"),"микрокредитная компания Смоленский областной фонд поддержки предпринимательства",IF(AND('[1]Общий реестр  Центра'!G3448=""),"-",)))))</f>
        <v>АНО Центр поддержки предпринимательства Смоленской области</v>
      </c>
      <c r="D3445" s="7" t="str">
        <f>'[1]Общий реестр  Центра'!B3448</f>
        <v>ИП Сискович Ольга Юрьевна</v>
      </c>
      <c r="E3445" s="8">
        <f>'[1]Общий реестр  Центра'!E3448</f>
        <v>672602540304</v>
      </c>
      <c r="F3445" s="6" t="str">
        <f>'[1]Общий реестр  Центра'!AF3448</f>
        <v>Консультационная поддержка</v>
      </c>
      <c r="G3445" s="6" t="str">
        <f>'[1]Общий реестр  Центра'!AG3448</f>
        <v>Консультация по вопросам финансового планирования</v>
      </c>
      <c r="H3445" s="9" t="str">
        <f>'[1]Общий реестр  Центра'!AL3448</f>
        <v xml:space="preserve">1 ч. </v>
      </c>
      <c r="I3445" s="5">
        <f>'[1]Общий реестр  Центра'!I3448</f>
        <v>43374</v>
      </c>
      <c r="J3445" s="10">
        <f>'[1]Общий реестр  Центра'!AM3448</f>
        <v>0</v>
      </c>
    </row>
    <row r="3446" spans="1:10" ht="38.25" x14ac:dyDescent="0.2">
      <c r="A3446" s="4">
        <f>'[1]Общий реестр  Центра'!A3449</f>
        <v>3445</v>
      </c>
      <c r="B3446" s="5">
        <f>'[1]Общий реестр  Центра'!H3449</f>
        <v>43376</v>
      </c>
      <c r="C3446" s="6" t="str">
        <f>IF('[1]Общий реестр  Центра'!G3449="ЦКР","АНО ЦКР Смоленской области",IF(AND('[1]Общий реестр  Центра'!G3449="ЦПП"),"АНО Центр поддержки предпринимательства Смоленской области",IF(AND('[1]Общий реестр  Центра'!G3449="ЦПЭ"),"АНО Центр поддержки экспорта Смоленской области",IF(AND('[1]Общий реестр  Центра'!G3449="ФОНД"),"микрокредитная компания Смоленский областной фонд поддержки предпринимательства",IF(AND('[1]Общий реестр  Центра'!G3449=""),"-",)))))</f>
        <v>АНО Центр поддержки предпринимательства Смоленской области</v>
      </c>
      <c r="D3446" s="7" t="str">
        <f>'[1]Общий реестр  Центра'!B3449</f>
        <v>ООО ТОПОГРАФ</v>
      </c>
      <c r="E3446" s="8">
        <f>'[1]Общий реестр  Центра'!E3449</f>
        <v>6722008546</v>
      </c>
      <c r="F3446" s="6" t="str">
        <f>'[1]Общий реестр  Центра'!AF3449</f>
        <v>Консультационная поддержка</v>
      </c>
      <c r="G3446" s="6" t="str">
        <f>'[1]Общий реестр  Центра'!AG3449</f>
        <v>Консультация по вопросам финансового планирования</v>
      </c>
      <c r="H3446" s="9" t="str">
        <f>'[1]Общий реестр  Центра'!AL3449</f>
        <v xml:space="preserve">1 ч. </v>
      </c>
      <c r="I3446" s="5">
        <f>'[1]Общий реестр  Центра'!I3449</f>
        <v>43376</v>
      </c>
      <c r="J3446" s="10">
        <f>'[1]Общий реестр  Центра'!AM3449</f>
        <v>0</v>
      </c>
    </row>
    <row r="3447" spans="1:10" ht="38.25" x14ac:dyDescent="0.2">
      <c r="A3447" s="4">
        <f>'[1]Общий реестр  Центра'!A3450</f>
        <v>3446</v>
      </c>
      <c r="B3447" s="5">
        <f>'[1]Общий реестр  Центра'!H3450</f>
        <v>43376</v>
      </c>
      <c r="C3447" s="6" t="str">
        <f>IF('[1]Общий реестр  Центра'!G3450="ЦКР","АНО ЦКР Смоленской области",IF(AND('[1]Общий реестр  Центра'!G3450="ЦПП"),"АНО Центр поддержки предпринимательства Смоленской области",IF(AND('[1]Общий реестр  Центра'!G3450="ЦПЭ"),"АНО Центр поддержки экспорта Смоленской области",IF(AND('[1]Общий реестр  Центра'!G3450="ФОНД"),"микрокредитная компания Смоленский областной фонд поддержки предпринимательства",IF(AND('[1]Общий реестр  Центра'!G3450=""),"-",)))))</f>
        <v>АНО Центр поддержки предпринимательства Смоленской области</v>
      </c>
      <c r="D3447" s="7" t="str">
        <f>'[1]Общий реестр  Центра'!B3450</f>
        <v>ООО ДОБРЫЙ</v>
      </c>
      <c r="E3447" s="8">
        <f>'[1]Общий реестр  Центра'!E3450</f>
        <v>6722024234</v>
      </c>
      <c r="F3447" s="6" t="str">
        <f>'[1]Общий реестр  Центра'!AF3450</f>
        <v>Консультационная поддержка</v>
      </c>
      <c r="G3447" s="6" t="str">
        <f>'[1]Общий реестр  Центра'!AG3450</f>
        <v>Консультация по вопросам финансового планирования</v>
      </c>
      <c r="H3447" s="9" t="str">
        <f>'[1]Общий реестр  Центра'!AL3450</f>
        <v xml:space="preserve">1 ч. </v>
      </c>
      <c r="I3447" s="5">
        <f>'[1]Общий реестр  Центра'!I3450</f>
        <v>43376</v>
      </c>
      <c r="J3447" s="10">
        <f>'[1]Общий реестр  Центра'!AM3450</f>
        <v>0</v>
      </c>
    </row>
    <row r="3448" spans="1:10" ht="38.25" x14ac:dyDescent="0.2">
      <c r="A3448" s="4">
        <f>'[1]Общий реестр  Центра'!A3451</f>
        <v>3447</v>
      </c>
      <c r="B3448" s="5">
        <f>'[1]Общий реестр  Центра'!H3451</f>
        <v>43376</v>
      </c>
      <c r="C3448" s="6" t="str">
        <f>IF('[1]Общий реестр  Центра'!G3451="ЦКР","АНО ЦКР Смоленской области",IF(AND('[1]Общий реестр  Центра'!G3451="ЦПП"),"АНО Центр поддержки предпринимательства Смоленской области",IF(AND('[1]Общий реестр  Центра'!G3451="ЦПЭ"),"АНО Центр поддержки экспорта Смоленской области",IF(AND('[1]Общий реестр  Центра'!G3451="ФОНД"),"микрокредитная компания Смоленский областной фонд поддержки предпринимательства",IF(AND('[1]Общий реестр  Центра'!G3451=""),"-",)))))</f>
        <v>АНО Центр поддержки предпринимательства Смоленской области</v>
      </c>
      <c r="D3448" s="7" t="str">
        <f>'[1]Общий реестр  Центра'!B3451</f>
        <v>ИП АЗАРОВА ЕЛЕНА ИВАНОВНА</v>
      </c>
      <c r="E3448" s="8">
        <f>'[1]Общий реестр  Центра'!E3451</f>
        <v>672200091200</v>
      </c>
      <c r="F3448" s="6" t="str">
        <f>'[1]Общий реестр  Центра'!AF3451</f>
        <v>Консультационная поддержка</v>
      </c>
      <c r="G3448" s="6" t="str">
        <f>'[1]Общий реестр  Центра'!AG3451</f>
        <v>Консультация по вопросам финансового планирования</v>
      </c>
      <c r="H3448" s="9" t="str">
        <f>'[1]Общий реестр  Центра'!AL3451</f>
        <v xml:space="preserve">1 ч. </v>
      </c>
      <c r="I3448" s="5">
        <f>'[1]Общий реестр  Центра'!I3451</f>
        <v>43376</v>
      </c>
      <c r="J3448" s="10">
        <f>'[1]Общий реестр  Центра'!AM3451</f>
        <v>0</v>
      </c>
    </row>
    <row r="3449" spans="1:10" ht="38.25" x14ac:dyDescent="0.2">
      <c r="A3449" s="4">
        <f>'[1]Общий реестр  Центра'!A3452</f>
        <v>3448</v>
      </c>
      <c r="B3449" s="5">
        <f>'[1]Общий реестр  Центра'!H3452</f>
        <v>43382</v>
      </c>
      <c r="C3449" s="6" t="str">
        <f>IF('[1]Общий реестр  Центра'!G3452="ЦКР","АНО ЦКР Смоленской области",IF(AND('[1]Общий реестр  Центра'!G3452="ЦПП"),"АНО Центр поддержки предпринимательства Смоленской области",IF(AND('[1]Общий реестр  Центра'!G3452="ЦПЭ"),"АНО Центр поддержки экспорта Смоленской области",IF(AND('[1]Общий реестр  Центра'!G3452="ФОНД"),"микрокредитная компания Смоленский областной фонд поддержки предпринимательства",IF(AND('[1]Общий реестр  Центра'!G3452=""),"-",)))))</f>
        <v>АНО Центр поддержки предпринимательства Смоленской области</v>
      </c>
      <c r="D3449" s="7" t="str">
        <f>'[1]Общий реестр  Центра'!B3452</f>
        <v>ИП Булаева Ирина Фанисовна</v>
      </c>
      <c r="E3449" s="8">
        <f>'[1]Общий реестр  Центра'!E3452</f>
        <v>672208544406</v>
      </c>
      <c r="F3449" s="6" t="str">
        <f>'[1]Общий реестр  Центра'!AF3452</f>
        <v>Консультационная поддержка</v>
      </c>
      <c r="G3449" s="6" t="str">
        <f>'[1]Общий реестр  Центра'!AG3452</f>
        <v>Консультация по вопросам финансового планирования</v>
      </c>
      <c r="H3449" s="9" t="str">
        <f>'[1]Общий реестр  Центра'!AL3452</f>
        <v xml:space="preserve">1 ч. </v>
      </c>
      <c r="I3449" s="5">
        <f>'[1]Общий реестр  Центра'!I3452</f>
        <v>43382</v>
      </c>
      <c r="J3449" s="10">
        <f>'[1]Общий реестр  Центра'!AM3452</f>
        <v>0</v>
      </c>
    </row>
    <row r="3450" spans="1:10" ht="38.25" x14ac:dyDescent="0.2">
      <c r="A3450" s="4">
        <f>'[1]Общий реестр  Центра'!A3453</f>
        <v>3449</v>
      </c>
      <c r="B3450" s="5">
        <f>'[1]Общий реестр  Центра'!H3453</f>
        <v>43382</v>
      </c>
      <c r="C3450" s="6" t="str">
        <f>IF('[1]Общий реестр  Центра'!G3453="ЦКР","АНО ЦКР Смоленской области",IF(AND('[1]Общий реестр  Центра'!G3453="ЦПП"),"АНО Центр поддержки предпринимательства Смоленской области",IF(AND('[1]Общий реестр  Центра'!G3453="ЦПЭ"),"АНО Центр поддержки экспорта Смоленской области",IF(AND('[1]Общий реестр  Центра'!G3453="ФОНД"),"микрокредитная компания Смоленский областной фонд поддержки предпринимательства",IF(AND('[1]Общий реестр  Центра'!G3453=""),"-",)))))</f>
        <v>АНО Центр поддержки предпринимательства Смоленской области</v>
      </c>
      <c r="D3450" s="7" t="str">
        <f>'[1]Общий реестр  Центра'!B3453</f>
        <v>ООО "Людмила"</v>
      </c>
      <c r="E3450" s="8">
        <f>'[1]Общий реестр  Центра'!E3453</f>
        <v>6722019322</v>
      </c>
      <c r="F3450" s="6" t="str">
        <f>'[1]Общий реестр  Центра'!AF3453</f>
        <v>Консультационная поддержка</v>
      </c>
      <c r="G3450" s="6" t="str">
        <f>'[1]Общий реестр  Центра'!AG3453</f>
        <v>Консультация по вопросам финансового планирования</v>
      </c>
      <c r="H3450" s="9" t="str">
        <f>'[1]Общий реестр  Центра'!AL3453</f>
        <v xml:space="preserve">1 ч. </v>
      </c>
      <c r="I3450" s="5">
        <f>'[1]Общий реестр  Центра'!I3453</f>
        <v>43382</v>
      </c>
      <c r="J3450" s="10">
        <f>'[1]Общий реестр  Центра'!AM3453</f>
        <v>0</v>
      </c>
    </row>
    <row r="3451" spans="1:10" ht="38.25" x14ac:dyDescent="0.2">
      <c r="A3451" s="4">
        <f>'[1]Общий реестр  Центра'!A3454</f>
        <v>3450</v>
      </c>
      <c r="B3451" s="5">
        <f>'[1]Общий реестр  Центра'!H3454</f>
        <v>43382</v>
      </c>
      <c r="C3451" s="6" t="str">
        <f>IF('[1]Общий реестр  Центра'!G3454="ЦКР","АНО ЦКР Смоленской области",IF(AND('[1]Общий реестр  Центра'!G3454="ЦПП"),"АНО Центр поддержки предпринимательства Смоленской области",IF(AND('[1]Общий реестр  Центра'!G3454="ЦПЭ"),"АНО Центр поддержки экспорта Смоленской области",IF(AND('[1]Общий реестр  Центра'!G3454="ФОНД"),"микрокредитная компания Смоленский областной фонд поддержки предпринимательства",IF(AND('[1]Общий реестр  Центра'!G3454=""),"-",)))))</f>
        <v>АНО Центр поддержки предпринимательства Смоленской области</v>
      </c>
      <c r="D3451" s="7" t="str">
        <f>'[1]Общий реестр  Центра'!B3454</f>
        <v>ООО "Топливно-Транспортная Логистика"</v>
      </c>
      <c r="E3451" s="8">
        <f>'[1]Общий реестр  Центра'!E3454</f>
        <v>7705528113</v>
      </c>
      <c r="F3451" s="6" t="str">
        <f>'[1]Общий реестр  Центра'!AF3454</f>
        <v>Консультационная поддержка</v>
      </c>
      <c r="G3451" s="6" t="str">
        <f>'[1]Общий реестр  Центра'!AG3454</f>
        <v>Консультация по вопросам финансового планирования</v>
      </c>
      <c r="H3451" s="9" t="str">
        <f>'[1]Общий реестр  Центра'!AL3454</f>
        <v xml:space="preserve">1 ч. </v>
      </c>
      <c r="I3451" s="5">
        <f>'[1]Общий реестр  Центра'!I3454</f>
        <v>43382</v>
      </c>
      <c r="J3451" s="10">
        <f>'[1]Общий реестр  Центра'!AM3454</f>
        <v>0</v>
      </c>
    </row>
    <row r="3452" spans="1:10" ht="38.25" x14ac:dyDescent="0.2">
      <c r="A3452" s="4">
        <f>'[1]Общий реестр  Центра'!A3455</f>
        <v>3451</v>
      </c>
      <c r="B3452" s="5">
        <f>'[1]Общий реестр  Центра'!H3455</f>
        <v>43385</v>
      </c>
      <c r="C3452" s="6" t="str">
        <f>IF('[1]Общий реестр  Центра'!G3455="ЦКР","АНО ЦКР Смоленской области",IF(AND('[1]Общий реестр  Центра'!G3455="ЦПП"),"АНО Центр поддержки предпринимательства Смоленской области",IF(AND('[1]Общий реестр  Центра'!G3455="ЦПЭ"),"АНО Центр поддержки экспорта Смоленской области",IF(AND('[1]Общий реестр  Центра'!G3455="ФОНД"),"микрокредитная компания Смоленский областной фонд поддержки предпринимательства",IF(AND('[1]Общий реестр  Центра'!G3455=""),"-",)))))</f>
        <v>АНО Центр поддержки предпринимательства Смоленской области</v>
      </c>
      <c r="D3452" s="7" t="str">
        <f>'[1]Общий реестр  Центра'!B3455</f>
        <v>ООО  ПЕРСЕЙ</v>
      </c>
      <c r="E3452" s="8">
        <f>'[1]Общий реестр  Центра'!E3455</f>
        <v>6722027644</v>
      </c>
      <c r="F3452" s="6" t="str">
        <f>'[1]Общий реестр  Центра'!AF3455</f>
        <v>Консультационная поддержка</v>
      </c>
      <c r="G3452" s="6" t="str">
        <f>'[1]Общий реестр  Центра'!AG3455</f>
        <v>Консультация по вопросам финансового планирования</v>
      </c>
      <c r="H3452" s="9" t="str">
        <f>'[1]Общий реестр  Центра'!AL3455</f>
        <v xml:space="preserve">1 ч. </v>
      </c>
      <c r="I3452" s="5">
        <f>'[1]Общий реестр  Центра'!I3455</f>
        <v>43385</v>
      </c>
      <c r="J3452" s="10">
        <f>'[1]Общий реестр  Центра'!AM3455</f>
        <v>0</v>
      </c>
    </row>
    <row r="3453" spans="1:10" ht="38.25" x14ac:dyDescent="0.2">
      <c r="A3453" s="4">
        <f>'[1]Общий реестр  Центра'!A3456</f>
        <v>3452</v>
      </c>
      <c r="B3453" s="5">
        <f>'[1]Общий реестр  Центра'!H3456</f>
        <v>43388</v>
      </c>
      <c r="C3453" s="6" t="str">
        <f>IF('[1]Общий реестр  Центра'!G3456="ЦКР","АНО ЦКР Смоленской области",IF(AND('[1]Общий реестр  Центра'!G3456="ЦПП"),"АНО Центр поддержки предпринимательства Смоленской области",IF(AND('[1]Общий реестр  Центра'!G3456="ЦПЭ"),"АНО Центр поддержки экспорта Смоленской области",IF(AND('[1]Общий реестр  Центра'!G3456="ФОНД"),"микрокредитная компания Смоленский областной фонд поддержки предпринимательства",IF(AND('[1]Общий реестр  Центра'!G3456=""),"-",)))))</f>
        <v>АНО Центр поддержки предпринимательства Смоленской области</v>
      </c>
      <c r="D3453" s="7" t="str">
        <f>'[1]Общий реестр  Центра'!B3456</f>
        <v>ИП Семёнов Алексей Николаевич</v>
      </c>
      <c r="E3453" s="8">
        <f>'[1]Общий реестр  Центра'!E3456</f>
        <v>672206283526</v>
      </c>
      <c r="F3453" s="6" t="str">
        <f>'[1]Общий реестр  Центра'!AF3456</f>
        <v>Консультационная поддержка</v>
      </c>
      <c r="G3453" s="6" t="str">
        <f>'[1]Общий реестр  Центра'!AG3456</f>
        <v>Консультация по вопросам финансового планирования</v>
      </c>
      <c r="H3453" s="9" t="str">
        <f>'[1]Общий реестр  Центра'!AL3456</f>
        <v xml:space="preserve">1 ч. </v>
      </c>
      <c r="I3453" s="5">
        <f>'[1]Общий реестр  Центра'!I3456</f>
        <v>43388</v>
      </c>
      <c r="J3453" s="10">
        <f>'[1]Общий реестр  Центра'!AM3456</f>
        <v>0</v>
      </c>
    </row>
    <row r="3454" spans="1:10" ht="38.25" x14ac:dyDescent="0.2">
      <c r="A3454" s="4">
        <f>'[1]Общий реестр  Центра'!A3457</f>
        <v>3453</v>
      </c>
      <c r="B3454" s="5">
        <f>'[1]Общий реестр  Центра'!H3457</f>
        <v>43391</v>
      </c>
      <c r="C3454" s="6" t="str">
        <f>IF('[1]Общий реестр  Центра'!G3457="ЦКР","АНО ЦКР Смоленской области",IF(AND('[1]Общий реестр  Центра'!G3457="ЦПП"),"АНО Центр поддержки предпринимательства Смоленской области",IF(AND('[1]Общий реестр  Центра'!G3457="ЦПЭ"),"АНО Центр поддержки экспорта Смоленской области",IF(AND('[1]Общий реестр  Центра'!G3457="ФОНД"),"микрокредитная компания Смоленский областной фонд поддержки предпринимательства",IF(AND('[1]Общий реестр  Центра'!G3457=""),"-",)))))</f>
        <v>АНО Центр поддержки предпринимательства Смоленской области</v>
      </c>
      <c r="D3454" s="7" t="str">
        <f>'[1]Общий реестр  Центра'!B3457</f>
        <v>ИП ПОПОВ АЛЕКСЕЙ АЛЕКСАНДРОВИЧ</v>
      </c>
      <c r="E3454" s="8">
        <f>'[1]Общий реестр  Центра'!E3457</f>
        <v>672205079045</v>
      </c>
      <c r="F3454" s="6" t="str">
        <f>'[1]Общий реестр  Центра'!AF3457</f>
        <v>Консультационная поддержка</v>
      </c>
      <c r="G3454" s="6" t="str">
        <f>'[1]Общий реестр  Центра'!AG3457</f>
        <v>Консультация по вопросам финансового планирования</v>
      </c>
      <c r="H3454" s="9" t="str">
        <f>'[1]Общий реестр  Центра'!AL3457</f>
        <v xml:space="preserve">1 ч. </v>
      </c>
      <c r="I3454" s="5">
        <f>'[1]Общий реестр  Центра'!I3457</f>
        <v>43391</v>
      </c>
      <c r="J3454" s="10">
        <f>'[1]Общий реестр  Центра'!AM3457</f>
        <v>0</v>
      </c>
    </row>
    <row r="3455" spans="1:10" ht="38.25" x14ac:dyDescent="0.2">
      <c r="A3455" s="4">
        <f>'[1]Общий реестр  Центра'!A3458</f>
        <v>3454</v>
      </c>
      <c r="B3455" s="5">
        <f>'[1]Общий реестр  Центра'!H3458</f>
        <v>43395</v>
      </c>
      <c r="C3455" s="6" t="str">
        <f>IF('[1]Общий реестр  Центра'!G3458="ЦКР","АНО ЦКР Смоленской области",IF(AND('[1]Общий реестр  Центра'!G3458="ЦПП"),"АНО Центр поддержки предпринимательства Смоленской области",IF(AND('[1]Общий реестр  Центра'!G3458="ЦПЭ"),"АНО Центр поддержки экспорта Смоленской области",IF(AND('[1]Общий реестр  Центра'!G3458="ФОНД"),"микрокредитная компания Смоленский областной фонд поддержки предпринимательства",IF(AND('[1]Общий реестр  Центра'!G3458=""),"-",)))))</f>
        <v>АНО Центр поддержки предпринимательства Смоленской области</v>
      </c>
      <c r="D3455" s="7" t="str">
        <f>'[1]Общий реестр  Центра'!B3458</f>
        <v>ООО  "АТОМ"</v>
      </c>
      <c r="E3455" s="8">
        <f>'[1]Общий реестр  Центра'!E3458</f>
        <v>5029192368</v>
      </c>
      <c r="F3455" s="6" t="str">
        <f>'[1]Общий реестр  Центра'!AF3458</f>
        <v>Консультационная поддержка</v>
      </c>
      <c r="G3455" s="6" t="str">
        <f>'[1]Общий реестр  Центра'!AG3458</f>
        <v>Консультация по вопросам финансового планирования</v>
      </c>
      <c r="H3455" s="9" t="str">
        <f>'[1]Общий реестр  Центра'!AL3458</f>
        <v xml:space="preserve">1 ч. </v>
      </c>
      <c r="I3455" s="5">
        <f>'[1]Общий реестр  Центра'!I3458</f>
        <v>43395</v>
      </c>
      <c r="J3455" s="10">
        <f>'[1]Общий реестр  Центра'!AM3458</f>
        <v>0</v>
      </c>
    </row>
    <row r="3456" spans="1:10" ht="38.25" x14ac:dyDescent="0.2">
      <c r="A3456" s="4">
        <f>'[1]Общий реестр  Центра'!A3459</f>
        <v>3455</v>
      </c>
      <c r="B3456" s="5">
        <f>'[1]Общий реестр  Центра'!H3459</f>
        <v>43398</v>
      </c>
      <c r="C3456" s="6" t="str">
        <f>IF('[1]Общий реестр  Центра'!G3459="ЦКР","АНО ЦКР Смоленской области",IF(AND('[1]Общий реестр  Центра'!G3459="ЦПП"),"АНО Центр поддержки предпринимательства Смоленской области",IF(AND('[1]Общий реестр  Центра'!G3459="ЦПЭ"),"АНО Центр поддержки экспорта Смоленской области",IF(AND('[1]Общий реестр  Центра'!G3459="ФОНД"),"микрокредитная компания Смоленский областной фонд поддержки предпринимательства",IF(AND('[1]Общий реестр  Центра'!G3459=""),"-",)))))</f>
        <v>АНО Центр поддержки предпринимательства Смоленской области</v>
      </c>
      <c r="D3456" s="7" t="str">
        <f>'[1]Общий реестр  Центра'!B3459</f>
        <v>ИП БЕРЕЗКИН МИХАИЛ АЛЕКСАНДРОВИЧ</v>
      </c>
      <c r="E3456" s="8">
        <f>'[1]Общий реестр  Центра'!E3459</f>
        <v>672205329640</v>
      </c>
      <c r="F3456" s="6" t="str">
        <f>'[1]Общий реестр  Центра'!AF3459</f>
        <v>Консультационная поддержка</v>
      </c>
      <c r="G3456" s="6" t="str">
        <f>'[1]Общий реестр  Центра'!AG3459</f>
        <v>Консультация по вопросам финансового планирования</v>
      </c>
      <c r="H3456" s="9" t="str">
        <f>'[1]Общий реестр  Центра'!AL3459</f>
        <v xml:space="preserve">1 ч. </v>
      </c>
      <c r="I3456" s="5">
        <f>'[1]Общий реестр  Центра'!I3459</f>
        <v>43398</v>
      </c>
      <c r="J3456" s="10">
        <f>'[1]Общий реестр  Центра'!AM3459</f>
        <v>0</v>
      </c>
    </row>
    <row r="3457" spans="1:10" ht="38.25" x14ac:dyDescent="0.2">
      <c r="A3457" s="4">
        <f>'[1]Общий реестр  Центра'!A3460</f>
        <v>3456</v>
      </c>
      <c r="B3457" s="5">
        <f>'[1]Общий реестр  Центра'!H3460</f>
        <v>43346</v>
      </c>
      <c r="C3457" s="6" t="str">
        <f>IF('[1]Общий реестр  Центра'!G3460="ЦКР","АНО ЦКР Смоленской области",IF(AND('[1]Общий реестр  Центра'!G3460="ЦПП"),"АНО Центр поддержки предпринимательства Смоленской области",IF(AND('[1]Общий реестр  Центра'!G3460="ЦПЭ"),"АНО Центр поддержки экспорта Смоленской области",IF(AND('[1]Общий реестр  Центра'!G3460="ФОНД"),"микрокредитная компания Смоленский областной фонд поддержки предпринимательства",IF(AND('[1]Общий реестр  Центра'!G3460=""),"-",)))))</f>
        <v>АНО Центр поддержки предпринимательства Смоленской области</v>
      </c>
      <c r="D3457" s="7" t="str">
        <f>'[1]Общий реестр  Центра'!B3460</f>
        <v>ИП Станкевич Наталья Николаевна</v>
      </c>
      <c r="E3457" s="8">
        <f>'[1]Общий реестр  Центра'!E3460</f>
        <v>672205132316</v>
      </c>
      <c r="F3457" s="6" t="str">
        <f>'[1]Общий реестр  Центра'!AF3460</f>
        <v>Консультационная поддержка</v>
      </c>
      <c r="G3457" s="6" t="str">
        <f>'[1]Общий реестр  Центра'!AG3460</f>
        <v>Консультация по вопросам финансового планирования</v>
      </c>
      <c r="H3457" s="9" t="str">
        <f>'[1]Общий реестр  Центра'!AL3460</f>
        <v xml:space="preserve">1 ч. </v>
      </c>
      <c r="I3457" s="5">
        <f>'[1]Общий реестр  Центра'!I3460</f>
        <v>43346</v>
      </c>
      <c r="J3457" s="10">
        <f>'[1]Общий реестр  Центра'!AM3460</f>
        <v>0</v>
      </c>
    </row>
    <row r="3458" spans="1:10" ht="38.25" x14ac:dyDescent="0.2">
      <c r="A3458" s="4">
        <f>'[1]Общий реестр  Центра'!A3461</f>
        <v>3457</v>
      </c>
      <c r="B3458" s="5">
        <f>'[1]Общий реестр  Центра'!H3461</f>
        <v>43346</v>
      </c>
      <c r="C3458" s="6" t="str">
        <f>IF('[1]Общий реестр  Центра'!G3461="ЦКР","АНО ЦКР Смоленской области",IF(AND('[1]Общий реестр  Центра'!G3461="ЦПП"),"АНО Центр поддержки предпринимательства Смоленской области",IF(AND('[1]Общий реестр  Центра'!G3461="ЦПЭ"),"АНО Центр поддержки экспорта Смоленской области",IF(AND('[1]Общий реестр  Центра'!G3461="ФОНД"),"микрокредитная компания Смоленский областной фонд поддержки предпринимательства",IF(AND('[1]Общий реестр  Центра'!G3461=""),"-",)))))</f>
        <v>АНО Центр поддержки предпринимательства Смоленской области</v>
      </c>
      <c r="D3458" s="7" t="str">
        <f>'[1]Общий реестр  Центра'!B3461</f>
        <v>ООО "Контур"</v>
      </c>
      <c r="E3458" s="8">
        <f>'[1]Общий реестр  Центра'!E3461</f>
        <v>6722009807</v>
      </c>
      <c r="F3458" s="6" t="str">
        <f>'[1]Общий реестр  Центра'!AF3461</f>
        <v>Консультационная поддержка</v>
      </c>
      <c r="G3458" s="6" t="str">
        <f>'[1]Общий реестр  Центра'!AG3461</f>
        <v>Консультация по вопросам финансового планирования</v>
      </c>
      <c r="H3458" s="9" t="str">
        <f>'[1]Общий реестр  Центра'!AL3461</f>
        <v xml:space="preserve">1 ч. </v>
      </c>
      <c r="I3458" s="5">
        <f>'[1]Общий реестр  Центра'!I3461</f>
        <v>43346</v>
      </c>
      <c r="J3458" s="10">
        <f>'[1]Общий реестр  Центра'!AM3461</f>
        <v>0</v>
      </c>
    </row>
    <row r="3459" spans="1:10" ht="38.25" x14ac:dyDescent="0.2">
      <c r="A3459" s="4">
        <f>'[1]Общий реестр  Центра'!A3462</f>
        <v>3458</v>
      </c>
      <c r="B3459" s="5">
        <f>'[1]Общий реестр  Центра'!H3462</f>
        <v>43347</v>
      </c>
      <c r="C3459" s="6" t="str">
        <f>IF('[1]Общий реестр  Центра'!G3462="ЦКР","АНО ЦКР Смоленской области",IF(AND('[1]Общий реестр  Центра'!G3462="ЦПП"),"АНО Центр поддержки предпринимательства Смоленской области",IF(AND('[1]Общий реестр  Центра'!G3462="ЦПЭ"),"АНО Центр поддержки экспорта Смоленской области",IF(AND('[1]Общий реестр  Центра'!G3462="ФОНД"),"микрокредитная компания Смоленский областной фонд поддержки предпринимательства",IF(AND('[1]Общий реестр  Центра'!G3462=""),"-",)))))</f>
        <v>АНО Центр поддержки предпринимательства Смоленской области</v>
      </c>
      <c r="D3459" s="7" t="str">
        <f>'[1]Общий реестр  Центра'!B3462</f>
        <v>ООО "ФАВОРИТ"</v>
      </c>
      <c r="E3459" s="8">
        <f>'[1]Общий реестр  Центра'!E3462</f>
        <v>6722019900</v>
      </c>
      <c r="F3459" s="6" t="str">
        <f>'[1]Общий реестр  Центра'!AF3462</f>
        <v>Консультационная поддержка</v>
      </c>
      <c r="G3459" s="6" t="str">
        <f>'[1]Общий реестр  Центра'!AG3462</f>
        <v>Консультация по вопросам финансового планирования</v>
      </c>
      <c r="H3459" s="9" t="str">
        <f>'[1]Общий реестр  Центра'!AL3462</f>
        <v xml:space="preserve">1 ч. </v>
      </c>
      <c r="I3459" s="5">
        <f>'[1]Общий реестр  Центра'!I3462</f>
        <v>43347</v>
      </c>
      <c r="J3459" s="10">
        <f>'[1]Общий реестр  Центра'!AM3462</f>
        <v>0</v>
      </c>
    </row>
    <row r="3460" spans="1:10" ht="38.25" x14ac:dyDescent="0.2">
      <c r="A3460" s="4">
        <f>'[1]Общий реестр  Центра'!A3463</f>
        <v>3459</v>
      </c>
      <c r="B3460" s="5">
        <f>'[1]Общий реестр  Центра'!H3463</f>
        <v>43349</v>
      </c>
      <c r="C3460" s="6" t="str">
        <f>IF('[1]Общий реестр  Центра'!G3463="ЦКР","АНО ЦКР Смоленской области",IF(AND('[1]Общий реестр  Центра'!G3463="ЦПП"),"АНО Центр поддержки предпринимательства Смоленской области",IF(AND('[1]Общий реестр  Центра'!G3463="ЦПЭ"),"АНО Центр поддержки экспорта Смоленской области",IF(AND('[1]Общий реестр  Центра'!G3463="ФОНД"),"микрокредитная компания Смоленский областной фонд поддержки предпринимательства",IF(AND('[1]Общий реестр  Центра'!G3463=""),"-",)))))</f>
        <v>АНО Центр поддержки предпринимательства Смоленской области</v>
      </c>
      <c r="D3460" s="7" t="str">
        <f>'[1]Общий реестр  Центра'!B3463</f>
        <v>ИП САРЧЕНКО ИРИНА ВИКТОРОВНА</v>
      </c>
      <c r="E3460" s="8">
        <f>'[1]Общий реестр  Центра'!E3463</f>
        <v>672200707271</v>
      </c>
      <c r="F3460" s="6" t="str">
        <f>'[1]Общий реестр  Центра'!AF3463</f>
        <v>Консультационная поддержка</v>
      </c>
      <c r="G3460" s="6" t="str">
        <f>'[1]Общий реестр  Центра'!AG3463</f>
        <v>Консультация по вопросам финансового планирования</v>
      </c>
      <c r="H3460" s="9" t="str">
        <f>'[1]Общий реестр  Центра'!AL3463</f>
        <v xml:space="preserve">1 ч. </v>
      </c>
      <c r="I3460" s="5">
        <f>'[1]Общий реестр  Центра'!I3463</f>
        <v>43349</v>
      </c>
      <c r="J3460" s="10">
        <f>'[1]Общий реестр  Центра'!AM3463</f>
        <v>0</v>
      </c>
    </row>
    <row r="3461" spans="1:10" ht="38.25" x14ac:dyDescent="0.2">
      <c r="A3461" s="4">
        <f>'[1]Общий реестр  Центра'!A3464</f>
        <v>3460</v>
      </c>
      <c r="B3461" s="5">
        <f>'[1]Общий реестр  Центра'!H3464</f>
        <v>43353</v>
      </c>
      <c r="C3461" s="6" t="str">
        <f>IF('[1]Общий реестр  Центра'!G3464="ЦКР","АНО ЦКР Смоленской области",IF(AND('[1]Общий реестр  Центра'!G3464="ЦПП"),"АНО Центр поддержки предпринимательства Смоленской области",IF(AND('[1]Общий реестр  Центра'!G3464="ЦПЭ"),"АНО Центр поддержки экспорта Смоленской области",IF(AND('[1]Общий реестр  Центра'!G3464="ФОНД"),"микрокредитная компания Смоленский областной фонд поддержки предпринимательства",IF(AND('[1]Общий реестр  Центра'!G3464=""),"-",)))))</f>
        <v>АНО Центр поддержки предпринимательства Смоленской области</v>
      </c>
      <c r="D3461" s="7" t="str">
        <f>'[1]Общий реестр  Центра'!B3464</f>
        <v>ИП Мамедов Джамаладдин Али-Оглы</v>
      </c>
      <c r="E3461" s="8">
        <f>'[1]Общий реестр  Центра'!E3464</f>
        <v>672200179310</v>
      </c>
      <c r="F3461" s="6" t="str">
        <f>'[1]Общий реестр  Центра'!AF3464</f>
        <v>Консультационная поддержка</v>
      </c>
      <c r="G3461" s="6" t="str">
        <f>'[1]Общий реестр  Центра'!AG3464</f>
        <v>Консультация по вопросам финансового планирования</v>
      </c>
      <c r="H3461" s="9" t="str">
        <f>'[1]Общий реестр  Центра'!AL3464</f>
        <v xml:space="preserve">1 ч. </v>
      </c>
      <c r="I3461" s="5">
        <f>'[1]Общий реестр  Центра'!I3464</f>
        <v>43353</v>
      </c>
      <c r="J3461" s="10">
        <f>'[1]Общий реестр  Центра'!AM3464</f>
        <v>0</v>
      </c>
    </row>
    <row r="3462" spans="1:10" ht="38.25" x14ac:dyDescent="0.2">
      <c r="A3462" s="4">
        <f>'[1]Общий реестр  Центра'!A3465</f>
        <v>3461</v>
      </c>
      <c r="B3462" s="5">
        <f>'[1]Общий реестр  Центра'!H3465</f>
        <v>43353</v>
      </c>
      <c r="C3462" s="6" t="str">
        <f>IF('[1]Общий реестр  Центра'!G3465="ЦКР","АНО ЦКР Смоленской области",IF(AND('[1]Общий реестр  Центра'!G3465="ЦПП"),"АНО Центр поддержки предпринимательства Смоленской области",IF(AND('[1]Общий реестр  Центра'!G3465="ЦПЭ"),"АНО Центр поддержки экспорта Смоленской области",IF(AND('[1]Общий реестр  Центра'!G3465="ФОНД"),"микрокредитная компания Смоленский областной фонд поддержки предпринимательства",IF(AND('[1]Общий реестр  Центра'!G3465=""),"-",)))))</f>
        <v>АНО Центр поддержки предпринимательства Смоленской области</v>
      </c>
      <c r="D3462" s="7" t="str">
        <f>'[1]Общий реестр  Центра'!B3465</f>
        <v>ИП Буланов Сергей Викторович</v>
      </c>
      <c r="E3462" s="8">
        <f>'[1]Общий реестр  Центра'!E3465</f>
        <v>672200113768</v>
      </c>
      <c r="F3462" s="6" t="str">
        <f>'[1]Общий реестр  Центра'!AF3465</f>
        <v>Консультационная поддержка</v>
      </c>
      <c r="G3462" s="6" t="str">
        <f>'[1]Общий реестр  Центра'!AG3465</f>
        <v>Консультация по вопросам финансового планирования</v>
      </c>
      <c r="H3462" s="9" t="str">
        <f>'[1]Общий реестр  Центра'!AL3465</f>
        <v xml:space="preserve">1 ч. </v>
      </c>
      <c r="I3462" s="5">
        <f>'[1]Общий реестр  Центра'!I3465</f>
        <v>43353</v>
      </c>
      <c r="J3462" s="10">
        <f>'[1]Общий реестр  Центра'!AM3465</f>
        <v>0</v>
      </c>
    </row>
    <row r="3463" spans="1:10" ht="38.25" x14ac:dyDescent="0.2">
      <c r="A3463" s="4">
        <f>'[1]Общий реестр  Центра'!A3466</f>
        <v>3462</v>
      </c>
      <c r="B3463" s="5">
        <f>'[1]Общий реестр  Центра'!H3466</f>
        <v>43355</v>
      </c>
      <c r="C3463" s="6" t="str">
        <f>IF('[1]Общий реестр  Центра'!G3466="ЦКР","АНО ЦКР Смоленской области",IF(AND('[1]Общий реестр  Центра'!G3466="ЦПП"),"АНО Центр поддержки предпринимательства Смоленской области",IF(AND('[1]Общий реестр  Центра'!G3466="ЦПЭ"),"АНО Центр поддержки экспорта Смоленской области",IF(AND('[1]Общий реестр  Центра'!G3466="ФОНД"),"микрокредитная компания Смоленский областной фонд поддержки предпринимательства",IF(AND('[1]Общий реестр  Центра'!G3466=""),"-",)))))</f>
        <v>АНО Центр поддержки предпринимательства Смоленской области</v>
      </c>
      <c r="D3463" s="7" t="str">
        <f>'[1]Общий реестр  Центра'!B3466</f>
        <v>ИП Амбарян Римма Завеновна</v>
      </c>
      <c r="E3463" s="8">
        <f>'[1]Общий реестр  Центра'!E3466</f>
        <v>672304997166</v>
      </c>
      <c r="F3463" s="6" t="str">
        <f>'[1]Общий реестр  Центра'!AF3466</f>
        <v>Консультационная поддержка</v>
      </c>
      <c r="G3463" s="6" t="str">
        <f>'[1]Общий реестр  Центра'!AG3466</f>
        <v>Консультация по вопросам финансового планирования</v>
      </c>
      <c r="H3463" s="9" t="str">
        <f>'[1]Общий реестр  Центра'!AL3466</f>
        <v xml:space="preserve">1 ч. </v>
      </c>
      <c r="I3463" s="5">
        <f>'[1]Общий реестр  Центра'!I3466</f>
        <v>43355</v>
      </c>
      <c r="J3463" s="10">
        <f>'[1]Общий реестр  Центра'!AM3466</f>
        <v>0</v>
      </c>
    </row>
    <row r="3464" spans="1:10" ht="38.25" x14ac:dyDescent="0.2">
      <c r="A3464" s="4">
        <f>'[1]Общий реестр  Центра'!A3467</f>
        <v>3463</v>
      </c>
      <c r="B3464" s="5">
        <f>'[1]Общий реестр  Центра'!H3467</f>
        <v>43356</v>
      </c>
      <c r="C3464" s="6" t="str">
        <f>IF('[1]Общий реестр  Центра'!G3467="ЦКР","АНО ЦКР Смоленской области",IF(AND('[1]Общий реестр  Центра'!G3467="ЦПП"),"АНО Центр поддержки предпринимательства Смоленской области",IF(AND('[1]Общий реестр  Центра'!G3467="ЦПЭ"),"АНО Центр поддержки экспорта Смоленской области",IF(AND('[1]Общий реестр  Центра'!G3467="ФОНД"),"микрокредитная компания Смоленский областной фонд поддержки предпринимательства",IF(AND('[1]Общий реестр  Центра'!G3467=""),"-",)))))</f>
        <v>АНО Центр поддержки предпринимательства Смоленской области</v>
      </c>
      <c r="D3464" s="7" t="str">
        <f>'[1]Общий реестр  Центра'!B3467</f>
        <v>ИП Бибиков Алексей Владимирович</v>
      </c>
      <c r="E3464" s="8">
        <f>'[1]Общий реестр  Центра'!E3467</f>
        <v>252100846013</v>
      </c>
      <c r="F3464" s="6" t="str">
        <f>'[1]Общий реестр  Центра'!AF3467</f>
        <v>Консультационная поддержка</v>
      </c>
      <c r="G3464" s="6" t="str">
        <f>'[1]Общий реестр  Центра'!AG3467</f>
        <v>Консультация по вопросам финансового планирования</v>
      </c>
      <c r="H3464" s="9" t="str">
        <f>'[1]Общий реестр  Центра'!AL3467</f>
        <v xml:space="preserve">1 ч. </v>
      </c>
      <c r="I3464" s="5">
        <f>'[1]Общий реестр  Центра'!I3467</f>
        <v>43356</v>
      </c>
      <c r="J3464" s="10">
        <f>'[1]Общий реестр  Центра'!AM3467</f>
        <v>0</v>
      </c>
    </row>
    <row r="3465" spans="1:10" ht="38.25" x14ac:dyDescent="0.2">
      <c r="A3465" s="4">
        <f>'[1]Общий реестр  Центра'!A3468</f>
        <v>3464</v>
      </c>
      <c r="B3465" s="5">
        <f>'[1]Общий реестр  Центра'!H3468</f>
        <v>43356</v>
      </c>
      <c r="C3465" s="6" t="str">
        <f>IF('[1]Общий реестр  Центра'!G3468="ЦКР","АНО ЦКР Смоленской области",IF(AND('[1]Общий реестр  Центра'!G3468="ЦПП"),"АНО Центр поддержки предпринимательства Смоленской области",IF(AND('[1]Общий реестр  Центра'!G3468="ЦПЭ"),"АНО Центр поддержки экспорта Смоленской области",IF(AND('[1]Общий реестр  Центра'!G3468="ФОНД"),"микрокредитная компания Смоленский областной фонд поддержки предпринимательства",IF(AND('[1]Общий реестр  Центра'!G3468=""),"-",)))))</f>
        <v>АНО Центр поддержки предпринимательства Смоленской области</v>
      </c>
      <c r="D3465" s="7" t="str">
        <f>'[1]Общий реестр  Центра'!B3468</f>
        <v>ИП Грекова Вера Васильевна</v>
      </c>
      <c r="E3465" s="8">
        <f>'[1]Общий реестр  Центра'!E3468</f>
        <v>672200040407</v>
      </c>
      <c r="F3465" s="6" t="str">
        <f>'[1]Общий реестр  Центра'!AF3468</f>
        <v>Консультационная поддержка</v>
      </c>
      <c r="G3465" s="6" t="str">
        <f>'[1]Общий реестр  Центра'!AG3468</f>
        <v>Консультация по вопросам финансового планирования</v>
      </c>
      <c r="H3465" s="9" t="str">
        <f>'[1]Общий реестр  Центра'!AL3468</f>
        <v xml:space="preserve">1 ч. </v>
      </c>
      <c r="I3465" s="5">
        <f>'[1]Общий реестр  Центра'!I3468</f>
        <v>43356</v>
      </c>
      <c r="J3465" s="10">
        <f>'[1]Общий реестр  Центра'!AM3468</f>
        <v>0</v>
      </c>
    </row>
    <row r="3466" spans="1:10" ht="38.25" x14ac:dyDescent="0.2">
      <c r="A3466" s="4">
        <f>'[1]Общий реестр  Центра'!A3469</f>
        <v>3465</v>
      </c>
      <c r="B3466" s="5">
        <f>'[1]Общий реестр  Центра'!H3469</f>
        <v>43357</v>
      </c>
      <c r="C3466" s="6" t="str">
        <f>IF('[1]Общий реестр  Центра'!G3469="ЦКР","АНО ЦКР Смоленской области",IF(AND('[1]Общий реестр  Центра'!G3469="ЦПП"),"АНО Центр поддержки предпринимательства Смоленской области",IF(AND('[1]Общий реестр  Центра'!G3469="ЦПЭ"),"АНО Центр поддержки экспорта Смоленской области",IF(AND('[1]Общий реестр  Центра'!G3469="ФОНД"),"микрокредитная компания Смоленский областной фонд поддержки предпринимательства",IF(AND('[1]Общий реестр  Центра'!G3469=""),"-",)))))</f>
        <v>АНО Центр поддержки предпринимательства Смоленской области</v>
      </c>
      <c r="D3466" s="7" t="str">
        <f>'[1]Общий реестр  Центра'!B3469</f>
        <v>ООО "Вязьма-Транзит"</v>
      </c>
      <c r="E3466" s="8">
        <f>'[1]Общий реестр  Центра'!E3469</f>
        <v>6722042160</v>
      </c>
      <c r="F3466" s="6" t="str">
        <f>'[1]Общий реестр  Центра'!AF3469</f>
        <v>Консультационная поддержка</v>
      </c>
      <c r="G3466" s="6" t="str">
        <f>'[1]Общий реестр  Центра'!AG3469</f>
        <v>Консультация по вопросам финансового планирования</v>
      </c>
      <c r="H3466" s="9" t="str">
        <f>'[1]Общий реестр  Центра'!AL3469</f>
        <v xml:space="preserve">1 ч. </v>
      </c>
      <c r="I3466" s="5">
        <f>'[1]Общий реестр  Центра'!I3469</f>
        <v>43357</v>
      </c>
      <c r="J3466" s="10">
        <f>'[1]Общий реестр  Центра'!AM3469</f>
        <v>0</v>
      </c>
    </row>
    <row r="3467" spans="1:10" ht="38.25" x14ac:dyDescent="0.2">
      <c r="A3467" s="4">
        <f>'[1]Общий реестр  Центра'!A3470</f>
        <v>3466</v>
      </c>
      <c r="B3467" s="5">
        <f>'[1]Общий реестр  Центра'!H3470</f>
        <v>43357</v>
      </c>
      <c r="C3467" s="6" t="str">
        <f>IF('[1]Общий реестр  Центра'!G3470="ЦКР","АНО ЦКР Смоленской области",IF(AND('[1]Общий реестр  Центра'!G3470="ЦПП"),"АНО Центр поддержки предпринимательства Смоленской области",IF(AND('[1]Общий реестр  Центра'!G3470="ЦПЭ"),"АНО Центр поддержки экспорта Смоленской области",IF(AND('[1]Общий реестр  Центра'!G3470="ФОНД"),"микрокредитная компания Смоленский областной фонд поддержки предпринимательства",IF(AND('[1]Общий реестр  Центра'!G3470=""),"-",)))))</f>
        <v>АНО Центр поддержки предпринимательства Смоленской области</v>
      </c>
      <c r="D3467" s="7" t="str">
        <f>'[1]Общий реестр  Центра'!B3470</f>
        <v>ИП Куликов Алексей Сергеевич</v>
      </c>
      <c r="E3467" s="8">
        <f>'[1]Общий реестр  Центра'!E3470</f>
        <v>671700165603</v>
      </c>
      <c r="F3467" s="6" t="str">
        <f>'[1]Общий реестр  Центра'!AF3470</f>
        <v>Консультационная поддержка</v>
      </c>
      <c r="G3467" s="6" t="str">
        <f>'[1]Общий реестр  Центра'!AG3470</f>
        <v>Консультация по вопросам финансового планирования</v>
      </c>
      <c r="H3467" s="9" t="str">
        <f>'[1]Общий реестр  Центра'!AL3470</f>
        <v xml:space="preserve">1 ч. </v>
      </c>
      <c r="I3467" s="5">
        <f>'[1]Общий реестр  Центра'!I3470</f>
        <v>43357</v>
      </c>
      <c r="J3467" s="10">
        <f>'[1]Общий реестр  Центра'!AM3470</f>
        <v>0</v>
      </c>
    </row>
    <row r="3468" spans="1:10" ht="38.25" x14ac:dyDescent="0.2">
      <c r="A3468" s="4">
        <f>'[1]Общий реестр  Центра'!A3471</f>
        <v>3467</v>
      </c>
      <c r="B3468" s="5">
        <f>'[1]Общий реестр  Центра'!H3471</f>
        <v>43360</v>
      </c>
      <c r="C3468" s="6" t="str">
        <f>IF('[1]Общий реестр  Центра'!G3471="ЦКР","АНО ЦКР Смоленской области",IF(AND('[1]Общий реестр  Центра'!G3471="ЦПП"),"АНО Центр поддержки предпринимательства Смоленской области",IF(AND('[1]Общий реестр  Центра'!G3471="ЦПЭ"),"АНО Центр поддержки экспорта Смоленской области",IF(AND('[1]Общий реестр  Центра'!G3471="ФОНД"),"микрокредитная компания Смоленский областной фонд поддержки предпринимательства",IF(AND('[1]Общий реестр  Центра'!G3471=""),"-",)))))</f>
        <v>АНО Центр поддержки предпринимательства Смоленской области</v>
      </c>
      <c r="D3468" s="7" t="str">
        <f>'[1]Общий реестр  Центра'!B3471</f>
        <v>ООО "Лекарь"</v>
      </c>
      <c r="E3468" s="8">
        <f>'[1]Общий реестр  Центра'!E3471</f>
        <v>6722028408</v>
      </c>
      <c r="F3468" s="6" t="str">
        <f>'[1]Общий реестр  Центра'!AF3471</f>
        <v>Консультационная поддержка</v>
      </c>
      <c r="G3468" s="6" t="str">
        <f>'[1]Общий реестр  Центра'!AG3471</f>
        <v>Консультация по вопросам финансового планирования</v>
      </c>
      <c r="H3468" s="9" t="str">
        <f>'[1]Общий реестр  Центра'!AL3471</f>
        <v xml:space="preserve">1 ч. </v>
      </c>
      <c r="I3468" s="5">
        <f>'[1]Общий реестр  Центра'!I3471</f>
        <v>43360</v>
      </c>
      <c r="J3468" s="10">
        <f>'[1]Общий реестр  Центра'!AM3471</f>
        <v>0</v>
      </c>
    </row>
    <row r="3469" spans="1:10" ht="38.25" x14ac:dyDescent="0.2">
      <c r="A3469" s="4">
        <f>'[1]Общий реестр  Центра'!A3472</f>
        <v>3468</v>
      </c>
      <c r="B3469" s="5">
        <f>'[1]Общий реестр  Центра'!H3472</f>
        <v>43360</v>
      </c>
      <c r="C3469" s="6" t="str">
        <f>IF('[1]Общий реестр  Центра'!G3472="ЦКР","АНО ЦКР Смоленской области",IF(AND('[1]Общий реестр  Центра'!G3472="ЦПП"),"АНО Центр поддержки предпринимательства Смоленской области",IF(AND('[1]Общий реестр  Центра'!G3472="ЦПЭ"),"АНО Центр поддержки экспорта Смоленской области",IF(AND('[1]Общий реестр  Центра'!G3472="ФОНД"),"микрокредитная компания Смоленский областной фонд поддержки предпринимательства",IF(AND('[1]Общий реестр  Центра'!G3472=""),"-",)))))</f>
        <v>АНО Центр поддержки предпринимательства Смоленской области</v>
      </c>
      <c r="D3469" s="7" t="str">
        <f>'[1]Общий реестр  Центра'!B3472</f>
        <v>ИП Пицура Евгений Васильевич</v>
      </c>
      <c r="E3469" s="8">
        <f>'[1]Общий реестр  Центра'!E3472</f>
        <v>672203944640</v>
      </c>
      <c r="F3469" s="6" t="str">
        <f>'[1]Общий реестр  Центра'!AF3472</f>
        <v>Консультационная поддержка</v>
      </c>
      <c r="G3469" s="6" t="str">
        <f>'[1]Общий реестр  Центра'!AG3472</f>
        <v>Консультация по вопросам финансового планирования</v>
      </c>
      <c r="H3469" s="9" t="str">
        <f>'[1]Общий реестр  Центра'!AL3472</f>
        <v xml:space="preserve">1 ч. </v>
      </c>
      <c r="I3469" s="5">
        <f>'[1]Общий реестр  Центра'!I3472</f>
        <v>43360</v>
      </c>
      <c r="J3469" s="10">
        <f>'[1]Общий реестр  Центра'!AM3472</f>
        <v>0</v>
      </c>
    </row>
    <row r="3470" spans="1:10" ht="38.25" x14ac:dyDescent="0.2">
      <c r="A3470" s="4">
        <f>'[1]Общий реестр  Центра'!A3473</f>
        <v>3469</v>
      </c>
      <c r="B3470" s="5">
        <f>'[1]Общий реестр  Центра'!H3473</f>
        <v>43361</v>
      </c>
      <c r="C3470" s="6" t="str">
        <f>IF('[1]Общий реестр  Центра'!G3473="ЦКР","АНО ЦКР Смоленской области",IF(AND('[1]Общий реестр  Центра'!G3473="ЦПП"),"АНО Центр поддержки предпринимательства Смоленской области",IF(AND('[1]Общий реестр  Центра'!G3473="ЦПЭ"),"АНО Центр поддержки экспорта Смоленской области",IF(AND('[1]Общий реестр  Центра'!G3473="ФОНД"),"микрокредитная компания Смоленский областной фонд поддержки предпринимательства",IF(AND('[1]Общий реестр  Центра'!G3473=""),"-",)))))</f>
        <v>АНО Центр поддержки предпринимательства Смоленской области</v>
      </c>
      <c r="D3470" s="7" t="str">
        <f>'[1]Общий реестр  Центра'!B3473</f>
        <v>ИП Антонова Елена Алексеевна</v>
      </c>
      <c r="E3470" s="8">
        <f>'[1]Общий реестр  Центра'!E3473</f>
        <v>672200042027</v>
      </c>
      <c r="F3470" s="6" t="str">
        <f>'[1]Общий реестр  Центра'!AF3473</f>
        <v>Консультационная поддержка</v>
      </c>
      <c r="G3470" s="6" t="str">
        <f>'[1]Общий реестр  Центра'!AG3473</f>
        <v>Консультация по вопросам финансового планирования</v>
      </c>
      <c r="H3470" s="9" t="str">
        <f>'[1]Общий реестр  Центра'!AL3473</f>
        <v xml:space="preserve">1 ч. </v>
      </c>
      <c r="I3470" s="5">
        <f>'[1]Общий реестр  Центра'!I3473</f>
        <v>43361</v>
      </c>
      <c r="J3470" s="10">
        <f>'[1]Общий реестр  Центра'!AM3473</f>
        <v>0</v>
      </c>
    </row>
    <row r="3471" spans="1:10" ht="38.25" x14ac:dyDescent="0.2">
      <c r="A3471" s="4">
        <f>'[1]Общий реестр  Центра'!A3474</f>
        <v>3470</v>
      </c>
      <c r="B3471" s="5">
        <f>'[1]Общий реестр  Центра'!H3474</f>
        <v>43361</v>
      </c>
      <c r="C3471" s="6" t="str">
        <f>IF('[1]Общий реестр  Центра'!G3474="ЦКР","АНО ЦКР Смоленской области",IF(AND('[1]Общий реестр  Центра'!G3474="ЦПП"),"АНО Центр поддержки предпринимательства Смоленской области",IF(AND('[1]Общий реестр  Центра'!G3474="ЦПЭ"),"АНО Центр поддержки экспорта Смоленской области",IF(AND('[1]Общий реестр  Центра'!G3474="ФОНД"),"микрокредитная компания Смоленский областной фонд поддержки предпринимательства",IF(AND('[1]Общий реестр  Центра'!G3474=""),"-",)))))</f>
        <v>АНО Центр поддержки предпринимательства Смоленской области</v>
      </c>
      <c r="D3471" s="7" t="str">
        <f>'[1]Общий реестр  Центра'!B3474</f>
        <v>ИП Акимов Сергей Викторович</v>
      </c>
      <c r="E3471" s="8">
        <f>'[1]Общий реестр  Центра'!E3474</f>
        <v>672202839403</v>
      </c>
      <c r="F3471" s="6" t="str">
        <f>'[1]Общий реестр  Центра'!AF3474</f>
        <v>Консультационная поддержка</v>
      </c>
      <c r="G3471" s="6" t="str">
        <f>'[1]Общий реестр  Центра'!AG3474</f>
        <v>Консультация по вопросам финансового планирования</v>
      </c>
      <c r="H3471" s="9" t="str">
        <f>'[1]Общий реестр  Центра'!AL3474</f>
        <v xml:space="preserve">1 ч. </v>
      </c>
      <c r="I3471" s="5">
        <f>'[1]Общий реестр  Центра'!I3474</f>
        <v>43361</v>
      </c>
      <c r="J3471" s="10">
        <f>'[1]Общий реестр  Центра'!AM3474</f>
        <v>0</v>
      </c>
    </row>
    <row r="3472" spans="1:10" ht="38.25" x14ac:dyDescent="0.2">
      <c r="A3472" s="4">
        <f>'[1]Общий реестр  Центра'!A3475</f>
        <v>3471</v>
      </c>
      <c r="B3472" s="5">
        <f>'[1]Общий реестр  Центра'!H3475</f>
        <v>43363</v>
      </c>
      <c r="C3472" s="6" t="str">
        <f>IF('[1]Общий реестр  Центра'!G3475="ЦКР","АНО ЦКР Смоленской области",IF(AND('[1]Общий реестр  Центра'!G3475="ЦПП"),"АНО Центр поддержки предпринимательства Смоленской области",IF(AND('[1]Общий реестр  Центра'!G3475="ЦПЭ"),"АНО Центр поддержки экспорта Смоленской области",IF(AND('[1]Общий реестр  Центра'!G3475="ФОНД"),"микрокредитная компания Смоленский областной фонд поддержки предпринимательства",IF(AND('[1]Общий реестр  Центра'!G3475=""),"-",)))))</f>
        <v>АНО Центр поддержки предпринимательства Смоленской области</v>
      </c>
      <c r="D3472" s="7" t="str">
        <f>'[1]Общий реестр  Центра'!B3475</f>
        <v>ИП Купцов Анатолий Александрович</v>
      </c>
      <c r="E3472" s="8">
        <f>'[1]Общий реестр  Центра'!E3475</f>
        <v>671501233873</v>
      </c>
      <c r="F3472" s="6" t="str">
        <f>'[1]Общий реестр  Центра'!AF3475</f>
        <v>Консультационная поддержка</v>
      </c>
      <c r="G3472" s="6" t="str">
        <f>'[1]Общий реестр  Центра'!AG3475</f>
        <v>Консультация по вопросам финансового планирования</v>
      </c>
      <c r="H3472" s="9" t="str">
        <f>'[1]Общий реестр  Центра'!AL3475</f>
        <v xml:space="preserve">1 ч. </v>
      </c>
      <c r="I3472" s="5">
        <f>'[1]Общий реестр  Центра'!I3475</f>
        <v>43363</v>
      </c>
      <c r="J3472" s="10">
        <f>'[1]Общий реестр  Центра'!AM3475</f>
        <v>0</v>
      </c>
    </row>
    <row r="3473" spans="1:10" ht="38.25" x14ac:dyDescent="0.2">
      <c r="A3473" s="4">
        <f>'[1]Общий реестр  Центра'!A3476</f>
        <v>3472</v>
      </c>
      <c r="B3473" s="5">
        <f>'[1]Общий реестр  Центра'!H3476</f>
        <v>43363</v>
      </c>
      <c r="C3473" s="6" t="str">
        <f>IF('[1]Общий реестр  Центра'!G3476="ЦКР","АНО ЦКР Смоленской области",IF(AND('[1]Общий реестр  Центра'!G3476="ЦПП"),"АНО Центр поддержки предпринимательства Смоленской области",IF(AND('[1]Общий реестр  Центра'!G3476="ЦПЭ"),"АНО Центр поддержки экспорта Смоленской области",IF(AND('[1]Общий реестр  Центра'!G3476="ФОНД"),"микрокредитная компания Смоленский областной фонд поддержки предпринимательства",IF(AND('[1]Общий реестр  Центра'!G3476=""),"-",)))))</f>
        <v>АНО Центр поддержки предпринимательства Смоленской области</v>
      </c>
      <c r="D3473" s="7" t="str">
        <f>'[1]Общий реестр  Центра'!B3476</f>
        <v>ИП Дорофеева Наталья Викторовна</v>
      </c>
      <c r="E3473" s="8">
        <f>'[1]Общий реестр  Центра'!E3476</f>
        <v>672200227099</v>
      </c>
      <c r="F3473" s="6" t="str">
        <f>'[1]Общий реестр  Центра'!AF3476</f>
        <v>Консультационная поддержка</v>
      </c>
      <c r="G3473" s="6" t="str">
        <f>'[1]Общий реестр  Центра'!AG3476</f>
        <v>Консультация по вопросам финансового планирования</v>
      </c>
      <c r="H3473" s="9" t="str">
        <f>'[1]Общий реестр  Центра'!AL3476</f>
        <v xml:space="preserve">1 ч. </v>
      </c>
      <c r="I3473" s="5">
        <f>'[1]Общий реестр  Центра'!I3476</f>
        <v>43363</v>
      </c>
      <c r="J3473" s="10">
        <f>'[1]Общий реестр  Центра'!AM3476</f>
        <v>0</v>
      </c>
    </row>
    <row r="3474" spans="1:10" ht="38.25" x14ac:dyDescent="0.2">
      <c r="A3474" s="4">
        <f>'[1]Общий реестр  Центра'!A3477</f>
        <v>3473</v>
      </c>
      <c r="B3474" s="5">
        <f>'[1]Общий реестр  Центра'!H3477</f>
        <v>43367</v>
      </c>
      <c r="C3474" s="6" t="str">
        <f>IF('[1]Общий реестр  Центра'!G3477="ЦКР","АНО ЦКР Смоленской области",IF(AND('[1]Общий реестр  Центра'!G3477="ЦПП"),"АНО Центр поддержки предпринимательства Смоленской области",IF(AND('[1]Общий реестр  Центра'!G3477="ЦПЭ"),"АНО Центр поддержки экспорта Смоленской области",IF(AND('[1]Общий реестр  Центра'!G3477="ФОНД"),"микрокредитная компания Смоленский областной фонд поддержки предпринимательства",IF(AND('[1]Общий реестр  Центра'!G3477=""),"-",)))))</f>
        <v>АНО Центр поддержки предпринимательства Смоленской области</v>
      </c>
      <c r="D3474" s="7" t="str">
        <f>'[1]Общий реестр  Центра'!B3477</f>
        <v>ИП АЛЕКСЕЕВ ВАЛЕРИЙ ИВАНОВИЧ</v>
      </c>
      <c r="E3474" s="8">
        <f>'[1]Общий реестр  Центра'!E3477</f>
        <v>672205818419</v>
      </c>
      <c r="F3474" s="6" t="str">
        <f>'[1]Общий реестр  Центра'!AF3477</f>
        <v>Консультационная поддержка</v>
      </c>
      <c r="G3474" s="6" t="str">
        <f>'[1]Общий реестр  Центра'!AG3477</f>
        <v>Консультация по вопросам финансового планирования</v>
      </c>
      <c r="H3474" s="9" t="str">
        <f>'[1]Общий реестр  Центра'!AL3477</f>
        <v xml:space="preserve">1 ч. </v>
      </c>
      <c r="I3474" s="5">
        <f>'[1]Общий реестр  Центра'!I3477</f>
        <v>43363</v>
      </c>
      <c r="J3474" s="10">
        <f>'[1]Общий реестр  Центра'!AM3477</f>
        <v>0</v>
      </c>
    </row>
    <row r="3475" spans="1:10" ht="38.25" x14ac:dyDescent="0.2">
      <c r="A3475" s="4">
        <f>'[1]Общий реестр  Центра'!A3478</f>
        <v>3474</v>
      </c>
      <c r="B3475" s="5">
        <f>'[1]Общий реестр  Центра'!H3478</f>
        <v>43368</v>
      </c>
      <c r="C3475" s="6" t="str">
        <f>IF('[1]Общий реестр  Центра'!G3478="ЦКР","АНО ЦКР Смоленской области",IF(AND('[1]Общий реестр  Центра'!G3478="ЦПП"),"АНО Центр поддержки предпринимательства Смоленской области",IF(AND('[1]Общий реестр  Центра'!G3478="ЦПЭ"),"АНО Центр поддержки экспорта Смоленской области",IF(AND('[1]Общий реестр  Центра'!G3478="ФОНД"),"микрокредитная компания Смоленский областной фонд поддержки предпринимательства",IF(AND('[1]Общий реестр  Центра'!G3478=""),"-",)))))</f>
        <v>АНО Центр поддержки предпринимательства Смоленской области</v>
      </c>
      <c r="D3475" s="7" t="str">
        <f>'[1]Общий реестр  Центра'!B3478</f>
        <v>ООО "Оскар"</v>
      </c>
      <c r="E3475" s="8">
        <f>'[1]Общий реестр  Центра'!E3478</f>
        <v>6722040638</v>
      </c>
      <c r="F3475" s="6" t="str">
        <f>'[1]Общий реестр  Центра'!AF3478</f>
        <v>Консультационная поддержка</v>
      </c>
      <c r="G3475" s="6" t="str">
        <f>'[1]Общий реестр  Центра'!AG3478</f>
        <v>Консультация по вопросам финансового планирования</v>
      </c>
      <c r="H3475" s="9" t="str">
        <f>'[1]Общий реестр  Центра'!AL3478</f>
        <v xml:space="preserve">1 ч. </v>
      </c>
      <c r="I3475" s="5">
        <f>'[1]Общий реестр  Центра'!I3478</f>
        <v>43368</v>
      </c>
      <c r="J3475" s="10">
        <f>'[1]Общий реестр  Центра'!AM3478</f>
        <v>0</v>
      </c>
    </row>
    <row r="3476" spans="1:10" ht="38.25" x14ac:dyDescent="0.2">
      <c r="A3476" s="4">
        <f>'[1]Общий реестр  Центра'!A3479</f>
        <v>3475</v>
      </c>
      <c r="B3476" s="5">
        <f>'[1]Общий реестр  Центра'!H3479</f>
        <v>43368</v>
      </c>
      <c r="C3476" s="6" t="str">
        <f>IF('[1]Общий реестр  Центра'!G3479="ЦКР","АНО ЦКР Смоленской области",IF(AND('[1]Общий реестр  Центра'!G3479="ЦПП"),"АНО Центр поддержки предпринимательства Смоленской области",IF(AND('[1]Общий реестр  Центра'!G3479="ЦПЭ"),"АНО Центр поддержки экспорта Смоленской области",IF(AND('[1]Общий реестр  Центра'!G3479="ФОНД"),"микрокредитная компания Смоленский областной фонд поддержки предпринимательства",IF(AND('[1]Общий реестр  Центра'!G3479=""),"-",)))))</f>
        <v>АНО Центр поддержки предпринимательства Смоленской области</v>
      </c>
      <c r="D3476" s="7" t="str">
        <f>'[1]Общий реестр  Центра'!B3479</f>
        <v>ИП Епифанова Нина Николаевна</v>
      </c>
      <c r="E3476" s="8">
        <f>'[1]Общий реестр  Центра'!E3479</f>
        <v>672201133534</v>
      </c>
      <c r="F3476" s="6" t="str">
        <f>'[1]Общий реестр  Центра'!AF3479</f>
        <v>Консультационная поддержка</v>
      </c>
      <c r="G3476" s="6" t="str">
        <f>'[1]Общий реестр  Центра'!AG3479</f>
        <v>Консультация по вопросам финансового планирования</v>
      </c>
      <c r="H3476" s="9" t="str">
        <f>'[1]Общий реестр  Центра'!AL3479</f>
        <v xml:space="preserve">1 ч. </v>
      </c>
      <c r="I3476" s="5">
        <f>'[1]Общий реестр  Центра'!I3479</f>
        <v>43368</v>
      </c>
      <c r="J3476" s="10">
        <f>'[1]Общий реестр  Центра'!AM3479</f>
        <v>0</v>
      </c>
    </row>
    <row r="3477" spans="1:10" ht="38.25" x14ac:dyDescent="0.2">
      <c r="A3477" s="4">
        <f>'[1]Общий реестр  Центра'!A3480</f>
        <v>3476</v>
      </c>
      <c r="B3477" s="5">
        <f>'[1]Общий реестр  Центра'!H3480</f>
        <v>43406</v>
      </c>
      <c r="C3477" s="6" t="str">
        <f>IF('[1]Общий реестр  Центра'!G3480="ЦКР","АНО ЦКР Смоленской области",IF(AND('[1]Общий реестр  Центра'!G3480="ЦПП"),"АНО Центр поддержки предпринимательства Смоленской области",IF(AND('[1]Общий реестр  Центра'!G3480="ЦПЭ"),"АНО Центр поддержки экспорта Смоленской области",IF(AND('[1]Общий реестр  Центра'!G3480="ФОНД"),"микрокредитная компания Смоленский областной фонд поддержки предпринимательства",IF(AND('[1]Общий реестр  Центра'!G3480=""),"-",)))))</f>
        <v>АНО Центр поддержки предпринимательства Смоленской области</v>
      </c>
      <c r="D3477" s="7" t="str">
        <f>'[1]Общий реестр  Центра'!B3480</f>
        <v>ИП БАРСУКОВ  АНДРЕЙ  ПАВЛОВИЧ</v>
      </c>
      <c r="E3477" s="8">
        <f>'[1]Общий реестр  Центра'!E3480</f>
        <v>672204670248</v>
      </c>
      <c r="F3477" s="6" t="str">
        <f>'[1]Общий реестр  Центра'!AF3480</f>
        <v>Консультационная поддержка</v>
      </c>
      <c r="G3477" s="6" t="str">
        <f>'[1]Общий реестр  Центра'!AG3480</f>
        <v>Консультация по вопросам финансового планирования</v>
      </c>
      <c r="H3477" s="9" t="str">
        <f>'[1]Общий реестр  Центра'!AL3480</f>
        <v xml:space="preserve">1 ч. </v>
      </c>
      <c r="I3477" s="5">
        <f>'[1]Общий реестр  Центра'!I3480</f>
        <v>43406</v>
      </c>
      <c r="J3477" s="10">
        <f>'[1]Общий реестр  Центра'!AM3480</f>
        <v>0</v>
      </c>
    </row>
    <row r="3478" spans="1:10" ht="38.25" x14ac:dyDescent="0.2">
      <c r="A3478" s="4">
        <f>'[1]Общий реестр  Центра'!A3481</f>
        <v>3477</v>
      </c>
      <c r="B3478" s="5">
        <f>'[1]Общий реестр  Центра'!H3481</f>
        <v>43409</v>
      </c>
      <c r="C3478" s="6" t="str">
        <f>IF('[1]Общий реестр  Центра'!G3481="ЦКР","АНО ЦКР Смоленской области",IF(AND('[1]Общий реестр  Центра'!G3481="ЦПП"),"АНО Центр поддержки предпринимательства Смоленской области",IF(AND('[1]Общий реестр  Центра'!G3481="ЦПЭ"),"АНО Центр поддержки экспорта Смоленской области",IF(AND('[1]Общий реестр  Центра'!G3481="ФОНД"),"микрокредитная компания Смоленский областной фонд поддержки предпринимательства",IF(AND('[1]Общий реестр  Центра'!G3481=""),"-",)))))</f>
        <v>АНО Центр поддержки предпринимательства Смоленской области</v>
      </c>
      <c r="D3478" s="7" t="str">
        <f>'[1]Общий реестр  Центра'!B3481</f>
        <v>ИП Васильев Николай Юрьевич</v>
      </c>
      <c r="E3478" s="8">
        <f>'[1]Общий реестр  Центра'!E3481</f>
        <v>672201777730</v>
      </c>
      <c r="F3478" s="6" t="str">
        <f>'[1]Общий реестр  Центра'!AF3481</f>
        <v>Консультационная поддержка</v>
      </c>
      <c r="G3478" s="6" t="str">
        <f>'[1]Общий реестр  Центра'!AG3481</f>
        <v>Консультация по вопросам финансового планирования</v>
      </c>
      <c r="H3478" s="9" t="str">
        <f>'[1]Общий реестр  Центра'!AL3481</f>
        <v xml:space="preserve">1 ч. </v>
      </c>
      <c r="I3478" s="5">
        <f>'[1]Общий реестр  Центра'!I3481</f>
        <v>43409</v>
      </c>
      <c r="J3478" s="10">
        <f>'[1]Общий реестр  Центра'!AM3481</f>
        <v>0</v>
      </c>
    </row>
    <row r="3479" spans="1:10" ht="38.25" x14ac:dyDescent="0.2">
      <c r="A3479" s="4">
        <f>'[1]Общий реестр  Центра'!A3482</f>
        <v>3478</v>
      </c>
      <c r="B3479" s="5">
        <f>'[1]Общий реестр  Центра'!H3482</f>
        <v>43412</v>
      </c>
      <c r="C3479" s="6" t="str">
        <f>IF('[1]Общий реестр  Центра'!G3482="ЦКР","АНО ЦКР Смоленской области",IF(AND('[1]Общий реестр  Центра'!G3482="ЦПП"),"АНО Центр поддержки предпринимательства Смоленской области",IF(AND('[1]Общий реестр  Центра'!G3482="ЦПЭ"),"АНО Центр поддержки экспорта Смоленской области",IF(AND('[1]Общий реестр  Центра'!G3482="ФОНД"),"микрокредитная компания Смоленский областной фонд поддержки предпринимательства",IF(AND('[1]Общий реестр  Центра'!G3482=""),"-",)))))</f>
        <v>АНО Центр поддержки предпринимательства Смоленской области</v>
      </c>
      <c r="D3479" s="7" t="str">
        <f>'[1]Общий реестр  Центра'!B3482</f>
        <v>ИП Ерашов Алексей Иванович</v>
      </c>
      <c r="E3479" s="8">
        <f>'[1]Общий реестр  Центра'!E3482</f>
        <v>671500001132</v>
      </c>
      <c r="F3479" s="6" t="str">
        <f>'[1]Общий реестр  Центра'!AF3482</f>
        <v>Консультационная поддержка</v>
      </c>
      <c r="G3479" s="6" t="str">
        <f>'[1]Общий реестр  Центра'!AG3482</f>
        <v>Консультация по вопросам финансового планирования</v>
      </c>
      <c r="H3479" s="9" t="str">
        <f>'[1]Общий реестр  Центра'!AL3482</f>
        <v xml:space="preserve">1 ч. </v>
      </c>
      <c r="I3479" s="5">
        <f>'[1]Общий реестр  Центра'!I3482</f>
        <v>43412</v>
      </c>
      <c r="J3479" s="10">
        <f>'[1]Общий реестр  Центра'!AM3482</f>
        <v>0</v>
      </c>
    </row>
    <row r="3480" spans="1:10" ht="38.25" x14ac:dyDescent="0.2">
      <c r="A3480" s="4">
        <f>'[1]Общий реестр  Центра'!A3483</f>
        <v>3479</v>
      </c>
      <c r="B3480" s="5">
        <f>'[1]Общий реестр  Центра'!H3483</f>
        <v>43414</v>
      </c>
      <c r="C3480" s="6" t="str">
        <f>IF('[1]Общий реестр  Центра'!G3483="ЦКР","АНО ЦКР Смоленской области",IF(AND('[1]Общий реестр  Центра'!G3483="ЦПП"),"АНО Центр поддержки предпринимательства Смоленской области",IF(AND('[1]Общий реестр  Центра'!G3483="ЦПЭ"),"АНО Центр поддержки экспорта Смоленской области",IF(AND('[1]Общий реестр  Центра'!G3483="ФОНД"),"микрокредитная компания Смоленский областной фонд поддержки предпринимательства",IF(AND('[1]Общий реестр  Центра'!G3483=""),"-",)))))</f>
        <v>АНО Центр поддержки предпринимательства Смоленской области</v>
      </c>
      <c r="D3480" s="7" t="str">
        <f>'[1]Общий реестр  Центра'!B3483</f>
        <v>ИП Журавлев Геннадий Михайлович</v>
      </c>
      <c r="E3480" s="8">
        <f>'[1]Общий реестр  Центра'!E3483</f>
        <v>672200667452</v>
      </c>
      <c r="F3480" s="6" t="str">
        <f>'[1]Общий реестр  Центра'!AF3483</f>
        <v>Консультационная поддержка</v>
      </c>
      <c r="G3480" s="6" t="str">
        <f>'[1]Общий реестр  Центра'!AG3483</f>
        <v>Консультация по вопросам финансового планирования</v>
      </c>
      <c r="H3480" s="9" t="str">
        <f>'[1]Общий реестр  Центра'!AL3483</f>
        <v xml:space="preserve">1 ч. </v>
      </c>
      <c r="I3480" s="5">
        <f>'[1]Общий реестр  Центра'!I3483</f>
        <v>43414</v>
      </c>
      <c r="J3480" s="10">
        <f>'[1]Общий реестр  Центра'!AM3483</f>
        <v>0</v>
      </c>
    </row>
    <row r="3481" spans="1:10" ht="38.25" x14ac:dyDescent="0.2">
      <c r="A3481" s="4">
        <f>'[1]Общий реестр  Центра'!A3484</f>
        <v>3480</v>
      </c>
      <c r="B3481" s="5">
        <f>'[1]Общий реестр  Центра'!H3484</f>
        <v>43414</v>
      </c>
      <c r="C3481" s="6" t="str">
        <f>IF('[1]Общий реестр  Центра'!G3484="ЦКР","АНО ЦКР Смоленской области",IF(AND('[1]Общий реестр  Центра'!G3484="ЦПП"),"АНО Центр поддержки предпринимательства Смоленской области",IF(AND('[1]Общий реестр  Центра'!G3484="ЦПЭ"),"АНО Центр поддержки экспорта Смоленской области",IF(AND('[1]Общий реестр  Центра'!G3484="ФОНД"),"микрокредитная компания Смоленский областной фонд поддержки предпринимательства",IF(AND('[1]Общий реестр  Центра'!G3484=""),"-",)))))</f>
        <v>АНО Центр поддержки предпринимательства Смоленской области</v>
      </c>
      <c r="D3481" s="7" t="str">
        <f>'[1]Общий реестр  Центра'!B3484</f>
        <v>ИП КОЗЛОВА ИРИНА НИКОЛАЕВНА</v>
      </c>
      <c r="E3481" s="8">
        <f>'[1]Общий реестр  Центра'!E3484</f>
        <v>672202344922</v>
      </c>
      <c r="F3481" s="6" t="str">
        <f>'[1]Общий реестр  Центра'!AF3484</f>
        <v>Консультационная поддержка</v>
      </c>
      <c r="G3481" s="6" t="str">
        <f>'[1]Общий реестр  Центра'!AG3484</f>
        <v>Консультация по вопросам финансового планирования</v>
      </c>
      <c r="H3481" s="9" t="str">
        <f>'[1]Общий реестр  Центра'!AL3484</f>
        <v xml:space="preserve">1 ч. </v>
      </c>
      <c r="I3481" s="5">
        <f>'[1]Общий реестр  Центра'!I3484</f>
        <v>43414</v>
      </c>
      <c r="J3481" s="10">
        <f>'[1]Общий реестр  Центра'!AM3484</f>
        <v>0</v>
      </c>
    </row>
    <row r="3482" spans="1:10" ht="38.25" x14ac:dyDescent="0.2">
      <c r="A3482" s="4">
        <f>'[1]Общий реестр  Центра'!A3485</f>
        <v>3481</v>
      </c>
      <c r="B3482" s="5">
        <f>'[1]Общий реестр  Центра'!H3485</f>
        <v>43416</v>
      </c>
      <c r="C3482" s="6" t="str">
        <f>IF('[1]Общий реестр  Центра'!G3485="ЦКР","АНО ЦКР Смоленской области",IF(AND('[1]Общий реестр  Центра'!G3485="ЦПП"),"АНО Центр поддержки предпринимательства Смоленской области",IF(AND('[1]Общий реестр  Центра'!G3485="ЦПЭ"),"АНО Центр поддержки экспорта Смоленской области",IF(AND('[1]Общий реестр  Центра'!G3485="ФОНД"),"микрокредитная компания Смоленский областной фонд поддержки предпринимательства",IF(AND('[1]Общий реестр  Центра'!G3485=""),"-",)))))</f>
        <v>АНО Центр поддержки предпринимательства Смоленской области</v>
      </c>
      <c r="D3482" s="7" t="str">
        <f>'[1]Общий реестр  Центра'!B3485</f>
        <v>ИП МИЦУРОВ СЕРГЕЙ АЛЕКСАНДРОВИЧ</v>
      </c>
      <c r="E3482" s="8">
        <f>'[1]Общий реестр  Центра'!E3485</f>
        <v>672203462132</v>
      </c>
      <c r="F3482" s="6" t="str">
        <f>'[1]Общий реестр  Центра'!AF3485</f>
        <v>Консультационная поддержка</v>
      </c>
      <c r="G3482" s="6" t="str">
        <f>'[1]Общий реестр  Центра'!AG3485</f>
        <v>Консультация по вопросам финансового планирования</v>
      </c>
      <c r="H3482" s="9" t="str">
        <f>'[1]Общий реестр  Центра'!AL3485</f>
        <v xml:space="preserve">1 ч. </v>
      </c>
      <c r="I3482" s="5">
        <f>'[1]Общий реестр  Центра'!I3485</f>
        <v>43416</v>
      </c>
      <c r="J3482" s="10">
        <f>'[1]Общий реестр  Центра'!AM3485</f>
        <v>0</v>
      </c>
    </row>
    <row r="3483" spans="1:10" ht="38.25" x14ac:dyDescent="0.2">
      <c r="A3483" s="4">
        <f>'[1]Общий реестр  Центра'!A3486</f>
        <v>3482</v>
      </c>
      <c r="B3483" s="5">
        <f>'[1]Общий реестр  Центра'!H3486</f>
        <v>43417</v>
      </c>
      <c r="C3483" s="6" t="str">
        <f>IF('[1]Общий реестр  Центра'!G3486="ЦКР","АНО ЦКР Смоленской области",IF(AND('[1]Общий реестр  Центра'!G3486="ЦПП"),"АНО Центр поддержки предпринимательства Смоленской области",IF(AND('[1]Общий реестр  Центра'!G3486="ЦПЭ"),"АНО Центр поддержки экспорта Смоленской области",IF(AND('[1]Общий реестр  Центра'!G3486="ФОНД"),"микрокредитная компания Смоленский областной фонд поддержки предпринимательства",IF(AND('[1]Общий реестр  Центра'!G3486=""),"-",)))))</f>
        <v>АНО Центр поддержки предпринимательства Смоленской области</v>
      </c>
      <c r="D3483" s="7" t="str">
        <f>'[1]Общий реестр  Центра'!B3486</f>
        <v>ООО "Каролина"</v>
      </c>
      <c r="E3483" s="8">
        <f>'[1]Общий реестр  Центра'!E3486</f>
        <v>6722019241</v>
      </c>
      <c r="F3483" s="6" t="str">
        <f>'[1]Общий реестр  Центра'!AF3486</f>
        <v>Консультационная поддержка</v>
      </c>
      <c r="G3483" s="6" t="str">
        <f>'[1]Общий реестр  Центра'!AG3486</f>
        <v>Консультация по вопросам финансового планирования</v>
      </c>
      <c r="H3483" s="9" t="str">
        <f>'[1]Общий реестр  Центра'!AL3486</f>
        <v xml:space="preserve">1 ч. </v>
      </c>
      <c r="I3483" s="5">
        <f>'[1]Общий реестр  Центра'!I3486</f>
        <v>43417</v>
      </c>
      <c r="J3483" s="10">
        <f>'[1]Общий реестр  Центра'!AM3486</f>
        <v>0</v>
      </c>
    </row>
    <row r="3484" spans="1:10" ht="38.25" x14ac:dyDescent="0.2">
      <c r="A3484" s="4">
        <f>'[1]Общий реестр  Центра'!A3487</f>
        <v>3483</v>
      </c>
      <c r="B3484" s="5">
        <f>'[1]Общий реестр  Центра'!H3487</f>
        <v>43419</v>
      </c>
      <c r="C3484" s="6" t="str">
        <f>IF('[1]Общий реестр  Центра'!G3487="ЦКР","АНО ЦКР Смоленской области",IF(AND('[1]Общий реестр  Центра'!G3487="ЦПП"),"АНО Центр поддержки предпринимательства Смоленской области",IF(AND('[1]Общий реестр  Центра'!G3487="ЦПЭ"),"АНО Центр поддержки экспорта Смоленской области",IF(AND('[1]Общий реестр  Центра'!G3487="ФОНД"),"микрокредитная компания Смоленский областной фонд поддержки предпринимательства",IF(AND('[1]Общий реестр  Центра'!G3487=""),"-",)))))</f>
        <v>АНО Центр поддержки предпринимательства Смоленской области</v>
      </c>
      <c r="D3484" s="7" t="str">
        <f>'[1]Общий реестр  Центра'!B3487</f>
        <v>ООО "Людмила"</v>
      </c>
      <c r="E3484" s="8">
        <f>'[1]Общий реестр  Центра'!E3487</f>
        <v>6722019322</v>
      </c>
      <c r="F3484" s="6" t="str">
        <f>'[1]Общий реестр  Центра'!AF3487</f>
        <v>Консультационная поддержка</v>
      </c>
      <c r="G3484" s="6" t="str">
        <f>'[1]Общий реестр  Центра'!AG3487</f>
        <v>Консультация по вопросам финансового планирования</v>
      </c>
      <c r="H3484" s="9" t="str">
        <f>'[1]Общий реестр  Центра'!AL3487</f>
        <v xml:space="preserve">1 ч. </v>
      </c>
      <c r="I3484" s="5">
        <f>'[1]Общий реестр  Центра'!I3487</f>
        <v>43419</v>
      </c>
      <c r="J3484" s="10">
        <f>'[1]Общий реестр  Центра'!AM3487</f>
        <v>0</v>
      </c>
    </row>
    <row r="3485" spans="1:10" ht="38.25" x14ac:dyDescent="0.2">
      <c r="A3485" s="4">
        <f>'[1]Общий реестр  Центра'!A3488</f>
        <v>3484</v>
      </c>
      <c r="B3485" s="5">
        <f>'[1]Общий реестр  Центра'!H3488</f>
        <v>43420</v>
      </c>
      <c r="C3485" s="6" t="str">
        <f>IF('[1]Общий реестр  Центра'!G3488="ЦКР","АНО ЦКР Смоленской области",IF(AND('[1]Общий реестр  Центра'!G3488="ЦПП"),"АНО Центр поддержки предпринимательства Смоленской области",IF(AND('[1]Общий реестр  Центра'!G3488="ЦПЭ"),"АНО Центр поддержки экспорта Смоленской области",IF(AND('[1]Общий реестр  Центра'!G3488="ФОНД"),"микрокредитная компания Смоленский областной фонд поддержки предпринимательства",IF(AND('[1]Общий реестр  Центра'!G3488=""),"-",)))))</f>
        <v>АНО Центр поддержки предпринимательства Смоленской области</v>
      </c>
      <c r="D3485" s="7" t="str">
        <f>'[1]Общий реестр  Центра'!B3488</f>
        <v>ИП Иванова Тамара Николаевна</v>
      </c>
      <c r="E3485" s="8">
        <f>'[1]Общий реестр  Центра'!E3488</f>
        <v>672200231560</v>
      </c>
      <c r="F3485" s="6" t="str">
        <f>'[1]Общий реестр  Центра'!AF3488</f>
        <v>Консультационная поддержка</v>
      </c>
      <c r="G3485" s="6" t="str">
        <f>'[1]Общий реестр  Центра'!AG3488</f>
        <v>Консультация по вопросам финансового планирования</v>
      </c>
      <c r="H3485" s="9" t="str">
        <f>'[1]Общий реестр  Центра'!AL3488</f>
        <v xml:space="preserve">1 ч. </v>
      </c>
      <c r="I3485" s="5">
        <f>'[1]Общий реестр  Центра'!I3488</f>
        <v>43420</v>
      </c>
      <c r="J3485" s="10">
        <f>'[1]Общий реестр  Центра'!AM3488</f>
        <v>0</v>
      </c>
    </row>
    <row r="3486" spans="1:10" ht="38.25" x14ac:dyDescent="0.2">
      <c r="A3486" s="4">
        <f>'[1]Общий реестр  Центра'!A3489</f>
        <v>3485</v>
      </c>
      <c r="B3486" s="5">
        <f>'[1]Общий реестр  Центра'!H3489</f>
        <v>43423</v>
      </c>
      <c r="C3486" s="6" t="str">
        <f>IF('[1]Общий реестр  Центра'!G3489="ЦКР","АНО ЦКР Смоленской области",IF(AND('[1]Общий реестр  Центра'!G3489="ЦПП"),"АНО Центр поддержки предпринимательства Смоленской области",IF(AND('[1]Общий реестр  Центра'!G3489="ЦПЭ"),"АНО Центр поддержки экспорта Смоленской области",IF(AND('[1]Общий реестр  Центра'!G3489="ФОНД"),"микрокредитная компания Смоленский областной фонд поддержки предпринимательства",IF(AND('[1]Общий реестр  Центра'!G3489=""),"-",)))))</f>
        <v>АНО Центр поддержки предпринимательства Смоленской области</v>
      </c>
      <c r="D3486" s="7" t="str">
        <f>'[1]Общий реестр  Центра'!B3489</f>
        <v>ООО "Алмаз"</v>
      </c>
      <c r="E3486" s="8">
        <f>'[1]Общий реестр  Центра'!E3489</f>
        <v>6722018953</v>
      </c>
      <c r="F3486" s="6" t="str">
        <f>'[1]Общий реестр  Центра'!AF3489</f>
        <v>Консультационная поддержка</v>
      </c>
      <c r="G3486" s="6" t="str">
        <f>'[1]Общий реестр  Центра'!AG3489</f>
        <v>Консультация по вопросам финансового планирования</v>
      </c>
      <c r="H3486" s="9" t="str">
        <f>'[1]Общий реестр  Центра'!AL3489</f>
        <v xml:space="preserve">1 ч. </v>
      </c>
      <c r="I3486" s="5">
        <f>'[1]Общий реестр  Центра'!I3489</f>
        <v>43423</v>
      </c>
      <c r="J3486" s="10">
        <f>'[1]Общий реестр  Центра'!AM3489</f>
        <v>0</v>
      </c>
    </row>
    <row r="3487" spans="1:10" ht="38.25" x14ac:dyDescent="0.2">
      <c r="A3487" s="4">
        <f>'[1]Общий реестр  Центра'!A3490</f>
        <v>3486</v>
      </c>
      <c r="B3487" s="5">
        <f>'[1]Общий реестр  Центра'!H3490</f>
        <v>43423</v>
      </c>
      <c r="C3487" s="6" t="str">
        <f>IF('[1]Общий реестр  Центра'!G3490="ЦКР","АНО ЦКР Смоленской области",IF(AND('[1]Общий реестр  Центра'!G3490="ЦПП"),"АНО Центр поддержки предпринимательства Смоленской области",IF(AND('[1]Общий реестр  Центра'!G3490="ЦПЭ"),"АНО Центр поддержки экспорта Смоленской области",IF(AND('[1]Общий реестр  Центра'!G3490="ФОНД"),"микрокредитная компания Смоленский областной фонд поддержки предпринимательства",IF(AND('[1]Общий реестр  Центра'!G3490=""),"-",)))))</f>
        <v>АНО Центр поддержки предпринимательства Смоленской области</v>
      </c>
      <c r="D3487" s="7" t="str">
        <f>'[1]Общий реестр  Центра'!B3490</f>
        <v>ООО НПП "Бофорс"</v>
      </c>
      <c r="E3487" s="8">
        <f>'[1]Общий реестр  Центра'!E3490</f>
        <v>6722013546</v>
      </c>
      <c r="F3487" s="6" t="str">
        <f>'[1]Общий реестр  Центра'!AF3490</f>
        <v>Консультационная поддержка</v>
      </c>
      <c r="G3487" s="6" t="str">
        <f>'[1]Общий реестр  Центра'!AG3490</f>
        <v>Консультация по вопросам финансового планирования</v>
      </c>
      <c r="H3487" s="9" t="str">
        <f>'[1]Общий реестр  Центра'!AL3490</f>
        <v xml:space="preserve">1 ч. </v>
      </c>
      <c r="I3487" s="5">
        <f>'[1]Общий реестр  Центра'!I3490</f>
        <v>43423</v>
      </c>
      <c r="J3487" s="10">
        <f>'[1]Общий реестр  Центра'!AM3490</f>
        <v>0</v>
      </c>
    </row>
    <row r="3488" spans="1:10" ht="38.25" x14ac:dyDescent="0.2">
      <c r="A3488" s="4">
        <f>'[1]Общий реестр  Центра'!A3491</f>
        <v>3487</v>
      </c>
      <c r="B3488" s="5">
        <f>'[1]Общий реестр  Центра'!H3491</f>
        <v>43424</v>
      </c>
      <c r="C3488" s="6" t="str">
        <f>IF('[1]Общий реестр  Центра'!G3491="ЦКР","АНО ЦКР Смоленской области",IF(AND('[1]Общий реестр  Центра'!G3491="ЦПП"),"АНО Центр поддержки предпринимательства Смоленской области",IF(AND('[1]Общий реестр  Центра'!G3491="ЦПЭ"),"АНО Центр поддержки экспорта Смоленской области",IF(AND('[1]Общий реестр  Центра'!G3491="ФОНД"),"микрокредитная компания Смоленский областной фонд поддержки предпринимательства",IF(AND('[1]Общий реестр  Центра'!G3491=""),"-",)))))</f>
        <v>АНО Центр поддержки предпринимательства Смоленской области</v>
      </c>
      <c r="D3488" s="7" t="str">
        <f>'[1]Общий реестр  Центра'!B3491</f>
        <v>ИП Михейченкова Ирина Михайловна</v>
      </c>
      <c r="E3488" s="8">
        <f>'[1]Общий реестр  Центра'!E3491</f>
        <v>672200199395</v>
      </c>
      <c r="F3488" s="6" t="str">
        <f>'[1]Общий реестр  Центра'!AF3491</f>
        <v>Консультационная поддержка</v>
      </c>
      <c r="G3488" s="6" t="str">
        <f>'[1]Общий реестр  Центра'!AG3491</f>
        <v>Консультация по вопросам финансового планирования</v>
      </c>
      <c r="H3488" s="9" t="str">
        <f>'[1]Общий реестр  Центра'!AL3491</f>
        <v xml:space="preserve">1 ч. </v>
      </c>
      <c r="I3488" s="5">
        <f>'[1]Общий реестр  Центра'!I3491</f>
        <v>43424</v>
      </c>
      <c r="J3488" s="10">
        <f>'[1]Общий реестр  Центра'!AM3491</f>
        <v>0</v>
      </c>
    </row>
    <row r="3489" spans="1:10" ht="38.25" x14ac:dyDescent="0.2">
      <c r="A3489" s="4">
        <f>'[1]Общий реестр  Центра'!A3492</f>
        <v>3488</v>
      </c>
      <c r="B3489" s="5">
        <f>'[1]Общий реестр  Центра'!H3492</f>
        <v>43427</v>
      </c>
      <c r="C3489" s="6" t="str">
        <f>IF('[1]Общий реестр  Центра'!G3492="ЦКР","АНО ЦКР Смоленской области",IF(AND('[1]Общий реестр  Центра'!G3492="ЦПП"),"АНО Центр поддержки предпринимательства Смоленской области",IF(AND('[1]Общий реестр  Центра'!G3492="ЦПЭ"),"АНО Центр поддержки экспорта Смоленской области",IF(AND('[1]Общий реестр  Центра'!G3492="ФОНД"),"микрокредитная компания Смоленский областной фонд поддержки предпринимательства",IF(AND('[1]Общий реестр  Центра'!G3492=""),"-",)))))</f>
        <v>АНО Центр поддержки предпринимательства Смоленской области</v>
      </c>
      <c r="D3489" s="7" t="str">
        <f>'[1]Общий реестр  Центра'!B3492</f>
        <v>ООО "Топливно-Транспортная Логистика"</v>
      </c>
      <c r="E3489" s="8">
        <f>'[1]Общий реестр  Центра'!E3492</f>
        <v>7705528113</v>
      </c>
      <c r="F3489" s="6" t="str">
        <f>'[1]Общий реестр  Центра'!AF3492</f>
        <v>Консультационная поддержка</v>
      </c>
      <c r="G3489" s="6" t="str">
        <f>'[1]Общий реестр  Центра'!AG3492</f>
        <v>Консультация по вопросам финансового планирования</v>
      </c>
      <c r="H3489" s="9" t="str">
        <f>'[1]Общий реестр  Центра'!AL3492</f>
        <v xml:space="preserve">1 ч. </v>
      </c>
      <c r="I3489" s="5">
        <f>'[1]Общий реестр  Центра'!I3492</f>
        <v>43427</v>
      </c>
      <c r="J3489" s="10">
        <f>'[1]Общий реестр  Центра'!AM3492</f>
        <v>0</v>
      </c>
    </row>
    <row r="3490" spans="1:10" ht="38.25" x14ac:dyDescent="0.2">
      <c r="A3490" s="4">
        <f>'[1]Общий реестр  Центра'!A3493</f>
        <v>3489</v>
      </c>
      <c r="B3490" s="5">
        <f>'[1]Общий реестр  Центра'!H3493</f>
        <v>43430</v>
      </c>
      <c r="C3490" s="6" t="str">
        <f>IF('[1]Общий реестр  Центра'!G3493="ЦКР","АНО ЦКР Смоленской области",IF(AND('[1]Общий реестр  Центра'!G3493="ЦПП"),"АНО Центр поддержки предпринимательства Смоленской области",IF(AND('[1]Общий реестр  Центра'!G3493="ЦПЭ"),"АНО Центр поддержки экспорта Смоленской области",IF(AND('[1]Общий реестр  Центра'!G3493="ФОНД"),"микрокредитная компания Смоленский областной фонд поддержки предпринимательства",IF(AND('[1]Общий реестр  Центра'!G3493=""),"-",)))))</f>
        <v>АНО Центр поддержки предпринимательства Смоленской области</v>
      </c>
      <c r="D3490" s="7" t="str">
        <f>'[1]Общий реестр  Центра'!B3493</f>
        <v>ИП Сычева Анна Владимировна</v>
      </c>
      <c r="E3490" s="8">
        <f>'[1]Общий реестр  Центра'!E3493</f>
        <v>371118386402</v>
      </c>
      <c r="F3490" s="6" t="str">
        <f>'[1]Общий реестр  Центра'!AF3493</f>
        <v>Консультационная поддержка</v>
      </c>
      <c r="G3490" s="6" t="str">
        <f>'[1]Общий реестр  Центра'!AG3493</f>
        <v>Консультация по вопросам финансового планирования</v>
      </c>
      <c r="H3490" s="9" t="str">
        <f>'[1]Общий реестр  Центра'!AL3493</f>
        <v xml:space="preserve">1 ч. </v>
      </c>
      <c r="I3490" s="5">
        <f>'[1]Общий реестр  Центра'!I3493</f>
        <v>43430</v>
      </c>
      <c r="J3490" s="10">
        <f>'[1]Общий реестр  Центра'!AM3493</f>
        <v>0</v>
      </c>
    </row>
    <row r="3491" spans="1:10" ht="38.25" x14ac:dyDescent="0.2">
      <c r="A3491" s="4">
        <f>'[1]Общий реестр  Центра'!A3494</f>
        <v>3490</v>
      </c>
      <c r="B3491" s="5">
        <f>'[1]Общий реестр  Центра'!H3494</f>
        <v>43432</v>
      </c>
      <c r="C3491" s="6" t="str">
        <f>IF('[1]Общий реестр  Центра'!G3494="ЦКР","АНО ЦКР Смоленской области",IF(AND('[1]Общий реестр  Центра'!G3494="ЦПП"),"АНО Центр поддержки предпринимательства Смоленской области",IF(AND('[1]Общий реестр  Центра'!G3494="ЦПЭ"),"АНО Центр поддержки экспорта Смоленской области",IF(AND('[1]Общий реестр  Центра'!G3494="ФОНД"),"микрокредитная компания Смоленский областной фонд поддержки предпринимательства",IF(AND('[1]Общий реестр  Центра'!G3494=""),"-",)))))</f>
        <v>АНО Центр поддержки предпринимательства Смоленской области</v>
      </c>
      <c r="D3491" s="7" t="str">
        <f>'[1]Общий реестр  Центра'!B3494</f>
        <v>ООО "ЭКС-ИМПТОРГ"ВДО"</v>
      </c>
      <c r="E3491" s="8">
        <f>'[1]Общий реестр  Центра'!E3494</f>
        <v>6722028535</v>
      </c>
      <c r="F3491" s="6" t="str">
        <f>'[1]Общий реестр  Центра'!AF3494</f>
        <v>Консультационная поддержка</v>
      </c>
      <c r="G3491" s="6" t="str">
        <f>'[1]Общий реестр  Центра'!AG3494</f>
        <v>Консультация по вопросам финансового планирования</v>
      </c>
      <c r="H3491" s="9" t="str">
        <f>'[1]Общий реестр  Центра'!AL3494</f>
        <v xml:space="preserve">1 ч. </v>
      </c>
      <c r="I3491" s="5">
        <f>'[1]Общий реестр  Центра'!I3494</f>
        <v>43432</v>
      </c>
      <c r="J3491" s="10">
        <f>'[1]Общий реестр  Центра'!AM3494</f>
        <v>0</v>
      </c>
    </row>
    <row r="3492" spans="1:10" ht="38.25" x14ac:dyDescent="0.2">
      <c r="A3492" s="4">
        <f>'[1]Общий реестр  Центра'!A3495</f>
        <v>3491</v>
      </c>
      <c r="B3492" s="5">
        <f>'[1]Общий реестр  Центра'!H3495</f>
        <v>43353</v>
      </c>
      <c r="C3492" s="6" t="str">
        <f>IF('[1]Общий реестр  Центра'!G3495="ЦКР","АНО ЦКР Смоленской области",IF(AND('[1]Общий реестр  Центра'!G3495="ЦПП"),"АНО Центр поддержки предпринимательства Смоленской области",IF(AND('[1]Общий реестр  Центра'!G3495="ЦПЭ"),"АНО Центр поддержки экспорта Смоленской области",IF(AND('[1]Общий реестр  Центра'!G3495="ФОНД"),"микрокредитная компания Смоленский областной фонд поддержки предпринимательства",IF(AND('[1]Общий реестр  Центра'!G3495=""),"-",)))))</f>
        <v>АНО Центр поддержки предпринимательства Смоленской области</v>
      </c>
      <c r="D3492" s="7" t="str">
        <f>'[1]Общий реестр  Центра'!B3495</f>
        <v>ООО  "ТД ИГРУШКА"</v>
      </c>
      <c r="E3492" s="8">
        <f>'[1]Общий реестр  Центра'!E3495</f>
        <v>6731057772</v>
      </c>
      <c r="F3492" s="6" t="str">
        <f>'[1]Общий реестр  Центра'!AF3495</f>
        <v>Консультационная поддержка</v>
      </c>
      <c r="G3492" s="6" t="str">
        <f>'[1]Общий реестр  Центра'!AG3495</f>
        <v>Консультация по вопросам информационного сопровождения</v>
      </c>
      <c r="H3492" s="9" t="str">
        <f>'[1]Общий реестр  Центра'!AL3495</f>
        <v xml:space="preserve">1 ч. </v>
      </c>
      <c r="I3492" s="5">
        <f>'[1]Общий реестр  Центра'!I3495</f>
        <v>43353</v>
      </c>
      <c r="J3492" s="10">
        <f>'[1]Общий реестр  Центра'!AM3495</f>
        <v>0</v>
      </c>
    </row>
    <row r="3493" spans="1:10" ht="38.25" x14ac:dyDescent="0.2">
      <c r="A3493" s="4">
        <f>'[1]Общий реестр  Центра'!A3496</f>
        <v>3492</v>
      </c>
      <c r="B3493" s="5">
        <f>'[1]Общий реестр  Центра'!H3496</f>
        <v>43353</v>
      </c>
      <c r="C3493" s="6" t="str">
        <f>IF('[1]Общий реестр  Центра'!G3496="ЦКР","АНО ЦКР Смоленской области",IF(AND('[1]Общий реестр  Центра'!G3496="ЦПП"),"АНО Центр поддержки предпринимательства Смоленской области",IF(AND('[1]Общий реестр  Центра'!G3496="ЦПЭ"),"АНО Центр поддержки экспорта Смоленской области",IF(AND('[1]Общий реестр  Центра'!G3496="ФОНД"),"микрокредитная компания Смоленский областной фонд поддержки предпринимательства",IF(AND('[1]Общий реестр  Центра'!G3496=""),"-",)))))</f>
        <v>АНО Центр поддержки предпринимательства Смоленской области</v>
      </c>
      <c r="D3493" s="7" t="str">
        <f>'[1]Общий реестр  Центра'!B3496</f>
        <v xml:space="preserve">ООО  "ТД ИГРУШКА" </v>
      </c>
      <c r="E3493" s="8">
        <f>'[1]Общий реестр  Центра'!E3496</f>
        <v>6731057772</v>
      </c>
      <c r="F3493" s="6" t="str">
        <f>'[1]Общий реестр  Центра'!AF3496</f>
        <v>Консультационная поддержка</v>
      </c>
      <c r="G3493" s="6" t="str">
        <f>'[1]Общий реестр  Центра'!AG3496</f>
        <v>Консультация по вопросам информационного сопровождения</v>
      </c>
      <c r="H3493" s="9" t="str">
        <f>'[1]Общий реестр  Центра'!AL3496</f>
        <v xml:space="preserve">1 ч. </v>
      </c>
      <c r="I3493" s="5">
        <f>'[1]Общий реестр  Центра'!I3496</f>
        <v>43353</v>
      </c>
      <c r="J3493" s="10">
        <f>'[1]Общий реестр  Центра'!AM3496</f>
        <v>0</v>
      </c>
    </row>
    <row r="3494" spans="1:10" ht="38.25" x14ac:dyDescent="0.2">
      <c r="A3494" s="4">
        <f>'[1]Общий реестр  Центра'!A3497</f>
        <v>3493</v>
      </c>
      <c r="B3494" s="5">
        <f>'[1]Общий реестр  Центра'!H3497</f>
        <v>43375</v>
      </c>
      <c r="C3494" s="6" t="str">
        <f>IF('[1]Общий реестр  Центра'!G3497="ЦКР","АНО ЦКР Смоленской области",IF(AND('[1]Общий реестр  Центра'!G3497="ЦПП"),"АНО Центр поддержки предпринимательства Смоленской области",IF(AND('[1]Общий реестр  Центра'!G3497="ЦПЭ"),"АНО Центр поддержки экспорта Смоленской области",IF(AND('[1]Общий реестр  Центра'!G3497="ФОНД"),"микрокредитная компания Смоленский областной фонд поддержки предпринимательства",IF(AND('[1]Общий реестр  Центра'!G3497=""),"-",)))))</f>
        <v>АНО Центр поддержки предпринимательства Смоленской области</v>
      </c>
      <c r="D3494" s="7" t="str">
        <f>'[1]Общий реестр  Центра'!B3497</f>
        <v>ООО "СТРОЙКОМФОРТ"</v>
      </c>
      <c r="E3494" s="8">
        <f>'[1]Общий реестр  Центра'!E3497</f>
        <v>6729037923</v>
      </c>
      <c r="F3494" s="6" t="str">
        <f>'[1]Общий реестр  Центра'!AF3497</f>
        <v>Консультационная поддержка</v>
      </c>
      <c r="G3494" s="6" t="str">
        <f>'[1]Общий реестр  Центра'!AG3497</f>
        <v>Консультация по вопросам информационного сопровождения</v>
      </c>
      <c r="H3494" s="9" t="str">
        <f>'[1]Общий реестр  Центра'!AL3497</f>
        <v xml:space="preserve">1 ч. </v>
      </c>
      <c r="I3494" s="5">
        <f>'[1]Общий реестр  Центра'!I3497</f>
        <v>43375</v>
      </c>
      <c r="J3494" s="10">
        <f>'[1]Общий реестр  Центра'!AM3497</f>
        <v>0</v>
      </c>
    </row>
    <row r="3495" spans="1:10" ht="38.25" x14ac:dyDescent="0.2">
      <c r="A3495" s="4">
        <f>'[1]Общий реестр  Центра'!A3498</f>
        <v>3494</v>
      </c>
      <c r="B3495" s="5">
        <f>'[1]Общий реестр  Центра'!H3498</f>
        <v>43375</v>
      </c>
      <c r="C3495" s="6" t="str">
        <f>IF('[1]Общий реестр  Центра'!G3498="ЦКР","АНО ЦКР Смоленской области",IF(AND('[1]Общий реестр  Центра'!G3498="ЦПП"),"АНО Центр поддержки предпринимательства Смоленской области",IF(AND('[1]Общий реестр  Центра'!G3498="ЦПЭ"),"АНО Центр поддержки экспорта Смоленской области",IF(AND('[1]Общий реестр  Центра'!G3498="ФОНД"),"микрокредитная компания Смоленский областной фонд поддержки предпринимательства",IF(AND('[1]Общий реестр  Центра'!G3498=""),"-",)))))</f>
        <v>АНО Центр поддержки предпринимательства Смоленской области</v>
      </c>
      <c r="D3495" s="7" t="str">
        <f>'[1]Общий реестр  Центра'!B3498</f>
        <v>ООО "СТРОЙКОМФОРТ"</v>
      </c>
      <c r="E3495" s="8">
        <f>'[1]Общий реестр  Центра'!E3498</f>
        <v>6729037923</v>
      </c>
      <c r="F3495" s="6" t="str">
        <f>'[1]Общий реестр  Центра'!AF3498</f>
        <v>Консультационная поддержка</v>
      </c>
      <c r="G3495" s="6" t="str">
        <f>'[1]Общий реестр  Центра'!AG3498</f>
        <v>Консультация по вопросам информационного сопровождения</v>
      </c>
      <c r="H3495" s="9" t="str">
        <f>'[1]Общий реестр  Центра'!AL3498</f>
        <v xml:space="preserve">1 ч. </v>
      </c>
      <c r="I3495" s="5">
        <f>'[1]Общий реестр  Центра'!I3498</f>
        <v>43375</v>
      </c>
      <c r="J3495" s="10">
        <f>'[1]Общий реестр  Центра'!AM3498</f>
        <v>0</v>
      </c>
    </row>
    <row r="3496" spans="1:10" ht="38.25" x14ac:dyDescent="0.2">
      <c r="A3496" s="4">
        <f>'[1]Общий реестр  Центра'!A3499</f>
        <v>3495</v>
      </c>
      <c r="B3496" s="5">
        <f>'[1]Общий реестр  Центра'!H3499</f>
        <v>43375</v>
      </c>
      <c r="C3496" s="6" t="str">
        <f>IF('[1]Общий реестр  Центра'!G3499="ЦКР","АНО ЦКР Смоленской области",IF(AND('[1]Общий реестр  Центра'!G3499="ЦПП"),"АНО Центр поддержки предпринимательства Смоленской области",IF(AND('[1]Общий реестр  Центра'!G3499="ЦПЭ"),"АНО Центр поддержки экспорта Смоленской области",IF(AND('[1]Общий реестр  Центра'!G3499="ФОНД"),"микрокредитная компания Смоленский областной фонд поддержки предпринимательства",IF(AND('[1]Общий реестр  Центра'!G3499=""),"-",)))))</f>
        <v>АНО Центр поддержки предпринимательства Смоленской области</v>
      </c>
      <c r="D3496" s="7" t="str">
        <f>'[1]Общий реестр  Центра'!B3499</f>
        <v>АО «Смоленскмебель»</v>
      </c>
      <c r="E3496" s="8">
        <f>'[1]Общий реестр  Центра'!E3499</f>
        <v>6731001794</v>
      </c>
      <c r="F3496" s="6" t="str">
        <f>'[1]Общий реестр  Центра'!AF3499</f>
        <v>Консультационная поддержка</v>
      </c>
      <c r="G3496" s="6" t="str">
        <f>'[1]Общий реестр  Центра'!AG3499</f>
        <v>Консультация по вопросам информационного сопровождения</v>
      </c>
      <c r="H3496" s="9" t="str">
        <f>'[1]Общий реестр  Центра'!AL3499</f>
        <v xml:space="preserve">1 ч. </v>
      </c>
      <c r="I3496" s="5">
        <f>'[1]Общий реестр  Центра'!I3499</f>
        <v>43375</v>
      </c>
      <c r="J3496" s="10">
        <f>'[1]Общий реестр  Центра'!AM3499</f>
        <v>0</v>
      </c>
    </row>
    <row r="3497" spans="1:10" ht="38.25" x14ac:dyDescent="0.2">
      <c r="A3497" s="4">
        <f>'[1]Общий реестр  Центра'!A3500</f>
        <v>3496</v>
      </c>
      <c r="B3497" s="5">
        <f>'[1]Общий реестр  Центра'!H3500</f>
        <v>43376</v>
      </c>
      <c r="C3497" s="6" t="str">
        <f>IF('[1]Общий реестр  Центра'!G3500="ЦКР","АНО ЦКР Смоленской области",IF(AND('[1]Общий реестр  Центра'!G3500="ЦПП"),"АНО Центр поддержки предпринимательства Смоленской области",IF(AND('[1]Общий реестр  Центра'!G3500="ЦПЭ"),"АНО Центр поддержки экспорта Смоленской области",IF(AND('[1]Общий реестр  Центра'!G3500="ФОНД"),"микрокредитная компания Смоленский областной фонд поддержки предпринимательства",IF(AND('[1]Общий реестр  Центра'!G3500=""),"-",)))))</f>
        <v>АНО Центр поддержки предпринимательства Смоленской области</v>
      </c>
      <c r="D3497" s="7" t="str">
        <f>'[1]Общий реестр  Центра'!B3500</f>
        <v>АО «Смоленскмебель»</v>
      </c>
      <c r="E3497" s="8">
        <f>'[1]Общий реестр  Центра'!E3500</f>
        <v>6731001794</v>
      </c>
      <c r="F3497" s="6" t="str">
        <f>'[1]Общий реестр  Центра'!AF3500</f>
        <v>Консультационная поддержка</v>
      </c>
      <c r="G3497" s="6" t="str">
        <f>'[1]Общий реестр  Центра'!AG3500</f>
        <v>Консультация по вопросам информационного сопровождения</v>
      </c>
      <c r="H3497" s="9" t="str">
        <f>'[1]Общий реестр  Центра'!AL3500</f>
        <v xml:space="preserve">1 ч. </v>
      </c>
      <c r="I3497" s="5">
        <f>'[1]Общий реестр  Центра'!I3500</f>
        <v>43376</v>
      </c>
      <c r="J3497" s="10">
        <f>'[1]Общий реестр  Центра'!AM3500</f>
        <v>0</v>
      </c>
    </row>
    <row r="3498" spans="1:10" ht="38.25" x14ac:dyDescent="0.2">
      <c r="A3498" s="4">
        <f>'[1]Общий реестр  Центра'!A3501</f>
        <v>3497</v>
      </c>
      <c r="B3498" s="5">
        <f>'[1]Общий реестр  Центра'!H3501</f>
        <v>43381</v>
      </c>
      <c r="C3498" s="6" t="str">
        <f>IF('[1]Общий реестр  Центра'!G3501="ЦКР","АНО ЦКР Смоленской области",IF(AND('[1]Общий реестр  Центра'!G3501="ЦПП"),"АНО Центр поддержки предпринимательства Смоленской области",IF(AND('[1]Общий реестр  Центра'!G3501="ЦПЭ"),"АНО Центр поддержки экспорта Смоленской области",IF(AND('[1]Общий реестр  Центра'!G3501="ФОНД"),"микрокредитная компания Смоленский областной фонд поддержки предпринимательства",IF(AND('[1]Общий реестр  Центра'!G3501=""),"-",)))))</f>
        <v>АНО Центр поддержки предпринимательства Смоленской области</v>
      </c>
      <c r="D3498" s="7" t="str">
        <f>'[1]Общий реестр  Центра'!B3501</f>
        <v>Удрина Наталья Леонидовна</v>
      </c>
      <c r="E3498" s="8">
        <f>'[1]Общий реестр  Центра'!E3501</f>
        <v>0</v>
      </c>
      <c r="F3498" s="6" t="str">
        <f>'[1]Общий реестр  Центра'!AF3501</f>
        <v>Консультационная поддержка</v>
      </c>
      <c r="G3498" s="6" t="str">
        <f>'[1]Общий реестр  Центра'!AG3501</f>
        <v>Консультация по вопросам информационного сопровождения</v>
      </c>
      <c r="H3498" s="9" t="str">
        <f>'[1]Общий реестр  Центра'!AL3501</f>
        <v xml:space="preserve">1 ч. </v>
      </c>
      <c r="I3498" s="5">
        <f>'[1]Общий реестр  Центра'!I3501</f>
        <v>43381</v>
      </c>
      <c r="J3498" s="10">
        <f>'[1]Общий реестр  Центра'!AM3501</f>
        <v>0</v>
      </c>
    </row>
    <row r="3499" spans="1:10" ht="38.25" x14ac:dyDescent="0.2">
      <c r="A3499" s="4">
        <f>'[1]Общий реестр  Центра'!A3502</f>
        <v>3498</v>
      </c>
      <c r="B3499" s="5">
        <f>'[1]Общий реестр  Центра'!H3502</f>
        <v>43381</v>
      </c>
      <c r="C3499" s="6" t="str">
        <f>IF('[1]Общий реестр  Центра'!G3502="ЦКР","АНО ЦКР Смоленской области",IF(AND('[1]Общий реестр  Центра'!G3502="ЦПП"),"АНО Центр поддержки предпринимательства Смоленской области",IF(AND('[1]Общий реестр  Центра'!G3502="ЦПЭ"),"АНО Центр поддержки экспорта Смоленской области",IF(AND('[1]Общий реестр  Центра'!G3502="ФОНД"),"микрокредитная компания Смоленский областной фонд поддержки предпринимательства",IF(AND('[1]Общий реестр  Центра'!G3502=""),"-",)))))</f>
        <v>АНО Центр поддержки предпринимательства Смоленской области</v>
      </c>
      <c r="D3499" s="7" t="str">
        <f>'[1]Общий реестр  Центра'!B3502</f>
        <v>Удрина Наталья Леонидовна</v>
      </c>
      <c r="E3499" s="8">
        <f>'[1]Общий реестр  Центра'!E3502</f>
        <v>0</v>
      </c>
      <c r="F3499" s="6" t="str">
        <f>'[1]Общий реестр  Центра'!AF3502</f>
        <v>Консультационная поддержка</v>
      </c>
      <c r="G3499" s="6" t="str">
        <f>'[1]Общий реестр  Центра'!AG3502</f>
        <v>Консультация по вопросам информационного сопровождения</v>
      </c>
      <c r="H3499" s="9" t="str">
        <f>'[1]Общий реестр  Центра'!AL3502</f>
        <v xml:space="preserve">1 ч. </v>
      </c>
      <c r="I3499" s="5">
        <f>'[1]Общий реестр  Центра'!I3502</f>
        <v>43381</v>
      </c>
      <c r="J3499" s="10">
        <f>'[1]Общий реестр  Центра'!AM3502</f>
        <v>0</v>
      </c>
    </row>
    <row r="3500" spans="1:10" ht="51" x14ac:dyDescent="0.2">
      <c r="A3500" s="4">
        <f>'[1]Общий реестр  Центра'!A3503</f>
        <v>3499</v>
      </c>
      <c r="B3500" s="5">
        <f>'[1]Общий реестр  Центра'!H3503</f>
        <v>43383</v>
      </c>
      <c r="C3500" s="6" t="str">
        <f>IF('[1]Общий реестр  Центра'!G3503="ЦКР","АНО ЦКР Смоленской области",IF(AND('[1]Общий реестр  Центра'!G3503="ЦПП"),"АНО Центр поддержки предпринимательства Смоленской области",IF(AND('[1]Общий реестр  Центра'!G3503="ЦПЭ"),"АНО Центр поддержки экспорта Смоленской области",IF(AND('[1]Общий реестр  Центра'!G3503="ФОНД"),"микрокредитная компания Смоленский областной фонд поддержки предпринимательства",IF(AND('[1]Общий реестр  Центра'!G3503=""),"-",)))))</f>
        <v>АНО Центр поддержки предпринимательства Смоленской области</v>
      </c>
      <c r="D3500" s="7" t="str">
        <f>'[1]Общий реестр  Центра'!B3503</f>
        <v xml:space="preserve">ИП КАЗАЧКОВА НАТАЛЬЯ АЛЕКСАНДРОВНА
</v>
      </c>
      <c r="E3500" s="8">
        <f>'[1]Общий реестр  Центра'!E3503</f>
        <v>671000496744</v>
      </c>
      <c r="F3500" s="6" t="str">
        <f>'[1]Общий реестр  Центра'!AF3503</f>
        <v>Консультационная поддержка</v>
      </c>
      <c r="G3500" s="6" t="str">
        <f>'[1]Общий реестр  Центра'!AG3503</f>
        <v>Консультация по вопросам информационного сопровождения</v>
      </c>
      <c r="H3500" s="9" t="str">
        <f>'[1]Общий реестр  Центра'!AL3503</f>
        <v xml:space="preserve">1 ч. </v>
      </c>
      <c r="I3500" s="5">
        <f>'[1]Общий реестр  Центра'!I3503</f>
        <v>43383</v>
      </c>
      <c r="J3500" s="10">
        <f>'[1]Общий реестр  Центра'!AM3503</f>
        <v>0</v>
      </c>
    </row>
    <row r="3501" spans="1:10" ht="51" x14ac:dyDescent="0.2">
      <c r="A3501" s="4">
        <f>'[1]Общий реестр  Центра'!A3504</f>
        <v>3500</v>
      </c>
      <c r="B3501" s="5">
        <f>'[1]Общий реестр  Центра'!H3504</f>
        <v>43383</v>
      </c>
      <c r="C3501" s="6" t="str">
        <f>IF('[1]Общий реестр  Центра'!G3504="ЦКР","АНО ЦКР Смоленской области",IF(AND('[1]Общий реестр  Центра'!G3504="ЦПП"),"АНО Центр поддержки предпринимательства Смоленской области",IF(AND('[1]Общий реестр  Центра'!G3504="ЦПЭ"),"АНО Центр поддержки экспорта Смоленской области",IF(AND('[1]Общий реестр  Центра'!G3504="ФОНД"),"микрокредитная компания Смоленский областной фонд поддержки предпринимательства",IF(AND('[1]Общий реестр  Центра'!G3504=""),"-",)))))</f>
        <v>АНО Центр поддержки предпринимательства Смоленской области</v>
      </c>
      <c r="D3501" s="7" t="str">
        <f>'[1]Общий реестр  Центра'!B3504</f>
        <v xml:space="preserve">ИП КАЗАЧКОВА НАТАЛЬЯ АЛЕКСАНДРОВНА
</v>
      </c>
      <c r="E3501" s="8">
        <f>'[1]Общий реестр  Центра'!E3504</f>
        <v>671000496744</v>
      </c>
      <c r="F3501" s="6" t="str">
        <f>'[1]Общий реестр  Центра'!AF3504</f>
        <v>Консультационная поддержка</v>
      </c>
      <c r="G3501" s="6" t="str">
        <f>'[1]Общий реестр  Центра'!AG3504</f>
        <v>Консультация по вопросам информационного сопровождения</v>
      </c>
      <c r="H3501" s="9" t="str">
        <f>'[1]Общий реестр  Центра'!AL3504</f>
        <v xml:space="preserve">1 ч. </v>
      </c>
      <c r="I3501" s="5">
        <f>'[1]Общий реестр  Центра'!I3504</f>
        <v>43383</v>
      </c>
      <c r="J3501" s="10">
        <f>'[1]Общий реестр  Центра'!AM3504</f>
        <v>0</v>
      </c>
    </row>
    <row r="3502" spans="1:10" ht="38.25" x14ac:dyDescent="0.2">
      <c r="A3502" s="4">
        <f>'[1]Общий реестр  Центра'!A3505</f>
        <v>3501</v>
      </c>
      <c r="B3502" s="5">
        <f>'[1]Общий реестр  Центра'!H3505</f>
        <v>43384</v>
      </c>
      <c r="C3502" s="6" t="str">
        <f>IF('[1]Общий реестр  Центра'!G3505="ЦКР","АНО ЦКР Смоленской области",IF(AND('[1]Общий реестр  Центра'!G3505="ЦПП"),"АНО Центр поддержки предпринимательства Смоленской области",IF(AND('[1]Общий реестр  Центра'!G3505="ЦПЭ"),"АНО Центр поддержки экспорта Смоленской области",IF(AND('[1]Общий реестр  Центра'!G3505="ФОНД"),"микрокредитная компания Смоленский областной фонд поддержки предпринимательства",IF(AND('[1]Общий реестр  Центра'!G3505=""),"-",)))))</f>
        <v>АНО Центр поддержки предпринимательства Смоленской области</v>
      </c>
      <c r="D3502" s="7" t="str">
        <f>'[1]Общий реестр  Центра'!B3505</f>
        <v>ИП Гришанов Александр Викторович</v>
      </c>
      <c r="E3502" s="8">
        <f>'[1]Общий реестр  Центра'!E3505</f>
        <v>673106373055</v>
      </c>
      <c r="F3502" s="6" t="str">
        <f>'[1]Общий реестр  Центра'!AF3505</f>
        <v>Консультационная поддержка</v>
      </c>
      <c r="G3502" s="6" t="str">
        <f>'[1]Общий реестр  Центра'!AG3505</f>
        <v>Консультация по вопросам информационного сопровождения</v>
      </c>
      <c r="H3502" s="9" t="str">
        <f>'[1]Общий реестр  Центра'!AL3505</f>
        <v xml:space="preserve">1 ч. </v>
      </c>
      <c r="I3502" s="5">
        <f>'[1]Общий реестр  Центра'!I3505</f>
        <v>43384</v>
      </c>
      <c r="J3502" s="10">
        <f>'[1]Общий реестр  Центра'!AM3505</f>
        <v>0</v>
      </c>
    </row>
    <row r="3503" spans="1:10" ht="38.25" x14ac:dyDescent="0.2">
      <c r="A3503" s="4">
        <f>'[1]Общий реестр  Центра'!A3506</f>
        <v>3502</v>
      </c>
      <c r="B3503" s="5">
        <f>'[1]Общий реестр  Центра'!H3506</f>
        <v>43384</v>
      </c>
      <c r="C3503" s="6" t="str">
        <f>IF('[1]Общий реестр  Центра'!G3506="ЦКР","АНО ЦКР Смоленской области",IF(AND('[1]Общий реестр  Центра'!G3506="ЦПП"),"АНО Центр поддержки предпринимательства Смоленской области",IF(AND('[1]Общий реестр  Центра'!G3506="ЦПЭ"),"АНО Центр поддержки экспорта Смоленской области",IF(AND('[1]Общий реестр  Центра'!G3506="ФОНД"),"микрокредитная компания Смоленский областной фонд поддержки предпринимательства",IF(AND('[1]Общий реестр  Центра'!G3506=""),"-",)))))</f>
        <v>АНО Центр поддержки предпринимательства Смоленской области</v>
      </c>
      <c r="D3503" s="7" t="str">
        <f>'[1]Общий реестр  Центра'!B3506</f>
        <v>ИП Гришанов Александр Викторович</v>
      </c>
      <c r="E3503" s="8">
        <f>'[1]Общий реестр  Центра'!E3506</f>
        <v>673106373055</v>
      </c>
      <c r="F3503" s="6" t="str">
        <f>'[1]Общий реестр  Центра'!AF3506</f>
        <v>Консультационная поддержка</v>
      </c>
      <c r="G3503" s="6" t="str">
        <f>'[1]Общий реестр  Центра'!AG3506</f>
        <v>Консультация по вопросам информационного сопровождения</v>
      </c>
      <c r="H3503" s="9" t="str">
        <f>'[1]Общий реестр  Центра'!AL3506</f>
        <v xml:space="preserve">1 ч. </v>
      </c>
      <c r="I3503" s="5">
        <f>'[1]Общий реестр  Центра'!I3506</f>
        <v>43384</v>
      </c>
      <c r="J3503" s="10">
        <f>'[1]Общий реестр  Центра'!AM3506</f>
        <v>0</v>
      </c>
    </row>
    <row r="3504" spans="1:10" ht="38.25" x14ac:dyDescent="0.2">
      <c r="A3504" s="4">
        <f>'[1]Общий реестр  Центра'!A3507</f>
        <v>3503</v>
      </c>
      <c r="B3504" s="5">
        <f>'[1]Общий реестр  Центра'!H3507</f>
        <v>43384</v>
      </c>
      <c r="C3504" s="6" t="str">
        <f>IF('[1]Общий реестр  Центра'!G3507="ЦКР","АНО ЦКР Смоленской области",IF(AND('[1]Общий реестр  Центра'!G3507="ЦПП"),"АНО Центр поддержки предпринимательства Смоленской области",IF(AND('[1]Общий реестр  Центра'!G3507="ЦПЭ"),"АНО Центр поддержки экспорта Смоленской области",IF(AND('[1]Общий реестр  Центра'!G3507="ФОНД"),"микрокредитная компания Смоленский областной фонд поддержки предпринимательства",IF(AND('[1]Общий реестр  Центра'!G3507=""),"-",)))))</f>
        <v>АНО Центр поддержки предпринимательства Смоленской области</v>
      </c>
      <c r="D3504" s="7" t="str">
        <f>'[1]Общий реестр  Центра'!B3507</f>
        <v>Черепенкова Ксения Андреевна</v>
      </c>
      <c r="E3504" s="8">
        <f>'[1]Общий реестр  Центра'!E3507</f>
        <v>0</v>
      </c>
      <c r="F3504" s="6" t="str">
        <f>'[1]Общий реестр  Центра'!AF3507</f>
        <v>Консультационная поддержка</v>
      </c>
      <c r="G3504" s="6" t="str">
        <f>'[1]Общий реестр  Центра'!AG3507</f>
        <v>Консультация по вопросам информационного сопровождения</v>
      </c>
      <c r="H3504" s="9" t="str">
        <f>'[1]Общий реестр  Центра'!AL3507</f>
        <v xml:space="preserve">1 ч. </v>
      </c>
      <c r="I3504" s="5">
        <f>'[1]Общий реестр  Центра'!I3507</f>
        <v>43384</v>
      </c>
      <c r="J3504" s="10">
        <f>'[1]Общий реестр  Центра'!AM3507</f>
        <v>0</v>
      </c>
    </row>
    <row r="3505" spans="1:10" ht="38.25" x14ac:dyDescent="0.2">
      <c r="A3505" s="4">
        <f>'[1]Общий реестр  Центра'!A3508</f>
        <v>3504</v>
      </c>
      <c r="B3505" s="5">
        <f>'[1]Общий реестр  Центра'!H3508</f>
        <v>43384</v>
      </c>
      <c r="C3505" s="6" t="str">
        <f>IF('[1]Общий реестр  Центра'!G3508="ЦКР","АНО ЦКР Смоленской области",IF(AND('[1]Общий реестр  Центра'!G3508="ЦПП"),"АНО Центр поддержки предпринимательства Смоленской области",IF(AND('[1]Общий реестр  Центра'!G3508="ЦПЭ"),"АНО Центр поддержки экспорта Смоленской области",IF(AND('[1]Общий реестр  Центра'!G3508="ФОНД"),"микрокредитная компания Смоленский областной фонд поддержки предпринимательства",IF(AND('[1]Общий реестр  Центра'!G3508=""),"-",)))))</f>
        <v>АНО Центр поддержки предпринимательства Смоленской области</v>
      </c>
      <c r="D3505" s="7" t="str">
        <f>'[1]Общий реестр  Центра'!B3508</f>
        <v>Черепенкова Ксения Андреевна</v>
      </c>
      <c r="E3505" s="8">
        <f>'[1]Общий реестр  Центра'!E3508</f>
        <v>0</v>
      </c>
      <c r="F3505" s="6" t="str">
        <f>'[1]Общий реестр  Центра'!AF3508</f>
        <v>Консультационная поддержка</v>
      </c>
      <c r="G3505" s="6" t="str">
        <f>'[1]Общий реестр  Центра'!AG3508</f>
        <v>Консультация по вопросам информационного сопровождения</v>
      </c>
      <c r="H3505" s="9" t="str">
        <f>'[1]Общий реестр  Центра'!AL3508</f>
        <v xml:space="preserve">1 ч. </v>
      </c>
      <c r="I3505" s="5">
        <f>'[1]Общий реестр  Центра'!I3508</f>
        <v>43384</v>
      </c>
      <c r="J3505" s="10">
        <f>'[1]Общий реестр  Центра'!AM3508</f>
        <v>0</v>
      </c>
    </row>
    <row r="3506" spans="1:10" ht="38.25" x14ac:dyDescent="0.2">
      <c r="A3506" s="4">
        <f>'[1]Общий реестр  Центра'!A3509</f>
        <v>3505</v>
      </c>
      <c r="B3506" s="5">
        <f>'[1]Общий реестр  Центра'!H3509</f>
        <v>43388</v>
      </c>
      <c r="C3506" s="6" t="str">
        <f>IF('[1]Общий реестр  Центра'!G3509="ЦКР","АНО ЦКР Смоленской области",IF(AND('[1]Общий реестр  Центра'!G3509="ЦПП"),"АНО Центр поддержки предпринимательства Смоленской области",IF(AND('[1]Общий реестр  Центра'!G3509="ЦПЭ"),"АНО Центр поддержки экспорта Смоленской области",IF(AND('[1]Общий реестр  Центра'!G3509="ФОНД"),"микрокредитная компания Смоленский областной фонд поддержки предпринимательства",IF(AND('[1]Общий реестр  Центра'!G3509=""),"-",)))))</f>
        <v>АНО Центр поддержки предпринимательства Смоленской области</v>
      </c>
      <c r="D3506" s="7" t="str">
        <f>'[1]Общий реестр  Центра'!B3509</f>
        <v>ИП Насвет Нина Владимировна</v>
      </c>
      <c r="E3506" s="8">
        <f>'[1]Общий реестр  Центра'!E3509</f>
        <v>672705421404</v>
      </c>
      <c r="F3506" s="6" t="str">
        <f>'[1]Общий реестр  Центра'!AF3509</f>
        <v>Консультационная поддержка</v>
      </c>
      <c r="G3506" s="6" t="str">
        <f>'[1]Общий реестр  Центра'!AG3509</f>
        <v>Консультация по вопросам информационного сопровождения</v>
      </c>
      <c r="H3506" s="9" t="str">
        <f>'[1]Общий реестр  Центра'!AL3509</f>
        <v xml:space="preserve">1 ч. </v>
      </c>
      <c r="I3506" s="5">
        <f>'[1]Общий реестр  Центра'!I3509</f>
        <v>43388</v>
      </c>
      <c r="J3506" s="10">
        <f>'[1]Общий реестр  Центра'!AM3509</f>
        <v>0</v>
      </c>
    </row>
    <row r="3507" spans="1:10" ht="38.25" x14ac:dyDescent="0.2">
      <c r="A3507" s="4">
        <f>'[1]Общий реестр  Центра'!A3510</f>
        <v>3506</v>
      </c>
      <c r="B3507" s="5">
        <f>'[1]Общий реестр  Центра'!H3510</f>
        <v>43388</v>
      </c>
      <c r="C3507" s="6" t="str">
        <f>IF('[1]Общий реестр  Центра'!G3510="ЦКР","АНО ЦКР Смоленской области",IF(AND('[1]Общий реестр  Центра'!G3510="ЦПП"),"АНО Центр поддержки предпринимательства Смоленской области",IF(AND('[1]Общий реестр  Центра'!G3510="ЦПЭ"),"АНО Центр поддержки экспорта Смоленской области",IF(AND('[1]Общий реестр  Центра'!G3510="ФОНД"),"микрокредитная компания Смоленский областной фонд поддержки предпринимательства",IF(AND('[1]Общий реестр  Центра'!G3510=""),"-",)))))</f>
        <v>АНО Центр поддержки предпринимательства Смоленской области</v>
      </c>
      <c r="D3507" s="7" t="str">
        <f>'[1]Общий реестр  Центра'!B3510</f>
        <v>ИП Насвет Нина Владимировна</v>
      </c>
      <c r="E3507" s="8">
        <f>'[1]Общий реестр  Центра'!E3510</f>
        <v>672705421404</v>
      </c>
      <c r="F3507" s="6" t="str">
        <f>'[1]Общий реестр  Центра'!AF3510</f>
        <v>Консультационная поддержка</v>
      </c>
      <c r="G3507" s="6" t="str">
        <f>'[1]Общий реестр  Центра'!AG3510</f>
        <v>Консультация по вопросам информационного сопровождения</v>
      </c>
      <c r="H3507" s="9" t="str">
        <f>'[1]Общий реестр  Центра'!AL3510</f>
        <v xml:space="preserve">1 ч. </v>
      </c>
      <c r="I3507" s="5">
        <f>'[1]Общий реестр  Центра'!I3510</f>
        <v>43388</v>
      </c>
      <c r="J3507" s="10">
        <f>'[1]Общий реестр  Центра'!AM3510</f>
        <v>0</v>
      </c>
    </row>
    <row r="3508" spans="1:10" ht="38.25" x14ac:dyDescent="0.2">
      <c r="A3508" s="4">
        <f>'[1]Общий реестр  Центра'!A3511</f>
        <v>3507</v>
      </c>
      <c r="B3508" s="5">
        <f>'[1]Общий реестр  Центра'!H3511</f>
        <v>43385</v>
      </c>
      <c r="C3508" s="6" t="str">
        <f>IF('[1]Общий реестр  Центра'!G3511="ЦКР","АНО ЦКР Смоленской области",IF(AND('[1]Общий реестр  Центра'!G3511="ЦПП"),"АНО Центр поддержки предпринимательства Смоленской области",IF(AND('[1]Общий реестр  Центра'!G3511="ЦПЭ"),"АНО Центр поддержки экспорта Смоленской области",IF(AND('[1]Общий реестр  Центра'!G3511="ФОНД"),"микрокредитная компания Смоленский областной фонд поддержки предпринимательства",IF(AND('[1]Общий реестр  Центра'!G3511=""),"-",)))))</f>
        <v>АНО Центр поддержки предпринимательства Смоленской области</v>
      </c>
      <c r="D3508" s="7" t="str">
        <f>'[1]Общий реестр  Центра'!B3511</f>
        <v>Аржакова Наталья Андреевна</v>
      </c>
      <c r="E3508" s="8">
        <f>'[1]Общий реестр  Центра'!E3511</f>
        <v>0</v>
      </c>
      <c r="F3508" s="6" t="str">
        <f>'[1]Общий реестр  Центра'!AF3511</f>
        <v>Консультационная поддержка</v>
      </c>
      <c r="G3508" s="6" t="str">
        <f>'[1]Общий реестр  Центра'!AG3511</f>
        <v>Консультация по вопросам информационного сопровождения</v>
      </c>
      <c r="H3508" s="9" t="str">
        <f>'[1]Общий реестр  Центра'!AL3511</f>
        <v xml:space="preserve">1 ч. </v>
      </c>
      <c r="I3508" s="5">
        <f>'[1]Общий реестр  Центра'!I3511</f>
        <v>43385</v>
      </c>
      <c r="J3508" s="10">
        <f>'[1]Общий реестр  Центра'!AM3511</f>
        <v>0</v>
      </c>
    </row>
    <row r="3509" spans="1:10" ht="38.25" x14ac:dyDescent="0.2">
      <c r="A3509" s="4">
        <f>'[1]Общий реестр  Центра'!A3512</f>
        <v>3508</v>
      </c>
      <c r="B3509" s="5">
        <f>'[1]Общий реестр  Центра'!H3512</f>
        <v>43385</v>
      </c>
      <c r="C3509" s="6" t="str">
        <f>IF('[1]Общий реестр  Центра'!G3512="ЦКР","АНО ЦКР Смоленской области",IF(AND('[1]Общий реестр  Центра'!G3512="ЦПП"),"АНО Центр поддержки предпринимательства Смоленской области",IF(AND('[1]Общий реестр  Центра'!G3512="ЦПЭ"),"АНО Центр поддержки экспорта Смоленской области",IF(AND('[1]Общий реестр  Центра'!G3512="ФОНД"),"микрокредитная компания Смоленский областной фонд поддержки предпринимательства",IF(AND('[1]Общий реестр  Центра'!G3512=""),"-",)))))</f>
        <v>АНО Центр поддержки предпринимательства Смоленской области</v>
      </c>
      <c r="D3509" s="7" t="str">
        <f>'[1]Общий реестр  Центра'!B3512</f>
        <v>Аржакова Наталья Андреевна</v>
      </c>
      <c r="E3509" s="8">
        <f>'[1]Общий реестр  Центра'!E3512</f>
        <v>0</v>
      </c>
      <c r="F3509" s="6" t="str">
        <f>'[1]Общий реестр  Центра'!AF3512</f>
        <v>Консультационная поддержка</v>
      </c>
      <c r="G3509" s="6" t="str">
        <f>'[1]Общий реестр  Центра'!AG3512</f>
        <v>Консультация по вопросам информационного сопровождения</v>
      </c>
      <c r="H3509" s="9" t="str">
        <f>'[1]Общий реестр  Центра'!AL3512</f>
        <v xml:space="preserve">1 ч. </v>
      </c>
      <c r="I3509" s="5">
        <f>'[1]Общий реестр  Центра'!I3512</f>
        <v>43385</v>
      </c>
      <c r="J3509" s="10">
        <f>'[1]Общий реестр  Центра'!AM3512</f>
        <v>0</v>
      </c>
    </row>
    <row r="3510" spans="1:10" ht="38.25" x14ac:dyDescent="0.2">
      <c r="A3510" s="4">
        <f>'[1]Общий реестр  Центра'!A3513</f>
        <v>3509</v>
      </c>
      <c r="B3510" s="5">
        <f>'[1]Общий реестр  Центра'!H3513</f>
        <v>43385</v>
      </c>
      <c r="C3510" s="6" t="str">
        <f>IF('[1]Общий реестр  Центра'!G3513="ЦКР","АНО ЦКР Смоленской области",IF(AND('[1]Общий реестр  Центра'!G3513="ЦПП"),"АНО Центр поддержки предпринимательства Смоленской области",IF(AND('[1]Общий реестр  Центра'!G3513="ЦПЭ"),"АНО Центр поддержки экспорта Смоленской области",IF(AND('[1]Общий реестр  Центра'!G3513="ФОНД"),"микрокредитная компания Смоленский областной фонд поддержки предпринимательства",IF(AND('[1]Общий реестр  Центра'!G3513=""),"-",)))))</f>
        <v>АНО Центр поддержки предпринимательства Смоленской области</v>
      </c>
      <c r="D3510" s="7" t="str">
        <f>'[1]Общий реестр  Центра'!B3513</f>
        <v>ООО "Здоровая Линия"</v>
      </c>
      <c r="E3510" s="8">
        <f>'[1]Общий реестр  Центра'!E3513</f>
        <v>6730057949</v>
      </c>
      <c r="F3510" s="6" t="str">
        <f>'[1]Общий реестр  Центра'!AF3513</f>
        <v>Консультационная поддержка</v>
      </c>
      <c r="G3510" s="6" t="str">
        <f>'[1]Общий реестр  Центра'!AG3513</f>
        <v>Консультация по вопросам информационного сопровождения</v>
      </c>
      <c r="H3510" s="9" t="str">
        <f>'[1]Общий реестр  Центра'!AL3513</f>
        <v xml:space="preserve">1 ч. </v>
      </c>
      <c r="I3510" s="5">
        <f>'[1]Общий реестр  Центра'!I3513</f>
        <v>43385</v>
      </c>
      <c r="J3510" s="10">
        <f>'[1]Общий реестр  Центра'!AM3513</f>
        <v>0</v>
      </c>
    </row>
    <row r="3511" spans="1:10" ht="38.25" x14ac:dyDescent="0.2">
      <c r="A3511" s="4">
        <f>'[1]Общий реестр  Центра'!A3514</f>
        <v>3510</v>
      </c>
      <c r="B3511" s="5">
        <f>'[1]Общий реестр  Центра'!H3514</f>
        <v>43385</v>
      </c>
      <c r="C3511" s="6" t="str">
        <f>IF('[1]Общий реестр  Центра'!G3514="ЦКР","АНО ЦКР Смоленской области",IF(AND('[1]Общий реестр  Центра'!G3514="ЦПП"),"АНО Центр поддержки предпринимательства Смоленской области",IF(AND('[1]Общий реестр  Центра'!G3514="ЦПЭ"),"АНО Центр поддержки экспорта Смоленской области",IF(AND('[1]Общий реестр  Центра'!G3514="ФОНД"),"микрокредитная компания Смоленский областной фонд поддержки предпринимательства",IF(AND('[1]Общий реестр  Центра'!G3514=""),"-",)))))</f>
        <v>АНО Центр поддержки предпринимательства Смоленской области</v>
      </c>
      <c r="D3511" s="7" t="str">
        <f>'[1]Общий реестр  Центра'!B3514</f>
        <v>ООО "Здоровая Линия"</v>
      </c>
      <c r="E3511" s="8">
        <f>'[1]Общий реестр  Центра'!E3514</f>
        <v>6730057949</v>
      </c>
      <c r="F3511" s="6" t="str">
        <f>'[1]Общий реестр  Центра'!AF3514</f>
        <v>Консультационная поддержка</v>
      </c>
      <c r="G3511" s="6" t="str">
        <f>'[1]Общий реестр  Центра'!AG3514</f>
        <v>Консультация по вопросам информационного сопровождения</v>
      </c>
      <c r="H3511" s="9" t="str">
        <f>'[1]Общий реестр  Центра'!AL3514</f>
        <v xml:space="preserve">1 ч. </v>
      </c>
      <c r="I3511" s="5">
        <f>'[1]Общий реестр  Центра'!I3514</f>
        <v>43385</v>
      </c>
      <c r="J3511" s="10">
        <f>'[1]Общий реестр  Центра'!AM3514</f>
        <v>0</v>
      </c>
    </row>
    <row r="3512" spans="1:10" ht="38.25" x14ac:dyDescent="0.2">
      <c r="A3512" s="4">
        <f>'[1]Общий реестр  Центра'!A3515</f>
        <v>3511</v>
      </c>
      <c r="B3512" s="5">
        <f>'[1]Общий реестр  Центра'!H3515</f>
        <v>43385</v>
      </c>
      <c r="C3512" s="6" t="str">
        <f>IF('[1]Общий реестр  Центра'!G3515="ЦКР","АНО ЦКР Смоленской области",IF(AND('[1]Общий реестр  Центра'!G3515="ЦПП"),"АНО Центр поддержки предпринимательства Смоленской области",IF(AND('[1]Общий реестр  Центра'!G3515="ЦПЭ"),"АНО Центр поддержки экспорта Смоленской области",IF(AND('[1]Общий реестр  Центра'!G3515="ФОНД"),"микрокредитная компания Смоленский областной фонд поддержки предпринимательства",IF(AND('[1]Общий реестр  Центра'!G3515=""),"-",)))))</f>
        <v>АНО Центр поддержки предпринимательства Смоленской области</v>
      </c>
      <c r="D3512" s="7" t="str">
        <f>'[1]Общий реестр  Центра'!B3515</f>
        <v>Акчурина Анна</v>
      </c>
      <c r="E3512" s="8">
        <f>'[1]Общий реестр  Центра'!E3515</f>
        <v>0</v>
      </c>
      <c r="F3512" s="6" t="str">
        <f>'[1]Общий реестр  Центра'!AF3515</f>
        <v>Консультационная поддержка</v>
      </c>
      <c r="G3512" s="6" t="str">
        <f>'[1]Общий реестр  Центра'!AG3515</f>
        <v>Консультация по вопросам информационного сопровождения</v>
      </c>
      <c r="H3512" s="9" t="str">
        <f>'[1]Общий реестр  Центра'!AL3515</f>
        <v xml:space="preserve">1 ч. </v>
      </c>
      <c r="I3512" s="5">
        <f>'[1]Общий реестр  Центра'!I3515</f>
        <v>43385</v>
      </c>
      <c r="J3512" s="10">
        <f>'[1]Общий реестр  Центра'!AM3515</f>
        <v>0</v>
      </c>
    </row>
    <row r="3513" spans="1:10" ht="38.25" x14ac:dyDescent="0.2">
      <c r="A3513" s="4">
        <f>'[1]Общий реестр  Центра'!A3516</f>
        <v>3512</v>
      </c>
      <c r="B3513" s="5">
        <f>'[1]Общий реестр  Центра'!H3516</f>
        <v>43385</v>
      </c>
      <c r="C3513" s="6" t="str">
        <f>IF('[1]Общий реестр  Центра'!G3516="ЦКР","АНО ЦКР Смоленской области",IF(AND('[1]Общий реестр  Центра'!G3516="ЦПП"),"АНО Центр поддержки предпринимательства Смоленской области",IF(AND('[1]Общий реестр  Центра'!G3516="ЦПЭ"),"АНО Центр поддержки экспорта Смоленской области",IF(AND('[1]Общий реестр  Центра'!G3516="ФОНД"),"микрокредитная компания Смоленский областной фонд поддержки предпринимательства",IF(AND('[1]Общий реестр  Центра'!G3516=""),"-",)))))</f>
        <v>АНО Центр поддержки предпринимательства Смоленской области</v>
      </c>
      <c r="D3513" s="7" t="str">
        <f>'[1]Общий реестр  Центра'!B3516</f>
        <v>Акчурина Анна</v>
      </c>
      <c r="E3513" s="8">
        <f>'[1]Общий реестр  Центра'!E3516</f>
        <v>0</v>
      </c>
      <c r="F3513" s="6" t="str">
        <f>'[1]Общий реестр  Центра'!AF3516</f>
        <v>Консультационная поддержка</v>
      </c>
      <c r="G3513" s="6" t="str">
        <f>'[1]Общий реестр  Центра'!AG3516</f>
        <v>Консультация по вопросам информационного сопровождения</v>
      </c>
      <c r="H3513" s="9" t="str">
        <f>'[1]Общий реестр  Центра'!AL3516</f>
        <v xml:space="preserve">1 ч. </v>
      </c>
      <c r="I3513" s="5">
        <f>'[1]Общий реестр  Центра'!I3516</f>
        <v>43385</v>
      </c>
      <c r="J3513" s="10">
        <f>'[1]Общий реестр  Центра'!AM3516</f>
        <v>0</v>
      </c>
    </row>
    <row r="3514" spans="1:10" ht="38.25" x14ac:dyDescent="0.2">
      <c r="A3514" s="4">
        <f>'[1]Общий реестр  Центра'!A3517</f>
        <v>3513</v>
      </c>
      <c r="B3514" s="5">
        <f>'[1]Общий реестр  Центра'!H3517</f>
        <v>43390</v>
      </c>
      <c r="C3514" s="6" t="str">
        <f>IF('[1]Общий реестр  Центра'!G3517="ЦКР","АНО ЦКР Смоленской области",IF(AND('[1]Общий реестр  Центра'!G3517="ЦПП"),"АНО Центр поддержки предпринимательства Смоленской области",IF(AND('[1]Общий реестр  Центра'!G3517="ЦПЭ"),"АНО Центр поддержки экспорта Смоленской области",IF(AND('[1]Общий реестр  Центра'!G3517="ФОНД"),"микрокредитная компания Смоленский областной фонд поддержки предпринимательства",IF(AND('[1]Общий реестр  Центра'!G3517=""),"-",)))))</f>
        <v>АНО Центр поддержки предпринимательства Смоленской области</v>
      </c>
      <c r="D3514" s="7" t="str">
        <f>'[1]Общий реестр  Центра'!B3517</f>
        <v>ООО "КРИСТАЛЛ БЬЮТИ ЭНД СПА"</v>
      </c>
      <c r="E3514" s="8">
        <f>'[1]Общий реестр  Центра'!E3517</f>
        <v>6731074898</v>
      </c>
      <c r="F3514" s="6" t="str">
        <f>'[1]Общий реестр  Центра'!AF3517</f>
        <v>Консультационная поддержка</v>
      </c>
      <c r="G3514" s="6" t="str">
        <f>'[1]Общий реестр  Центра'!AG3517</f>
        <v>Консультация по вопросам информационного сопровождения</v>
      </c>
      <c r="H3514" s="9" t="str">
        <f>'[1]Общий реестр  Центра'!AL3517</f>
        <v xml:space="preserve">1 ч. </v>
      </c>
      <c r="I3514" s="5">
        <f>'[1]Общий реестр  Центра'!I3517</f>
        <v>43390</v>
      </c>
      <c r="J3514" s="10">
        <f>'[1]Общий реестр  Центра'!AM3517</f>
        <v>0</v>
      </c>
    </row>
    <row r="3515" spans="1:10" ht="38.25" x14ac:dyDescent="0.2">
      <c r="A3515" s="4">
        <f>'[1]Общий реестр  Центра'!A3518</f>
        <v>3514</v>
      </c>
      <c r="B3515" s="5">
        <f>'[1]Общий реестр  Центра'!H3518</f>
        <v>43390</v>
      </c>
      <c r="C3515" s="6" t="str">
        <f>IF('[1]Общий реестр  Центра'!G3518="ЦКР","АНО ЦКР Смоленской области",IF(AND('[1]Общий реестр  Центра'!G3518="ЦПП"),"АНО Центр поддержки предпринимательства Смоленской области",IF(AND('[1]Общий реестр  Центра'!G3518="ЦПЭ"),"АНО Центр поддержки экспорта Смоленской области",IF(AND('[1]Общий реестр  Центра'!G3518="ФОНД"),"микрокредитная компания Смоленский областной фонд поддержки предпринимательства",IF(AND('[1]Общий реестр  Центра'!G3518=""),"-",)))))</f>
        <v>АНО Центр поддержки предпринимательства Смоленской области</v>
      </c>
      <c r="D3515" s="7" t="str">
        <f>'[1]Общий реестр  Центра'!B3518</f>
        <v>ООО "КРИСТАЛЛ БЬЮТИ ЭНД СПА"</v>
      </c>
      <c r="E3515" s="8">
        <f>'[1]Общий реестр  Центра'!E3518</f>
        <v>6731074898</v>
      </c>
      <c r="F3515" s="6" t="str">
        <f>'[1]Общий реестр  Центра'!AF3518</f>
        <v>Консультационная поддержка</v>
      </c>
      <c r="G3515" s="6" t="str">
        <f>'[1]Общий реестр  Центра'!AG3518</f>
        <v>Консультация по вопросам информационного сопровождения</v>
      </c>
      <c r="H3515" s="9" t="str">
        <f>'[1]Общий реестр  Центра'!AL3518</f>
        <v xml:space="preserve">1 ч. </v>
      </c>
      <c r="I3515" s="5">
        <f>'[1]Общий реестр  Центра'!I3518</f>
        <v>43390</v>
      </c>
      <c r="J3515" s="10">
        <f>'[1]Общий реестр  Центра'!AM3518</f>
        <v>0</v>
      </c>
    </row>
    <row r="3516" spans="1:10" ht="51" x14ac:dyDescent="0.2">
      <c r="A3516" s="4">
        <f>'[1]Общий реестр  Центра'!A3519</f>
        <v>3515</v>
      </c>
      <c r="B3516" s="5">
        <f>'[1]Общий реестр  Центра'!H3519</f>
        <v>43392</v>
      </c>
      <c r="C3516" s="6" t="str">
        <f>IF('[1]Общий реестр  Центра'!G3519="ЦКР","АНО ЦКР Смоленской области",IF(AND('[1]Общий реестр  Центра'!G3519="ЦПП"),"АНО Центр поддержки предпринимательства Смоленской области",IF(AND('[1]Общий реестр  Центра'!G3519="ЦПЭ"),"АНО Центр поддержки экспорта Смоленской области",IF(AND('[1]Общий реестр  Центра'!G3519="ФОНД"),"микрокредитная компания Смоленский областной фонд поддержки предпринимательства",IF(AND('[1]Общий реестр  Центра'!G3519=""),"-",)))))</f>
        <v>АНО Центр поддержки предпринимательства Смоленской области</v>
      </c>
      <c r="D3516" s="7" t="str">
        <f>'[1]Общий реестр  Центра'!B3519</f>
        <v>ООО "Центр Реабилитации Слуха. Слуховые Аппараты и Кохлеарные Импланты"</v>
      </c>
      <c r="E3516" s="8">
        <f>'[1]Общий реестр  Центра'!E3519</f>
        <v>6714045061</v>
      </c>
      <c r="F3516" s="6" t="str">
        <f>'[1]Общий реестр  Центра'!AF3519</f>
        <v>Консультационная поддержка</v>
      </c>
      <c r="G3516" s="6" t="str">
        <f>'[1]Общий реестр  Центра'!AG3519</f>
        <v>Консультация по вопросам информационного сопровождения</v>
      </c>
      <c r="H3516" s="9" t="str">
        <f>'[1]Общий реестр  Центра'!AL3519</f>
        <v xml:space="preserve">1 ч. </v>
      </c>
      <c r="I3516" s="5">
        <f>'[1]Общий реестр  Центра'!I3519</f>
        <v>43392</v>
      </c>
      <c r="J3516" s="10">
        <f>'[1]Общий реестр  Центра'!AM3519</f>
        <v>0</v>
      </c>
    </row>
    <row r="3517" spans="1:10" ht="51" x14ac:dyDescent="0.2">
      <c r="A3517" s="4">
        <f>'[1]Общий реестр  Центра'!A3520</f>
        <v>3516</v>
      </c>
      <c r="B3517" s="5">
        <f>'[1]Общий реестр  Центра'!H3520</f>
        <v>43392</v>
      </c>
      <c r="C3517" s="6" t="str">
        <f>IF('[1]Общий реестр  Центра'!G3520="ЦКР","АНО ЦКР Смоленской области",IF(AND('[1]Общий реестр  Центра'!G3520="ЦПП"),"АНО Центр поддержки предпринимательства Смоленской области",IF(AND('[1]Общий реестр  Центра'!G3520="ЦПЭ"),"АНО Центр поддержки экспорта Смоленской области",IF(AND('[1]Общий реестр  Центра'!G3520="ФОНД"),"микрокредитная компания Смоленский областной фонд поддержки предпринимательства",IF(AND('[1]Общий реестр  Центра'!G3520=""),"-",)))))</f>
        <v>АНО Центр поддержки предпринимательства Смоленской области</v>
      </c>
      <c r="D3517" s="7" t="str">
        <f>'[1]Общий реестр  Центра'!B3520</f>
        <v>ООО "Центр Реабилитации Слуха. Слуховые Аппараты и Кохлеарные Импланты"</v>
      </c>
      <c r="E3517" s="8">
        <f>'[1]Общий реестр  Центра'!E3520</f>
        <v>6714045061</v>
      </c>
      <c r="F3517" s="6" t="str">
        <f>'[1]Общий реестр  Центра'!AF3520</f>
        <v>Консультационная поддержка</v>
      </c>
      <c r="G3517" s="6" t="str">
        <f>'[1]Общий реестр  Центра'!AG3520</f>
        <v>Консультация по вопросам информационного сопровождения</v>
      </c>
      <c r="H3517" s="9" t="str">
        <f>'[1]Общий реестр  Центра'!AL3520</f>
        <v xml:space="preserve">1 ч. </v>
      </c>
      <c r="I3517" s="5">
        <f>'[1]Общий реестр  Центра'!I3520</f>
        <v>43392</v>
      </c>
      <c r="J3517" s="10">
        <f>'[1]Общий реестр  Центра'!AM3520</f>
        <v>0</v>
      </c>
    </row>
    <row r="3518" spans="1:10" ht="38.25" x14ac:dyDescent="0.2">
      <c r="A3518" s="4">
        <f>'[1]Общий реестр  Центра'!A3521</f>
        <v>3517</v>
      </c>
      <c r="B3518" s="5">
        <f>'[1]Общий реестр  Центра'!H3521</f>
        <v>43402</v>
      </c>
      <c r="C3518" s="6" t="str">
        <f>IF('[1]Общий реестр  Центра'!G3521="ЦКР","АНО ЦКР Смоленской области",IF(AND('[1]Общий реестр  Центра'!G3521="ЦПП"),"АНО Центр поддержки предпринимательства Смоленской области",IF(AND('[1]Общий реестр  Центра'!G3521="ЦПЭ"),"АНО Центр поддержки экспорта Смоленской области",IF(AND('[1]Общий реестр  Центра'!G3521="ФОНД"),"микрокредитная компания Смоленский областной фонд поддержки предпринимательства",IF(AND('[1]Общий реестр  Центра'!G3521=""),"-",)))))</f>
        <v>АНО Центр поддержки предпринимательства Смоленской области</v>
      </c>
      <c r="D3518" s="7" t="str">
        <f>'[1]Общий реестр  Центра'!B3521</f>
        <v>ИП Аверкина Галина Валерьевна</v>
      </c>
      <c r="E3518" s="8">
        <f>'[1]Общий реестр  Центра'!E3521</f>
        <v>672601888603</v>
      </c>
      <c r="F3518" s="6" t="str">
        <f>'[1]Общий реестр  Центра'!AF3521</f>
        <v>Консультационная поддержка</v>
      </c>
      <c r="G3518" s="6" t="str">
        <f>'[1]Общий реестр  Центра'!AG3521</f>
        <v>Консультация по вопросам информационного сопровождения</v>
      </c>
      <c r="H3518" s="9" t="str">
        <f>'[1]Общий реестр  Центра'!AL3521</f>
        <v xml:space="preserve">1 ч. </v>
      </c>
      <c r="I3518" s="5">
        <f>'[1]Общий реестр  Центра'!I3521</f>
        <v>43402</v>
      </c>
      <c r="J3518" s="10">
        <f>'[1]Общий реестр  Центра'!AM3521</f>
        <v>0</v>
      </c>
    </row>
    <row r="3519" spans="1:10" ht="38.25" x14ac:dyDescent="0.2">
      <c r="A3519" s="4">
        <f>'[1]Общий реестр  Центра'!A3522</f>
        <v>3518</v>
      </c>
      <c r="B3519" s="5">
        <f>'[1]Общий реестр  Центра'!H3522</f>
        <v>43395</v>
      </c>
      <c r="C3519" s="6" t="str">
        <f>IF('[1]Общий реестр  Центра'!G3522="ЦКР","АНО ЦКР Смоленской области",IF(AND('[1]Общий реестр  Центра'!G3522="ЦПП"),"АНО Центр поддержки предпринимательства Смоленской области",IF(AND('[1]Общий реестр  Центра'!G3522="ЦПЭ"),"АНО Центр поддержки экспорта Смоленской области",IF(AND('[1]Общий реестр  Центра'!G3522="ФОНД"),"микрокредитная компания Смоленский областной фонд поддержки предпринимательства",IF(AND('[1]Общий реестр  Центра'!G3522=""),"-",)))))</f>
        <v>АНО Центр поддержки предпринимательства Смоленской области</v>
      </c>
      <c r="D3519" s="7" t="str">
        <f>'[1]Общий реестр  Центра'!B3522</f>
        <v>ООО "К. Транзит"</v>
      </c>
      <c r="E3519" s="8">
        <f>'[1]Общий реестр  Центра'!E3522</f>
        <v>6729019890</v>
      </c>
      <c r="F3519" s="6" t="str">
        <f>'[1]Общий реестр  Центра'!AF3522</f>
        <v>Консультационная поддержка</v>
      </c>
      <c r="G3519" s="6" t="str">
        <f>'[1]Общий реестр  Центра'!AG3522</f>
        <v>Консультация по вопросам информационного сопровождения</v>
      </c>
      <c r="H3519" s="9" t="str">
        <f>'[1]Общий реестр  Центра'!AL3522</f>
        <v xml:space="preserve">1 ч. </v>
      </c>
      <c r="I3519" s="5">
        <f>'[1]Общий реестр  Центра'!I3522</f>
        <v>43395</v>
      </c>
      <c r="J3519" s="10">
        <f>'[1]Общий реестр  Центра'!AM3522</f>
        <v>0</v>
      </c>
    </row>
    <row r="3520" spans="1:10" ht="38.25" x14ac:dyDescent="0.2">
      <c r="A3520" s="4">
        <f>'[1]Общий реестр  Центра'!A3523</f>
        <v>3519</v>
      </c>
      <c r="B3520" s="5">
        <f>'[1]Общий реестр  Центра'!H3523</f>
        <v>43398</v>
      </c>
      <c r="C3520" s="6" t="str">
        <f>IF('[1]Общий реестр  Центра'!G3523="ЦКР","АНО ЦКР Смоленской области",IF(AND('[1]Общий реестр  Центра'!G3523="ЦПП"),"АНО Центр поддержки предпринимательства Смоленской области",IF(AND('[1]Общий реестр  Центра'!G3523="ЦПЭ"),"АНО Центр поддержки экспорта Смоленской области",IF(AND('[1]Общий реестр  Центра'!G3523="ФОНД"),"микрокредитная компания Смоленский областной фонд поддержки предпринимательства",IF(AND('[1]Общий реестр  Центра'!G3523=""),"-",)))))</f>
        <v>АНО Центр поддержки предпринимательства Смоленской области</v>
      </c>
      <c r="D3520" s="7" t="str">
        <f>'[1]Общий реестр  Центра'!B3523</f>
        <v>ООО "Транзит-П"</v>
      </c>
      <c r="E3520" s="8">
        <f>'[1]Общий реестр  Центра'!E3523</f>
        <v>6729024829</v>
      </c>
      <c r="F3520" s="6" t="str">
        <f>'[1]Общий реестр  Центра'!AF3523</f>
        <v>Консультационная поддержка</v>
      </c>
      <c r="G3520" s="6" t="str">
        <f>'[1]Общий реестр  Центра'!AG3523</f>
        <v>Консультация по вопросам информационного сопровождения</v>
      </c>
      <c r="H3520" s="9" t="str">
        <f>'[1]Общий реестр  Центра'!AL3523</f>
        <v xml:space="preserve">1 ч. </v>
      </c>
      <c r="I3520" s="5">
        <f>'[1]Общий реестр  Центра'!I3523</f>
        <v>43398</v>
      </c>
      <c r="J3520" s="10">
        <f>'[1]Общий реестр  Центра'!AM3523</f>
        <v>0</v>
      </c>
    </row>
    <row r="3521" spans="1:10" ht="38.25" x14ac:dyDescent="0.2">
      <c r="A3521" s="4">
        <f>'[1]Общий реестр  Центра'!A3524</f>
        <v>3520</v>
      </c>
      <c r="B3521" s="5">
        <f>'[1]Общий реестр  Центра'!H3524</f>
        <v>43398</v>
      </c>
      <c r="C3521" s="6" t="str">
        <f>IF('[1]Общий реестр  Центра'!G3524="ЦКР","АНО ЦКР Смоленской области",IF(AND('[1]Общий реестр  Центра'!G3524="ЦПП"),"АНО Центр поддержки предпринимательства Смоленской области",IF(AND('[1]Общий реестр  Центра'!G3524="ЦПЭ"),"АНО Центр поддержки экспорта Смоленской области",IF(AND('[1]Общий реестр  Центра'!G3524="ФОНД"),"микрокредитная компания Смоленский областной фонд поддержки предпринимательства",IF(AND('[1]Общий реестр  Центра'!G3524=""),"-",)))))</f>
        <v>АНО Центр поддержки предпринимательства Смоленской области</v>
      </c>
      <c r="D3521" s="7" t="str">
        <f>'[1]Общий реестр  Центра'!B3524</f>
        <v>ООО "Транзит-П"</v>
      </c>
      <c r="E3521" s="8">
        <f>'[1]Общий реестр  Центра'!E3524</f>
        <v>6729024829</v>
      </c>
      <c r="F3521" s="6" t="str">
        <f>'[1]Общий реестр  Центра'!AF3524</f>
        <v>Консультационная поддержка</v>
      </c>
      <c r="G3521" s="6" t="str">
        <f>'[1]Общий реестр  Центра'!AG3524</f>
        <v>Консультация по вопросам информационного сопровождения</v>
      </c>
      <c r="H3521" s="9" t="str">
        <f>'[1]Общий реестр  Центра'!AL3524</f>
        <v xml:space="preserve">1 ч. </v>
      </c>
      <c r="I3521" s="5">
        <f>'[1]Общий реестр  Центра'!I3524</f>
        <v>43398</v>
      </c>
      <c r="J3521" s="10">
        <f>'[1]Общий реестр  Центра'!AM3524</f>
        <v>0</v>
      </c>
    </row>
    <row r="3522" spans="1:10" ht="38.25" x14ac:dyDescent="0.2">
      <c r="A3522" s="4">
        <f>'[1]Общий реестр  Центра'!A3525</f>
        <v>3521</v>
      </c>
      <c r="B3522" s="5">
        <f>'[1]Общий реестр  Центра'!H3525</f>
        <v>43398</v>
      </c>
      <c r="C3522" s="6" t="str">
        <f>IF('[1]Общий реестр  Центра'!G3525="ЦКР","АНО ЦКР Смоленской области",IF(AND('[1]Общий реестр  Центра'!G3525="ЦПП"),"АНО Центр поддержки предпринимательства Смоленской области",IF(AND('[1]Общий реестр  Центра'!G3525="ЦПЭ"),"АНО Центр поддержки экспорта Смоленской области",IF(AND('[1]Общий реестр  Центра'!G3525="ФОНД"),"микрокредитная компания Смоленский областной фонд поддержки предпринимательства",IF(AND('[1]Общий реестр  Центра'!G3525=""),"-",)))))</f>
        <v>АНО Центр поддержки предпринимательства Смоленской области</v>
      </c>
      <c r="D3522" s="7" t="str">
        <f>'[1]Общий реестр  Центра'!B3525</f>
        <v>ИП Шарпаева Марина Вячеславовна</v>
      </c>
      <c r="E3522" s="8">
        <f>'[1]Общий реестр  Центра'!E3525</f>
        <v>673000034905</v>
      </c>
      <c r="F3522" s="6" t="str">
        <f>'[1]Общий реестр  Центра'!AF3525</f>
        <v>Консультационная поддержка</v>
      </c>
      <c r="G3522" s="6" t="str">
        <f>'[1]Общий реестр  Центра'!AG3525</f>
        <v>Консультация по вопросам информационного сопровождения</v>
      </c>
      <c r="H3522" s="9" t="str">
        <f>'[1]Общий реестр  Центра'!AL3525</f>
        <v xml:space="preserve">1 ч. </v>
      </c>
      <c r="I3522" s="5">
        <f>'[1]Общий реестр  Центра'!I3525</f>
        <v>43398</v>
      </c>
      <c r="J3522" s="10">
        <f>'[1]Общий реестр  Центра'!AM3525</f>
        <v>0</v>
      </c>
    </row>
    <row r="3523" spans="1:10" ht="38.25" x14ac:dyDescent="0.2">
      <c r="A3523" s="4">
        <f>'[1]Общий реестр  Центра'!A3526</f>
        <v>3522</v>
      </c>
      <c r="B3523" s="5">
        <f>'[1]Общий реестр  Центра'!H3526</f>
        <v>43398</v>
      </c>
      <c r="C3523" s="6" t="str">
        <f>IF('[1]Общий реестр  Центра'!G3526="ЦКР","АНО ЦКР Смоленской области",IF(AND('[1]Общий реестр  Центра'!G3526="ЦПП"),"АНО Центр поддержки предпринимательства Смоленской области",IF(AND('[1]Общий реестр  Центра'!G3526="ЦПЭ"),"АНО Центр поддержки экспорта Смоленской области",IF(AND('[1]Общий реестр  Центра'!G3526="ФОНД"),"микрокредитная компания Смоленский областной фонд поддержки предпринимательства",IF(AND('[1]Общий реестр  Центра'!G3526=""),"-",)))))</f>
        <v>АНО Центр поддержки предпринимательства Смоленской области</v>
      </c>
      <c r="D3523" s="7" t="str">
        <f>'[1]Общий реестр  Центра'!B3526</f>
        <v>ИП Шарпаева Марина Вячеславовна</v>
      </c>
      <c r="E3523" s="8">
        <f>'[1]Общий реестр  Центра'!E3526</f>
        <v>673000034905</v>
      </c>
      <c r="F3523" s="6" t="str">
        <f>'[1]Общий реестр  Центра'!AF3526</f>
        <v>Консультационная поддержка</v>
      </c>
      <c r="G3523" s="6" t="str">
        <f>'[1]Общий реестр  Центра'!AG3526</f>
        <v>Консультация по вопросам информационного сопровождения</v>
      </c>
      <c r="H3523" s="9" t="str">
        <f>'[1]Общий реестр  Центра'!AL3526</f>
        <v xml:space="preserve">1 ч. </v>
      </c>
      <c r="I3523" s="5">
        <f>'[1]Общий реестр  Центра'!I3526</f>
        <v>43398</v>
      </c>
      <c r="J3523" s="10">
        <f>'[1]Общий реестр  Центра'!AM3526</f>
        <v>0</v>
      </c>
    </row>
    <row r="3524" spans="1:10" ht="38.25" x14ac:dyDescent="0.2">
      <c r="A3524" s="4">
        <f>'[1]Общий реестр  Центра'!A3527</f>
        <v>3523</v>
      </c>
      <c r="B3524" s="5">
        <f>'[1]Общий реестр  Центра'!H3527</f>
        <v>43328</v>
      </c>
      <c r="C3524" s="6" t="str">
        <f>IF('[1]Общий реестр  Центра'!G3527="ЦКР","АНО ЦКР Смоленской области",IF(AND('[1]Общий реестр  Центра'!G3527="ЦПП"),"АНО Центр поддержки предпринимательства Смоленской области",IF(AND('[1]Общий реестр  Центра'!G3527="ЦПЭ"),"АНО Центр поддержки экспорта Смоленской области",IF(AND('[1]Общий реестр  Центра'!G3527="ФОНД"),"микрокредитная компания Смоленский областной фонд поддержки предпринимательства",IF(AND('[1]Общий реестр  Центра'!G3527=""),"-",)))))</f>
        <v>АНО Центр поддержки предпринимательства Смоленской области</v>
      </c>
      <c r="D3524" s="7" t="str">
        <f>'[1]Общий реестр  Центра'!B3527</f>
        <v>ИП Диваков Руслан Владимирович</v>
      </c>
      <c r="E3524" s="8">
        <f>'[1]Общий реестр  Центра'!E3527</f>
        <v>673104589556</v>
      </c>
      <c r="F3524" s="6" t="str">
        <f>'[1]Общий реестр  Центра'!AF3527</f>
        <v>Консультационная поддержка</v>
      </c>
      <c r="G3524" s="6" t="str">
        <f>'[1]Общий реестр  Центра'!AG3527</f>
        <v>Консультация по вопросам информационного сопровождения</v>
      </c>
      <c r="H3524" s="9" t="str">
        <f>'[1]Общий реестр  Центра'!AL3527</f>
        <v xml:space="preserve">1 ч. </v>
      </c>
      <c r="I3524" s="5">
        <f>'[1]Общий реестр  Центра'!I3527</f>
        <v>43328</v>
      </c>
      <c r="J3524" s="10">
        <f>'[1]Общий реестр  Центра'!AM3527</f>
        <v>0</v>
      </c>
    </row>
    <row r="3525" spans="1:10" ht="38.25" x14ac:dyDescent="0.2">
      <c r="A3525" s="4">
        <f>'[1]Общий реестр  Центра'!A3528</f>
        <v>3524</v>
      </c>
      <c r="B3525" s="5">
        <f>'[1]Общий реестр  Центра'!H3528</f>
        <v>43367</v>
      </c>
      <c r="C3525" s="6" t="str">
        <f>IF('[1]Общий реестр  Центра'!G3528="ЦКР","АНО ЦКР Смоленской области",IF(AND('[1]Общий реестр  Центра'!G3528="ЦПП"),"АНО Центр поддержки предпринимательства Смоленской области",IF(AND('[1]Общий реестр  Центра'!G3528="ЦПЭ"),"АНО Центр поддержки экспорта Смоленской области",IF(AND('[1]Общий реестр  Центра'!G3528="ФОНД"),"микрокредитная компания Смоленский областной фонд поддержки предпринимательства",IF(AND('[1]Общий реестр  Центра'!G3528=""),"-",)))))</f>
        <v>АНО Центр поддержки предпринимательства Смоленской области</v>
      </c>
      <c r="D3525" s="7" t="str">
        <f>'[1]Общий реестр  Центра'!B3528</f>
        <v>ИП Ипатов Сергей Юрьевич</v>
      </c>
      <c r="E3525" s="8">
        <f>'[1]Общий реестр  Центра'!E3528</f>
        <v>673000107945</v>
      </c>
      <c r="F3525" s="6" t="str">
        <f>'[1]Общий реестр  Центра'!AF3528</f>
        <v>Консультационная поддержка</v>
      </c>
      <c r="G3525" s="6" t="str">
        <f>'[1]Общий реестр  Центра'!AG3528</f>
        <v>Консультация по вопросам информационного сопровождения</v>
      </c>
      <c r="H3525" s="9" t="str">
        <f>'[1]Общий реестр  Центра'!AL3528</f>
        <v xml:space="preserve">1 ч. </v>
      </c>
      <c r="I3525" s="5">
        <f>'[1]Общий реестр  Центра'!I3528</f>
        <v>43367</v>
      </c>
      <c r="J3525" s="10">
        <f>'[1]Общий реестр  Центра'!AM3528</f>
        <v>0</v>
      </c>
    </row>
    <row r="3526" spans="1:10" ht="38.25" x14ac:dyDescent="0.2">
      <c r="A3526" s="4">
        <f>'[1]Общий реестр  Центра'!A3529</f>
        <v>3525</v>
      </c>
      <c r="B3526" s="5">
        <f>'[1]Общий реестр  Центра'!H3529</f>
        <v>43367</v>
      </c>
      <c r="C3526" s="6" t="str">
        <f>IF('[1]Общий реестр  Центра'!G3529="ЦКР","АНО ЦКР Смоленской области",IF(AND('[1]Общий реестр  Центра'!G3529="ЦПП"),"АНО Центр поддержки предпринимательства Смоленской области",IF(AND('[1]Общий реестр  Центра'!G3529="ЦПЭ"),"АНО Центр поддержки экспорта Смоленской области",IF(AND('[1]Общий реестр  Центра'!G3529="ФОНД"),"микрокредитная компания Смоленский областной фонд поддержки предпринимательства",IF(AND('[1]Общий реестр  Центра'!G3529=""),"-",)))))</f>
        <v>АНО Центр поддержки предпринимательства Смоленской области</v>
      </c>
      <c r="D3526" s="7" t="str">
        <f>'[1]Общий реестр  Центра'!B3529</f>
        <v>ИП Ипатов Сергей Юрьевич</v>
      </c>
      <c r="E3526" s="8">
        <f>'[1]Общий реестр  Центра'!E3529</f>
        <v>673000107945</v>
      </c>
      <c r="F3526" s="6" t="str">
        <f>'[1]Общий реестр  Центра'!AF3529</f>
        <v>Консультационная поддержка</v>
      </c>
      <c r="G3526" s="6" t="str">
        <f>'[1]Общий реестр  Центра'!AG3529</f>
        <v>Консультация по вопросам информационного сопровождения</v>
      </c>
      <c r="H3526" s="9" t="str">
        <f>'[1]Общий реестр  Центра'!AL3529</f>
        <v xml:space="preserve">1 ч. </v>
      </c>
      <c r="I3526" s="5">
        <f>'[1]Общий реестр  Центра'!I3529</f>
        <v>43367</v>
      </c>
      <c r="J3526" s="10">
        <f>'[1]Общий реестр  Центра'!AM3529</f>
        <v>0</v>
      </c>
    </row>
    <row r="3527" spans="1:10" ht="38.25" x14ac:dyDescent="0.2">
      <c r="A3527" s="4">
        <f>'[1]Общий реестр  Центра'!A3530</f>
        <v>3526</v>
      </c>
      <c r="B3527" s="5">
        <f>'[1]Общий реестр  Центра'!H3530</f>
        <v>43383</v>
      </c>
      <c r="C3527" s="6" t="str">
        <f>IF('[1]Общий реестр  Центра'!G3530="ЦКР","АНО ЦКР Смоленской области",IF(AND('[1]Общий реестр  Центра'!G3530="ЦПП"),"АНО Центр поддержки предпринимательства Смоленской области",IF(AND('[1]Общий реестр  Центра'!G3530="ЦПЭ"),"АНО Центр поддержки экспорта Смоленской области",IF(AND('[1]Общий реестр  Центра'!G3530="ФОНД"),"микрокредитная компания Смоленский областной фонд поддержки предпринимательства",IF(AND('[1]Общий реестр  Центра'!G3530=""),"-",)))))</f>
        <v>АНО Центр поддержки предпринимательства Смоленской области</v>
      </c>
      <c r="D3527" s="7" t="str">
        <f>'[1]Общий реестр  Центра'!B3530</f>
        <v>Коробешко Ольга Леонидовна</v>
      </c>
      <c r="E3527" s="8">
        <f>'[1]Общий реестр  Центра'!E3530</f>
        <v>0</v>
      </c>
      <c r="F3527" s="6" t="str">
        <f>'[1]Общий реестр  Центра'!AF3530</f>
        <v>Консультационная поддержка</v>
      </c>
      <c r="G3527" s="6" t="str">
        <f>'[1]Общий реестр  Центра'!AG3530</f>
        <v>Консультация по вопросам информационного сопровождения</v>
      </c>
      <c r="H3527" s="9" t="str">
        <f>'[1]Общий реестр  Центра'!AL3530</f>
        <v xml:space="preserve">1 ч. </v>
      </c>
      <c r="I3527" s="5">
        <f>'[1]Общий реестр  Центра'!I3530</f>
        <v>43383</v>
      </c>
      <c r="J3527" s="10">
        <f>'[1]Общий реестр  Центра'!AM3530</f>
        <v>0</v>
      </c>
    </row>
    <row r="3528" spans="1:10" ht="38.25" x14ac:dyDescent="0.2">
      <c r="A3528" s="4">
        <f>'[1]Общий реестр  Центра'!A3531</f>
        <v>3527</v>
      </c>
      <c r="B3528" s="5">
        <f>'[1]Общий реестр  Центра'!H3531</f>
        <v>43383</v>
      </c>
      <c r="C3528" s="6" t="str">
        <f>IF('[1]Общий реестр  Центра'!G3531="ЦКР","АНО ЦКР Смоленской области",IF(AND('[1]Общий реестр  Центра'!G3531="ЦПП"),"АНО Центр поддержки предпринимательства Смоленской области",IF(AND('[1]Общий реестр  Центра'!G3531="ЦПЭ"),"АНО Центр поддержки экспорта Смоленской области",IF(AND('[1]Общий реестр  Центра'!G3531="ФОНД"),"микрокредитная компания Смоленский областной фонд поддержки предпринимательства",IF(AND('[1]Общий реестр  Центра'!G3531=""),"-",)))))</f>
        <v>АНО Центр поддержки предпринимательства Смоленской области</v>
      </c>
      <c r="D3528" s="7" t="str">
        <f>'[1]Общий реестр  Центра'!B3531</f>
        <v>Коробешко Ольга Леонидовна</v>
      </c>
      <c r="E3528" s="8">
        <f>'[1]Общий реестр  Центра'!E3531</f>
        <v>0</v>
      </c>
      <c r="F3528" s="6" t="str">
        <f>'[1]Общий реестр  Центра'!AF3531</f>
        <v>Консультационная поддержка</v>
      </c>
      <c r="G3528" s="6" t="str">
        <f>'[1]Общий реестр  Центра'!AG3531</f>
        <v>Консультация по вопросам информационного сопровождения</v>
      </c>
      <c r="H3528" s="9" t="str">
        <f>'[1]Общий реестр  Центра'!AL3531</f>
        <v xml:space="preserve">1 ч. </v>
      </c>
      <c r="I3528" s="5">
        <f>'[1]Общий реестр  Центра'!I3531</f>
        <v>43383</v>
      </c>
      <c r="J3528" s="10">
        <f>'[1]Общий реестр  Центра'!AM3531</f>
        <v>0</v>
      </c>
    </row>
    <row r="3529" spans="1:10" ht="38.25" x14ac:dyDescent="0.2">
      <c r="A3529" s="4">
        <f>'[1]Общий реестр  Центра'!A3532</f>
        <v>3528</v>
      </c>
      <c r="B3529" s="5">
        <f>'[1]Общий реестр  Центра'!H3532</f>
        <v>43383</v>
      </c>
      <c r="C3529" s="6" t="str">
        <f>IF('[1]Общий реестр  Центра'!G3532="ЦКР","АНО ЦКР Смоленской области",IF(AND('[1]Общий реестр  Центра'!G3532="ЦПП"),"АНО Центр поддержки предпринимательства Смоленской области",IF(AND('[1]Общий реестр  Центра'!G3532="ЦПЭ"),"АНО Центр поддержки экспорта Смоленской области",IF(AND('[1]Общий реестр  Центра'!G3532="ФОНД"),"микрокредитная компания Смоленский областной фонд поддержки предпринимательства",IF(AND('[1]Общий реестр  Центра'!G3532=""),"-",)))))</f>
        <v>АНО Центр поддержки предпринимательства Смоленской области</v>
      </c>
      <c r="D3529" s="7" t="str">
        <f>'[1]Общий реестр  Центра'!B3532</f>
        <v>ИП КИРПИЧЕНКОВ АЛЕКСЕЙ АЛЕКСЕЕВИЧ</v>
      </c>
      <c r="E3529" s="8">
        <f>'[1]Общий реестр  Центра'!E3532</f>
        <v>673007582058</v>
      </c>
      <c r="F3529" s="6" t="str">
        <f>'[1]Общий реестр  Центра'!AF3532</f>
        <v>Консультационная поддержка</v>
      </c>
      <c r="G3529" s="6" t="str">
        <f>'[1]Общий реестр  Центра'!AG3532</f>
        <v>Консультация по вопросам информационного сопровождения</v>
      </c>
      <c r="H3529" s="9" t="str">
        <f>'[1]Общий реестр  Центра'!AL3532</f>
        <v xml:space="preserve">1 ч. </v>
      </c>
      <c r="I3529" s="5">
        <f>'[1]Общий реестр  Центра'!I3532</f>
        <v>43383</v>
      </c>
      <c r="J3529" s="10">
        <f>'[1]Общий реестр  Центра'!AM3532</f>
        <v>0</v>
      </c>
    </row>
    <row r="3530" spans="1:10" ht="38.25" x14ac:dyDescent="0.2">
      <c r="A3530" s="4">
        <f>'[1]Общий реестр  Центра'!A3533</f>
        <v>3529</v>
      </c>
      <c r="B3530" s="5">
        <f>'[1]Общий реестр  Центра'!H3533</f>
        <v>43383</v>
      </c>
      <c r="C3530" s="6" t="str">
        <f>IF('[1]Общий реестр  Центра'!G3533="ЦКР","АНО ЦКР Смоленской области",IF(AND('[1]Общий реестр  Центра'!G3533="ЦПП"),"АНО Центр поддержки предпринимательства Смоленской области",IF(AND('[1]Общий реестр  Центра'!G3533="ЦПЭ"),"АНО Центр поддержки экспорта Смоленской области",IF(AND('[1]Общий реестр  Центра'!G3533="ФОНД"),"микрокредитная компания Смоленский областной фонд поддержки предпринимательства",IF(AND('[1]Общий реестр  Центра'!G3533=""),"-",)))))</f>
        <v>АНО Центр поддержки предпринимательства Смоленской области</v>
      </c>
      <c r="D3530" s="7" t="str">
        <f>'[1]Общий реестр  Центра'!B3533</f>
        <v>ИП КИРПИЧЕНКОВ АЛЕКСЕЙ АЛЕКСЕЕВИЧ</v>
      </c>
      <c r="E3530" s="8">
        <f>'[1]Общий реестр  Центра'!E3533</f>
        <v>673007582058</v>
      </c>
      <c r="F3530" s="6" t="str">
        <f>'[1]Общий реестр  Центра'!AF3533</f>
        <v>Консультационная поддержка</v>
      </c>
      <c r="G3530" s="6" t="str">
        <f>'[1]Общий реестр  Центра'!AG3533</f>
        <v>Консультация по вопросам информационного сопровождения</v>
      </c>
      <c r="H3530" s="9" t="str">
        <f>'[1]Общий реестр  Центра'!AL3533</f>
        <v xml:space="preserve">1 ч. </v>
      </c>
      <c r="I3530" s="5">
        <f>'[1]Общий реестр  Центра'!I3533</f>
        <v>43383</v>
      </c>
      <c r="J3530" s="10">
        <f>'[1]Общий реестр  Центра'!AM3533</f>
        <v>0</v>
      </c>
    </row>
    <row r="3531" spans="1:10" ht="38.25" x14ac:dyDescent="0.2">
      <c r="A3531" s="4">
        <f>'[1]Общий реестр  Центра'!A3534</f>
        <v>3530</v>
      </c>
      <c r="B3531" s="5">
        <f>'[1]Общий реестр  Центра'!H3534</f>
        <v>43385</v>
      </c>
      <c r="C3531" s="6" t="str">
        <f>IF('[1]Общий реестр  Центра'!G3534="ЦКР","АНО ЦКР Смоленской области",IF(AND('[1]Общий реестр  Центра'!G3534="ЦПП"),"АНО Центр поддержки предпринимательства Смоленской области",IF(AND('[1]Общий реестр  Центра'!G3534="ЦПЭ"),"АНО Центр поддержки экспорта Смоленской области",IF(AND('[1]Общий реестр  Центра'!G3534="ФОНД"),"микрокредитная компания Смоленский областной фонд поддержки предпринимательства",IF(AND('[1]Общий реестр  Центра'!G3534=""),"-",)))))</f>
        <v>АНО Центр поддержки предпринимательства Смоленской области</v>
      </c>
      <c r="D3531" s="7" t="str">
        <f>'[1]Общий реестр  Центра'!B3534</f>
        <v>ИП Синицына Ирина Юрьевна</v>
      </c>
      <c r="E3531" s="8">
        <f>'[1]Общий реестр  Центра'!E3534</f>
        <v>672907310898</v>
      </c>
      <c r="F3531" s="6" t="str">
        <f>'[1]Общий реестр  Центра'!AF3534</f>
        <v>Консультационная поддержка</v>
      </c>
      <c r="G3531" s="6" t="str">
        <f>'[1]Общий реестр  Центра'!AG3534</f>
        <v>Консультация по вопросам информационного сопровождения</v>
      </c>
      <c r="H3531" s="9" t="str">
        <f>'[1]Общий реестр  Центра'!AL3534</f>
        <v xml:space="preserve">1 ч. </v>
      </c>
      <c r="I3531" s="5">
        <f>'[1]Общий реестр  Центра'!I3534</f>
        <v>43385</v>
      </c>
      <c r="J3531" s="10">
        <f>'[1]Общий реестр  Центра'!AM3534</f>
        <v>0</v>
      </c>
    </row>
    <row r="3532" spans="1:10" ht="38.25" x14ac:dyDescent="0.2">
      <c r="A3532" s="4">
        <f>'[1]Общий реестр  Центра'!A3535</f>
        <v>3531</v>
      </c>
      <c r="B3532" s="5">
        <f>'[1]Общий реестр  Центра'!H3535</f>
        <v>43385</v>
      </c>
      <c r="C3532" s="6" t="str">
        <f>IF('[1]Общий реестр  Центра'!G3535="ЦКР","АНО ЦКР Смоленской области",IF(AND('[1]Общий реестр  Центра'!G3535="ЦПП"),"АНО Центр поддержки предпринимательства Смоленской области",IF(AND('[1]Общий реестр  Центра'!G3535="ЦПЭ"),"АНО Центр поддержки экспорта Смоленской области",IF(AND('[1]Общий реестр  Центра'!G3535="ФОНД"),"микрокредитная компания Смоленский областной фонд поддержки предпринимательства",IF(AND('[1]Общий реестр  Центра'!G3535=""),"-",)))))</f>
        <v>АНО Центр поддержки предпринимательства Смоленской области</v>
      </c>
      <c r="D3532" s="7" t="str">
        <f>'[1]Общий реестр  Центра'!B3535</f>
        <v>ИП Синицына Ирина Юрьевна</v>
      </c>
      <c r="E3532" s="8">
        <f>'[1]Общий реестр  Центра'!E3535</f>
        <v>672907310898</v>
      </c>
      <c r="F3532" s="6" t="str">
        <f>'[1]Общий реестр  Центра'!AF3535</f>
        <v>Консультационная поддержка</v>
      </c>
      <c r="G3532" s="6" t="str">
        <f>'[1]Общий реестр  Центра'!AG3535</f>
        <v>Консультация по вопросам информационного сопровождения</v>
      </c>
      <c r="H3532" s="9" t="str">
        <f>'[1]Общий реестр  Центра'!AL3535</f>
        <v xml:space="preserve">1 ч. </v>
      </c>
      <c r="I3532" s="5">
        <f>'[1]Общий реестр  Центра'!I3535</f>
        <v>43385</v>
      </c>
      <c r="J3532" s="10">
        <f>'[1]Общий реестр  Центра'!AM3535</f>
        <v>0</v>
      </c>
    </row>
    <row r="3533" spans="1:10" ht="38.25" x14ac:dyDescent="0.2">
      <c r="A3533" s="4">
        <f>'[1]Общий реестр  Центра'!A3536</f>
        <v>3532</v>
      </c>
      <c r="B3533" s="5">
        <f>'[1]Общий реестр  Центра'!H3536</f>
        <v>43388</v>
      </c>
      <c r="C3533" s="6" t="str">
        <f>IF('[1]Общий реестр  Центра'!G3536="ЦКР","АНО ЦКР Смоленской области",IF(AND('[1]Общий реестр  Центра'!G3536="ЦПП"),"АНО Центр поддержки предпринимательства Смоленской области",IF(AND('[1]Общий реестр  Центра'!G3536="ЦПЭ"),"АНО Центр поддержки экспорта Смоленской области",IF(AND('[1]Общий реестр  Центра'!G3536="ФОНД"),"микрокредитная компания Смоленский областной фонд поддержки предпринимательства",IF(AND('[1]Общий реестр  Центра'!G3536=""),"-",)))))</f>
        <v>АНО Центр поддержки предпринимательства Смоленской области</v>
      </c>
      <c r="D3533" s="7" t="str">
        <f>'[1]Общий реестр  Центра'!B3536</f>
        <v>Аркатова Мария Александровна</v>
      </c>
      <c r="E3533" s="8">
        <f>'[1]Общий реестр  Центра'!E3536</f>
        <v>0</v>
      </c>
      <c r="F3533" s="6" t="str">
        <f>'[1]Общий реестр  Центра'!AF3536</f>
        <v>Консультационная поддержка</v>
      </c>
      <c r="G3533" s="6" t="str">
        <f>'[1]Общий реестр  Центра'!AG3536</f>
        <v>Консультация по вопросам информационного сопровождения</v>
      </c>
      <c r="H3533" s="9" t="str">
        <f>'[1]Общий реестр  Центра'!AL3536</f>
        <v xml:space="preserve">1 ч. </v>
      </c>
      <c r="I3533" s="5">
        <f>'[1]Общий реестр  Центра'!I3536</f>
        <v>43388</v>
      </c>
      <c r="J3533" s="10">
        <f>'[1]Общий реестр  Центра'!AM3536</f>
        <v>0</v>
      </c>
    </row>
    <row r="3534" spans="1:10" ht="38.25" x14ac:dyDescent="0.2">
      <c r="A3534" s="4">
        <f>'[1]Общий реестр  Центра'!A3537</f>
        <v>3533</v>
      </c>
      <c r="B3534" s="5">
        <f>'[1]Общий реестр  Центра'!H3537</f>
        <v>43388</v>
      </c>
      <c r="C3534" s="6" t="str">
        <f>IF('[1]Общий реестр  Центра'!G3537="ЦКР","АНО ЦКР Смоленской области",IF(AND('[1]Общий реестр  Центра'!G3537="ЦПП"),"АНО Центр поддержки предпринимательства Смоленской области",IF(AND('[1]Общий реестр  Центра'!G3537="ЦПЭ"),"АНО Центр поддержки экспорта Смоленской области",IF(AND('[1]Общий реестр  Центра'!G3537="ФОНД"),"микрокредитная компания Смоленский областной фонд поддержки предпринимательства",IF(AND('[1]Общий реестр  Центра'!G3537=""),"-",)))))</f>
        <v>АНО Центр поддержки предпринимательства Смоленской области</v>
      </c>
      <c r="D3534" s="7" t="str">
        <f>'[1]Общий реестр  Центра'!B3537</f>
        <v>Аркатова Мария Александровна</v>
      </c>
      <c r="E3534" s="8">
        <f>'[1]Общий реестр  Центра'!E3537</f>
        <v>0</v>
      </c>
      <c r="F3534" s="6" t="str">
        <f>'[1]Общий реестр  Центра'!AF3537</f>
        <v>Консультационная поддержка</v>
      </c>
      <c r="G3534" s="6" t="str">
        <f>'[1]Общий реестр  Центра'!AG3537</f>
        <v>Консультация по вопросам информационного сопровождения</v>
      </c>
      <c r="H3534" s="9" t="str">
        <f>'[1]Общий реестр  Центра'!AL3537</f>
        <v xml:space="preserve">1 ч. </v>
      </c>
      <c r="I3534" s="5">
        <f>'[1]Общий реестр  Центра'!I3537</f>
        <v>43388</v>
      </c>
      <c r="J3534" s="10">
        <f>'[1]Общий реестр  Центра'!AM3537</f>
        <v>0</v>
      </c>
    </row>
    <row r="3535" spans="1:10" ht="38.25" x14ac:dyDescent="0.2">
      <c r="A3535" s="4">
        <f>'[1]Общий реестр  Центра'!A3538</f>
        <v>3534</v>
      </c>
      <c r="B3535" s="5">
        <f>'[1]Общий реестр  Центра'!H3538</f>
        <v>43391</v>
      </c>
      <c r="C3535" s="6" t="str">
        <f>IF('[1]Общий реестр  Центра'!G3538="ЦКР","АНО ЦКР Смоленской области",IF(AND('[1]Общий реестр  Центра'!G3538="ЦПП"),"АНО Центр поддержки предпринимательства Смоленской области",IF(AND('[1]Общий реестр  Центра'!G3538="ЦПЭ"),"АНО Центр поддержки экспорта Смоленской области",IF(AND('[1]Общий реестр  Центра'!G3538="ФОНД"),"микрокредитная компания Смоленский областной фонд поддержки предпринимательства",IF(AND('[1]Общий реестр  Центра'!G3538=""),"-",)))))</f>
        <v>АНО Центр поддержки предпринимательства Смоленской области</v>
      </c>
      <c r="D3535" s="7" t="str">
        <f>'[1]Общий реестр  Центра'!B3538</f>
        <v>ООО "СБУБИЗ"</v>
      </c>
      <c r="E3535" s="8">
        <f>'[1]Общий реестр  Центра'!E3538</f>
        <v>6732120811</v>
      </c>
      <c r="F3535" s="6" t="str">
        <f>'[1]Общий реестр  Центра'!AF3538</f>
        <v>Консультационная поддержка</v>
      </c>
      <c r="G3535" s="6" t="str">
        <f>'[1]Общий реестр  Центра'!AG3538</f>
        <v>Консультация по вопросам информационного сопровождения</v>
      </c>
      <c r="H3535" s="9" t="str">
        <f>'[1]Общий реестр  Центра'!AL3538</f>
        <v xml:space="preserve">1 ч. </v>
      </c>
      <c r="I3535" s="5">
        <f>'[1]Общий реестр  Центра'!I3538</f>
        <v>43391</v>
      </c>
      <c r="J3535" s="10">
        <f>'[1]Общий реестр  Центра'!AM3538</f>
        <v>0</v>
      </c>
    </row>
    <row r="3536" spans="1:10" ht="38.25" x14ac:dyDescent="0.2">
      <c r="A3536" s="4">
        <f>'[1]Общий реестр  Центра'!A3539</f>
        <v>3535</v>
      </c>
      <c r="B3536" s="5">
        <f>'[1]Общий реестр  Центра'!H3539</f>
        <v>43391</v>
      </c>
      <c r="C3536" s="6" t="str">
        <f>IF('[1]Общий реестр  Центра'!G3539="ЦКР","АНО ЦКР Смоленской области",IF(AND('[1]Общий реестр  Центра'!G3539="ЦПП"),"АНО Центр поддержки предпринимательства Смоленской области",IF(AND('[1]Общий реестр  Центра'!G3539="ЦПЭ"),"АНО Центр поддержки экспорта Смоленской области",IF(AND('[1]Общий реестр  Центра'!G3539="ФОНД"),"микрокредитная компания Смоленский областной фонд поддержки предпринимательства",IF(AND('[1]Общий реестр  Центра'!G3539=""),"-",)))))</f>
        <v>АНО Центр поддержки предпринимательства Смоленской области</v>
      </c>
      <c r="D3536" s="7" t="str">
        <f>'[1]Общий реестр  Центра'!B3539</f>
        <v>ООО "СБУБИЗ"</v>
      </c>
      <c r="E3536" s="8">
        <f>'[1]Общий реестр  Центра'!E3539</f>
        <v>6732120811</v>
      </c>
      <c r="F3536" s="6" t="str">
        <f>'[1]Общий реестр  Центра'!AF3539</f>
        <v>Консультационная поддержка</v>
      </c>
      <c r="G3536" s="6" t="str">
        <f>'[1]Общий реестр  Центра'!AG3539</f>
        <v>Консультация по вопросам информационного сопровождения</v>
      </c>
      <c r="H3536" s="9" t="str">
        <f>'[1]Общий реестр  Центра'!AL3539</f>
        <v xml:space="preserve">1 ч. </v>
      </c>
      <c r="I3536" s="5">
        <f>'[1]Общий реестр  Центра'!I3539</f>
        <v>43391</v>
      </c>
      <c r="J3536" s="10">
        <f>'[1]Общий реестр  Центра'!AM3539</f>
        <v>0</v>
      </c>
    </row>
    <row r="3537" spans="1:10" ht="38.25" x14ac:dyDescent="0.2">
      <c r="A3537" s="4">
        <f>'[1]Общий реестр  Центра'!A3540</f>
        <v>3536</v>
      </c>
      <c r="B3537" s="5">
        <f>'[1]Общий реестр  Центра'!H3540</f>
        <v>43398</v>
      </c>
      <c r="C3537" s="6" t="str">
        <f>IF('[1]Общий реестр  Центра'!G3540="ЦКР","АНО ЦКР Смоленской области",IF(AND('[1]Общий реестр  Центра'!G3540="ЦПП"),"АНО Центр поддержки предпринимательства Смоленской области",IF(AND('[1]Общий реестр  Центра'!G3540="ЦПЭ"),"АНО Центр поддержки экспорта Смоленской области",IF(AND('[1]Общий реестр  Центра'!G3540="ФОНД"),"микрокредитная компания Смоленский областной фонд поддержки предпринимательства",IF(AND('[1]Общий реестр  Центра'!G3540=""),"-",)))))</f>
        <v>АНО Центр поддержки предпринимательства Смоленской области</v>
      </c>
      <c r="D3537" s="7" t="str">
        <f>'[1]Общий реестр  Центра'!B3540</f>
        <v>ИП Гареева Мария Игоревна</v>
      </c>
      <c r="E3537" s="8">
        <f>'[1]Общий реестр  Центра'!E3540</f>
        <v>670801169546</v>
      </c>
      <c r="F3537" s="6" t="str">
        <f>'[1]Общий реестр  Центра'!AF3540</f>
        <v>Консультационная поддержка</v>
      </c>
      <c r="G3537" s="6" t="str">
        <f>'[1]Общий реестр  Центра'!AG3540</f>
        <v>Консультация по вопросам информационного сопровождения</v>
      </c>
      <c r="H3537" s="9" t="str">
        <f>'[1]Общий реестр  Центра'!AL3540</f>
        <v xml:space="preserve">1 ч. </v>
      </c>
      <c r="I3537" s="5">
        <f>'[1]Общий реестр  Центра'!I3540</f>
        <v>43398</v>
      </c>
      <c r="J3537" s="10">
        <f>'[1]Общий реестр  Центра'!AM3540</f>
        <v>0</v>
      </c>
    </row>
    <row r="3538" spans="1:10" ht="38.25" x14ac:dyDescent="0.2">
      <c r="A3538" s="4">
        <f>'[1]Общий реестр  Центра'!A3541</f>
        <v>3537</v>
      </c>
      <c r="B3538" s="5">
        <f>'[1]Общий реестр  Центра'!H3541</f>
        <v>43398</v>
      </c>
      <c r="C3538" s="6" t="str">
        <f>IF('[1]Общий реестр  Центра'!G3541="ЦКР","АНО ЦКР Смоленской области",IF(AND('[1]Общий реестр  Центра'!G3541="ЦПП"),"АНО Центр поддержки предпринимательства Смоленской области",IF(AND('[1]Общий реестр  Центра'!G3541="ЦПЭ"),"АНО Центр поддержки экспорта Смоленской области",IF(AND('[1]Общий реестр  Центра'!G3541="ФОНД"),"микрокредитная компания Смоленский областной фонд поддержки предпринимательства",IF(AND('[1]Общий реестр  Центра'!G3541=""),"-",)))))</f>
        <v>АНО Центр поддержки предпринимательства Смоленской области</v>
      </c>
      <c r="D3538" s="7" t="str">
        <f>'[1]Общий реестр  Центра'!B3541</f>
        <v>ИП Гареева Мария Игоревна</v>
      </c>
      <c r="E3538" s="8">
        <f>'[1]Общий реестр  Центра'!E3541</f>
        <v>670801169546</v>
      </c>
      <c r="F3538" s="6" t="str">
        <f>'[1]Общий реестр  Центра'!AF3541</f>
        <v>Консультационная поддержка</v>
      </c>
      <c r="G3538" s="6" t="str">
        <f>'[1]Общий реестр  Центра'!AG3541</f>
        <v>Консультация по вопросам информационного сопровождения</v>
      </c>
      <c r="H3538" s="9" t="str">
        <f>'[1]Общий реестр  Центра'!AL3541</f>
        <v xml:space="preserve">1 ч. </v>
      </c>
      <c r="I3538" s="5">
        <f>'[1]Общий реестр  Центра'!I3541</f>
        <v>43398</v>
      </c>
      <c r="J3538" s="10">
        <f>'[1]Общий реестр  Центра'!AM3541</f>
        <v>0</v>
      </c>
    </row>
    <row r="3539" spans="1:10" ht="38.25" x14ac:dyDescent="0.2">
      <c r="A3539" s="4">
        <f>'[1]Общий реестр  Центра'!A3542</f>
        <v>3538</v>
      </c>
      <c r="B3539" s="5">
        <f>'[1]Общий реестр  Центра'!H3542</f>
        <v>43402</v>
      </c>
      <c r="C3539" s="6" t="str">
        <f>IF('[1]Общий реестр  Центра'!G3542="ЦКР","АНО ЦКР Смоленской области",IF(AND('[1]Общий реестр  Центра'!G3542="ЦПП"),"АНО Центр поддержки предпринимательства Смоленской области",IF(AND('[1]Общий реестр  Центра'!G3542="ЦПЭ"),"АНО Центр поддержки экспорта Смоленской области",IF(AND('[1]Общий реестр  Центра'!G3542="ФОНД"),"микрокредитная компания Смоленский областной фонд поддержки предпринимательства",IF(AND('[1]Общий реестр  Центра'!G3542=""),"-",)))))</f>
        <v>АНО Центр поддержки предпринимательства Смоленской области</v>
      </c>
      <c r="D3539" s="7" t="str">
        <f>'[1]Общий реестр  Центра'!B3542</f>
        <v>ИП Аверкина Галина Валерьевна</v>
      </c>
      <c r="E3539" s="8">
        <f>'[1]Общий реестр  Центра'!E3542</f>
        <v>672601888603</v>
      </c>
      <c r="F3539" s="6" t="str">
        <f>'[1]Общий реестр  Центра'!AF3542</f>
        <v>Консультационная поддержка</v>
      </c>
      <c r="G3539" s="6" t="str">
        <f>'[1]Общий реестр  Центра'!AG3542</f>
        <v>Консультация по вопросам информационного сопровождения</v>
      </c>
      <c r="H3539" s="9" t="str">
        <f>'[1]Общий реестр  Центра'!AL3542</f>
        <v xml:space="preserve">1 ч. </v>
      </c>
      <c r="I3539" s="5">
        <f>'[1]Общий реестр  Центра'!I3542</f>
        <v>43402</v>
      </c>
      <c r="J3539" s="10">
        <f>'[1]Общий реестр  Центра'!AM3542</f>
        <v>0</v>
      </c>
    </row>
    <row r="3540" spans="1:10" ht="38.25" x14ac:dyDescent="0.2">
      <c r="A3540" s="4">
        <f>'[1]Общий реестр  Центра'!A3543</f>
        <v>3539</v>
      </c>
      <c r="B3540" s="5">
        <f>'[1]Общий реестр  Центра'!H3543</f>
        <v>43384</v>
      </c>
      <c r="C3540" s="6" t="str">
        <f>IF('[1]Общий реестр  Центра'!G3543="ЦКР","АНО ЦКР Смоленской области",IF(AND('[1]Общий реестр  Центра'!G3543="ЦПП"),"АНО Центр поддержки предпринимательства Смоленской области",IF(AND('[1]Общий реестр  Центра'!G3543="ЦПЭ"),"АНО Центр поддержки экспорта Смоленской области",IF(AND('[1]Общий реестр  Центра'!G3543="ФОНД"),"микрокредитная компания Смоленский областной фонд поддержки предпринимательства",IF(AND('[1]Общий реестр  Центра'!G3543=""),"-",)))))</f>
        <v>АНО Центр поддержки предпринимательства Смоленской области</v>
      </c>
      <c r="D3540" s="7" t="str">
        <f>'[1]Общий реестр  Центра'!B3543</f>
        <v>Строде Кристина Ивановна</v>
      </c>
      <c r="E3540" s="8">
        <f>'[1]Общий реестр  Центра'!E3543</f>
        <v>0</v>
      </c>
      <c r="F3540" s="6" t="str">
        <f>'[1]Общий реестр  Центра'!AF3543</f>
        <v>Консультационная поддержка</v>
      </c>
      <c r="G3540" s="6" t="str">
        <f>'[1]Общий реестр  Центра'!AG3543</f>
        <v>Консультация по вопросам информационного сопровождения</v>
      </c>
      <c r="H3540" s="9" t="str">
        <f>'[1]Общий реестр  Центра'!AL3543</f>
        <v xml:space="preserve">1 ч. </v>
      </c>
      <c r="I3540" s="5">
        <f>'[1]Общий реестр  Центра'!I3543</f>
        <v>43384</v>
      </c>
      <c r="J3540" s="10">
        <f>'[1]Общий реестр  Центра'!AM3543</f>
        <v>0</v>
      </c>
    </row>
    <row r="3541" spans="1:10" ht="38.25" x14ac:dyDescent="0.2">
      <c r="A3541" s="4">
        <f>'[1]Общий реестр  Центра'!A3544</f>
        <v>3540</v>
      </c>
      <c r="B3541" s="5">
        <f>'[1]Общий реестр  Центра'!H3544</f>
        <v>43384</v>
      </c>
      <c r="C3541" s="6" t="str">
        <f>IF('[1]Общий реестр  Центра'!G3544="ЦКР","АНО ЦКР Смоленской области",IF(AND('[1]Общий реестр  Центра'!G3544="ЦПП"),"АНО Центр поддержки предпринимательства Смоленской области",IF(AND('[1]Общий реестр  Центра'!G3544="ЦПЭ"),"АНО Центр поддержки экспорта Смоленской области",IF(AND('[1]Общий реестр  Центра'!G3544="ФОНД"),"микрокредитная компания Смоленский областной фонд поддержки предпринимательства",IF(AND('[1]Общий реестр  Центра'!G3544=""),"-",)))))</f>
        <v>АНО Центр поддержки предпринимательства Смоленской области</v>
      </c>
      <c r="D3541" s="7" t="str">
        <f>'[1]Общий реестр  Центра'!B3544</f>
        <v>Строде Кристина Ивановна</v>
      </c>
      <c r="E3541" s="8">
        <f>'[1]Общий реестр  Центра'!E3544</f>
        <v>0</v>
      </c>
      <c r="F3541" s="6" t="str">
        <f>'[1]Общий реестр  Центра'!AF3544</f>
        <v>Консультационная поддержка</v>
      </c>
      <c r="G3541" s="6" t="str">
        <f>'[1]Общий реестр  Центра'!AG3544</f>
        <v>Консультация по вопросам информационного сопровождения</v>
      </c>
      <c r="H3541" s="9" t="str">
        <f>'[1]Общий реестр  Центра'!AL3544</f>
        <v xml:space="preserve">1 ч. </v>
      </c>
      <c r="I3541" s="5">
        <f>'[1]Общий реестр  Центра'!I3544</f>
        <v>43384</v>
      </c>
      <c r="J3541" s="10">
        <f>'[1]Общий реестр  Центра'!AM3544</f>
        <v>0</v>
      </c>
    </row>
    <row r="3542" spans="1:10" ht="38.25" x14ac:dyDescent="0.2">
      <c r="A3542" s="4">
        <f>'[1]Общий реестр  Центра'!A3545</f>
        <v>3541</v>
      </c>
      <c r="B3542" s="5">
        <f>'[1]Общий реестр  Центра'!H3545</f>
        <v>43425</v>
      </c>
      <c r="C3542" s="6" t="str">
        <f>IF('[1]Общий реестр  Центра'!G3545="ЦКР","АНО ЦКР Смоленской области",IF(AND('[1]Общий реестр  Центра'!G3545="ЦПП"),"АНО Центр поддержки предпринимательства Смоленской области",IF(AND('[1]Общий реестр  Центра'!G3545="ЦПЭ"),"АНО Центр поддержки экспорта Смоленской области",IF(AND('[1]Общий реестр  Центра'!G3545="ФОНД"),"микрокредитная компания Смоленский областной фонд поддержки предпринимательства",IF(AND('[1]Общий реестр  Центра'!G3545=""),"-",)))))</f>
        <v>АНО Центр поддержки предпринимательства Смоленской области</v>
      </c>
      <c r="D3542" s="7" t="str">
        <f>'[1]Общий реестр  Центра'!B3545</f>
        <v>ООО "Промтехэкспо"</v>
      </c>
      <c r="E3542" s="8">
        <f>'[1]Общий реестр  Центра'!E3545</f>
        <v>6714011520</v>
      </c>
      <c r="F3542" s="6" t="str">
        <f>'[1]Общий реестр  Центра'!AF3545</f>
        <v>Поддержка в сфере образования</v>
      </c>
      <c r="G3542" s="6" t="str">
        <f>'[1]Общий реестр  Центра'!AG3545</f>
        <v>Организация участия в форуме</v>
      </c>
      <c r="H3542" s="9" t="str">
        <f>'[1]Общий реестр  Центра'!AL3545</f>
        <v xml:space="preserve">8 ч. </v>
      </c>
      <c r="I3542" s="5">
        <f>'[1]Общий реестр  Центра'!I3545</f>
        <v>43425</v>
      </c>
      <c r="J3542" s="10">
        <f>'[1]Общий реестр  Центра'!AM3545</f>
        <v>0</v>
      </c>
    </row>
    <row r="3543" spans="1:10" ht="38.25" x14ac:dyDescent="0.2">
      <c r="A3543" s="4">
        <f>'[1]Общий реестр  Центра'!A3546</f>
        <v>3542</v>
      </c>
      <c r="B3543" s="5">
        <f>'[1]Общий реестр  Центра'!H3546</f>
        <v>43425</v>
      </c>
      <c r="C3543" s="6" t="str">
        <f>IF('[1]Общий реестр  Центра'!G3546="ЦКР","АНО ЦКР Смоленской области",IF(AND('[1]Общий реестр  Центра'!G3546="ЦПП"),"АНО Центр поддержки предпринимательства Смоленской области",IF(AND('[1]Общий реестр  Центра'!G3546="ЦПЭ"),"АНО Центр поддержки экспорта Смоленской области",IF(AND('[1]Общий реестр  Центра'!G3546="ФОНД"),"микрокредитная компания Смоленский областной фонд поддержки предпринимательства",IF(AND('[1]Общий реестр  Центра'!G3546=""),"-",)))))</f>
        <v>АНО Центр поддержки предпринимательства Смоленской области</v>
      </c>
      <c r="D3543" s="7" t="str">
        <f>'[1]Общий реестр  Центра'!B3546</f>
        <v>ООО "Бизнес-центр "СОПРОВОЖДЕНИЕ"</v>
      </c>
      <c r="E3543" s="8">
        <f>'[1]Общий реестр  Центра'!E3546</f>
        <v>6729021440</v>
      </c>
      <c r="F3543" s="6" t="str">
        <f>'[1]Общий реестр  Центра'!AF3546</f>
        <v>Поддержка в сфере образования</v>
      </c>
      <c r="G3543" s="6" t="str">
        <f>'[1]Общий реестр  Центра'!AG3546</f>
        <v>Организация участия в форуме</v>
      </c>
      <c r="H3543" s="9" t="str">
        <f>'[1]Общий реестр  Центра'!AL3546</f>
        <v xml:space="preserve">8 ч. </v>
      </c>
      <c r="I3543" s="5">
        <f>'[1]Общий реестр  Центра'!I3546</f>
        <v>43425</v>
      </c>
      <c r="J3543" s="10">
        <f>'[1]Общий реестр  Центра'!AM3546</f>
        <v>0</v>
      </c>
    </row>
    <row r="3544" spans="1:10" ht="38.25" x14ac:dyDescent="0.2">
      <c r="A3544" s="4">
        <f>'[1]Общий реестр  Центра'!A3547</f>
        <v>3543</v>
      </c>
      <c r="B3544" s="5">
        <f>'[1]Общий реестр  Центра'!H3547</f>
        <v>43425</v>
      </c>
      <c r="C3544" s="6" t="str">
        <f>IF('[1]Общий реестр  Центра'!G3547="ЦКР","АНО ЦКР Смоленской области",IF(AND('[1]Общий реестр  Центра'!G3547="ЦПП"),"АНО Центр поддержки предпринимательства Смоленской области",IF(AND('[1]Общий реестр  Центра'!G3547="ЦПЭ"),"АНО Центр поддержки экспорта Смоленской области",IF(AND('[1]Общий реестр  Центра'!G3547="ФОНД"),"микрокредитная компания Смоленский областной фонд поддержки предпринимательства",IF(AND('[1]Общий реестр  Центра'!G3547=""),"-",)))))</f>
        <v>АНО Центр поддержки предпринимательства Смоленской области</v>
      </c>
      <c r="D3544" s="7" t="str">
        <f>'[1]Общий реестр  Центра'!B3547</f>
        <v>ИП Аксенова А.О.</v>
      </c>
      <c r="E3544" s="8">
        <f>'[1]Общий реестр  Центра'!E3547</f>
        <v>671400369532</v>
      </c>
      <c r="F3544" s="6" t="str">
        <f>'[1]Общий реестр  Центра'!AF3547</f>
        <v>Поддержка в сфере образования</v>
      </c>
      <c r="G3544" s="6" t="str">
        <f>'[1]Общий реестр  Центра'!AG3547</f>
        <v>Организация участия в форуме</v>
      </c>
      <c r="H3544" s="9" t="str">
        <f>'[1]Общий реестр  Центра'!AL3547</f>
        <v xml:space="preserve">8 ч. </v>
      </c>
      <c r="I3544" s="5">
        <f>'[1]Общий реестр  Центра'!I3547</f>
        <v>43425</v>
      </c>
      <c r="J3544" s="10">
        <f>'[1]Общий реестр  Центра'!AM3547</f>
        <v>0</v>
      </c>
    </row>
    <row r="3545" spans="1:10" ht="38.25" x14ac:dyDescent="0.2">
      <c r="A3545" s="4">
        <f>'[1]Общий реестр  Центра'!A3548</f>
        <v>3544</v>
      </c>
      <c r="B3545" s="5">
        <f>'[1]Общий реестр  Центра'!H3548</f>
        <v>43425</v>
      </c>
      <c r="C3545" s="6" t="str">
        <f>IF('[1]Общий реестр  Центра'!G3548="ЦКР","АНО ЦКР Смоленской области",IF(AND('[1]Общий реестр  Центра'!G3548="ЦПП"),"АНО Центр поддержки предпринимательства Смоленской области",IF(AND('[1]Общий реестр  Центра'!G3548="ЦПЭ"),"АНО Центр поддержки экспорта Смоленской области",IF(AND('[1]Общий реестр  Центра'!G3548="ФОНД"),"микрокредитная компания Смоленский областной фонд поддержки предпринимательства",IF(AND('[1]Общий реестр  Центра'!G3548=""),"-",)))))</f>
        <v>АНО Центр поддержки предпринимательства Смоленской области</v>
      </c>
      <c r="D3545" s="7" t="str">
        <f>'[1]Общий реестр  Центра'!B3548</f>
        <v>ООО "Нест-СМ"</v>
      </c>
      <c r="E3545" s="8">
        <f>'[1]Общий реестр  Центра'!E3548</f>
        <v>6730062459</v>
      </c>
      <c r="F3545" s="6" t="str">
        <f>'[1]Общий реестр  Центра'!AF3548</f>
        <v>Поддержка в сфере образования</v>
      </c>
      <c r="G3545" s="6" t="str">
        <f>'[1]Общий реестр  Центра'!AG3548</f>
        <v>Организация участия в форуме</v>
      </c>
      <c r="H3545" s="9" t="str">
        <f>'[1]Общий реестр  Центра'!AL3548</f>
        <v xml:space="preserve">8 ч. </v>
      </c>
      <c r="I3545" s="5">
        <f>'[1]Общий реестр  Центра'!I3548</f>
        <v>43425</v>
      </c>
      <c r="J3545" s="10">
        <f>'[1]Общий реестр  Центра'!AM3548</f>
        <v>0</v>
      </c>
    </row>
    <row r="3546" spans="1:10" ht="38.25" x14ac:dyDescent="0.2">
      <c r="A3546" s="4">
        <f>'[1]Общий реестр  Центра'!A3549</f>
        <v>3545</v>
      </c>
      <c r="B3546" s="5">
        <f>'[1]Общий реестр  Центра'!H3549</f>
        <v>43425</v>
      </c>
      <c r="C3546" s="6" t="str">
        <f>IF('[1]Общий реестр  Центра'!G3549="ЦКР","АНО ЦКР Смоленской области",IF(AND('[1]Общий реестр  Центра'!G3549="ЦПП"),"АНО Центр поддержки предпринимательства Смоленской области",IF(AND('[1]Общий реестр  Центра'!G3549="ЦПЭ"),"АНО Центр поддержки экспорта Смоленской области",IF(AND('[1]Общий реестр  Центра'!G3549="ФОНД"),"микрокредитная компания Смоленский областной фонд поддержки предпринимательства",IF(AND('[1]Общий реестр  Центра'!G3549=""),"-",)))))</f>
        <v>АНО Центр поддержки предпринимательства Смоленской области</v>
      </c>
      <c r="D3546" s="7" t="str">
        <f>'[1]Общий реестр  Центра'!B3549</f>
        <v>ИП Ануфриенков С.В.</v>
      </c>
      <c r="E3546" s="8">
        <f>'[1]Общий реестр  Центра'!E3549</f>
        <v>671301614261</v>
      </c>
      <c r="F3546" s="6" t="str">
        <f>'[1]Общий реестр  Центра'!AF3549</f>
        <v>Поддержка в сфере образования</v>
      </c>
      <c r="G3546" s="6" t="str">
        <f>'[1]Общий реестр  Центра'!AG3549</f>
        <v>Организация участия в форуме</v>
      </c>
      <c r="H3546" s="9" t="str">
        <f>'[1]Общий реестр  Центра'!AL3549</f>
        <v xml:space="preserve">8 ч. </v>
      </c>
      <c r="I3546" s="5">
        <f>'[1]Общий реестр  Центра'!I3549</f>
        <v>43425</v>
      </c>
      <c r="J3546" s="10">
        <f>'[1]Общий реестр  Центра'!AM3549</f>
        <v>0</v>
      </c>
    </row>
    <row r="3547" spans="1:10" ht="38.25" x14ac:dyDescent="0.2">
      <c r="A3547" s="4">
        <f>'[1]Общий реестр  Центра'!A3550</f>
        <v>3546</v>
      </c>
      <c r="B3547" s="5">
        <f>'[1]Общий реестр  Центра'!H3550</f>
        <v>43425</v>
      </c>
      <c r="C3547" s="6" t="str">
        <f>IF('[1]Общий реестр  Центра'!G3550="ЦКР","АНО ЦКР Смоленской области",IF(AND('[1]Общий реестр  Центра'!G3550="ЦПП"),"АНО Центр поддержки предпринимательства Смоленской области",IF(AND('[1]Общий реестр  Центра'!G3550="ЦПЭ"),"АНО Центр поддержки экспорта Смоленской области",IF(AND('[1]Общий реестр  Центра'!G3550="ФОНД"),"микрокредитная компания Смоленский областной фонд поддержки предпринимательства",IF(AND('[1]Общий реестр  Центра'!G3550=""),"-",)))))</f>
        <v>АНО Центр поддержки предпринимательства Смоленской области</v>
      </c>
      <c r="D3547" s="7" t="str">
        <f>'[1]Общий реестр  Центра'!B3550</f>
        <v>ИП Бабийчук Сергей Павлович</v>
      </c>
      <c r="E3547" s="8">
        <f>'[1]Общий реестр  Центра'!E3550</f>
        <v>670200217474</v>
      </c>
      <c r="F3547" s="6" t="str">
        <f>'[1]Общий реестр  Центра'!AF3550</f>
        <v>Поддержка в сфере образования</v>
      </c>
      <c r="G3547" s="6" t="str">
        <f>'[1]Общий реестр  Центра'!AG3550</f>
        <v>Организация участия в форуме</v>
      </c>
      <c r="H3547" s="9" t="str">
        <f>'[1]Общий реестр  Центра'!AL3550</f>
        <v xml:space="preserve">8 ч. </v>
      </c>
      <c r="I3547" s="5">
        <f>'[1]Общий реестр  Центра'!I3550</f>
        <v>43425</v>
      </c>
      <c r="J3547" s="10">
        <f>'[1]Общий реестр  Центра'!AM3550</f>
        <v>0</v>
      </c>
    </row>
    <row r="3548" spans="1:10" ht="38.25" x14ac:dyDescent="0.2">
      <c r="A3548" s="4">
        <f>'[1]Общий реестр  Центра'!A3551</f>
        <v>3547</v>
      </c>
      <c r="B3548" s="5">
        <f>'[1]Общий реестр  Центра'!H3551</f>
        <v>43425</v>
      </c>
      <c r="C3548" s="6" t="str">
        <f>IF('[1]Общий реестр  Центра'!G3551="ЦКР","АНО ЦКР Смоленской области",IF(AND('[1]Общий реестр  Центра'!G3551="ЦПП"),"АНО Центр поддержки предпринимательства Смоленской области",IF(AND('[1]Общий реестр  Центра'!G3551="ЦПЭ"),"АНО Центр поддержки экспорта Смоленской области",IF(AND('[1]Общий реестр  Центра'!G3551="ФОНД"),"микрокредитная компания Смоленский областной фонд поддержки предпринимательства",IF(AND('[1]Общий реестр  Центра'!G3551=""),"-",)))))</f>
        <v>АНО Центр поддержки предпринимательства Смоленской области</v>
      </c>
      <c r="D3548" s="7" t="str">
        <f>'[1]Общий реестр  Центра'!B3551</f>
        <v>ООО "Золотая нива"</v>
      </c>
      <c r="E3548" s="8">
        <f>'[1]Общий реестр  Центра'!E3551</f>
        <v>6711012572</v>
      </c>
      <c r="F3548" s="6" t="str">
        <f>'[1]Общий реестр  Центра'!AF3551</f>
        <v>Поддержка в сфере образования</v>
      </c>
      <c r="G3548" s="6" t="str">
        <f>'[1]Общий реестр  Центра'!AG3551</f>
        <v>Организация участия в форуме</v>
      </c>
      <c r="H3548" s="9" t="str">
        <f>'[1]Общий реестр  Центра'!AL3551</f>
        <v xml:space="preserve">8 ч. </v>
      </c>
      <c r="I3548" s="5">
        <f>'[1]Общий реестр  Центра'!I3551</f>
        <v>43425</v>
      </c>
      <c r="J3548" s="10">
        <f>'[1]Общий реестр  Центра'!AM3551</f>
        <v>0</v>
      </c>
    </row>
    <row r="3549" spans="1:10" ht="38.25" x14ac:dyDescent="0.2">
      <c r="A3549" s="4">
        <f>'[1]Общий реестр  Центра'!A3552</f>
        <v>3548</v>
      </c>
      <c r="B3549" s="5">
        <f>'[1]Общий реестр  Центра'!H3552</f>
        <v>43425</v>
      </c>
      <c r="C3549" s="6" t="str">
        <f>IF('[1]Общий реестр  Центра'!G3552="ЦКР","АНО ЦКР Смоленской области",IF(AND('[1]Общий реестр  Центра'!G3552="ЦПП"),"АНО Центр поддержки предпринимательства Смоленской области",IF(AND('[1]Общий реестр  Центра'!G3552="ЦПЭ"),"АНО Центр поддержки экспорта Смоленской области",IF(AND('[1]Общий реестр  Центра'!G3552="ФОНД"),"микрокредитная компания Смоленский областной фонд поддержки предпринимательства",IF(AND('[1]Общий реестр  Центра'!G3552=""),"-",)))))</f>
        <v>АНО Центр поддержки предпринимательства Смоленской области</v>
      </c>
      <c r="D3549" s="7" t="str">
        <f>'[1]Общий реестр  Центра'!B3552</f>
        <v>ООО "МедиаНьюс"</v>
      </c>
      <c r="E3549" s="8">
        <f>'[1]Общий реестр  Центра'!E3552</f>
        <v>6732118555</v>
      </c>
      <c r="F3549" s="6" t="str">
        <f>'[1]Общий реестр  Центра'!AF3552</f>
        <v>Поддержка в сфере образования</v>
      </c>
      <c r="G3549" s="6" t="str">
        <f>'[1]Общий реестр  Центра'!AG3552</f>
        <v>Организация участия в форуме</v>
      </c>
      <c r="H3549" s="9" t="str">
        <f>'[1]Общий реестр  Центра'!AL3552</f>
        <v xml:space="preserve">8 ч. </v>
      </c>
      <c r="I3549" s="5">
        <f>'[1]Общий реестр  Центра'!I3552</f>
        <v>43425</v>
      </c>
      <c r="J3549" s="10">
        <f>'[1]Общий реестр  Центра'!AM3552</f>
        <v>0</v>
      </c>
    </row>
    <row r="3550" spans="1:10" ht="38.25" x14ac:dyDescent="0.2">
      <c r="A3550" s="4">
        <f>'[1]Общий реестр  Центра'!A3553</f>
        <v>3549</v>
      </c>
      <c r="B3550" s="5">
        <f>'[1]Общий реестр  Центра'!H3553</f>
        <v>43425</v>
      </c>
      <c r="C3550" s="6" t="str">
        <f>IF('[1]Общий реестр  Центра'!G3553="ЦКР","АНО ЦКР Смоленской области",IF(AND('[1]Общий реестр  Центра'!G3553="ЦПП"),"АНО Центр поддержки предпринимательства Смоленской области",IF(AND('[1]Общий реестр  Центра'!G3553="ЦПЭ"),"АНО Центр поддержки экспорта Смоленской области",IF(AND('[1]Общий реестр  Центра'!G3553="ФОНД"),"микрокредитная компания Смоленский областной фонд поддержки предпринимательства",IF(AND('[1]Общий реестр  Центра'!G3553=""),"-",)))))</f>
        <v>АНО Центр поддержки предпринимательства Смоленской области</v>
      </c>
      <c r="D3550" s="7" t="str">
        <f>'[1]Общий реестр  Центра'!B3553</f>
        <v>ИП Безруков А.В.</v>
      </c>
      <c r="E3550" s="8">
        <f>'[1]Общий реестр  Центра'!E3553</f>
        <v>670700721200</v>
      </c>
      <c r="F3550" s="6" t="str">
        <f>'[1]Общий реестр  Центра'!AF3553</f>
        <v>Поддержка в сфере образования</v>
      </c>
      <c r="G3550" s="6" t="str">
        <f>'[1]Общий реестр  Центра'!AG3553</f>
        <v>Организация участия в форуме</v>
      </c>
      <c r="H3550" s="9" t="str">
        <f>'[1]Общий реестр  Центра'!AL3553</f>
        <v xml:space="preserve">8 ч. </v>
      </c>
      <c r="I3550" s="5">
        <f>'[1]Общий реестр  Центра'!I3553</f>
        <v>43425</v>
      </c>
      <c r="J3550" s="10">
        <f>'[1]Общий реестр  Центра'!AM3553</f>
        <v>0</v>
      </c>
    </row>
    <row r="3551" spans="1:10" ht="38.25" x14ac:dyDescent="0.2">
      <c r="A3551" s="4">
        <f>'[1]Общий реестр  Центра'!A3554</f>
        <v>3550</v>
      </c>
      <c r="B3551" s="5">
        <f>'[1]Общий реестр  Центра'!H3554</f>
        <v>43425</v>
      </c>
      <c r="C3551" s="6" t="str">
        <f>IF('[1]Общий реестр  Центра'!G3554="ЦКР","АНО ЦКР Смоленской области",IF(AND('[1]Общий реестр  Центра'!G3554="ЦПП"),"АНО Центр поддержки предпринимательства Смоленской области",IF(AND('[1]Общий реестр  Центра'!G3554="ЦПЭ"),"АНО Центр поддержки экспорта Смоленской области",IF(AND('[1]Общий реестр  Центра'!G3554="ФОНД"),"микрокредитная компания Смоленский областной фонд поддержки предпринимательства",IF(AND('[1]Общий реестр  Центра'!G3554=""),"-",)))))</f>
        <v>АНО Центр поддержки предпринимательства Смоленской области</v>
      </c>
      <c r="D3551" s="7" t="str">
        <f>'[1]Общий реестр  Центра'!B3554</f>
        <v>ИП Безрукова О.А.</v>
      </c>
      <c r="E3551" s="8">
        <f>'[1]Общий реестр  Центра'!E3554</f>
        <v>670700123217</v>
      </c>
      <c r="F3551" s="6" t="str">
        <f>'[1]Общий реестр  Центра'!AF3554</f>
        <v>Поддержка в сфере образования</v>
      </c>
      <c r="G3551" s="6" t="str">
        <f>'[1]Общий реестр  Центра'!AG3554</f>
        <v>Организация участия в форуме</v>
      </c>
      <c r="H3551" s="9" t="str">
        <f>'[1]Общий реестр  Центра'!AL3554</f>
        <v xml:space="preserve">8 ч. </v>
      </c>
      <c r="I3551" s="5">
        <f>'[1]Общий реестр  Центра'!I3554</f>
        <v>43425</v>
      </c>
      <c r="J3551" s="10">
        <f>'[1]Общий реестр  Центра'!AM3554</f>
        <v>0</v>
      </c>
    </row>
    <row r="3552" spans="1:10" ht="38.25" x14ac:dyDescent="0.2">
      <c r="A3552" s="4">
        <f>'[1]Общий реестр  Центра'!A3555</f>
        <v>3551</v>
      </c>
      <c r="B3552" s="5">
        <f>'[1]Общий реестр  Центра'!H3555</f>
        <v>43425</v>
      </c>
      <c r="C3552" s="6" t="str">
        <f>IF('[1]Общий реестр  Центра'!G3555="ЦКР","АНО ЦКР Смоленской области",IF(AND('[1]Общий реестр  Центра'!G3555="ЦПП"),"АНО Центр поддержки предпринимательства Смоленской области",IF(AND('[1]Общий реестр  Центра'!G3555="ЦПЭ"),"АНО Центр поддержки экспорта Смоленской области",IF(AND('[1]Общий реестр  Центра'!G3555="ФОНД"),"микрокредитная компания Смоленский областной фонд поддержки предпринимательства",IF(AND('[1]Общий реестр  Центра'!G3555=""),"-",)))))</f>
        <v>АНО Центр поддержки предпринимательства Смоленской области</v>
      </c>
      <c r="D3552" s="7" t="str">
        <f>'[1]Общий реестр  Центра'!B3555</f>
        <v>ООО "Святлячок-С"</v>
      </c>
      <c r="E3552" s="8">
        <f>'[1]Общий реестр  Центра'!E3555</f>
        <v>6731039614</v>
      </c>
      <c r="F3552" s="6" t="str">
        <f>'[1]Общий реестр  Центра'!AF3555</f>
        <v>Поддержка в сфере образования</v>
      </c>
      <c r="G3552" s="6" t="str">
        <f>'[1]Общий реестр  Центра'!AG3555</f>
        <v>Организация участия в форуме</v>
      </c>
      <c r="H3552" s="9" t="str">
        <f>'[1]Общий реестр  Центра'!AL3555</f>
        <v xml:space="preserve">8 ч. </v>
      </c>
      <c r="I3552" s="5">
        <f>'[1]Общий реестр  Центра'!I3555</f>
        <v>43425</v>
      </c>
      <c r="J3552" s="10">
        <f>'[1]Общий реестр  Центра'!AM3555</f>
        <v>0</v>
      </c>
    </row>
    <row r="3553" spans="1:10" ht="38.25" x14ac:dyDescent="0.2">
      <c r="A3553" s="4">
        <f>'[1]Общий реестр  Центра'!A3556</f>
        <v>3552</v>
      </c>
      <c r="B3553" s="5">
        <f>'[1]Общий реестр  Центра'!H3556</f>
        <v>43425</v>
      </c>
      <c r="C3553" s="6" t="str">
        <f>IF('[1]Общий реестр  Центра'!G3556="ЦКР","АНО ЦКР Смоленской области",IF(AND('[1]Общий реестр  Центра'!G3556="ЦПП"),"АНО Центр поддержки предпринимательства Смоленской области",IF(AND('[1]Общий реестр  Центра'!G3556="ЦПЭ"),"АНО Центр поддержки экспорта Смоленской области",IF(AND('[1]Общий реестр  Центра'!G3556="ФОНД"),"микрокредитная компания Смоленский областной фонд поддержки предпринимательства",IF(AND('[1]Общий реестр  Центра'!G3556=""),"-",)))))</f>
        <v>АНО Центр поддержки предпринимательства Смоленской области</v>
      </c>
      <c r="D3553" s="7" t="str">
        <f>'[1]Общий реестр  Центра'!B3556</f>
        <v>ИП Боровков Петр Иванович</v>
      </c>
      <c r="E3553" s="8">
        <f>'[1]Общий реестр  Центра'!E3556</f>
        <v>671800261011</v>
      </c>
      <c r="F3553" s="6" t="str">
        <f>'[1]Общий реестр  Центра'!AF3556</f>
        <v>Поддержка в сфере образования</v>
      </c>
      <c r="G3553" s="6" t="str">
        <f>'[1]Общий реестр  Центра'!AG3556</f>
        <v>Организация участия в форуме</v>
      </c>
      <c r="H3553" s="9" t="str">
        <f>'[1]Общий реестр  Центра'!AL3556</f>
        <v xml:space="preserve">8 ч. </v>
      </c>
      <c r="I3553" s="5">
        <f>'[1]Общий реестр  Центра'!I3556</f>
        <v>43425</v>
      </c>
      <c r="J3553" s="10">
        <f>'[1]Общий реестр  Центра'!AM3556</f>
        <v>0</v>
      </c>
    </row>
    <row r="3554" spans="1:10" ht="38.25" x14ac:dyDescent="0.2">
      <c r="A3554" s="4">
        <f>'[1]Общий реестр  Центра'!A3557</f>
        <v>3553</v>
      </c>
      <c r="B3554" s="5">
        <f>'[1]Общий реестр  Центра'!H3557</f>
        <v>43425</v>
      </c>
      <c r="C3554" s="6" t="str">
        <f>IF('[1]Общий реестр  Центра'!G3557="ЦКР","АНО ЦКР Смоленской области",IF(AND('[1]Общий реестр  Центра'!G3557="ЦПП"),"АНО Центр поддержки предпринимательства Смоленской области",IF(AND('[1]Общий реестр  Центра'!G3557="ЦПЭ"),"АНО Центр поддержки экспорта Смоленской области",IF(AND('[1]Общий реестр  Центра'!G3557="ФОНД"),"микрокредитная компания Смоленский областной фонд поддержки предпринимательства",IF(AND('[1]Общий реестр  Центра'!G3557=""),"-",)))))</f>
        <v>АНО Центр поддержки предпринимательства Смоленской области</v>
      </c>
      <c r="D3554" s="7" t="str">
        <f>'[1]Общий реестр  Центра'!B3557</f>
        <v>ООО "ВВС"</v>
      </c>
      <c r="E3554" s="8">
        <f>'[1]Общий реестр  Центра'!E3557</f>
        <v>6722031753</v>
      </c>
      <c r="F3554" s="6" t="str">
        <f>'[1]Общий реестр  Центра'!AF3557</f>
        <v>Поддержка в сфере образования</v>
      </c>
      <c r="G3554" s="6" t="str">
        <f>'[1]Общий реестр  Центра'!AG3557</f>
        <v>Организация участия в форуме</v>
      </c>
      <c r="H3554" s="9" t="str">
        <f>'[1]Общий реестр  Центра'!AL3557</f>
        <v xml:space="preserve">8 ч. </v>
      </c>
      <c r="I3554" s="5">
        <f>'[1]Общий реестр  Центра'!I3557</f>
        <v>43425</v>
      </c>
      <c r="J3554" s="10">
        <f>'[1]Общий реестр  Центра'!AM3557</f>
        <v>0</v>
      </c>
    </row>
    <row r="3555" spans="1:10" ht="38.25" x14ac:dyDescent="0.2">
      <c r="A3555" s="4">
        <f>'[1]Общий реестр  Центра'!A3558</f>
        <v>3554</v>
      </c>
      <c r="B3555" s="5">
        <f>'[1]Общий реестр  Центра'!H3558</f>
        <v>43425</v>
      </c>
      <c r="C3555" s="6" t="str">
        <f>IF('[1]Общий реестр  Центра'!G3558="ЦКР","АНО ЦКР Смоленской области",IF(AND('[1]Общий реестр  Центра'!G3558="ЦПП"),"АНО Центр поддержки предпринимательства Смоленской области",IF(AND('[1]Общий реестр  Центра'!G3558="ЦПЭ"),"АНО Центр поддержки экспорта Смоленской области",IF(AND('[1]Общий реестр  Центра'!G3558="ФОНД"),"микрокредитная компания Смоленский областной фонд поддержки предпринимательства",IF(AND('[1]Общий реестр  Центра'!G3558=""),"-",)))))</f>
        <v>АНО Центр поддержки предпринимательства Смоленской области</v>
      </c>
      <c r="D3555" s="7" t="str">
        <f>'[1]Общий реестр  Центра'!B3558</f>
        <v>ИП Буткевич Юрий Александрович</v>
      </c>
      <c r="E3555" s="8">
        <f>'[1]Общий реестр  Центра'!E3558</f>
        <v>670100032416</v>
      </c>
      <c r="F3555" s="6" t="str">
        <f>'[1]Общий реестр  Центра'!AF3558</f>
        <v>Поддержка в сфере образования</v>
      </c>
      <c r="G3555" s="6" t="str">
        <f>'[1]Общий реестр  Центра'!AG3558</f>
        <v>Организация участия в форуме</v>
      </c>
      <c r="H3555" s="9" t="str">
        <f>'[1]Общий реестр  Центра'!AL3558</f>
        <v xml:space="preserve">8 ч. </v>
      </c>
      <c r="I3555" s="5">
        <f>'[1]Общий реестр  Центра'!I3558</f>
        <v>43425</v>
      </c>
      <c r="J3555" s="10">
        <f>'[1]Общий реестр  Центра'!AM3558</f>
        <v>0</v>
      </c>
    </row>
    <row r="3556" spans="1:10" ht="38.25" x14ac:dyDescent="0.2">
      <c r="A3556" s="4">
        <f>'[1]Общий реестр  Центра'!A3559</f>
        <v>3555</v>
      </c>
      <c r="B3556" s="5">
        <f>'[1]Общий реестр  Центра'!H3559</f>
        <v>43425</v>
      </c>
      <c r="C3556" s="6" t="str">
        <f>IF('[1]Общий реестр  Центра'!G3559="ЦКР","АНО ЦКР Смоленской области",IF(AND('[1]Общий реестр  Центра'!G3559="ЦПП"),"АНО Центр поддержки предпринимательства Смоленской области",IF(AND('[1]Общий реестр  Центра'!G3559="ЦПЭ"),"АНО Центр поддержки экспорта Смоленской области",IF(AND('[1]Общий реестр  Центра'!G3559="ФОНД"),"микрокредитная компания Смоленский областной фонд поддержки предпринимательства",IF(AND('[1]Общий реестр  Центра'!G3559=""),"-",)))))</f>
        <v>АНО Центр поддержки предпринимательства Смоленской области</v>
      </c>
      <c r="D3556" s="7" t="str">
        <f>'[1]Общий реестр  Центра'!B3559</f>
        <v>ИП  Василенков А.П. </v>
      </c>
      <c r="E3556" s="8">
        <f>'[1]Общий реестр  Центра'!E3559</f>
        <v>670501651903</v>
      </c>
      <c r="F3556" s="6" t="str">
        <f>'[1]Общий реестр  Центра'!AF3559</f>
        <v>Поддержка в сфере образования</v>
      </c>
      <c r="G3556" s="6" t="str">
        <f>'[1]Общий реестр  Центра'!AG3559</f>
        <v>Организация участия в форуме</v>
      </c>
      <c r="H3556" s="9" t="str">
        <f>'[1]Общий реестр  Центра'!AL3559</f>
        <v xml:space="preserve">8 ч. </v>
      </c>
      <c r="I3556" s="5">
        <f>'[1]Общий реестр  Центра'!I3559</f>
        <v>43425</v>
      </c>
      <c r="J3556" s="10">
        <f>'[1]Общий реестр  Центра'!AM3559</f>
        <v>0</v>
      </c>
    </row>
    <row r="3557" spans="1:10" ht="38.25" x14ac:dyDescent="0.2">
      <c r="A3557" s="4">
        <f>'[1]Общий реестр  Центра'!A3560</f>
        <v>3556</v>
      </c>
      <c r="B3557" s="5">
        <f>'[1]Общий реестр  Центра'!H3560</f>
        <v>43425</v>
      </c>
      <c r="C3557" s="6" t="str">
        <f>IF('[1]Общий реестр  Центра'!G3560="ЦКР","АНО ЦКР Смоленской области",IF(AND('[1]Общий реестр  Центра'!G3560="ЦПП"),"АНО Центр поддержки предпринимательства Смоленской области",IF(AND('[1]Общий реестр  Центра'!G3560="ЦПЭ"),"АНО Центр поддержки экспорта Смоленской области",IF(AND('[1]Общий реестр  Центра'!G3560="ФОНД"),"микрокредитная компания Смоленский областной фонд поддержки предпринимательства",IF(AND('[1]Общий реестр  Центра'!G3560=""),"-",)))))</f>
        <v>АНО Центр поддержки предпринимательства Смоленской области</v>
      </c>
      <c r="D3557" s="7" t="str">
        <f>'[1]Общий реестр  Центра'!B3560</f>
        <v>ООО «Пицца-Фестиваль»</v>
      </c>
      <c r="E3557" s="8">
        <f>'[1]Общий реестр  Центра'!E3560</f>
        <v>6732021144</v>
      </c>
      <c r="F3557" s="6" t="str">
        <f>'[1]Общий реестр  Центра'!AF3560</f>
        <v>Поддержка в сфере образования</v>
      </c>
      <c r="G3557" s="6" t="str">
        <f>'[1]Общий реестр  Центра'!AG3560</f>
        <v>Организация участия в форуме</v>
      </c>
      <c r="H3557" s="9" t="str">
        <f>'[1]Общий реестр  Центра'!AL3560</f>
        <v xml:space="preserve">8 ч. </v>
      </c>
      <c r="I3557" s="5">
        <f>'[1]Общий реестр  Центра'!I3560</f>
        <v>43425</v>
      </c>
      <c r="J3557" s="10">
        <f>'[1]Общий реестр  Центра'!AM3560</f>
        <v>0</v>
      </c>
    </row>
    <row r="3558" spans="1:10" ht="38.25" x14ac:dyDescent="0.2">
      <c r="A3558" s="4">
        <f>'[1]Общий реестр  Центра'!A3561</f>
        <v>3557</v>
      </c>
      <c r="B3558" s="5">
        <f>'[1]Общий реестр  Центра'!H3561</f>
        <v>43425</v>
      </c>
      <c r="C3558" s="6" t="str">
        <f>IF('[1]Общий реестр  Центра'!G3561="ЦКР","АНО ЦКР Смоленской области",IF(AND('[1]Общий реестр  Центра'!G3561="ЦПП"),"АНО Центр поддержки предпринимательства Смоленской области",IF(AND('[1]Общий реестр  Центра'!G3561="ЦПЭ"),"АНО Центр поддержки экспорта Смоленской области",IF(AND('[1]Общий реестр  Центра'!G3561="ФОНД"),"микрокредитная компания Смоленский областной фонд поддержки предпринимательства",IF(AND('[1]Общий реестр  Центра'!G3561=""),"-",)))))</f>
        <v>АНО Центр поддержки предпринимательства Смоленской области</v>
      </c>
      <c r="D3558" s="7" t="str">
        <f>'[1]Общий реестр  Центра'!B3561</f>
        <v>ООО "Олимп"</v>
      </c>
      <c r="E3558" s="8">
        <f>'[1]Общий реестр  Центра'!E3561</f>
        <v>6722040243</v>
      </c>
      <c r="F3558" s="6" t="str">
        <f>'[1]Общий реестр  Центра'!AF3561</f>
        <v>Поддержка в сфере образования</v>
      </c>
      <c r="G3558" s="6" t="str">
        <f>'[1]Общий реестр  Центра'!AG3561</f>
        <v>Организация участия в форуме</v>
      </c>
      <c r="H3558" s="9" t="str">
        <f>'[1]Общий реестр  Центра'!AL3561</f>
        <v xml:space="preserve">8 ч. </v>
      </c>
      <c r="I3558" s="5">
        <f>'[1]Общий реестр  Центра'!I3561</f>
        <v>43425</v>
      </c>
      <c r="J3558" s="10">
        <f>'[1]Общий реестр  Центра'!AM3561</f>
        <v>0</v>
      </c>
    </row>
    <row r="3559" spans="1:10" ht="38.25" x14ac:dyDescent="0.2">
      <c r="A3559" s="4">
        <f>'[1]Общий реестр  Центра'!A3562</f>
        <v>3558</v>
      </c>
      <c r="B3559" s="5">
        <f>'[1]Общий реестр  Центра'!H3562</f>
        <v>43425</v>
      </c>
      <c r="C3559" s="6" t="str">
        <f>IF('[1]Общий реестр  Центра'!G3562="ЦКР","АНО ЦКР Смоленской области",IF(AND('[1]Общий реестр  Центра'!G3562="ЦПП"),"АНО Центр поддержки предпринимательства Смоленской области",IF(AND('[1]Общий реестр  Центра'!G3562="ЦПЭ"),"АНО Центр поддержки экспорта Смоленской области",IF(AND('[1]Общий реестр  Центра'!G3562="ФОНД"),"микрокредитная компания Смоленский областной фонд поддержки предпринимательства",IF(AND('[1]Общий реестр  Центра'!G3562=""),"-",)))))</f>
        <v>АНО Центр поддержки предпринимательства Смоленской области</v>
      </c>
      <c r="D3559" s="7" t="str">
        <f>'[1]Общий реестр  Центра'!B3562</f>
        <v>ИП Владычкин Владимир Николаевич</v>
      </c>
      <c r="E3559" s="8">
        <f>'[1]Общий реестр  Центра'!E3562</f>
        <v>671101041870</v>
      </c>
      <c r="F3559" s="6" t="str">
        <f>'[1]Общий реестр  Центра'!AF3562</f>
        <v>Поддержка в сфере образования</v>
      </c>
      <c r="G3559" s="6" t="str">
        <f>'[1]Общий реестр  Центра'!AG3562</f>
        <v>Организация участия в форуме</v>
      </c>
      <c r="H3559" s="9" t="str">
        <f>'[1]Общий реестр  Центра'!AL3562</f>
        <v xml:space="preserve">8 ч. </v>
      </c>
      <c r="I3559" s="5">
        <f>'[1]Общий реестр  Центра'!I3562</f>
        <v>43425</v>
      </c>
      <c r="J3559" s="10">
        <f>'[1]Общий реестр  Центра'!AM3562</f>
        <v>0</v>
      </c>
    </row>
    <row r="3560" spans="1:10" ht="38.25" x14ac:dyDescent="0.2">
      <c r="A3560" s="4">
        <f>'[1]Общий реестр  Центра'!A3563</f>
        <v>3559</v>
      </c>
      <c r="B3560" s="5">
        <f>'[1]Общий реестр  Центра'!H3563</f>
        <v>43425</v>
      </c>
      <c r="C3560" s="6" t="str">
        <f>IF('[1]Общий реестр  Центра'!G3563="ЦКР","АНО ЦКР Смоленской области",IF(AND('[1]Общий реестр  Центра'!G3563="ЦПП"),"АНО Центр поддержки предпринимательства Смоленской области",IF(AND('[1]Общий реестр  Центра'!G3563="ЦПЭ"),"АНО Центр поддержки экспорта Смоленской области",IF(AND('[1]Общий реестр  Центра'!G3563="ФОНД"),"микрокредитная компания Смоленский областной фонд поддержки предпринимательства",IF(AND('[1]Общий реестр  Центра'!G3563=""),"-",)))))</f>
        <v>АНО Центр поддержки предпринимательства Смоленской области</v>
      </c>
      <c r="D3560" s="7" t="str">
        <f>'[1]Общий реестр  Центра'!B3563</f>
        <v xml:space="preserve"> ООО "ФУДСТОР"</v>
      </c>
      <c r="E3560" s="8">
        <f>'[1]Общий реестр  Центра'!E3563</f>
        <v>6732116727</v>
      </c>
      <c r="F3560" s="6" t="str">
        <f>'[1]Общий реестр  Центра'!AF3563</f>
        <v>Поддержка в сфере образования</v>
      </c>
      <c r="G3560" s="6" t="str">
        <f>'[1]Общий реестр  Центра'!AG3563</f>
        <v>Организация участия в форуме</v>
      </c>
      <c r="H3560" s="9" t="str">
        <f>'[1]Общий реестр  Центра'!AL3563</f>
        <v xml:space="preserve">8 ч. </v>
      </c>
      <c r="I3560" s="5">
        <f>'[1]Общий реестр  Центра'!I3563</f>
        <v>43425</v>
      </c>
      <c r="J3560" s="10">
        <f>'[1]Общий реестр  Центра'!AM3563</f>
        <v>0</v>
      </c>
    </row>
    <row r="3561" spans="1:10" ht="38.25" x14ac:dyDescent="0.2">
      <c r="A3561" s="4">
        <f>'[1]Общий реестр  Центра'!A3564</f>
        <v>3560</v>
      </c>
      <c r="B3561" s="5">
        <f>'[1]Общий реестр  Центра'!H3564</f>
        <v>43425</v>
      </c>
      <c r="C3561" s="6" t="str">
        <f>IF('[1]Общий реестр  Центра'!G3564="ЦКР","АНО ЦКР Смоленской области",IF(AND('[1]Общий реестр  Центра'!G3564="ЦПП"),"АНО Центр поддержки предпринимательства Смоленской области",IF(AND('[1]Общий реестр  Центра'!G3564="ЦПЭ"),"АНО Центр поддержки экспорта Смоленской области",IF(AND('[1]Общий реестр  Центра'!G3564="ФОНД"),"микрокредитная компания Смоленский областной фонд поддержки предпринимательства",IF(AND('[1]Общий реестр  Центра'!G3564=""),"-",)))))</f>
        <v>АНО Центр поддержки предпринимательства Смоленской области</v>
      </c>
      <c r="D3561" s="7" t="str">
        <f>'[1]Общий реестр  Центра'!B3564</f>
        <v>ООО НПП "БАЗИССТРОЙ"</v>
      </c>
      <c r="E3561" s="8">
        <f>'[1]Общий реестр  Центра'!E3564</f>
        <v>6732040676</v>
      </c>
      <c r="F3561" s="6" t="str">
        <f>'[1]Общий реестр  Центра'!AF3564</f>
        <v>Поддержка в сфере образования</v>
      </c>
      <c r="G3561" s="6" t="str">
        <f>'[1]Общий реестр  Центра'!AG3564</f>
        <v>Организация участия в форуме</v>
      </c>
      <c r="H3561" s="9" t="str">
        <f>'[1]Общий реестр  Центра'!AL3564</f>
        <v xml:space="preserve">8 ч. </v>
      </c>
      <c r="I3561" s="5">
        <f>'[1]Общий реестр  Центра'!I3564</f>
        <v>43425</v>
      </c>
      <c r="J3561" s="10">
        <f>'[1]Общий реестр  Центра'!AM3564</f>
        <v>0</v>
      </c>
    </row>
    <row r="3562" spans="1:10" ht="38.25" x14ac:dyDescent="0.2">
      <c r="A3562" s="4">
        <f>'[1]Общий реестр  Центра'!A3565</f>
        <v>3561</v>
      </c>
      <c r="B3562" s="5">
        <f>'[1]Общий реестр  Центра'!H3565</f>
        <v>43425</v>
      </c>
      <c r="C3562" s="6" t="str">
        <f>IF('[1]Общий реестр  Центра'!G3565="ЦКР","АНО ЦКР Смоленской области",IF(AND('[1]Общий реестр  Центра'!G3565="ЦПП"),"АНО Центр поддержки предпринимательства Смоленской области",IF(AND('[1]Общий реестр  Центра'!G3565="ЦПЭ"),"АНО Центр поддержки экспорта Смоленской области",IF(AND('[1]Общий реестр  Центра'!G3565="ФОНД"),"микрокредитная компания Смоленский областной фонд поддержки предпринимательства",IF(AND('[1]Общий реестр  Центра'!G3565=""),"-",)))))</f>
        <v>АНО Центр поддержки предпринимательства Смоленской области</v>
      </c>
      <c r="D3562" s="7" t="str">
        <f>'[1]Общий реестр  Центра'!B3565</f>
        <v>ООО "ПРОБИЗНЕСГРУП"</v>
      </c>
      <c r="E3562" s="8">
        <f>'[1]Общий реестр  Центра'!E3565</f>
        <v>6732133472</v>
      </c>
      <c r="F3562" s="6" t="str">
        <f>'[1]Общий реестр  Центра'!AF3565</f>
        <v>Поддержка в сфере образования</v>
      </c>
      <c r="G3562" s="6" t="str">
        <f>'[1]Общий реестр  Центра'!AG3565</f>
        <v>Организация участия в форуме</v>
      </c>
      <c r="H3562" s="9" t="str">
        <f>'[1]Общий реестр  Центра'!AL3565</f>
        <v xml:space="preserve">8 ч. </v>
      </c>
      <c r="I3562" s="5">
        <f>'[1]Общий реестр  Центра'!I3565</f>
        <v>43425</v>
      </c>
      <c r="J3562" s="10">
        <f>'[1]Общий реестр  Центра'!AM3565</f>
        <v>0</v>
      </c>
    </row>
    <row r="3563" spans="1:10" ht="38.25" x14ac:dyDescent="0.2">
      <c r="A3563" s="4">
        <f>'[1]Общий реестр  Центра'!A3566</f>
        <v>3562</v>
      </c>
      <c r="B3563" s="5">
        <f>'[1]Общий реестр  Центра'!H3566</f>
        <v>43425</v>
      </c>
      <c r="C3563" s="6" t="str">
        <f>IF('[1]Общий реестр  Центра'!G3566="ЦКР","АНО ЦКР Смоленской области",IF(AND('[1]Общий реестр  Центра'!G3566="ЦПП"),"АНО Центр поддержки предпринимательства Смоленской области",IF(AND('[1]Общий реестр  Центра'!G3566="ЦПЭ"),"АНО Центр поддержки экспорта Смоленской области",IF(AND('[1]Общий реестр  Центра'!G3566="ФОНД"),"микрокредитная компания Смоленский областной фонд поддержки предпринимательства",IF(AND('[1]Общий реестр  Центра'!G3566=""),"-",)))))</f>
        <v>АНО Центр поддержки предпринимательства Смоленской области</v>
      </c>
      <c r="D3563" s="7" t="str">
        <f>'[1]Общий реестр  Центра'!B3566</f>
        <v>ИП Галстян Ашот Айкович</v>
      </c>
      <c r="E3563" s="8">
        <f>'[1]Общий реестр  Центра'!E3566</f>
        <v>672210712979</v>
      </c>
      <c r="F3563" s="6" t="str">
        <f>'[1]Общий реестр  Центра'!AF3566</f>
        <v>Поддержка в сфере образования</v>
      </c>
      <c r="G3563" s="6" t="str">
        <f>'[1]Общий реестр  Центра'!AG3566</f>
        <v>Организация участия в форуме</v>
      </c>
      <c r="H3563" s="9" t="str">
        <f>'[1]Общий реестр  Центра'!AL3566</f>
        <v xml:space="preserve">8 ч. </v>
      </c>
      <c r="I3563" s="5">
        <f>'[1]Общий реестр  Центра'!I3566</f>
        <v>43425</v>
      </c>
      <c r="J3563" s="10">
        <f>'[1]Общий реестр  Центра'!AM3566</f>
        <v>0</v>
      </c>
    </row>
    <row r="3564" spans="1:10" ht="38.25" x14ac:dyDescent="0.2">
      <c r="A3564" s="4">
        <f>'[1]Общий реестр  Центра'!A3567</f>
        <v>3563</v>
      </c>
      <c r="B3564" s="5">
        <f>'[1]Общий реестр  Центра'!H3567</f>
        <v>43425</v>
      </c>
      <c r="C3564" s="6" t="str">
        <f>IF('[1]Общий реестр  Центра'!G3567="ЦКР","АНО ЦКР Смоленской области",IF(AND('[1]Общий реестр  Центра'!G3567="ЦПП"),"АНО Центр поддержки предпринимательства Смоленской области",IF(AND('[1]Общий реестр  Центра'!G3567="ЦПЭ"),"АНО Центр поддержки экспорта Смоленской области",IF(AND('[1]Общий реестр  Центра'!G3567="ФОНД"),"микрокредитная компания Смоленский областной фонд поддержки предпринимательства",IF(AND('[1]Общий реестр  Центра'!G3567=""),"-",)))))</f>
        <v>АНО Центр поддержки предпринимательства Смоленской области</v>
      </c>
      <c r="D3564" s="7" t="str">
        <f>'[1]Общий реестр  Центра'!B3567</f>
        <v>ООО «ТПК Базис» </v>
      </c>
      <c r="E3564" s="8">
        <f>'[1]Общий реестр  Центра'!E3567</f>
        <v>6712010948</v>
      </c>
      <c r="F3564" s="6" t="str">
        <f>'[1]Общий реестр  Центра'!AF3567</f>
        <v>Поддержка в сфере образования</v>
      </c>
      <c r="G3564" s="6" t="str">
        <f>'[1]Общий реестр  Центра'!AG3567</f>
        <v>Организация участия в форуме</v>
      </c>
      <c r="H3564" s="9" t="str">
        <f>'[1]Общий реестр  Центра'!AL3567</f>
        <v xml:space="preserve">8 ч. </v>
      </c>
      <c r="I3564" s="5">
        <f>'[1]Общий реестр  Центра'!I3567</f>
        <v>43425</v>
      </c>
      <c r="J3564" s="10">
        <f>'[1]Общий реестр  Центра'!AM3567</f>
        <v>0</v>
      </c>
    </row>
    <row r="3565" spans="1:10" ht="38.25" x14ac:dyDescent="0.2">
      <c r="A3565" s="4">
        <f>'[1]Общий реестр  Центра'!A3568</f>
        <v>3564</v>
      </c>
      <c r="B3565" s="5">
        <f>'[1]Общий реестр  Центра'!H3568</f>
        <v>43425</v>
      </c>
      <c r="C3565" s="6" t="str">
        <f>IF('[1]Общий реестр  Центра'!G3568="ЦКР","АНО ЦКР Смоленской области",IF(AND('[1]Общий реестр  Центра'!G3568="ЦПП"),"АНО Центр поддержки предпринимательства Смоленской области",IF(AND('[1]Общий реестр  Центра'!G3568="ЦПЭ"),"АНО Центр поддержки экспорта Смоленской области",IF(AND('[1]Общий реестр  Центра'!G3568="ФОНД"),"микрокредитная компания Смоленский областной фонд поддержки предпринимательства",IF(AND('[1]Общий реестр  Центра'!G3568=""),"-",)))))</f>
        <v>АНО Центр поддержки предпринимательства Смоленской области</v>
      </c>
      <c r="D3565" s="7" t="str">
        <f>'[1]Общий реестр  Центра'!B3568</f>
        <v>ООО "СмолЭкоТерм"</v>
      </c>
      <c r="E3565" s="8">
        <f>'[1]Общий реестр  Центра'!E3568</f>
        <v>6727031059</v>
      </c>
      <c r="F3565" s="6" t="str">
        <f>'[1]Общий реестр  Центра'!AF3568</f>
        <v>Поддержка в сфере образования</v>
      </c>
      <c r="G3565" s="6" t="str">
        <f>'[1]Общий реестр  Центра'!AG3568</f>
        <v>Организация участия в форуме</v>
      </c>
      <c r="H3565" s="9" t="str">
        <f>'[1]Общий реестр  Центра'!AL3568</f>
        <v xml:space="preserve">8 ч. </v>
      </c>
      <c r="I3565" s="5">
        <f>'[1]Общий реестр  Центра'!I3568</f>
        <v>43425</v>
      </c>
      <c r="J3565" s="10">
        <f>'[1]Общий реестр  Центра'!AM3568</f>
        <v>0</v>
      </c>
    </row>
    <row r="3566" spans="1:10" ht="38.25" x14ac:dyDescent="0.2">
      <c r="A3566" s="4">
        <f>'[1]Общий реестр  Центра'!A3569</f>
        <v>3565</v>
      </c>
      <c r="B3566" s="5">
        <f>'[1]Общий реестр  Центра'!H3569</f>
        <v>43425</v>
      </c>
      <c r="C3566" s="6" t="str">
        <f>IF('[1]Общий реестр  Центра'!G3569="ЦКР","АНО ЦКР Смоленской области",IF(AND('[1]Общий реестр  Центра'!G3569="ЦПП"),"АНО Центр поддержки предпринимательства Смоленской области",IF(AND('[1]Общий реестр  Центра'!G3569="ЦПЭ"),"АНО Центр поддержки экспорта Смоленской области",IF(AND('[1]Общий реестр  Центра'!G3569="ФОНД"),"микрокредитная компания Смоленский областной фонд поддержки предпринимательства",IF(AND('[1]Общий реестр  Центра'!G3569=""),"-",)))))</f>
        <v>АНО Центр поддержки предпринимательства Смоленской области</v>
      </c>
      <c r="D3566" s="7" t="str">
        <f>'[1]Общий реестр  Центра'!B3569</f>
        <v>ОАО "Автомобилист 1665"</v>
      </c>
      <c r="E3566" s="8">
        <f>'[1]Общий реестр  Центра'!E3569</f>
        <v>6715000024</v>
      </c>
      <c r="F3566" s="6" t="str">
        <f>'[1]Общий реестр  Центра'!AF3569</f>
        <v>Поддержка в сфере образования</v>
      </c>
      <c r="G3566" s="6" t="str">
        <f>'[1]Общий реестр  Центра'!AG3569</f>
        <v>Организация участия в форуме</v>
      </c>
      <c r="H3566" s="9" t="str">
        <f>'[1]Общий реестр  Центра'!AL3569</f>
        <v xml:space="preserve">8 ч. </v>
      </c>
      <c r="I3566" s="5">
        <f>'[1]Общий реестр  Центра'!I3569</f>
        <v>43425</v>
      </c>
      <c r="J3566" s="10">
        <f>'[1]Общий реестр  Центра'!AM3569</f>
        <v>0</v>
      </c>
    </row>
    <row r="3567" spans="1:10" ht="38.25" x14ac:dyDescent="0.2">
      <c r="A3567" s="4">
        <f>'[1]Общий реестр  Центра'!A3570</f>
        <v>3566</v>
      </c>
      <c r="B3567" s="5">
        <f>'[1]Общий реестр  Центра'!H3570</f>
        <v>43425</v>
      </c>
      <c r="C3567" s="6" t="str">
        <f>IF('[1]Общий реестр  Центра'!G3570="ЦКР","АНО ЦКР Смоленской области",IF(AND('[1]Общий реестр  Центра'!G3570="ЦПП"),"АНО Центр поддержки предпринимательства Смоленской области",IF(AND('[1]Общий реестр  Центра'!G3570="ЦПЭ"),"АНО Центр поддержки экспорта Смоленской области",IF(AND('[1]Общий реестр  Центра'!G3570="ФОНД"),"микрокредитная компания Смоленский областной фонд поддержки предпринимательства",IF(AND('[1]Общий реестр  Центра'!G3570=""),"-",)))))</f>
        <v>АНО Центр поддержки предпринимательства Смоленской области</v>
      </c>
      <c r="D3567" s="7" t="str">
        <f>'[1]Общий реестр  Центра'!B3570</f>
        <v>ООО "КОЛТЕК-спецреагенты"</v>
      </c>
      <c r="E3567" s="8">
        <f>'[1]Общий реестр  Центра'!E3570</f>
        <v>6726009371</v>
      </c>
      <c r="F3567" s="6" t="str">
        <f>'[1]Общий реестр  Центра'!AF3570</f>
        <v>Поддержка в сфере образования</v>
      </c>
      <c r="G3567" s="6" t="str">
        <f>'[1]Общий реестр  Центра'!AG3570</f>
        <v>Организация участия в форуме</v>
      </c>
      <c r="H3567" s="9" t="str">
        <f>'[1]Общий реестр  Центра'!AL3570</f>
        <v xml:space="preserve">8 ч. </v>
      </c>
      <c r="I3567" s="5">
        <f>'[1]Общий реестр  Центра'!I3570</f>
        <v>43425</v>
      </c>
      <c r="J3567" s="10">
        <f>'[1]Общий реестр  Центра'!AM3570</f>
        <v>0</v>
      </c>
    </row>
    <row r="3568" spans="1:10" ht="38.25" x14ac:dyDescent="0.2">
      <c r="A3568" s="4">
        <f>'[1]Общий реестр  Центра'!A3571</f>
        <v>3567</v>
      </c>
      <c r="B3568" s="5">
        <f>'[1]Общий реестр  Центра'!H3571</f>
        <v>43425</v>
      </c>
      <c r="C3568" s="6" t="str">
        <f>IF('[1]Общий реестр  Центра'!G3571="ЦКР","АНО ЦКР Смоленской области",IF(AND('[1]Общий реестр  Центра'!G3571="ЦПП"),"АНО Центр поддержки предпринимательства Смоленской области",IF(AND('[1]Общий реестр  Центра'!G3571="ЦПЭ"),"АНО Центр поддержки экспорта Смоленской области",IF(AND('[1]Общий реестр  Центра'!G3571="ФОНД"),"микрокредитная компания Смоленский областной фонд поддержки предпринимательства",IF(AND('[1]Общий реестр  Центра'!G3571=""),"-",)))))</f>
        <v>АНО Центр поддержки предпринимательства Смоленской области</v>
      </c>
      <c r="D3568" s="7" t="str">
        <f>'[1]Общий реестр  Центра'!B3571</f>
        <v> ООО ТД «Васьково»</v>
      </c>
      <c r="E3568" s="8">
        <f>'[1]Общий реестр  Центра'!E3571</f>
        <v>673201938107</v>
      </c>
      <c r="F3568" s="6" t="str">
        <f>'[1]Общий реестр  Центра'!AF3571</f>
        <v>Поддержка в сфере образования</v>
      </c>
      <c r="G3568" s="6" t="str">
        <f>'[1]Общий реестр  Центра'!AG3571</f>
        <v>Организация участия в форуме</v>
      </c>
      <c r="H3568" s="9" t="str">
        <f>'[1]Общий реестр  Центра'!AL3571</f>
        <v xml:space="preserve">8 ч. </v>
      </c>
      <c r="I3568" s="5">
        <f>'[1]Общий реестр  Центра'!I3571</f>
        <v>43425</v>
      </c>
      <c r="J3568" s="10">
        <f>'[1]Общий реестр  Центра'!AM3571</f>
        <v>0</v>
      </c>
    </row>
    <row r="3569" spans="1:10" ht="38.25" x14ac:dyDescent="0.2">
      <c r="A3569" s="4">
        <f>'[1]Общий реестр  Центра'!A3572</f>
        <v>3568</v>
      </c>
      <c r="B3569" s="5">
        <f>'[1]Общий реестр  Центра'!H3572</f>
        <v>43425</v>
      </c>
      <c r="C3569" s="6" t="str">
        <f>IF('[1]Общий реестр  Центра'!G3572="ЦКР","АНО ЦКР Смоленской области",IF(AND('[1]Общий реестр  Центра'!G3572="ЦПП"),"АНО Центр поддержки предпринимательства Смоленской области",IF(AND('[1]Общий реестр  Центра'!G3572="ЦПЭ"),"АНО Центр поддержки экспорта Смоленской области",IF(AND('[1]Общий реестр  Центра'!G3572="ФОНД"),"микрокредитная компания Смоленский областной фонд поддержки предпринимательства",IF(AND('[1]Общий реестр  Центра'!G3572=""),"-",)))))</f>
        <v>АНО Центр поддержки предпринимательства Смоленской области</v>
      </c>
      <c r="D3569" s="7" t="str">
        <f>'[1]Общий реестр  Центра'!B3572</f>
        <v>ИП Егоров К.В.</v>
      </c>
      <c r="E3569" s="8">
        <f>'[1]Общий реестр  Центра'!E3572</f>
        <v>672200010321</v>
      </c>
      <c r="F3569" s="6" t="str">
        <f>'[1]Общий реестр  Центра'!AF3572</f>
        <v>Поддержка в сфере образования</v>
      </c>
      <c r="G3569" s="6" t="str">
        <f>'[1]Общий реестр  Центра'!AG3572</f>
        <v>Организация участия в форуме</v>
      </c>
      <c r="H3569" s="9" t="str">
        <f>'[1]Общий реестр  Центра'!AL3572</f>
        <v xml:space="preserve">8 ч. </v>
      </c>
      <c r="I3569" s="5">
        <f>'[1]Общий реестр  Центра'!I3572</f>
        <v>43425</v>
      </c>
      <c r="J3569" s="10">
        <f>'[1]Общий реестр  Центра'!AM3572</f>
        <v>0</v>
      </c>
    </row>
    <row r="3570" spans="1:10" ht="38.25" x14ac:dyDescent="0.2">
      <c r="A3570" s="4">
        <f>'[1]Общий реестр  Центра'!A3573</f>
        <v>3569</v>
      </c>
      <c r="B3570" s="5">
        <f>'[1]Общий реестр  Центра'!H3573</f>
        <v>43425</v>
      </c>
      <c r="C3570" s="6" t="str">
        <f>IF('[1]Общий реестр  Центра'!G3573="ЦКР","АНО ЦКР Смоленской области",IF(AND('[1]Общий реестр  Центра'!G3573="ЦПП"),"АНО Центр поддержки предпринимательства Смоленской области",IF(AND('[1]Общий реестр  Центра'!G3573="ЦПЭ"),"АНО Центр поддержки экспорта Смоленской области",IF(AND('[1]Общий реестр  Центра'!G3573="ФОНД"),"микрокредитная компания Смоленский областной фонд поддержки предпринимательства",IF(AND('[1]Общий реестр  Центра'!G3573=""),"-",)))))</f>
        <v>АНО Центр поддержки предпринимательства Смоленской области</v>
      </c>
      <c r="D3570" s="7" t="str">
        <f>'[1]Общий реестр  Центра'!B3573</f>
        <v>ООО "СПП Бетонгарант"</v>
      </c>
      <c r="E3570" s="8">
        <f>'[1]Общий реестр  Центра'!E3573</f>
        <v>6714026728</v>
      </c>
      <c r="F3570" s="6" t="str">
        <f>'[1]Общий реестр  Центра'!AF3573</f>
        <v>Поддержка в сфере образования</v>
      </c>
      <c r="G3570" s="6" t="str">
        <f>'[1]Общий реестр  Центра'!AG3573</f>
        <v>Организация участия в форуме</v>
      </c>
      <c r="H3570" s="9" t="str">
        <f>'[1]Общий реестр  Центра'!AL3573</f>
        <v xml:space="preserve">8 ч. </v>
      </c>
      <c r="I3570" s="5">
        <f>'[1]Общий реестр  Центра'!I3573</f>
        <v>43425</v>
      </c>
      <c r="J3570" s="10">
        <f>'[1]Общий реестр  Центра'!AM3573</f>
        <v>0</v>
      </c>
    </row>
    <row r="3571" spans="1:10" ht="38.25" x14ac:dyDescent="0.2">
      <c r="A3571" s="4">
        <f>'[1]Общий реестр  Центра'!A3574</f>
        <v>3570</v>
      </c>
      <c r="B3571" s="5">
        <f>'[1]Общий реестр  Центра'!H3574</f>
        <v>43425</v>
      </c>
      <c r="C3571" s="6" t="str">
        <f>IF('[1]Общий реестр  Центра'!G3574="ЦКР","АНО ЦКР Смоленской области",IF(AND('[1]Общий реестр  Центра'!G3574="ЦПП"),"АНО Центр поддержки предпринимательства Смоленской области",IF(AND('[1]Общий реестр  Центра'!G3574="ЦПЭ"),"АНО Центр поддержки экспорта Смоленской области",IF(AND('[1]Общий реестр  Центра'!G3574="ФОНД"),"микрокредитная компания Смоленский областной фонд поддержки предпринимательства",IF(AND('[1]Общий реестр  Центра'!G3574=""),"-",)))))</f>
        <v>АНО Центр поддержки предпринимательства Смоленской области</v>
      </c>
      <c r="D3571" s="7" t="str">
        <f>'[1]Общий реестр  Центра'!B3574</f>
        <v xml:space="preserve">СПК "Победа" </v>
      </c>
      <c r="E3571" s="8">
        <f>'[1]Общий реестр  Центра'!E3574</f>
        <v>6720002972</v>
      </c>
      <c r="F3571" s="6" t="str">
        <f>'[1]Общий реестр  Центра'!AF3574</f>
        <v>Поддержка в сфере образования</v>
      </c>
      <c r="G3571" s="6" t="str">
        <f>'[1]Общий реестр  Центра'!AG3574</f>
        <v>Организация участия в форуме</v>
      </c>
      <c r="H3571" s="9" t="str">
        <f>'[1]Общий реестр  Центра'!AL3574</f>
        <v xml:space="preserve">8 ч. </v>
      </c>
      <c r="I3571" s="5">
        <f>'[1]Общий реестр  Центра'!I3574</f>
        <v>43425</v>
      </c>
      <c r="J3571" s="10">
        <f>'[1]Общий реестр  Центра'!AM3574</f>
        <v>0</v>
      </c>
    </row>
    <row r="3572" spans="1:10" ht="38.25" x14ac:dyDescent="0.2">
      <c r="A3572" s="4">
        <f>'[1]Общий реестр  Центра'!A3575</f>
        <v>3571</v>
      </c>
      <c r="B3572" s="5">
        <f>'[1]Общий реестр  Центра'!H3575</f>
        <v>43425</v>
      </c>
      <c r="C3572" s="6" t="str">
        <f>IF('[1]Общий реестр  Центра'!G3575="ЦКР","АНО ЦКР Смоленской области",IF(AND('[1]Общий реестр  Центра'!G3575="ЦПП"),"АНО Центр поддержки предпринимательства Смоленской области",IF(AND('[1]Общий реестр  Центра'!G3575="ЦПЭ"),"АНО Центр поддержки экспорта Смоленской области",IF(AND('[1]Общий реестр  Центра'!G3575="ФОНД"),"микрокредитная компания Смоленский областной фонд поддержки предпринимательства",IF(AND('[1]Общий реестр  Центра'!G3575=""),"-",)))))</f>
        <v>АНО Центр поддержки предпринимательства Смоленской области</v>
      </c>
      <c r="D3572" s="7" t="str">
        <f>'[1]Общий реестр  Центра'!B3575</f>
        <v>КА РЕДИ</v>
      </c>
      <c r="E3572" s="8">
        <f>'[1]Общий реестр  Центра'!E3575</f>
        <v>6732141931</v>
      </c>
      <c r="F3572" s="6" t="str">
        <f>'[1]Общий реестр  Центра'!AF3575</f>
        <v>Поддержка в сфере образования</v>
      </c>
      <c r="G3572" s="6" t="str">
        <f>'[1]Общий реестр  Центра'!AG3575</f>
        <v>Организация участия в форуме</v>
      </c>
      <c r="H3572" s="9" t="str">
        <f>'[1]Общий реестр  Центра'!AL3575</f>
        <v xml:space="preserve">8 ч. </v>
      </c>
      <c r="I3572" s="5">
        <f>'[1]Общий реестр  Центра'!I3575</f>
        <v>43425</v>
      </c>
      <c r="J3572" s="10">
        <f>'[1]Общий реестр  Центра'!AM3575</f>
        <v>0</v>
      </c>
    </row>
    <row r="3573" spans="1:10" ht="38.25" x14ac:dyDescent="0.2">
      <c r="A3573" s="4">
        <f>'[1]Общий реестр  Центра'!A3576</f>
        <v>3572</v>
      </c>
      <c r="B3573" s="5">
        <f>'[1]Общий реестр  Центра'!H3576</f>
        <v>43425</v>
      </c>
      <c r="C3573" s="6" t="str">
        <f>IF('[1]Общий реестр  Центра'!G3576="ЦКР","АНО ЦКР Смоленской области",IF(AND('[1]Общий реестр  Центра'!G3576="ЦПП"),"АНО Центр поддержки предпринимательства Смоленской области",IF(AND('[1]Общий реестр  Центра'!G3576="ЦПЭ"),"АНО Центр поддержки экспорта Смоленской области",IF(AND('[1]Общий реестр  Центра'!G3576="ФОНД"),"микрокредитная компания Смоленский областной фонд поддержки предпринимательства",IF(AND('[1]Общий реестр  Центра'!G3576=""),"-",)))))</f>
        <v>АНО Центр поддержки предпринимательства Смоленской области</v>
      </c>
      <c r="D3573" s="7" t="str">
        <f>'[1]Общий реестр  Центра'!B3576</f>
        <v>ООО «Красхольц»</v>
      </c>
      <c r="E3573" s="8">
        <f>'[1]Общий реестр  Центра'!E3576</f>
        <v>6709004662</v>
      </c>
      <c r="F3573" s="6" t="str">
        <f>'[1]Общий реестр  Центра'!AF3576</f>
        <v>Поддержка в сфере образования</v>
      </c>
      <c r="G3573" s="6" t="str">
        <f>'[1]Общий реестр  Центра'!AG3576</f>
        <v>Организация участия в форуме</v>
      </c>
      <c r="H3573" s="9" t="str">
        <f>'[1]Общий реестр  Центра'!AL3576</f>
        <v xml:space="preserve">8 ч. </v>
      </c>
      <c r="I3573" s="5">
        <f>'[1]Общий реестр  Центра'!I3576</f>
        <v>43425</v>
      </c>
      <c r="J3573" s="10">
        <f>'[1]Общий реестр  Центра'!AM3576</f>
        <v>0</v>
      </c>
    </row>
    <row r="3574" spans="1:10" ht="38.25" x14ac:dyDescent="0.2">
      <c r="A3574" s="4">
        <f>'[1]Общий реестр  Центра'!A3577</f>
        <v>3573</v>
      </c>
      <c r="B3574" s="5">
        <f>'[1]Общий реестр  Центра'!H3577</f>
        <v>43425</v>
      </c>
      <c r="C3574" s="6" t="str">
        <f>IF('[1]Общий реестр  Центра'!G3577="ЦКР","АНО ЦКР Смоленской области",IF(AND('[1]Общий реестр  Центра'!G3577="ЦПП"),"АНО Центр поддержки предпринимательства Смоленской области",IF(AND('[1]Общий реестр  Центра'!G3577="ЦПЭ"),"АНО Центр поддержки экспорта Смоленской области",IF(AND('[1]Общий реестр  Центра'!G3577="ФОНД"),"микрокредитная компания Смоленский областной фонд поддержки предпринимательства",IF(AND('[1]Общий реестр  Центра'!G3577=""),"-",)))))</f>
        <v>АНО Центр поддержки предпринимательства Смоленской области</v>
      </c>
      <c r="D3574" s="7" t="str">
        <f>'[1]Общий реестр  Центра'!B3577</f>
        <v>ООО "Кратос"</v>
      </c>
      <c r="E3574" s="8">
        <f>'[1]Общий реестр  Центра'!E3577</f>
        <v>6732067727</v>
      </c>
      <c r="F3574" s="6" t="str">
        <f>'[1]Общий реестр  Центра'!AF3577</f>
        <v>Поддержка в сфере образования</v>
      </c>
      <c r="G3574" s="6" t="str">
        <f>'[1]Общий реестр  Центра'!AG3577</f>
        <v>Организация участия в форуме</v>
      </c>
      <c r="H3574" s="9" t="str">
        <f>'[1]Общий реестр  Центра'!AL3577</f>
        <v xml:space="preserve">8 ч. </v>
      </c>
      <c r="I3574" s="5">
        <f>'[1]Общий реестр  Центра'!I3577</f>
        <v>43425</v>
      </c>
      <c r="J3574" s="10">
        <f>'[1]Общий реестр  Центра'!AM3577</f>
        <v>0</v>
      </c>
    </row>
    <row r="3575" spans="1:10" ht="38.25" x14ac:dyDescent="0.2">
      <c r="A3575" s="4">
        <f>'[1]Общий реестр  Центра'!A3578</f>
        <v>3574</v>
      </c>
      <c r="B3575" s="5">
        <f>'[1]Общий реестр  Центра'!H3578</f>
        <v>43425</v>
      </c>
      <c r="C3575" s="6" t="str">
        <f>IF('[1]Общий реестр  Центра'!G3578="ЦКР","АНО ЦКР Смоленской области",IF(AND('[1]Общий реестр  Центра'!G3578="ЦПП"),"АНО Центр поддержки предпринимательства Смоленской области",IF(AND('[1]Общий реестр  Центра'!G3578="ЦПЭ"),"АНО Центр поддержки экспорта Смоленской области",IF(AND('[1]Общий реестр  Центра'!G3578="ФОНД"),"микрокредитная компания Смоленский областной фонд поддержки предпринимательства",IF(AND('[1]Общий реестр  Центра'!G3578=""),"-",)))))</f>
        <v>АНО Центр поддержки предпринимательства Смоленской области</v>
      </c>
      <c r="D3575" s="7" t="str">
        <f>'[1]Общий реестр  Центра'!B3578</f>
        <v>ИП Иваненков А.В.</v>
      </c>
      <c r="E3575" s="8">
        <f>'[1]Общий реестр  Центра'!E3578</f>
        <v>672908178900</v>
      </c>
      <c r="F3575" s="6" t="str">
        <f>'[1]Общий реестр  Центра'!AF3578</f>
        <v>Поддержка в сфере образования</v>
      </c>
      <c r="G3575" s="6" t="str">
        <f>'[1]Общий реестр  Центра'!AG3578</f>
        <v>Организация участия в форуме</v>
      </c>
      <c r="H3575" s="9" t="str">
        <f>'[1]Общий реестр  Центра'!AL3578</f>
        <v xml:space="preserve">8 ч. </v>
      </c>
      <c r="I3575" s="5">
        <f>'[1]Общий реестр  Центра'!I3578</f>
        <v>43425</v>
      </c>
      <c r="J3575" s="10">
        <f>'[1]Общий реестр  Центра'!AM3578</f>
        <v>0</v>
      </c>
    </row>
    <row r="3576" spans="1:10" ht="38.25" x14ac:dyDescent="0.2">
      <c r="A3576" s="4">
        <f>'[1]Общий реестр  Центра'!A3579</f>
        <v>3575</v>
      </c>
      <c r="B3576" s="5">
        <f>'[1]Общий реестр  Центра'!H3579</f>
        <v>43425</v>
      </c>
      <c r="C3576" s="6" t="str">
        <f>IF('[1]Общий реестр  Центра'!G3579="ЦКР","АНО ЦКР Смоленской области",IF(AND('[1]Общий реестр  Центра'!G3579="ЦПП"),"АНО Центр поддержки предпринимательства Смоленской области",IF(AND('[1]Общий реестр  Центра'!G3579="ЦПЭ"),"АНО Центр поддержки экспорта Смоленской области",IF(AND('[1]Общий реестр  Центра'!G3579="ФОНД"),"микрокредитная компания Смоленский областной фонд поддержки предпринимательства",IF(AND('[1]Общий реестр  Центра'!G3579=""),"-",)))))</f>
        <v>АНО Центр поддержки предпринимательства Смоленской области</v>
      </c>
      <c r="D3576" s="7" t="str">
        <f>'[1]Общий реестр  Центра'!B3579</f>
        <v>ИП Игнатов В.А.</v>
      </c>
      <c r="E3576" s="8">
        <f>'[1]Общий реестр  Центра'!E3579</f>
        <v>670200008287</v>
      </c>
      <c r="F3576" s="6" t="str">
        <f>'[1]Общий реестр  Центра'!AF3579</f>
        <v>Поддержка в сфере образования</v>
      </c>
      <c r="G3576" s="6" t="str">
        <f>'[1]Общий реестр  Центра'!AG3579</f>
        <v>Организация участия в форуме</v>
      </c>
      <c r="H3576" s="9" t="str">
        <f>'[1]Общий реестр  Центра'!AL3579</f>
        <v xml:space="preserve">8 ч. </v>
      </c>
      <c r="I3576" s="5">
        <f>'[1]Общий реестр  Центра'!I3579</f>
        <v>43425</v>
      </c>
      <c r="J3576" s="10">
        <f>'[1]Общий реестр  Центра'!AM3579</f>
        <v>0</v>
      </c>
    </row>
    <row r="3577" spans="1:10" ht="38.25" x14ac:dyDescent="0.2">
      <c r="A3577" s="4">
        <f>'[1]Общий реестр  Центра'!A3580</f>
        <v>3576</v>
      </c>
      <c r="B3577" s="5">
        <f>'[1]Общий реестр  Центра'!H3580</f>
        <v>43425</v>
      </c>
      <c r="C3577" s="6" t="str">
        <f>IF('[1]Общий реестр  Центра'!G3580="ЦКР","АНО ЦКР Смоленской области",IF(AND('[1]Общий реестр  Центра'!G3580="ЦПП"),"АНО Центр поддержки предпринимательства Смоленской области",IF(AND('[1]Общий реестр  Центра'!G3580="ЦПЭ"),"АНО Центр поддержки экспорта Смоленской области",IF(AND('[1]Общий реестр  Центра'!G3580="ФОНД"),"микрокредитная компания Смоленский областной фонд поддержки предпринимательства",IF(AND('[1]Общий реестр  Центра'!G3580=""),"-",)))))</f>
        <v>АНО Центр поддержки предпринимательства Смоленской области</v>
      </c>
      <c r="D3577" s="7" t="str">
        <f>'[1]Общий реестр  Центра'!B3580</f>
        <v>ИП  Игнатьева Е.И.</v>
      </c>
      <c r="E3577" s="8">
        <f>'[1]Общий реестр  Центра'!E3580</f>
        <v>670101021086</v>
      </c>
      <c r="F3577" s="6" t="str">
        <f>'[1]Общий реестр  Центра'!AF3580</f>
        <v>Поддержка в сфере образования</v>
      </c>
      <c r="G3577" s="6" t="str">
        <f>'[1]Общий реестр  Центра'!AG3580</f>
        <v>Организация участия в форуме</v>
      </c>
      <c r="H3577" s="9" t="str">
        <f>'[1]Общий реестр  Центра'!AL3580</f>
        <v xml:space="preserve">8 ч. </v>
      </c>
      <c r="I3577" s="5">
        <f>'[1]Общий реестр  Центра'!I3580</f>
        <v>43425</v>
      </c>
      <c r="J3577" s="10">
        <f>'[1]Общий реестр  Центра'!AM3580</f>
        <v>0</v>
      </c>
    </row>
    <row r="3578" spans="1:10" ht="38.25" x14ac:dyDescent="0.2">
      <c r="A3578" s="4">
        <f>'[1]Общий реестр  Центра'!A3581</f>
        <v>3577</v>
      </c>
      <c r="B3578" s="5">
        <f>'[1]Общий реестр  Центра'!H3581</f>
        <v>43425</v>
      </c>
      <c r="C3578" s="6" t="str">
        <f>IF('[1]Общий реестр  Центра'!G3581="ЦКР","АНО ЦКР Смоленской области",IF(AND('[1]Общий реестр  Центра'!G3581="ЦПП"),"АНО Центр поддержки предпринимательства Смоленской области",IF(AND('[1]Общий реестр  Центра'!G3581="ЦПЭ"),"АНО Центр поддержки экспорта Смоленской области",IF(AND('[1]Общий реестр  Центра'!G3581="ФОНД"),"микрокредитная компания Смоленский областной фонд поддержки предпринимательства",IF(AND('[1]Общий реестр  Центра'!G3581=""),"-",)))))</f>
        <v>АНО Центр поддержки предпринимательства Смоленской области</v>
      </c>
      <c r="D3578" s="7" t="str">
        <f>'[1]Общий реестр  Центра'!B3581</f>
        <v>ООО "Сычевский животновод"</v>
      </c>
      <c r="E3578" s="8">
        <f>'[1]Общий реестр  Центра'!E3581</f>
        <v>6727031059</v>
      </c>
      <c r="F3578" s="6" t="str">
        <f>'[1]Общий реестр  Центра'!AF3581</f>
        <v>Поддержка в сфере образования</v>
      </c>
      <c r="G3578" s="6" t="str">
        <f>'[1]Общий реестр  Центра'!AG3581</f>
        <v>Организация участия в форуме</v>
      </c>
      <c r="H3578" s="9" t="str">
        <f>'[1]Общий реестр  Центра'!AL3581</f>
        <v xml:space="preserve">8 ч. </v>
      </c>
      <c r="I3578" s="5">
        <f>'[1]Общий реестр  Центра'!I3581</f>
        <v>43425</v>
      </c>
      <c r="J3578" s="10">
        <f>'[1]Общий реестр  Центра'!AM3581</f>
        <v>0</v>
      </c>
    </row>
    <row r="3579" spans="1:10" ht="38.25" x14ac:dyDescent="0.2">
      <c r="A3579" s="4">
        <f>'[1]Общий реестр  Центра'!A3582</f>
        <v>3578</v>
      </c>
      <c r="B3579" s="5">
        <f>'[1]Общий реестр  Центра'!H3582</f>
        <v>43425</v>
      </c>
      <c r="C3579" s="6" t="str">
        <f>IF('[1]Общий реестр  Центра'!G3582="ЦКР","АНО ЦКР Смоленской области",IF(AND('[1]Общий реестр  Центра'!G3582="ЦПП"),"АНО Центр поддержки предпринимательства Смоленской области",IF(AND('[1]Общий реестр  Центра'!G3582="ЦПЭ"),"АНО Центр поддержки экспорта Смоленской области",IF(AND('[1]Общий реестр  Центра'!G3582="ФОНД"),"микрокредитная компания Смоленский областной фонд поддержки предпринимательства",IF(AND('[1]Общий реестр  Центра'!G3582=""),"-",)))))</f>
        <v>АНО Центр поддержки предпринимательства Смоленской области</v>
      </c>
      <c r="D3579" s="7" t="str">
        <f>'[1]Общий реестр  Центра'!B3582</f>
        <v>ООО "МКС"</v>
      </c>
      <c r="E3579" s="8">
        <f>'[1]Общий реестр  Центра'!E3582</f>
        <v>6731042215</v>
      </c>
      <c r="F3579" s="6" t="str">
        <f>'[1]Общий реестр  Центра'!AF3582</f>
        <v>Поддержка в сфере образования</v>
      </c>
      <c r="G3579" s="6" t="str">
        <f>'[1]Общий реестр  Центра'!AG3582</f>
        <v>Организация участия в форуме</v>
      </c>
      <c r="H3579" s="9" t="str">
        <f>'[1]Общий реестр  Центра'!AL3582</f>
        <v xml:space="preserve">8 ч. </v>
      </c>
      <c r="I3579" s="5">
        <f>'[1]Общий реестр  Центра'!I3582</f>
        <v>43425</v>
      </c>
      <c r="J3579" s="10">
        <f>'[1]Общий реестр  Центра'!AM3582</f>
        <v>0</v>
      </c>
    </row>
    <row r="3580" spans="1:10" ht="38.25" x14ac:dyDescent="0.2">
      <c r="A3580" s="4">
        <f>'[1]Общий реестр  Центра'!A3583</f>
        <v>3579</v>
      </c>
      <c r="B3580" s="5">
        <f>'[1]Общий реестр  Центра'!H3583</f>
        <v>43425</v>
      </c>
      <c r="C3580" s="6" t="str">
        <f>IF('[1]Общий реестр  Центра'!G3583="ЦКР","АНО ЦКР Смоленской области",IF(AND('[1]Общий реестр  Центра'!G3583="ЦПП"),"АНО Центр поддержки предпринимательства Смоленской области",IF(AND('[1]Общий реестр  Центра'!G3583="ЦПЭ"),"АНО Центр поддержки экспорта Смоленской области",IF(AND('[1]Общий реестр  Центра'!G3583="ФОНД"),"микрокредитная компания Смоленский областной фонд поддержки предпринимательства",IF(AND('[1]Общий реестр  Центра'!G3583=""),"-",)))))</f>
        <v>АНО Центр поддержки предпринимательства Смоленской области</v>
      </c>
      <c r="D3580" s="7" t="str">
        <f>'[1]Общий реестр  Центра'!B3583</f>
        <v>ИП Капитонов В.Н.</v>
      </c>
      <c r="E3580" s="8">
        <f>'[1]Общий реестр  Центра'!E3583</f>
        <v>671700356365</v>
      </c>
      <c r="F3580" s="6" t="str">
        <f>'[1]Общий реестр  Центра'!AF3583</f>
        <v>Поддержка в сфере образования</v>
      </c>
      <c r="G3580" s="6" t="str">
        <f>'[1]Общий реестр  Центра'!AG3583</f>
        <v>Организация участия в форуме</v>
      </c>
      <c r="H3580" s="9" t="str">
        <f>'[1]Общий реестр  Центра'!AL3583</f>
        <v xml:space="preserve">8 ч. </v>
      </c>
      <c r="I3580" s="5">
        <f>'[1]Общий реестр  Центра'!I3583</f>
        <v>43425</v>
      </c>
      <c r="J3580" s="10">
        <f>'[1]Общий реестр  Центра'!AM3583</f>
        <v>0</v>
      </c>
    </row>
    <row r="3581" spans="1:10" ht="38.25" x14ac:dyDescent="0.2">
      <c r="A3581" s="4">
        <f>'[1]Общий реестр  Центра'!A3584</f>
        <v>3580</v>
      </c>
      <c r="B3581" s="5">
        <f>'[1]Общий реестр  Центра'!H3584</f>
        <v>43425</v>
      </c>
      <c r="C3581" s="6" t="str">
        <f>IF('[1]Общий реестр  Центра'!G3584="ЦКР","АНО ЦКР Смоленской области",IF(AND('[1]Общий реестр  Центра'!G3584="ЦПП"),"АНО Центр поддержки предпринимательства Смоленской области",IF(AND('[1]Общий реестр  Центра'!G3584="ЦПЭ"),"АНО Центр поддержки экспорта Смоленской области",IF(AND('[1]Общий реестр  Центра'!G3584="ФОНД"),"микрокредитная компания Смоленский областной фонд поддержки предпринимательства",IF(AND('[1]Общий реестр  Центра'!G3584=""),"-",)))))</f>
        <v>АНО Центр поддержки предпринимательства Смоленской области</v>
      </c>
      <c r="D3581" s="7" t="str">
        <f>'[1]Общий реестр  Центра'!B3584</f>
        <v>ООО "Русский Лён"</v>
      </c>
      <c r="E3581" s="8">
        <f>'[1]Общий реестр  Центра'!E3584</f>
        <v>6732169260</v>
      </c>
      <c r="F3581" s="6" t="str">
        <f>'[1]Общий реестр  Центра'!AF3584</f>
        <v>Поддержка в сфере образования</v>
      </c>
      <c r="G3581" s="6" t="str">
        <f>'[1]Общий реестр  Центра'!AG3584</f>
        <v>Организация участия в форуме</v>
      </c>
      <c r="H3581" s="9" t="str">
        <f>'[1]Общий реестр  Центра'!AL3584</f>
        <v xml:space="preserve">8 ч. </v>
      </c>
      <c r="I3581" s="5">
        <f>'[1]Общий реестр  Центра'!I3584</f>
        <v>43425</v>
      </c>
      <c r="J3581" s="10">
        <f>'[1]Общий реестр  Центра'!AM3584</f>
        <v>0</v>
      </c>
    </row>
    <row r="3582" spans="1:10" ht="38.25" x14ac:dyDescent="0.2">
      <c r="A3582" s="4">
        <f>'[1]Общий реестр  Центра'!A3585</f>
        <v>3581</v>
      </c>
      <c r="B3582" s="5">
        <f>'[1]Общий реестр  Центра'!H3585</f>
        <v>43425</v>
      </c>
      <c r="C3582" s="6" t="str">
        <f>IF('[1]Общий реестр  Центра'!G3585="ЦКР","АНО ЦКР Смоленской области",IF(AND('[1]Общий реестр  Центра'!G3585="ЦПП"),"АНО Центр поддержки предпринимательства Смоленской области",IF(AND('[1]Общий реестр  Центра'!G3585="ЦПЭ"),"АНО Центр поддержки экспорта Смоленской области",IF(AND('[1]Общий реестр  Центра'!G3585="ФОНД"),"микрокредитная компания Смоленский областной фонд поддержки предпринимательства",IF(AND('[1]Общий реестр  Центра'!G3585=""),"-",)))))</f>
        <v>АНО Центр поддержки предпринимательства Смоленской области</v>
      </c>
      <c r="D3582" s="7" t="str">
        <f>'[1]Общий реестр  Центра'!B3585</f>
        <v>ИП Карпов О.В.</v>
      </c>
      <c r="E3582" s="8">
        <f>'[1]Общий реестр  Центра'!E3585</f>
        <v>672500075785</v>
      </c>
      <c r="F3582" s="6" t="str">
        <f>'[1]Общий реестр  Центра'!AF3585</f>
        <v>Поддержка в сфере образования</v>
      </c>
      <c r="G3582" s="6" t="str">
        <f>'[1]Общий реестр  Центра'!AG3585</f>
        <v>Организация участия в форуме</v>
      </c>
      <c r="H3582" s="9" t="str">
        <f>'[1]Общий реестр  Центра'!AL3585</f>
        <v xml:space="preserve">8 ч. </v>
      </c>
      <c r="I3582" s="5">
        <f>'[1]Общий реестр  Центра'!I3585</f>
        <v>43425</v>
      </c>
      <c r="J3582" s="10">
        <f>'[1]Общий реестр  Центра'!AM3585</f>
        <v>0</v>
      </c>
    </row>
    <row r="3583" spans="1:10" ht="51" x14ac:dyDescent="0.2">
      <c r="A3583" s="4">
        <f>'[1]Общий реестр  Центра'!A3586</f>
        <v>3582</v>
      </c>
      <c r="B3583" s="5">
        <f>'[1]Общий реестр  Центра'!H3586</f>
        <v>43425</v>
      </c>
      <c r="C3583" s="6" t="str">
        <f>IF('[1]Общий реестр  Центра'!G3586="ЦКР","АНО ЦКР Смоленской области",IF(AND('[1]Общий реестр  Центра'!G3586="ЦПП"),"АНО Центр поддержки предпринимательства Смоленской области",IF(AND('[1]Общий реестр  Центра'!G3586="ЦПЭ"),"АНО Центр поддержки экспорта Смоленской области",IF(AND('[1]Общий реестр  Центра'!G3586="ФОНД"),"микрокредитная компания Смоленский областной фонд поддержки предпринимательства",IF(AND('[1]Общий реестр  Центра'!G3586=""),"-",)))))</f>
        <v>АНО Центр поддержки предпринимательства Смоленской области</v>
      </c>
      <c r="D3583" s="7" t="str">
        <f>'[1]Общий реестр  Центра'!B3586</f>
        <v>ООО «Сельскохозяйственное предприятие Мещерское»</v>
      </c>
      <c r="E3583" s="8">
        <f>'[1]Общий реестр  Центра'!E3586</f>
        <v>6722031062</v>
      </c>
      <c r="F3583" s="6" t="str">
        <f>'[1]Общий реестр  Центра'!AF3586</f>
        <v>Поддержка в сфере образования</v>
      </c>
      <c r="G3583" s="6" t="str">
        <f>'[1]Общий реестр  Центра'!AG3586</f>
        <v>Организация участия в форуме</v>
      </c>
      <c r="H3583" s="9" t="str">
        <f>'[1]Общий реестр  Центра'!AL3586</f>
        <v xml:space="preserve">8 ч. </v>
      </c>
      <c r="I3583" s="5">
        <f>'[1]Общий реестр  Центра'!I3586</f>
        <v>43425</v>
      </c>
      <c r="J3583" s="10">
        <f>'[1]Общий реестр  Центра'!AM3586</f>
        <v>0</v>
      </c>
    </row>
    <row r="3584" spans="1:10" ht="38.25" x14ac:dyDescent="0.2">
      <c r="A3584" s="4">
        <f>'[1]Общий реестр  Центра'!A3587</f>
        <v>3583</v>
      </c>
      <c r="B3584" s="5">
        <f>'[1]Общий реестр  Центра'!H3587</f>
        <v>43425</v>
      </c>
      <c r="C3584" s="6" t="str">
        <f>IF('[1]Общий реестр  Центра'!G3587="ЦКР","АНО ЦКР Смоленской области",IF(AND('[1]Общий реестр  Центра'!G3587="ЦПП"),"АНО Центр поддержки предпринимательства Смоленской области",IF(AND('[1]Общий реестр  Центра'!G3587="ЦПЭ"),"АНО Центр поддержки экспорта Смоленской области",IF(AND('[1]Общий реестр  Центра'!G3587="ФОНД"),"микрокредитная компания Смоленский областной фонд поддержки предпринимательства",IF(AND('[1]Общий реестр  Центра'!G3587=""),"-",)))))</f>
        <v>АНО Центр поддержки предпринимательства Смоленской области</v>
      </c>
      <c r="D3584" s="7" t="str">
        <f>'[1]Общий реестр  Центра'!B3587</f>
        <v>ООО "Агентство оценки Ковалевой и Компании"</v>
      </c>
      <c r="E3584" s="8">
        <f>'[1]Общий реестр  Центра'!E3587</f>
        <v>6724004191</v>
      </c>
      <c r="F3584" s="6" t="str">
        <f>'[1]Общий реестр  Центра'!AF3587</f>
        <v>Поддержка в сфере образования</v>
      </c>
      <c r="G3584" s="6" t="str">
        <f>'[1]Общий реестр  Центра'!AG3587</f>
        <v>Организация участия в форуме</v>
      </c>
      <c r="H3584" s="9" t="str">
        <f>'[1]Общий реестр  Центра'!AL3587</f>
        <v xml:space="preserve">8 ч. </v>
      </c>
      <c r="I3584" s="5">
        <f>'[1]Общий реестр  Центра'!I3587</f>
        <v>43425</v>
      </c>
      <c r="J3584" s="10">
        <f>'[1]Общий реестр  Центра'!AM3587</f>
        <v>0</v>
      </c>
    </row>
    <row r="3585" spans="1:10" ht="38.25" x14ac:dyDescent="0.2">
      <c r="A3585" s="4">
        <f>'[1]Общий реестр  Центра'!A3588</f>
        <v>3584</v>
      </c>
      <c r="B3585" s="5">
        <f>'[1]Общий реестр  Центра'!H3588</f>
        <v>43425</v>
      </c>
      <c r="C3585" s="6" t="str">
        <f>IF('[1]Общий реестр  Центра'!G3588="ЦКР","АНО ЦКР Смоленской области",IF(AND('[1]Общий реестр  Центра'!G3588="ЦПП"),"АНО Центр поддержки предпринимательства Смоленской области",IF(AND('[1]Общий реестр  Центра'!G3588="ЦПЭ"),"АНО Центр поддержки экспорта Смоленской области",IF(AND('[1]Общий реестр  Центра'!G3588="ФОНД"),"микрокредитная компания Смоленский областной фонд поддержки предпринимательства",IF(AND('[1]Общий реестр  Центра'!G3588=""),"-",)))))</f>
        <v>АНО Центр поддержки предпринимательства Смоленской области</v>
      </c>
      <c r="D3585" s="7" t="str">
        <f>'[1]Общий реестр  Центра'!B3588</f>
        <v xml:space="preserve"> СППК «Васьковский»</v>
      </c>
      <c r="E3585" s="8">
        <f>'[1]Общий реестр  Центра'!E3588</f>
        <v>6712009251</v>
      </c>
      <c r="F3585" s="6" t="str">
        <f>'[1]Общий реестр  Центра'!AF3588</f>
        <v>Поддержка в сфере образования</v>
      </c>
      <c r="G3585" s="6" t="str">
        <f>'[1]Общий реестр  Центра'!AG3588</f>
        <v>Организация участия в форуме</v>
      </c>
      <c r="H3585" s="9" t="str">
        <f>'[1]Общий реестр  Центра'!AL3588</f>
        <v xml:space="preserve">8 ч. </v>
      </c>
      <c r="I3585" s="5">
        <f>'[1]Общий реестр  Центра'!I3588</f>
        <v>43425</v>
      </c>
      <c r="J3585" s="10">
        <f>'[1]Общий реестр  Центра'!AM3588</f>
        <v>0</v>
      </c>
    </row>
    <row r="3586" spans="1:10" ht="38.25" x14ac:dyDescent="0.2">
      <c r="A3586" s="4">
        <f>'[1]Общий реестр  Центра'!A3589</f>
        <v>3585</v>
      </c>
      <c r="B3586" s="5">
        <f>'[1]Общий реестр  Центра'!H3589</f>
        <v>43425</v>
      </c>
      <c r="C3586" s="6" t="str">
        <f>IF('[1]Общий реестр  Центра'!G3589="ЦКР","АНО ЦКР Смоленской области",IF(AND('[1]Общий реестр  Центра'!G3589="ЦПП"),"АНО Центр поддержки предпринимательства Смоленской области",IF(AND('[1]Общий реестр  Центра'!G3589="ЦПЭ"),"АНО Центр поддержки экспорта Смоленской области",IF(AND('[1]Общий реестр  Центра'!G3589="ФОНД"),"микрокредитная компания Смоленский областной фонд поддержки предпринимательства",IF(AND('[1]Общий реестр  Центра'!G3589=""),"-",)))))</f>
        <v>АНО Центр поддержки предпринимательства Смоленской области</v>
      </c>
      <c r="D3586" s="7" t="str">
        <f>'[1]Общий реестр  Центра'!B3589</f>
        <v>ООО "ПрофильСистемсПРО"</v>
      </c>
      <c r="E3586" s="8">
        <f>'[1]Общий реестр  Центра'!E3589</f>
        <v>6732063970</v>
      </c>
      <c r="F3586" s="6" t="str">
        <f>'[1]Общий реестр  Центра'!AF3589</f>
        <v>Поддержка в сфере образования</v>
      </c>
      <c r="G3586" s="6" t="str">
        <f>'[1]Общий реестр  Центра'!AG3589</f>
        <v>Организация участия в форуме</v>
      </c>
      <c r="H3586" s="9" t="str">
        <f>'[1]Общий реестр  Центра'!AL3589</f>
        <v xml:space="preserve">8 ч. </v>
      </c>
      <c r="I3586" s="5">
        <f>'[1]Общий реестр  Центра'!I3589</f>
        <v>43425</v>
      </c>
      <c r="J3586" s="10">
        <f>'[1]Общий реестр  Центра'!AM3589</f>
        <v>0</v>
      </c>
    </row>
    <row r="3587" spans="1:10" ht="38.25" x14ac:dyDescent="0.2">
      <c r="A3587" s="4">
        <f>'[1]Общий реестр  Центра'!A3590</f>
        <v>3586</v>
      </c>
      <c r="B3587" s="5">
        <f>'[1]Общий реестр  Центра'!H3590</f>
        <v>43425</v>
      </c>
      <c r="C3587" s="6" t="str">
        <f>IF('[1]Общий реестр  Центра'!G3590="ЦКР","АНО ЦКР Смоленской области",IF(AND('[1]Общий реестр  Центра'!G3590="ЦПП"),"АНО Центр поддержки предпринимательства Смоленской области",IF(AND('[1]Общий реестр  Центра'!G3590="ЦПЭ"),"АНО Центр поддержки экспорта Смоленской области",IF(AND('[1]Общий реестр  Центра'!G3590="ФОНД"),"микрокредитная компания Смоленский областной фонд поддержки предпринимательства",IF(AND('[1]Общий реестр  Центра'!G3590=""),"-",)))))</f>
        <v>АНО Центр поддержки предпринимательства Смоленской области</v>
      </c>
      <c r="D3587" s="7" t="str">
        <f>'[1]Общий реестр  Центра'!B3590</f>
        <v>ИП Корявец А.И.</v>
      </c>
      <c r="E3587" s="8">
        <f>'[1]Общий реестр  Центра'!E3590</f>
        <v>672506796825</v>
      </c>
      <c r="F3587" s="6" t="str">
        <f>'[1]Общий реестр  Центра'!AF3590</f>
        <v>Поддержка в сфере образования</v>
      </c>
      <c r="G3587" s="6" t="str">
        <f>'[1]Общий реестр  Центра'!AG3590</f>
        <v>Организация участия в форуме</v>
      </c>
      <c r="H3587" s="9" t="str">
        <f>'[1]Общий реестр  Центра'!AL3590</f>
        <v xml:space="preserve">8 ч. </v>
      </c>
      <c r="I3587" s="5">
        <f>'[1]Общий реестр  Центра'!I3590</f>
        <v>43425</v>
      </c>
      <c r="J3587" s="10">
        <f>'[1]Общий реестр  Центра'!AM3590</f>
        <v>0</v>
      </c>
    </row>
    <row r="3588" spans="1:10" ht="38.25" x14ac:dyDescent="0.2">
      <c r="A3588" s="4">
        <f>'[1]Общий реестр  Центра'!A3591</f>
        <v>3587</v>
      </c>
      <c r="B3588" s="5">
        <f>'[1]Общий реестр  Центра'!H3591</f>
        <v>43425</v>
      </c>
      <c r="C3588" s="6" t="str">
        <f>IF('[1]Общий реестр  Центра'!G3591="ЦКР","АНО ЦКР Смоленской области",IF(AND('[1]Общий реестр  Центра'!G3591="ЦПП"),"АНО Центр поддержки предпринимательства Смоленской области",IF(AND('[1]Общий реестр  Центра'!G3591="ЦПЭ"),"АНО Центр поддержки экспорта Смоленской области",IF(AND('[1]Общий реестр  Центра'!G3591="ФОНД"),"микрокредитная компания Смоленский областной фонд поддержки предпринимательства",IF(AND('[1]Общий реестр  Центра'!G3591=""),"-",)))))</f>
        <v>АНО Центр поддержки предпринимательства Смоленской области</v>
      </c>
      <c r="D3588" s="7" t="str">
        <f>'[1]Общий реестр  Центра'!B3591</f>
        <v>ИП Красных В.Н.</v>
      </c>
      <c r="E3588" s="8">
        <f>'[1]Общий реестр  Центра'!E3591</f>
        <v>671100634606</v>
      </c>
      <c r="F3588" s="6" t="str">
        <f>'[1]Общий реестр  Центра'!AF3591</f>
        <v>Поддержка в сфере образования</v>
      </c>
      <c r="G3588" s="6" t="str">
        <f>'[1]Общий реестр  Центра'!AG3591</f>
        <v>Организация участия в форуме</v>
      </c>
      <c r="H3588" s="9" t="str">
        <f>'[1]Общий реестр  Центра'!AL3591</f>
        <v xml:space="preserve">8 ч. </v>
      </c>
      <c r="I3588" s="5">
        <f>'[1]Общий реестр  Центра'!I3591</f>
        <v>43425</v>
      </c>
      <c r="J3588" s="10">
        <f>'[1]Общий реестр  Центра'!AM3591</f>
        <v>0</v>
      </c>
    </row>
    <row r="3589" spans="1:10" ht="38.25" x14ac:dyDescent="0.2">
      <c r="A3589" s="4">
        <f>'[1]Общий реестр  Центра'!A3592</f>
        <v>3588</v>
      </c>
      <c r="B3589" s="5">
        <f>'[1]Общий реестр  Центра'!H3592</f>
        <v>43425</v>
      </c>
      <c r="C3589" s="6" t="str">
        <f>IF('[1]Общий реестр  Центра'!G3592="ЦКР","АНО ЦКР Смоленской области",IF(AND('[1]Общий реестр  Центра'!G3592="ЦПП"),"АНО Центр поддержки предпринимательства Смоленской области",IF(AND('[1]Общий реестр  Центра'!G3592="ЦПЭ"),"АНО Центр поддержки экспорта Смоленской области",IF(AND('[1]Общий реестр  Центра'!G3592="ФОНД"),"микрокредитная компания Смоленский областной фонд поддержки предпринимательства",IF(AND('[1]Общий реестр  Центра'!G3592=""),"-",)))))</f>
        <v>АНО Центр поддержки предпринимательства Смоленской области</v>
      </c>
      <c r="D3589" s="7" t="str">
        <f>'[1]Общий реестр  Центра'!B3592</f>
        <v>ООО "Интенсивные технологии"</v>
      </c>
      <c r="E3589" s="8">
        <f>'[1]Общий реестр  Центра'!E3592</f>
        <v>6731046241</v>
      </c>
      <c r="F3589" s="6" t="str">
        <f>'[1]Общий реестр  Центра'!AF3592</f>
        <v>Поддержка в сфере образования</v>
      </c>
      <c r="G3589" s="6" t="str">
        <f>'[1]Общий реестр  Центра'!AG3592</f>
        <v>Организация участия в форуме</v>
      </c>
      <c r="H3589" s="9" t="str">
        <f>'[1]Общий реестр  Центра'!AL3592</f>
        <v xml:space="preserve">8 ч. </v>
      </c>
      <c r="I3589" s="5">
        <f>'[1]Общий реестр  Центра'!I3592</f>
        <v>43425</v>
      </c>
      <c r="J3589" s="10">
        <f>'[1]Общий реестр  Центра'!AM3592</f>
        <v>0</v>
      </c>
    </row>
    <row r="3590" spans="1:10" ht="38.25" x14ac:dyDescent="0.2">
      <c r="A3590" s="4">
        <f>'[1]Общий реестр  Центра'!A3593</f>
        <v>3589</v>
      </c>
      <c r="B3590" s="5">
        <f>'[1]Общий реестр  Центра'!H3593</f>
        <v>43425</v>
      </c>
      <c r="C3590" s="6" t="str">
        <f>IF('[1]Общий реестр  Центра'!G3593="ЦКР","АНО ЦКР Смоленской области",IF(AND('[1]Общий реестр  Центра'!G3593="ЦПП"),"АНО Центр поддержки предпринимательства Смоленской области",IF(AND('[1]Общий реестр  Центра'!G3593="ЦПЭ"),"АНО Центр поддержки экспорта Смоленской области",IF(AND('[1]Общий реестр  Центра'!G3593="ФОНД"),"микрокредитная компания Смоленский областной фонд поддержки предпринимательства",IF(AND('[1]Общий реестр  Центра'!G3593=""),"-",)))))</f>
        <v>АНО Центр поддержки предпринимательства Смоленской области</v>
      </c>
      <c r="D3590" s="7" t="str">
        <f>'[1]Общий реестр  Центра'!B3593</f>
        <v>ООО "Лео-Стиль"</v>
      </c>
      <c r="E3590" s="8">
        <f>'[1]Общий реестр  Центра'!E3593</f>
        <v>6722028310</v>
      </c>
      <c r="F3590" s="6" t="str">
        <f>'[1]Общий реестр  Центра'!AF3593</f>
        <v>Поддержка в сфере образования</v>
      </c>
      <c r="G3590" s="6" t="str">
        <f>'[1]Общий реестр  Центра'!AG3593</f>
        <v>Организация участия в форуме</v>
      </c>
      <c r="H3590" s="9" t="str">
        <f>'[1]Общий реестр  Центра'!AL3593</f>
        <v xml:space="preserve">8 ч. </v>
      </c>
      <c r="I3590" s="5">
        <f>'[1]Общий реестр  Центра'!I3593</f>
        <v>43425</v>
      </c>
      <c r="J3590" s="10">
        <f>'[1]Общий реестр  Центра'!AM3593</f>
        <v>0</v>
      </c>
    </row>
    <row r="3591" spans="1:10" ht="38.25" x14ac:dyDescent="0.2">
      <c r="A3591" s="4">
        <f>'[1]Общий реестр  Центра'!A3594</f>
        <v>3590</v>
      </c>
      <c r="B3591" s="5">
        <f>'[1]Общий реестр  Центра'!H3594</f>
        <v>43425</v>
      </c>
      <c r="C3591" s="6" t="str">
        <f>IF('[1]Общий реестр  Центра'!G3594="ЦКР","АНО ЦКР Смоленской области",IF(AND('[1]Общий реестр  Центра'!G3594="ЦПП"),"АНО Центр поддержки предпринимательства Смоленской области",IF(AND('[1]Общий реестр  Центра'!G3594="ЦПЭ"),"АНО Центр поддержки экспорта Смоленской области",IF(AND('[1]Общий реестр  Центра'!G3594="ФОНД"),"микрокредитная компания Смоленский областной фонд поддержки предпринимательства",IF(AND('[1]Общий реестр  Центра'!G3594=""),"-",)))))</f>
        <v>АНО Центр поддержки предпринимательства Смоленской области</v>
      </c>
      <c r="D3591" s="7" t="str">
        <f>'[1]Общий реестр  Центра'!B3594</f>
        <v>ООО «АгроДом Смоленский»</v>
      </c>
      <c r="E3591" s="8">
        <f>'[1]Общий реестр  Центра'!E3594</f>
        <v>6702002730</v>
      </c>
      <c r="F3591" s="6" t="str">
        <f>'[1]Общий реестр  Центра'!AF3594</f>
        <v>Поддержка в сфере образования</v>
      </c>
      <c r="G3591" s="6" t="str">
        <f>'[1]Общий реестр  Центра'!AG3594</f>
        <v>Организация участия в форуме</v>
      </c>
      <c r="H3591" s="9" t="str">
        <f>'[1]Общий реестр  Центра'!AL3594</f>
        <v xml:space="preserve">8 ч. </v>
      </c>
      <c r="I3591" s="5">
        <f>'[1]Общий реестр  Центра'!I3594</f>
        <v>43425</v>
      </c>
      <c r="J3591" s="10">
        <f>'[1]Общий реестр  Центра'!AM3594</f>
        <v>0</v>
      </c>
    </row>
    <row r="3592" spans="1:10" ht="38.25" x14ac:dyDescent="0.2">
      <c r="A3592" s="4">
        <f>'[1]Общий реестр  Центра'!A3595</f>
        <v>3591</v>
      </c>
      <c r="B3592" s="5">
        <f>'[1]Общий реестр  Центра'!H3595</f>
        <v>43425</v>
      </c>
      <c r="C3592" s="6" t="str">
        <f>IF('[1]Общий реестр  Центра'!G3595="ЦКР","АНО ЦКР Смоленской области",IF(AND('[1]Общий реестр  Центра'!G3595="ЦПП"),"АНО Центр поддержки предпринимательства Смоленской области",IF(AND('[1]Общий реестр  Центра'!G3595="ЦПЭ"),"АНО Центр поддержки экспорта Смоленской области",IF(AND('[1]Общий реестр  Центра'!G3595="ФОНД"),"микрокредитная компания Смоленский областной фонд поддержки предпринимательства",IF(AND('[1]Общий реестр  Центра'!G3595=""),"-",)))))</f>
        <v>АНО Центр поддержки предпринимательства Смоленской области</v>
      </c>
      <c r="D3592" s="7" t="str">
        <f>'[1]Общий реестр  Центра'!B3595</f>
        <v>ООО «ЛК  Фабрика»</v>
      </c>
      <c r="E3592" s="8">
        <f>'[1]Общий реестр  Центра'!E3595</f>
        <v>7707761098</v>
      </c>
      <c r="F3592" s="6" t="str">
        <f>'[1]Общий реестр  Центра'!AF3595</f>
        <v>Поддержка в сфере образования</v>
      </c>
      <c r="G3592" s="6" t="str">
        <f>'[1]Общий реестр  Центра'!AG3595</f>
        <v>Организация участия в форуме</v>
      </c>
      <c r="H3592" s="9" t="str">
        <f>'[1]Общий реестр  Центра'!AL3595</f>
        <v xml:space="preserve">8 ч. </v>
      </c>
      <c r="I3592" s="5">
        <f>'[1]Общий реестр  Центра'!I3595</f>
        <v>43425</v>
      </c>
      <c r="J3592" s="10">
        <f>'[1]Общий реестр  Центра'!AM3595</f>
        <v>0</v>
      </c>
    </row>
    <row r="3593" spans="1:10" ht="38.25" x14ac:dyDescent="0.2">
      <c r="A3593" s="4">
        <f>'[1]Общий реестр  Центра'!A3596</f>
        <v>3592</v>
      </c>
      <c r="B3593" s="5">
        <f>'[1]Общий реестр  Центра'!H3596</f>
        <v>43425</v>
      </c>
      <c r="C3593" s="6" t="str">
        <f>IF('[1]Общий реестр  Центра'!G3596="ЦКР","АНО ЦКР Смоленской области",IF(AND('[1]Общий реестр  Центра'!G3596="ЦПП"),"АНО Центр поддержки предпринимательства Смоленской области",IF(AND('[1]Общий реестр  Центра'!G3596="ЦПЭ"),"АНО Центр поддержки экспорта Смоленской области",IF(AND('[1]Общий реестр  Центра'!G3596="ФОНД"),"микрокредитная компания Смоленский областной фонд поддержки предпринимательства",IF(AND('[1]Общий реестр  Центра'!G3596=""),"-",)))))</f>
        <v>АНО Центр поддержки предпринимательства Смоленской области</v>
      </c>
      <c r="D3593" s="7" t="str">
        <f>'[1]Общий реестр  Центра'!B3596</f>
        <v>ИП Левченков В.Г.</v>
      </c>
      <c r="E3593" s="8">
        <f>'[1]Общий реестр  Центра'!E3596</f>
        <v>671900617222</v>
      </c>
      <c r="F3593" s="6" t="str">
        <f>'[1]Общий реестр  Центра'!AF3596</f>
        <v>Поддержка в сфере образования</v>
      </c>
      <c r="G3593" s="6" t="str">
        <f>'[1]Общий реестр  Центра'!AG3596</f>
        <v>Организация участия в форуме</v>
      </c>
      <c r="H3593" s="9" t="str">
        <f>'[1]Общий реестр  Центра'!AL3596</f>
        <v xml:space="preserve">8 ч. </v>
      </c>
      <c r="I3593" s="5">
        <f>'[1]Общий реестр  Центра'!I3596</f>
        <v>43425</v>
      </c>
      <c r="J3593" s="10">
        <f>'[1]Общий реестр  Центра'!AM3596</f>
        <v>0</v>
      </c>
    </row>
    <row r="3594" spans="1:10" ht="38.25" x14ac:dyDescent="0.2">
      <c r="A3594" s="4">
        <f>'[1]Общий реестр  Центра'!A3597</f>
        <v>3593</v>
      </c>
      <c r="B3594" s="5">
        <f>'[1]Общий реестр  Центра'!H3597</f>
        <v>43425</v>
      </c>
      <c r="C3594" s="6" t="str">
        <f>IF('[1]Общий реестр  Центра'!G3597="ЦКР","АНО ЦКР Смоленской области",IF(AND('[1]Общий реестр  Центра'!G3597="ЦПП"),"АНО Центр поддержки предпринимательства Смоленской области",IF(AND('[1]Общий реестр  Центра'!G3597="ЦПЭ"),"АНО Центр поддержки экспорта Смоленской области",IF(AND('[1]Общий реестр  Центра'!G3597="ФОНД"),"микрокредитная компания Смоленский областной фонд поддержки предпринимательства",IF(AND('[1]Общий реестр  Центра'!G3597=""),"-",)))))</f>
        <v>АНО Центр поддержки предпринимательства Смоленской области</v>
      </c>
      <c r="D3594" s="7" t="str">
        <f>'[1]Общий реестр  Центра'!B3597</f>
        <v>ИП Лесников Н.В.</v>
      </c>
      <c r="E3594" s="8">
        <f>'[1]Общий реестр  Центра'!E3597</f>
        <v>672509486170</v>
      </c>
      <c r="F3594" s="6" t="str">
        <f>'[1]Общий реестр  Центра'!AF3597</f>
        <v>Поддержка в сфере образования</v>
      </c>
      <c r="G3594" s="6" t="str">
        <f>'[1]Общий реестр  Центра'!AG3597</f>
        <v>Организация участия в форуме</v>
      </c>
      <c r="H3594" s="9" t="str">
        <f>'[1]Общий реестр  Центра'!AL3597</f>
        <v xml:space="preserve">8 ч. </v>
      </c>
      <c r="I3594" s="5">
        <f>'[1]Общий реестр  Центра'!I3597</f>
        <v>43425</v>
      </c>
      <c r="J3594" s="10">
        <f>'[1]Общий реестр  Центра'!AM3597</f>
        <v>0</v>
      </c>
    </row>
    <row r="3595" spans="1:10" ht="38.25" x14ac:dyDescent="0.2">
      <c r="A3595" s="4">
        <f>'[1]Общий реестр  Центра'!A3598</f>
        <v>3594</v>
      </c>
      <c r="B3595" s="5">
        <f>'[1]Общий реестр  Центра'!H3598</f>
        <v>43425</v>
      </c>
      <c r="C3595" s="6" t="str">
        <f>IF('[1]Общий реестр  Центра'!G3598="ЦКР","АНО ЦКР Смоленской области",IF(AND('[1]Общий реестр  Центра'!G3598="ЦПП"),"АНО Центр поддержки предпринимательства Смоленской области",IF(AND('[1]Общий реестр  Центра'!G3598="ЦПЭ"),"АНО Центр поддержки экспорта Смоленской области",IF(AND('[1]Общий реестр  Центра'!G3598="ФОНД"),"микрокредитная компания Смоленский областной фонд поддержки предпринимательства",IF(AND('[1]Общий реестр  Центра'!G3598=""),"-",)))))</f>
        <v>АНО Центр поддержки предпринимательства Смоленской области</v>
      </c>
      <c r="D3595" s="7" t="str">
        <f>'[1]Общий реестр  Центра'!B3598</f>
        <v>ИП Лукьянов А.С.</v>
      </c>
      <c r="E3595" s="8">
        <f>'[1]Общий реестр  Центра'!E3598</f>
        <v>672908159417</v>
      </c>
      <c r="F3595" s="6" t="str">
        <f>'[1]Общий реестр  Центра'!AF3598</f>
        <v>Поддержка в сфере образования</v>
      </c>
      <c r="G3595" s="6" t="str">
        <f>'[1]Общий реестр  Центра'!AG3598</f>
        <v>Организация участия в форуме</v>
      </c>
      <c r="H3595" s="9" t="str">
        <f>'[1]Общий реестр  Центра'!AL3598</f>
        <v xml:space="preserve">8 ч. </v>
      </c>
      <c r="I3595" s="5">
        <f>'[1]Общий реестр  Центра'!I3598</f>
        <v>43425</v>
      </c>
      <c r="J3595" s="10">
        <f>'[1]Общий реестр  Центра'!AM3598</f>
        <v>0</v>
      </c>
    </row>
    <row r="3596" spans="1:10" ht="38.25" x14ac:dyDescent="0.2">
      <c r="A3596" s="4">
        <f>'[1]Общий реестр  Центра'!A3599</f>
        <v>3595</v>
      </c>
      <c r="B3596" s="5">
        <f>'[1]Общий реестр  Центра'!H3599</f>
        <v>43425</v>
      </c>
      <c r="C3596" s="6" t="str">
        <f>IF('[1]Общий реестр  Центра'!G3599="ЦКР","АНО ЦКР Смоленской области",IF(AND('[1]Общий реестр  Центра'!G3599="ЦПП"),"АНО Центр поддержки предпринимательства Смоленской области",IF(AND('[1]Общий реестр  Центра'!G3599="ЦПЭ"),"АНО Центр поддержки экспорта Смоленской области",IF(AND('[1]Общий реестр  Центра'!G3599="ФОНД"),"микрокредитная компания Смоленский областной фонд поддержки предпринимательства",IF(AND('[1]Общий реестр  Центра'!G3599=""),"-",)))))</f>
        <v>АНО Центр поддержки предпринимательства Смоленской области</v>
      </c>
      <c r="D3596" s="7" t="str">
        <f>'[1]Общий реестр  Центра'!B3599</f>
        <v>ИП Лысенкова О.В.</v>
      </c>
      <c r="E3596" s="8">
        <f>'[1]Общий реестр  Центра'!E3599</f>
        <v>673106836930</v>
      </c>
      <c r="F3596" s="6" t="str">
        <f>'[1]Общий реестр  Центра'!AF3599</f>
        <v>Поддержка в сфере образования</v>
      </c>
      <c r="G3596" s="6" t="str">
        <f>'[1]Общий реестр  Центра'!AG3599</f>
        <v>Организация участия в форуме</v>
      </c>
      <c r="H3596" s="9" t="str">
        <f>'[1]Общий реестр  Центра'!AL3599</f>
        <v xml:space="preserve">8 ч. </v>
      </c>
      <c r="I3596" s="5">
        <f>'[1]Общий реестр  Центра'!I3599</f>
        <v>43425</v>
      </c>
      <c r="J3596" s="10">
        <f>'[1]Общий реестр  Центра'!AM3599</f>
        <v>0</v>
      </c>
    </row>
    <row r="3597" spans="1:10" ht="38.25" x14ac:dyDescent="0.2">
      <c r="A3597" s="4">
        <f>'[1]Общий реестр  Центра'!A3600</f>
        <v>3596</v>
      </c>
      <c r="B3597" s="5">
        <f>'[1]Общий реестр  Центра'!H3600</f>
        <v>43425</v>
      </c>
      <c r="C3597" s="6" t="str">
        <f>IF('[1]Общий реестр  Центра'!G3600="ЦКР","АНО ЦКР Смоленской области",IF(AND('[1]Общий реестр  Центра'!G3600="ЦПП"),"АНО Центр поддержки предпринимательства Смоленской области",IF(AND('[1]Общий реестр  Центра'!G3600="ЦПЭ"),"АНО Центр поддержки экспорта Смоленской области",IF(AND('[1]Общий реестр  Центра'!G3600="ФОНД"),"микрокредитная компания Смоленский областной фонд поддержки предпринимательства",IF(AND('[1]Общий реестр  Центра'!G3600=""),"-",)))))</f>
        <v>АНО Центр поддержки предпринимательства Смоленской области</v>
      </c>
      <c r="D3597" s="7" t="str">
        <f>'[1]Общий реестр  Центра'!B3600</f>
        <v>ИП Малашенков А.М.</v>
      </c>
      <c r="E3597" s="8">
        <f>'[1]Общий реестр  Центра'!E3600</f>
        <v>670800655550</v>
      </c>
      <c r="F3597" s="6" t="str">
        <f>'[1]Общий реестр  Центра'!AF3600</f>
        <v>Поддержка в сфере образования</v>
      </c>
      <c r="G3597" s="6" t="str">
        <f>'[1]Общий реестр  Центра'!AG3600</f>
        <v>Организация участия в форуме</v>
      </c>
      <c r="H3597" s="9" t="str">
        <f>'[1]Общий реестр  Центра'!AL3600</f>
        <v xml:space="preserve">8 ч. </v>
      </c>
      <c r="I3597" s="5">
        <f>'[1]Общий реестр  Центра'!I3600</f>
        <v>43425</v>
      </c>
      <c r="J3597" s="10">
        <f>'[1]Общий реестр  Центра'!AM3600</f>
        <v>0</v>
      </c>
    </row>
    <row r="3598" spans="1:10" ht="38.25" x14ac:dyDescent="0.2">
      <c r="A3598" s="4">
        <f>'[1]Общий реестр  Центра'!A3601</f>
        <v>3597</v>
      </c>
      <c r="B3598" s="5">
        <f>'[1]Общий реестр  Центра'!H3601</f>
        <v>43425</v>
      </c>
      <c r="C3598" s="6" t="str">
        <f>IF('[1]Общий реестр  Центра'!G3601="ЦКР","АНО ЦКР Смоленской области",IF(AND('[1]Общий реестр  Центра'!G3601="ЦПП"),"АНО Центр поддержки предпринимательства Смоленской области",IF(AND('[1]Общий реестр  Центра'!G3601="ЦПЭ"),"АНО Центр поддержки экспорта Смоленской области",IF(AND('[1]Общий реестр  Центра'!G3601="ФОНД"),"микрокредитная компания Смоленский областной фонд поддержки предпринимательства",IF(AND('[1]Общий реестр  Центра'!G3601=""),"-",)))))</f>
        <v>АНО Центр поддержки предпринимательства Смоленской области</v>
      </c>
      <c r="D3598" s="7" t="str">
        <f>'[1]Общий реестр  Центра'!B3601</f>
        <v>ИП Малашенков О.В.</v>
      </c>
      <c r="E3598" s="8">
        <f>'[1]Общий реестр  Центра'!E3601</f>
        <v>670800703860</v>
      </c>
      <c r="F3598" s="6" t="str">
        <f>'[1]Общий реестр  Центра'!AF3601</f>
        <v>Поддержка в сфере образования</v>
      </c>
      <c r="G3598" s="6" t="str">
        <f>'[1]Общий реестр  Центра'!AG3601</f>
        <v>Организация участия в форуме</v>
      </c>
      <c r="H3598" s="9" t="str">
        <f>'[1]Общий реестр  Центра'!AL3601</f>
        <v xml:space="preserve">8 ч. </v>
      </c>
      <c r="I3598" s="5">
        <f>'[1]Общий реестр  Центра'!I3601</f>
        <v>43425</v>
      </c>
      <c r="J3598" s="10">
        <f>'[1]Общий реестр  Центра'!AM3601</f>
        <v>0</v>
      </c>
    </row>
    <row r="3599" spans="1:10" ht="38.25" x14ac:dyDescent="0.2">
      <c r="A3599" s="4">
        <f>'[1]Общий реестр  Центра'!A3602</f>
        <v>3598</v>
      </c>
      <c r="B3599" s="5">
        <f>'[1]Общий реестр  Центра'!H3602</f>
        <v>43425</v>
      </c>
      <c r="C3599" s="6" t="str">
        <f>IF('[1]Общий реестр  Центра'!G3602="ЦКР","АНО ЦКР Смоленской области",IF(AND('[1]Общий реестр  Центра'!G3602="ЦПП"),"АНО Центр поддержки предпринимательства Смоленской области",IF(AND('[1]Общий реестр  Центра'!G3602="ЦПЭ"),"АНО Центр поддержки экспорта Смоленской области",IF(AND('[1]Общий реестр  Центра'!G3602="ФОНД"),"микрокредитная компания Смоленский областной фонд поддержки предпринимательства",IF(AND('[1]Общий реестр  Центра'!G3602=""),"-",)))))</f>
        <v>АНО Центр поддержки предпринимательства Смоленской области</v>
      </c>
      <c r="D3599" s="7" t="str">
        <f>'[1]Общий реестр  Центра'!B3602</f>
        <v>ООО "Елизавета+"</v>
      </c>
      <c r="E3599" s="8">
        <f>'[1]Общий реестр  Центра'!E3602</f>
        <v>6729037401</v>
      </c>
      <c r="F3599" s="6" t="str">
        <f>'[1]Общий реестр  Центра'!AF3602</f>
        <v>Поддержка в сфере образования</v>
      </c>
      <c r="G3599" s="6" t="str">
        <f>'[1]Общий реестр  Центра'!AG3602</f>
        <v>Организация участия в форуме</v>
      </c>
      <c r="H3599" s="9" t="str">
        <f>'[1]Общий реестр  Центра'!AL3602</f>
        <v xml:space="preserve">8 ч. </v>
      </c>
      <c r="I3599" s="5">
        <f>'[1]Общий реестр  Центра'!I3602</f>
        <v>43425</v>
      </c>
      <c r="J3599" s="10">
        <f>'[1]Общий реестр  Центра'!AM3602</f>
        <v>0</v>
      </c>
    </row>
    <row r="3600" spans="1:10" ht="38.25" x14ac:dyDescent="0.2">
      <c r="A3600" s="4">
        <f>'[1]Общий реестр  Центра'!A3603</f>
        <v>3599</v>
      </c>
      <c r="B3600" s="5">
        <f>'[1]Общий реестр  Центра'!H3603</f>
        <v>43425</v>
      </c>
      <c r="C3600" s="6" t="str">
        <f>IF('[1]Общий реестр  Центра'!G3603="ЦКР","АНО ЦКР Смоленской области",IF(AND('[1]Общий реестр  Центра'!G3603="ЦПП"),"АНО Центр поддержки предпринимательства Смоленской области",IF(AND('[1]Общий реестр  Центра'!G3603="ЦПЭ"),"АНО Центр поддержки экспорта Смоленской области",IF(AND('[1]Общий реестр  Центра'!G3603="ФОНД"),"микрокредитная компания Смоленский областной фонд поддержки предпринимательства",IF(AND('[1]Общий реестр  Центра'!G3603=""),"-",)))))</f>
        <v>АНО Центр поддержки предпринимательства Смоленской области</v>
      </c>
      <c r="D3600" s="7" t="str">
        <f>'[1]Общий реестр  Центра'!B3603</f>
        <v>ООО "Смоленская коллекция"</v>
      </c>
      <c r="E3600" s="8">
        <f>'[1]Общий реестр  Центра'!E3603</f>
        <v>6731069680</v>
      </c>
      <c r="F3600" s="6" t="str">
        <f>'[1]Общий реестр  Центра'!AF3603</f>
        <v>Поддержка в сфере образования</v>
      </c>
      <c r="G3600" s="6" t="str">
        <f>'[1]Общий реестр  Центра'!AG3603</f>
        <v>Организация участия в форуме</v>
      </c>
      <c r="H3600" s="9" t="str">
        <f>'[1]Общий реестр  Центра'!AL3603</f>
        <v xml:space="preserve">8 ч. </v>
      </c>
      <c r="I3600" s="5">
        <f>'[1]Общий реестр  Центра'!I3603</f>
        <v>43425</v>
      </c>
      <c r="J3600" s="10">
        <f>'[1]Общий реестр  Центра'!AM3603</f>
        <v>0</v>
      </c>
    </row>
    <row r="3601" spans="1:10" ht="38.25" x14ac:dyDescent="0.2">
      <c r="A3601" s="4">
        <f>'[1]Общий реестр  Центра'!A3604</f>
        <v>3600</v>
      </c>
      <c r="B3601" s="5">
        <f>'[1]Общий реестр  Центра'!H3604</f>
        <v>43425</v>
      </c>
      <c r="C3601" s="6" t="str">
        <f>IF('[1]Общий реестр  Центра'!G3604="ЦКР","АНО ЦКР Смоленской области",IF(AND('[1]Общий реестр  Центра'!G3604="ЦПП"),"АНО Центр поддержки предпринимательства Смоленской области",IF(AND('[1]Общий реестр  Центра'!G3604="ЦПЭ"),"АНО Центр поддержки экспорта Смоленской области",IF(AND('[1]Общий реестр  Центра'!G3604="ФОНД"),"микрокредитная компания Смоленский областной фонд поддержки предпринимательства",IF(AND('[1]Общий реестр  Центра'!G3604=""),"-",)))))</f>
        <v>АНО Центр поддержки предпринимательства Смоленской области</v>
      </c>
      <c r="D3601" s="7" t="str">
        <f>'[1]Общий реестр  Центра'!B3604</f>
        <v>ИП Мельник Л.И.</v>
      </c>
      <c r="E3601" s="8">
        <f>'[1]Общий реестр  Центра'!E3604</f>
        <v>670300009157</v>
      </c>
      <c r="F3601" s="6" t="str">
        <f>'[1]Общий реестр  Центра'!AF3604</f>
        <v>Поддержка в сфере образования</v>
      </c>
      <c r="G3601" s="6" t="str">
        <f>'[1]Общий реестр  Центра'!AG3604</f>
        <v>Организация участия в форуме</v>
      </c>
      <c r="H3601" s="9" t="str">
        <f>'[1]Общий реестр  Центра'!AL3604</f>
        <v xml:space="preserve">8 ч. </v>
      </c>
      <c r="I3601" s="5">
        <f>'[1]Общий реестр  Центра'!I3604</f>
        <v>43425</v>
      </c>
      <c r="J3601" s="10">
        <f>'[1]Общий реестр  Центра'!AM3604</f>
        <v>0</v>
      </c>
    </row>
    <row r="3602" spans="1:10" ht="38.25" x14ac:dyDescent="0.2">
      <c r="A3602" s="4">
        <f>'[1]Общий реестр  Центра'!A3605</f>
        <v>3601</v>
      </c>
      <c r="B3602" s="5">
        <f>'[1]Общий реестр  Центра'!H3605</f>
        <v>43425</v>
      </c>
      <c r="C3602" s="6" t="str">
        <f>IF('[1]Общий реестр  Центра'!G3605="ЦКР","АНО ЦКР Смоленской области",IF(AND('[1]Общий реестр  Центра'!G3605="ЦПП"),"АНО Центр поддержки предпринимательства Смоленской области",IF(AND('[1]Общий реестр  Центра'!G3605="ЦПЭ"),"АНО Центр поддержки экспорта Смоленской области",IF(AND('[1]Общий реестр  Центра'!G3605="ФОНД"),"микрокредитная компания Смоленский областной фонд поддержки предпринимательства",IF(AND('[1]Общий реестр  Центра'!G3605=""),"-",)))))</f>
        <v>АНО Центр поддержки предпринимательства Смоленской области</v>
      </c>
      <c r="D3602" s="7" t="str">
        <f>'[1]Общий реестр  Центра'!B3605</f>
        <v>ИП Мирончикова Т.М.</v>
      </c>
      <c r="E3602" s="8">
        <f>'[1]Общий реестр  Центра'!E3605</f>
        <v>672300105337</v>
      </c>
      <c r="F3602" s="6" t="str">
        <f>'[1]Общий реестр  Центра'!AF3605</f>
        <v>Поддержка в сфере образования</v>
      </c>
      <c r="G3602" s="6" t="str">
        <f>'[1]Общий реестр  Центра'!AG3605</f>
        <v>Организация участия в форуме</v>
      </c>
      <c r="H3602" s="9" t="str">
        <f>'[1]Общий реестр  Центра'!AL3605</f>
        <v xml:space="preserve">8 ч. </v>
      </c>
      <c r="I3602" s="5">
        <f>'[1]Общий реестр  Центра'!I3605</f>
        <v>43425</v>
      </c>
      <c r="J3602" s="10">
        <f>'[1]Общий реестр  Центра'!AM3605</f>
        <v>0</v>
      </c>
    </row>
    <row r="3603" spans="1:10" ht="38.25" x14ac:dyDescent="0.2">
      <c r="A3603" s="4">
        <f>'[1]Общий реестр  Центра'!A3606</f>
        <v>3602</v>
      </c>
      <c r="B3603" s="5">
        <f>'[1]Общий реестр  Центра'!H3606</f>
        <v>43425</v>
      </c>
      <c r="C3603" s="6" t="str">
        <f>IF('[1]Общий реестр  Центра'!G3606="ЦКР","АНО ЦКР Смоленской области",IF(AND('[1]Общий реестр  Центра'!G3606="ЦПП"),"АНО Центр поддержки предпринимательства Смоленской области",IF(AND('[1]Общий реестр  Центра'!G3606="ЦПЭ"),"АНО Центр поддержки экспорта Смоленской области",IF(AND('[1]Общий реестр  Центра'!G3606="ФОНД"),"микрокредитная компания Смоленский областной фонд поддержки предпринимательства",IF(AND('[1]Общий реестр  Центра'!G3606=""),"-",)))))</f>
        <v>АНО Центр поддержки предпринимательства Смоленской области</v>
      </c>
      <c r="D3603" s="7" t="str">
        <f>'[1]Общий реестр  Центра'!B3606</f>
        <v>ИП Митрофаненков А.Н.</v>
      </c>
      <c r="E3603" s="8">
        <f>'[1]Общий реестр  Центра'!E3606</f>
        <v>670600477808</v>
      </c>
      <c r="F3603" s="6" t="str">
        <f>'[1]Общий реестр  Центра'!AF3606</f>
        <v>Поддержка в сфере образования</v>
      </c>
      <c r="G3603" s="6" t="str">
        <f>'[1]Общий реестр  Центра'!AG3606</f>
        <v>Организация участия в форуме</v>
      </c>
      <c r="H3603" s="9" t="str">
        <f>'[1]Общий реестр  Центра'!AL3606</f>
        <v xml:space="preserve">8 ч. </v>
      </c>
      <c r="I3603" s="5">
        <f>'[1]Общий реестр  Центра'!I3606</f>
        <v>43425</v>
      </c>
      <c r="J3603" s="10">
        <f>'[1]Общий реестр  Центра'!AM3606</f>
        <v>0</v>
      </c>
    </row>
    <row r="3604" spans="1:10" ht="38.25" x14ac:dyDescent="0.2">
      <c r="A3604" s="4">
        <f>'[1]Общий реестр  Центра'!A3607</f>
        <v>3603</v>
      </c>
      <c r="B3604" s="5">
        <f>'[1]Общий реестр  Центра'!H3607</f>
        <v>43425</v>
      </c>
      <c r="C3604" s="6" t="str">
        <f>IF('[1]Общий реестр  Центра'!G3607="ЦКР","АНО ЦКР Смоленской области",IF(AND('[1]Общий реестр  Центра'!G3607="ЦПП"),"АНО Центр поддержки предпринимательства Смоленской области",IF(AND('[1]Общий реестр  Центра'!G3607="ЦПЭ"),"АНО Центр поддержки экспорта Смоленской области",IF(AND('[1]Общий реестр  Центра'!G3607="ФОНД"),"микрокредитная компания Смоленский областной фонд поддержки предпринимательства",IF(AND('[1]Общий реестр  Центра'!G3607=""),"-",)))))</f>
        <v>АНО Центр поддержки предпринимательства Смоленской области</v>
      </c>
      <c r="D3604" s="7" t="str">
        <f>'[1]Общий реестр  Центра'!B3607</f>
        <v>ИП Мулинцев Е.А.</v>
      </c>
      <c r="E3604" s="8">
        <f>'[1]Общий реестр  Центра'!E3607</f>
        <v>672506974595</v>
      </c>
      <c r="F3604" s="6" t="str">
        <f>'[1]Общий реестр  Центра'!AF3607</f>
        <v>Поддержка в сфере образования</v>
      </c>
      <c r="G3604" s="6" t="str">
        <f>'[1]Общий реестр  Центра'!AG3607</f>
        <v>Организация участия в форуме</v>
      </c>
      <c r="H3604" s="9" t="str">
        <f>'[1]Общий реестр  Центра'!AL3607</f>
        <v xml:space="preserve">8 ч. </v>
      </c>
      <c r="I3604" s="5">
        <f>'[1]Общий реестр  Центра'!I3607</f>
        <v>43425</v>
      </c>
      <c r="J3604" s="10">
        <f>'[1]Общий реестр  Центра'!AM3607</f>
        <v>0</v>
      </c>
    </row>
    <row r="3605" spans="1:10" ht="38.25" x14ac:dyDescent="0.2">
      <c r="A3605" s="4">
        <f>'[1]Общий реестр  Центра'!A3608</f>
        <v>3604</v>
      </c>
      <c r="B3605" s="5">
        <f>'[1]Общий реестр  Центра'!H3608</f>
        <v>43425</v>
      </c>
      <c r="C3605" s="6" t="str">
        <f>IF('[1]Общий реестр  Центра'!G3608="ЦКР","АНО ЦКР Смоленской области",IF(AND('[1]Общий реестр  Центра'!G3608="ЦПП"),"АНО Центр поддержки предпринимательства Смоленской области",IF(AND('[1]Общий реестр  Центра'!G3608="ЦПЭ"),"АНО Центр поддержки экспорта Смоленской области",IF(AND('[1]Общий реестр  Центра'!G3608="ФОНД"),"микрокредитная компания Смоленский областной фонд поддержки предпринимательства",IF(AND('[1]Общий реестр  Центра'!G3608=""),"-",)))))</f>
        <v>АНО Центр поддержки предпринимательства Смоленской области</v>
      </c>
      <c r="D3605" s="7" t="str">
        <f>'[1]Общий реестр  Центра'!B3608</f>
        <v>ООО "Смоленские конфекты"</v>
      </c>
      <c r="E3605" s="8">
        <f>'[1]Общий реестр  Центра'!E3608</f>
        <v>6732165026</v>
      </c>
      <c r="F3605" s="6" t="str">
        <f>'[1]Общий реестр  Центра'!AF3608</f>
        <v>Поддержка в сфере образования</v>
      </c>
      <c r="G3605" s="6" t="str">
        <f>'[1]Общий реестр  Центра'!AG3608</f>
        <v>Организация участия в форуме</v>
      </c>
      <c r="H3605" s="9" t="str">
        <f>'[1]Общий реестр  Центра'!AL3608</f>
        <v xml:space="preserve">8 ч. </v>
      </c>
      <c r="I3605" s="5">
        <f>'[1]Общий реестр  Центра'!I3608</f>
        <v>43425</v>
      </c>
      <c r="J3605" s="10">
        <f>'[1]Общий реестр  Центра'!AM3608</f>
        <v>0</v>
      </c>
    </row>
    <row r="3606" spans="1:10" ht="38.25" x14ac:dyDescent="0.2">
      <c r="A3606" s="4">
        <f>'[1]Общий реестр  Центра'!A3609</f>
        <v>3605</v>
      </c>
      <c r="B3606" s="5">
        <f>'[1]Общий реестр  Центра'!H3609</f>
        <v>43425</v>
      </c>
      <c r="C3606" s="6" t="str">
        <f>IF('[1]Общий реестр  Центра'!G3609="ЦКР","АНО ЦКР Смоленской области",IF(AND('[1]Общий реестр  Центра'!G3609="ЦПП"),"АНО Центр поддержки предпринимательства Смоленской области",IF(AND('[1]Общий реестр  Центра'!G3609="ЦПЭ"),"АНО Центр поддержки экспорта Смоленской области",IF(AND('[1]Общий реестр  Центра'!G3609="ФОНД"),"микрокредитная компания Смоленский областной фонд поддержки предпринимательства",IF(AND('[1]Общий реестр  Центра'!G3609=""),"-",)))))</f>
        <v>АНО Центр поддержки предпринимательства Смоленской области</v>
      </c>
      <c r="D3606" s="7" t="str">
        <f>'[1]Общий реестр  Центра'!B3609</f>
        <v>ИП Невский С.Н.</v>
      </c>
      <c r="E3606" s="8">
        <f>'[1]Общий реестр  Центра'!E3609</f>
        <v>672500283915</v>
      </c>
      <c r="F3606" s="6" t="str">
        <f>'[1]Общий реестр  Центра'!AF3609</f>
        <v>Поддержка в сфере образования</v>
      </c>
      <c r="G3606" s="6" t="str">
        <f>'[1]Общий реестр  Центра'!AG3609</f>
        <v>Организация участия в форуме</v>
      </c>
      <c r="H3606" s="9" t="str">
        <f>'[1]Общий реестр  Центра'!AL3609</f>
        <v xml:space="preserve">8 ч. </v>
      </c>
      <c r="I3606" s="5">
        <f>'[1]Общий реестр  Центра'!I3609</f>
        <v>43425</v>
      </c>
      <c r="J3606" s="10">
        <f>'[1]Общий реестр  Центра'!AM3609</f>
        <v>0</v>
      </c>
    </row>
    <row r="3607" spans="1:10" ht="38.25" x14ac:dyDescent="0.2">
      <c r="A3607" s="4">
        <f>'[1]Общий реестр  Центра'!A3610</f>
        <v>3606</v>
      </c>
      <c r="B3607" s="5">
        <f>'[1]Общий реестр  Центра'!H3610</f>
        <v>43425</v>
      </c>
      <c r="C3607" s="6" t="str">
        <f>IF('[1]Общий реестр  Центра'!G3610="ЦКР","АНО ЦКР Смоленской области",IF(AND('[1]Общий реестр  Центра'!G3610="ЦПП"),"АНО Центр поддержки предпринимательства Смоленской области",IF(AND('[1]Общий реестр  Центра'!G3610="ЦПЭ"),"АНО Центр поддержки экспорта Смоленской области",IF(AND('[1]Общий реестр  Центра'!G3610="ФОНД"),"микрокредитная компания Смоленский областной фонд поддержки предпринимательства",IF(AND('[1]Общий реестр  Центра'!G3610=""),"-",)))))</f>
        <v>АНО Центр поддержки предпринимательства Смоленской области</v>
      </c>
      <c r="D3607" s="7" t="str">
        <f>'[1]Общий реестр  Центра'!B3610</f>
        <v>ИП Нозиков Д.М.</v>
      </c>
      <c r="E3607" s="8">
        <f>'[1]Общий реестр  Центра'!E3610</f>
        <v>673100809602</v>
      </c>
      <c r="F3607" s="6" t="str">
        <f>'[1]Общий реестр  Центра'!AF3610</f>
        <v>Поддержка в сфере образования</v>
      </c>
      <c r="G3607" s="6" t="str">
        <f>'[1]Общий реестр  Центра'!AG3610</f>
        <v>Организация участия в форуме</v>
      </c>
      <c r="H3607" s="9" t="str">
        <f>'[1]Общий реестр  Центра'!AL3610</f>
        <v xml:space="preserve">8 ч. </v>
      </c>
      <c r="I3607" s="5">
        <f>'[1]Общий реестр  Центра'!I3610</f>
        <v>43425</v>
      </c>
      <c r="J3607" s="10">
        <f>'[1]Общий реестр  Центра'!AM3610</f>
        <v>0</v>
      </c>
    </row>
    <row r="3608" spans="1:10" ht="38.25" x14ac:dyDescent="0.2">
      <c r="A3608" s="4">
        <f>'[1]Общий реестр  Центра'!A3611</f>
        <v>3607</v>
      </c>
      <c r="B3608" s="5">
        <f>'[1]Общий реестр  Центра'!H3611</f>
        <v>43425</v>
      </c>
      <c r="C3608" s="6" t="str">
        <f>IF('[1]Общий реестр  Центра'!G3611="ЦКР","АНО ЦКР Смоленской области",IF(AND('[1]Общий реестр  Центра'!G3611="ЦПП"),"АНО Центр поддержки предпринимательства Смоленской области",IF(AND('[1]Общий реестр  Центра'!G3611="ЦПЭ"),"АНО Центр поддержки экспорта Смоленской области",IF(AND('[1]Общий реестр  Центра'!G3611="ФОНД"),"микрокредитная компания Смоленский областной фонд поддержки предпринимательства",IF(AND('[1]Общий реестр  Центра'!G3611=""),"-",)))))</f>
        <v>АНО Центр поддержки предпринимательства Смоленской области</v>
      </c>
      <c r="D3608" s="7" t="str">
        <f>'[1]Общий реестр  Центра'!B3611</f>
        <v>ИП Озолин И.И.</v>
      </c>
      <c r="E3608" s="8">
        <f>'[1]Общий реестр  Центра'!E3611</f>
        <v>671300021371</v>
      </c>
      <c r="F3608" s="6" t="str">
        <f>'[1]Общий реестр  Центра'!AF3611</f>
        <v>Поддержка в сфере образования</v>
      </c>
      <c r="G3608" s="6" t="str">
        <f>'[1]Общий реестр  Центра'!AG3611</f>
        <v>Организация участия в форуме</v>
      </c>
      <c r="H3608" s="9" t="str">
        <f>'[1]Общий реестр  Центра'!AL3611</f>
        <v xml:space="preserve">8 ч. </v>
      </c>
      <c r="I3608" s="5">
        <f>'[1]Общий реестр  Центра'!I3611</f>
        <v>43425</v>
      </c>
      <c r="J3608" s="10">
        <f>'[1]Общий реестр  Центра'!AM3611</f>
        <v>0</v>
      </c>
    </row>
    <row r="3609" spans="1:10" ht="38.25" x14ac:dyDescent="0.2">
      <c r="A3609" s="4">
        <f>'[1]Общий реестр  Центра'!A3612</f>
        <v>3608</v>
      </c>
      <c r="B3609" s="5">
        <f>'[1]Общий реестр  Центра'!H3612</f>
        <v>43425</v>
      </c>
      <c r="C3609" s="6" t="str">
        <f>IF('[1]Общий реестр  Центра'!G3612="ЦКР","АНО ЦКР Смоленской области",IF(AND('[1]Общий реестр  Центра'!G3612="ЦПП"),"АНО Центр поддержки предпринимательства Смоленской области",IF(AND('[1]Общий реестр  Центра'!G3612="ЦПЭ"),"АНО Центр поддержки экспорта Смоленской области",IF(AND('[1]Общий реестр  Центра'!G3612="ФОНД"),"микрокредитная компания Смоленский областной фонд поддержки предпринимательства",IF(AND('[1]Общий реестр  Центра'!G3612=""),"-",)))))</f>
        <v>АНО Центр поддержки предпринимательства Смоленской области</v>
      </c>
      <c r="D3609" s="7" t="str">
        <f>'[1]Общий реестр  Центра'!B3612</f>
        <v>ООО "ВОЕНЛЕТ"</v>
      </c>
      <c r="E3609" s="8">
        <f>'[1]Общий реестр  Центра'!E3612</f>
        <v>7714925999</v>
      </c>
      <c r="F3609" s="6" t="str">
        <f>'[1]Общий реестр  Центра'!AF3612</f>
        <v>Поддержка в сфере образования</v>
      </c>
      <c r="G3609" s="6" t="str">
        <f>'[1]Общий реестр  Центра'!AG3612</f>
        <v>Организация участия в форуме</v>
      </c>
      <c r="H3609" s="9" t="str">
        <f>'[1]Общий реестр  Центра'!AL3612</f>
        <v xml:space="preserve">8 ч. </v>
      </c>
      <c r="I3609" s="5">
        <f>'[1]Общий реестр  Центра'!I3612</f>
        <v>43425</v>
      </c>
      <c r="J3609" s="10">
        <f>'[1]Общий реестр  Центра'!AM3612</f>
        <v>0</v>
      </c>
    </row>
    <row r="3610" spans="1:10" ht="38.25" x14ac:dyDescent="0.2">
      <c r="A3610" s="4">
        <f>'[1]Общий реестр  Центра'!A3613</f>
        <v>3609</v>
      </c>
      <c r="B3610" s="5">
        <f>'[1]Общий реестр  Центра'!H3613</f>
        <v>43425</v>
      </c>
      <c r="C3610" s="6" t="str">
        <f>IF('[1]Общий реестр  Центра'!G3613="ЦКР","АНО ЦКР Смоленской области",IF(AND('[1]Общий реестр  Центра'!G3613="ЦПП"),"АНО Центр поддержки предпринимательства Смоленской области",IF(AND('[1]Общий реестр  Центра'!G3613="ЦПЭ"),"АНО Центр поддержки экспорта Смоленской области",IF(AND('[1]Общий реестр  Центра'!G3613="ФОНД"),"микрокредитная компания Смоленский областной фонд поддержки предпринимательства",IF(AND('[1]Общий реестр  Центра'!G3613=""),"-",)))))</f>
        <v>АНО Центр поддержки предпринимательства Смоленской области</v>
      </c>
      <c r="D3610" s="7" t="str">
        <f>'[1]Общий реестр  Центра'!B3613</f>
        <v>ИП Осипов В.Н.</v>
      </c>
      <c r="E3610" s="8">
        <f>'[1]Общий реестр  Центра'!E3613</f>
        <v>671100134120</v>
      </c>
      <c r="F3610" s="6" t="str">
        <f>'[1]Общий реестр  Центра'!AF3613</f>
        <v>Поддержка в сфере образования</v>
      </c>
      <c r="G3610" s="6" t="str">
        <f>'[1]Общий реестр  Центра'!AG3613</f>
        <v>Организация участия в форуме</v>
      </c>
      <c r="H3610" s="9" t="str">
        <f>'[1]Общий реестр  Центра'!AL3613</f>
        <v xml:space="preserve">8 ч. </v>
      </c>
      <c r="I3610" s="5">
        <f>'[1]Общий реестр  Центра'!I3613</f>
        <v>43425</v>
      </c>
      <c r="J3610" s="10">
        <f>'[1]Общий реестр  Центра'!AM3613</f>
        <v>0</v>
      </c>
    </row>
    <row r="3611" spans="1:10" ht="38.25" x14ac:dyDescent="0.2">
      <c r="A3611" s="4">
        <f>'[1]Общий реестр  Центра'!A3614</f>
        <v>3610</v>
      </c>
      <c r="B3611" s="5">
        <f>'[1]Общий реестр  Центра'!H3614</f>
        <v>43425</v>
      </c>
      <c r="C3611" s="6" t="str">
        <f>IF('[1]Общий реестр  Центра'!G3614="ЦКР","АНО ЦКР Смоленской области",IF(AND('[1]Общий реестр  Центра'!G3614="ЦПП"),"АНО Центр поддержки предпринимательства Смоленской области",IF(AND('[1]Общий реестр  Центра'!G3614="ЦПЭ"),"АНО Центр поддержки экспорта Смоленской области",IF(AND('[1]Общий реестр  Центра'!G3614="ФОНД"),"микрокредитная компания Смоленский областной фонд поддержки предпринимательства",IF(AND('[1]Общий реестр  Центра'!G3614=""),"-",)))))</f>
        <v>АНО Центр поддержки предпринимательства Смоленской области</v>
      </c>
      <c r="D3611" s="7" t="str">
        <f>'[1]Общий реестр  Центра'!B3614</f>
        <v>ИП Панов А.В.</v>
      </c>
      <c r="E3611" s="8">
        <f>'[1]Общий реестр  Центра'!E3614</f>
        <v>670200511885</v>
      </c>
      <c r="F3611" s="6" t="str">
        <f>'[1]Общий реестр  Центра'!AF3614</f>
        <v>Поддержка в сфере образования</v>
      </c>
      <c r="G3611" s="6" t="str">
        <f>'[1]Общий реестр  Центра'!AG3614</f>
        <v>Организация участия в форуме</v>
      </c>
      <c r="H3611" s="9" t="str">
        <f>'[1]Общий реестр  Центра'!AL3614</f>
        <v xml:space="preserve">8 ч. </v>
      </c>
      <c r="I3611" s="5">
        <f>'[1]Общий реестр  Центра'!I3614</f>
        <v>43425</v>
      </c>
      <c r="J3611" s="10">
        <f>'[1]Общий реестр  Центра'!AM3614</f>
        <v>0</v>
      </c>
    </row>
    <row r="3612" spans="1:10" ht="38.25" x14ac:dyDescent="0.2">
      <c r="A3612" s="4">
        <f>'[1]Общий реестр  Центра'!A3615</f>
        <v>3611</v>
      </c>
      <c r="B3612" s="5">
        <f>'[1]Общий реестр  Центра'!H3615</f>
        <v>43425</v>
      </c>
      <c r="C3612" s="6" t="str">
        <f>IF('[1]Общий реестр  Центра'!G3615="ЦКР","АНО ЦКР Смоленской области",IF(AND('[1]Общий реестр  Центра'!G3615="ЦПП"),"АНО Центр поддержки предпринимательства Смоленской области",IF(AND('[1]Общий реестр  Центра'!G3615="ЦПЭ"),"АНО Центр поддержки экспорта Смоленской области",IF(AND('[1]Общий реестр  Центра'!G3615="ФОНД"),"микрокредитная компания Смоленский областной фонд поддержки предпринимательства",IF(AND('[1]Общий реестр  Центра'!G3615=""),"-",)))))</f>
        <v>АНО Центр поддержки предпринимательства Смоленской области</v>
      </c>
      <c r="D3612" s="7" t="str">
        <f>'[1]Общий реестр  Центра'!B3615</f>
        <v>ИП Подкорытов В.А.</v>
      </c>
      <c r="E3612" s="8">
        <f>'[1]Общий реестр  Центра'!E3615</f>
        <v>672402664782</v>
      </c>
      <c r="F3612" s="6" t="str">
        <f>'[1]Общий реестр  Центра'!AF3615</f>
        <v>Поддержка в сфере образования</v>
      </c>
      <c r="G3612" s="6" t="str">
        <f>'[1]Общий реестр  Центра'!AG3615</f>
        <v>Организация участия в форуме</v>
      </c>
      <c r="H3612" s="9" t="str">
        <f>'[1]Общий реестр  Центра'!AL3615</f>
        <v xml:space="preserve">8 ч. </v>
      </c>
      <c r="I3612" s="5">
        <f>'[1]Общий реестр  Центра'!I3615</f>
        <v>43425</v>
      </c>
      <c r="J3612" s="10">
        <f>'[1]Общий реестр  Центра'!AM3615</f>
        <v>0</v>
      </c>
    </row>
    <row r="3613" spans="1:10" ht="38.25" x14ac:dyDescent="0.2">
      <c r="A3613" s="4">
        <f>'[1]Общий реестр  Центра'!A3616</f>
        <v>3612</v>
      </c>
      <c r="B3613" s="5">
        <f>'[1]Общий реестр  Центра'!H3616</f>
        <v>43425</v>
      </c>
      <c r="C3613" s="6" t="str">
        <f>IF('[1]Общий реестр  Центра'!G3616="ЦКР","АНО ЦКР Смоленской области",IF(AND('[1]Общий реестр  Центра'!G3616="ЦПП"),"АНО Центр поддержки предпринимательства Смоленской области",IF(AND('[1]Общий реестр  Центра'!G3616="ЦПЭ"),"АНО Центр поддержки экспорта Смоленской области",IF(AND('[1]Общий реестр  Центра'!G3616="ФОНД"),"микрокредитная компания Смоленский областной фонд поддержки предпринимательства",IF(AND('[1]Общий реестр  Центра'!G3616=""),"-",)))))</f>
        <v>АНО Центр поддержки предпринимательства Смоленской области</v>
      </c>
      <c r="D3613" s="7" t="str">
        <f>'[1]Общий реестр  Центра'!B3616</f>
        <v>ОАО "САРС-Катынь".</v>
      </c>
      <c r="E3613" s="8">
        <f>'[1]Общий реестр  Центра'!E3616</f>
        <v>6714024061</v>
      </c>
      <c r="F3613" s="6" t="str">
        <f>'[1]Общий реестр  Центра'!AF3616</f>
        <v>Поддержка в сфере образования</v>
      </c>
      <c r="G3613" s="6" t="str">
        <f>'[1]Общий реестр  Центра'!AG3616</f>
        <v>Организация участия в форуме</v>
      </c>
      <c r="H3613" s="9" t="str">
        <f>'[1]Общий реестр  Центра'!AL3616</f>
        <v xml:space="preserve">8 ч. </v>
      </c>
      <c r="I3613" s="5">
        <f>'[1]Общий реестр  Центра'!I3616</f>
        <v>43425</v>
      </c>
      <c r="J3613" s="10">
        <f>'[1]Общий реестр  Центра'!AM3616</f>
        <v>0</v>
      </c>
    </row>
    <row r="3614" spans="1:10" ht="38.25" x14ac:dyDescent="0.2">
      <c r="A3614" s="4">
        <f>'[1]Общий реестр  Центра'!A3617</f>
        <v>3613</v>
      </c>
      <c r="B3614" s="5">
        <f>'[1]Общий реестр  Центра'!H3617</f>
        <v>43425</v>
      </c>
      <c r="C3614" s="6" t="str">
        <f>IF('[1]Общий реестр  Центра'!G3617="ЦКР","АНО ЦКР Смоленской области",IF(AND('[1]Общий реестр  Центра'!G3617="ЦПП"),"АНО Центр поддержки предпринимательства Смоленской области",IF(AND('[1]Общий реестр  Центра'!G3617="ЦПЭ"),"АНО Центр поддержки экспорта Смоленской области",IF(AND('[1]Общий реестр  Центра'!G3617="ФОНД"),"микрокредитная компания Смоленский областной фонд поддержки предпринимательства",IF(AND('[1]Общий реестр  Центра'!G3617=""),"-",)))))</f>
        <v>АНО Центр поддержки предпринимательства Смоленской области</v>
      </c>
      <c r="D3614" s="7" t="str">
        <f>'[1]Общий реестр  Центра'!B3617</f>
        <v>ИП Прохоров А.В.</v>
      </c>
      <c r="E3614" s="8">
        <f>'[1]Общий реестр  Центра'!E3617</f>
        <v>671900514428</v>
      </c>
      <c r="F3614" s="6" t="str">
        <f>'[1]Общий реестр  Центра'!AF3617</f>
        <v>Поддержка в сфере образования</v>
      </c>
      <c r="G3614" s="6" t="str">
        <f>'[1]Общий реестр  Центра'!AG3617</f>
        <v>Организация участия в форуме</v>
      </c>
      <c r="H3614" s="9" t="str">
        <f>'[1]Общий реестр  Центра'!AL3617</f>
        <v xml:space="preserve">8 ч. </v>
      </c>
      <c r="I3614" s="5">
        <f>'[1]Общий реестр  Центра'!I3617</f>
        <v>43425</v>
      </c>
      <c r="J3614" s="10">
        <f>'[1]Общий реестр  Центра'!AM3617</f>
        <v>0</v>
      </c>
    </row>
    <row r="3615" spans="1:10" ht="38.25" x14ac:dyDescent="0.2">
      <c r="A3615" s="4">
        <f>'[1]Общий реестр  Центра'!A3618</f>
        <v>3614</v>
      </c>
      <c r="B3615" s="5">
        <f>'[1]Общий реестр  Центра'!H3618</f>
        <v>43425</v>
      </c>
      <c r="C3615" s="6" t="str">
        <f>IF('[1]Общий реестр  Центра'!G3618="ЦКР","АНО ЦКР Смоленской области",IF(AND('[1]Общий реестр  Центра'!G3618="ЦПП"),"АНО Центр поддержки предпринимательства Смоленской области",IF(AND('[1]Общий реестр  Центра'!G3618="ЦПЭ"),"АНО Центр поддержки экспорта Смоленской области",IF(AND('[1]Общий реестр  Центра'!G3618="ФОНД"),"микрокредитная компания Смоленский областной фонд поддержки предпринимательства",IF(AND('[1]Общий реестр  Центра'!G3618=""),"-",)))))</f>
        <v>АНО Центр поддержки предпринимательства Смоленской области</v>
      </c>
      <c r="D3615" s="7" t="str">
        <f>'[1]Общий реестр  Центра'!B3618</f>
        <v>ООО ЛАКОС</v>
      </c>
      <c r="E3615" s="8">
        <f>'[1]Общий реестр  Центра'!E3618</f>
        <v>6729003321</v>
      </c>
      <c r="F3615" s="6" t="str">
        <f>'[1]Общий реестр  Центра'!AF3618</f>
        <v>Поддержка в сфере образования</v>
      </c>
      <c r="G3615" s="6" t="str">
        <f>'[1]Общий реестр  Центра'!AG3618</f>
        <v>Организация участия в форуме</v>
      </c>
      <c r="H3615" s="9" t="str">
        <f>'[1]Общий реестр  Центра'!AL3618</f>
        <v xml:space="preserve">8 ч. </v>
      </c>
      <c r="I3615" s="5">
        <f>'[1]Общий реестр  Центра'!I3618</f>
        <v>43425</v>
      </c>
      <c r="J3615" s="10">
        <f>'[1]Общий реестр  Центра'!AM3618</f>
        <v>0</v>
      </c>
    </row>
    <row r="3616" spans="1:10" ht="38.25" x14ac:dyDescent="0.2">
      <c r="A3616" s="4">
        <f>'[1]Общий реестр  Центра'!A3619</f>
        <v>3615</v>
      </c>
      <c r="B3616" s="5">
        <f>'[1]Общий реестр  Центра'!H3619</f>
        <v>43425</v>
      </c>
      <c r="C3616" s="6" t="str">
        <f>IF('[1]Общий реестр  Центра'!G3619="ЦКР","АНО ЦКР Смоленской области",IF(AND('[1]Общий реестр  Центра'!G3619="ЦПП"),"АНО Центр поддержки предпринимательства Смоленской области",IF(AND('[1]Общий реестр  Центра'!G3619="ЦПЭ"),"АНО Центр поддержки экспорта Смоленской области",IF(AND('[1]Общий реестр  Центра'!G3619="ФОНД"),"микрокредитная компания Смоленский областной фонд поддержки предпринимательства",IF(AND('[1]Общий реестр  Центра'!G3619=""),"-",)))))</f>
        <v>АНО Центр поддержки предпринимательства Смоленской области</v>
      </c>
      <c r="D3616" s="7" t="str">
        <f>'[1]Общий реестр  Центра'!B3619</f>
        <v>ИП Пызина О.Ю.</v>
      </c>
      <c r="E3616" s="8">
        <f>'[1]Общий реестр  Центра'!E3619</f>
        <v>673000484774</v>
      </c>
      <c r="F3616" s="6" t="str">
        <f>'[1]Общий реестр  Центра'!AF3619</f>
        <v>Поддержка в сфере образования</v>
      </c>
      <c r="G3616" s="6" t="str">
        <f>'[1]Общий реестр  Центра'!AG3619</f>
        <v>Организация участия в форуме</v>
      </c>
      <c r="H3616" s="9" t="str">
        <f>'[1]Общий реестр  Центра'!AL3619</f>
        <v xml:space="preserve">8 ч. </v>
      </c>
      <c r="I3616" s="5">
        <f>'[1]Общий реестр  Центра'!I3619</f>
        <v>43425</v>
      </c>
      <c r="J3616" s="10">
        <f>'[1]Общий реестр  Центра'!AM3619</f>
        <v>0</v>
      </c>
    </row>
    <row r="3617" spans="1:10" ht="38.25" x14ac:dyDescent="0.2">
      <c r="A3617" s="4">
        <f>'[1]Общий реестр  Центра'!A3620</f>
        <v>3616</v>
      </c>
      <c r="B3617" s="5">
        <f>'[1]Общий реестр  Центра'!H3620</f>
        <v>43425</v>
      </c>
      <c r="C3617" s="6" t="str">
        <f>IF('[1]Общий реестр  Центра'!G3620="ЦКР","АНО ЦКР Смоленской области",IF(AND('[1]Общий реестр  Центра'!G3620="ЦПП"),"АНО Центр поддержки предпринимательства Смоленской области",IF(AND('[1]Общий реестр  Центра'!G3620="ЦПЭ"),"АНО Центр поддержки экспорта Смоленской области",IF(AND('[1]Общий реестр  Центра'!G3620="ФОНД"),"микрокредитная компания Смоленский областной фонд поддержки предпринимательства",IF(AND('[1]Общий реестр  Центра'!G3620=""),"-",)))))</f>
        <v>АНО Центр поддержки предпринимательства Смоленской области</v>
      </c>
      <c r="D3617" s="7" t="str">
        <f>'[1]Общий реестр  Центра'!B3620</f>
        <v>ООО "Смоленская вышивка им. М. К. Тенишевой"</v>
      </c>
      <c r="E3617" s="8">
        <f>'[1]Общий реестр  Центра'!E3620</f>
        <v>6732154916</v>
      </c>
      <c r="F3617" s="6" t="str">
        <f>'[1]Общий реестр  Центра'!AF3620</f>
        <v>Поддержка в сфере образования</v>
      </c>
      <c r="G3617" s="6" t="str">
        <f>'[1]Общий реестр  Центра'!AG3620</f>
        <v>Организация участия в форуме</v>
      </c>
      <c r="H3617" s="9" t="str">
        <f>'[1]Общий реестр  Центра'!AL3620</f>
        <v xml:space="preserve">8 ч. </v>
      </c>
      <c r="I3617" s="5">
        <f>'[1]Общий реестр  Центра'!I3620</f>
        <v>43425</v>
      </c>
      <c r="J3617" s="10">
        <f>'[1]Общий реестр  Центра'!AM3620</f>
        <v>0</v>
      </c>
    </row>
    <row r="3618" spans="1:10" ht="38.25" x14ac:dyDescent="0.2">
      <c r="A3618" s="4">
        <f>'[1]Общий реестр  Центра'!A3621</f>
        <v>3617</v>
      </c>
      <c r="B3618" s="5">
        <f>'[1]Общий реестр  Центра'!H3621</f>
        <v>43425</v>
      </c>
      <c r="C3618" s="6" t="str">
        <f>IF('[1]Общий реестр  Центра'!G3621="ЦКР","АНО ЦКР Смоленской области",IF(AND('[1]Общий реестр  Центра'!G3621="ЦПП"),"АНО Центр поддержки предпринимательства Смоленской области",IF(AND('[1]Общий реестр  Центра'!G3621="ЦПЭ"),"АНО Центр поддержки экспорта Смоленской области",IF(AND('[1]Общий реестр  Центра'!G3621="ФОНД"),"микрокредитная компания Смоленский областной фонд поддержки предпринимательства",IF(AND('[1]Общий реестр  Центра'!G3621=""),"-",)))))</f>
        <v>АНО Центр поддержки предпринимательства Смоленской области</v>
      </c>
      <c r="D3618" s="7" t="str">
        <f>'[1]Общий реестр  Центра'!B3621</f>
        <v>ИП Ревяко А.А.</v>
      </c>
      <c r="E3618" s="8">
        <f>'[1]Общий реестр  Центра'!E3621</f>
        <v>670301056047</v>
      </c>
      <c r="F3618" s="6" t="str">
        <f>'[1]Общий реестр  Центра'!AF3621</f>
        <v>Поддержка в сфере образования</v>
      </c>
      <c r="G3618" s="6" t="str">
        <f>'[1]Общий реестр  Центра'!AG3621</f>
        <v>Организация участия в форуме</v>
      </c>
      <c r="H3618" s="9" t="str">
        <f>'[1]Общий реестр  Центра'!AL3621</f>
        <v xml:space="preserve">8 ч. </v>
      </c>
      <c r="I3618" s="5">
        <f>'[1]Общий реестр  Центра'!I3621</f>
        <v>43425</v>
      </c>
      <c r="J3618" s="10">
        <f>'[1]Общий реестр  Центра'!AM3621</f>
        <v>0</v>
      </c>
    </row>
    <row r="3619" spans="1:10" ht="38.25" x14ac:dyDescent="0.2">
      <c r="A3619" s="4">
        <f>'[1]Общий реестр  Центра'!A3622</f>
        <v>3618</v>
      </c>
      <c r="B3619" s="5">
        <f>'[1]Общий реестр  Центра'!H3622</f>
        <v>43425</v>
      </c>
      <c r="C3619" s="6" t="str">
        <f>IF('[1]Общий реестр  Центра'!G3622="ЦКР","АНО ЦКР Смоленской области",IF(AND('[1]Общий реестр  Центра'!G3622="ЦПП"),"АНО Центр поддержки предпринимательства Смоленской области",IF(AND('[1]Общий реестр  Центра'!G3622="ЦПЭ"),"АНО Центр поддержки экспорта Смоленской области",IF(AND('[1]Общий реестр  Центра'!G3622="ФОНД"),"микрокредитная компания Смоленский областной фонд поддержки предпринимательства",IF(AND('[1]Общий реестр  Центра'!G3622=""),"-",)))))</f>
        <v>АНО Центр поддержки предпринимательства Смоленской области</v>
      </c>
      <c r="D3619" s="7" t="str">
        <f>'[1]Общий реестр  Центра'!B3622</f>
        <v>ООО "МАНУФАКТУРА"</v>
      </c>
      <c r="E3619" s="8">
        <f>'[1]Общий реестр  Центра'!E3622</f>
        <v>6712011250</v>
      </c>
      <c r="F3619" s="6" t="str">
        <f>'[1]Общий реестр  Центра'!AF3622</f>
        <v>Поддержка в сфере образования</v>
      </c>
      <c r="G3619" s="6" t="str">
        <f>'[1]Общий реестр  Центра'!AG3622</f>
        <v>Организация участия в форуме</v>
      </c>
      <c r="H3619" s="9" t="str">
        <f>'[1]Общий реестр  Центра'!AL3622</f>
        <v xml:space="preserve">8 ч. </v>
      </c>
      <c r="I3619" s="5">
        <f>'[1]Общий реестр  Центра'!I3622</f>
        <v>43425</v>
      </c>
      <c r="J3619" s="10">
        <f>'[1]Общий реестр  Центра'!AM3622</f>
        <v>0</v>
      </c>
    </row>
    <row r="3620" spans="1:10" ht="38.25" x14ac:dyDescent="0.2">
      <c r="A3620" s="4">
        <f>'[1]Общий реестр  Центра'!A3623</f>
        <v>3619</v>
      </c>
      <c r="B3620" s="5">
        <f>'[1]Общий реестр  Центра'!H3623</f>
        <v>43425</v>
      </c>
      <c r="C3620" s="6" t="str">
        <f>IF('[1]Общий реестр  Центра'!G3623="ЦКР","АНО ЦКР Смоленской области",IF(AND('[1]Общий реестр  Центра'!G3623="ЦПП"),"АНО Центр поддержки предпринимательства Смоленской области",IF(AND('[1]Общий реестр  Центра'!G3623="ЦПЭ"),"АНО Центр поддержки экспорта Смоленской области",IF(AND('[1]Общий реестр  Центра'!G3623="ФОНД"),"микрокредитная компания Смоленский областной фонд поддержки предпринимательства",IF(AND('[1]Общий реестр  Центра'!G3623=""),"-",)))))</f>
        <v>АНО Центр поддержки предпринимательства Смоленской области</v>
      </c>
      <c r="D3620" s="7" t="str">
        <f>'[1]Общий реестр  Центра'!B3623</f>
        <v>ИП Ромащенко С. В. </v>
      </c>
      <c r="E3620" s="8">
        <f>'[1]Общий реестр  Центра'!E3623</f>
        <v>672907681846</v>
      </c>
      <c r="F3620" s="6" t="str">
        <f>'[1]Общий реестр  Центра'!AF3623</f>
        <v>Поддержка в сфере образования</v>
      </c>
      <c r="G3620" s="6" t="str">
        <f>'[1]Общий реестр  Центра'!AG3623</f>
        <v>Организация участия в форуме</v>
      </c>
      <c r="H3620" s="9" t="str">
        <f>'[1]Общий реестр  Центра'!AL3623</f>
        <v xml:space="preserve">8 ч. </v>
      </c>
      <c r="I3620" s="5">
        <f>'[1]Общий реестр  Центра'!I3623</f>
        <v>43425</v>
      </c>
      <c r="J3620" s="10">
        <f>'[1]Общий реестр  Центра'!AM3623</f>
        <v>0</v>
      </c>
    </row>
    <row r="3621" spans="1:10" ht="38.25" x14ac:dyDescent="0.2">
      <c r="A3621" s="4">
        <f>'[1]Общий реестр  Центра'!A3624</f>
        <v>3620</v>
      </c>
      <c r="B3621" s="5">
        <f>'[1]Общий реестр  Центра'!H3624</f>
        <v>43425</v>
      </c>
      <c r="C3621" s="6" t="str">
        <f>IF('[1]Общий реестр  Центра'!G3624="ЦКР","АНО ЦКР Смоленской области",IF(AND('[1]Общий реестр  Центра'!G3624="ЦПП"),"АНО Центр поддержки предпринимательства Смоленской области",IF(AND('[1]Общий реестр  Центра'!G3624="ЦПЭ"),"АНО Центр поддержки экспорта Смоленской области",IF(AND('[1]Общий реестр  Центра'!G3624="ФОНД"),"микрокредитная компания Смоленский областной фонд поддержки предпринимательства",IF(AND('[1]Общий реестр  Центра'!G3624=""),"-",)))))</f>
        <v>АНО Центр поддержки предпринимательства Смоленской области</v>
      </c>
      <c r="D3621" s="7" t="str">
        <f>'[1]Общий реестр  Центра'!B3624</f>
        <v>ООО "Смарт Компресс"</v>
      </c>
      <c r="E3621" s="8">
        <f>'[1]Общий реестр  Центра'!E3624</f>
        <v>6732043839</v>
      </c>
      <c r="F3621" s="6" t="str">
        <f>'[1]Общий реестр  Центра'!AF3624</f>
        <v>Поддержка в сфере образования</v>
      </c>
      <c r="G3621" s="6" t="str">
        <f>'[1]Общий реестр  Центра'!AG3624</f>
        <v>Организация участия в форуме</v>
      </c>
      <c r="H3621" s="9" t="str">
        <f>'[1]Общий реестр  Центра'!AL3624</f>
        <v xml:space="preserve">8 ч. </v>
      </c>
      <c r="I3621" s="5">
        <f>'[1]Общий реестр  Центра'!I3624</f>
        <v>43425</v>
      </c>
      <c r="J3621" s="10">
        <f>'[1]Общий реестр  Центра'!AM3624</f>
        <v>0</v>
      </c>
    </row>
    <row r="3622" spans="1:10" ht="38.25" x14ac:dyDescent="0.2">
      <c r="A3622" s="4">
        <f>'[1]Общий реестр  Центра'!A3625</f>
        <v>3621</v>
      </c>
      <c r="B3622" s="5">
        <f>'[1]Общий реестр  Центра'!H3625</f>
        <v>43425</v>
      </c>
      <c r="C3622" s="6" t="str">
        <f>IF('[1]Общий реестр  Центра'!G3625="ЦКР","АНО ЦКР Смоленской области",IF(AND('[1]Общий реестр  Центра'!G3625="ЦПП"),"АНО Центр поддержки предпринимательства Смоленской области",IF(AND('[1]Общий реестр  Центра'!G3625="ЦПЭ"),"АНО Центр поддержки экспорта Смоленской области",IF(AND('[1]Общий реестр  Центра'!G3625="ФОНД"),"микрокредитная компания Смоленский областной фонд поддержки предпринимательства",IF(AND('[1]Общий реестр  Центра'!G3625=""),"-",)))))</f>
        <v>АНО Центр поддержки предпринимательства Смоленской области</v>
      </c>
      <c r="D3622" s="7" t="str">
        <f>'[1]Общий реестр  Центра'!B3625</f>
        <v>ИП Сёмина О.С.</v>
      </c>
      <c r="E3622" s="8">
        <f>'[1]Общий реестр  Центра'!E3625</f>
        <v>672301484046</v>
      </c>
      <c r="F3622" s="6" t="str">
        <f>'[1]Общий реестр  Центра'!AF3625</f>
        <v>Поддержка в сфере образования</v>
      </c>
      <c r="G3622" s="6" t="str">
        <f>'[1]Общий реестр  Центра'!AG3625</f>
        <v>Организация участия в форуме</v>
      </c>
      <c r="H3622" s="9" t="str">
        <f>'[1]Общий реестр  Центра'!AL3625</f>
        <v xml:space="preserve">8 ч. </v>
      </c>
      <c r="I3622" s="5">
        <f>'[1]Общий реестр  Центра'!I3625</f>
        <v>43425</v>
      </c>
      <c r="J3622" s="10">
        <f>'[1]Общий реестр  Центра'!AM3625</f>
        <v>0</v>
      </c>
    </row>
    <row r="3623" spans="1:10" ht="38.25" x14ac:dyDescent="0.2">
      <c r="A3623" s="4">
        <f>'[1]Общий реестр  Центра'!A3626</f>
        <v>3622</v>
      </c>
      <c r="B3623" s="5">
        <f>'[1]Общий реестр  Центра'!H3626</f>
        <v>43425</v>
      </c>
      <c r="C3623" s="6" t="str">
        <f>IF('[1]Общий реестр  Центра'!G3626="ЦКР","АНО ЦКР Смоленской области",IF(AND('[1]Общий реестр  Центра'!G3626="ЦПП"),"АНО Центр поддержки предпринимательства Смоленской области",IF(AND('[1]Общий реестр  Центра'!G3626="ЦПЭ"),"АНО Центр поддержки экспорта Смоленской области",IF(AND('[1]Общий реестр  Центра'!G3626="ФОНД"),"микрокредитная компания Смоленский областной фонд поддержки предпринимательства",IF(AND('[1]Общий реестр  Центра'!G3626=""),"-",)))))</f>
        <v>АНО Центр поддержки предпринимательства Смоленской области</v>
      </c>
      <c r="D3623" s="7" t="str">
        <f>'[1]Общий реестр  Центра'!B3626</f>
        <v>ООО  "КОЛТЕК-ЭкоХим"</v>
      </c>
      <c r="E3623" s="8">
        <f>'[1]Общий реестр  Центра'!E3626</f>
        <v>7733866604</v>
      </c>
      <c r="F3623" s="6" t="str">
        <f>'[1]Общий реестр  Центра'!AF3626</f>
        <v>Поддержка в сфере образования</v>
      </c>
      <c r="G3623" s="6" t="str">
        <f>'[1]Общий реестр  Центра'!AG3626</f>
        <v>Организация участия в форуме</v>
      </c>
      <c r="H3623" s="9" t="str">
        <f>'[1]Общий реестр  Центра'!AL3626</f>
        <v xml:space="preserve">8 ч. </v>
      </c>
      <c r="I3623" s="5">
        <f>'[1]Общий реестр  Центра'!I3626</f>
        <v>43425</v>
      </c>
      <c r="J3623" s="10">
        <f>'[1]Общий реестр  Центра'!AM3626</f>
        <v>0</v>
      </c>
    </row>
    <row r="3624" spans="1:10" ht="38.25" x14ac:dyDescent="0.2">
      <c r="A3624" s="4">
        <f>'[1]Общий реестр  Центра'!A3627</f>
        <v>3623</v>
      </c>
      <c r="B3624" s="5">
        <f>'[1]Общий реестр  Центра'!H3627</f>
        <v>43425</v>
      </c>
      <c r="C3624" s="6" t="str">
        <f>IF('[1]Общий реестр  Центра'!G3627="ЦКР","АНО ЦКР Смоленской области",IF(AND('[1]Общий реестр  Центра'!G3627="ЦПП"),"АНО Центр поддержки предпринимательства Смоленской области",IF(AND('[1]Общий реестр  Центра'!G3627="ЦПЭ"),"АНО Центр поддержки экспорта Смоленской области",IF(AND('[1]Общий реестр  Центра'!G3627="ФОНД"),"микрокредитная компания Смоленский областной фонд поддержки предпринимательства",IF(AND('[1]Общий реестр  Центра'!G3627=""),"-",)))))</f>
        <v>АНО Центр поддержки предпринимательства Смоленской области</v>
      </c>
      <c r="D3624" s="7" t="str">
        <f>'[1]Общий реестр  Центра'!B3627</f>
        <v>ООО "АЛДИ"</v>
      </c>
      <c r="E3624" s="8">
        <f>'[1]Общий реестр  Центра'!E3627</f>
        <v>6714018830</v>
      </c>
      <c r="F3624" s="6" t="str">
        <f>'[1]Общий реестр  Центра'!AF3627</f>
        <v>Поддержка в сфере образования</v>
      </c>
      <c r="G3624" s="6" t="str">
        <f>'[1]Общий реестр  Центра'!AG3627</f>
        <v>Организация участия в форуме</v>
      </c>
      <c r="H3624" s="9" t="str">
        <f>'[1]Общий реестр  Центра'!AL3627</f>
        <v xml:space="preserve">8 ч. </v>
      </c>
      <c r="I3624" s="5">
        <f>'[1]Общий реестр  Центра'!I3627</f>
        <v>43425</v>
      </c>
      <c r="J3624" s="10">
        <f>'[1]Общий реестр  Центра'!AM3627</f>
        <v>0</v>
      </c>
    </row>
    <row r="3625" spans="1:10" ht="38.25" x14ac:dyDescent="0.2">
      <c r="A3625" s="4">
        <f>'[1]Общий реестр  Центра'!A3628</f>
        <v>3624</v>
      </c>
      <c r="B3625" s="5">
        <f>'[1]Общий реестр  Центра'!H3628</f>
        <v>43425</v>
      </c>
      <c r="C3625" s="6" t="str">
        <f>IF('[1]Общий реестр  Центра'!G3628="ЦКР","АНО ЦКР Смоленской области",IF(AND('[1]Общий реестр  Центра'!G3628="ЦПП"),"АНО Центр поддержки предпринимательства Смоленской области",IF(AND('[1]Общий реестр  Центра'!G3628="ЦПЭ"),"АНО Центр поддержки экспорта Смоленской области",IF(AND('[1]Общий реестр  Центра'!G3628="ФОНД"),"микрокредитная компания Смоленский областной фонд поддержки предпринимательства",IF(AND('[1]Общий реестр  Центра'!G3628=""),"-",)))))</f>
        <v>АНО Центр поддержки предпринимательства Смоленской области</v>
      </c>
      <c r="D3625" s="7" t="str">
        <f>'[1]Общий реестр  Центра'!B3628</f>
        <v>ИП Скачкова И.С.</v>
      </c>
      <c r="E3625" s="8">
        <f>'[1]Общий реестр  Центра'!E3628</f>
        <v>670301132812</v>
      </c>
      <c r="F3625" s="6" t="str">
        <f>'[1]Общий реестр  Центра'!AF3628</f>
        <v>Поддержка в сфере образования</v>
      </c>
      <c r="G3625" s="6" t="str">
        <f>'[1]Общий реестр  Центра'!AG3628</f>
        <v>Организация участия в форуме</v>
      </c>
      <c r="H3625" s="9" t="str">
        <f>'[1]Общий реестр  Центра'!AL3628</f>
        <v xml:space="preserve">8 ч. </v>
      </c>
      <c r="I3625" s="5">
        <f>'[1]Общий реестр  Центра'!I3628</f>
        <v>43425</v>
      </c>
      <c r="J3625" s="10">
        <f>'[1]Общий реестр  Центра'!AM3628</f>
        <v>0</v>
      </c>
    </row>
    <row r="3626" spans="1:10" ht="38.25" x14ac:dyDescent="0.2">
      <c r="A3626" s="4">
        <f>'[1]Общий реестр  Центра'!A3629</f>
        <v>3625</v>
      </c>
      <c r="B3626" s="5">
        <f>'[1]Общий реестр  Центра'!H3629</f>
        <v>43425</v>
      </c>
      <c r="C3626" s="6" t="str">
        <f>IF('[1]Общий реестр  Центра'!G3629="ЦКР","АНО ЦКР Смоленской области",IF(AND('[1]Общий реестр  Центра'!G3629="ЦПП"),"АНО Центр поддержки предпринимательства Смоленской области",IF(AND('[1]Общий реестр  Центра'!G3629="ЦПЭ"),"АНО Центр поддержки экспорта Смоленской области",IF(AND('[1]Общий реестр  Центра'!G3629="ФОНД"),"микрокредитная компания Смоленский областной фонд поддержки предпринимательства",IF(AND('[1]Общий реестр  Центра'!G3629=""),"-",)))))</f>
        <v>АНО Центр поддержки предпринимательства Смоленской области</v>
      </c>
      <c r="D3626" s="7" t="str">
        <f>'[1]Общий реестр  Центра'!B3629</f>
        <v>ИП Скляр Н.Д.</v>
      </c>
      <c r="E3626" s="8">
        <f>'[1]Общий реестр  Центра'!E3629</f>
        <v>673007464640</v>
      </c>
      <c r="F3626" s="6" t="str">
        <f>'[1]Общий реестр  Центра'!AF3629</f>
        <v>Поддержка в сфере образования</v>
      </c>
      <c r="G3626" s="6" t="str">
        <f>'[1]Общий реестр  Центра'!AG3629</f>
        <v>Организация участия в форуме</v>
      </c>
      <c r="H3626" s="9" t="str">
        <f>'[1]Общий реестр  Центра'!AL3629</f>
        <v xml:space="preserve">8 ч. </v>
      </c>
      <c r="I3626" s="5">
        <f>'[1]Общий реестр  Центра'!I3629</f>
        <v>43425</v>
      </c>
      <c r="J3626" s="10">
        <f>'[1]Общий реестр  Центра'!AM3629</f>
        <v>0</v>
      </c>
    </row>
    <row r="3627" spans="1:10" ht="38.25" x14ac:dyDescent="0.2">
      <c r="A3627" s="4">
        <f>'[1]Общий реестр  Центра'!A3630</f>
        <v>3626</v>
      </c>
      <c r="B3627" s="5">
        <f>'[1]Общий реестр  Центра'!H3630</f>
        <v>43425</v>
      </c>
      <c r="C3627" s="6" t="str">
        <f>IF('[1]Общий реестр  Центра'!G3630="ЦКР","АНО ЦКР Смоленской области",IF(AND('[1]Общий реестр  Центра'!G3630="ЦПП"),"АНО Центр поддержки предпринимательства Смоленской области",IF(AND('[1]Общий реестр  Центра'!G3630="ЦПЭ"),"АНО Центр поддержки экспорта Смоленской области",IF(AND('[1]Общий реестр  Центра'!G3630="ФОНД"),"микрокредитная компания Смоленский областной фонд поддержки предпринимательства",IF(AND('[1]Общий реестр  Центра'!G3630=""),"-",)))))</f>
        <v>АНО Центр поддержки предпринимательства Смоленской области</v>
      </c>
      <c r="D3627" s="7" t="str">
        <f>'[1]Общий реестр  Центра'!B3630</f>
        <v>ООО «Леспром»</v>
      </c>
      <c r="E3627" s="8">
        <f>'[1]Общий реестр  Центра'!E3630</f>
        <v>6702002384</v>
      </c>
      <c r="F3627" s="6" t="str">
        <f>'[1]Общий реестр  Центра'!AF3630</f>
        <v>Поддержка в сфере образования</v>
      </c>
      <c r="G3627" s="6" t="str">
        <f>'[1]Общий реестр  Центра'!AG3630</f>
        <v>Организация участия в форуме</v>
      </c>
      <c r="H3627" s="9" t="str">
        <f>'[1]Общий реестр  Центра'!AL3630</f>
        <v xml:space="preserve">8 ч. </v>
      </c>
      <c r="I3627" s="5">
        <f>'[1]Общий реестр  Центра'!I3630</f>
        <v>43425</v>
      </c>
      <c r="J3627" s="10">
        <f>'[1]Общий реестр  Центра'!AM3630</f>
        <v>0</v>
      </c>
    </row>
    <row r="3628" spans="1:10" ht="38.25" x14ac:dyDescent="0.2">
      <c r="A3628" s="4">
        <f>'[1]Общий реестр  Центра'!A3631</f>
        <v>3627</v>
      </c>
      <c r="B3628" s="5">
        <f>'[1]Общий реестр  Центра'!H3631</f>
        <v>43425</v>
      </c>
      <c r="C3628" s="6" t="str">
        <f>IF('[1]Общий реестр  Центра'!G3631="ЦКР","АНО ЦКР Смоленской области",IF(AND('[1]Общий реестр  Центра'!G3631="ЦПП"),"АНО Центр поддержки предпринимательства Смоленской области",IF(AND('[1]Общий реестр  Центра'!G3631="ЦПЭ"),"АНО Центр поддержки экспорта Смоленской области",IF(AND('[1]Общий реестр  Центра'!G3631="ФОНД"),"микрокредитная компания Смоленский областной фонд поддержки предпринимательства",IF(AND('[1]Общий реестр  Центра'!G3631=""),"-",)))))</f>
        <v>АНО Центр поддержки предпринимательства Смоленской области</v>
      </c>
      <c r="D3628" s="7" t="str">
        <f>'[1]Общий реестр  Центра'!B3631</f>
        <v xml:space="preserve">ООО "КФХ Аграрник" </v>
      </c>
      <c r="E3628" s="8">
        <f>'[1]Общий реестр  Центра'!E3631</f>
        <v>6732058610</v>
      </c>
      <c r="F3628" s="6" t="str">
        <f>'[1]Общий реестр  Центра'!AF3631</f>
        <v>Поддержка в сфере образования</v>
      </c>
      <c r="G3628" s="6" t="str">
        <f>'[1]Общий реестр  Центра'!AG3631</f>
        <v>Организация участия в форуме</v>
      </c>
      <c r="H3628" s="9" t="str">
        <f>'[1]Общий реестр  Центра'!AL3631</f>
        <v xml:space="preserve">8 ч. </v>
      </c>
      <c r="I3628" s="5">
        <f>'[1]Общий реестр  Центра'!I3631</f>
        <v>43425</v>
      </c>
      <c r="J3628" s="10">
        <f>'[1]Общий реестр  Центра'!AM3631</f>
        <v>0</v>
      </c>
    </row>
    <row r="3629" spans="1:10" ht="38.25" x14ac:dyDescent="0.2">
      <c r="A3629" s="4">
        <f>'[1]Общий реестр  Центра'!A3632</f>
        <v>3628</v>
      </c>
      <c r="B3629" s="5">
        <f>'[1]Общий реестр  Центра'!H3632</f>
        <v>43425</v>
      </c>
      <c r="C3629" s="6" t="str">
        <f>IF('[1]Общий реестр  Центра'!G3632="ЦКР","АНО ЦКР Смоленской области",IF(AND('[1]Общий реестр  Центра'!G3632="ЦПП"),"АНО Центр поддержки предпринимательства Смоленской области",IF(AND('[1]Общий реестр  Центра'!G3632="ЦПЭ"),"АНО Центр поддержки экспорта Смоленской области",IF(AND('[1]Общий реестр  Центра'!G3632="ФОНД"),"микрокредитная компания Смоленский областной фонд поддержки предпринимательства",IF(AND('[1]Общий реестр  Центра'!G3632=""),"-",)))))</f>
        <v>АНО Центр поддержки предпринимательства Смоленской области</v>
      </c>
      <c r="D3629" s="7" t="str">
        <f>'[1]Общий реестр  Центра'!B3632</f>
        <v>ИП Соболев В.А.</v>
      </c>
      <c r="E3629" s="8">
        <f>'[1]Общий реестр  Центра'!E3632</f>
        <v>671602529919</v>
      </c>
      <c r="F3629" s="6" t="str">
        <f>'[1]Общий реестр  Центра'!AF3632</f>
        <v>Поддержка в сфере образования</v>
      </c>
      <c r="G3629" s="6" t="str">
        <f>'[1]Общий реестр  Центра'!AG3632</f>
        <v>Организация участия в форуме</v>
      </c>
      <c r="H3629" s="9" t="str">
        <f>'[1]Общий реестр  Центра'!AL3632</f>
        <v xml:space="preserve">8 ч. </v>
      </c>
      <c r="I3629" s="5">
        <f>'[1]Общий реестр  Центра'!I3632</f>
        <v>43425</v>
      </c>
      <c r="J3629" s="10">
        <f>'[1]Общий реестр  Центра'!AM3632</f>
        <v>0</v>
      </c>
    </row>
    <row r="3630" spans="1:10" ht="38.25" x14ac:dyDescent="0.2">
      <c r="A3630" s="4">
        <f>'[1]Общий реестр  Центра'!A3633</f>
        <v>3629</v>
      </c>
      <c r="B3630" s="5">
        <f>'[1]Общий реестр  Центра'!H3633</f>
        <v>43425</v>
      </c>
      <c r="C3630" s="6" t="str">
        <f>IF('[1]Общий реестр  Центра'!G3633="ЦКР","АНО ЦКР Смоленской области",IF(AND('[1]Общий реестр  Центра'!G3633="ЦПП"),"АНО Центр поддержки предпринимательства Смоленской области",IF(AND('[1]Общий реестр  Центра'!G3633="ЦПЭ"),"АНО Центр поддержки экспорта Смоленской области",IF(AND('[1]Общий реестр  Центра'!G3633="ФОНД"),"микрокредитная компания Смоленский областной фонд поддержки предпринимательства",IF(AND('[1]Общий реестр  Центра'!G3633=""),"-",)))))</f>
        <v>АНО Центр поддержки предпринимательства Смоленской области</v>
      </c>
      <c r="D3630" s="7" t="str">
        <f>'[1]Общий реестр  Центра'!B3633</f>
        <v>ИП Соколов Л. П.</v>
      </c>
      <c r="E3630" s="8">
        <f>'[1]Общий реестр  Центра'!E3633</f>
        <v>671000024438</v>
      </c>
      <c r="F3630" s="6" t="str">
        <f>'[1]Общий реестр  Центра'!AF3633</f>
        <v>Поддержка в сфере образования</v>
      </c>
      <c r="G3630" s="6" t="str">
        <f>'[1]Общий реестр  Центра'!AG3633</f>
        <v>Организация участия в форуме</v>
      </c>
      <c r="H3630" s="9" t="str">
        <f>'[1]Общий реестр  Центра'!AL3633</f>
        <v xml:space="preserve">8 ч. </v>
      </c>
      <c r="I3630" s="5">
        <f>'[1]Общий реестр  Центра'!I3633</f>
        <v>43425</v>
      </c>
      <c r="J3630" s="10">
        <f>'[1]Общий реестр  Центра'!AM3633</f>
        <v>0</v>
      </c>
    </row>
    <row r="3631" spans="1:10" ht="38.25" x14ac:dyDescent="0.2">
      <c r="A3631" s="4">
        <f>'[1]Общий реестр  Центра'!A3634</f>
        <v>3630</v>
      </c>
      <c r="B3631" s="5">
        <f>'[1]Общий реестр  Центра'!H3634</f>
        <v>43425</v>
      </c>
      <c r="C3631" s="6" t="str">
        <f>IF('[1]Общий реестр  Центра'!G3634="ЦКР","АНО ЦКР Смоленской области",IF(AND('[1]Общий реестр  Центра'!G3634="ЦПП"),"АНО Центр поддержки предпринимательства Смоленской области",IF(AND('[1]Общий реестр  Центра'!G3634="ЦПЭ"),"АНО Центр поддержки экспорта Смоленской области",IF(AND('[1]Общий реестр  Центра'!G3634="ФОНД"),"микрокредитная компания Смоленский областной фонд поддержки предпринимательства",IF(AND('[1]Общий реестр  Центра'!G3634=""),"-",)))))</f>
        <v>АНО Центр поддержки предпринимательства Смоленской области</v>
      </c>
      <c r="D3631" s="7" t="str">
        <f>'[1]Общий реестр  Центра'!B3634</f>
        <v>ООО "Смоленский КХП"</v>
      </c>
      <c r="E3631" s="8">
        <f>'[1]Общий реестр  Центра'!E3634</f>
        <v>6732154666</v>
      </c>
      <c r="F3631" s="6" t="str">
        <f>'[1]Общий реестр  Центра'!AF3634</f>
        <v>Поддержка в сфере образования</v>
      </c>
      <c r="G3631" s="6" t="str">
        <f>'[1]Общий реестр  Центра'!AG3634</f>
        <v>Организация участия в форуме</v>
      </c>
      <c r="H3631" s="9" t="str">
        <f>'[1]Общий реестр  Центра'!AL3634</f>
        <v xml:space="preserve">8 ч. </v>
      </c>
      <c r="I3631" s="5">
        <f>'[1]Общий реестр  Центра'!I3634</f>
        <v>43425</v>
      </c>
      <c r="J3631" s="10">
        <f>'[1]Общий реестр  Центра'!AM3634</f>
        <v>0</v>
      </c>
    </row>
    <row r="3632" spans="1:10" ht="38.25" x14ac:dyDescent="0.2">
      <c r="A3632" s="4">
        <f>'[1]Общий реестр  Центра'!A3635</f>
        <v>3631</v>
      </c>
      <c r="B3632" s="5">
        <f>'[1]Общий реестр  Центра'!H3635</f>
        <v>43425</v>
      </c>
      <c r="C3632" s="6" t="str">
        <f>IF('[1]Общий реестр  Центра'!G3635="ЦКР","АНО ЦКР Смоленской области",IF(AND('[1]Общий реестр  Центра'!G3635="ЦПП"),"АНО Центр поддержки предпринимательства Смоленской области",IF(AND('[1]Общий реестр  Центра'!G3635="ЦПЭ"),"АНО Центр поддержки экспорта Смоленской области",IF(AND('[1]Общий реестр  Центра'!G3635="ФОНД"),"микрокредитная компания Смоленский областной фонд поддержки предпринимательства",IF(AND('[1]Общий реестр  Центра'!G3635=""),"-",)))))</f>
        <v>АНО Центр поддержки предпринимательства Смоленской области</v>
      </c>
      <c r="D3632" s="7" t="str">
        <f>'[1]Общий реестр  Центра'!B3635</f>
        <v>ИП Уланкин Михаил Николаевич</v>
      </c>
      <c r="E3632" s="8">
        <f>'[1]Общий реестр  Центра'!E3635</f>
        <v>670600010883</v>
      </c>
      <c r="F3632" s="6" t="str">
        <f>'[1]Общий реестр  Центра'!AF3635</f>
        <v>Поддержка в сфере образования</v>
      </c>
      <c r="G3632" s="6" t="str">
        <f>'[1]Общий реестр  Центра'!AG3635</f>
        <v>Организация участия в форуме</v>
      </c>
      <c r="H3632" s="9" t="str">
        <f>'[1]Общий реестр  Центра'!AL3635</f>
        <v xml:space="preserve">8 ч. </v>
      </c>
      <c r="I3632" s="5">
        <f>'[1]Общий реестр  Центра'!I3635</f>
        <v>43425</v>
      </c>
      <c r="J3632" s="10">
        <f>'[1]Общий реестр  Центра'!AM3635</f>
        <v>0</v>
      </c>
    </row>
    <row r="3633" spans="1:10" ht="38.25" x14ac:dyDescent="0.2">
      <c r="A3633" s="4">
        <f>'[1]Общий реестр  Центра'!A3636</f>
        <v>3632</v>
      </c>
      <c r="B3633" s="5">
        <f>'[1]Общий реестр  Центра'!H3636</f>
        <v>43425</v>
      </c>
      <c r="C3633" s="6" t="str">
        <f>IF('[1]Общий реестр  Центра'!G3636="ЦКР","АНО ЦКР Смоленской области",IF(AND('[1]Общий реестр  Центра'!G3636="ЦПП"),"АНО Центр поддержки предпринимательства Смоленской области",IF(AND('[1]Общий реестр  Центра'!G3636="ЦПЭ"),"АНО Центр поддержки экспорта Смоленской области",IF(AND('[1]Общий реестр  Центра'!G3636="ФОНД"),"микрокредитная компания Смоленский областной фонд поддержки предпринимательства",IF(AND('[1]Общий реестр  Центра'!G3636=""),"-",)))))</f>
        <v>АНО Центр поддержки предпринимательства Смоленской области</v>
      </c>
      <c r="D3633" s="7" t="str">
        <f>'[1]Общий реестр  Центра'!B3636</f>
        <v>ИП Хоненко Н.Н.</v>
      </c>
      <c r="E3633" s="8">
        <f>'[1]Общий реестр  Центра'!E3636</f>
        <v>671900015154</v>
      </c>
      <c r="F3633" s="6" t="str">
        <f>'[1]Общий реестр  Центра'!AF3636</f>
        <v>Поддержка в сфере образования</v>
      </c>
      <c r="G3633" s="6" t="str">
        <f>'[1]Общий реестр  Центра'!AG3636</f>
        <v>Организация участия в форуме</v>
      </c>
      <c r="H3633" s="9" t="str">
        <f>'[1]Общий реестр  Центра'!AL3636</f>
        <v xml:space="preserve">8 ч. </v>
      </c>
      <c r="I3633" s="5">
        <f>'[1]Общий реестр  Центра'!I3636</f>
        <v>43425</v>
      </c>
      <c r="J3633" s="10">
        <f>'[1]Общий реестр  Центра'!AM3636</f>
        <v>0</v>
      </c>
    </row>
    <row r="3634" spans="1:10" ht="38.25" x14ac:dyDescent="0.2">
      <c r="A3634" s="4">
        <f>'[1]Общий реестр  Центра'!A3637</f>
        <v>3633</v>
      </c>
      <c r="B3634" s="5">
        <f>'[1]Общий реестр  Центра'!H3637</f>
        <v>43425</v>
      </c>
      <c r="C3634" s="6" t="str">
        <f>IF('[1]Общий реестр  Центра'!G3637="ЦКР","АНО ЦКР Смоленской области",IF(AND('[1]Общий реестр  Центра'!G3637="ЦПП"),"АНО Центр поддержки предпринимательства Смоленской области",IF(AND('[1]Общий реестр  Центра'!G3637="ЦПЭ"),"АНО Центр поддержки экспорта Смоленской области",IF(AND('[1]Общий реестр  Центра'!G3637="ФОНД"),"микрокредитная компания Смоленский областной фонд поддержки предпринимательства",IF(AND('[1]Общий реестр  Центра'!G3637=""),"-",)))))</f>
        <v>АНО Центр поддержки предпринимательства Смоленской области</v>
      </c>
      <c r="D3634" s="7" t="str">
        <f>'[1]Общий реестр  Центра'!B3637</f>
        <v>ООО "ПЛАДОНИТ"</v>
      </c>
      <c r="E3634" s="8">
        <f>'[1]Общий реестр  Центра'!E3637</f>
        <v>2543037871</v>
      </c>
      <c r="F3634" s="6" t="str">
        <f>'[1]Общий реестр  Центра'!AF3637</f>
        <v>Поддержка в сфере образования</v>
      </c>
      <c r="G3634" s="6" t="str">
        <f>'[1]Общий реестр  Центра'!AG3637</f>
        <v>Организация участия в форуме</v>
      </c>
      <c r="H3634" s="9" t="str">
        <f>'[1]Общий реестр  Центра'!AL3637</f>
        <v xml:space="preserve">8 ч. </v>
      </c>
      <c r="I3634" s="5">
        <f>'[1]Общий реестр  Центра'!I3637</f>
        <v>43425</v>
      </c>
      <c r="J3634" s="10">
        <f>'[1]Общий реестр  Центра'!AM3637</f>
        <v>0</v>
      </c>
    </row>
    <row r="3635" spans="1:10" ht="38.25" x14ac:dyDescent="0.2">
      <c r="A3635" s="4">
        <f>'[1]Общий реестр  Центра'!A3638</f>
        <v>3634</v>
      </c>
      <c r="B3635" s="5">
        <f>'[1]Общий реестр  Центра'!H3638</f>
        <v>43425</v>
      </c>
      <c r="C3635" s="6" t="str">
        <f>IF('[1]Общий реестр  Центра'!G3638="ЦКР","АНО ЦКР Смоленской области",IF(AND('[1]Общий реестр  Центра'!G3638="ЦПП"),"АНО Центр поддержки предпринимательства Смоленской области",IF(AND('[1]Общий реестр  Центра'!G3638="ЦПЭ"),"АНО Центр поддержки экспорта Смоленской области",IF(AND('[1]Общий реестр  Центра'!G3638="ФОНД"),"микрокредитная компания Смоленский областной фонд поддержки предпринимательства",IF(AND('[1]Общий реестр  Центра'!G3638=""),"-",)))))</f>
        <v>АНО Центр поддержки предпринимательства Смоленской области</v>
      </c>
      <c r="D3635" s="7" t="str">
        <f>'[1]Общий реестр  Центра'!B3638</f>
        <v>ИП Чижиков О.М.</v>
      </c>
      <c r="E3635" s="8">
        <f>'[1]Общий реестр  Центра'!E3638</f>
        <v>670600007111</v>
      </c>
      <c r="F3635" s="6" t="str">
        <f>'[1]Общий реестр  Центра'!AF3638</f>
        <v>Поддержка в сфере образования</v>
      </c>
      <c r="G3635" s="6" t="str">
        <f>'[1]Общий реестр  Центра'!AG3638</f>
        <v>Организация участия в форуме</v>
      </c>
      <c r="H3635" s="9" t="str">
        <f>'[1]Общий реестр  Центра'!AL3638</f>
        <v xml:space="preserve">8 ч. </v>
      </c>
      <c r="I3635" s="5">
        <f>'[1]Общий реестр  Центра'!I3638</f>
        <v>43425</v>
      </c>
      <c r="J3635" s="10">
        <f>'[1]Общий реестр  Центра'!AM3638</f>
        <v>0</v>
      </c>
    </row>
    <row r="3636" spans="1:10" ht="38.25" x14ac:dyDescent="0.2">
      <c r="A3636" s="4">
        <f>'[1]Общий реестр  Центра'!A3639</f>
        <v>3635</v>
      </c>
      <c r="B3636" s="5">
        <f>'[1]Общий реестр  Центра'!H3639</f>
        <v>43425</v>
      </c>
      <c r="C3636" s="6" t="str">
        <f>IF('[1]Общий реестр  Центра'!G3639="ЦКР","АНО ЦКР Смоленской области",IF(AND('[1]Общий реестр  Центра'!G3639="ЦПП"),"АНО Центр поддержки предпринимательства Смоленской области",IF(AND('[1]Общий реестр  Центра'!G3639="ЦПЭ"),"АНО Центр поддержки экспорта Смоленской области",IF(AND('[1]Общий реестр  Центра'!G3639="ФОНД"),"микрокредитная компания Смоленский областной фонд поддержки предпринимательства",IF(AND('[1]Общий реестр  Центра'!G3639=""),"-",)))))</f>
        <v>АНО Центр поддержки предпринимательства Смоленской области</v>
      </c>
      <c r="D3636" s="7" t="str">
        <f>'[1]Общий реестр  Центра'!B3639</f>
        <v> ООО «Килас-Кура»</v>
      </c>
      <c r="E3636" s="8">
        <f>'[1]Общий реестр  Центра'!E3639</f>
        <v>6727025009</v>
      </c>
      <c r="F3636" s="6" t="str">
        <f>'[1]Общий реестр  Центра'!AF3639</f>
        <v>Поддержка в сфере образования</v>
      </c>
      <c r="G3636" s="6" t="str">
        <f>'[1]Общий реестр  Центра'!AG3639</f>
        <v>Организация участия в форуме</v>
      </c>
      <c r="H3636" s="9" t="str">
        <f>'[1]Общий реестр  Центра'!AL3639</f>
        <v xml:space="preserve">8 ч. </v>
      </c>
      <c r="I3636" s="5">
        <f>'[1]Общий реестр  Центра'!I3639</f>
        <v>43425</v>
      </c>
      <c r="J3636" s="10">
        <f>'[1]Общий реестр  Центра'!AM3639</f>
        <v>0</v>
      </c>
    </row>
    <row r="3637" spans="1:10" ht="38.25" x14ac:dyDescent="0.2">
      <c r="A3637" s="4">
        <f>'[1]Общий реестр  Центра'!A3640</f>
        <v>3636</v>
      </c>
      <c r="B3637" s="5">
        <f>'[1]Общий реестр  Центра'!H3640</f>
        <v>43425</v>
      </c>
      <c r="C3637" s="6" t="str">
        <f>IF('[1]Общий реестр  Центра'!G3640="ЦКР","АНО ЦКР Смоленской области",IF(AND('[1]Общий реестр  Центра'!G3640="ЦПП"),"АНО Центр поддержки предпринимательства Смоленской области",IF(AND('[1]Общий реестр  Центра'!G3640="ЦПЭ"),"АНО Центр поддержки экспорта Смоленской области",IF(AND('[1]Общий реестр  Центра'!G3640="ФОНД"),"микрокредитная компания Смоленский областной фонд поддержки предпринимательства",IF(AND('[1]Общий реестр  Центра'!G3640=""),"-",)))))</f>
        <v>АНО Центр поддержки предпринимательства Смоленской области</v>
      </c>
      <c r="D3637" s="7" t="str">
        <f>'[1]Общий реестр  Центра'!B3640</f>
        <v>ООО "КрасТекс"</v>
      </c>
      <c r="E3637" s="8">
        <f>'[1]Общий реестр  Центра'!E3640</f>
        <v>6709004077</v>
      </c>
      <c r="F3637" s="6" t="str">
        <f>'[1]Общий реестр  Центра'!AF3640</f>
        <v>Поддержка в сфере образования</v>
      </c>
      <c r="G3637" s="6" t="str">
        <f>'[1]Общий реестр  Центра'!AG3640</f>
        <v>Организация участия в форуме</v>
      </c>
      <c r="H3637" s="9" t="str">
        <f>'[1]Общий реестр  Центра'!AL3640</f>
        <v xml:space="preserve">8 ч. </v>
      </c>
      <c r="I3637" s="5">
        <f>'[1]Общий реестр  Центра'!I3640</f>
        <v>43425</v>
      </c>
      <c r="J3637" s="10">
        <f>'[1]Общий реестр  Центра'!AM3640</f>
        <v>0</v>
      </c>
    </row>
    <row r="3638" spans="1:10" ht="38.25" x14ac:dyDescent="0.2">
      <c r="A3638" s="4">
        <f>'[1]Общий реестр  Центра'!A3641</f>
        <v>3637</v>
      </c>
      <c r="B3638" s="5">
        <f>'[1]Общий реестр  Центра'!H3641</f>
        <v>43425</v>
      </c>
      <c r="C3638" s="6" t="str">
        <f>IF('[1]Общий реестр  Центра'!G3641="ЦКР","АНО ЦКР Смоленской области",IF(AND('[1]Общий реестр  Центра'!G3641="ЦПП"),"АНО Центр поддержки предпринимательства Смоленской области",IF(AND('[1]Общий реестр  Центра'!G3641="ЦПЭ"),"АНО Центр поддержки экспорта Смоленской области",IF(AND('[1]Общий реестр  Центра'!G3641="ФОНД"),"микрокредитная компания Смоленский областной фонд поддержки предпринимательства",IF(AND('[1]Общий реестр  Центра'!G3641=""),"-",)))))</f>
        <v>АНО Центр поддержки предпринимательства Смоленской области</v>
      </c>
      <c r="D3638" s="7" t="str">
        <f>'[1]Общий реестр  Центра'!B3641</f>
        <v> ООО ТК «Смоленский транспорт»</v>
      </c>
      <c r="E3638" s="8">
        <f>'[1]Общий реестр  Центра'!E3641</f>
        <v>6732167898</v>
      </c>
      <c r="F3638" s="6" t="str">
        <f>'[1]Общий реестр  Центра'!AF3641</f>
        <v>Поддержка в сфере образования</v>
      </c>
      <c r="G3638" s="6" t="str">
        <f>'[1]Общий реестр  Центра'!AG3641</f>
        <v>Организация участия в форуме</v>
      </c>
      <c r="H3638" s="9" t="str">
        <f>'[1]Общий реестр  Центра'!AL3641</f>
        <v xml:space="preserve">8 ч. </v>
      </c>
      <c r="I3638" s="5">
        <f>'[1]Общий реестр  Центра'!I3641</f>
        <v>43425</v>
      </c>
      <c r="J3638" s="10">
        <f>'[1]Общий реестр  Центра'!AM3641</f>
        <v>0</v>
      </c>
    </row>
    <row r="3639" spans="1:10" ht="38.25" x14ac:dyDescent="0.2">
      <c r="A3639" s="4">
        <f>'[1]Общий реестр  Центра'!A3642</f>
        <v>3638</v>
      </c>
      <c r="B3639" s="5">
        <f>'[1]Общий реестр  Центра'!H3642</f>
        <v>43425</v>
      </c>
      <c r="C3639" s="6" t="str">
        <f>IF('[1]Общий реестр  Центра'!G3642="ЦКР","АНО ЦКР Смоленской области",IF(AND('[1]Общий реестр  Центра'!G3642="ЦПП"),"АНО Центр поддержки предпринимательства Смоленской области",IF(AND('[1]Общий реестр  Центра'!G3642="ЦПЭ"),"АНО Центр поддержки экспорта Смоленской области",IF(AND('[1]Общий реестр  Центра'!G3642="ФОНД"),"микрокредитная компания Смоленский областной фонд поддержки предпринимательства",IF(AND('[1]Общий реестр  Центра'!G3642=""),"-",)))))</f>
        <v>АНО Центр поддержки предпринимательства Смоленской области</v>
      </c>
      <c r="D3639" s="7" t="str">
        <f>'[1]Общий реестр  Центра'!B3642</f>
        <v>ИП Шульская Т.А.</v>
      </c>
      <c r="E3639" s="8">
        <f>'[1]Общий реестр  Центра'!E3642</f>
        <v>670800012302</v>
      </c>
      <c r="F3639" s="6" t="str">
        <f>'[1]Общий реестр  Центра'!AF3642</f>
        <v>Поддержка в сфере образования</v>
      </c>
      <c r="G3639" s="6" t="str">
        <f>'[1]Общий реестр  Центра'!AG3642</f>
        <v>Организация участия в форуме</v>
      </c>
      <c r="H3639" s="9" t="str">
        <f>'[1]Общий реестр  Центра'!AL3642</f>
        <v xml:space="preserve">8 ч. </v>
      </c>
      <c r="I3639" s="5">
        <f>'[1]Общий реестр  Центра'!I3642</f>
        <v>43425</v>
      </c>
      <c r="J3639" s="10">
        <f>'[1]Общий реестр  Центра'!AM3642</f>
        <v>0</v>
      </c>
    </row>
    <row r="3640" spans="1:10" ht="38.25" x14ac:dyDescent="0.2">
      <c r="A3640" s="4">
        <f>'[1]Общий реестр  Центра'!A3643</f>
        <v>3639</v>
      </c>
      <c r="B3640" s="5">
        <f>'[1]Общий реестр  Центра'!H3643</f>
        <v>43425</v>
      </c>
      <c r="C3640" s="6" t="str">
        <f>IF('[1]Общий реестр  Центра'!G3643="ЦКР","АНО ЦКР Смоленской области",IF(AND('[1]Общий реестр  Центра'!G3643="ЦПП"),"АНО Центр поддержки предпринимательства Смоленской области",IF(AND('[1]Общий реестр  Центра'!G3643="ЦПЭ"),"АНО Центр поддержки экспорта Смоленской области",IF(AND('[1]Общий реестр  Центра'!G3643="ФОНД"),"микрокредитная компания Смоленский областной фонд поддержки предпринимательства",IF(AND('[1]Общий реестр  Центра'!G3643=""),"-",)))))</f>
        <v>АНО Центр поддержки предпринимательства Смоленской области</v>
      </c>
      <c r="D3640" s="7" t="str">
        <f>'[1]Общий реестр  Центра'!B3643</f>
        <v>ООО  "ЮНИПАРКС-ГАГАРИН"</v>
      </c>
      <c r="E3640" s="8">
        <f>'[1]Общий реестр  Центра'!E3643</f>
        <v>6722029169</v>
      </c>
      <c r="F3640" s="6" t="str">
        <f>'[1]Общий реестр  Центра'!AF3643</f>
        <v>Поддержка в сфере образования</v>
      </c>
      <c r="G3640" s="6" t="str">
        <f>'[1]Общий реестр  Центра'!AG3643</f>
        <v>Организация участия в форуме</v>
      </c>
      <c r="H3640" s="9" t="str">
        <f>'[1]Общий реестр  Центра'!AL3643</f>
        <v xml:space="preserve">8 ч. </v>
      </c>
      <c r="I3640" s="5">
        <f>'[1]Общий реестр  Центра'!I3643</f>
        <v>43425</v>
      </c>
      <c r="J3640" s="10">
        <f>'[1]Общий реестр  Центра'!AM3643</f>
        <v>0</v>
      </c>
    </row>
    <row r="3641" spans="1:10" ht="38.25" x14ac:dyDescent="0.2">
      <c r="A3641" s="4">
        <f>'[1]Общий реестр  Центра'!A3644</f>
        <v>3640</v>
      </c>
      <c r="B3641" s="5">
        <f>'[1]Общий реестр  Центра'!H3644</f>
        <v>43425</v>
      </c>
      <c r="C3641" s="6" t="str">
        <f>IF('[1]Общий реестр  Центра'!G3644="ЦКР","АНО ЦКР Смоленской области",IF(AND('[1]Общий реестр  Центра'!G3644="ЦПП"),"АНО Центр поддержки предпринимательства Смоленской области",IF(AND('[1]Общий реестр  Центра'!G3644="ЦПЭ"),"АНО Центр поддержки экспорта Смоленской области",IF(AND('[1]Общий реестр  Центра'!G3644="ФОНД"),"микрокредитная компания Смоленский областной фонд поддержки предпринимательства",IF(AND('[1]Общий реестр  Центра'!G3644=""),"-",)))))</f>
        <v>АНО Центр поддержки предпринимательства Смоленской области</v>
      </c>
      <c r="D3641" s="7" t="str">
        <f>'[1]Общий реестр  Центра'!B3644</f>
        <v>ИП Экономическая М.Н.</v>
      </c>
      <c r="E3641" s="8">
        <f>'[1]Общий реестр  Центра'!E3644</f>
        <v>672705023629</v>
      </c>
      <c r="F3641" s="6" t="str">
        <f>'[1]Общий реестр  Центра'!AF3644</f>
        <v>Поддержка в сфере образования</v>
      </c>
      <c r="G3641" s="6" t="str">
        <f>'[1]Общий реестр  Центра'!AG3644</f>
        <v>Организация участия в форуме</v>
      </c>
      <c r="H3641" s="9" t="str">
        <f>'[1]Общий реестр  Центра'!AL3644</f>
        <v xml:space="preserve">8 ч. </v>
      </c>
      <c r="I3641" s="5">
        <f>'[1]Общий реестр  Центра'!I3644</f>
        <v>43425</v>
      </c>
      <c r="J3641" s="10">
        <f>'[1]Общий реестр  Центра'!AM3644</f>
        <v>0</v>
      </c>
    </row>
    <row r="3642" spans="1:10" ht="38.25" x14ac:dyDescent="0.2">
      <c r="A3642" s="4">
        <f>'[1]Общий реестр  Центра'!A3645</f>
        <v>3641</v>
      </c>
      <c r="B3642" s="5">
        <f>'[1]Общий реестр  Центра'!H3645</f>
        <v>43425</v>
      </c>
      <c r="C3642" s="6" t="str">
        <f>IF('[1]Общий реестр  Центра'!G3645="ЦКР","АНО ЦКР Смоленской области",IF(AND('[1]Общий реестр  Центра'!G3645="ЦПП"),"АНО Центр поддержки предпринимательства Смоленской области",IF(AND('[1]Общий реестр  Центра'!G3645="ЦПЭ"),"АНО Центр поддержки экспорта Смоленской области",IF(AND('[1]Общий реестр  Центра'!G3645="ФОНД"),"микрокредитная компания Смоленский областной фонд поддержки предпринимательства",IF(AND('[1]Общий реестр  Центра'!G3645=""),"-",)))))</f>
        <v>АНО Центр поддержки предпринимательства Смоленской области</v>
      </c>
      <c r="D3642" s="7" t="str">
        <f>'[1]Общий реестр  Центра'!B3645</f>
        <v>ООО "Доркомплект Явир"</v>
      </c>
      <c r="E3642" s="8">
        <f>'[1]Общий реестр  Центра'!E3645</f>
        <v>6732129444</v>
      </c>
      <c r="F3642" s="6" t="str">
        <f>'[1]Общий реестр  Центра'!AF3645</f>
        <v>Поддержка в сфере образования</v>
      </c>
      <c r="G3642" s="6" t="str">
        <f>'[1]Общий реестр  Центра'!AG3645</f>
        <v>Организация участия в форуме</v>
      </c>
      <c r="H3642" s="9" t="str">
        <f>'[1]Общий реестр  Центра'!AL3645</f>
        <v xml:space="preserve">8 ч. </v>
      </c>
      <c r="I3642" s="5">
        <f>'[1]Общий реестр  Центра'!I3645</f>
        <v>43425</v>
      </c>
      <c r="J3642" s="10">
        <f>'[1]Общий реестр  Центра'!AM3645</f>
        <v>0</v>
      </c>
    </row>
    <row r="3643" spans="1:10" ht="38.25" x14ac:dyDescent="0.2">
      <c r="A3643" s="4">
        <f>'[1]Общий реестр  Центра'!A3646</f>
        <v>3642</v>
      </c>
      <c r="B3643" s="5">
        <f>'[1]Общий реестр  Центра'!H3646</f>
        <v>43426</v>
      </c>
      <c r="C3643" s="6" t="str">
        <f>IF('[1]Общий реестр  Центра'!G3646="ЦКР","АНО ЦКР Смоленской области",IF(AND('[1]Общий реестр  Центра'!G3646="ЦПП"),"АНО Центр поддержки предпринимательства Смоленской области",IF(AND('[1]Общий реестр  Центра'!G3646="ЦПЭ"),"АНО Центр поддержки экспорта Смоленской области",IF(AND('[1]Общий реестр  Центра'!G3646="ФОНД"),"микрокредитная компания Смоленский областной фонд поддержки предпринимательства",IF(AND('[1]Общий реестр  Центра'!G3646=""),"-",)))))</f>
        <v>АНО Центр поддержки предпринимательства Смоленской области</v>
      </c>
      <c r="D3643" s="7" t="str">
        <f>'[1]Общий реестр  Центра'!B3646</f>
        <v>ООО "Промтехэкспо"</v>
      </c>
      <c r="E3643" s="8">
        <f>'[1]Общий реестр  Центра'!E3646</f>
        <v>6714011520</v>
      </c>
      <c r="F3643" s="6" t="str">
        <f>'[1]Общий реестр  Центра'!AF3646</f>
        <v>Поддержка в сфере образования</v>
      </c>
      <c r="G3643" s="6" t="str">
        <f>'[1]Общий реестр  Центра'!AG3646</f>
        <v>Организация участия в форуме</v>
      </c>
      <c r="H3643" s="9" t="str">
        <f>'[1]Общий реестр  Центра'!AL3646</f>
        <v xml:space="preserve">24 ч. </v>
      </c>
      <c r="I3643" s="5">
        <f>'[1]Общий реестр  Центра'!I3646</f>
        <v>43428</v>
      </c>
      <c r="J3643" s="10">
        <f>'[1]Общий реестр  Центра'!AM3646</f>
        <v>0</v>
      </c>
    </row>
    <row r="3644" spans="1:10" ht="38.25" x14ac:dyDescent="0.2">
      <c r="A3644" s="4">
        <f>'[1]Общий реестр  Центра'!A3647</f>
        <v>3643</v>
      </c>
      <c r="B3644" s="5">
        <f>'[1]Общий реестр  Центра'!H3647</f>
        <v>43426</v>
      </c>
      <c r="C3644" s="6" t="str">
        <f>IF('[1]Общий реестр  Центра'!G3647="ЦКР","АНО ЦКР Смоленской области",IF(AND('[1]Общий реестр  Центра'!G3647="ЦПП"),"АНО Центр поддержки предпринимательства Смоленской области",IF(AND('[1]Общий реестр  Центра'!G3647="ЦПЭ"),"АНО Центр поддержки экспорта Смоленской области",IF(AND('[1]Общий реестр  Центра'!G3647="ФОНД"),"микрокредитная компания Смоленский областной фонд поддержки предпринимательства",IF(AND('[1]Общий реестр  Центра'!G3647=""),"-",)))))</f>
        <v>АНО Центр поддержки предпринимательства Смоленской области</v>
      </c>
      <c r="D3644" s="7" t="str">
        <f>'[1]Общий реестр  Центра'!B3647</f>
        <v>ООО "Бизнес-центр "СОПРОВОЖДЕНИЕ"</v>
      </c>
      <c r="E3644" s="8">
        <f>'[1]Общий реестр  Центра'!E3647</f>
        <v>6729021440</v>
      </c>
      <c r="F3644" s="6" t="str">
        <f>'[1]Общий реестр  Центра'!AF3647</f>
        <v>Поддержка в сфере образования</v>
      </c>
      <c r="G3644" s="6" t="str">
        <f>'[1]Общий реестр  Центра'!AG3647</f>
        <v>Организация участия в форуме</v>
      </c>
      <c r="H3644" s="9" t="str">
        <f>'[1]Общий реестр  Центра'!AL3647</f>
        <v xml:space="preserve">24 ч. </v>
      </c>
      <c r="I3644" s="5">
        <f>'[1]Общий реестр  Центра'!I3647</f>
        <v>43428</v>
      </c>
      <c r="J3644" s="10">
        <f>'[1]Общий реестр  Центра'!AM3647</f>
        <v>0</v>
      </c>
    </row>
    <row r="3645" spans="1:10" ht="38.25" x14ac:dyDescent="0.2">
      <c r="A3645" s="4">
        <f>'[1]Общий реестр  Центра'!A3648</f>
        <v>3644</v>
      </c>
      <c r="B3645" s="5">
        <f>'[1]Общий реестр  Центра'!H3648</f>
        <v>43426</v>
      </c>
      <c r="C3645" s="6" t="str">
        <f>IF('[1]Общий реестр  Центра'!G3648="ЦКР","АНО ЦКР Смоленской области",IF(AND('[1]Общий реестр  Центра'!G3648="ЦПП"),"АНО Центр поддержки предпринимательства Смоленской области",IF(AND('[1]Общий реестр  Центра'!G3648="ЦПЭ"),"АНО Центр поддержки экспорта Смоленской области",IF(AND('[1]Общий реестр  Центра'!G3648="ФОНД"),"микрокредитная компания Смоленский областной фонд поддержки предпринимательства",IF(AND('[1]Общий реестр  Центра'!G3648=""),"-",)))))</f>
        <v>АНО Центр поддержки предпринимательства Смоленской области</v>
      </c>
      <c r="D3645" s="7" t="str">
        <f>'[1]Общий реестр  Центра'!B3648</f>
        <v>ИП Аксенова А.О.</v>
      </c>
      <c r="E3645" s="8">
        <f>'[1]Общий реестр  Центра'!E3648</f>
        <v>671400369532</v>
      </c>
      <c r="F3645" s="6" t="str">
        <f>'[1]Общий реестр  Центра'!AF3648</f>
        <v>Поддержка в сфере образования</v>
      </c>
      <c r="G3645" s="6" t="str">
        <f>'[1]Общий реестр  Центра'!AG3648</f>
        <v>Организация участия в форуме</v>
      </c>
      <c r="H3645" s="9" t="str">
        <f>'[1]Общий реестр  Центра'!AL3648</f>
        <v xml:space="preserve">24 ч. </v>
      </c>
      <c r="I3645" s="5">
        <f>'[1]Общий реестр  Центра'!I3648</f>
        <v>43428</v>
      </c>
      <c r="J3645" s="10">
        <f>'[1]Общий реестр  Центра'!AM3648</f>
        <v>0</v>
      </c>
    </row>
    <row r="3646" spans="1:10" ht="38.25" x14ac:dyDescent="0.2">
      <c r="A3646" s="4">
        <f>'[1]Общий реестр  Центра'!A3649</f>
        <v>3645</v>
      </c>
      <c r="B3646" s="5">
        <f>'[1]Общий реестр  Центра'!H3649</f>
        <v>43426</v>
      </c>
      <c r="C3646" s="6" t="str">
        <f>IF('[1]Общий реестр  Центра'!G3649="ЦКР","АНО ЦКР Смоленской области",IF(AND('[1]Общий реестр  Центра'!G3649="ЦПП"),"АНО Центр поддержки предпринимательства Смоленской области",IF(AND('[1]Общий реестр  Центра'!G3649="ЦПЭ"),"АНО Центр поддержки экспорта Смоленской области",IF(AND('[1]Общий реестр  Центра'!G3649="ФОНД"),"микрокредитная компания Смоленский областной фонд поддержки предпринимательства",IF(AND('[1]Общий реестр  Центра'!G3649=""),"-",)))))</f>
        <v>АНО Центр поддержки предпринимательства Смоленской области</v>
      </c>
      <c r="D3646" s="7" t="str">
        <f>'[1]Общий реестр  Центра'!B3649</f>
        <v>ООО "Нест-СМ"</v>
      </c>
      <c r="E3646" s="8">
        <f>'[1]Общий реестр  Центра'!E3649</f>
        <v>6730062459</v>
      </c>
      <c r="F3646" s="6" t="str">
        <f>'[1]Общий реестр  Центра'!AF3649</f>
        <v>Поддержка в сфере образования</v>
      </c>
      <c r="G3646" s="6" t="str">
        <f>'[1]Общий реестр  Центра'!AG3649</f>
        <v>Организация участия в форуме</v>
      </c>
      <c r="H3646" s="9" t="str">
        <f>'[1]Общий реестр  Центра'!AL3649</f>
        <v xml:space="preserve">24 ч. </v>
      </c>
      <c r="I3646" s="5">
        <f>'[1]Общий реестр  Центра'!I3649</f>
        <v>43428</v>
      </c>
      <c r="J3646" s="10">
        <f>'[1]Общий реестр  Центра'!AM3649</f>
        <v>0</v>
      </c>
    </row>
    <row r="3647" spans="1:10" ht="38.25" x14ac:dyDescent="0.2">
      <c r="A3647" s="4">
        <f>'[1]Общий реестр  Центра'!A3650</f>
        <v>3646</v>
      </c>
      <c r="B3647" s="5">
        <f>'[1]Общий реестр  Центра'!H3650</f>
        <v>43426</v>
      </c>
      <c r="C3647" s="6" t="str">
        <f>IF('[1]Общий реестр  Центра'!G3650="ЦКР","АНО ЦКР Смоленской области",IF(AND('[1]Общий реестр  Центра'!G3650="ЦПП"),"АНО Центр поддержки предпринимательства Смоленской области",IF(AND('[1]Общий реестр  Центра'!G3650="ЦПЭ"),"АНО Центр поддержки экспорта Смоленской области",IF(AND('[1]Общий реестр  Центра'!G3650="ФОНД"),"микрокредитная компания Смоленский областной фонд поддержки предпринимательства",IF(AND('[1]Общий реестр  Центра'!G3650=""),"-",)))))</f>
        <v>АНО Центр поддержки предпринимательства Смоленской области</v>
      </c>
      <c r="D3647" s="7" t="str">
        <f>'[1]Общий реестр  Центра'!B3650</f>
        <v>ИП Ануфриенков С.В.</v>
      </c>
      <c r="E3647" s="8">
        <f>'[1]Общий реестр  Центра'!E3650</f>
        <v>671301614261</v>
      </c>
      <c r="F3647" s="6" t="str">
        <f>'[1]Общий реестр  Центра'!AF3650</f>
        <v>Поддержка в сфере образования</v>
      </c>
      <c r="G3647" s="6" t="str">
        <f>'[1]Общий реестр  Центра'!AG3650</f>
        <v>Организация участия в форуме</v>
      </c>
      <c r="H3647" s="9" t="str">
        <f>'[1]Общий реестр  Центра'!AL3650</f>
        <v xml:space="preserve">24 ч. </v>
      </c>
      <c r="I3647" s="5">
        <f>'[1]Общий реестр  Центра'!I3650</f>
        <v>43428</v>
      </c>
      <c r="J3647" s="10">
        <f>'[1]Общий реестр  Центра'!AM3650</f>
        <v>0</v>
      </c>
    </row>
    <row r="3648" spans="1:10" ht="38.25" x14ac:dyDescent="0.2">
      <c r="A3648" s="4">
        <f>'[1]Общий реестр  Центра'!A3651</f>
        <v>3647</v>
      </c>
      <c r="B3648" s="5">
        <f>'[1]Общий реестр  Центра'!H3651</f>
        <v>43426</v>
      </c>
      <c r="C3648" s="6" t="str">
        <f>IF('[1]Общий реестр  Центра'!G3651="ЦКР","АНО ЦКР Смоленской области",IF(AND('[1]Общий реестр  Центра'!G3651="ЦПП"),"АНО Центр поддержки предпринимательства Смоленской области",IF(AND('[1]Общий реестр  Центра'!G3651="ЦПЭ"),"АНО Центр поддержки экспорта Смоленской области",IF(AND('[1]Общий реестр  Центра'!G3651="ФОНД"),"микрокредитная компания Смоленский областной фонд поддержки предпринимательства",IF(AND('[1]Общий реестр  Центра'!G3651=""),"-",)))))</f>
        <v>АНО Центр поддержки предпринимательства Смоленской области</v>
      </c>
      <c r="D3648" s="7" t="str">
        <f>'[1]Общий реестр  Центра'!B3651</f>
        <v>ИП Бабийчук Сергей Павлович</v>
      </c>
      <c r="E3648" s="8">
        <f>'[1]Общий реестр  Центра'!E3651</f>
        <v>670200217474</v>
      </c>
      <c r="F3648" s="6" t="str">
        <f>'[1]Общий реестр  Центра'!AF3651</f>
        <v>Поддержка в сфере образования</v>
      </c>
      <c r="G3648" s="6" t="str">
        <f>'[1]Общий реестр  Центра'!AG3651</f>
        <v>Организация участия в форуме</v>
      </c>
      <c r="H3648" s="9" t="str">
        <f>'[1]Общий реестр  Центра'!AL3651</f>
        <v xml:space="preserve">24 ч. </v>
      </c>
      <c r="I3648" s="5">
        <f>'[1]Общий реестр  Центра'!I3651</f>
        <v>43428</v>
      </c>
      <c r="J3648" s="10">
        <f>'[1]Общий реестр  Центра'!AM3651</f>
        <v>0</v>
      </c>
    </row>
    <row r="3649" spans="1:10" ht="38.25" x14ac:dyDescent="0.2">
      <c r="A3649" s="4">
        <f>'[1]Общий реестр  Центра'!A3652</f>
        <v>3648</v>
      </c>
      <c r="B3649" s="5">
        <f>'[1]Общий реестр  Центра'!H3652</f>
        <v>43426</v>
      </c>
      <c r="C3649" s="6" t="str">
        <f>IF('[1]Общий реестр  Центра'!G3652="ЦКР","АНО ЦКР Смоленской области",IF(AND('[1]Общий реестр  Центра'!G3652="ЦПП"),"АНО Центр поддержки предпринимательства Смоленской области",IF(AND('[1]Общий реестр  Центра'!G3652="ЦПЭ"),"АНО Центр поддержки экспорта Смоленской области",IF(AND('[1]Общий реестр  Центра'!G3652="ФОНД"),"микрокредитная компания Смоленский областной фонд поддержки предпринимательства",IF(AND('[1]Общий реестр  Центра'!G3652=""),"-",)))))</f>
        <v>АНО Центр поддержки предпринимательства Смоленской области</v>
      </c>
      <c r="D3649" s="7" t="str">
        <f>'[1]Общий реестр  Центра'!B3652</f>
        <v>ООО "Золотая нива"</v>
      </c>
      <c r="E3649" s="8">
        <f>'[1]Общий реестр  Центра'!E3652</f>
        <v>6711012572</v>
      </c>
      <c r="F3649" s="6" t="str">
        <f>'[1]Общий реестр  Центра'!AF3652</f>
        <v>Поддержка в сфере образования</v>
      </c>
      <c r="G3649" s="6" t="str">
        <f>'[1]Общий реестр  Центра'!AG3652</f>
        <v>Организация участия в форуме</v>
      </c>
      <c r="H3649" s="9" t="str">
        <f>'[1]Общий реестр  Центра'!AL3652</f>
        <v xml:space="preserve">24 ч. </v>
      </c>
      <c r="I3649" s="5">
        <f>'[1]Общий реестр  Центра'!I3652</f>
        <v>43428</v>
      </c>
      <c r="J3649" s="10">
        <f>'[1]Общий реестр  Центра'!AM3652</f>
        <v>0</v>
      </c>
    </row>
    <row r="3650" spans="1:10" ht="38.25" x14ac:dyDescent="0.2">
      <c r="A3650" s="4">
        <f>'[1]Общий реестр  Центра'!A3653</f>
        <v>3649</v>
      </c>
      <c r="B3650" s="5">
        <f>'[1]Общий реестр  Центра'!H3653</f>
        <v>43426</v>
      </c>
      <c r="C3650" s="6" t="str">
        <f>IF('[1]Общий реестр  Центра'!G3653="ЦКР","АНО ЦКР Смоленской области",IF(AND('[1]Общий реестр  Центра'!G3653="ЦПП"),"АНО Центр поддержки предпринимательства Смоленской области",IF(AND('[1]Общий реестр  Центра'!G3653="ЦПЭ"),"АНО Центр поддержки экспорта Смоленской области",IF(AND('[1]Общий реестр  Центра'!G3653="ФОНД"),"микрокредитная компания Смоленский областной фонд поддержки предпринимательства",IF(AND('[1]Общий реестр  Центра'!G3653=""),"-",)))))</f>
        <v>АНО Центр поддержки предпринимательства Смоленской области</v>
      </c>
      <c r="D3650" s="7" t="str">
        <f>'[1]Общий реестр  Центра'!B3653</f>
        <v>ООО "МедиаНьюс"</v>
      </c>
      <c r="E3650" s="8">
        <f>'[1]Общий реестр  Центра'!E3653</f>
        <v>6732118555</v>
      </c>
      <c r="F3650" s="6" t="str">
        <f>'[1]Общий реестр  Центра'!AF3653</f>
        <v>Поддержка в сфере образования</v>
      </c>
      <c r="G3650" s="6" t="str">
        <f>'[1]Общий реестр  Центра'!AG3653</f>
        <v>Организация участия в форуме</v>
      </c>
      <c r="H3650" s="9" t="str">
        <f>'[1]Общий реестр  Центра'!AL3653</f>
        <v xml:space="preserve">24 ч. </v>
      </c>
      <c r="I3650" s="5">
        <f>'[1]Общий реестр  Центра'!I3653</f>
        <v>43428</v>
      </c>
      <c r="J3650" s="10">
        <f>'[1]Общий реестр  Центра'!AM3653</f>
        <v>0</v>
      </c>
    </row>
    <row r="3651" spans="1:10" ht="38.25" x14ac:dyDescent="0.2">
      <c r="A3651" s="4">
        <f>'[1]Общий реестр  Центра'!A3654</f>
        <v>3650</v>
      </c>
      <c r="B3651" s="5">
        <f>'[1]Общий реестр  Центра'!H3654</f>
        <v>43426</v>
      </c>
      <c r="C3651" s="6" t="str">
        <f>IF('[1]Общий реестр  Центра'!G3654="ЦКР","АНО ЦКР Смоленской области",IF(AND('[1]Общий реестр  Центра'!G3654="ЦПП"),"АНО Центр поддержки предпринимательства Смоленской области",IF(AND('[1]Общий реестр  Центра'!G3654="ЦПЭ"),"АНО Центр поддержки экспорта Смоленской области",IF(AND('[1]Общий реестр  Центра'!G3654="ФОНД"),"микрокредитная компания Смоленский областной фонд поддержки предпринимательства",IF(AND('[1]Общий реестр  Центра'!G3654=""),"-",)))))</f>
        <v>АНО Центр поддержки предпринимательства Смоленской области</v>
      </c>
      <c r="D3651" s="7" t="str">
        <f>'[1]Общий реестр  Центра'!B3654</f>
        <v>ИП Безруков А.В.</v>
      </c>
      <c r="E3651" s="8">
        <f>'[1]Общий реестр  Центра'!E3654</f>
        <v>670700721200</v>
      </c>
      <c r="F3651" s="6" t="str">
        <f>'[1]Общий реестр  Центра'!AF3654</f>
        <v>Поддержка в сфере образования</v>
      </c>
      <c r="G3651" s="6" t="str">
        <f>'[1]Общий реестр  Центра'!AG3654</f>
        <v>Организация участия в форуме</v>
      </c>
      <c r="H3651" s="9" t="str">
        <f>'[1]Общий реестр  Центра'!AL3654</f>
        <v xml:space="preserve">24 ч. </v>
      </c>
      <c r="I3651" s="5">
        <f>'[1]Общий реестр  Центра'!I3654</f>
        <v>43428</v>
      </c>
      <c r="J3651" s="10">
        <f>'[1]Общий реестр  Центра'!AM3654</f>
        <v>0</v>
      </c>
    </row>
    <row r="3652" spans="1:10" ht="38.25" x14ac:dyDescent="0.2">
      <c r="A3652" s="4">
        <f>'[1]Общий реестр  Центра'!A3655</f>
        <v>3651</v>
      </c>
      <c r="B3652" s="5">
        <f>'[1]Общий реестр  Центра'!H3655</f>
        <v>43426</v>
      </c>
      <c r="C3652" s="6" t="str">
        <f>IF('[1]Общий реестр  Центра'!G3655="ЦКР","АНО ЦКР Смоленской области",IF(AND('[1]Общий реестр  Центра'!G3655="ЦПП"),"АНО Центр поддержки предпринимательства Смоленской области",IF(AND('[1]Общий реестр  Центра'!G3655="ЦПЭ"),"АНО Центр поддержки экспорта Смоленской области",IF(AND('[1]Общий реестр  Центра'!G3655="ФОНД"),"микрокредитная компания Смоленский областной фонд поддержки предпринимательства",IF(AND('[1]Общий реестр  Центра'!G3655=""),"-",)))))</f>
        <v>АНО Центр поддержки предпринимательства Смоленской области</v>
      </c>
      <c r="D3652" s="7" t="str">
        <f>'[1]Общий реестр  Центра'!B3655</f>
        <v>ИП Безрукова О.А.</v>
      </c>
      <c r="E3652" s="8">
        <f>'[1]Общий реестр  Центра'!E3655</f>
        <v>670700123217</v>
      </c>
      <c r="F3652" s="6" t="str">
        <f>'[1]Общий реестр  Центра'!AF3655</f>
        <v>Поддержка в сфере образования</v>
      </c>
      <c r="G3652" s="6" t="str">
        <f>'[1]Общий реестр  Центра'!AG3655</f>
        <v>Организация участия в форуме</v>
      </c>
      <c r="H3652" s="9" t="str">
        <f>'[1]Общий реестр  Центра'!AL3655</f>
        <v xml:space="preserve">24 ч. </v>
      </c>
      <c r="I3652" s="5">
        <f>'[1]Общий реестр  Центра'!I3655</f>
        <v>43428</v>
      </c>
      <c r="J3652" s="10">
        <f>'[1]Общий реестр  Центра'!AM3655</f>
        <v>0</v>
      </c>
    </row>
    <row r="3653" spans="1:10" ht="38.25" x14ac:dyDescent="0.2">
      <c r="A3653" s="4">
        <f>'[1]Общий реестр  Центра'!A3656</f>
        <v>3652</v>
      </c>
      <c r="B3653" s="5">
        <f>'[1]Общий реестр  Центра'!H3656</f>
        <v>43426</v>
      </c>
      <c r="C3653" s="6" t="str">
        <f>IF('[1]Общий реестр  Центра'!G3656="ЦКР","АНО ЦКР Смоленской области",IF(AND('[1]Общий реестр  Центра'!G3656="ЦПП"),"АНО Центр поддержки предпринимательства Смоленской области",IF(AND('[1]Общий реестр  Центра'!G3656="ЦПЭ"),"АНО Центр поддержки экспорта Смоленской области",IF(AND('[1]Общий реестр  Центра'!G3656="ФОНД"),"микрокредитная компания Смоленский областной фонд поддержки предпринимательства",IF(AND('[1]Общий реестр  Центра'!G3656=""),"-",)))))</f>
        <v>АНО Центр поддержки предпринимательства Смоленской области</v>
      </c>
      <c r="D3653" s="7" t="str">
        <f>'[1]Общий реестр  Центра'!B3656</f>
        <v>ООО "Святлячок-С"</v>
      </c>
      <c r="E3653" s="8">
        <f>'[1]Общий реестр  Центра'!E3656</f>
        <v>6731039614</v>
      </c>
      <c r="F3653" s="6" t="str">
        <f>'[1]Общий реестр  Центра'!AF3656</f>
        <v>Поддержка в сфере образования</v>
      </c>
      <c r="G3653" s="6" t="str">
        <f>'[1]Общий реестр  Центра'!AG3656</f>
        <v>Организация участия в форуме</v>
      </c>
      <c r="H3653" s="9" t="str">
        <f>'[1]Общий реестр  Центра'!AL3656</f>
        <v xml:space="preserve">24 ч. </v>
      </c>
      <c r="I3653" s="5">
        <f>'[1]Общий реестр  Центра'!I3656</f>
        <v>43428</v>
      </c>
      <c r="J3653" s="10">
        <f>'[1]Общий реестр  Центра'!AM3656</f>
        <v>0</v>
      </c>
    </row>
    <row r="3654" spans="1:10" ht="38.25" x14ac:dyDescent="0.2">
      <c r="A3654" s="4">
        <f>'[1]Общий реестр  Центра'!A3657</f>
        <v>3653</v>
      </c>
      <c r="B3654" s="5">
        <f>'[1]Общий реестр  Центра'!H3657</f>
        <v>43426</v>
      </c>
      <c r="C3654" s="6" t="str">
        <f>IF('[1]Общий реестр  Центра'!G3657="ЦКР","АНО ЦКР Смоленской области",IF(AND('[1]Общий реестр  Центра'!G3657="ЦПП"),"АНО Центр поддержки предпринимательства Смоленской области",IF(AND('[1]Общий реестр  Центра'!G3657="ЦПЭ"),"АНО Центр поддержки экспорта Смоленской области",IF(AND('[1]Общий реестр  Центра'!G3657="ФОНД"),"микрокредитная компания Смоленский областной фонд поддержки предпринимательства",IF(AND('[1]Общий реестр  Центра'!G3657=""),"-",)))))</f>
        <v>АНО Центр поддержки предпринимательства Смоленской области</v>
      </c>
      <c r="D3654" s="7" t="str">
        <f>'[1]Общий реестр  Центра'!B3657</f>
        <v>ИП Боровков Петр Иванович</v>
      </c>
      <c r="E3654" s="8">
        <f>'[1]Общий реестр  Центра'!E3657</f>
        <v>671800261011</v>
      </c>
      <c r="F3654" s="6" t="str">
        <f>'[1]Общий реестр  Центра'!AF3657</f>
        <v>Поддержка в сфере образования</v>
      </c>
      <c r="G3654" s="6" t="str">
        <f>'[1]Общий реестр  Центра'!AG3657</f>
        <v>Организация участия в форуме</v>
      </c>
      <c r="H3654" s="9" t="str">
        <f>'[1]Общий реестр  Центра'!AL3657</f>
        <v xml:space="preserve">24 ч. </v>
      </c>
      <c r="I3654" s="5">
        <f>'[1]Общий реестр  Центра'!I3657</f>
        <v>43428</v>
      </c>
      <c r="J3654" s="10">
        <f>'[1]Общий реестр  Центра'!AM3657</f>
        <v>0</v>
      </c>
    </row>
    <row r="3655" spans="1:10" ht="38.25" x14ac:dyDescent="0.2">
      <c r="A3655" s="4">
        <f>'[1]Общий реестр  Центра'!A3658</f>
        <v>3654</v>
      </c>
      <c r="B3655" s="5">
        <f>'[1]Общий реестр  Центра'!H3658</f>
        <v>43426</v>
      </c>
      <c r="C3655" s="6" t="str">
        <f>IF('[1]Общий реестр  Центра'!G3658="ЦКР","АНО ЦКР Смоленской области",IF(AND('[1]Общий реестр  Центра'!G3658="ЦПП"),"АНО Центр поддержки предпринимательства Смоленской области",IF(AND('[1]Общий реестр  Центра'!G3658="ЦПЭ"),"АНО Центр поддержки экспорта Смоленской области",IF(AND('[1]Общий реестр  Центра'!G3658="ФОНД"),"микрокредитная компания Смоленский областной фонд поддержки предпринимательства",IF(AND('[1]Общий реестр  Центра'!G3658=""),"-",)))))</f>
        <v>АНО Центр поддержки предпринимательства Смоленской области</v>
      </c>
      <c r="D3655" s="7" t="str">
        <f>'[1]Общий реестр  Центра'!B3658</f>
        <v>ООО "ВВС"</v>
      </c>
      <c r="E3655" s="8">
        <f>'[1]Общий реестр  Центра'!E3658</f>
        <v>6722031753</v>
      </c>
      <c r="F3655" s="6" t="str">
        <f>'[1]Общий реестр  Центра'!AF3658</f>
        <v>Поддержка в сфере образования</v>
      </c>
      <c r="G3655" s="6" t="str">
        <f>'[1]Общий реестр  Центра'!AG3658</f>
        <v>Организация участия в форуме</v>
      </c>
      <c r="H3655" s="9" t="str">
        <f>'[1]Общий реестр  Центра'!AL3658</f>
        <v xml:space="preserve">24 ч. </v>
      </c>
      <c r="I3655" s="5">
        <f>'[1]Общий реестр  Центра'!I3658</f>
        <v>43428</v>
      </c>
      <c r="J3655" s="10">
        <f>'[1]Общий реестр  Центра'!AM3658</f>
        <v>0</v>
      </c>
    </row>
    <row r="3656" spans="1:10" ht="38.25" x14ac:dyDescent="0.2">
      <c r="A3656" s="4">
        <f>'[1]Общий реестр  Центра'!A3659</f>
        <v>3655</v>
      </c>
      <c r="B3656" s="5">
        <f>'[1]Общий реестр  Центра'!H3659</f>
        <v>43426</v>
      </c>
      <c r="C3656" s="6" t="str">
        <f>IF('[1]Общий реестр  Центра'!G3659="ЦКР","АНО ЦКР Смоленской области",IF(AND('[1]Общий реестр  Центра'!G3659="ЦПП"),"АНО Центр поддержки предпринимательства Смоленской области",IF(AND('[1]Общий реестр  Центра'!G3659="ЦПЭ"),"АНО Центр поддержки экспорта Смоленской области",IF(AND('[1]Общий реестр  Центра'!G3659="ФОНД"),"микрокредитная компания Смоленский областной фонд поддержки предпринимательства",IF(AND('[1]Общий реестр  Центра'!G3659=""),"-",)))))</f>
        <v>АНО Центр поддержки предпринимательства Смоленской области</v>
      </c>
      <c r="D3656" s="7" t="str">
        <f>'[1]Общий реестр  Центра'!B3659</f>
        <v>ИП Буткевич Юрий Александрович</v>
      </c>
      <c r="E3656" s="8">
        <f>'[1]Общий реестр  Центра'!E3659</f>
        <v>670100032416</v>
      </c>
      <c r="F3656" s="6" t="str">
        <f>'[1]Общий реестр  Центра'!AF3659</f>
        <v>Поддержка в сфере образования</v>
      </c>
      <c r="G3656" s="6" t="str">
        <f>'[1]Общий реестр  Центра'!AG3659</f>
        <v>Организация участия в форуме</v>
      </c>
      <c r="H3656" s="9" t="str">
        <f>'[1]Общий реестр  Центра'!AL3659</f>
        <v xml:space="preserve">24 ч. </v>
      </c>
      <c r="I3656" s="5">
        <f>'[1]Общий реестр  Центра'!I3659</f>
        <v>43428</v>
      </c>
      <c r="J3656" s="10">
        <f>'[1]Общий реестр  Центра'!AM3659</f>
        <v>0</v>
      </c>
    </row>
    <row r="3657" spans="1:10" ht="38.25" x14ac:dyDescent="0.2">
      <c r="A3657" s="4">
        <f>'[1]Общий реестр  Центра'!A3660</f>
        <v>3656</v>
      </c>
      <c r="B3657" s="5">
        <f>'[1]Общий реестр  Центра'!H3660</f>
        <v>43426</v>
      </c>
      <c r="C3657" s="6" t="str">
        <f>IF('[1]Общий реестр  Центра'!G3660="ЦКР","АНО ЦКР Смоленской области",IF(AND('[1]Общий реестр  Центра'!G3660="ЦПП"),"АНО Центр поддержки предпринимательства Смоленской области",IF(AND('[1]Общий реестр  Центра'!G3660="ЦПЭ"),"АНО Центр поддержки экспорта Смоленской области",IF(AND('[1]Общий реестр  Центра'!G3660="ФОНД"),"микрокредитная компания Смоленский областной фонд поддержки предпринимательства",IF(AND('[1]Общий реестр  Центра'!G3660=""),"-",)))))</f>
        <v>АНО Центр поддержки предпринимательства Смоленской области</v>
      </c>
      <c r="D3657" s="7" t="str">
        <f>'[1]Общий реестр  Центра'!B3660</f>
        <v>ИП  Василенков А.П. </v>
      </c>
      <c r="E3657" s="8">
        <f>'[1]Общий реестр  Центра'!E3660</f>
        <v>670501651903</v>
      </c>
      <c r="F3657" s="6" t="str">
        <f>'[1]Общий реестр  Центра'!AF3660</f>
        <v>Поддержка в сфере образования</v>
      </c>
      <c r="G3657" s="6" t="str">
        <f>'[1]Общий реестр  Центра'!AG3660</f>
        <v>Организация участия в форуме</v>
      </c>
      <c r="H3657" s="9" t="str">
        <f>'[1]Общий реестр  Центра'!AL3660</f>
        <v xml:space="preserve">24 ч. </v>
      </c>
      <c r="I3657" s="5">
        <f>'[1]Общий реестр  Центра'!I3660</f>
        <v>43428</v>
      </c>
      <c r="J3657" s="10">
        <f>'[1]Общий реестр  Центра'!AM3660</f>
        <v>0</v>
      </c>
    </row>
    <row r="3658" spans="1:10" ht="38.25" x14ac:dyDescent="0.2">
      <c r="A3658" s="4">
        <f>'[1]Общий реестр  Центра'!A3661</f>
        <v>3657</v>
      </c>
      <c r="B3658" s="5">
        <f>'[1]Общий реестр  Центра'!H3661</f>
        <v>43426</v>
      </c>
      <c r="C3658" s="6" t="str">
        <f>IF('[1]Общий реестр  Центра'!G3661="ЦКР","АНО ЦКР Смоленской области",IF(AND('[1]Общий реестр  Центра'!G3661="ЦПП"),"АНО Центр поддержки предпринимательства Смоленской области",IF(AND('[1]Общий реестр  Центра'!G3661="ЦПЭ"),"АНО Центр поддержки экспорта Смоленской области",IF(AND('[1]Общий реестр  Центра'!G3661="ФОНД"),"микрокредитная компания Смоленский областной фонд поддержки предпринимательства",IF(AND('[1]Общий реестр  Центра'!G3661=""),"-",)))))</f>
        <v>АНО Центр поддержки предпринимательства Смоленской области</v>
      </c>
      <c r="D3658" s="7" t="str">
        <f>'[1]Общий реестр  Центра'!B3661</f>
        <v>ООО «Пицца-Фестиваль»</v>
      </c>
      <c r="E3658" s="8">
        <f>'[1]Общий реестр  Центра'!E3661</f>
        <v>6732021144</v>
      </c>
      <c r="F3658" s="6" t="str">
        <f>'[1]Общий реестр  Центра'!AF3661</f>
        <v>Поддержка в сфере образования</v>
      </c>
      <c r="G3658" s="6" t="str">
        <f>'[1]Общий реестр  Центра'!AG3661</f>
        <v>Организация участия в форуме</v>
      </c>
      <c r="H3658" s="9" t="str">
        <f>'[1]Общий реестр  Центра'!AL3661</f>
        <v xml:space="preserve">24 ч. </v>
      </c>
      <c r="I3658" s="5">
        <f>'[1]Общий реестр  Центра'!I3661</f>
        <v>43428</v>
      </c>
      <c r="J3658" s="10">
        <f>'[1]Общий реестр  Центра'!AM3661</f>
        <v>0</v>
      </c>
    </row>
    <row r="3659" spans="1:10" ht="38.25" x14ac:dyDescent="0.2">
      <c r="A3659" s="4">
        <f>'[1]Общий реестр  Центра'!A3662</f>
        <v>3658</v>
      </c>
      <c r="B3659" s="5">
        <f>'[1]Общий реестр  Центра'!H3662</f>
        <v>43426</v>
      </c>
      <c r="C3659" s="6" t="str">
        <f>IF('[1]Общий реестр  Центра'!G3662="ЦКР","АНО ЦКР Смоленской области",IF(AND('[1]Общий реестр  Центра'!G3662="ЦПП"),"АНО Центр поддержки предпринимательства Смоленской области",IF(AND('[1]Общий реестр  Центра'!G3662="ЦПЭ"),"АНО Центр поддержки экспорта Смоленской области",IF(AND('[1]Общий реестр  Центра'!G3662="ФОНД"),"микрокредитная компания Смоленский областной фонд поддержки предпринимательства",IF(AND('[1]Общий реестр  Центра'!G3662=""),"-",)))))</f>
        <v>АНО Центр поддержки предпринимательства Смоленской области</v>
      </c>
      <c r="D3659" s="7" t="str">
        <f>'[1]Общий реестр  Центра'!B3662</f>
        <v>ООО "Олимп"</v>
      </c>
      <c r="E3659" s="8">
        <f>'[1]Общий реестр  Центра'!E3662</f>
        <v>6722040243</v>
      </c>
      <c r="F3659" s="6" t="str">
        <f>'[1]Общий реестр  Центра'!AF3662</f>
        <v>Поддержка в сфере образования</v>
      </c>
      <c r="G3659" s="6" t="str">
        <f>'[1]Общий реестр  Центра'!AG3662</f>
        <v>Организация участия в форуме</v>
      </c>
      <c r="H3659" s="9" t="str">
        <f>'[1]Общий реестр  Центра'!AL3662</f>
        <v xml:space="preserve">24 ч. </v>
      </c>
      <c r="I3659" s="5">
        <f>'[1]Общий реестр  Центра'!I3662</f>
        <v>43428</v>
      </c>
      <c r="J3659" s="10">
        <f>'[1]Общий реестр  Центра'!AM3662</f>
        <v>0</v>
      </c>
    </row>
    <row r="3660" spans="1:10" ht="38.25" x14ac:dyDescent="0.2">
      <c r="A3660" s="4">
        <f>'[1]Общий реестр  Центра'!A3663</f>
        <v>3659</v>
      </c>
      <c r="B3660" s="5">
        <f>'[1]Общий реестр  Центра'!H3663</f>
        <v>43426</v>
      </c>
      <c r="C3660" s="6" t="str">
        <f>IF('[1]Общий реестр  Центра'!G3663="ЦКР","АНО ЦКР Смоленской области",IF(AND('[1]Общий реестр  Центра'!G3663="ЦПП"),"АНО Центр поддержки предпринимательства Смоленской области",IF(AND('[1]Общий реестр  Центра'!G3663="ЦПЭ"),"АНО Центр поддержки экспорта Смоленской области",IF(AND('[1]Общий реестр  Центра'!G3663="ФОНД"),"микрокредитная компания Смоленский областной фонд поддержки предпринимательства",IF(AND('[1]Общий реестр  Центра'!G3663=""),"-",)))))</f>
        <v>АНО Центр поддержки предпринимательства Смоленской области</v>
      </c>
      <c r="D3660" s="7" t="str">
        <f>'[1]Общий реестр  Центра'!B3663</f>
        <v>ИП Владычкин Владимир Николаевич</v>
      </c>
      <c r="E3660" s="8">
        <f>'[1]Общий реестр  Центра'!E3663</f>
        <v>671101041870</v>
      </c>
      <c r="F3660" s="6" t="str">
        <f>'[1]Общий реестр  Центра'!AF3663</f>
        <v>Поддержка в сфере образования</v>
      </c>
      <c r="G3660" s="6" t="str">
        <f>'[1]Общий реестр  Центра'!AG3663</f>
        <v>Организация участия в форуме</v>
      </c>
      <c r="H3660" s="9" t="str">
        <f>'[1]Общий реестр  Центра'!AL3663</f>
        <v xml:space="preserve">24 ч. </v>
      </c>
      <c r="I3660" s="5">
        <f>'[1]Общий реестр  Центра'!I3663</f>
        <v>43428</v>
      </c>
      <c r="J3660" s="10">
        <f>'[1]Общий реестр  Центра'!AM3663</f>
        <v>0</v>
      </c>
    </row>
    <row r="3661" spans="1:10" ht="38.25" x14ac:dyDescent="0.2">
      <c r="A3661" s="4">
        <f>'[1]Общий реестр  Центра'!A3664</f>
        <v>3660</v>
      </c>
      <c r="B3661" s="5">
        <f>'[1]Общий реестр  Центра'!H3664</f>
        <v>43426</v>
      </c>
      <c r="C3661" s="6" t="str">
        <f>IF('[1]Общий реестр  Центра'!G3664="ЦКР","АНО ЦКР Смоленской области",IF(AND('[1]Общий реестр  Центра'!G3664="ЦПП"),"АНО Центр поддержки предпринимательства Смоленской области",IF(AND('[1]Общий реестр  Центра'!G3664="ЦПЭ"),"АНО Центр поддержки экспорта Смоленской области",IF(AND('[1]Общий реестр  Центра'!G3664="ФОНД"),"микрокредитная компания Смоленский областной фонд поддержки предпринимательства",IF(AND('[1]Общий реестр  Центра'!G3664=""),"-",)))))</f>
        <v>АНО Центр поддержки предпринимательства Смоленской области</v>
      </c>
      <c r="D3661" s="7" t="str">
        <f>'[1]Общий реестр  Центра'!B3664</f>
        <v xml:space="preserve"> ООО "ФУДСТОР"</v>
      </c>
      <c r="E3661" s="8">
        <f>'[1]Общий реестр  Центра'!E3664</f>
        <v>6732116727</v>
      </c>
      <c r="F3661" s="6" t="str">
        <f>'[1]Общий реестр  Центра'!AF3664</f>
        <v>Поддержка в сфере образования</v>
      </c>
      <c r="G3661" s="6" t="str">
        <f>'[1]Общий реестр  Центра'!AG3664</f>
        <v>Организация участия в форуме</v>
      </c>
      <c r="H3661" s="9" t="str">
        <f>'[1]Общий реестр  Центра'!AL3664</f>
        <v xml:space="preserve">24 ч. </v>
      </c>
      <c r="I3661" s="5">
        <f>'[1]Общий реестр  Центра'!I3664</f>
        <v>43428</v>
      </c>
      <c r="J3661" s="10">
        <f>'[1]Общий реестр  Центра'!AM3664</f>
        <v>0</v>
      </c>
    </row>
    <row r="3662" spans="1:10" ht="38.25" x14ac:dyDescent="0.2">
      <c r="A3662" s="4">
        <f>'[1]Общий реестр  Центра'!A3665</f>
        <v>3661</v>
      </c>
      <c r="B3662" s="5">
        <f>'[1]Общий реестр  Центра'!H3665</f>
        <v>43426</v>
      </c>
      <c r="C3662" s="6" t="str">
        <f>IF('[1]Общий реестр  Центра'!G3665="ЦКР","АНО ЦКР Смоленской области",IF(AND('[1]Общий реестр  Центра'!G3665="ЦПП"),"АНО Центр поддержки предпринимательства Смоленской области",IF(AND('[1]Общий реестр  Центра'!G3665="ЦПЭ"),"АНО Центр поддержки экспорта Смоленской области",IF(AND('[1]Общий реестр  Центра'!G3665="ФОНД"),"микрокредитная компания Смоленский областной фонд поддержки предпринимательства",IF(AND('[1]Общий реестр  Центра'!G3665=""),"-",)))))</f>
        <v>АНО Центр поддержки предпринимательства Смоленской области</v>
      </c>
      <c r="D3662" s="7" t="str">
        <f>'[1]Общий реестр  Центра'!B3665</f>
        <v>ООО НПП "БАЗИССТРОЙ"</v>
      </c>
      <c r="E3662" s="8">
        <f>'[1]Общий реестр  Центра'!E3665</f>
        <v>6732040676</v>
      </c>
      <c r="F3662" s="6" t="str">
        <f>'[1]Общий реестр  Центра'!AF3665</f>
        <v>Поддержка в сфере образования</v>
      </c>
      <c r="G3662" s="6" t="str">
        <f>'[1]Общий реестр  Центра'!AG3665</f>
        <v>Организация участия в форуме</v>
      </c>
      <c r="H3662" s="9" t="str">
        <f>'[1]Общий реестр  Центра'!AL3665</f>
        <v xml:space="preserve">24 ч. </v>
      </c>
      <c r="I3662" s="5">
        <f>'[1]Общий реестр  Центра'!I3665</f>
        <v>43428</v>
      </c>
      <c r="J3662" s="10">
        <f>'[1]Общий реестр  Центра'!AM3665</f>
        <v>0</v>
      </c>
    </row>
    <row r="3663" spans="1:10" ht="38.25" x14ac:dyDescent="0.2">
      <c r="A3663" s="4">
        <f>'[1]Общий реестр  Центра'!A3666</f>
        <v>3662</v>
      </c>
      <c r="B3663" s="5">
        <f>'[1]Общий реестр  Центра'!H3666</f>
        <v>43426</v>
      </c>
      <c r="C3663" s="6" t="str">
        <f>IF('[1]Общий реестр  Центра'!G3666="ЦКР","АНО ЦКР Смоленской области",IF(AND('[1]Общий реестр  Центра'!G3666="ЦПП"),"АНО Центр поддержки предпринимательства Смоленской области",IF(AND('[1]Общий реестр  Центра'!G3666="ЦПЭ"),"АНО Центр поддержки экспорта Смоленской области",IF(AND('[1]Общий реестр  Центра'!G3666="ФОНД"),"микрокредитная компания Смоленский областной фонд поддержки предпринимательства",IF(AND('[1]Общий реестр  Центра'!G3666=""),"-",)))))</f>
        <v>АНО Центр поддержки предпринимательства Смоленской области</v>
      </c>
      <c r="D3663" s="7" t="str">
        <f>'[1]Общий реестр  Центра'!B3666</f>
        <v>ООО "ПРОБИЗНЕСГРУП"</v>
      </c>
      <c r="E3663" s="8">
        <f>'[1]Общий реестр  Центра'!E3666</f>
        <v>6732133472</v>
      </c>
      <c r="F3663" s="6" t="str">
        <f>'[1]Общий реестр  Центра'!AF3666</f>
        <v>Поддержка в сфере образования</v>
      </c>
      <c r="G3663" s="6" t="str">
        <f>'[1]Общий реестр  Центра'!AG3666</f>
        <v>Организация участия в форуме</v>
      </c>
      <c r="H3663" s="9" t="str">
        <f>'[1]Общий реестр  Центра'!AL3666</f>
        <v xml:space="preserve">24 ч. </v>
      </c>
      <c r="I3663" s="5">
        <f>'[1]Общий реестр  Центра'!I3666</f>
        <v>43428</v>
      </c>
      <c r="J3663" s="10">
        <f>'[1]Общий реестр  Центра'!AM3666</f>
        <v>0</v>
      </c>
    </row>
    <row r="3664" spans="1:10" ht="38.25" x14ac:dyDescent="0.2">
      <c r="A3664" s="4">
        <f>'[1]Общий реестр  Центра'!A3667</f>
        <v>3663</v>
      </c>
      <c r="B3664" s="5">
        <f>'[1]Общий реестр  Центра'!H3667</f>
        <v>43426</v>
      </c>
      <c r="C3664" s="6" t="str">
        <f>IF('[1]Общий реестр  Центра'!G3667="ЦКР","АНО ЦКР Смоленской области",IF(AND('[1]Общий реестр  Центра'!G3667="ЦПП"),"АНО Центр поддержки предпринимательства Смоленской области",IF(AND('[1]Общий реестр  Центра'!G3667="ЦПЭ"),"АНО Центр поддержки экспорта Смоленской области",IF(AND('[1]Общий реестр  Центра'!G3667="ФОНД"),"микрокредитная компания Смоленский областной фонд поддержки предпринимательства",IF(AND('[1]Общий реестр  Центра'!G3667=""),"-",)))))</f>
        <v>АНО Центр поддержки предпринимательства Смоленской области</v>
      </c>
      <c r="D3664" s="7" t="str">
        <f>'[1]Общий реестр  Центра'!B3667</f>
        <v>ИП Галстян Ашот Айкович</v>
      </c>
      <c r="E3664" s="8">
        <f>'[1]Общий реестр  Центра'!E3667</f>
        <v>672210712979</v>
      </c>
      <c r="F3664" s="6" t="str">
        <f>'[1]Общий реестр  Центра'!AF3667</f>
        <v>Поддержка в сфере образования</v>
      </c>
      <c r="G3664" s="6" t="str">
        <f>'[1]Общий реестр  Центра'!AG3667</f>
        <v>Организация участия в форуме</v>
      </c>
      <c r="H3664" s="9" t="str">
        <f>'[1]Общий реестр  Центра'!AL3667</f>
        <v xml:space="preserve">24 ч. </v>
      </c>
      <c r="I3664" s="5">
        <f>'[1]Общий реестр  Центра'!I3667</f>
        <v>43428</v>
      </c>
      <c r="J3664" s="10">
        <f>'[1]Общий реестр  Центра'!AM3667</f>
        <v>0</v>
      </c>
    </row>
    <row r="3665" spans="1:10" ht="38.25" x14ac:dyDescent="0.2">
      <c r="A3665" s="4">
        <f>'[1]Общий реестр  Центра'!A3668</f>
        <v>3664</v>
      </c>
      <c r="B3665" s="5">
        <f>'[1]Общий реестр  Центра'!H3668</f>
        <v>43426</v>
      </c>
      <c r="C3665" s="6" t="str">
        <f>IF('[1]Общий реестр  Центра'!G3668="ЦКР","АНО ЦКР Смоленской области",IF(AND('[1]Общий реестр  Центра'!G3668="ЦПП"),"АНО Центр поддержки предпринимательства Смоленской области",IF(AND('[1]Общий реестр  Центра'!G3668="ЦПЭ"),"АНО Центр поддержки экспорта Смоленской области",IF(AND('[1]Общий реестр  Центра'!G3668="ФОНД"),"микрокредитная компания Смоленский областной фонд поддержки предпринимательства",IF(AND('[1]Общий реестр  Центра'!G3668=""),"-",)))))</f>
        <v>АНО Центр поддержки предпринимательства Смоленской области</v>
      </c>
      <c r="D3665" s="7" t="str">
        <f>'[1]Общий реестр  Центра'!B3668</f>
        <v>ООО «ТПК Базис» </v>
      </c>
      <c r="E3665" s="8">
        <f>'[1]Общий реестр  Центра'!E3668</f>
        <v>6712010948</v>
      </c>
      <c r="F3665" s="6" t="str">
        <f>'[1]Общий реестр  Центра'!AF3668</f>
        <v>Поддержка в сфере образования</v>
      </c>
      <c r="G3665" s="6" t="str">
        <f>'[1]Общий реестр  Центра'!AG3668</f>
        <v>Организация участия в форуме</v>
      </c>
      <c r="H3665" s="9" t="str">
        <f>'[1]Общий реестр  Центра'!AL3668</f>
        <v xml:space="preserve">24 ч. </v>
      </c>
      <c r="I3665" s="5">
        <f>'[1]Общий реестр  Центра'!I3668</f>
        <v>43428</v>
      </c>
      <c r="J3665" s="10">
        <f>'[1]Общий реестр  Центра'!AM3668</f>
        <v>0</v>
      </c>
    </row>
    <row r="3666" spans="1:10" ht="38.25" x14ac:dyDescent="0.2">
      <c r="A3666" s="4">
        <f>'[1]Общий реестр  Центра'!A3669</f>
        <v>3665</v>
      </c>
      <c r="B3666" s="5">
        <f>'[1]Общий реестр  Центра'!H3669</f>
        <v>43426</v>
      </c>
      <c r="C3666" s="6" t="str">
        <f>IF('[1]Общий реестр  Центра'!G3669="ЦКР","АНО ЦКР Смоленской области",IF(AND('[1]Общий реестр  Центра'!G3669="ЦПП"),"АНО Центр поддержки предпринимательства Смоленской области",IF(AND('[1]Общий реестр  Центра'!G3669="ЦПЭ"),"АНО Центр поддержки экспорта Смоленской области",IF(AND('[1]Общий реестр  Центра'!G3669="ФОНД"),"микрокредитная компания Смоленский областной фонд поддержки предпринимательства",IF(AND('[1]Общий реестр  Центра'!G3669=""),"-",)))))</f>
        <v>АНО Центр поддержки предпринимательства Смоленской области</v>
      </c>
      <c r="D3666" s="7" t="str">
        <f>'[1]Общий реестр  Центра'!B3669</f>
        <v>ООО "СмолЭкоТерм"</v>
      </c>
      <c r="E3666" s="8">
        <f>'[1]Общий реестр  Центра'!E3669</f>
        <v>6727031059</v>
      </c>
      <c r="F3666" s="6" t="str">
        <f>'[1]Общий реестр  Центра'!AF3669</f>
        <v>Поддержка в сфере образования</v>
      </c>
      <c r="G3666" s="6" t="str">
        <f>'[1]Общий реестр  Центра'!AG3669</f>
        <v>Организация участия в форуме</v>
      </c>
      <c r="H3666" s="9" t="str">
        <f>'[1]Общий реестр  Центра'!AL3669</f>
        <v xml:space="preserve">24 ч. </v>
      </c>
      <c r="I3666" s="5">
        <f>'[1]Общий реестр  Центра'!I3669</f>
        <v>43428</v>
      </c>
      <c r="J3666" s="10">
        <f>'[1]Общий реестр  Центра'!AM3669</f>
        <v>0</v>
      </c>
    </row>
    <row r="3667" spans="1:10" ht="38.25" x14ac:dyDescent="0.2">
      <c r="A3667" s="4">
        <f>'[1]Общий реестр  Центра'!A3670</f>
        <v>3666</v>
      </c>
      <c r="B3667" s="5">
        <f>'[1]Общий реестр  Центра'!H3670</f>
        <v>43426</v>
      </c>
      <c r="C3667" s="6" t="str">
        <f>IF('[1]Общий реестр  Центра'!G3670="ЦКР","АНО ЦКР Смоленской области",IF(AND('[1]Общий реестр  Центра'!G3670="ЦПП"),"АНО Центр поддержки предпринимательства Смоленской области",IF(AND('[1]Общий реестр  Центра'!G3670="ЦПЭ"),"АНО Центр поддержки экспорта Смоленской области",IF(AND('[1]Общий реестр  Центра'!G3670="ФОНД"),"микрокредитная компания Смоленский областной фонд поддержки предпринимательства",IF(AND('[1]Общий реестр  Центра'!G3670=""),"-",)))))</f>
        <v>АНО Центр поддержки предпринимательства Смоленской области</v>
      </c>
      <c r="D3667" s="7" t="str">
        <f>'[1]Общий реестр  Центра'!B3670</f>
        <v>ОАО "Автомобилист 1665"</v>
      </c>
      <c r="E3667" s="8">
        <f>'[1]Общий реестр  Центра'!E3670</f>
        <v>6715000024</v>
      </c>
      <c r="F3667" s="6" t="str">
        <f>'[1]Общий реестр  Центра'!AF3670</f>
        <v>Поддержка в сфере образования</v>
      </c>
      <c r="G3667" s="6" t="str">
        <f>'[1]Общий реестр  Центра'!AG3670</f>
        <v>Организация участия в форуме</v>
      </c>
      <c r="H3667" s="9" t="str">
        <f>'[1]Общий реестр  Центра'!AL3670</f>
        <v xml:space="preserve">24 ч. </v>
      </c>
      <c r="I3667" s="5">
        <f>'[1]Общий реестр  Центра'!I3670</f>
        <v>43428</v>
      </c>
      <c r="J3667" s="10">
        <f>'[1]Общий реестр  Центра'!AM3670</f>
        <v>0</v>
      </c>
    </row>
    <row r="3668" spans="1:10" ht="38.25" x14ac:dyDescent="0.2">
      <c r="A3668" s="4">
        <f>'[1]Общий реестр  Центра'!A3671</f>
        <v>3667</v>
      </c>
      <c r="B3668" s="5">
        <f>'[1]Общий реестр  Центра'!H3671</f>
        <v>43426</v>
      </c>
      <c r="C3668" s="6" t="str">
        <f>IF('[1]Общий реестр  Центра'!G3671="ЦКР","АНО ЦКР Смоленской области",IF(AND('[1]Общий реестр  Центра'!G3671="ЦПП"),"АНО Центр поддержки предпринимательства Смоленской области",IF(AND('[1]Общий реестр  Центра'!G3671="ЦПЭ"),"АНО Центр поддержки экспорта Смоленской области",IF(AND('[1]Общий реестр  Центра'!G3671="ФОНД"),"микрокредитная компания Смоленский областной фонд поддержки предпринимательства",IF(AND('[1]Общий реестр  Центра'!G3671=""),"-",)))))</f>
        <v>АНО Центр поддержки предпринимательства Смоленской области</v>
      </c>
      <c r="D3668" s="7" t="str">
        <f>'[1]Общий реестр  Центра'!B3671</f>
        <v>ООО "КОЛТЕК-спецреагенты"</v>
      </c>
      <c r="E3668" s="8">
        <f>'[1]Общий реестр  Центра'!E3671</f>
        <v>6726009371</v>
      </c>
      <c r="F3668" s="6" t="str">
        <f>'[1]Общий реестр  Центра'!AF3671</f>
        <v>Поддержка в сфере образования</v>
      </c>
      <c r="G3668" s="6" t="str">
        <f>'[1]Общий реестр  Центра'!AG3671</f>
        <v>Организация участия в форуме</v>
      </c>
      <c r="H3668" s="9" t="str">
        <f>'[1]Общий реестр  Центра'!AL3671</f>
        <v xml:space="preserve">24 ч. </v>
      </c>
      <c r="I3668" s="5">
        <f>'[1]Общий реестр  Центра'!I3671</f>
        <v>43428</v>
      </c>
      <c r="J3668" s="10">
        <f>'[1]Общий реестр  Центра'!AM3671</f>
        <v>0</v>
      </c>
    </row>
    <row r="3669" spans="1:10" ht="38.25" x14ac:dyDescent="0.2">
      <c r="A3669" s="4">
        <f>'[1]Общий реестр  Центра'!A3672</f>
        <v>3668</v>
      </c>
      <c r="B3669" s="5">
        <f>'[1]Общий реестр  Центра'!H3672</f>
        <v>43426</v>
      </c>
      <c r="C3669" s="6" t="str">
        <f>IF('[1]Общий реестр  Центра'!G3672="ЦКР","АНО ЦКР Смоленской области",IF(AND('[1]Общий реестр  Центра'!G3672="ЦПП"),"АНО Центр поддержки предпринимательства Смоленской области",IF(AND('[1]Общий реестр  Центра'!G3672="ЦПЭ"),"АНО Центр поддержки экспорта Смоленской области",IF(AND('[1]Общий реестр  Центра'!G3672="ФОНД"),"микрокредитная компания Смоленский областной фонд поддержки предпринимательства",IF(AND('[1]Общий реестр  Центра'!G3672=""),"-",)))))</f>
        <v>АНО Центр поддержки предпринимательства Смоленской области</v>
      </c>
      <c r="D3669" s="7" t="str">
        <f>'[1]Общий реестр  Центра'!B3672</f>
        <v> ООО ТД «Васьково»</v>
      </c>
      <c r="E3669" s="8">
        <f>'[1]Общий реестр  Центра'!E3672</f>
        <v>673201938107</v>
      </c>
      <c r="F3669" s="6" t="str">
        <f>'[1]Общий реестр  Центра'!AF3672</f>
        <v>Поддержка в сфере образования</v>
      </c>
      <c r="G3669" s="6" t="str">
        <f>'[1]Общий реестр  Центра'!AG3672</f>
        <v>Организация участия в форуме</v>
      </c>
      <c r="H3669" s="9" t="str">
        <f>'[1]Общий реестр  Центра'!AL3672</f>
        <v xml:space="preserve">24 ч. </v>
      </c>
      <c r="I3669" s="5">
        <f>'[1]Общий реестр  Центра'!I3672</f>
        <v>43428</v>
      </c>
      <c r="J3669" s="10">
        <f>'[1]Общий реестр  Центра'!AM3672</f>
        <v>0</v>
      </c>
    </row>
    <row r="3670" spans="1:10" ht="38.25" x14ac:dyDescent="0.2">
      <c r="A3670" s="4">
        <f>'[1]Общий реестр  Центра'!A3673</f>
        <v>3669</v>
      </c>
      <c r="B3670" s="5">
        <f>'[1]Общий реестр  Центра'!H3673</f>
        <v>43426</v>
      </c>
      <c r="C3670" s="6" t="str">
        <f>IF('[1]Общий реестр  Центра'!G3673="ЦКР","АНО ЦКР Смоленской области",IF(AND('[1]Общий реестр  Центра'!G3673="ЦПП"),"АНО Центр поддержки предпринимательства Смоленской области",IF(AND('[1]Общий реестр  Центра'!G3673="ЦПЭ"),"АНО Центр поддержки экспорта Смоленской области",IF(AND('[1]Общий реестр  Центра'!G3673="ФОНД"),"микрокредитная компания Смоленский областной фонд поддержки предпринимательства",IF(AND('[1]Общий реестр  Центра'!G3673=""),"-",)))))</f>
        <v>АНО Центр поддержки предпринимательства Смоленской области</v>
      </c>
      <c r="D3670" s="7" t="str">
        <f>'[1]Общий реестр  Центра'!B3673</f>
        <v>ИП Егоров К.В.</v>
      </c>
      <c r="E3670" s="8">
        <f>'[1]Общий реестр  Центра'!E3673</f>
        <v>672200010321</v>
      </c>
      <c r="F3670" s="6" t="str">
        <f>'[1]Общий реестр  Центра'!AF3673</f>
        <v>Поддержка в сфере образования</v>
      </c>
      <c r="G3670" s="6" t="str">
        <f>'[1]Общий реестр  Центра'!AG3673</f>
        <v>Организация участия в форуме</v>
      </c>
      <c r="H3670" s="9" t="str">
        <f>'[1]Общий реестр  Центра'!AL3673</f>
        <v xml:space="preserve">24 ч. </v>
      </c>
      <c r="I3670" s="5">
        <f>'[1]Общий реестр  Центра'!I3673</f>
        <v>43428</v>
      </c>
      <c r="J3670" s="10">
        <f>'[1]Общий реестр  Центра'!AM3673</f>
        <v>0</v>
      </c>
    </row>
    <row r="3671" spans="1:10" ht="38.25" x14ac:dyDescent="0.2">
      <c r="A3671" s="4">
        <f>'[1]Общий реестр  Центра'!A3674</f>
        <v>3670</v>
      </c>
      <c r="B3671" s="5">
        <f>'[1]Общий реестр  Центра'!H3674</f>
        <v>43426</v>
      </c>
      <c r="C3671" s="6" t="str">
        <f>IF('[1]Общий реестр  Центра'!G3674="ЦКР","АНО ЦКР Смоленской области",IF(AND('[1]Общий реестр  Центра'!G3674="ЦПП"),"АНО Центр поддержки предпринимательства Смоленской области",IF(AND('[1]Общий реестр  Центра'!G3674="ЦПЭ"),"АНО Центр поддержки экспорта Смоленской области",IF(AND('[1]Общий реестр  Центра'!G3674="ФОНД"),"микрокредитная компания Смоленский областной фонд поддержки предпринимательства",IF(AND('[1]Общий реестр  Центра'!G3674=""),"-",)))))</f>
        <v>АНО Центр поддержки предпринимательства Смоленской области</v>
      </c>
      <c r="D3671" s="7" t="str">
        <f>'[1]Общий реестр  Центра'!B3674</f>
        <v>ООО "СПП Бетонгарант"</v>
      </c>
      <c r="E3671" s="8">
        <f>'[1]Общий реестр  Центра'!E3674</f>
        <v>6714026728</v>
      </c>
      <c r="F3671" s="6" t="str">
        <f>'[1]Общий реестр  Центра'!AF3674</f>
        <v>Поддержка в сфере образования</v>
      </c>
      <c r="G3671" s="6" t="str">
        <f>'[1]Общий реестр  Центра'!AG3674</f>
        <v>Организация участия в форуме</v>
      </c>
      <c r="H3671" s="9" t="str">
        <f>'[1]Общий реестр  Центра'!AL3674</f>
        <v xml:space="preserve">24 ч. </v>
      </c>
      <c r="I3671" s="5">
        <f>'[1]Общий реестр  Центра'!I3674</f>
        <v>43428</v>
      </c>
      <c r="J3671" s="10">
        <f>'[1]Общий реестр  Центра'!AM3674</f>
        <v>0</v>
      </c>
    </row>
    <row r="3672" spans="1:10" ht="38.25" x14ac:dyDescent="0.2">
      <c r="A3672" s="4">
        <f>'[1]Общий реестр  Центра'!A3675</f>
        <v>3671</v>
      </c>
      <c r="B3672" s="5">
        <f>'[1]Общий реестр  Центра'!H3675</f>
        <v>43426</v>
      </c>
      <c r="C3672" s="6" t="str">
        <f>IF('[1]Общий реестр  Центра'!G3675="ЦКР","АНО ЦКР Смоленской области",IF(AND('[1]Общий реестр  Центра'!G3675="ЦПП"),"АНО Центр поддержки предпринимательства Смоленской области",IF(AND('[1]Общий реестр  Центра'!G3675="ЦПЭ"),"АНО Центр поддержки экспорта Смоленской области",IF(AND('[1]Общий реестр  Центра'!G3675="ФОНД"),"микрокредитная компания Смоленский областной фонд поддержки предпринимательства",IF(AND('[1]Общий реестр  Центра'!G3675=""),"-",)))))</f>
        <v>АНО Центр поддержки предпринимательства Смоленской области</v>
      </c>
      <c r="D3672" s="7" t="str">
        <f>'[1]Общий реестр  Центра'!B3675</f>
        <v xml:space="preserve">СПК "Победа" </v>
      </c>
      <c r="E3672" s="8">
        <f>'[1]Общий реестр  Центра'!E3675</f>
        <v>6720002972</v>
      </c>
      <c r="F3672" s="6" t="str">
        <f>'[1]Общий реестр  Центра'!AF3675</f>
        <v>Поддержка в сфере образования</v>
      </c>
      <c r="G3672" s="6" t="str">
        <f>'[1]Общий реестр  Центра'!AG3675</f>
        <v>Организация участия в форуме</v>
      </c>
      <c r="H3672" s="9" t="str">
        <f>'[1]Общий реестр  Центра'!AL3675</f>
        <v xml:space="preserve">24 ч. </v>
      </c>
      <c r="I3672" s="5">
        <f>'[1]Общий реестр  Центра'!I3675</f>
        <v>43428</v>
      </c>
      <c r="J3672" s="10">
        <f>'[1]Общий реестр  Центра'!AM3675</f>
        <v>0</v>
      </c>
    </row>
    <row r="3673" spans="1:10" ht="38.25" x14ac:dyDescent="0.2">
      <c r="A3673" s="4">
        <f>'[1]Общий реестр  Центра'!A3676</f>
        <v>3672</v>
      </c>
      <c r="B3673" s="5">
        <f>'[1]Общий реестр  Центра'!H3676</f>
        <v>43426</v>
      </c>
      <c r="C3673" s="6" t="str">
        <f>IF('[1]Общий реестр  Центра'!G3676="ЦКР","АНО ЦКР Смоленской области",IF(AND('[1]Общий реестр  Центра'!G3676="ЦПП"),"АНО Центр поддержки предпринимательства Смоленской области",IF(AND('[1]Общий реестр  Центра'!G3676="ЦПЭ"),"АНО Центр поддержки экспорта Смоленской области",IF(AND('[1]Общий реестр  Центра'!G3676="ФОНД"),"микрокредитная компания Смоленский областной фонд поддержки предпринимательства",IF(AND('[1]Общий реестр  Центра'!G3676=""),"-",)))))</f>
        <v>АНО Центр поддержки предпринимательства Смоленской области</v>
      </c>
      <c r="D3673" s="7" t="str">
        <f>'[1]Общий реестр  Центра'!B3676</f>
        <v>КА РЕДИ</v>
      </c>
      <c r="E3673" s="8">
        <f>'[1]Общий реестр  Центра'!E3676</f>
        <v>6732141931</v>
      </c>
      <c r="F3673" s="6" t="str">
        <f>'[1]Общий реестр  Центра'!AF3676</f>
        <v>Поддержка в сфере образования</v>
      </c>
      <c r="G3673" s="6" t="str">
        <f>'[1]Общий реестр  Центра'!AG3676</f>
        <v>Организация участия в форуме</v>
      </c>
      <c r="H3673" s="9" t="str">
        <f>'[1]Общий реестр  Центра'!AL3676</f>
        <v xml:space="preserve">24 ч. </v>
      </c>
      <c r="I3673" s="5">
        <f>'[1]Общий реестр  Центра'!I3676</f>
        <v>43428</v>
      </c>
      <c r="J3673" s="10">
        <f>'[1]Общий реестр  Центра'!AM3676</f>
        <v>0</v>
      </c>
    </row>
    <row r="3674" spans="1:10" ht="38.25" x14ac:dyDescent="0.2">
      <c r="A3674" s="4">
        <f>'[1]Общий реестр  Центра'!A3677</f>
        <v>3673</v>
      </c>
      <c r="B3674" s="5">
        <f>'[1]Общий реестр  Центра'!H3677</f>
        <v>43426</v>
      </c>
      <c r="C3674" s="6" t="str">
        <f>IF('[1]Общий реестр  Центра'!G3677="ЦКР","АНО ЦКР Смоленской области",IF(AND('[1]Общий реестр  Центра'!G3677="ЦПП"),"АНО Центр поддержки предпринимательства Смоленской области",IF(AND('[1]Общий реестр  Центра'!G3677="ЦПЭ"),"АНО Центр поддержки экспорта Смоленской области",IF(AND('[1]Общий реестр  Центра'!G3677="ФОНД"),"микрокредитная компания Смоленский областной фонд поддержки предпринимательства",IF(AND('[1]Общий реестр  Центра'!G3677=""),"-",)))))</f>
        <v>АНО Центр поддержки предпринимательства Смоленской области</v>
      </c>
      <c r="D3674" s="7" t="str">
        <f>'[1]Общий реестр  Центра'!B3677</f>
        <v>ООО «Красхольц»</v>
      </c>
      <c r="E3674" s="8">
        <f>'[1]Общий реестр  Центра'!E3677</f>
        <v>6709004662</v>
      </c>
      <c r="F3674" s="6" t="str">
        <f>'[1]Общий реестр  Центра'!AF3677</f>
        <v>Поддержка в сфере образования</v>
      </c>
      <c r="G3674" s="6" t="str">
        <f>'[1]Общий реестр  Центра'!AG3677</f>
        <v>Организация участия в форуме</v>
      </c>
      <c r="H3674" s="9" t="str">
        <f>'[1]Общий реестр  Центра'!AL3677</f>
        <v xml:space="preserve">24 ч. </v>
      </c>
      <c r="I3674" s="5">
        <f>'[1]Общий реестр  Центра'!I3677</f>
        <v>43428</v>
      </c>
      <c r="J3674" s="10">
        <f>'[1]Общий реестр  Центра'!AM3677</f>
        <v>0</v>
      </c>
    </row>
    <row r="3675" spans="1:10" ht="38.25" x14ac:dyDescent="0.2">
      <c r="A3675" s="4">
        <f>'[1]Общий реестр  Центра'!A3678</f>
        <v>3674</v>
      </c>
      <c r="B3675" s="5">
        <f>'[1]Общий реестр  Центра'!H3678</f>
        <v>43426</v>
      </c>
      <c r="C3675" s="6" t="str">
        <f>IF('[1]Общий реестр  Центра'!G3678="ЦКР","АНО ЦКР Смоленской области",IF(AND('[1]Общий реестр  Центра'!G3678="ЦПП"),"АНО Центр поддержки предпринимательства Смоленской области",IF(AND('[1]Общий реестр  Центра'!G3678="ЦПЭ"),"АНО Центр поддержки экспорта Смоленской области",IF(AND('[1]Общий реестр  Центра'!G3678="ФОНД"),"микрокредитная компания Смоленский областной фонд поддержки предпринимательства",IF(AND('[1]Общий реестр  Центра'!G3678=""),"-",)))))</f>
        <v>АНО Центр поддержки предпринимательства Смоленской области</v>
      </c>
      <c r="D3675" s="7" t="str">
        <f>'[1]Общий реестр  Центра'!B3678</f>
        <v>ООО "Кратос"</v>
      </c>
      <c r="E3675" s="8">
        <f>'[1]Общий реестр  Центра'!E3678</f>
        <v>6732067727</v>
      </c>
      <c r="F3675" s="6" t="str">
        <f>'[1]Общий реестр  Центра'!AF3678</f>
        <v>Поддержка в сфере образования</v>
      </c>
      <c r="G3675" s="6" t="str">
        <f>'[1]Общий реестр  Центра'!AG3678</f>
        <v>Организация участия в форуме</v>
      </c>
      <c r="H3675" s="9" t="str">
        <f>'[1]Общий реестр  Центра'!AL3678</f>
        <v xml:space="preserve">24 ч. </v>
      </c>
      <c r="I3675" s="5">
        <f>'[1]Общий реестр  Центра'!I3678</f>
        <v>43428</v>
      </c>
      <c r="J3675" s="10">
        <f>'[1]Общий реестр  Центра'!AM3678</f>
        <v>0</v>
      </c>
    </row>
    <row r="3676" spans="1:10" ht="38.25" x14ac:dyDescent="0.2">
      <c r="A3676" s="4">
        <f>'[1]Общий реестр  Центра'!A3679</f>
        <v>3675</v>
      </c>
      <c r="B3676" s="5">
        <f>'[1]Общий реестр  Центра'!H3679</f>
        <v>43426</v>
      </c>
      <c r="C3676" s="6" t="str">
        <f>IF('[1]Общий реестр  Центра'!G3679="ЦКР","АНО ЦКР Смоленской области",IF(AND('[1]Общий реестр  Центра'!G3679="ЦПП"),"АНО Центр поддержки предпринимательства Смоленской области",IF(AND('[1]Общий реестр  Центра'!G3679="ЦПЭ"),"АНО Центр поддержки экспорта Смоленской области",IF(AND('[1]Общий реестр  Центра'!G3679="ФОНД"),"микрокредитная компания Смоленский областной фонд поддержки предпринимательства",IF(AND('[1]Общий реестр  Центра'!G3679=""),"-",)))))</f>
        <v>АНО Центр поддержки предпринимательства Смоленской области</v>
      </c>
      <c r="D3676" s="7" t="str">
        <f>'[1]Общий реестр  Центра'!B3679</f>
        <v>ИП Иваненков А.В.</v>
      </c>
      <c r="E3676" s="8">
        <f>'[1]Общий реестр  Центра'!E3679</f>
        <v>672908178900</v>
      </c>
      <c r="F3676" s="6" t="str">
        <f>'[1]Общий реестр  Центра'!AF3679</f>
        <v>Поддержка в сфере образования</v>
      </c>
      <c r="G3676" s="6" t="str">
        <f>'[1]Общий реестр  Центра'!AG3679</f>
        <v>Организация участия в форуме</v>
      </c>
      <c r="H3676" s="9" t="str">
        <f>'[1]Общий реестр  Центра'!AL3679</f>
        <v xml:space="preserve">24 ч. </v>
      </c>
      <c r="I3676" s="5">
        <f>'[1]Общий реестр  Центра'!I3679</f>
        <v>43428</v>
      </c>
      <c r="J3676" s="10">
        <f>'[1]Общий реестр  Центра'!AM3679</f>
        <v>0</v>
      </c>
    </row>
    <row r="3677" spans="1:10" ht="38.25" x14ac:dyDescent="0.2">
      <c r="A3677" s="4">
        <f>'[1]Общий реестр  Центра'!A3680</f>
        <v>3676</v>
      </c>
      <c r="B3677" s="5">
        <f>'[1]Общий реестр  Центра'!H3680</f>
        <v>43426</v>
      </c>
      <c r="C3677" s="6" t="str">
        <f>IF('[1]Общий реестр  Центра'!G3680="ЦКР","АНО ЦКР Смоленской области",IF(AND('[1]Общий реестр  Центра'!G3680="ЦПП"),"АНО Центр поддержки предпринимательства Смоленской области",IF(AND('[1]Общий реестр  Центра'!G3680="ЦПЭ"),"АНО Центр поддержки экспорта Смоленской области",IF(AND('[1]Общий реестр  Центра'!G3680="ФОНД"),"микрокредитная компания Смоленский областной фонд поддержки предпринимательства",IF(AND('[1]Общий реестр  Центра'!G3680=""),"-",)))))</f>
        <v>АНО Центр поддержки предпринимательства Смоленской области</v>
      </c>
      <c r="D3677" s="7" t="str">
        <f>'[1]Общий реестр  Центра'!B3680</f>
        <v>ИП Игнатов В.А.</v>
      </c>
      <c r="E3677" s="8">
        <f>'[1]Общий реестр  Центра'!E3680</f>
        <v>670200008287</v>
      </c>
      <c r="F3677" s="6" t="str">
        <f>'[1]Общий реестр  Центра'!AF3680</f>
        <v>Поддержка в сфере образования</v>
      </c>
      <c r="G3677" s="6" t="str">
        <f>'[1]Общий реестр  Центра'!AG3680</f>
        <v>Организация участия в форуме</v>
      </c>
      <c r="H3677" s="9" t="str">
        <f>'[1]Общий реестр  Центра'!AL3680</f>
        <v xml:space="preserve">24 ч. </v>
      </c>
      <c r="I3677" s="5">
        <f>'[1]Общий реестр  Центра'!I3680</f>
        <v>43428</v>
      </c>
      <c r="J3677" s="10">
        <f>'[1]Общий реестр  Центра'!AM3680</f>
        <v>0</v>
      </c>
    </row>
    <row r="3678" spans="1:10" ht="38.25" x14ac:dyDescent="0.2">
      <c r="A3678" s="4">
        <f>'[1]Общий реестр  Центра'!A3681</f>
        <v>3677</v>
      </c>
      <c r="B3678" s="5">
        <f>'[1]Общий реестр  Центра'!H3681</f>
        <v>43426</v>
      </c>
      <c r="C3678" s="6" t="str">
        <f>IF('[1]Общий реестр  Центра'!G3681="ЦКР","АНО ЦКР Смоленской области",IF(AND('[1]Общий реестр  Центра'!G3681="ЦПП"),"АНО Центр поддержки предпринимательства Смоленской области",IF(AND('[1]Общий реестр  Центра'!G3681="ЦПЭ"),"АНО Центр поддержки экспорта Смоленской области",IF(AND('[1]Общий реестр  Центра'!G3681="ФОНД"),"микрокредитная компания Смоленский областной фонд поддержки предпринимательства",IF(AND('[1]Общий реестр  Центра'!G3681=""),"-",)))))</f>
        <v>АНО Центр поддержки предпринимательства Смоленской области</v>
      </c>
      <c r="D3678" s="7" t="str">
        <f>'[1]Общий реестр  Центра'!B3681</f>
        <v>ИП  Игнатьева Е.И.</v>
      </c>
      <c r="E3678" s="8">
        <f>'[1]Общий реестр  Центра'!E3681</f>
        <v>670101021086</v>
      </c>
      <c r="F3678" s="6" t="str">
        <f>'[1]Общий реестр  Центра'!AF3681</f>
        <v>Поддержка в сфере образования</v>
      </c>
      <c r="G3678" s="6" t="str">
        <f>'[1]Общий реестр  Центра'!AG3681</f>
        <v>Организация участия в форуме</v>
      </c>
      <c r="H3678" s="9" t="str">
        <f>'[1]Общий реестр  Центра'!AL3681</f>
        <v xml:space="preserve">24 ч. </v>
      </c>
      <c r="I3678" s="5">
        <f>'[1]Общий реестр  Центра'!I3681</f>
        <v>43428</v>
      </c>
      <c r="J3678" s="10">
        <f>'[1]Общий реестр  Центра'!AM3681</f>
        <v>0</v>
      </c>
    </row>
    <row r="3679" spans="1:10" ht="38.25" x14ac:dyDescent="0.2">
      <c r="A3679" s="4">
        <f>'[1]Общий реестр  Центра'!A3682</f>
        <v>3678</v>
      </c>
      <c r="B3679" s="5">
        <f>'[1]Общий реестр  Центра'!H3682</f>
        <v>43426</v>
      </c>
      <c r="C3679" s="6" t="str">
        <f>IF('[1]Общий реестр  Центра'!G3682="ЦКР","АНО ЦКР Смоленской области",IF(AND('[1]Общий реестр  Центра'!G3682="ЦПП"),"АНО Центр поддержки предпринимательства Смоленской области",IF(AND('[1]Общий реестр  Центра'!G3682="ЦПЭ"),"АНО Центр поддержки экспорта Смоленской области",IF(AND('[1]Общий реестр  Центра'!G3682="ФОНД"),"микрокредитная компания Смоленский областной фонд поддержки предпринимательства",IF(AND('[1]Общий реестр  Центра'!G3682=""),"-",)))))</f>
        <v>АНО Центр поддержки предпринимательства Смоленской области</v>
      </c>
      <c r="D3679" s="7" t="str">
        <f>'[1]Общий реестр  Центра'!B3682</f>
        <v>ООО "Сычевский животновод"</v>
      </c>
      <c r="E3679" s="8">
        <f>'[1]Общий реестр  Центра'!E3682</f>
        <v>6727031059</v>
      </c>
      <c r="F3679" s="6" t="str">
        <f>'[1]Общий реестр  Центра'!AF3682</f>
        <v>Поддержка в сфере образования</v>
      </c>
      <c r="G3679" s="6" t="str">
        <f>'[1]Общий реестр  Центра'!AG3682</f>
        <v>Организация участия в форуме</v>
      </c>
      <c r="H3679" s="9" t="str">
        <f>'[1]Общий реестр  Центра'!AL3682</f>
        <v xml:space="preserve">24 ч. </v>
      </c>
      <c r="I3679" s="5">
        <f>'[1]Общий реестр  Центра'!I3682</f>
        <v>43428</v>
      </c>
      <c r="J3679" s="10">
        <f>'[1]Общий реестр  Центра'!AM3682</f>
        <v>0</v>
      </c>
    </row>
    <row r="3680" spans="1:10" ht="38.25" x14ac:dyDescent="0.2">
      <c r="A3680" s="4">
        <f>'[1]Общий реестр  Центра'!A3683</f>
        <v>3679</v>
      </c>
      <c r="B3680" s="5">
        <f>'[1]Общий реестр  Центра'!H3683</f>
        <v>43426</v>
      </c>
      <c r="C3680" s="6" t="str">
        <f>IF('[1]Общий реестр  Центра'!G3683="ЦКР","АНО ЦКР Смоленской области",IF(AND('[1]Общий реестр  Центра'!G3683="ЦПП"),"АНО Центр поддержки предпринимательства Смоленской области",IF(AND('[1]Общий реестр  Центра'!G3683="ЦПЭ"),"АНО Центр поддержки экспорта Смоленской области",IF(AND('[1]Общий реестр  Центра'!G3683="ФОНД"),"микрокредитная компания Смоленский областной фонд поддержки предпринимательства",IF(AND('[1]Общий реестр  Центра'!G3683=""),"-",)))))</f>
        <v>АНО Центр поддержки предпринимательства Смоленской области</v>
      </c>
      <c r="D3680" s="7" t="str">
        <f>'[1]Общий реестр  Центра'!B3683</f>
        <v>ООО "МКС"</v>
      </c>
      <c r="E3680" s="8">
        <f>'[1]Общий реестр  Центра'!E3683</f>
        <v>6731042215</v>
      </c>
      <c r="F3680" s="6" t="str">
        <f>'[1]Общий реестр  Центра'!AF3683</f>
        <v>Поддержка в сфере образования</v>
      </c>
      <c r="G3680" s="6" t="str">
        <f>'[1]Общий реестр  Центра'!AG3683</f>
        <v>Организация участия в форуме</v>
      </c>
      <c r="H3680" s="9" t="str">
        <f>'[1]Общий реестр  Центра'!AL3683</f>
        <v xml:space="preserve">24 ч. </v>
      </c>
      <c r="I3680" s="5">
        <f>'[1]Общий реестр  Центра'!I3683</f>
        <v>43428</v>
      </c>
      <c r="J3680" s="10">
        <f>'[1]Общий реестр  Центра'!AM3683</f>
        <v>0</v>
      </c>
    </row>
    <row r="3681" spans="1:10" ht="38.25" x14ac:dyDescent="0.2">
      <c r="A3681" s="4">
        <f>'[1]Общий реестр  Центра'!A3684</f>
        <v>3680</v>
      </c>
      <c r="B3681" s="5">
        <f>'[1]Общий реестр  Центра'!H3684</f>
        <v>43426</v>
      </c>
      <c r="C3681" s="6" t="str">
        <f>IF('[1]Общий реестр  Центра'!G3684="ЦКР","АНО ЦКР Смоленской области",IF(AND('[1]Общий реестр  Центра'!G3684="ЦПП"),"АНО Центр поддержки предпринимательства Смоленской области",IF(AND('[1]Общий реестр  Центра'!G3684="ЦПЭ"),"АНО Центр поддержки экспорта Смоленской области",IF(AND('[1]Общий реестр  Центра'!G3684="ФОНД"),"микрокредитная компания Смоленский областной фонд поддержки предпринимательства",IF(AND('[1]Общий реестр  Центра'!G3684=""),"-",)))))</f>
        <v>АНО Центр поддержки предпринимательства Смоленской области</v>
      </c>
      <c r="D3681" s="7" t="str">
        <f>'[1]Общий реестр  Центра'!B3684</f>
        <v>ИП Капитонов В.Н.</v>
      </c>
      <c r="E3681" s="8">
        <f>'[1]Общий реестр  Центра'!E3684</f>
        <v>671700356365</v>
      </c>
      <c r="F3681" s="6" t="str">
        <f>'[1]Общий реестр  Центра'!AF3684</f>
        <v>Поддержка в сфере образования</v>
      </c>
      <c r="G3681" s="6" t="str">
        <f>'[1]Общий реестр  Центра'!AG3684</f>
        <v>Организация участия в форуме</v>
      </c>
      <c r="H3681" s="9" t="str">
        <f>'[1]Общий реестр  Центра'!AL3684</f>
        <v xml:space="preserve">24 ч. </v>
      </c>
      <c r="I3681" s="5">
        <f>'[1]Общий реестр  Центра'!I3684</f>
        <v>43428</v>
      </c>
      <c r="J3681" s="10">
        <f>'[1]Общий реестр  Центра'!AM3684</f>
        <v>0</v>
      </c>
    </row>
    <row r="3682" spans="1:10" ht="38.25" x14ac:dyDescent="0.2">
      <c r="A3682" s="4">
        <f>'[1]Общий реестр  Центра'!A3685</f>
        <v>3681</v>
      </c>
      <c r="B3682" s="5">
        <f>'[1]Общий реестр  Центра'!H3685</f>
        <v>43426</v>
      </c>
      <c r="C3682" s="6" t="str">
        <f>IF('[1]Общий реестр  Центра'!G3685="ЦКР","АНО ЦКР Смоленской области",IF(AND('[1]Общий реестр  Центра'!G3685="ЦПП"),"АНО Центр поддержки предпринимательства Смоленской области",IF(AND('[1]Общий реестр  Центра'!G3685="ЦПЭ"),"АНО Центр поддержки экспорта Смоленской области",IF(AND('[1]Общий реестр  Центра'!G3685="ФОНД"),"микрокредитная компания Смоленский областной фонд поддержки предпринимательства",IF(AND('[1]Общий реестр  Центра'!G3685=""),"-",)))))</f>
        <v>АНО Центр поддержки предпринимательства Смоленской области</v>
      </c>
      <c r="D3682" s="7" t="str">
        <f>'[1]Общий реестр  Центра'!B3685</f>
        <v>ООО "Русский Лён"</v>
      </c>
      <c r="E3682" s="8">
        <f>'[1]Общий реестр  Центра'!E3685</f>
        <v>6732169260</v>
      </c>
      <c r="F3682" s="6" t="str">
        <f>'[1]Общий реестр  Центра'!AF3685</f>
        <v>Поддержка в сфере образования</v>
      </c>
      <c r="G3682" s="6" t="str">
        <f>'[1]Общий реестр  Центра'!AG3685</f>
        <v>Организация участия в форуме</v>
      </c>
      <c r="H3682" s="9" t="str">
        <f>'[1]Общий реестр  Центра'!AL3685</f>
        <v xml:space="preserve">24 ч. </v>
      </c>
      <c r="I3682" s="5">
        <f>'[1]Общий реестр  Центра'!I3685</f>
        <v>43428</v>
      </c>
      <c r="J3682" s="10">
        <f>'[1]Общий реестр  Центра'!AM3685</f>
        <v>0</v>
      </c>
    </row>
    <row r="3683" spans="1:10" ht="38.25" x14ac:dyDescent="0.2">
      <c r="A3683" s="4">
        <f>'[1]Общий реестр  Центра'!A3686</f>
        <v>3682</v>
      </c>
      <c r="B3683" s="5">
        <f>'[1]Общий реестр  Центра'!H3686</f>
        <v>43426</v>
      </c>
      <c r="C3683" s="6" t="str">
        <f>IF('[1]Общий реестр  Центра'!G3686="ЦКР","АНО ЦКР Смоленской области",IF(AND('[1]Общий реестр  Центра'!G3686="ЦПП"),"АНО Центр поддержки предпринимательства Смоленской области",IF(AND('[1]Общий реестр  Центра'!G3686="ЦПЭ"),"АНО Центр поддержки экспорта Смоленской области",IF(AND('[1]Общий реестр  Центра'!G3686="ФОНД"),"микрокредитная компания Смоленский областной фонд поддержки предпринимательства",IF(AND('[1]Общий реестр  Центра'!G3686=""),"-",)))))</f>
        <v>АНО Центр поддержки предпринимательства Смоленской области</v>
      </c>
      <c r="D3683" s="7" t="str">
        <f>'[1]Общий реестр  Центра'!B3686</f>
        <v>ИП Карпов О.В.</v>
      </c>
      <c r="E3683" s="8">
        <f>'[1]Общий реестр  Центра'!E3686</f>
        <v>672500075785</v>
      </c>
      <c r="F3683" s="6" t="str">
        <f>'[1]Общий реестр  Центра'!AF3686</f>
        <v>Поддержка в сфере образования</v>
      </c>
      <c r="G3683" s="6" t="str">
        <f>'[1]Общий реестр  Центра'!AG3686</f>
        <v>Организация участия в форуме</v>
      </c>
      <c r="H3683" s="9" t="str">
        <f>'[1]Общий реестр  Центра'!AL3686</f>
        <v xml:space="preserve">24 ч. </v>
      </c>
      <c r="I3683" s="5">
        <f>'[1]Общий реестр  Центра'!I3686</f>
        <v>43428</v>
      </c>
      <c r="J3683" s="10">
        <f>'[1]Общий реестр  Центра'!AM3686</f>
        <v>0</v>
      </c>
    </row>
    <row r="3684" spans="1:10" ht="51" x14ac:dyDescent="0.2">
      <c r="A3684" s="4">
        <f>'[1]Общий реестр  Центра'!A3687</f>
        <v>3683</v>
      </c>
      <c r="B3684" s="5">
        <f>'[1]Общий реестр  Центра'!H3687</f>
        <v>43426</v>
      </c>
      <c r="C3684" s="6" t="str">
        <f>IF('[1]Общий реестр  Центра'!G3687="ЦКР","АНО ЦКР Смоленской области",IF(AND('[1]Общий реестр  Центра'!G3687="ЦПП"),"АНО Центр поддержки предпринимательства Смоленской области",IF(AND('[1]Общий реестр  Центра'!G3687="ЦПЭ"),"АНО Центр поддержки экспорта Смоленской области",IF(AND('[1]Общий реестр  Центра'!G3687="ФОНД"),"микрокредитная компания Смоленский областной фонд поддержки предпринимательства",IF(AND('[1]Общий реестр  Центра'!G3687=""),"-",)))))</f>
        <v>АНО Центр поддержки предпринимательства Смоленской области</v>
      </c>
      <c r="D3684" s="7" t="str">
        <f>'[1]Общий реестр  Центра'!B3687</f>
        <v>ООО «Сельскохозяйственное предприятие Мещерское»</v>
      </c>
      <c r="E3684" s="8">
        <f>'[1]Общий реестр  Центра'!E3687</f>
        <v>6722031062</v>
      </c>
      <c r="F3684" s="6" t="str">
        <f>'[1]Общий реестр  Центра'!AF3687</f>
        <v>Поддержка в сфере образования</v>
      </c>
      <c r="G3684" s="6" t="str">
        <f>'[1]Общий реестр  Центра'!AG3687</f>
        <v>Организация участия в форуме</v>
      </c>
      <c r="H3684" s="9" t="str">
        <f>'[1]Общий реестр  Центра'!AL3687</f>
        <v xml:space="preserve">24 ч. </v>
      </c>
      <c r="I3684" s="5">
        <f>'[1]Общий реестр  Центра'!I3687</f>
        <v>43428</v>
      </c>
      <c r="J3684" s="10">
        <f>'[1]Общий реестр  Центра'!AM3687</f>
        <v>0</v>
      </c>
    </row>
    <row r="3685" spans="1:10" ht="38.25" x14ac:dyDescent="0.2">
      <c r="A3685" s="4">
        <f>'[1]Общий реестр  Центра'!A3688</f>
        <v>3684</v>
      </c>
      <c r="B3685" s="5">
        <f>'[1]Общий реестр  Центра'!H3688</f>
        <v>43426</v>
      </c>
      <c r="C3685" s="6" t="str">
        <f>IF('[1]Общий реестр  Центра'!G3688="ЦКР","АНО ЦКР Смоленской области",IF(AND('[1]Общий реестр  Центра'!G3688="ЦПП"),"АНО Центр поддержки предпринимательства Смоленской области",IF(AND('[1]Общий реестр  Центра'!G3688="ЦПЭ"),"АНО Центр поддержки экспорта Смоленской области",IF(AND('[1]Общий реестр  Центра'!G3688="ФОНД"),"микрокредитная компания Смоленский областной фонд поддержки предпринимательства",IF(AND('[1]Общий реестр  Центра'!G3688=""),"-",)))))</f>
        <v>АНО Центр поддержки предпринимательства Смоленской области</v>
      </c>
      <c r="D3685" s="7" t="str">
        <f>'[1]Общий реестр  Центра'!B3688</f>
        <v>ООО "Агентство оценки Ковалевой и Компании"</v>
      </c>
      <c r="E3685" s="8">
        <f>'[1]Общий реестр  Центра'!E3688</f>
        <v>6724004191</v>
      </c>
      <c r="F3685" s="6" t="str">
        <f>'[1]Общий реестр  Центра'!AF3688</f>
        <v>Поддержка в сфере образования</v>
      </c>
      <c r="G3685" s="6" t="str">
        <f>'[1]Общий реестр  Центра'!AG3688</f>
        <v>Организация участия в форуме</v>
      </c>
      <c r="H3685" s="9" t="str">
        <f>'[1]Общий реестр  Центра'!AL3688</f>
        <v xml:space="preserve">24 ч. </v>
      </c>
      <c r="I3685" s="5">
        <f>'[1]Общий реестр  Центра'!I3688</f>
        <v>43428</v>
      </c>
      <c r="J3685" s="10">
        <f>'[1]Общий реестр  Центра'!AM3688</f>
        <v>0</v>
      </c>
    </row>
    <row r="3686" spans="1:10" ht="38.25" x14ac:dyDescent="0.2">
      <c r="A3686" s="4">
        <f>'[1]Общий реестр  Центра'!A3689</f>
        <v>3685</v>
      </c>
      <c r="B3686" s="5">
        <f>'[1]Общий реестр  Центра'!H3689</f>
        <v>43426</v>
      </c>
      <c r="C3686" s="6" t="str">
        <f>IF('[1]Общий реестр  Центра'!G3689="ЦКР","АНО ЦКР Смоленской области",IF(AND('[1]Общий реестр  Центра'!G3689="ЦПП"),"АНО Центр поддержки предпринимательства Смоленской области",IF(AND('[1]Общий реестр  Центра'!G3689="ЦПЭ"),"АНО Центр поддержки экспорта Смоленской области",IF(AND('[1]Общий реестр  Центра'!G3689="ФОНД"),"микрокредитная компания Смоленский областной фонд поддержки предпринимательства",IF(AND('[1]Общий реестр  Центра'!G3689=""),"-",)))))</f>
        <v>АНО Центр поддержки предпринимательства Смоленской области</v>
      </c>
      <c r="D3686" s="7" t="str">
        <f>'[1]Общий реестр  Центра'!B3689</f>
        <v xml:space="preserve"> СППК «Васьковский»</v>
      </c>
      <c r="E3686" s="8">
        <f>'[1]Общий реестр  Центра'!E3689</f>
        <v>6712009251</v>
      </c>
      <c r="F3686" s="6" t="str">
        <f>'[1]Общий реестр  Центра'!AF3689</f>
        <v>Поддержка в сфере образования</v>
      </c>
      <c r="G3686" s="6" t="str">
        <f>'[1]Общий реестр  Центра'!AG3689</f>
        <v>Организация участия в форуме</v>
      </c>
      <c r="H3686" s="9" t="str">
        <f>'[1]Общий реестр  Центра'!AL3689</f>
        <v xml:space="preserve">24 ч. </v>
      </c>
      <c r="I3686" s="5">
        <f>'[1]Общий реестр  Центра'!I3689</f>
        <v>43428</v>
      </c>
      <c r="J3686" s="10">
        <f>'[1]Общий реестр  Центра'!AM3689</f>
        <v>0</v>
      </c>
    </row>
    <row r="3687" spans="1:10" ht="38.25" x14ac:dyDescent="0.2">
      <c r="A3687" s="4">
        <f>'[1]Общий реестр  Центра'!A3690</f>
        <v>3686</v>
      </c>
      <c r="B3687" s="5">
        <f>'[1]Общий реестр  Центра'!H3690</f>
        <v>43426</v>
      </c>
      <c r="C3687" s="6" t="str">
        <f>IF('[1]Общий реестр  Центра'!G3690="ЦКР","АНО ЦКР Смоленской области",IF(AND('[1]Общий реестр  Центра'!G3690="ЦПП"),"АНО Центр поддержки предпринимательства Смоленской области",IF(AND('[1]Общий реестр  Центра'!G3690="ЦПЭ"),"АНО Центр поддержки экспорта Смоленской области",IF(AND('[1]Общий реестр  Центра'!G3690="ФОНД"),"микрокредитная компания Смоленский областной фонд поддержки предпринимательства",IF(AND('[1]Общий реестр  Центра'!G3690=""),"-",)))))</f>
        <v>АНО Центр поддержки предпринимательства Смоленской области</v>
      </c>
      <c r="D3687" s="7" t="str">
        <f>'[1]Общий реестр  Центра'!B3690</f>
        <v>ООО "ПрофильСистемсПРО"</v>
      </c>
      <c r="E3687" s="8">
        <f>'[1]Общий реестр  Центра'!E3690</f>
        <v>6732063970</v>
      </c>
      <c r="F3687" s="6" t="str">
        <f>'[1]Общий реестр  Центра'!AF3690</f>
        <v>Поддержка в сфере образования</v>
      </c>
      <c r="G3687" s="6" t="str">
        <f>'[1]Общий реестр  Центра'!AG3690</f>
        <v>Организация участия в форуме</v>
      </c>
      <c r="H3687" s="9" t="str">
        <f>'[1]Общий реестр  Центра'!AL3690</f>
        <v xml:space="preserve">24 ч. </v>
      </c>
      <c r="I3687" s="5">
        <f>'[1]Общий реестр  Центра'!I3690</f>
        <v>43428</v>
      </c>
      <c r="J3687" s="10">
        <f>'[1]Общий реестр  Центра'!AM3690</f>
        <v>0</v>
      </c>
    </row>
    <row r="3688" spans="1:10" ht="38.25" x14ac:dyDescent="0.2">
      <c r="A3688" s="4">
        <f>'[1]Общий реестр  Центра'!A3691</f>
        <v>3687</v>
      </c>
      <c r="B3688" s="5">
        <f>'[1]Общий реестр  Центра'!H3691</f>
        <v>43426</v>
      </c>
      <c r="C3688" s="6" t="str">
        <f>IF('[1]Общий реестр  Центра'!G3691="ЦКР","АНО ЦКР Смоленской области",IF(AND('[1]Общий реестр  Центра'!G3691="ЦПП"),"АНО Центр поддержки предпринимательства Смоленской области",IF(AND('[1]Общий реестр  Центра'!G3691="ЦПЭ"),"АНО Центр поддержки экспорта Смоленской области",IF(AND('[1]Общий реестр  Центра'!G3691="ФОНД"),"микрокредитная компания Смоленский областной фонд поддержки предпринимательства",IF(AND('[1]Общий реестр  Центра'!G3691=""),"-",)))))</f>
        <v>АНО Центр поддержки предпринимательства Смоленской области</v>
      </c>
      <c r="D3688" s="7" t="str">
        <f>'[1]Общий реестр  Центра'!B3691</f>
        <v>ИП Корявец А.И.</v>
      </c>
      <c r="E3688" s="8">
        <f>'[1]Общий реестр  Центра'!E3691</f>
        <v>672506796825</v>
      </c>
      <c r="F3688" s="6" t="str">
        <f>'[1]Общий реестр  Центра'!AF3691</f>
        <v>Поддержка в сфере образования</v>
      </c>
      <c r="G3688" s="6" t="str">
        <f>'[1]Общий реестр  Центра'!AG3691</f>
        <v>Организация участия в форуме</v>
      </c>
      <c r="H3688" s="9" t="str">
        <f>'[1]Общий реестр  Центра'!AL3691</f>
        <v xml:space="preserve">24 ч. </v>
      </c>
      <c r="I3688" s="5">
        <f>'[1]Общий реестр  Центра'!I3691</f>
        <v>43428</v>
      </c>
      <c r="J3688" s="10">
        <f>'[1]Общий реестр  Центра'!AM3691</f>
        <v>0</v>
      </c>
    </row>
    <row r="3689" spans="1:10" ht="38.25" x14ac:dyDescent="0.2">
      <c r="A3689" s="4">
        <f>'[1]Общий реестр  Центра'!A3692</f>
        <v>3688</v>
      </c>
      <c r="B3689" s="5">
        <f>'[1]Общий реестр  Центра'!H3692</f>
        <v>43426</v>
      </c>
      <c r="C3689" s="6" t="str">
        <f>IF('[1]Общий реестр  Центра'!G3692="ЦКР","АНО ЦКР Смоленской области",IF(AND('[1]Общий реестр  Центра'!G3692="ЦПП"),"АНО Центр поддержки предпринимательства Смоленской области",IF(AND('[1]Общий реестр  Центра'!G3692="ЦПЭ"),"АНО Центр поддержки экспорта Смоленской области",IF(AND('[1]Общий реестр  Центра'!G3692="ФОНД"),"микрокредитная компания Смоленский областной фонд поддержки предпринимательства",IF(AND('[1]Общий реестр  Центра'!G3692=""),"-",)))))</f>
        <v>АНО Центр поддержки предпринимательства Смоленской области</v>
      </c>
      <c r="D3689" s="7" t="str">
        <f>'[1]Общий реестр  Центра'!B3692</f>
        <v>ИП Красных В.Н.</v>
      </c>
      <c r="E3689" s="8">
        <f>'[1]Общий реестр  Центра'!E3692</f>
        <v>671100634606</v>
      </c>
      <c r="F3689" s="6" t="str">
        <f>'[1]Общий реестр  Центра'!AF3692</f>
        <v>Поддержка в сфере образования</v>
      </c>
      <c r="G3689" s="6" t="str">
        <f>'[1]Общий реестр  Центра'!AG3692</f>
        <v>Организация участия в форуме</v>
      </c>
      <c r="H3689" s="9" t="str">
        <f>'[1]Общий реестр  Центра'!AL3692</f>
        <v xml:space="preserve">24 ч. </v>
      </c>
      <c r="I3689" s="5">
        <f>'[1]Общий реестр  Центра'!I3692</f>
        <v>43428</v>
      </c>
      <c r="J3689" s="10">
        <f>'[1]Общий реестр  Центра'!AM3692</f>
        <v>0</v>
      </c>
    </row>
    <row r="3690" spans="1:10" ht="38.25" x14ac:dyDescent="0.2">
      <c r="A3690" s="4">
        <f>'[1]Общий реестр  Центра'!A3693</f>
        <v>3689</v>
      </c>
      <c r="B3690" s="5">
        <f>'[1]Общий реестр  Центра'!H3693</f>
        <v>43426</v>
      </c>
      <c r="C3690" s="6" t="str">
        <f>IF('[1]Общий реестр  Центра'!G3693="ЦКР","АНО ЦКР Смоленской области",IF(AND('[1]Общий реестр  Центра'!G3693="ЦПП"),"АНО Центр поддержки предпринимательства Смоленской области",IF(AND('[1]Общий реестр  Центра'!G3693="ЦПЭ"),"АНО Центр поддержки экспорта Смоленской области",IF(AND('[1]Общий реестр  Центра'!G3693="ФОНД"),"микрокредитная компания Смоленский областной фонд поддержки предпринимательства",IF(AND('[1]Общий реестр  Центра'!G3693=""),"-",)))))</f>
        <v>АНО Центр поддержки предпринимательства Смоленской области</v>
      </c>
      <c r="D3690" s="7" t="str">
        <f>'[1]Общий реестр  Центра'!B3693</f>
        <v>ООО "Интенсивные технологии"</v>
      </c>
      <c r="E3690" s="8">
        <f>'[1]Общий реестр  Центра'!E3693</f>
        <v>6731046241</v>
      </c>
      <c r="F3690" s="6" t="str">
        <f>'[1]Общий реестр  Центра'!AF3693</f>
        <v>Поддержка в сфере образования</v>
      </c>
      <c r="G3690" s="6" t="str">
        <f>'[1]Общий реестр  Центра'!AG3693</f>
        <v>Организация участия в форуме</v>
      </c>
      <c r="H3690" s="9" t="str">
        <f>'[1]Общий реестр  Центра'!AL3693</f>
        <v xml:space="preserve">24 ч. </v>
      </c>
      <c r="I3690" s="5">
        <f>'[1]Общий реестр  Центра'!I3693</f>
        <v>43428</v>
      </c>
      <c r="J3690" s="10">
        <f>'[1]Общий реестр  Центра'!AM3693</f>
        <v>0</v>
      </c>
    </row>
    <row r="3691" spans="1:10" ht="38.25" x14ac:dyDescent="0.2">
      <c r="A3691" s="4">
        <f>'[1]Общий реестр  Центра'!A3694</f>
        <v>3690</v>
      </c>
      <c r="B3691" s="5">
        <f>'[1]Общий реестр  Центра'!H3694</f>
        <v>43426</v>
      </c>
      <c r="C3691" s="6" t="str">
        <f>IF('[1]Общий реестр  Центра'!G3694="ЦКР","АНО ЦКР Смоленской области",IF(AND('[1]Общий реестр  Центра'!G3694="ЦПП"),"АНО Центр поддержки предпринимательства Смоленской области",IF(AND('[1]Общий реестр  Центра'!G3694="ЦПЭ"),"АНО Центр поддержки экспорта Смоленской области",IF(AND('[1]Общий реестр  Центра'!G3694="ФОНД"),"микрокредитная компания Смоленский областной фонд поддержки предпринимательства",IF(AND('[1]Общий реестр  Центра'!G3694=""),"-",)))))</f>
        <v>АНО Центр поддержки предпринимательства Смоленской области</v>
      </c>
      <c r="D3691" s="7" t="str">
        <f>'[1]Общий реестр  Центра'!B3694</f>
        <v>ООО "Лео-Стиль"</v>
      </c>
      <c r="E3691" s="8">
        <f>'[1]Общий реестр  Центра'!E3694</f>
        <v>6722028310</v>
      </c>
      <c r="F3691" s="6" t="str">
        <f>'[1]Общий реестр  Центра'!AF3694</f>
        <v>Поддержка в сфере образования</v>
      </c>
      <c r="G3691" s="6" t="str">
        <f>'[1]Общий реестр  Центра'!AG3694</f>
        <v>Организация участия в форуме</v>
      </c>
      <c r="H3691" s="9" t="str">
        <f>'[1]Общий реестр  Центра'!AL3694</f>
        <v xml:space="preserve">24 ч. </v>
      </c>
      <c r="I3691" s="5">
        <f>'[1]Общий реестр  Центра'!I3694</f>
        <v>43428</v>
      </c>
      <c r="J3691" s="10">
        <f>'[1]Общий реестр  Центра'!AM3694</f>
        <v>0</v>
      </c>
    </row>
    <row r="3692" spans="1:10" ht="38.25" x14ac:dyDescent="0.2">
      <c r="A3692" s="4">
        <f>'[1]Общий реестр  Центра'!A3695</f>
        <v>3691</v>
      </c>
      <c r="B3692" s="5">
        <f>'[1]Общий реестр  Центра'!H3695</f>
        <v>43426</v>
      </c>
      <c r="C3692" s="6" t="str">
        <f>IF('[1]Общий реестр  Центра'!G3695="ЦКР","АНО ЦКР Смоленской области",IF(AND('[1]Общий реестр  Центра'!G3695="ЦПП"),"АНО Центр поддержки предпринимательства Смоленской области",IF(AND('[1]Общий реестр  Центра'!G3695="ЦПЭ"),"АНО Центр поддержки экспорта Смоленской области",IF(AND('[1]Общий реестр  Центра'!G3695="ФОНД"),"микрокредитная компания Смоленский областной фонд поддержки предпринимательства",IF(AND('[1]Общий реестр  Центра'!G3695=""),"-",)))))</f>
        <v>АНО Центр поддержки предпринимательства Смоленской области</v>
      </c>
      <c r="D3692" s="7" t="str">
        <f>'[1]Общий реестр  Центра'!B3695</f>
        <v>ООО «АгроДом Смоленский»</v>
      </c>
      <c r="E3692" s="8">
        <f>'[1]Общий реестр  Центра'!E3695</f>
        <v>6702002730</v>
      </c>
      <c r="F3692" s="6" t="str">
        <f>'[1]Общий реестр  Центра'!AF3695</f>
        <v>Поддержка в сфере образования</v>
      </c>
      <c r="G3692" s="6" t="str">
        <f>'[1]Общий реестр  Центра'!AG3695</f>
        <v>Организация участия в форуме</v>
      </c>
      <c r="H3692" s="9" t="str">
        <f>'[1]Общий реестр  Центра'!AL3695</f>
        <v xml:space="preserve">24 ч. </v>
      </c>
      <c r="I3692" s="5">
        <f>'[1]Общий реестр  Центра'!I3695</f>
        <v>43428</v>
      </c>
      <c r="J3692" s="10">
        <f>'[1]Общий реестр  Центра'!AM3695</f>
        <v>0</v>
      </c>
    </row>
    <row r="3693" spans="1:10" ht="38.25" x14ac:dyDescent="0.2">
      <c r="A3693" s="4">
        <f>'[1]Общий реестр  Центра'!A3696</f>
        <v>3692</v>
      </c>
      <c r="B3693" s="5">
        <f>'[1]Общий реестр  Центра'!H3696</f>
        <v>43426</v>
      </c>
      <c r="C3693" s="6" t="str">
        <f>IF('[1]Общий реестр  Центра'!G3696="ЦКР","АНО ЦКР Смоленской области",IF(AND('[1]Общий реестр  Центра'!G3696="ЦПП"),"АНО Центр поддержки предпринимательства Смоленской области",IF(AND('[1]Общий реестр  Центра'!G3696="ЦПЭ"),"АНО Центр поддержки экспорта Смоленской области",IF(AND('[1]Общий реестр  Центра'!G3696="ФОНД"),"микрокредитная компания Смоленский областной фонд поддержки предпринимательства",IF(AND('[1]Общий реестр  Центра'!G3696=""),"-",)))))</f>
        <v>АНО Центр поддержки предпринимательства Смоленской области</v>
      </c>
      <c r="D3693" s="7" t="str">
        <f>'[1]Общий реестр  Центра'!B3696</f>
        <v>ООО «ЛК  Фабрика»</v>
      </c>
      <c r="E3693" s="8">
        <f>'[1]Общий реестр  Центра'!E3696</f>
        <v>7707761098</v>
      </c>
      <c r="F3693" s="6" t="str">
        <f>'[1]Общий реестр  Центра'!AF3696</f>
        <v>Поддержка в сфере образования</v>
      </c>
      <c r="G3693" s="6" t="str">
        <f>'[1]Общий реестр  Центра'!AG3696</f>
        <v>Организация участия в форуме</v>
      </c>
      <c r="H3693" s="9" t="str">
        <f>'[1]Общий реестр  Центра'!AL3696</f>
        <v xml:space="preserve">24 ч. </v>
      </c>
      <c r="I3693" s="5">
        <f>'[1]Общий реестр  Центра'!I3696</f>
        <v>43428</v>
      </c>
      <c r="J3693" s="10">
        <f>'[1]Общий реестр  Центра'!AM3696</f>
        <v>0</v>
      </c>
    </row>
    <row r="3694" spans="1:10" ht="38.25" x14ac:dyDescent="0.2">
      <c r="A3694" s="4">
        <f>'[1]Общий реестр  Центра'!A3697</f>
        <v>3693</v>
      </c>
      <c r="B3694" s="5">
        <f>'[1]Общий реестр  Центра'!H3697</f>
        <v>43426</v>
      </c>
      <c r="C3694" s="6" t="str">
        <f>IF('[1]Общий реестр  Центра'!G3697="ЦКР","АНО ЦКР Смоленской области",IF(AND('[1]Общий реестр  Центра'!G3697="ЦПП"),"АНО Центр поддержки предпринимательства Смоленской области",IF(AND('[1]Общий реестр  Центра'!G3697="ЦПЭ"),"АНО Центр поддержки экспорта Смоленской области",IF(AND('[1]Общий реестр  Центра'!G3697="ФОНД"),"микрокредитная компания Смоленский областной фонд поддержки предпринимательства",IF(AND('[1]Общий реестр  Центра'!G3697=""),"-",)))))</f>
        <v>АНО Центр поддержки предпринимательства Смоленской области</v>
      </c>
      <c r="D3694" s="7" t="str">
        <f>'[1]Общий реестр  Центра'!B3697</f>
        <v>ИП Левченков В.Г.</v>
      </c>
      <c r="E3694" s="8">
        <f>'[1]Общий реестр  Центра'!E3697</f>
        <v>671900617222</v>
      </c>
      <c r="F3694" s="6" t="str">
        <f>'[1]Общий реестр  Центра'!AF3697</f>
        <v>Поддержка в сфере образования</v>
      </c>
      <c r="G3694" s="6" t="str">
        <f>'[1]Общий реестр  Центра'!AG3697</f>
        <v>Организация участия в форуме</v>
      </c>
      <c r="H3694" s="9" t="str">
        <f>'[1]Общий реестр  Центра'!AL3697</f>
        <v xml:space="preserve">24 ч. </v>
      </c>
      <c r="I3694" s="5">
        <f>'[1]Общий реестр  Центра'!I3697</f>
        <v>43428</v>
      </c>
      <c r="J3694" s="10">
        <f>'[1]Общий реестр  Центра'!AM3697</f>
        <v>0</v>
      </c>
    </row>
    <row r="3695" spans="1:10" ht="38.25" x14ac:dyDescent="0.2">
      <c r="A3695" s="4">
        <f>'[1]Общий реестр  Центра'!A3698</f>
        <v>3694</v>
      </c>
      <c r="B3695" s="5">
        <f>'[1]Общий реестр  Центра'!H3698</f>
        <v>43426</v>
      </c>
      <c r="C3695" s="6" t="str">
        <f>IF('[1]Общий реестр  Центра'!G3698="ЦКР","АНО ЦКР Смоленской области",IF(AND('[1]Общий реестр  Центра'!G3698="ЦПП"),"АНО Центр поддержки предпринимательства Смоленской области",IF(AND('[1]Общий реестр  Центра'!G3698="ЦПЭ"),"АНО Центр поддержки экспорта Смоленской области",IF(AND('[1]Общий реестр  Центра'!G3698="ФОНД"),"микрокредитная компания Смоленский областной фонд поддержки предпринимательства",IF(AND('[1]Общий реестр  Центра'!G3698=""),"-",)))))</f>
        <v>АНО Центр поддержки предпринимательства Смоленской области</v>
      </c>
      <c r="D3695" s="7" t="str">
        <f>'[1]Общий реестр  Центра'!B3698</f>
        <v>ИП Лесников Н.В.</v>
      </c>
      <c r="E3695" s="8">
        <f>'[1]Общий реестр  Центра'!E3698</f>
        <v>672509486170</v>
      </c>
      <c r="F3695" s="6" t="str">
        <f>'[1]Общий реестр  Центра'!AF3698</f>
        <v>Поддержка в сфере образования</v>
      </c>
      <c r="G3695" s="6" t="str">
        <f>'[1]Общий реестр  Центра'!AG3698</f>
        <v>Организация участия в форуме</v>
      </c>
      <c r="H3695" s="9" t="str">
        <f>'[1]Общий реестр  Центра'!AL3698</f>
        <v xml:space="preserve">24 ч. </v>
      </c>
      <c r="I3695" s="5">
        <f>'[1]Общий реестр  Центра'!I3698</f>
        <v>43428</v>
      </c>
      <c r="J3695" s="10">
        <f>'[1]Общий реестр  Центра'!AM3698</f>
        <v>0</v>
      </c>
    </row>
    <row r="3696" spans="1:10" ht="38.25" x14ac:dyDescent="0.2">
      <c r="A3696" s="4">
        <f>'[1]Общий реестр  Центра'!A3699</f>
        <v>3695</v>
      </c>
      <c r="B3696" s="5">
        <f>'[1]Общий реестр  Центра'!H3699</f>
        <v>43426</v>
      </c>
      <c r="C3696" s="6" t="str">
        <f>IF('[1]Общий реестр  Центра'!G3699="ЦКР","АНО ЦКР Смоленской области",IF(AND('[1]Общий реестр  Центра'!G3699="ЦПП"),"АНО Центр поддержки предпринимательства Смоленской области",IF(AND('[1]Общий реестр  Центра'!G3699="ЦПЭ"),"АНО Центр поддержки экспорта Смоленской области",IF(AND('[1]Общий реестр  Центра'!G3699="ФОНД"),"микрокредитная компания Смоленский областной фонд поддержки предпринимательства",IF(AND('[1]Общий реестр  Центра'!G3699=""),"-",)))))</f>
        <v>АНО Центр поддержки предпринимательства Смоленской области</v>
      </c>
      <c r="D3696" s="7" t="str">
        <f>'[1]Общий реестр  Центра'!B3699</f>
        <v>ИП Лукьянов А.С.</v>
      </c>
      <c r="E3696" s="8">
        <f>'[1]Общий реестр  Центра'!E3699</f>
        <v>672908159417</v>
      </c>
      <c r="F3696" s="6" t="str">
        <f>'[1]Общий реестр  Центра'!AF3699</f>
        <v>Поддержка в сфере образования</v>
      </c>
      <c r="G3696" s="6" t="str">
        <f>'[1]Общий реестр  Центра'!AG3699</f>
        <v>Организация участия в форуме</v>
      </c>
      <c r="H3696" s="9" t="str">
        <f>'[1]Общий реестр  Центра'!AL3699</f>
        <v xml:space="preserve">24 ч. </v>
      </c>
      <c r="I3696" s="5">
        <f>'[1]Общий реестр  Центра'!I3699</f>
        <v>43428</v>
      </c>
      <c r="J3696" s="10">
        <f>'[1]Общий реестр  Центра'!AM3699</f>
        <v>0</v>
      </c>
    </row>
    <row r="3697" spans="1:10" ht="38.25" x14ac:dyDescent="0.2">
      <c r="A3697" s="4">
        <f>'[1]Общий реестр  Центра'!A3700</f>
        <v>3696</v>
      </c>
      <c r="B3697" s="5">
        <f>'[1]Общий реестр  Центра'!H3700</f>
        <v>43426</v>
      </c>
      <c r="C3697" s="6" t="str">
        <f>IF('[1]Общий реестр  Центра'!G3700="ЦКР","АНО ЦКР Смоленской области",IF(AND('[1]Общий реестр  Центра'!G3700="ЦПП"),"АНО Центр поддержки предпринимательства Смоленской области",IF(AND('[1]Общий реестр  Центра'!G3700="ЦПЭ"),"АНО Центр поддержки экспорта Смоленской области",IF(AND('[1]Общий реестр  Центра'!G3700="ФОНД"),"микрокредитная компания Смоленский областной фонд поддержки предпринимательства",IF(AND('[1]Общий реестр  Центра'!G3700=""),"-",)))))</f>
        <v>АНО Центр поддержки предпринимательства Смоленской области</v>
      </c>
      <c r="D3697" s="7" t="str">
        <f>'[1]Общий реестр  Центра'!B3700</f>
        <v>ИП Лысенкова О.В.</v>
      </c>
      <c r="E3697" s="8">
        <f>'[1]Общий реестр  Центра'!E3700</f>
        <v>673106836930</v>
      </c>
      <c r="F3697" s="6" t="str">
        <f>'[1]Общий реестр  Центра'!AF3700</f>
        <v>Поддержка в сфере образования</v>
      </c>
      <c r="G3697" s="6" t="str">
        <f>'[1]Общий реестр  Центра'!AG3700</f>
        <v>Организация участия в форуме</v>
      </c>
      <c r="H3697" s="9" t="str">
        <f>'[1]Общий реестр  Центра'!AL3700</f>
        <v xml:space="preserve">24 ч. </v>
      </c>
      <c r="I3697" s="5">
        <f>'[1]Общий реестр  Центра'!I3700</f>
        <v>43428</v>
      </c>
      <c r="J3697" s="10">
        <f>'[1]Общий реестр  Центра'!AM3700</f>
        <v>0</v>
      </c>
    </row>
    <row r="3698" spans="1:10" ht="38.25" x14ac:dyDescent="0.2">
      <c r="A3698" s="4">
        <f>'[1]Общий реестр  Центра'!A3701</f>
        <v>3697</v>
      </c>
      <c r="B3698" s="5">
        <f>'[1]Общий реестр  Центра'!H3701</f>
        <v>43426</v>
      </c>
      <c r="C3698" s="6" t="str">
        <f>IF('[1]Общий реестр  Центра'!G3701="ЦКР","АНО ЦКР Смоленской области",IF(AND('[1]Общий реестр  Центра'!G3701="ЦПП"),"АНО Центр поддержки предпринимательства Смоленской области",IF(AND('[1]Общий реестр  Центра'!G3701="ЦПЭ"),"АНО Центр поддержки экспорта Смоленской области",IF(AND('[1]Общий реестр  Центра'!G3701="ФОНД"),"микрокредитная компания Смоленский областной фонд поддержки предпринимательства",IF(AND('[1]Общий реестр  Центра'!G3701=""),"-",)))))</f>
        <v>АНО Центр поддержки предпринимательства Смоленской области</v>
      </c>
      <c r="D3698" s="7" t="str">
        <f>'[1]Общий реестр  Центра'!B3701</f>
        <v>ИП Малашенков А.М.</v>
      </c>
      <c r="E3698" s="8">
        <f>'[1]Общий реестр  Центра'!E3701</f>
        <v>670800655550</v>
      </c>
      <c r="F3698" s="6" t="str">
        <f>'[1]Общий реестр  Центра'!AF3701</f>
        <v>Поддержка в сфере образования</v>
      </c>
      <c r="G3698" s="6" t="str">
        <f>'[1]Общий реестр  Центра'!AG3701</f>
        <v>Организация участия в форуме</v>
      </c>
      <c r="H3698" s="9" t="str">
        <f>'[1]Общий реестр  Центра'!AL3701</f>
        <v xml:space="preserve">24 ч. </v>
      </c>
      <c r="I3698" s="5">
        <f>'[1]Общий реестр  Центра'!I3701</f>
        <v>43428</v>
      </c>
      <c r="J3698" s="10">
        <f>'[1]Общий реестр  Центра'!AM3701</f>
        <v>0</v>
      </c>
    </row>
    <row r="3699" spans="1:10" ht="38.25" x14ac:dyDescent="0.2">
      <c r="A3699" s="4">
        <f>'[1]Общий реестр  Центра'!A3702</f>
        <v>3698</v>
      </c>
      <c r="B3699" s="5">
        <f>'[1]Общий реестр  Центра'!H3702</f>
        <v>43426</v>
      </c>
      <c r="C3699" s="6" t="str">
        <f>IF('[1]Общий реестр  Центра'!G3702="ЦКР","АНО ЦКР Смоленской области",IF(AND('[1]Общий реестр  Центра'!G3702="ЦПП"),"АНО Центр поддержки предпринимательства Смоленской области",IF(AND('[1]Общий реестр  Центра'!G3702="ЦПЭ"),"АНО Центр поддержки экспорта Смоленской области",IF(AND('[1]Общий реестр  Центра'!G3702="ФОНД"),"микрокредитная компания Смоленский областной фонд поддержки предпринимательства",IF(AND('[1]Общий реестр  Центра'!G3702=""),"-",)))))</f>
        <v>АНО Центр поддержки предпринимательства Смоленской области</v>
      </c>
      <c r="D3699" s="7" t="str">
        <f>'[1]Общий реестр  Центра'!B3702</f>
        <v>ИП Малашенков О.В.</v>
      </c>
      <c r="E3699" s="8">
        <f>'[1]Общий реестр  Центра'!E3702</f>
        <v>670800703860</v>
      </c>
      <c r="F3699" s="6" t="str">
        <f>'[1]Общий реестр  Центра'!AF3702</f>
        <v>Поддержка в сфере образования</v>
      </c>
      <c r="G3699" s="6" t="str">
        <f>'[1]Общий реестр  Центра'!AG3702</f>
        <v>Организация участия в форуме</v>
      </c>
      <c r="H3699" s="9" t="str">
        <f>'[1]Общий реестр  Центра'!AL3702</f>
        <v xml:space="preserve">24 ч. </v>
      </c>
      <c r="I3699" s="5">
        <f>'[1]Общий реестр  Центра'!I3702</f>
        <v>43428</v>
      </c>
      <c r="J3699" s="10">
        <f>'[1]Общий реестр  Центра'!AM3702</f>
        <v>0</v>
      </c>
    </row>
    <row r="3700" spans="1:10" ht="38.25" x14ac:dyDescent="0.2">
      <c r="A3700" s="4">
        <f>'[1]Общий реестр  Центра'!A3703</f>
        <v>3699</v>
      </c>
      <c r="B3700" s="5">
        <f>'[1]Общий реестр  Центра'!H3703</f>
        <v>43426</v>
      </c>
      <c r="C3700" s="6" t="str">
        <f>IF('[1]Общий реестр  Центра'!G3703="ЦКР","АНО ЦКР Смоленской области",IF(AND('[1]Общий реестр  Центра'!G3703="ЦПП"),"АНО Центр поддержки предпринимательства Смоленской области",IF(AND('[1]Общий реестр  Центра'!G3703="ЦПЭ"),"АНО Центр поддержки экспорта Смоленской области",IF(AND('[1]Общий реестр  Центра'!G3703="ФОНД"),"микрокредитная компания Смоленский областной фонд поддержки предпринимательства",IF(AND('[1]Общий реестр  Центра'!G3703=""),"-",)))))</f>
        <v>АНО Центр поддержки предпринимательства Смоленской области</v>
      </c>
      <c r="D3700" s="7" t="str">
        <f>'[1]Общий реестр  Центра'!B3703</f>
        <v>ООО "Елизавета+"</v>
      </c>
      <c r="E3700" s="8">
        <f>'[1]Общий реестр  Центра'!E3703</f>
        <v>6729037401</v>
      </c>
      <c r="F3700" s="6" t="str">
        <f>'[1]Общий реестр  Центра'!AF3703</f>
        <v>Поддержка в сфере образования</v>
      </c>
      <c r="G3700" s="6" t="str">
        <f>'[1]Общий реестр  Центра'!AG3703</f>
        <v>Организация участия в форуме</v>
      </c>
      <c r="H3700" s="9" t="str">
        <f>'[1]Общий реестр  Центра'!AL3703</f>
        <v xml:space="preserve">24 ч. </v>
      </c>
      <c r="I3700" s="5">
        <f>'[1]Общий реестр  Центра'!I3703</f>
        <v>43428</v>
      </c>
      <c r="J3700" s="10">
        <f>'[1]Общий реестр  Центра'!AM3703</f>
        <v>0</v>
      </c>
    </row>
    <row r="3701" spans="1:10" ht="38.25" x14ac:dyDescent="0.2">
      <c r="A3701" s="4">
        <f>'[1]Общий реестр  Центра'!A3704</f>
        <v>3700</v>
      </c>
      <c r="B3701" s="5">
        <f>'[1]Общий реестр  Центра'!H3704</f>
        <v>43426</v>
      </c>
      <c r="C3701" s="6" t="str">
        <f>IF('[1]Общий реестр  Центра'!G3704="ЦКР","АНО ЦКР Смоленской области",IF(AND('[1]Общий реестр  Центра'!G3704="ЦПП"),"АНО Центр поддержки предпринимательства Смоленской области",IF(AND('[1]Общий реестр  Центра'!G3704="ЦПЭ"),"АНО Центр поддержки экспорта Смоленской области",IF(AND('[1]Общий реестр  Центра'!G3704="ФОНД"),"микрокредитная компания Смоленский областной фонд поддержки предпринимательства",IF(AND('[1]Общий реестр  Центра'!G3704=""),"-",)))))</f>
        <v>АНО Центр поддержки предпринимательства Смоленской области</v>
      </c>
      <c r="D3701" s="7" t="str">
        <f>'[1]Общий реестр  Центра'!B3704</f>
        <v>ООО "Смоленская коллекция"</v>
      </c>
      <c r="E3701" s="8">
        <f>'[1]Общий реестр  Центра'!E3704</f>
        <v>6731069680</v>
      </c>
      <c r="F3701" s="6" t="str">
        <f>'[1]Общий реестр  Центра'!AF3704</f>
        <v>Поддержка в сфере образования</v>
      </c>
      <c r="G3701" s="6" t="str">
        <f>'[1]Общий реестр  Центра'!AG3704</f>
        <v>Организация участия в форуме</v>
      </c>
      <c r="H3701" s="9" t="str">
        <f>'[1]Общий реестр  Центра'!AL3704</f>
        <v xml:space="preserve">24 ч. </v>
      </c>
      <c r="I3701" s="5">
        <f>'[1]Общий реестр  Центра'!I3704</f>
        <v>43428</v>
      </c>
      <c r="J3701" s="10">
        <f>'[1]Общий реестр  Центра'!AM3704</f>
        <v>0</v>
      </c>
    </row>
    <row r="3702" spans="1:10" ht="38.25" x14ac:dyDescent="0.2">
      <c r="A3702" s="4">
        <f>'[1]Общий реестр  Центра'!A3705</f>
        <v>3701</v>
      </c>
      <c r="B3702" s="5">
        <f>'[1]Общий реестр  Центра'!H3705</f>
        <v>43426</v>
      </c>
      <c r="C3702" s="6" t="str">
        <f>IF('[1]Общий реестр  Центра'!G3705="ЦКР","АНО ЦКР Смоленской области",IF(AND('[1]Общий реестр  Центра'!G3705="ЦПП"),"АНО Центр поддержки предпринимательства Смоленской области",IF(AND('[1]Общий реестр  Центра'!G3705="ЦПЭ"),"АНО Центр поддержки экспорта Смоленской области",IF(AND('[1]Общий реестр  Центра'!G3705="ФОНД"),"микрокредитная компания Смоленский областной фонд поддержки предпринимательства",IF(AND('[1]Общий реестр  Центра'!G3705=""),"-",)))))</f>
        <v>АНО Центр поддержки предпринимательства Смоленской области</v>
      </c>
      <c r="D3702" s="7" t="str">
        <f>'[1]Общий реестр  Центра'!B3705</f>
        <v>ИП Мельник Л.И.</v>
      </c>
      <c r="E3702" s="8">
        <f>'[1]Общий реестр  Центра'!E3705</f>
        <v>670300009157</v>
      </c>
      <c r="F3702" s="6" t="str">
        <f>'[1]Общий реестр  Центра'!AF3705</f>
        <v>Поддержка в сфере образования</v>
      </c>
      <c r="G3702" s="6" t="str">
        <f>'[1]Общий реестр  Центра'!AG3705</f>
        <v>Организация участия в форуме</v>
      </c>
      <c r="H3702" s="9" t="str">
        <f>'[1]Общий реестр  Центра'!AL3705</f>
        <v xml:space="preserve">24 ч. </v>
      </c>
      <c r="I3702" s="5">
        <f>'[1]Общий реестр  Центра'!I3705</f>
        <v>43428</v>
      </c>
      <c r="J3702" s="10">
        <f>'[1]Общий реестр  Центра'!AM3705</f>
        <v>0</v>
      </c>
    </row>
    <row r="3703" spans="1:10" ht="38.25" x14ac:dyDescent="0.2">
      <c r="A3703" s="4">
        <f>'[1]Общий реестр  Центра'!A3706</f>
        <v>3702</v>
      </c>
      <c r="B3703" s="5">
        <f>'[1]Общий реестр  Центра'!H3706</f>
        <v>43426</v>
      </c>
      <c r="C3703" s="6" t="str">
        <f>IF('[1]Общий реестр  Центра'!G3706="ЦКР","АНО ЦКР Смоленской области",IF(AND('[1]Общий реестр  Центра'!G3706="ЦПП"),"АНО Центр поддержки предпринимательства Смоленской области",IF(AND('[1]Общий реестр  Центра'!G3706="ЦПЭ"),"АНО Центр поддержки экспорта Смоленской области",IF(AND('[1]Общий реестр  Центра'!G3706="ФОНД"),"микрокредитная компания Смоленский областной фонд поддержки предпринимательства",IF(AND('[1]Общий реестр  Центра'!G3706=""),"-",)))))</f>
        <v>АНО Центр поддержки предпринимательства Смоленской области</v>
      </c>
      <c r="D3703" s="7" t="str">
        <f>'[1]Общий реестр  Центра'!B3706</f>
        <v>ИП Мирончикова Т.М.</v>
      </c>
      <c r="E3703" s="8">
        <f>'[1]Общий реестр  Центра'!E3706</f>
        <v>672300105337</v>
      </c>
      <c r="F3703" s="6" t="str">
        <f>'[1]Общий реестр  Центра'!AF3706</f>
        <v>Поддержка в сфере образования</v>
      </c>
      <c r="G3703" s="6" t="str">
        <f>'[1]Общий реестр  Центра'!AG3706</f>
        <v>Организация участия в форуме</v>
      </c>
      <c r="H3703" s="9" t="str">
        <f>'[1]Общий реестр  Центра'!AL3706</f>
        <v xml:space="preserve">24 ч. </v>
      </c>
      <c r="I3703" s="5">
        <f>'[1]Общий реестр  Центра'!I3706</f>
        <v>43428</v>
      </c>
      <c r="J3703" s="10">
        <f>'[1]Общий реестр  Центра'!AM3706</f>
        <v>0</v>
      </c>
    </row>
    <row r="3704" spans="1:10" ht="38.25" x14ac:dyDescent="0.2">
      <c r="A3704" s="4">
        <f>'[1]Общий реестр  Центра'!A3707</f>
        <v>3703</v>
      </c>
      <c r="B3704" s="5">
        <f>'[1]Общий реестр  Центра'!H3707</f>
        <v>43426</v>
      </c>
      <c r="C3704" s="6" t="str">
        <f>IF('[1]Общий реестр  Центра'!G3707="ЦКР","АНО ЦКР Смоленской области",IF(AND('[1]Общий реестр  Центра'!G3707="ЦПП"),"АНО Центр поддержки предпринимательства Смоленской области",IF(AND('[1]Общий реестр  Центра'!G3707="ЦПЭ"),"АНО Центр поддержки экспорта Смоленской области",IF(AND('[1]Общий реестр  Центра'!G3707="ФОНД"),"микрокредитная компания Смоленский областной фонд поддержки предпринимательства",IF(AND('[1]Общий реестр  Центра'!G3707=""),"-",)))))</f>
        <v>АНО Центр поддержки предпринимательства Смоленской области</v>
      </c>
      <c r="D3704" s="7" t="str">
        <f>'[1]Общий реестр  Центра'!B3707</f>
        <v>ИП Митрофаненков А.Н.</v>
      </c>
      <c r="E3704" s="8">
        <f>'[1]Общий реестр  Центра'!E3707</f>
        <v>670600477808</v>
      </c>
      <c r="F3704" s="6" t="str">
        <f>'[1]Общий реестр  Центра'!AF3707</f>
        <v>Поддержка в сфере образования</v>
      </c>
      <c r="G3704" s="6" t="str">
        <f>'[1]Общий реестр  Центра'!AG3707</f>
        <v>Организация участия в форуме</v>
      </c>
      <c r="H3704" s="9" t="str">
        <f>'[1]Общий реестр  Центра'!AL3707</f>
        <v xml:space="preserve">24 ч. </v>
      </c>
      <c r="I3704" s="5">
        <f>'[1]Общий реестр  Центра'!I3707</f>
        <v>43428</v>
      </c>
      <c r="J3704" s="10">
        <f>'[1]Общий реестр  Центра'!AM3707</f>
        <v>0</v>
      </c>
    </row>
    <row r="3705" spans="1:10" ht="38.25" x14ac:dyDescent="0.2">
      <c r="A3705" s="4">
        <f>'[1]Общий реестр  Центра'!A3708</f>
        <v>3704</v>
      </c>
      <c r="B3705" s="5">
        <f>'[1]Общий реестр  Центра'!H3708</f>
        <v>43426</v>
      </c>
      <c r="C3705" s="6" t="str">
        <f>IF('[1]Общий реестр  Центра'!G3708="ЦКР","АНО ЦКР Смоленской области",IF(AND('[1]Общий реестр  Центра'!G3708="ЦПП"),"АНО Центр поддержки предпринимательства Смоленской области",IF(AND('[1]Общий реестр  Центра'!G3708="ЦПЭ"),"АНО Центр поддержки экспорта Смоленской области",IF(AND('[1]Общий реестр  Центра'!G3708="ФОНД"),"микрокредитная компания Смоленский областной фонд поддержки предпринимательства",IF(AND('[1]Общий реестр  Центра'!G3708=""),"-",)))))</f>
        <v>АНО Центр поддержки предпринимательства Смоленской области</v>
      </c>
      <c r="D3705" s="7" t="str">
        <f>'[1]Общий реестр  Центра'!B3708</f>
        <v>ИП Мулинцев Е.А.</v>
      </c>
      <c r="E3705" s="8">
        <f>'[1]Общий реестр  Центра'!E3708</f>
        <v>672506974595</v>
      </c>
      <c r="F3705" s="6" t="str">
        <f>'[1]Общий реестр  Центра'!AF3708</f>
        <v>Поддержка в сфере образования</v>
      </c>
      <c r="G3705" s="6" t="str">
        <f>'[1]Общий реестр  Центра'!AG3708</f>
        <v>Организация участия в форуме</v>
      </c>
      <c r="H3705" s="9" t="str">
        <f>'[1]Общий реестр  Центра'!AL3708</f>
        <v xml:space="preserve">24 ч. </v>
      </c>
      <c r="I3705" s="5">
        <f>'[1]Общий реестр  Центра'!I3708</f>
        <v>43428</v>
      </c>
      <c r="J3705" s="10">
        <f>'[1]Общий реестр  Центра'!AM3708</f>
        <v>0</v>
      </c>
    </row>
    <row r="3706" spans="1:10" ht="38.25" x14ac:dyDescent="0.2">
      <c r="A3706" s="4">
        <f>'[1]Общий реестр  Центра'!A3709</f>
        <v>3705</v>
      </c>
      <c r="B3706" s="5">
        <f>'[1]Общий реестр  Центра'!H3709</f>
        <v>43426</v>
      </c>
      <c r="C3706" s="6" t="str">
        <f>IF('[1]Общий реестр  Центра'!G3709="ЦКР","АНО ЦКР Смоленской области",IF(AND('[1]Общий реестр  Центра'!G3709="ЦПП"),"АНО Центр поддержки предпринимательства Смоленской области",IF(AND('[1]Общий реестр  Центра'!G3709="ЦПЭ"),"АНО Центр поддержки экспорта Смоленской области",IF(AND('[1]Общий реестр  Центра'!G3709="ФОНД"),"микрокредитная компания Смоленский областной фонд поддержки предпринимательства",IF(AND('[1]Общий реестр  Центра'!G3709=""),"-",)))))</f>
        <v>АНО Центр поддержки предпринимательства Смоленской области</v>
      </c>
      <c r="D3706" s="7" t="str">
        <f>'[1]Общий реестр  Центра'!B3709</f>
        <v>ООО "Смоленские конфекты"</v>
      </c>
      <c r="E3706" s="8">
        <f>'[1]Общий реестр  Центра'!E3709</f>
        <v>6732165026</v>
      </c>
      <c r="F3706" s="6" t="str">
        <f>'[1]Общий реестр  Центра'!AF3709</f>
        <v>Поддержка в сфере образования</v>
      </c>
      <c r="G3706" s="6" t="str">
        <f>'[1]Общий реестр  Центра'!AG3709</f>
        <v>Организация участия в форуме</v>
      </c>
      <c r="H3706" s="9" t="str">
        <f>'[1]Общий реестр  Центра'!AL3709</f>
        <v xml:space="preserve">24 ч. </v>
      </c>
      <c r="I3706" s="5">
        <f>'[1]Общий реестр  Центра'!I3709</f>
        <v>43428</v>
      </c>
      <c r="J3706" s="10">
        <f>'[1]Общий реестр  Центра'!AM3709</f>
        <v>0</v>
      </c>
    </row>
    <row r="3707" spans="1:10" ht="38.25" x14ac:dyDescent="0.2">
      <c r="A3707" s="4">
        <f>'[1]Общий реестр  Центра'!A3710</f>
        <v>3706</v>
      </c>
      <c r="B3707" s="5">
        <f>'[1]Общий реестр  Центра'!H3710</f>
        <v>43426</v>
      </c>
      <c r="C3707" s="6" t="str">
        <f>IF('[1]Общий реестр  Центра'!G3710="ЦКР","АНО ЦКР Смоленской области",IF(AND('[1]Общий реестр  Центра'!G3710="ЦПП"),"АНО Центр поддержки предпринимательства Смоленской области",IF(AND('[1]Общий реестр  Центра'!G3710="ЦПЭ"),"АНО Центр поддержки экспорта Смоленской области",IF(AND('[1]Общий реестр  Центра'!G3710="ФОНД"),"микрокредитная компания Смоленский областной фонд поддержки предпринимательства",IF(AND('[1]Общий реестр  Центра'!G3710=""),"-",)))))</f>
        <v>АНО Центр поддержки предпринимательства Смоленской области</v>
      </c>
      <c r="D3707" s="7" t="str">
        <f>'[1]Общий реестр  Центра'!B3710</f>
        <v>ИП Невский С.Н.</v>
      </c>
      <c r="E3707" s="8">
        <f>'[1]Общий реестр  Центра'!E3710</f>
        <v>672500283915</v>
      </c>
      <c r="F3707" s="6" t="str">
        <f>'[1]Общий реестр  Центра'!AF3710</f>
        <v>Поддержка в сфере образования</v>
      </c>
      <c r="G3707" s="6" t="str">
        <f>'[1]Общий реестр  Центра'!AG3710</f>
        <v>Организация участия в форуме</v>
      </c>
      <c r="H3707" s="9" t="str">
        <f>'[1]Общий реестр  Центра'!AL3710</f>
        <v xml:space="preserve">24 ч. </v>
      </c>
      <c r="I3707" s="5">
        <f>'[1]Общий реестр  Центра'!I3710</f>
        <v>43428</v>
      </c>
      <c r="J3707" s="10">
        <f>'[1]Общий реестр  Центра'!AM3710</f>
        <v>0</v>
      </c>
    </row>
    <row r="3708" spans="1:10" ht="38.25" x14ac:dyDescent="0.2">
      <c r="A3708" s="4">
        <f>'[1]Общий реестр  Центра'!A3711</f>
        <v>3707</v>
      </c>
      <c r="B3708" s="5">
        <f>'[1]Общий реестр  Центра'!H3711</f>
        <v>43426</v>
      </c>
      <c r="C3708" s="6" t="str">
        <f>IF('[1]Общий реестр  Центра'!G3711="ЦКР","АНО ЦКР Смоленской области",IF(AND('[1]Общий реестр  Центра'!G3711="ЦПП"),"АНО Центр поддержки предпринимательства Смоленской области",IF(AND('[1]Общий реестр  Центра'!G3711="ЦПЭ"),"АНО Центр поддержки экспорта Смоленской области",IF(AND('[1]Общий реестр  Центра'!G3711="ФОНД"),"микрокредитная компания Смоленский областной фонд поддержки предпринимательства",IF(AND('[1]Общий реестр  Центра'!G3711=""),"-",)))))</f>
        <v>АНО Центр поддержки предпринимательства Смоленской области</v>
      </c>
      <c r="D3708" s="7" t="str">
        <f>'[1]Общий реестр  Центра'!B3711</f>
        <v>ИП Нозиков Д.М.</v>
      </c>
      <c r="E3708" s="8">
        <f>'[1]Общий реестр  Центра'!E3711</f>
        <v>673100809602</v>
      </c>
      <c r="F3708" s="6" t="str">
        <f>'[1]Общий реестр  Центра'!AF3711</f>
        <v>Поддержка в сфере образования</v>
      </c>
      <c r="G3708" s="6" t="str">
        <f>'[1]Общий реестр  Центра'!AG3711</f>
        <v>Организация участия в форуме</v>
      </c>
      <c r="H3708" s="9" t="str">
        <f>'[1]Общий реестр  Центра'!AL3711</f>
        <v xml:space="preserve">24 ч. </v>
      </c>
      <c r="I3708" s="5">
        <f>'[1]Общий реестр  Центра'!I3711</f>
        <v>43428</v>
      </c>
      <c r="J3708" s="10">
        <f>'[1]Общий реестр  Центра'!AM3711</f>
        <v>0</v>
      </c>
    </row>
    <row r="3709" spans="1:10" ht="38.25" x14ac:dyDescent="0.2">
      <c r="A3709" s="4">
        <f>'[1]Общий реестр  Центра'!A3712</f>
        <v>3708</v>
      </c>
      <c r="B3709" s="5">
        <f>'[1]Общий реестр  Центра'!H3712</f>
        <v>43426</v>
      </c>
      <c r="C3709" s="6" t="str">
        <f>IF('[1]Общий реестр  Центра'!G3712="ЦКР","АНО ЦКР Смоленской области",IF(AND('[1]Общий реестр  Центра'!G3712="ЦПП"),"АНО Центр поддержки предпринимательства Смоленской области",IF(AND('[1]Общий реестр  Центра'!G3712="ЦПЭ"),"АНО Центр поддержки экспорта Смоленской области",IF(AND('[1]Общий реестр  Центра'!G3712="ФОНД"),"микрокредитная компания Смоленский областной фонд поддержки предпринимательства",IF(AND('[1]Общий реестр  Центра'!G3712=""),"-",)))))</f>
        <v>АНО Центр поддержки предпринимательства Смоленской области</v>
      </c>
      <c r="D3709" s="7" t="str">
        <f>'[1]Общий реестр  Центра'!B3712</f>
        <v>ИП Озолин И.И.</v>
      </c>
      <c r="E3709" s="8">
        <f>'[1]Общий реестр  Центра'!E3712</f>
        <v>671300021371</v>
      </c>
      <c r="F3709" s="6" t="str">
        <f>'[1]Общий реестр  Центра'!AF3712</f>
        <v>Поддержка в сфере образования</v>
      </c>
      <c r="G3709" s="6" t="str">
        <f>'[1]Общий реестр  Центра'!AG3712</f>
        <v>Организация участия в форуме</v>
      </c>
      <c r="H3709" s="9" t="str">
        <f>'[1]Общий реестр  Центра'!AL3712</f>
        <v xml:space="preserve">24 ч. </v>
      </c>
      <c r="I3709" s="5">
        <f>'[1]Общий реестр  Центра'!I3712</f>
        <v>43428</v>
      </c>
      <c r="J3709" s="10">
        <f>'[1]Общий реестр  Центра'!AM3712</f>
        <v>0</v>
      </c>
    </row>
    <row r="3710" spans="1:10" ht="38.25" x14ac:dyDescent="0.2">
      <c r="A3710" s="4">
        <f>'[1]Общий реестр  Центра'!A3713</f>
        <v>3709</v>
      </c>
      <c r="B3710" s="5">
        <f>'[1]Общий реестр  Центра'!H3713</f>
        <v>43426</v>
      </c>
      <c r="C3710" s="6" t="str">
        <f>IF('[1]Общий реестр  Центра'!G3713="ЦКР","АНО ЦКР Смоленской области",IF(AND('[1]Общий реестр  Центра'!G3713="ЦПП"),"АНО Центр поддержки предпринимательства Смоленской области",IF(AND('[1]Общий реестр  Центра'!G3713="ЦПЭ"),"АНО Центр поддержки экспорта Смоленской области",IF(AND('[1]Общий реестр  Центра'!G3713="ФОНД"),"микрокредитная компания Смоленский областной фонд поддержки предпринимательства",IF(AND('[1]Общий реестр  Центра'!G3713=""),"-",)))))</f>
        <v>АНО Центр поддержки предпринимательства Смоленской области</v>
      </c>
      <c r="D3710" s="7" t="str">
        <f>'[1]Общий реестр  Центра'!B3713</f>
        <v>ООО "ВОЕНЛЕТ"</v>
      </c>
      <c r="E3710" s="8">
        <f>'[1]Общий реестр  Центра'!E3713</f>
        <v>7714925999</v>
      </c>
      <c r="F3710" s="6" t="str">
        <f>'[1]Общий реестр  Центра'!AF3713</f>
        <v>Поддержка в сфере образования</v>
      </c>
      <c r="G3710" s="6" t="str">
        <f>'[1]Общий реестр  Центра'!AG3713</f>
        <v>Организация участия в форуме</v>
      </c>
      <c r="H3710" s="9" t="str">
        <f>'[1]Общий реестр  Центра'!AL3713</f>
        <v xml:space="preserve">24 ч. </v>
      </c>
      <c r="I3710" s="5">
        <f>'[1]Общий реестр  Центра'!I3713</f>
        <v>43428</v>
      </c>
      <c r="J3710" s="10">
        <f>'[1]Общий реестр  Центра'!AM3713</f>
        <v>0</v>
      </c>
    </row>
    <row r="3711" spans="1:10" ht="38.25" x14ac:dyDescent="0.2">
      <c r="A3711" s="4">
        <f>'[1]Общий реестр  Центра'!A3714</f>
        <v>3710</v>
      </c>
      <c r="B3711" s="5">
        <f>'[1]Общий реестр  Центра'!H3714</f>
        <v>43426</v>
      </c>
      <c r="C3711" s="6" t="str">
        <f>IF('[1]Общий реестр  Центра'!G3714="ЦКР","АНО ЦКР Смоленской области",IF(AND('[1]Общий реестр  Центра'!G3714="ЦПП"),"АНО Центр поддержки предпринимательства Смоленской области",IF(AND('[1]Общий реестр  Центра'!G3714="ЦПЭ"),"АНО Центр поддержки экспорта Смоленской области",IF(AND('[1]Общий реестр  Центра'!G3714="ФОНД"),"микрокредитная компания Смоленский областной фонд поддержки предпринимательства",IF(AND('[1]Общий реестр  Центра'!G3714=""),"-",)))))</f>
        <v>АНО Центр поддержки предпринимательства Смоленской области</v>
      </c>
      <c r="D3711" s="7" t="str">
        <f>'[1]Общий реестр  Центра'!B3714</f>
        <v>ИП Осипов В.Н.</v>
      </c>
      <c r="E3711" s="8">
        <f>'[1]Общий реестр  Центра'!E3714</f>
        <v>671100134120</v>
      </c>
      <c r="F3711" s="6" t="str">
        <f>'[1]Общий реестр  Центра'!AF3714</f>
        <v>Поддержка в сфере образования</v>
      </c>
      <c r="G3711" s="6" t="str">
        <f>'[1]Общий реестр  Центра'!AG3714</f>
        <v>Организация участия в форуме</v>
      </c>
      <c r="H3711" s="9" t="str">
        <f>'[1]Общий реестр  Центра'!AL3714</f>
        <v xml:space="preserve">24 ч. </v>
      </c>
      <c r="I3711" s="5">
        <f>'[1]Общий реестр  Центра'!I3714</f>
        <v>43428</v>
      </c>
      <c r="J3711" s="10">
        <f>'[1]Общий реестр  Центра'!AM3714</f>
        <v>0</v>
      </c>
    </row>
    <row r="3712" spans="1:10" ht="38.25" x14ac:dyDescent="0.2">
      <c r="A3712" s="4">
        <f>'[1]Общий реестр  Центра'!A3715</f>
        <v>3711</v>
      </c>
      <c r="B3712" s="5">
        <f>'[1]Общий реестр  Центра'!H3715</f>
        <v>43426</v>
      </c>
      <c r="C3712" s="6" t="str">
        <f>IF('[1]Общий реестр  Центра'!G3715="ЦКР","АНО ЦКР Смоленской области",IF(AND('[1]Общий реестр  Центра'!G3715="ЦПП"),"АНО Центр поддержки предпринимательства Смоленской области",IF(AND('[1]Общий реестр  Центра'!G3715="ЦПЭ"),"АНО Центр поддержки экспорта Смоленской области",IF(AND('[1]Общий реестр  Центра'!G3715="ФОНД"),"микрокредитная компания Смоленский областной фонд поддержки предпринимательства",IF(AND('[1]Общий реестр  Центра'!G3715=""),"-",)))))</f>
        <v>АНО Центр поддержки предпринимательства Смоленской области</v>
      </c>
      <c r="D3712" s="7" t="str">
        <f>'[1]Общий реестр  Центра'!B3715</f>
        <v>ИП Панов А.В.</v>
      </c>
      <c r="E3712" s="8">
        <f>'[1]Общий реестр  Центра'!E3715</f>
        <v>670200511885</v>
      </c>
      <c r="F3712" s="6" t="str">
        <f>'[1]Общий реестр  Центра'!AF3715</f>
        <v>Поддержка в сфере образования</v>
      </c>
      <c r="G3712" s="6" t="str">
        <f>'[1]Общий реестр  Центра'!AG3715</f>
        <v>Организация участия в форуме</v>
      </c>
      <c r="H3712" s="9" t="str">
        <f>'[1]Общий реестр  Центра'!AL3715</f>
        <v xml:space="preserve">24 ч. </v>
      </c>
      <c r="I3712" s="5">
        <f>'[1]Общий реестр  Центра'!I3715</f>
        <v>43428</v>
      </c>
      <c r="J3712" s="10">
        <f>'[1]Общий реестр  Центра'!AM3715</f>
        <v>0</v>
      </c>
    </row>
    <row r="3713" spans="1:10" ht="38.25" x14ac:dyDescent="0.2">
      <c r="A3713" s="4">
        <f>'[1]Общий реестр  Центра'!A3716</f>
        <v>3712</v>
      </c>
      <c r="B3713" s="5">
        <f>'[1]Общий реестр  Центра'!H3716</f>
        <v>43426</v>
      </c>
      <c r="C3713" s="6" t="str">
        <f>IF('[1]Общий реестр  Центра'!G3716="ЦКР","АНО ЦКР Смоленской области",IF(AND('[1]Общий реестр  Центра'!G3716="ЦПП"),"АНО Центр поддержки предпринимательства Смоленской области",IF(AND('[1]Общий реестр  Центра'!G3716="ЦПЭ"),"АНО Центр поддержки экспорта Смоленской области",IF(AND('[1]Общий реестр  Центра'!G3716="ФОНД"),"микрокредитная компания Смоленский областной фонд поддержки предпринимательства",IF(AND('[1]Общий реестр  Центра'!G3716=""),"-",)))))</f>
        <v>АНО Центр поддержки предпринимательства Смоленской области</v>
      </c>
      <c r="D3713" s="7" t="str">
        <f>'[1]Общий реестр  Центра'!B3716</f>
        <v>ИП Подкорытов В.А.</v>
      </c>
      <c r="E3713" s="8">
        <f>'[1]Общий реестр  Центра'!E3716</f>
        <v>672402664782</v>
      </c>
      <c r="F3713" s="6" t="str">
        <f>'[1]Общий реестр  Центра'!AF3716</f>
        <v>Поддержка в сфере образования</v>
      </c>
      <c r="G3713" s="6" t="str">
        <f>'[1]Общий реестр  Центра'!AG3716</f>
        <v>Организация участия в форуме</v>
      </c>
      <c r="H3713" s="9" t="str">
        <f>'[1]Общий реестр  Центра'!AL3716</f>
        <v xml:space="preserve">24 ч. </v>
      </c>
      <c r="I3713" s="5">
        <f>'[1]Общий реестр  Центра'!I3716</f>
        <v>43428</v>
      </c>
      <c r="J3713" s="10">
        <f>'[1]Общий реестр  Центра'!AM3716</f>
        <v>0</v>
      </c>
    </row>
    <row r="3714" spans="1:10" ht="38.25" x14ac:dyDescent="0.2">
      <c r="A3714" s="4">
        <f>'[1]Общий реестр  Центра'!A3717</f>
        <v>3713</v>
      </c>
      <c r="B3714" s="5">
        <f>'[1]Общий реестр  Центра'!H3717</f>
        <v>43426</v>
      </c>
      <c r="C3714" s="6" t="str">
        <f>IF('[1]Общий реестр  Центра'!G3717="ЦКР","АНО ЦКР Смоленской области",IF(AND('[1]Общий реестр  Центра'!G3717="ЦПП"),"АНО Центр поддержки предпринимательства Смоленской области",IF(AND('[1]Общий реестр  Центра'!G3717="ЦПЭ"),"АНО Центр поддержки экспорта Смоленской области",IF(AND('[1]Общий реестр  Центра'!G3717="ФОНД"),"микрокредитная компания Смоленский областной фонд поддержки предпринимательства",IF(AND('[1]Общий реестр  Центра'!G3717=""),"-",)))))</f>
        <v>АНО Центр поддержки предпринимательства Смоленской области</v>
      </c>
      <c r="D3714" s="7" t="str">
        <f>'[1]Общий реестр  Центра'!B3717</f>
        <v>ОАО "САРС-Катынь".</v>
      </c>
      <c r="E3714" s="8">
        <f>'[1]Общий реестр  Центра'!E3717</f>
        <v>6714024061</v>
      </c>
      <c r="F3714" s="6" t="str">
        <f>'[1]Общий реестр  Центра'!AF3717</f>
        <v>Поддержка в сфере образования</v>
      </c>
      <c r="G3714" s="6" t="str">
        <f>'[1]Общий реестр  Центра'!AG3717</f>
        <v>Организация участия в форуме</v>
      </c>
      <c r="H3714" s="9" t="str">
        <f>'[1]Общий реестр  Центра'!AL3717</f>
        <v xml:space="preserve">24 ч. </v>
      </c>
      <c r="I3714" s="5">
        <f>'[1]Общий реестр  Центра'!I3717</f>
        <v>43428</v>
      </c>
      <c r="J3714" s="10">
        <f>'[1]Общий реестр  Центра'!AM3717</f>
        <v>0</v>
      </c>
    </row>
    <row r="3715" spans="1:10" ht="38.25" x14ac:dyDescent="0.2">
      <c r="A3715" s="4">
        <f>'[1]Общий реестр  Центра'!A3718</f>
        <v>3714</v>
      </c>
      <c r="B3715" s="5">
        <f>'[1]Общий реестр  Центра'!H3718</f>
        <v>43426</v>
      </c>
      <c r="C3715" s="6" t="str">
        <f>IF('[1]Общий реестр  Центра'!G3718="ЦКР","АНО ЦКР Смоленской области",IF(AND('[1]Общий реестр  Центра'!G3718="ЦПП"),"АНО Центр поддержки предпринимательства Смоленской области",IF(AND('[1]Общий реестр  Центра'!G3718="ЦПЭ"),"АНО Центр поддержки экспорта Смоленской области",IF(AND('[1]Общий реестр  Центра'!G3718="ФОНД"),"микрокредитная компания Смоленский областной фонд поддержки предпринимательства",IF(AND('[1]Общий реестр  Центра'!G3718=""),"-",)))))</f>
        <v>АНО Центр поддержки предпринимательства Смоленской области</v>
      </c>
      <c r="D3715" s="7" t="str">
        <f>'[1]Общий реестр  Центра'!B3718</f>
        <v>ИП Прохоров А.В.</v>
      </c>
      <c r="E3715" s="8">
        <f>'[1]Общий реестр  Центра'!E3718</f>
        <v>671900514428</v>
      </c>
      <c r="F3715" s="6" t="str">
        <f>'[1]Общий реестр  Центра'!AF3718</f>
        <v>Поддержка в сфере образования</v>
      </c>
      <c r="G3715" s="6" t="str">
        <f>'[1]Общий реестр  Центра'!AG3718</f>
        <v>Организация участия в форуме</v>
      </c>
      <c r="H3715" s="9" t="str">
        <f>'[1]Общий реестр  Центра'!AL3718</f>
        <v xml:space="preserve">24 ч. </v>
      </c>
      <c r="I3715" s="5">
        <f>'[1]Общий реестр  Центра'!I3718</f>
        <v>43428</v>
      </c>
      <c r="J3715" s="10">
        <f>'[1]Общий реестр  Центра'!AM3718</f>
        <v>0</v>
      </c>
    </row>
    <row r="3716" spans="1:10" ht="38.25" x14ac:dyDescent="0.2">
      <c r="A3716" s="4">
        <f>'[1]Общий реестр  Центра'!A3719</f>
        <v>3715</v>
      </c>
      <c r="B3716" s="5">
        <f>'[1]Общий реестр  Центра'!H3719</f>
        <v>43426</v>
      </c>
      <c r="C3716" s="6" t="str">
        <f>IF('[1]Общий реестр  Центра'!G3719="ЦКР","АНО ЦКР Смоленской области",IF(AND('[1]Общий реестр  Центра'!G3719="ЦПП"),"АНО Центр поддержки предпринимательства Смоленской области",IF(AND('[1]Общий реестр  Центра'!G3719="ЦПЭ"),"АНО Центр поддержки экспорта Смоленской области",IF(AND('[1]Общий реестр  Центра'!G3719="ФОНД"),"микрокредитная компания Смоленский областной фонд поддержки предпринимательства",IF(AND('[1]Общий реестр  Центра'!G3719=""),"-",)))))</f>
        <v>АНО Центр поддержки предпринимательства Смоленской области</v>
      </c>
      <c r="D3716" s="7" t="str">
        <f>'[1]Общий реестр  Центра'!B3719</f>
        <v>ООО ЛАКОС</v>
      </c>
      <c r="E3716" s="8">
        <f>'[1]Общий реестр  Центра'!E3719</f>
        <v>6729003321</v>
      </c>
      <c r="F3716" s="6" t="str">
        <f>'[1]Общий реестр  Центра'!AF3719</f>
        <v>Поддержка в сфере образования</v>
      </c>
      <c r="G3716" s="6" t="str">
        <f>'[1]Общий реестр  Центра'!AG3719</f>
        <v>Организация участия в форуме</v>
      </c>
      <c r="H3716" s="9" t="str">
        <f>'[1]Общий реестр  Центра'!AL3719</f>
        <v xml:space="preserve">24 ч. </v>
      </c>
      <c r="I3716" s="5">
        <f>'[1]Общий реестр  Центра'!I3719</f>
        <v>43428</v>
      </c>
      <c r="J3716" s="10">
        <f>'[1]Общий реестр  Центра'!AM3719</f>
        <v>0</v>
      </c>
    </row>
    <row r="3717" spans="1:10" ht="38.25" x14ac:dyDescent="0.2">
      <c r="A3717" s="4">
        <f>'[1]Общий реестр  Центра'!A3720</f>
        <v>3716</v>
      </c>
      <c r="B3717" s="5">
        <f>'[1]Общий реестр  Центра'!H3720</f>
        <v>43426</v>
      </c>
      <c r="C3717" s="6" t="str">
        <f>IF('[1]Общий реестр  Центра'!G3720="ЦКР","АНО ЦКР Смоленской области",IF(AND('[1]Общий реестр  Центра'!G3720="ЦПП"),"АНО Центр поддержки предпринимательства Смоленской области",IF(AND('[1]Общий реестр  Центра'!G3720="ЦПЭ"),"АНО Центр поддержки экспорта Смоленской области",IF(AND('[1]Общий реестр  Центра'!G3720="ФОНД"),"микрокредитная компания Смоленский областной фонд поддержки предпринимательства",IF(AND('[1]Общий реестр  Центра'!G3720=""),"-",)))))</f>
        <v>АНО Центр поддержки предпринимательства Смоленской области</v>
      </c>
      <c r="D3717" s="7" t="str">
        <f>'[1]Общий реестр  Центра'!B3720</f>
        <v>ИП Пызина О.Ю.</v>
      </c>
      <c r="E3717" s="8">
        <f>'[1]Общий реестр  Центра'!E3720</f>
        <v>673000484774</v>
      </c>
      <c r="F3717" s="6" t="str">
        <f>'[1]Общий реестр  Центра'!AF3720</f>
        <v>Поддержка в сфере образования</v>
      </c>
      <c r="G3717" s="6" t="str">
        <f>'[1]Общий реестр  Центра'!AG3720</f>
        <v>Организация участия в форуме</v>
      </c>
      <c r="H3717" s="9" t="str">
        <f>'[1]Общий реестр  Центра'!AL3720</f>
        <v xml:space="preserve">24 ч. </v>
      </c>
      <c r="I3717" s="5">
        <f>'[1]Общий реестр  Центра'!I3720</f>
        <v>43428</v>
      </c>
      <c r="J3717" s="10">
        <f>'[1]Общий реестр  Центра'!AM3720</f>
        <v>0</v>
      </c>
    </row>
    <row r="3718" spans="1:10" ht="38.25" x14ac:dyDescent="0.2">
      <c r="A3718" s="4">
        <f>'[1]Общий реестр  Центра'!A3721</f>
        <v>3717</v>
      </c>
      <c r="B3718" s="5">
        <f>'[1]Общий реестр  Центра'!H3721</f>
        <v>43426</v>
      </c>
      <c r="C3718" s="6" t="str">
        <f>IF('[1]Общий реестр  Центра'!G3721="ЦКР","АНО ЦКР Смоленской области",IF(AND('[1]Общий реестр  Центра'!G3721="ЦПП"),"АНО Центр поддержки предпринимательства Смоленской области",IF(AND('[1]Общий реестр  Центра'!G3721="ЦПЭ"),"АНО Центр поддержки экспорта Смоленской области",IF(AND('[1]Общий реестр  Центра'!G3721="ФОНД"),"микрокредитная компания Смоленский областной фонд поддержки предпринимательства",IF(AND('[1]Общий реестр  Центра'!G3721=""),"-",)))))</f>
        <v>АНО Центр поддержки предпринимательства Смоленской области</v>
      </c>
      <c r="D3718" s="7" t="str">
        <f>'[1]Общий реестр  Центра'!B3721</f>
        <v>ООО "Смоленская вышивка им. М. К. Тенишевой"</v>
      </c>
      <c r="E3718" s="8">
        <f>'[1]Общий реестр  Центра'!E3721</f>
        <v>6732154916</v>
      </c>
      <c r="F3718" s="6" t="str">
        <f>'[1]Общий реестр  Центра'!AF3721</f>
        <v>Поддержка в сфере образования</v>
      </c>
      <c r="G3718" s="6" t="str">
        <f>'[1]Общий реестр  Центра'!AG3721</f>
        <v>Организация участия в форуме</v>
      </c>
      <c r="H3718" s="9" t="str">
        <f>'[1]Общий реестр  Центра'!AL3721</f>
        <v xml:space="preserve">24 ч. </v>
      </c>
      <c r="I3718" s="5">
        <f>'[1]Общий реестр  Центра'!I3721</f>
        <v>43428</v>
      </c>
      <c r="J3718" s="10">
        <f>'[1]Общий реестр  Центра'!AM3721</f>
        <v>0</v>
      </c>
    </row>
    <row r="3719" spans="1:10" ht="38.25" x14ac:dyDescent="0.2">
      <c r="A3719" s="4">
        <f>'[1]Общий реестр  Центра'!A3722</f>
        <v>3718</v>
      </c>
      <c r="B3719" s="5">
        <f>'[1]Общий реестр  Центра'!H3722</f>
        <v>43426</v>
      </c>
      <c r="C3719" s="6" t="str">
        <f>IF('[1]Общий реестр  Центра'!G3722="ЦКР","АНО ЦКР Смоленской области",IF(AND('[1]Общий реестр  Центра'!G3722="ЦПП"),"АНО Центр поддержки предпринимательства Смоленской области",IF(AND('[1]Общий реестр  Центра'!G3722="ЦПЭ"),"АНО Центр поддержки экспорта Смоленской области",IF(AND('[1]Общий реестр  Центра'!G3722="ФОНД"),"микрокредитная компания Смоленский областной фонд поддержки предпринимательства",IF(AND('[1]Общий реестр  Центра'!G3722=""),"-",)))))</f>
        <v>АНО Центр поддержки предпринимательства Смоленской области</v>
      </c>
      <c r="D3719" s="7" t="str">
        <f>'[1]Общий реестр  Центра'!B3722</f>
        <v>ИП Ревяко А.А.</v>
      </c>
      <c r="E3719" s="8">
        <f>'[1]Общий реестр  Центра'!E3722</f>
        <v>670301056047</v>
      </c>
      <c r="F3719" s="6" t="str">
        <f>'[1]Общий реестр  Центра'!AF3722</f>
        <v>Поддержка в сфере образования</v>
      </c>
      <c r="G3719" s="6" t="str">
        <f>'[1]Общий реестр  Центра'!AG3722</f>
        <v>Организация участия в форуме</v>
      </c>
      <c r="H3719" s="9" t="str">
        <f>'[1]Общий реестр  Центра'!AL3722</f>
        <v xml:space="preserve">24 ч. </v>
      </c>
      <c r="I3719" s="5">
        <f>'[1]Общий реестр  Центра'!I3722</f>
        <v>43428</v>
      </c>
      <c r="J3719" s="10">
        <f>'[1]Общий реестр  Центра'!AM3722</f>
        <v>0</v>
      </c>
    </row>
    <row r="3720" spans="1:10" ht="38.25" x14ac:dyDescent="0.2">
      <c r="A3720" s="4">
        <f>'[1]Общий реестр  Центра'!A3723</f>
        <v>3719</v>
      </c>
      <c r="B3720" s="5">
        <f>'[1]Общий реестр  Центра'!H3723</f>
        <v>43426</v>
      </c>
      <c r="C3720" s="6" t="str">
        <f>IF('[1]Общий реестр  Центра'!G3723="ЦКР","АНО ЦКР Смоленской области",IF(AND('[1]Общий реестр  Центра'!G3723="ЦПП"),"АНО Центр поддержки предпринимательства Смоленской области",IF(AND('[1]Общий реестр  Центра'!G3723="ЦПЭ"),"АНО Центр поддержки экспорта Смоленской области",IF(AND('[1]Общий реестр  Центра'!G3723="ФОНД"),"микрокредитная компания Смоленский областной фонд поддержки предпринимательства",IF(AND('[1]Общий реестр  Центра'!G3723=""),"-",)))))</f>
        <v>АНО Центр поддержки предпринимательства Смоленской области</v>
      </c>
      <c r="D3720" s="7" t="str">
        <f>'[1]Общий реестр  Центра'!B3723</f>
        <v>ООО "МАНУФАКТУРА"</v>
      </c>
      <c r="E3720" s="8">
        <f>'[1]Общий реестр  Центра'!E3723</f>
        <v>6712011250</v>
      </c>
      <c r="F3720" s="6" t="str">
        <f>'[1]Общий реестр  Центра'!AF3723</f>
        <v>Поддержка в сфере образования</v>
      </c>
      <c r="G3720" s="6" t="str">
        <f>'[1]Общий реестр  Центра'!AG3723</f>
        <v>Организация участия в форуме</v>
      </c>
      <c r="H3720" s="9" t="str">
        <f>'[1]Общий реестр  Центра'!AL3723</f>
        <v xml:space="preserve">24 ч. </v>
      </c>
      <c r="I3720" s="5">
        <f>'[1]Общий реестр  Центра'!I3723</f>
        <v>43428</v>
      </c>
      <c r="J3720" s="10">
        <f>'[1]Общий реестр  Центра'!AM3723</f>
        <v>0</v>
      </c>
    </row>
    <row r="3721" spans="1:10" ht="38.25" x14ac:dyDescent="0.2">
      <c r="A3721" s="4">
        <f>'[1]Общий реестр  Центра'!A3724</f>
        <v>3720</v>
      </c>
      <c r="B3721" s="5">
        <f>'[1]Общий реестр  Центра'!H3724</f>
        <v>43426</v>
      </c>
      <c r="C3721" s="6" t="str">
        <f>IF('[1]Общий реестр  Центра'!G3724="ЦКР","АНО ЦКР Смоленской области",IF(AND('[1]Общий реестр  Центра'!G3724="ЦПП"),"АНО Центр поддержки предпринимательства Смоленской области",IF(AND('[1]Общий реестр  Центра'!G3724="ЦПЭ"),"АНО Центр поддержки экспорта Смоленской области",IF(AND('[1]Общий реестр  Центра'!G3724="ФОНД"),"микрокредитная компания Смоленский областной фонд поддержки предпринимательства",IF(AND('[1]Общий реестр  Центра'!G3724=""),"-",)))))</f>
        <v>АНО Центр поддержки предпринимательства Смоленской области</v>
      </c>
      <c r="D3721" s="7" t="str">
        <f>'[1]Общий реестр  Центра'!B3724</f>
        <v>ИП Ромащенко С. В. </v>
      </c>
      <c r="E3721" s="8">
        <f>'[1]Общий реестр  Центра'!E3724</f>
        <v>672907681846</v>
      </c>
      <c r="F3721" s="6" t="str">
        <f>'[1]Общий реестр  Центра'!AF3724</f>
        <v>Поддержка в сфере образования</v>
      </c>
      <c r="G3721" s="6" t="str">
        <f>'[1]Общий реестр  Центра'!AG3724</f>
        <v>Организация участия в форуме</v>
      </c>
      <c r="H3721" s="9" t="str">
        <f>'[1]Общий реестр  Центра'!AL3724</f>
        <v xml:space="preserve">24 ч. </v>
      </c>
      <c r="I3721" s="5">
        <f>'[1]Общий реестр  Центра'!I3724</f>
        <v>43428</v>
      </c>
      <c r="J3721" s="10">
        <f>'[1]Общий реестр  Центра'!AM3724</f>
        <v>0</v>
      </c>
    </row>
    <row r="3722" spans="1:10" ht="38.25" x14ac:dyDescent="0.2">
      <c r="A3722" s="4">
        <f>'[1]Общий реестр  Центра'!A3725</f>
        <v>3721</v>
      </c>
      <c r="B3722" s="5">
        <f>'[1]Общий реестр  Центра'!H3725</f>
        <v>43426</v>
      </c>
      <c r="C3722" s="6" t="str">
        <f>IF('[1]Общий реестр  Центра'!G3725="ЦКР","АНО ЦКР Смоленской области",IF(AND('[1]Общий реестр  Центра'!G3725="ЦПП"),"АНО Центр поддержки предпринимательства Смоленской области",IF(AND('[1]Общий реестр  Центра'!G3725="ЦПЭ"),"АНО Центр поддержки экспорта Смоленской области",IF(AND('[1]Общий реестр  Центра'!G3725="ФОНД"),"микрокредитная компания Смоленский областной фонд поддержки предпринимательства",IF(AND('[1]Общий реестр  Центра'!G3725=""),"-",)))))</f>
        <v>АНО Центр поддержки предпринимательства Смоленской области</v>
      </c>
      <c r="D3722" s="7" t="str">
        <f>'[1]Общий реестр  Центра'!B3725</f>
        <v>ООО "Смарт Компресс"</v>
      </c>
      <c r="E3722" s="8">
        <f>'[1]Общий реестр  Центра'!E3725</f>
        <v>6732043839</v>
      </c>
      <c r="F3722" s="6" t="str">
        <f>'[1]Общий реестр  Центра'!AF3725</f>
        <v>Поддержка в сфере образования</v>
      </c>
      <c r="G3722" s="6" t="str">
        <f>'[1]Общий реестр  Центра'!AG3725</f>
        <v>Организация участия в форуме</v>
      </c>
      <c r="H3722" s="9" t="str">
        <f>'[1]Общий реестр  Центра'!AL3725</f>
        <v xml:space="preserve">24 ч. </v>
      </c>
      <c r="I3722" s="5">
        <f>'[1]Общий реестр  Центра'!I3725</f>
        <v>43428</v>
      </c>
      <c r="J3722" s="10">
        <f>'[1]Общий реестр  Центра'!AM3725</f>
        <v>0</v>
      </c>
    </row>
    <row r="3723" spans="1:10" ht="38.25" x14ac:dyDescent="0.2">
      <c r="A3723" s="4">
        <f>'[1]Общий реестр  Центра'!A3726</f>
        <v>3722</v>
      </c>
      <c r="B3723" s="5">
        <f>'[1]Общий реестр  Центра'!H3726</f>
        <v>43426</v>
      </c>
      <c r="C3723" s="6" t="str">
        <f>IF('[1]Общий реестр  Центра'!G3726="ЦКР","АНО ЦКР Смоленской области",IF(AND('[1]Общий реестр  Центра'!G3726="ЦПП"),"АНО Центр поддержки предпринимательства Смоленской области",IF(AND('[1]Общий реестр  Центра'!G3726="ЦПЭ"),"АНО Центр поддержки экспорта Смоленской области",IF(AND('[1]Общий реестр  Центра'!G3726="ФОНД"),"микрокредитная компания Смоленский областной фонд поддержки предпринимательства",IF(AND('[1]Общий реестр  Центра'!G3726=""),"-",)))))</f>
        <v>АНО Центр поддержки предпринимательства Смоленской области</v>
      </c>
      <c r="D3723" s="7" t="str">
        <f>'[1]Общий реестр  Центра'!B3726</f>
        <v>ИП Сёмина О.С.</v>
      </c>
      <c r="E3723" s="8">
        <f>'[1]Общий реестр  Центра'!E3726</f>
        <v>672301484046</v>
      </c>
      <c r="F3723" s="6" t="str">
        <f>'[1]Общий реестр  Центра'!AF3726</f>
        <v>Поддержка в сфере образования</v>
      </c>
      <c r="G3723" s="6" t="str">
        <f>'[1]Общий реестр  Центра'!AG3726</f>
        <v>Организация участия в форуме</v>
      </c>
      <c r="H3723" s="9" t="str">
        <f>'[1]Общий реестр  Центра'!AL3726</f>
        <v xml:space="preserve">24 ч. </v>
      </c>
      <c r="I3723" s="5">
        <f>'[1]Общий реестр  Центра'!I3726</f>
        <v>43428</v>
      </c>
      <c r="J3723" s="10">
        <f>'[1]Общий реестр  Центра'!AM3726</f>
        <v>0</v>
      </c>
    </row>
    <row r="3724" spans="1:10" ht="38.25" x14ac:dyDescent="0.2">
      <c r="A3724" s="4">
        <f>'[1]Общий реестр  Центра'!A3727</f>
        <v>3723</v>
      </c>
      <c r="B3724" s="5">
        <f>'[1]Общий реестр  Центра'!H3727</f>
        <v>43426</v>
      </c>
      <c r="C3724" s="6" t="str">
        <f>IF('[1]Общий реестр  Центра'!G3727="ЦКР","АНО ЦКР Смоленской области",IF(AND('[1]Общий реестр  Центра'!G3727="ЦПП"),"АНО Центр поддержки предпринимательства Смоленской области",IF(AND('[1]Общий реестр  Центра'!G3727="ЦПЭ"),"АНО Центр поддержки экспорта Смоленской области",IF(AND('[1]Общий реестр  Центра'!G3727="ФОНД"),"микрокредитная компания Смоленский областной фонд поддержки предпринимательства",IF(AND('[1]Общий реестр  Центра'!G3727=""),"-",)))))</f>
        <v>АНО Центр поддержки предпринимательства Смоленской области</v>
      </c>
      <c r="D3724" s="7" t="str">
        <f>'[1]Общий реестр  Центра'!B3727</f>
        <v>ООО  "КОЛТЕК-ЭкоХим"</v>
      </c>
      <c r="E3724" s="8">
        <f>'[1]Общий реестр  Центра'!E3727</f>
        <v>7733866604</v>
      </c>
      <c r="F3724" s="6" t="str">
        <f>'[1]Общий реестр  Центра'!AF3727</f>
        <v>Поддержка в сфере образования</v>
      </c>
      <c r="G3724" s="6" t="str">
        <f>'[1]Общий реестр  Центра'!AG3727</f>
        <v>Организация участия в форуме</v>
      </c>
      <c r="H3724" s="9" t="str">
        <f>'[1]Общий реестр  Центра'!AL3727</f>
        <v xml:space="preserve">24 ч. </v>
      </c>
      <c r="I3724" s="5">
        <f>'[1]Общий реестр  Центра'!I3727</f>
        <v>43428</v>
      </c>
      <c r="J3724" s="10">
        <f>'[1]Общий реестр  Центра'!AM3727</f>
        <v>0</v>
      </c>
    </row>
    <row r="3725" spans="1:10" ht="38.25" x14ac:dyDescent="0.2">
      <c r="A3725" s="4">
        <f>'[1]Общий реестр  Центра'!A3728</f>
        <v>3724</v>
      </c>
      <c r="B3725" s="5">
        <f>'[1]Общий реестр  Центра'!H3728</f>
        <v>43426</v>
      </c>
      <c r="C3725" s="6" t="str">
        <f>IF('[1]Общий реестр  Центра'!G3728="ЦКР","АНО ЦКР Смоленской области",IF(AND('[1]Общий реестр  Центра'!G3728="ЦПП"),"АНО Центр поддержки предпринимательства Смоленской области",IF(AND('[1]Общий реестр  Центра'!G3728="ЦПЭ"),"АНО Центр поддержки экспорта Смоленской области",IF(AND('[1]Общий реестр  Центра'!G3728="ФОНД"),"микрокредитная компания Смоленский областной фонд поддержки предпринимательства",IF(AND('[1]Общий реестр  Центра'!G3728=""),"-",)))))</f>
        <v>АНО Центр поддержки предпринимательства Смоленской области</v>
      </c>
      <c r="D3725" s="7" t="str">
        <f>'[1]Общий реестр  Центра'!B3728</f>
        <v>ООО "АЛДИ"</v>
      </c>
      <c r="E3725" s="8">
        <f>'[1]Общий реестр  Центра'!E3728</f>
        <v>6714018830</v>
      </c>
      <c r="F3725" s="6" t="str">
        <f>'[1]Общий реестр  Центра'!AF3728</f>
        <v>Поддержка в сфере образования</v>
      </c>
      <c r="G3725" s="6" t="str">
        <f>'[1]Общий реестр  Центра'!AG3728</f>
        <v>Организация участия в форуме</v>
      </c>
      <c r="H3725" s="9" t="str">
        <f>'[1]Общий реестр  Центра'!AL3728</f>
        <v xml:space="preserve">24 ч. </v>
      </c>
      <c r="I3725" s="5">
        <f>'[1]Общий реестр  Центра'!I3728</f>
        <v>43428</v>
      </c>
      <c r="J3725" s="10">
        <f>'[1]Общий реестр  Центра'!AM3728</f>
        <v>0</v>
      </c>
    </row>
    <row r="3726" spans="1:10" ht="38.25" x14ac:dyDescent="0.2">
      <c r="A3726" s="4">
        <f>'[1]Общий реестр  Центра'!A3729</f>
        <v>3725</v>
      </c>
      <c r="B3726" s="5">
        <f>'[1]Общий реестр  Центра'!H3729</f>
        <v>43426</v>
      </c>
      <c r="C3726" s="6" t="str">
        <f>IF('[1]Общий реестр  Центра'!G3729="ЦКР","АНО ЦКР Смоленской области",IF(AND('[1]Общий реестр  Центра'!G3729="ЦПП"),"АНО Центр поддержки предпринимательства Смоленской области",IF(AND('[1]Общий реестр  Центра'!G3729="ЦПЭ"),"АНО Центр поддержки экспорта Смоленской области",IF(AND('[1]Общий реестр  Центра'!G3729="ФОНД"),"микрокредитная компания Смоленский областной фонд поддержки предпринимательства",IF(AND('[1]Общий реестр  Центра'!G3729=""),"-",)))))</f>
        <v>АНО Центр поддержки предпринимательства Смоленской области</v>
      </c>
      <c r="D3726" s="7" t="str">
        <f>'[1]Общий реестр  Центра'!B3729</f>
        <v>ИП Скачкова И.С.</v>
      </c>
      <c r="E3726" s="8">
        <f>'[1]Общий реестр  Центра'!E3729</f>
        <v>670301132812</v>
      </c>
      <c r="F3726" s="6" t="str">
        <f>'[1]Общий реестр  Центра'!AF3729</f>
        <v>Поддержка в сфере образования</v>
      </c>
      <c r="G3726" s="6" t="str">
        <f>'[1]Общий реестр  Центра'!AG3729</f>
        <v>Организация участия в форуме</v>
      </c>
      <c r="H3726" s="9" t="str">
        <f>'[1]Общий реестр  Центра'!AL3729</f>
        <v xml:space="preserve">24 ч. </v>
      </c>
      <c r="I3726" s="5">
        <f>'[1]Общий реестр  Центра'!I3729</f>
        <v>43428</v>
      </c>
      <c r="J3726" s="10">
        <f>'[1]Общий реестр  Центра'!AM3729</f>
        <v>0</v>
      </c>
    </row>
    <row r="3727" spans="1:10" ht="38.25" x14ac:dyDescent="0.2">
      <c r="A3727" s="4">
        <f>'[1]Общий реестр  Центра'!A3730</f>
        <v>3726</v>
      </c>
      <c r="B3727" s="5">
        <f>'[1]Общий реестр  Центра'!H3730</f>
        <v>43426</v>
      </c>
      <c r="C3727" s="6" t="str">
        <f>IF('[1]Общий реестр  Центра'!G3730="ЦКР","АНО ЦКР Смоленской области",IF(AND('[1]Общий реестр  Центра'!G3730="ЦПП"),"АНО Центр поддержки предпринимательства Смоленской области",IF(AND('[1]Общий реестр  Центра'!G3730="ЦПЭ"),"АНО Центр поддержки экспорта Смоленской области",IF(AND('[1]Общий реестр  Центра'!G3730="ФОНД"),"микрокредитная компания Смоленский областной фонд поддержки предпринимательства",IF(AND('[1]Общий реестр  Центра'!G3730=""),"-",)))))</f>
        <v>АНО Центр поддержки предпринимательства Смоленской области</v>
      </c>
      <c r="D3727" s="7" t="str">
        <f>'[1]Общий реестр  Центра'!B3730</f>
        <v>ИП Скляр Н.Д.</v>
      </c>
      <c r="E3727" s="8">
        <f>'[1]Общий реестр  Центра'!E3730</f>
        <v>673007464640</v>
      </c>
      <c r="F3727" s="6" t="str">
        <f>'[1]Общий реестр  Центра'!AF3730</f>
        <v>Поддержка в сфере образования</v>
      </c>
      <c r="G3727" s="6" t="str">
        <f>'[1]Общий реестр  Центра'!AG3730</f>
        <v>Организация участия в форуме</v>
      </c>
      <c r="H3727" s="9" t="str">
        <f>'[1]Общий реестр  Центра'!AL3730</f>
        <v xml:space="preserve">24 ч. </v>
      </c>
      <c r="I3727" s="5">
        <f>'[1]Общий реестр  Центра'!I3730</f>
        <v>43428</v>
      </c>
      <c r="J3727" s="10">
        <f>'[1]Общий реестр  Центра'!AM3730</f>
        <v>0</v>
      </c>
    </row>
    <row r="3728" spans="1:10" ht="38.25" x14ac:dyDescent="0.2">
      <c r="A3728" s="4">
        <f>'[1]Общий реестр  Центра'!A3731</f>
        <v>3727</v>
      </c>
      <c r="B3728" s="5">
        <f>'[1]Общий реестр  Центра'!H3731</f>
        <v>43426</v>
      </c>
      <c r="C3728" s="6" t="str">
        <f>IF('[1]Общий реестр  Центра'!G3731="ЦКР","АНО ЦКР Смоленской области",IF(AND('[1]Общий реестр  Центра'!G3731="ЦПП"),"АНО Центр поддержки предпринимательства Смоленской области",IF(AND('[1]Общий реестр  Центра'!G3731="ЦПЭ"),"АНО Центр поддержки экспорта Смоленской области",IF(AND('[1]Общий реестр  Центра'!G3731="ФОНД"),"микрокредитная компания Смоленский областной фонд поддержки предпринимательства",IF(AND('[1]Общий реестр  Центра'!G3731=""),"-",)))))</f>
        <v>АНО Центр поддержки предпринимательства Смоленской области</v>
      </c>
      <c r="D3728" s="7" t="str">
        <f>'[1]Общий реестр  Центра'!B3731</f>
        <v>ООО «Леспром»</v>
      </c>
      <c r="E3728" s="8">
        <f>'[1]Общий реестр  Центра'!E3731</f>
        <v>6702002384</v>
      </c>
      <c r="F3728" s="6" t="str">
        <f>'[1]Общий реестр  Центра'!AF3731</f>
        <v>Поддержка в сфере образования</v>
      </c>
      <c r="G3728" s="6" t="str">
        <f>'[1]Общий реестр  Центра'!AG3731</f>
        <v>Организация участия в форуме</v>
      </c>
      <c r="H3728" s="9" t="str">
        <f>'[1]Общий реестр  Центра'!AL3731</f>
        <v xml:space="preserve">24 ч. </v>
      </c>
      <c r="I3728" s="5">
        <f>'[1]Общий реестр  Центра'!I3731</f>
        <v>43428</v>
      </c>
      <c r="J3728" s="10">
        <f>'[1]Общий реестр  Центра'!AM3731</f>
        <v>0</v>
      </c>
    </row>
    <row r="3729" spans="1:10" ht="38.25" x14ac:dyDescent="0.2">
      <c r="A3729" s="4">
        <f>'[1]Общий реестр  Центра'!A3732</f>
        <v>3728</v>
      </c>
      <c r="B3729" s="5">
        <f>'[1]Общий реестр  Центра'!H3732</f>
        <v>43426</v>
      </c>
      <c r="C3729" s="6" t="str">
        <f>IF('[1]Общий реестр  Центра'!G3732="ЦКР","АНО ЦКР Смоленской области",IF(AND('[1]Общий реестр  Центра'!G3732="ЦПП"),"АНО Центр поддержки предпринимательства Смоленской области",IF(AND('[1]Общий реестр  Центра'!G3732="ЦПЭ"),"АНО Центр поддержки экспорта Смоленской области",IF(AND('[1]Общий реестр  Центра'!G3732="ФОНД"),"микрокредитная компания Смоленский областной фонд поддержки предпринимательства",IF(AND('[1]Общий реестр  Центра'!G3732=""),"-",)))))</f>
        <v>АНО Центр поддержки предпринимательства Смоленской области</v>
      </c>
      <c r="D3729" s="7" t="str">
        <f>'[1]Общий реестр  Центра'!B3732</f>
        <v xml:space="preserve">ООО "КФХ Аграрник" </v>
      </c>
      <c r="E3729" s="8">
        <f>'[1]Общий реестр  Центра'!E3732</f>
        <v>6732058610</v>
      </c>
      <c r="F3729" s="6" t="str">
        <f>'[1]Общий реестр  Центра'!AF3732</f>
        <v>Поддержка в сфере образования</v>
      </c>
      <c r="G3729" s="6" t="str">
        <f>'[1]Общий реестр  Центра'!AG3732</f>
        <v>Организация участия в форуме</v>
      </c>
      <c r="H3729" s="9" t="str">
        <f>'[1]Общий реестр  Центра'!AL3732</f>
        <v xml:space="preserve">24 ч. </v>
      </c>
      <c r="I3729" s="5">
        <f>'[1]Общий реестр  Центра'!I3732</f>
        <v>43428</v>
      </c>
      <c r="J3729" s="10">
        <f>'[1]Общий реестр  Центра'!AM3732</f>
        <v>0</v>
      </c>
    </row>
    <row r="3730" spans="1:10" ht="38.25" x14ac:dyDescent="0.2">
      <c r="A3730" s="4">
        <f>'[1]Общий реестр  Центра'!A3733</f>
        <v>3729</v>
      </c>
      <c r="B3730" s="5">
        <f>'[1]Общий реестр  Центра'!H3733</f>
        <v>43426</v>
      </c>
      <c r="C3730" s="6" t="str">
        <f>IF('[1]Общий реестр  Центра'!G3733="ЦКР","АНО ЦКР Смоленской области",IF(AND('[1]Общий реестр  Центра'!G3733="ЦПП"),"АНО Центр поддержки предпринимательства Смоленской области",IF(AND('[1]Общий реестр  Центра'!G3733="ЦПЭ"),"АНО Центр поддержки экспорта Смоленской области",IF(AND('[1]Общий реестр  Центра'!G3733="ФОНД"),"микрокредитная компания Смоленский областной фонд поддержки предпринимательства",IF(AND('[1]Общий реестр  Центра'!G3733=""),"-",)))))</f>
        <v>АНО Центр поддержки предпринимательства Смоленской области</v>
      </c>
      <c r="D3730" s="7" t="str">
        <f>'[1]Общий реестр  Центра'!B3733</f>
        <v>ИП Соболев В.А.</v>
      </c>
      <c r="E3730" s="8">
        <f>'[1]Общий реестр  Центра'!E3733</f>
        <v>671602529919</v>
      </c>
      <c r="F3730" s="6" t="str">
        <f>'[1]Общий реестр  Центра'!AF3733</f>
        <v>Поддержка в сфере образования</v>
      </c>
      <c r="G3730" s="6" t="str">
        <f>'[1]Общий реестр  Центра'!AG3733</f>
        <v>Организация участия в форуме</v>
      </c>
      <c r="H3730" s="9" t="str">
        <f>'[1]Общий реестр  Центра'!AL3733</f>
        <v xml:space="preserve">24 ч. </v>
      </c>
      <c r="I3730" s="5">
        <f>'[1]Общий реестр  Центра'!I3733</f>
        <v>43428</v>
      </c>
      <c r="J3730" s="10">
        <f>'[1]Общий реестр  Центра'!AM3733</f>
        <v>0</v>
      </c>
    </row>
    <row r="3731" spans="1:10" ht="38.25" x14ac:dyDescent="0.2">
      <c r="A3731" s="4">
        <f>'[1]Общий реестр  Центра'!A3734</f>
        <v>3730</v>
      </c>
      <c r="B3731" s="5">
        <f>'[1]Общий реестр  Центра'!H3734</f>
        <v>43426</v>
      </c>
      <c r="C3731" s="6" t="str">
        <f>IF('[1]Общий реестр  Центра'!G3734="ЦКР","АНО ЦКР Смоленской области",IF(AND('[1]Общий реестр  Центра'!G3734="ЦПП"),"АНО Центр поддержки предпринимательства Смоленской области",IF(AND('[1]Общий реестр  Центра'!G3734="ЦПЭ"),"АНО Центр поддержки экспорта Смоленской области",IF(AND('[1]Общий реестр  Центра'!G3734="ФОНД"),"микрокредитная компания Смоленский областной фонд поддержки предпринимательства",IF(AND('[1]Общий реестр  Центра'!G3734=""),"-",)))))</f>
        <v>АНО Центр поддержки предпринимательства Смоленской области</v>
      </c>
      <c r="D3731" s="7" t="str">
        <f>'[1]Общий реестр  Центра'!B3734</f>
        <v>ИП Соколов Л. П.</v>
      </c>
      <c r="E3731" s="8">
        <f>'[1]Общий реестр  Центра'!E3734</f>
        <v>671000024438</v>
      </c>
      <c r="F3731" s="6" t="str">
        <f>'[1]Общий реестр  Центра'!AF3734</f>
        <v>Поддержка в сфере образования</v>
      </c>
      <c r="G3731" s="6" t="str">
        <f>'[1]Общий реестр  Центра'!AG3734</f>
        <v>Организация участия в форуме</v>
      </c>
      <c r="H3731" s="9" t="str">
        <f>'[1]Общий реестр  Центра'!AL3734</f>
        <v xml:space="preserve">24 ч. </v>
      </c>
      <c r="I3731" s="5">
        <f>'[1]Общий реестр  Центра'!I3734</f>
        <v>43428</v>
      </c>
      <c r="J3731" s="10">
        <f>'[1]Общий реестр  Центра'!AM3734</f>
        <v>0</v>
      </c>
    </row>
    <row r="3732" spans="1:10" ht="38.25" x14ac:dyDescent="0.2">
      <c r="A3732" s="4">
        <f>'[1]Общий реестр  Центра'!A3735</f>
        <v>3731</v>
      </c>
      <c r="B3732" s="5">
        <f>'[1]Общий реестр  Центра'!H3735</f>
        <v>43426</v>
      </c>
      <c r="C3732" s="6" t="str">
        <f>IF('[1]Общий реестр  Центра'!G3735="ЦКР","АНО ЦКР Смоленской области",IF(AND('[1]Общий реестр  Центра'!G3735="ЦПП"),"АНО Центр поддержки предпринимательства Смоленской области",IF(AND('[1]Общий реестр  Центра'!G3735="ЦПЭ"),"АНО Центр поддержки экспорта Смоленской области",IF(AND('[1]Общий реестр  Центра'!G3735="ФОНД"),"микрокредитная компания Смоленский областной фонд поддержки предпринимательства",IF(AND('[1]Общий реестр  Центра'!G3735=""),"-",)))))</f>
        <v>АНО Центр поддержки предпринимательства Смоленской области</v>
      </c>
      <c r="D3732" s="7" t="str">
        <f>'[1]Общий реестр  Центра'!B3735</f>
        <v>ООО "Смоленский КХП"</v>
      </c>
      <c r="E3732" s="8">
        <f>'[1]Общий реестр  Центра'!E3735</f>
        <v>6732154666</v>
      </c>
      <c r="F3732" s="6" t="str">
        <f>'[1]Общий реестр  Центра'!AF3735</f>
        <v>Поддержка в сфере образования</v>
      </c>
      <c r="G3732" s="6" t="str">
        <f>'[1]Общий реестр  Центра'!AG3735</f>
        <v>Организация участия в форуме</v>
      </c>
      <c r="H3732" s="9" t="str">
        <f>'[1]Общий реестр  Центра'!AL3735</f>
        <v xml:space="preserve">24 ч. </v>
      </c>
      <c r="I3732" s="5">
        <f>'[1]Общий реестр  Центра'!I3735</f>
        <v>43428</v>
      </c>
      <c r="J3732" s="10">
        <f>'[1]Общий реестр  Центра'!AM3735</f>
        <v>0</v>
      </c>
    </row>
    <row r="3733" spans="1:10" ht="38.25" x14ac:dyDescent="0.2">
      <c r="A3733" s="4">
        <f>'[1]Общий реестр  Центра'!A3736</f>
        <v>3732</v>
      </c>
      <c r="B3733" s="5">
        <f>'[1]Общий реестр  Центра'!H3736</f>
        <v>43426</v>
      </c>
      <c r="C3733" s="6" t="str">
        <f>IF('[1]Общий реестр  Центра'!G3736="ЦКР","АНО ЦКР Смоленской области",IF(AND('[1]Общий реестр  Центра'!G3736="ЦПП"),"АНО Центр поддержки предпринимательства Смоленской области",IF(AND('[1]Общий реестр  Центра'!G3736="ЦПЭ"),"АНО Центр поддержки экспорта Смоленской области",IF(AND('[1]Общий реестр  Центра'!G3736="ФОНД"),"микрокредитная компания Смоленский областной фонд поддержки предпринимательства",IF(AND('[1]Общий реестр  Центра'!G3736=""),"-",)))))</f>
        <v>АНО Центр поддержки предпринимательства Смоленской области</v>
      </c>
      <c r="D3733" s="7" t="str">
        <f>'[1]Общий реестр  Центра'!B3736</f>
        <v>ИП Уланкин Михаил Николаевич</v>
      </c>
      <c r="E3733" s="8">
        <f>'[1]Общий реестр  Центра'!E3736</f>
        <v>670600010883</v>
      </c>
      <c r="F3733" s="6" t="str">
        <f>'[1]Общий реестр  Центра'!AF3736</f>
        <v>Поддержка в сфере образования</v>
      </c>
      <c r="G3733" s="6" t="str">
        <f>'[1]Общий реестр  Центра'!AG3736</f>
        <v>Организация участия в форуме</v>
      </c>
      <c r="H3733" s="9" t="str">
        <f>'[1]Общий реестр  Центра'!AL3736</f>
        <v xml:space="preserve">24 ч. </v>
      </c>
      <c r="I3733" s="5">
        <f>'[1]Общий реестр  Центра'!I3736</f>
        <v>43428</v>
      </c>
      <c r="J3733" s="10">
        <f>'[1]Общий реестр  Центра'!AM3736</f>
        <v>0</v>
      </c>
    </row>
    <row r="3734" spans="1:10" ht="38.25" x14ac:dyDescent="0.2">
      <c r="A3734" s="4">
        <f>'[1]Общий реестр  Центра'!A3737</f>
        <v>3733</v>
      </c>
      <c r="B3734" s="5">
        <f>'[1]Общий реестр  Центра'!H3737</f>
        <v>43426</v>
      </c>
      <c r="C3734" s="6" t="str">
        <f>IF('[1]Общий реестр  Центра'!G3737="ЦКР","АНО ЦКР Смоленской области",IF(AND('[1]Общий реестр  Центра'!G3737="ЦПП"),"АНО Центр поддержки предпринимательства Смоленской области",IF(AND('[1]Общий реестр  Центра'!G3737="ЦПЭ"),"АНО Центр поддержки экспорта Смоленской области",IF(AND('[1]Общий реестр  Центра'!G3737="ФОНД"),"микрокредитная компания Смоленский областной фонд поддержки предпринимательства",IF(AND('[1]Общий реестр  Центра'!G3737=""),"-",)))))</f>
        <v>АНО Центр поддержки предпринимательства Смоленской области</v>
      </c>
      <c r="D3734" s="7" t="str">
        <f>'[1]Общий реестр  Центра'!B3737</f>
        <v>ИП Хоненко Н.Н.</v>
      </c>
      <c r="E3734" s="8">
        <f>'[1]Общий реестр  Центра'!E3737</f>
        <v>671900015154</v>
      </c>
      <c r="F3734" s="6" t="str">
        <f>'[1]Общий реестр  Центра'!AF3737</f>
        <v>Поддержка в сфере образования</v>
      </c>
      <c r="G3734" s="6" t="str">
        <f>'[1]Общий реестр  Центра'!AG3737</f>
        <v>Организация участия в форуме</v>
      </c>
      <c r="H3734" s="9" t="str">
        <f>'[1]Общий реестр  Центра'!AL3737</f>
        <v xml:space="preserve">24 ч. </v>
      </c>
      <c r="I3734" s="5">
        <f>'[1]Общий реестр  Центра'!I3737</f>
        <v>43428</v>
      </c>
      <c r="J3734" s="10">
        <f>'[1]Общий реестр  Центра'!AM3737</f>
        <v>0</v>
      </c>
    </row>
    <row r="3735" spans="1:10" ht="38.25" x14ac:dyDescent="0.2">
      <c r="A3735" s="4">
        <f>'[1]Общий реестр  Центра'!A3738</f>
        <v>3734</v>
      </c>
      <c r="B3735" s="5">
        <f>'[1]Общий реестр  Центра'!H3738</f>
        <v>43426</v>
      </c>
      <c r="C3735" s="6" t="str">
        <f>IF('[1]Общий реестр  Центра'!G3738="ЦКР","АНО ЦКР Смоленской области",IF(AND('[1]Общий реестр  Центра'!G3738="ЦПП"),"АНО Центр поддержки предпринимательства Смоленской области",IF(AND('[1]Общий реестр  Центра'!G3738="ЦПЭ"),"АНО Центр поддержки экспорта Смоленской области",IF(AND('[1]Общий реестр  Центра'!G3738="ФОНД"),"микрокредитная компания Смоленский областной фонд поддержки предпринимательства",IF(AND('[1]Общий реестр  Центра'!G3738=""),"-",)))))</f>
        <v>АНО Центр поддержки предпринимательства Смоленской области</v>
      </c>
      <c r="D3735" s="7" t="str">
        <f>'[1]Общий реестр  Центра'!B3738</f>
        <v>ООО "ПЛАДОНИТ"</v>
      </c>
      <c r="E3735" s="8">
        <f>'[1]Общий реестр  Центра'!E3738</f>
        <v>2543037871</v>
      </c>
      <c r="F3735" s="6" t="str">
        <f>'[1]Общий реестр  Центра'!AF3738</f>
        <v>Поддержка в сфере образования</v>
      </c>
      <c r="G3735" s="6" t="str">
        <f>'[1]Общий реестр  Центра'!AG3738</f>
        <v>Организация участия в форуме</v>
      </c>
      <c r="H3735" s="9" t="str">
        <f>'[1]Общий реестр  Центра'!AL3738</f>
        <v xml:space="preserve">24 ч. </v>
      </c>
      <c r="I3735" s="5">
        <f>'[1]Общий реестр  Центра'!I3738</f>
        <v>43428</v>
      </c>
      <c r="J3735" s="10">
        <f>'[1]Общий реестр  Центра'!AM3738</f>
        <v>0</v>
      </c>
    </row>
    <row r="3736" spans="1:10" ht="38.25" x14ac:dyDescent="0.2">
      <c r="A3736" s="4">
        <f>'[1]Общий реестр  Центра'!A3739</f>
        <v>3735</v>
      </c>
      <c r="B3736" s="5">
        <f>'[1]Общий реестр  Центра'!H3739</f>
        <v>43426</v>
      </c>
      <c r="C3736" s="6" t="str">
        <f>IF('[1]Общий реестр  Центра'!G3739="ЦКР","АНО ЦКР Смоленской области",IF(AND('[1]Общий реестр  Центра'!G3739="ЦПП"),"АНО Центр поддержки предпринимательства Смоленской области",IF(AND('[1]Общий реестр  Центра'!G3739="ЦПЭ"),"АНО Центр поддержки экспорта Смоленской области",IF(AND('[1]Общий реестр  Центра'!G3739="ФОНД"),"микрокредитная компания Смоленский областной фонд поддержки предпринимательства",IF(AND('[1]Общий реестр  Центра'!G3739=""),"-",)))))</f>
        <v>АНО Центр поддержки предпринимательства Смоленской области</v>
      </c>
      <c r="D3736" s="7" t="str">
        <f>'[1]Общий реестр  Центра'!B3739</f>
        <v>ИП Чижиков О.М.</v>
      </c>
      <c r="E3736" s="8">
        <f>'[1]Общий реестр  Центра'!E3739</f>
        <v>670600007111</v>
      </c>
      <c r="F3736" s="6" t="str">
        <f>'[1]Общий реестр  Центра'!AF3739</f>
        <v>Поддержка в сфере образования</v>
      </c>
      <c r="G3736" s="6" t="str">
        <f>'[1]Общий реестр  Центра'!AG3739</f>
        <v>Организация участия в форуме</v>
      </c>
      <c r="H3736" s="9" t="str">
        <f>'[1]Общий реестр  Центра'!AL3739</f>
        <v xml:space="preserve">24 ч. </v>
      </c>
      <c r="I3736" s="5">
        <f>'[1]Общий реестр  Центра'!I3739</f>
        <v>43428</v>
      </c>
      <c r="J3736" s="10">
        <f>'[1]Общий реестр  Центра'!AM3739</f>
        <v>0</v>
      </c>
    </row>
    <row r="3737" spans="1:10" ht="38.25" x14ac:dyDescent="0.2">
      <c r="A3737" s="4">
        <f>'[1]Общий реестр  Центра'!A3740</f>
        <v>3736</v>
      </c>
      <c r="B3737" s="5">
        <f>'[1]Общий реестр  Центра'!H3740</f>
        <v>43426</v>
      </c>
      <c r="C3737" s="6" t="str">
        <f>IF('[1]Общий реестр  Центра'!G3740="ЦКР","АНО ЦКР Смоленской области",IF(AND('[1]Общий реестр  Центра'!G3740="ЦПП"),"АНО Центр поддержки предпринимательства Смоленской области",IF(AND('[1]Общий реестр  Центра'!G3740="ЦПЭ"),"АНО Центр поддержки экспорта Смоленской области",IF(AND('[1]Общий реестр  Центра'!G3740="ФОНД"),"микрокредитная компания Смоленский областной фонд поддержки предпринимательства",IF(AND('[1]Общий реестр  Центра'!G3740=""),"-",)))))</f>
        <v>АНО Центр поддержки предпринимательства Смоленской области</v>
      </c>
      <c r="D3737" s="7" t="str">
        <f>'[1]Общий реестр  Центра'!B3740</f>
        <v> ООО «Килас-Кура»</v>
      </c>
      <c r="E3737" s="8">
        <f>'[1]Общий реестр  Центра'!E3740</f>
        <v>6727025009</v>
      </c>
      <c r="F3737" s="6" t="str">
        <f>'[1]Общий реестр  Центра'!AF3740</f>
        <v>Поддержка в сфере образования</v>
      </c>
      <c r="G3737" s="6" t="str">
        <f>'[1]Общий реестр  Центра'!AG3740</f>
        <v>Организация участия в форуме</v>
      </c>
      <c r="H3737" s="9" t="str">
        <f>'[1]Общий реестр  Центра'!AL3740</f>
        <v xml:space="preserve">24 ч. </v>
      </c>
      <c r="I3737" s="5">
        <f>'[1]Общий реестр  Центра'!I3740</f>
        <v>43428</v>
      </c>
      <c r="J3737" s="10">
        <f>'[1]Общий реестр  Центра'!AM3740</f>
        <v>0</v>
      </c>
    </row>
    <row r="3738" spans="1:10" ht="38.25" x14ac:dyDescent="0.2">
      <c r="A3738" s="4">
        <f>'[1]Общий реестр  Центра'!A3741</f>
        <v>3737</v>
      </c>
      <c r="B3738" s="5">
        <f>'[1]Общий реестр  Центра'!H3741</f>
        <v>43426</v>
      </c>
      <c r="C3738" s="6" t="str">
        <f>IF('[1]Общий реестр  Центра'!G3741="ЦКР","АНО ЦКР Смоленской области",IF(AND('[1]Общий реестр  Центра'!G3741="ЦПП"),"АНО Центр поддержки предпринимательства Смоленской области",IF(AND('[1]Общий реестр  Центра'!G3741="ЦПЭ"),"АНО Центр поддержки экспорта Смоленской области",IF(AND('[1]Общий реестр  Центра'!G3741="ФОНД"),"микрокредитная компания Смоленский областной фонд поддержки предпринимательства",IF(AND('[1]Общий реестр  Центра'!G3741=""),"-",)))))</f>
        <v>АНО Центр поддержки предпринимательства Смоленской области</v>
      </c>
      <c r="D3738" s="7" t="str">
        <f>'[1]Общий реестр  Центра'!B3741</f>
        <v>ООО "КрасТекс"</v>
      </c>
      <c r="E3738" s="8">
        <f>'[1]Общий реестр  Центра'!E3741</f>
        <v>6709004077</v>
      </c>
      <c r="F3738" s="6" t="str">
        <f>'[1]Общий реестр  Центра'!AF3741</f>
        <v>Поддержка в сфере образования</v>
      </c>
      <c r="G3738" s="6" t="str">
        <f>'[1]Общий реестр  Центра'!AG3741</f>
        <v>Организация участия в форуме</v>
      </c>
      <c r="H3738" s="9" t="str">
        <f>'[1]Общий реестр  Центра'!AL3741</f>
        <v xml:space="preserve">24 ч. </v>
      </c>
      <c r="I3738" s="5">
        <f>'[1]Общий реестр  Центра'!I3741</f>
        <v>43428</v>
      </c>
      <c r="J3738" s="10">
        <f>'[1]Общий реестр  Центра'!AM3741</f>
        <v>0</v>
      </c>
    </row>
    <row r="3739" spans="1:10" ht="38.25" x14ac:dyDescent="0.2">
      <c r="A3739" s="4">
        <f>'[1]Общий реестр  Центра'!A3742</f>
        <v>3738</v>
      </c>
      <c r="B3739" s="5">
        <f>'[1]Общий реестр  Центра'!H3742</f>
        <v>43426</v>
      </c>
      <c r="C3739" s="6" t="str">
        <f>IF('[1]Общий реестр  Центра'!G3742="ЦКР","АНО ЦКР Смоленской области",IF(AND('[1]Общий реестр  Центра'!G3742="ЦПП"),"АНО Центр поддержки предпринимательства Смоленской области",IF(AND('[1]Общий реестр  Центра'!G3742="ЦПЭ"),"АНО Центр поддержки экспорта Смоленской области",IF(AND('[1]Общий реестр  Центра'!G3742="ФОНД"),"микрокредитная компания Смоленский областной фонд поддержки предпринимательства",IF(AND('[1]Общий реестр  Центра'!G3742=""),"-",)))))</f>
        <v>АНО Центр поддержки предпринимательства Смоленской области</v>
      </c>
      <c r="D3739" s="7" t="str">
        <f>'[1]Общий реестр  Центра'!B3742</f>
        <v> ООО ТК «Смоленский транспорт»</v>
      </c>
      <c r="E3739" s="8">
        <f>'[1]Общий реестр  Центра'!E3742</f>
        <v>6732167898</v>
      </c>
      <c r="F3739" s="6" t="str">
        <f>'[1]Общий реестр  Центра'!AF3742</f>
        <v>Поддержка в сфере образования</v>
      </c>
      <c r="G3739" s="6" t="str">
        <f>'[1]Общий реестр  Центра'!AG3742</f>
        <v>Организация участия в форуме</v>
      </c>
      <c r="H3739" s="9" t="str">
        <f>'[1]Общий реестр  Центра'!AL3742</f>
        <v xml:space="preserve">24 ч. </v>
      </c>
      <c r="I3739" s="5">
        <f>'[1]Общий реестр  Центра'!I3742</f>
        <v>43428</v>
      </c>
      <c r="J3739" s="10">
        <f>'[1]Общий реестр  Центра'!AM3742</f>
        <v>0</v>
      </c>
    </row>
    <row r="3740" spans="1:10" ht="38.25" x14ac:dyDescent="0.2">
      <c r="A3740" s="4">
        <f>'[1]Общий реестр  Центра'!A3743</f>
        <v>3739</v>
      </c>
      <c r="B3740" s="5">
        <f>'[1]Общий реестр  Центра'!H3743</f>
        <v>43426</v>
      </c>
      <c r="C3740" s="6" t="str">
        <f>IF('[1]Общий реестр  Центра'!G3743="ЦКР","АНО ЦКР Смоленской области",IF(AND('[1]Общий реестр  Центра'!G3743="ЦПП"),"АНО Центр поддержки предпринимательства Смоленской области",IF(AND('[1]Общий реестр  Центра'!G3743="ЦПЭ"),"АНО Центр поддержки экспорта Смоленской области",IF(AND('[1]Общий реестр  Центра'!G3743="ФОНД"),"микрокредитная компания Смоленский областной фонд поддержки предпринимательства",IF(AND('[1]Общий реестр  Центра'!G3743=""),"-",)))))</f>
        <v>АНО Центр поддержки предпринимательства Смоленской области</v>
      </c>
      <c r="D3740" s="7" t="str">
        <f>'[1]Общий реестр  Центра'!B3743</f>
        <v>ИП Шульская Т.А.</v>
      </c>
      <c r="E3740" s="8">
        <f>'[1]Общий реестр  Центра'!E3743</f>
        <v>670800012302</v>
      </c>
      <c r="F3740" s="6" t="str">
        <f>'[1]Общий реестр  Центра'!AF3743</f>
        <v>Поддержка в сфере образования</v>
      </c>
      <c r="G3740" s="6" t="str">
        <f>'[1]Общий реестр  Центра'!AG3743</f>
        <v>Организация участия в форуме</v>
      </c>
      <c r="H3740" s="9" t="str">
        <f>'[1]Общий реестр  Центра'!AL3743</f>
        <v xml:space="preserve">24 ч. </v>
      </c>
      <c r="I3740" s="5">
        <f>'[1]Общий реестр  Центра'!I3743</f>
        <v>43428</v>
      </c>
      <c r="J3740" s="10">
        <f>'[1]Общий реестр  Центра'!AM3743</f>
        <v>0</v>
      </c>
    </row>
    <row r="3741" spans="1:10" ht="38.25" x14ac:dyDescent="0.2">
      <c r="A3741" s="4">
        <f>'[1]Общий реестр  Центра'!A3744</f>
        <v>3740</v>
      </c>
      <c r="B3741" s="5">
        <f>'[1]Общий реестр  Центра'!H3744</f>
        <v>43426</v>
      </c>
      <c r="C3741" s="6" t="str">
        <f>IF('[1]Общий реестр  Центра'!G3744="ЦКР","АНО ЦКР Смоленской области",IF(AND('[1]Общий реестр  Центра'!G3744="ЦПП"),"АНО Центр поддержки предпринимательства Смоленской области",IF(AND('[1]Общий реестр  Центра'!G3744="ЦПЭ"),"АНО Центр поддержки экспорта Смоленской области",IF(AND('[1]Общий реестр  Центра'!G3744="ФОНД"),"микрокредитная компания Смоленский областной фонд поддержки предпринимательства",IF(AND('[1]Общий реестр  Центра'!G3744=""),"-",)))))</f>
        <v>АНО Центр поддержки предпринимательства Смоленской области</v>
      </c>
      <c r="D3741" s="7" t="str">
        <f>'[1]Общий реестр  Центра'!B3744</f>
        <v>ООО  "ЮНИПАРКС-ГАГАРИН"</v>
      </c>
      <c r="E3741" s="8">
        <f>'[1]Общий реестр  Центра'!E3744</f>
        <v>6722029169</v>
      </c>
      <c r="F3741" s="6" t="str">
        <f>'[1]Общий реестр  Центра'!AF3744</f>
        <v>Поддержка в сфере образования</v>
      </c>
      <c r="G3741" s="6" t="str">
        <f>'[1]Общий реестр  Центра'!AG3744</f>
        <v>Организация участия в форуме</v>
      </c>
      <c r="H3741" s="9" t="str">
        <f>'[1]Общий реестр  Центра'!AL3744</f>
        <v xml:space="preserve">24 ч. </v>
      </c>
      <c r="I3741" s="5">
        <f>'[1]Общий реестр  Центра'!I3744</f>
        <v>43428</v>
      </c>
      <c r="J3741" s="10">
        <f>'[1]Общий реестр  Центра'!AM3744</f>
        <v>0</v>
      </c>
    </row>
    <row r="3742" spans="1:10" ht="38.25" x14ac:dyDescent="0.2">
      <c r="A3742" s="4">
        <f>'[1]Общий реестр  Центра'!A3745</f>
        <v>3741</v>
      </c>
      <c r="B3742" s="5">
        <f>'[1]Общий реестр  Центра'!H3745</f>
        <v>43426</v>
      </c>
      <c r="C3742" s="6" t="str">
        <f>IF('[1]Общий реестр  Центра'!G3745="ЦКР","АНО ЦКР Смоленской области",IF(AND('[1]Общий реестр  Центра'!G3745="ЦПП"),"АНО Центр поддержки предпринимательства Смоленской области",IF(AND('[1]Общий реестр  Центра'!G3745="ЦПЭ"),"АНО Центр поддержки экспорта Смоленской области",IF(AND('[1]Общий реестр  Центра'!G3745="ФОНД"),"микрокредитная компания Смоленский областной фонд поддержки предпринимательства",IF(AND('[1]Общий реестр  Центра'!G3745=""),"-",)))))</f>
        <v>АНО Центр поддержки предпринимательства Смоленской области</v>
      </c>
      <c r="D3742" s="7" t="str">
        <f>'[1]Общий реестр  Центра'!B3745</f>
        <v>ИП Экономическая М.Н.</v>
      </c>
      <c r="E3742" s="8">
        <f>'[1]Общий реестр  Центра'!E3745</f>
        <v>672705023629</v>
      </c>
      <c r="F3742" s="6" t="str">
        <f>'[1]Общий реестр  Центра'!AF3745</f>
        <v>Поддержка в сфере образования</v>
      </c>
      <c r="G3742" s="6" t="str">
        <f>'[1]Общий реестр  Центра'!AG3745</f>
        <v>Организация участия в форуме</v>
      </c>
      <c r="H3742" s="9" t="str">
        <f>'[1]Общий реестр  Центра'!AL3745</f>
        <v xml:space="preserve">24 ч. </v>
      </c>
      <c r="I3742" s="5">
        <f>'[1]Общий реестр  Центра'!I3745</f>
        <v>43428</v>
      </c>
      <c r="J3742" s="10">
        <f>'[1]Общий реестр  Центра'!AM3745</f>
        <v>0</v>
      </c>
    </row>
    <row r="3743" spans="1:10" ht="38.25" x14ac:dyDescent="0.2">
      <c r="A3743" s="4">
        <f>'[1]Общий реестр  Центра'!A3746</f>
        <v>3742</v>
      </c>
      <c r="B3743" s="5">
        <f>'[1]Общий реестр  Центра'!H3746</f>
        <v>43426</v>
      </c>
      <c r="C3743" s="6" t="str">
        <f>IF('[1]Общий реестр  Центра'!G3746="ЦКР","АНО ЦКР Смоленской области",IF(AND('[1]Общий реестр  Центра'!G3746="ЦПП"),"АНО Центр поддержки предпринимательства Смоленской области",IF(AND('[1]Общий реестр  Центра'!G3746="ЦПЭ"),"АНО Центр поддержки экспорта Смоленской области",IF(AND('[1]Общий реестр  Центра'!G3746="ФОНД"),"микрокредитная компания Смоленский областной фонд поддержки предпринимательства",IF(AND('[1]Общий реестр  Центра'!G3746=""),"-",)))))</f>
        <v>АНО Центр поддержки предпринимательства Смоленской области</v>
      </c>
      <c r="D3743" s="7" t="str">
        <f>'[1]Общий реестр  Центра'!B3746</f>
        <v>ООО "Доркомплект Явир"</v>
      </c>
      <c r="E3743" s="8">
        <f>'[1]Общий реестр  Центра'!E3746</f>
        <v>6732129444</v>
      </c>
      <c r="F3743" s="6" t="str">
        <f>'[1]Общий реестр  Центра'!AF3746</f>
        <v>Поддержка в сфере образования</v>
      </c>
      <c r="G3743" s="6" t="str">
        <f>'[1]Общий реестр  Центра'!AG3746</f>
        <v>Организация участия в форуме</v>
      </c>
      <c r="H3743" s="9" t="str">
        <f>'[1]Общий реестр  Центра'!AL3746</f>
        <v xml:space="preserve">24 ч. </v>
      </c>
      <c r="I3743" s="5">
        <f>'[1]Общий реестр  Центра'!I3746</f>
        <v>43428</v>
      </c>
      <c r="J3743" s="10">
        <f>'[1]Общий реестр  Центра'!AM3746</f>
        <v>0</v>
      </c>
    </row>
    <row r="3744" spans="1:10" ht="38.25" x14ac:dyDescent="0.2">
      <c r="A3744" s="4">
        <f>'[1]Общий реестр  Центра'!A3747</f>
        <v>3743</v>
      </c>
      <c r="B3744" s="5">
        <f>'[1]Общий реестр  Центра'!H3747</f>
        <v>43425</v>
      </c>
      <c r="C3744" s="6" t="str">
        <f>IF('[1]Общий реестр  Центра'!G3747="ЦКР","АНО ЦКР Смоленской области",IF(AND('[1]Общий реестр  Центра'!G3747="ЦПП"),"АНО Центр поддержки предпринимательства Смоленской области",IF(AND('[1]Общий реестр  Центра'!G3747="ЦПЭ"),"АНО Центр поддержки экспорта Смоленской области",IF(AND('[1]Общий реестр  Центра'!G3747="ФОНД"),"микрокредитная компания Смоленский областной фонд поддержки предпринимательства",IF(AND('[1]Общий реестр  Центра'!G3747=""),"-",)))))</f>
        <v>АНО Центр поддержки предпринимательства Смоленской области</v>
      </c>
      <c r="D3744" s="7" t="str">
        <f>'[1]Общий реестр  Центра'!B3747</f>
        <v>Лавровская Карина Юрьевна</v>
      </c>
      <c r="E3744" s="8">
        <f>'[1]Общий реестр  Центра'!E3747</f>
        <v>0</v>
      </c>
      <c r="F3744" s="6" t="str">
        <f>'[1]Общий реестр  Центра'!AF3747</f>
        <v>Поддержка в сфере образования</v>
      </c>
      <c r="G3744" s="6" t="str">
        <f>'[1]Общий реестр  Центра'!AG3747</f>
        <v>Организация участия в вебинаре, круглом столе</v>
      </c>
      <c r="H3744" s="9" t="str">
        <f>'[1]Общий реестр  Центра'!AL3747</f>
        <v xml:space="preserve">4 ч. </v>
      </c>
      <c r="I3744" s="5">
        <f>'[1]Общий реестр  Центра'!I3747</f>
        <v>43425</v>
      </c>
      <c r="J3744" s="10">
        <f>'[1]Общий реестр  Центра'!AM3747</f>
        <v>0</v>
      </c>
    </row>
    <row r="3745" spans="1:10" ht="38.25" x14ac:dyDescent="0.2">
      <c r="A3745" s="4">
        <f>'[1]Общий реестр  Центра'!A3748</f>
        <v>3744</v>
      </c>
      <c r="B3745" s="5">
        <f>'[1]Общий реестр  Центра'!H3748</f>
        <v>43425</v>
      </c>
      <c r="C3745" s="6" t="str">
        <f>IF('[1]Общий реестр  Центра'!G3748="ЦКР","АНО ЦКР Смоленской области",IF(AND('[1]Общий реестр  Центра'!G3748="ЦПП"),"АНО Центр поддержки предпринимательства Смоленской области",IF(AND('[1]Общий реестр  Центра'!G3748="ЦПЭ"),"АНО Центр поддержки экспорта Смоленской области",IF(AND('[1]Общий реестр  Центра'!G3748="ФОНД"),"микрокредитная компания Смоленский областной фонд поддержки предпринимательства",IF(AND('[1]Общий реестр  Центра'!G3748=""),"-",)))))</f>
        <v>АНО Центр поддержки предпринимательства Смоленской области</v>
      </c>
      <c r="D3745" s="7" t="str">
        <f>'[1]Общий реестр  Центра'!B3748</f>
        <v>Гончарова Виктория Владимировна</v>
      </c>
      <c r="E3745" s="8">
        <f>'[1]Общий реестр  Центра'!E3748</f>
        <v>0</v>
      </c>
      <c r="F3745" s="6" t="str">
        <f>'[1]Общий реестр  Центра'!AF3748</f>
        <v>Поддержка в сфере образования</v>
      </c>
      <c r="G3745" s="6" t="str">
        <f>'[1]Общий реестр  Центра'!AG3748</f>
        <v>Организация участия в вебинаре, круглом столе</v>
      </c>
      <c r="H3745" s="9" t="str">
        <f>'[1]Общий реестр  Центра'!AL3748</f>
        <v xml:space="preserve">4 ч. </v>
      </c>
      <c r="I3745" s="5">
        <f>'[1]Общий реестр  Центра'!I3748</f>
        <v>43425</v>
      </c>
      <c r="J3745" s="10">
        <f>'[1]Общий реестр  Центра'!AM3748</f>
        <v>0</v>
      </c>
    </row>
    <row r="3746" spans="1:10" ht="38.25" x14ac:dyDescent="0.2">
      <c r="A3746" s="4">
        <f>'[1]Общий реестр  Центра'!A3749</f>
        <v>3745</v>
      </c>
      <c r="B3746" s="5">
        <f>'[1]Общий реестр  Центра'!H3749</f>
        <v>43425</v>
      </c>
      <c r="C3746" s="6" t="str">
        <f>IF('[1]Общий реестр  Центра'!G3749="ЦКР","АНО ЦКР Смоленской области",IF(AND('[1]Общий реестр  Центра'!G3749="ЦПП"),"АНО Центр поддержки предпринимательства Смоленской области",IF(AND('[1]Общий реестр  Центра'!G3749="ЦПЭ"),"АНО Центр поддержки экспорта Смоленской области",IF(AND('[1]Общий реестр  Центра'!G3749="ФОНД"),"микрокредитная компания Смоленский областной фонд поддержки предпринимательства",IF(AND('[1]Общий реестр  Центра'!G3749=""),"-",)))))</f>
        <v>АНО Центр поддержки предпринимательства Смоленской области</v>
      </c>
      <c r="D3746" s="7" t="str">
        <f>'[1]Общий реестр  Центра'!B3749</f>
        <v xml:space="preserve">Пусенкова Кристина Владимировна </v>
      </c>
      <c r="E3746" s="8">
        <f>'[1]Общий реестр  Центра'!E3749</f>
        <v>0</v>
      </c>
      <c r="F3746" s="6" t="str">
        <f>'[1]Общий реестр  Центра'!AF3749</f>
        <v>Поддержка в сфере образования</v>
      </c>
      <c r="G3746" s="6" t="str">
        <f>'[1]Общий реестр  Центра'!AG3749</f>
        <v>Организация участия в вебинаре, круглом столе</v>
      </c>
      <c r="H3746" s="9" t="str">
        <f>'[1]Общий реестр  Центра'!AL3749</f>
        <v xml:space="preserve">4 ч. </v>
      </c>
      <c r="I3746" s="5">
        <f>'[1]Общий реестр  Центра'!I3749</f>
        <v>43425</v>
      </c>
      <c r="J3746" s="10">
        <f>'[1]Общий реестр  Центра'!AM3749</f>
        <v>0</v>
      </c>
    </row>
    <row r="3747" spans="1:10" ht="38.25" x14ac:dyDescent="0.2">
      <c r="A3747" s="4">
        <f>'[1]Общий реестр  Центра'!A3750</f>
        <v>3746</v>
      </c>
      <c r="B3747" s="5">
        <f>'[1]Общий реестр  Центра'!H3750</f>
        <v>43425</v>
      </c>
      <c r="C3747" s="6" t="str">
        <f>IF('[1]Общий реестр  Центра'!G3750="ЦКР","АНО ЦКР Смоленской области",IF(AND('[1]Общий реестр  Центра'!G3750="ЦПП"),"АНО Центр поддержки предпринимательства Смоленской области",IF(AND('[1]Общий реестр  Центра'!G3750="ЦПЭ"),"АНО Центр поддержки экспорта Смоленской области",IF(AND('[1]Общий реестр  Центра'!G3750="ФОНД"),"микрокредитная компания Смоленский областной фонд поддержки предпринимательства",IF(AND('[1]Общий реестр  Центра'!G3750=""),"-",)))))</f>
        <v>АНО Центр поддержки предпринимательства Смоленской области</v>
      </c>
      <c r="D3747" s="7" t="str">
        <f>'[1]Общий реестр  Центра'!B3750</f>
        <v>Колпащикова Екатерина Эдуардовна</v>
      </c>
      <c r="E3747" s="8">
        <f>'[1]Общий реестр  Центра'!E3750</f>
        <v>0</v>
      </c>
      <c r="F3747" s="6" t="str">
        <f>'[1]Общий реестр  Центра'!AF3750</f>
        <v>Поддержка в сфере образования</v>
      </c>
      <c r="G3747" s="6" t="str">
        <f>'[1]Общий реестр  Центра'!AG3750</f>
        <v>Организация участия в вебинаре, круглом столе</v>
      </c>
      <c r="H3747" s="9" t="str">
        <f>'[1]Общий реестр  Центра'!AL3750</f>
        <v xml:space="preserve">4 ч. </v>
      </c>
      <c r="I3747" s="5">
        <f>'[1]Общий реестр  Центра'!I3750</f>
        <v>43425</v>
      </c>
      <c r="J3747" s="10">
        <f>'[1]Общий реестр  Центра'!AM3750</f>
        <v>0</v>
      </c>
    </row>
    <row r="3748" spans="1:10" ht="38.25" x14ac:dyDescent="0.2">
      <c r="A3748" s="4">
        <f>'[1]Общий реестр  Центра'!A3751</f>
        <v>3747</v>
      </c>
      <c r="B3748" s="5">
        <f>'[1]Общий реестр  Центра'!H3751</f>
        <v>43425</v>
      </c>
      <c r="C3748" s="6" t="str">
        <f>IF('[1]Общий реестр  Центра'!G3751="ЦКР","АНО ЦКР Смоленской области",IF(AND('[1]Общий реестр  Центра'!G3751="ЦПП"),"АНО Центр поддержки предпринимательства Смоленской области",IF(AND('[1]Общий реестр  Центра'!G3751="ЦПЭ"),"АНО Центр поддержки экспорта Смоленской области",IF(AND('[1]Общий реестр  Центра'!G3751="ФОНД"),"микрокредитная компания Смоленский областной фонд поддержки предпринимательства",IF(AND('[1]Общий реестр  Центра'!G3751=""),"-",)))))</f>
        <v>АНО Центр поддержки предпринимательства Смоленской области</v>
      </c>
      <c r="D3748" s="7" t="str">
        <f>'[1]Общий реестр  Центра'!B3751</f>
        <v xml:space="preserve">Жаров Антон Владимирович </v>
      </c>
      <c r="E3748" s="8">
        <f>'[1]Общий реестр  Центра'!E3751</f>
        <v>0</v>
      </c>
      <c r="F3748" s="6" t="str">
        <f>'[1]Общий реестр  Центра'!AF3751</f>
        <v>Поддержка в сфере образования</v>
      </c>
      <c r="G3748" s="6" t="str">
        <f>'[1]Общий реестр  Центра'!AG3751</f>
        <v>Организация участия в вебинаре, круглом столе</v>
      </c>
      <c r="H3748" s="9" t="str">
        <f>'[1]Общий реестр  Центра'!AL3751</f>
        <v xml:space="preserve">4 ч. </v>
      </c>
      <c r="I3748" s="5">
        <f>'[1]Общий реестр  Центра'!I3751</f>
        <v>43425</v>
      </c>
      <c r="J3748" s="10">
        <f>'[1]Общий реестр  Центра'!AM3751</f>
        <v>0</v>
      </c>
    </row>
    <row r="3749" spans="1:10" ht="38.25" x14ac:dyDescent="0.2">
      <c r="A3749" s="4">
        <f>'[1]Общий реестр  Центра'!A3752</f>
        <v>3748</v>
      </c>
      <c r="B3749" s="5">
        <f>'[1]Общий реестр  Центра'!H3752</f>
        <v>43425</v>
      </c>
      <c r="C3749" s="6" t="str">
        <f>IF('[1]Общий реестр  Центра'!G3752="ЦКР","АНО ЦКР Смоленской области",IF(AND('[1]Общий реестр  Центра'!G3752="ЦПП"),"АНО Центр поддержки предпринимательства Смоленской области",IF(AND('[1]Общий реестр  Центра'!G3752="ЦПЭ"),"АНО Центр поддержки экспорта Смоленской области",IF(AND('[1]Общий реестр  Центра'!G3752="ФОНД"),"микрокредитная компания Смоленский областной фонд поддержки предпринимательства",IF(AND('[1]Общий реестр  Центра'!G3752=""),"-",)))))</f>
        <v>АНО Центр поддержки предпринимательства Смоленской области</v>
      </c>
      <c r="D3749" s="7" t="str">
        <f>'[1]Общий реестр  Центра'!B3752</f>
        <v>Ладохин Дмитрий Васильевич</v>
      </c>
      <c r="E3749" s="8">
        <f>'[1]Общий реестр  Центра'!E3752</f>
        <v>0</v>
      </c>
      <c r="F3749" s="6" t="str">
        <f>'[1]Общий реестр  Центра'!AF3752</f>
        <v>Поддержка в сфере образования</v>
      </c>
      <c r="G3749" s="6" t="str">
        <f>'[1]Общий реестр  Центра'!AG3752</f>
        <v>Организация участия в вебинаре, круглом столе</v>
      </c>
      <c r="H3749" s="9" t="str">
        <f>'[1]Общий реестр  Центра'!AL3752</f>
        <v xml:space="preserve">4 ч. </v>
      </c>
      <c r="I3749" s="5">
        <f>'[1]Общий реестр  Центра'!I3752</f>
        <v>43425</v>
      </c>
      <c r="J3749" s="10">
        <f>'[1]Общий реестр  Центра'!AM3752</f>
        <v>0</v>
      </c>
    </row>
    <row r="3750" spans="1:10" ht="38.25" x14ac:dyDescent="0.2">
      <c r="A3750" s="4">
        <f>'[1]Общий реестр  Центра'!A3753</f>
        <v>3749</v>
      </c>
      <c r="B3750" s="5">
        <f>'[1]Общий реестр  Центра'!H3753</f>
        <v>43425</v>
      </c>
      <c r="C3750" s="6" t="str">
        <f>IF('[1]Общий реестр  Центра'!G3753="ЦКР","АНО ЦКР Смоленской области",IF(AND('[1]Общий реестр  Центра'!G3753="ЦПП"),"АНО Центр поддержки предпринимательства Смоленской области",IF(AND('[1]Общий реестр  Центра'!G3753="ЦПЭ"),"АНО Центр поддержки экспорта Смоленской области",IF(AND('[1]Общий реестр  Центра'!G3753="ФОНД"),"микрокредитная компания Смоленский областной фонд поддержки предпринимательства",IF(AND('[1]Общий реестр  Центра'!G3753=""),"-",)))))</f>
        <v>АНО Центр поддержки предпринимательства Смоленской области</v>
      </c>
      <c r="D3750" s="7" t="str">
        <f>'[1]Общий реестр  Центра'!B3753</f>
        <v>Поляков Алексей Алексеевич</v>
      </c>
      <c r="E3750" s="8">
        <f>'[1]Общий реестр  Центра'!E3753</f>
        <v>0</v>
      </c>
      <c r="F3750" s="6" t="str">
        <f>'[1]Общий реестр  Центра'!AF3753</f>
        <v>Поддержка в сфере образования</v>
      </c>
      <c r="G3750" s="6" t="str">
        <f>'[1]Общий реестр  Центра'!AG3753</f>
        <v>Организация участия в вебинаре, круглом столе</v>
      </c>
      <c r="H3750" s="9" t="str">
        <f>'[1]Общий реестр  Центра'!AL3753</f>
        <v xml:space="preserve">4 ч. </v>
      </c>
      <c r="I3750" s="5">
        <f>'[1]Общий реестр  Центра'!I3753</f>
        <v>43425</v>
      </c>
      <c r="J3750" s="10">
        <f>'[1]Общий реестр  Центра'!AM3753</f>
        <v>0</v>
      </c>
    </row>
    <row r="3751" spans="1:10" ht="38.25" x14ac:dyDescent="0.2">
      <c r="A3751" s="4">
        <f>'[1]Общий реестр  Центра'!A3754</f>
        <v>3750</v>
      </c>
      <c r="B3751" s="5">
        <f>'[1]Общий реестр  Центра'!H3754</f>
        <v>43425</v>
      </c>
      <c r="C3751" s="6" t="str">
        <f>IF('[1]Общий реестр  Центра'!G3754="ЦКР","АНО ЦКР Смоленской области",IF(AND('[1]Общий реестр  Центра'!G3754="ЦПП"),"АНО Центр поддержки предпринимательства Смоленской области",IF(AND('[1]Общий реестр  Центра'!G3754="ЦПЭ"),"АНО Центр поддержки экспорта Смоленской области",IF(AND('[1]Общий реестр  Центра'!G3754="ФОНД"),"микрокредитная компания Смоленский областной фонд поддержки предпринимательства",IF(AND('[1]Общий реестр  Центра'!G3754=""),"-",)))))</f>
        <v>АНО Центр поддержки предпринимательства Смоленской области</v>
      </c>
      <c r="D3751" s="7" t="str">
        <f>'[1]Общий реестр  Центра'!B3754</f>
        <v>Мышак Богдан Владимирович</v>
      </c>
      <c r="E3751" s="8">
        <f>'[1]Общий реестр  Центра'!E3754</f>
        <v>0</v>
      </c>
      <c r="F3751" s="6" t="str">
        <f>'[1]Общий реестр  Центра'!AF3754</f>
        <v>Поддержка в сфере образования</v>
      </c>
      <c r="G3751" s="6" t="str">
        <f>'[1]Общий реестр  Центра'!AG3754</f>
        <v>Организация участия в вебинаре, круглом столе</v>
      </c>
      <c r="H3751" s="9" t="str">
        <f>'[1]Общий реестр  Центра'!AL3754</f>
        <v xml:space="preserve">4 ч. </v>
      </c>
      <c r="I3751" s="5">
        <f>'[1]Общий реестр  Центра'!I3754</f>
        <v>43425</v>
      </c>
      <c r="J3751" s="10">
        <f>'[1]Общий реестр  Центра'!AM3754</f>
        <v>0</v>
      </c>
    </row>
    <row r="3752" spans="1:10" ht="38.25" x14ac:dyDescent="0.2">
      <c r="A3752" s="4">
        <f>'[1]Общий реестр  Центра'!A3755</f>
        <v>3751</v>
      </c>
      <c r="B3752" s="5">
        <f>'[1]Общий реестр  Центра'!H3755</f>
        <v>43425</v>
      </c>
      <c r="C3752" s="6" t="str">
        <f>IF('[1]Общий реестр  Центра'!G3755="ЦКР","АНО ЦКР Смоленской области",IF(AND('[1]Общий реестр  Центра'!G3755="ЦПП"),"АНО Центр поддержки предпринимательства Смоленской области",IF(AND('[1]Общий реестр  Центра'!G3755="ЦПЭ"),"АНО Центр поддержки экспорта Смоленской области",IF(AND('[1]Общий реестр  Центра'!G3755="ФОНД"),"микрокредитная компания Смоленский областной фонд поддержки предпринимательства",IF(AND('[1]Общий реестр  Центра'!G3755=""),"-",)))))</f>
        <v>АНО Центр поддержки предпринимательства Смоленской области</v>
      </c>
      <c r="D3752" s="7" t="str">
        <f>'[1]Общий реестр  Центра'!B3755</f>
        <v xml:space="preserve">Петров Аркадий Александрович </v>
      </c>
      <c r="E3752" s="8">
        <f>'[1]Общий реестр  Центра'!E3755</f>
        <v>0</v>
      </c>
      <c r="F3752" s="6" t="str">
        <f>'[1]Общий реестр  Центра'!AF3755</f>
        <v>Поддержка в сфере образования</v>
      </c>
      <c r="G3752" s="6" t="str">
        <f>'[1]Общий реестр  Центра'!AG3755</f>
        <v>Организация участия в вебинаре, круглом столе</v>
      </c>
      <c r="H3752" s="9" t="str">
        <f>'[1]Общий реестр  Центра'!AL3755</f>
        <v xml:space="preserve">4 ч. </v>
      </c>
      <c r="I3752" s="5">
        <f>'[1]Общий реестр  Центра'!I3755</f>
        <v>43425</v>
      </c>
      <c r="J3752" s="10">
        <f>'[1]Общий реестр  Центра'!AM3755</f>
        <v>0</v>
      </c>
    </row>
    <row r="3753" spans="1:10" ht="38.25" x14ac:dyDescent="0.2">
      <c r="A3753" s="4">
        <f>'[1]Общий реестр  Центра'!A3756</f>
        <v>3752</v>
      </c>
      <c r="B3753" s="5">
        <f>'[1]Общий реестр  Центра'!H3756</f>
        <v>43425</v>
      </c>
      <c r="C3753" s="6" t="str">
        <f>IF('[1]Общий реестр  Центра'!G3756="ЦКР","АНО ЦКР Смоленской области",IF(AND('[1]Общий реестр  Центра'!G3756="ЦПП"),"АНО Центр поддержки предпринимательства Смоленской области",IF(AND('[1]Общий реестр  Центра'!G3756="ЦПЭ"),"АНО Центр поддержки экспорта Смоленской области",IF(AND('[1]Общий реестр  Центра'!G3756="ФОНД"),"микрокредитная компания Смоленский областной фонд поддержки предпринимательства",IF(AND('[1]Общий реестр  Центра'!G3756=""),"-",)))))</f>
        <v>АНО Центр поддержки предпринимательства Смоленской области</v>
      </c>
      <c r="D3753" s="7" t="str">
        <f>'[1]Общий реестр  Центра'!B3756</f>
        <v>Битяй Анастасия Юрьевна</v>
      </c>
      <c r="E3753" s="8">
        <f>'[1]Общий реестр  Центра'!E3756</f>
        <v>0</v>
      </c>
      <c r="F3753" s="6" t="str">
        <f>'[1]Общий реестр  Центра'!AF3756</f>
        <v>Поддержка в сфере образования</v>
      </c>
      <c r="G3753" s="6" t="str">
        <f>'[1]Общий реестр  Центра'!AG3756</f>
        <v>Организация участия в вебинаре, круглом столе</v>
      </c>
      <c r="H3753" s="9" t="str">
        <f>'[1]Общий реестр  Центра'!AL3756</f>
        <v xml:space="preserve">4 ч. </v>
      </c>
      <c r="I3753" s="5">
        <f>'[1]Общий реестр  Центра'!I3756</f>
        <v>43425</v>
      </c>
      <c r="J3753" s="10">
        <f>'[1]Общий реестр  Центра'!AM3756</f>
        <v>0</v>
      </c>
    </row>
    <row r="3754" spans="1:10" ht="38.25" x14ac:dyDescent="0.2">
      <c r="A3754" s="4">
        <f>'[1]Общий реестр  Центра'!A3757</f>
        <v>3753</v>
      </c>
      <c r="B3754" s="5">
        <f>'[1]Общий реестр  Центра'!H3757</f>
        <v>43425</v>
      </c>
      <c r="C3754" s="6" t="str">
        <f>IF('[1]Общий реестр  Центра'!G3757="ЦКР","АНО ЦКР Смоленской области",IF(AND('[1]Общий реестр  Центра'!G3757="ЦПП"),"АНО Центр поддержки предпринимательства Смоленской области",IF(AND('[1]Общий реестр  Центра'!G3757="ЦПЭ"),"АНО Центр поддержки экспорта Смоленской области",IF(AND('[1]Общий реестр  Центра'!G3757="ФОНД"),"микрокредитная компания Смоленский областной фонд поддержки предпринимательства",IF(AND('[1]Общий реестр  Центра'!G3757=""),"-",)))))</f>
        <v>АНО Центр поддержки предпринимательства Смоленской области</v>
      </c>
      <c r="D3754" s="7" t="str">
        <f>'[1]Общий реестр  Центра'!B3757</f>
        <v>Ермаков Егор Юрьевич</v>
      </c>
      <c r="E3754" s="8">
        <f>'[1]Общий реестр  Центра'!E3757</f>
        <v>0</v>
      </c>
      <c r="F3754" s="6" t="str">
        <f>'[1]Общий реестр  Центра'!AF3757</f>
        <v>Поддержка в сфере образования</v>
      </c>
      <c r="G3754" s="6" t="str">
        <f>'[1]Общий реестр  Центра'!AG3757</f>
        <v>Организация участия в вебинаре, круглом столе</v>
      </c>
      <c r="H3754" s="9" t="str">
        <f>'[1]Общий реестр  Центра'!AL3757</f>
        <v xml:space="preserve">4 ч. </v>
      </c>
      <c r="I3754" s="5">
        <f>'[1]Общий реестр  Центра'!I3757</f>
        <v>43425</v>
      </c>
      <c r="J3754" s="10">
        <f>'[1]Общий реестр  Центра'!AM3757</f>
        <v>0</v>
      </c>
    </row>
    <row r="3755" spans="1:10" ht="38.25" x14ac:dyDescent="0.2">
      <c r="A3755" s="4">
        <f>'[1]Общий реестр  Центра'!A3758</f>
        <v>3754</v>
      </c>
      <c r="B3755" s="5">
        <f>'[1]Общий реестр  Центра'!H3758</f>
        <v>43425</v>
      </c>
      <c r="C3755" s="6" t="str">
        <f>IF('[1]Общий реестр  Центра'!G3758="ЦКР","АНО ЦКР Смоленской области",IF(AND('[1]Общий реестр  Центра'!G3758="ЦПП"),"АНО Центр поддержки предпринимательства Смоленской области",IF(AND('[1]Общий реестр  Центра'!G3758="ЦПЭ"),"АНО Центр поддержки экспорта Смоленской области",IF(AND('[1]Общий реестр  Центра'!G3758="ФОНД"),"микрокредитная компания Смоленский областной фонд поддержки предпринимательства",IF(AND('[1]Общий реестр  Центра'!G3758=""),"-",)))))</f>
        <v>АНО Центр поддержки предпринимательства Смоленской области</v>
      </c>
      <c r="D3755" s="7" t="str">
        <f>'[1]Общий реестр  Центра'!B3758</f>
        <v>Трощенкова Влада Андреевна</v>
      </c>
      <c r="E3755" s="8">
        <f>'[1]Общий реестр  Центра'!E3758</f>
        <v>0</v>
      </c>
      <c r="F3755" s="6" t="str">
        <f>'[1]Общий реестр  Центра'!AF3758</f>
        <v>Поддержка в сфере образования</v>
      </c>
      <c r="G3755" s="6" t="str">
        <f>'[1]Общий реестр  Центра'!AG3758</f>
        <v>Организация участия в вебинаре, круглом столе</v>
      </c>
      <c r="H3755" s="9" t="str">
        <f>'[1]Общий реестр  Центра'!AL3758</f>
        <v xml:space="preserve">4 ч. </v>
      </c>
      <c r="I3755" s="5">
        <f>'[1]Общий реестр  Центра'!I3758</f>
        <v>43425</v>
      </c>
      <c r="J3755" s="10">
        <f>'[1]Общий реестр  Центра'!AM3758</f>
        <v>0</v>
      </c>
    </row>
    <row r="3756" spans="1:10" ht="38.25" x14ac:dyDescent="0.2">
      <c r="A3756" s="4">
        <f>'[1]Общий реестр  Центра'!A3759</f>
        <v>3755</v>
      </c>
      <c r="B3756" s="5">
        <f>'[1]Общий реестр  Центра'!H3759</f>
        <v>43425</v>
      </c>
      <c r="C3756" s="6" t="str">
        <f>IF('[1]Общий реестр  Центра'!G3759="ЦКР","АНО ЦКР Смоленской области",IF(AND('[1]Общий реестр  Центра'!G3759="ЦПП"),"АНО Центр поддержки предпринимательства Смоленской области",IF(AND('[1]Общий реестр  Центра'!G3759="ЦПЭ"),"АНО Центр поддержки экспорта Смоленской области",IF(AND('[1]Общий реестр  Центра'!G3759="ФОНД"),"микрокредитная компания Смоленский областной фонд поддержки предпринимательства",IF(AND('[1]Общий реестр  Центра'!G3759=""),"-",)))))</f>
        <v>АНО Центр поддержки предпринимательства Смоленской области</v>
      </c>
      <c r="D3756" s="7" t="str">
        <f>'[1]Общий реестр  Центра'!B3759</f>
        <v>Андреев Игорь Анатольевич</v>
      </c>
      <c r="E3756" s="8">
        <f>'[1]Общий реестр  Центра'!E3759</f>
        <v>0</v>
      </c>
      <c r="F3756" s="6" t="str">
        <f>'[1]Общий реестр  Центра'!AF3759</f>
        <v>Поддержка в сфере образования</v>
      </c>
      <c r="G3756" s="6" t="str">
        <f>'[1]Общий реестр  Центра'!AG3759</f>
        <v>Организация участия в вебинаре, круглом столе</v>
      </c>
      <c r="H3756" s="9" t="str">
        <f>'[1]Общий реестр  Центра'!AL3759</f>
        <v xml:space="preserve">4 ч. </v>
      </c>
      <c r="I3756" s="5">
        <f>'[1]Общий реестр  Центра'!I3759</f>
        <v>43425</v>
      </c>
      <c r="J3756" s="10">
        <f>'[1]Общий реестр  Центра'!AM3759</f>
        <v>0</v>
      </c>
    </row>
    <row r="3757" spans="1:10" ht="38.25" x14ac:dyDescent="0.2">
      <c r="A3757" s="4">
        <f>'[1]Общий реестр  Центра'!A3760</f>
        <v>3756</v>
      </c>
      <c r="B3757" s="5">
        <f>'[1]Общий реестр  Центра'!H3760</f>
        <v>43425</v>
      </c>
      <c r="C3757" s="6" t="str">
        <f>IF('[1]Общий реестр  Центра'!G3760="ЦКР","АНО ЦКР Смоленской области",IF(AND('[1]Общий реестр  Центра'!G3760="ЦПП"),"АНО Центр поддержки предпринимательства Смоленской области",IF(AND('[1]Общий реестр  Центра'!G3760="ЦПЭ"),"АНО Центр поддержки экспорта Смоленской области",IF(AND('[1]Общий реестр  Центра'!G3760="ФОНД"),"микрокредитная компания Смоленский областной фонд поддержки предпринимательства",IF(AND('[1]Общий реестр  Центра'!G3760=""),"-",)))))</f>
        <v>АНО Центр поддержки предпринимательства Смоленской области</v>
      </c>
      <c r="D3757" s="7" t="str">
        <f>'[1]Общий реестр  Центра'!B3760</f>
        <v>Болотникова Наталья Сергеевна</v>
      </c>
      <c r="E3757" s="8">
        <f>'[1]Общий реестр  Центра'!E3760</f>
        <v>0</v>
      </c>
      <c r="F3757" s="6" t="str">
        <f>'[1]Общий реестр  Центра'!AF3760</f>
        <v>Поддержка в сфере образования</v>
      </c>
      <c r="G3757" s="6" t="str">
        <f>'[1]Общий реестр  Центра'!AG3760</f>
        <v>Организация участия в вебинаре, круглом столе</v>
      </c>
      <c r="H3757" s="9" t="str">
        <f>'[1]Общий реестр  Центра'!AL3760</f>
        <v xml:space="preserve">4 ч. </v>
      </c>
      <c r="I3757" s="5">
        <f>'[1]Общий реестр  Центра'!I3760</f>
        <v>43425</v>
      </c>
      <c r="J3757" s="10">
        <f>'[1]Общий реестр  Центра'!AM3760</f>
        <v>0</v>
      </c>
    </row>
    <row r="3758" spans="1:10" ht="38.25" x14ac:dyDescent="0.2">
      <c r="A3758" s="4">
        <f>'[1]Общий реестр  Центра'!A3761</f>
        <v>3757</v>
      </c>
      <c r="B3758" s="5">
        <f>'[1]Общий реестр  Центра'!H3761</f>
        <v>43425</v>
      </c>
      <c r="C3758" s="6" t="str">
        <f>IF('[1]Общий реестр  Центра'!G3761="ЦКР","АНО ЦКР Смоленской области",IF(AND('[1]Общий реестр  Центра'!G3761="ЦПП"),"АНО Центр поддержки предпринимательства Смоленской области",IF(AND('[1]Общий реестр  Центра'!G3761="ЦПЭ"),"АНО Центр поддержки экспорта Смоленской области",IF(AND('[1]Общий реестр  Центра'!G3761="ФОНД"),"микрокредитная компания Смоленский областной фонд поддержки предпринимательства",IF(AND('[1]Общий реестр  Центра'!G3761=""),"-",)))))</f>
        <v>АНО Центр поддержки предпринимательства Смоленской области</v>
      </c>
      <c r="D3758" s="7" t="str">
        <f>'[1]Общий реестр  Центра'!B3761</f>
        <v>Журавлёва Татьяна Александровна</v>
      </c>
      <c r="E3758" s="8">
        <f>'[1]Общий реестр  Центра'!E3761</f>
        <v>0</v>
      </c>
      <c r="F3758" s="6" t="str">
        <f>'[1]Общий реестр  Центра'!AF3761</f>
        <v>Поддержка в сфере образования</v>
      </c>
      <c r="G3758" s="6" t="str">
        <f>'[1]Общий реестр  Центра'!AG3761</f>
        <v>Организация участия в вебинаре, круглом столе</v>
      </c>
      <c r="H3758" s="9" t="str">
        <f>'[1]Общий реестр  Центра'!AL3761</f>
        <v xml:space="preserve">4 ч. </v>
      </c>
      <c r="I3758" s="5">
        <f>'[1]Общий реестр  Центра'!I3761</f>
        <v>43425</v>
      </c>
      <c r="J3758" s="10">
        <f>'[1]Общий реестр  Центра'!AM3761</f>
        <v>0</v>
      </c>
    </row>
    <row r="3759" spans="1:10" ht="38.25" x14ac:dyDescent="0.2">
      <c r="A3759" s="4">
        <f>'[1]Общий реестр  Центра'!A3762</f>
        <v>3758</v>
      </c>
      <c r="B3759" s="5">
        <f>'[1]Общий реестр  Центра'!H3762</f>
        <v>43425</v>
      </c>
      <c r="C3759" s="6" t="str">
        <f>IF('[1]Общий реестр  Центра'!G3762="ЦКР","АНО ЦКР Смоленской области",IF(AND('[1]Общий реестр  Центра'!G3762="ЦПП"),"АНО Центр поддержки предпринимательства Смоленской области",IF(AND('[1]Общий реестр  Центра'!G3762="ЦПЭ"),"АНО Центр поддержки экспорта Смоленской области",IF(AND('[1]Общий реестр  Центра'!G3762="ФОНД"),"микрокредитная компания Смоленский областной фонд поддержки предпринимательства",IF(AND('[1]Общий реестр  Центра'!G3762=""),"-",)))))</f>
        <v>АНО Центр поддержки предпринимательства Смоленской области</v>
      </c>
      <c r="D3759" s="7" t="str">
        <f>'[1]Общий реестр  Центра'!B3762</f>
        <v>Иванова Кристина Олеговна</v>
      </c>
      <c r="E3759" s="8">
        <f>'[1]Общий реестр  Центра'!E3762</f>
        <v>0</v>
      </c>
      <c r="F3759" s="6" t="str">
        <f>'[1]Общий реестр  Центра'!AF3762</f>
        <v>Поддержка в сфере образования</v>
      </c>
      <c r="G3759" s="6" t="str">
        <f>'[1]Общий реестр  Центра'!AG3762</f>
        <v>Организация участия в вебинаре, круглом столе</v>
      </c>
      <c r="H3759" s="9" t="str">
        <f>'[1]Общий реестр  Центра'!AL3762</f>
        <v xml:space="preserve">4 ч. </v>
      </c>
      <c r="I3759" s="5">
        <f>'[1]Общий реестр  Центра'!I3762</f>
        <v>43425</v>
      </c>
      <c r="J3759" s="10">
        <f>'[1]Общий реестр  Центра'!AM3762</f>
        <v>0</v>
      </c>
    </row>
    <row r="3760" spans="1:10" ht="38.25" x14ac:dyDescent="0.2">
      <c r="A3760" s="4">
        <f>'[1]Общий реестр  Центра'!A3763</f>
        <v>3759</v>
      </c>
      <c r="B3760" s="5">
        <f>'[1]Общий реестр  Центра'!H3763</f>
        <v>43425</v>
      </c>
      <c r="C3760" s="6" t="str">
        <f>IF('[1]Общий реестр  Центра'!G3763="ЦКР","АНО ЦКР Смоленской области",IF(AND('[1]Общий реестр  Центра'!G3763="ЦПП"),"АНО Центр поддержки предпринимательства Смоленской области",IF(AND('[1]Общий реестр  Центра'!G3763="ЦПЭ"),"АНО Центр поддержки экспорта Смоленской области",IF(AND('[1]Общий реестр  Центра'!G3763="ФОНД"),"микрокредитная компания Смоленский областной фонд поддержки предпринимательства",IF(AND('[1]Общий реестр  Центра'!G3763=""),"-",)))))</f>
        <v>АНО Центр поддержки предпринимательства Смоленской области</v>
      </c>
      <c r="D3760" s="7" t="str">
        <f>'[1]Общий реестр  Центра'!B3763</f>
        <v>Болотникова Наталья Сергеевна</v>
      </c>
      <c r="E3760" s="8">
        <f>'[1]Общий реестр  Центра'!E3763</f>
        <v>0</v>
      </c>
      <c r="F3760" s="6" t="str">
        <f>'[1]Общий реестр  Центра'!AF3763</f>
        <v>Поддержка в сфере образования</v>
      </c>
      <c r="G3760" s="6" t="str">
        <f>'[1]Общий реестр  Центра'!AG3763</f>
        <v>Организация участия в вебинаре, круглом столе</v>
      </c>
      <c r="H3760" s="9" t="str">
        <f>'[1]Общий реестр  Центра'!AL3763</f>
        <v xml:space="preserve">4 ч. </v>
      </c>
      <c r="I3760" s="5">
        <f>'[1]Общий реестр  Центра'!I3763</f>
        <v>43425</v>
      </c>
      <c r="J3760" s="10">
        <f>'[1]Общий реестр  Центра'!AM3763</f>
        <v>0</v>
      </c>
    </row>
    <row r="3761" spans="1:10" ht="38.25" x14ac:dyDescent="0.2">
      <c r="A3761" s="4">
        <f>'[1]Общий реестр  Центра'!A3764</f>
        <v>3760</v>
      </c>
      <c r="B3761" s="5">
        <f>'[1]Общий реестр  Центра'!H3764</f>
        <v>43425</v>
      </c>
      <c r="C3761" s="6" t="str">
        <f>IF('[1]Общий реестр  Центра'!G3764="ЦКР","АНО ЦКР Смоленской области",IF(AND('[1]Общий реестр  Центра'!G3764="ЦПП"),"АНО Центр поддержки предпринимательства Смоленской области",IF(AND('[1]Общий реестр  Центра'!G3764="ЦПЭ"),"АНО Центр поддержки экспорта Смоленской области",IF(AND('[1]Общий реестр  Центра'!G3764="ФОНД"),"микрокредитная компания Смоленский областной фонд поддержки предпринимательства",IF(AND('[1]Общий реестр  Центра'!G3764=""),"-",)))))</f>
        <v>АНО Центр поддержки предпринимательства Смоленской области</v>
      </c>
      <c r="D3761" s="7" t="str">
        <f>'[1]Общий реестр  Центра'!B3764</f>
        <v>Степченкова Виктория Юрьевна</v>
      </c>
      <c r="E3761" s="8">
        <f>'[1]Общий реестр  Центра'!E3764</f>
        <v>0</v>
      </c>
      <c r="F3761" s="6" t="str">
        <f>'[1]Общий реестр  Центра'!AF3764</f>
        <v>Поддержка в сфере образования</v>
      </c>
      <c r="G3761" s="6" t="str">
        <f>'[1]Общий реестр  Центра'!AG3764</f>
        <v>Организация участия в вебинаре, круглом столе</v>
      </c>
      <c r="H3761" s="9" t="str">
        <f>'[1]Общий реестр  Центра'!AL3764</f>
        <v xml:space="preserve">4 ч. </v>
      </c>
      <c r="I3761" s="5">
        <f>'[1]Общий реестр  Центра'!I3764</f>
        <v>43425</v>
      </c>
      <c r="J3761" s="10">
        <f>'[1]Общий реестр  Центра'!AM3764</f>
        <v>0</v>
      </c>
    </row>
    <row r="3762" spans="1:10" ht="38.25" x14ac:dyDescent="0.2">
      <c r="A3762" s="4">
        <f>'[1]Общий реестр  Центра'!A3765</f>
        <v>3761</v>
      </c>
      <c r="B3762" s="5">
        <f>'[1]Общий реестр  Центра'!H3765</f>
        <v>43425</v>
      </c>
      <c r="C3762" s="6" t="str">
        <f>IF('[1]Общий реестр  Центра'!G3765="ЦКР","АНО ЦКР Смоленской области",IF(AND('[1]Общий реестр  Центра'!G3765="ЦПП"),"АНО Центр поддержки предпринимательства Смоленской области",IF(AND('[1]Общий реестр  Центра'!G3765="ЦПЭ"),"АНО Центр поддержки экспорта Смоленской области",IF(AND('[1]Общий реестр  Центра'!G3765="ФОНД"),"микрокредитная компания Смоленский областной фонд поддержки предпринимательства",IF(AND('[1]Общий реестр  Центра'!G3765=""),"-",)))))</f>
        <v>АНО Центр поддержки предпринимательства Смоленской области</v>
      </c>
      <c r="D3762" s="7" t="str">
        <f>'[1]Общий реестр  Центра'!B3765</f>
        <v>Степанов Илья Андреевич</v>
      </c>
      <c r="E3762" s="8">
        <f>'[1]Общий реестр  Центра'!E3765</f>
        <v>0</v>
      </c>
      <c r="F3762" s="6" t="str">
        <f>'[1]Общий реестр  Центра'!AF3765</f>
        <v>Поддержка в сфере образования</v>
      </c>
      <c r="G3762" s="6" t="str">
        <f>'[1]Общий реестр  Центра'!AG3765</f>
        <v>Организация участия в вебинаре, круглом столе</v>
      </c>
      <c r="H3762" s="9" t="str">
        <f>'[1]Общий реестр  Центра'!AL3765</f>
        <v xml:space="preserve">4 ч. </v>
      </c>
      <c r="I3762" s="5">
        <f>'[1]Общий реестр  Центра'!I3765</f>
        <v>43425</v>
      </c>
      <c r="J3762" s="10">
        <f>'[1]Общий реестр  Центра'!AM3765</f>
        <v>0</v>
      </c>
    </row>
    <row r="3763" spans="1:10" ht="38.25" x14ac:dyDescent="0.2">
      <c r="A3763" s="4">
        <f>'[1]Общий реестр  Центра'!A3766</f>
        <v>3762</v>
      </c>
      <c r="B3763" s="5">
        <f>'[1]Общий реестр  Центра'!H3766</f>
        <v>43425</v>
      </c>
      <c r="C3763" s="6" t="str">
        <f>IF('[1]Общий реестр  Центра'!G3766="ЦКР","АНО ЦКР Смоленской области",IF(AND('[1]Общий реестр  Центра'!G3766="ЦПП"),"АНО Центр поддержки предпринимательства Смоленской области",IF(AND('[1]Общий реестр  Центра'!G3766="ЦПЭ"),"АНО Центр поддержки экспорта Смоленской области",IF(AND('[1]Общий реестр  Центра'!G3766="ФОНД"),"микрокредитная компания Смоленский областной фонд поддержки предпринимательства",IF(AND('[1]Общий реестр  Центра'!G3766=""),"-",)))))</f>
        <v>АНО Центр поддержки предпринимательства Смоленской области</v>
      </c>
      <c r="D3763" s="7" t="str">
        <f>'[1]Общий реестр  Центра'!B3766</f>
        <v xml:space="preserve">Копылова Кристина Андреевна </v>
      </c>
      <c r="E3763" s="8">
        <f>'[1]Общий реестр  Центра'!E3766</f>
        <v>0</v>
      </c>
      <c r="F3763" s="6" t="str">
        <f>'[1]Общий реестр  Центра'!AF3766</f>
        <v>Поддержка в сфере образования</v>
      </c>
      <c r="G3763" s="6" t="str">
        <f>'[1]Общий реестр  Центра'!AG3766</f>
        <v>Организация участия в вебинаре, круглом столе</v>
      </c>
      <c r="H3763" s="9" t="str">
        <f>'[1]Общий реестр  Центра'!AL3766</f>
        <v xml:space="preserve">4 ч. </v>
      </c>
      <c r="I3763" s="5">
        <f>'[1]Общий реестр  Центра'!I3766</f>
        <v>43425</v>
      </c>
      <c r="J3763" s="10">
        <f>'[1]Общий реестр  Центра'!AM3766</f>
        <v>0</v>
      </c>
    </row>
    <row r="3764" spans="1:10" ht="38.25" x14ac:dyDescent="0.2">
      <c r="A3764" s="4">
        <f>'[1]Общий реестр  Центра'!A3767</f>
        <v>3763</v>
      </c>
      <c r="B3764" s="5">
        <f>'[1]Общий реестр  Центра'!H3767</f>
        <v>43425</v>
      </c>
      <c r="C3764" s="6" t="str">
        <f>IF('[1]Общий реестр  Центра'!G3767="ЦКР","АНО ЦКР Смоленской области",IF(AND('[1]Общий реестр  Центра'!G3767="ЦПП"),"АНО Центр поддержки предпринимательства Смоленской области",IF(AND('[1]Общий реестр  Центра'!G3767="ЦПЭ"),"АНО Центр поддержки экспорта Смоленской области",IF(AND('[1]Общий реестр  Центра'!G3767="ФОНД"),"микрокредитная компания Смоленский областной фонд поддержки предпринимательства",IF(AND('[1]Общий реестр  Центра'!G3767=""),"-",)))))</f>
        <v>АНО Центр поддержки предпринимательства Смоленской области</v>
      </c>
      <c r="D3764" s="7" t="str">
        <f>'[1]Общий реестр  Центра'!B3767</f>
        <v>Паскевич Кирилл Юрьевич</v>
      </c>
      <c r="E3764" s="8">
        <f>'[1]Общий реестр  Центра'!E3767</f>
        <v>0</v>
      </c>
      <c r="F3764" s="6" t="str">
        <f>'[1]Общий реестр  Центра'!AF3767</f>
        <v>Поддержка в сфере образования</v>
      </c>
      <c r="G3764" s="6" t="str">
        <f>'[1]Общий реестр  Центра'!AG3767</f>
        <v>Организация участия в вебинаре, круглом столе</v>
      </c>
      <c r="H3764" s="9" t="str">
        <f>'[1]Общий реестр  Центра'!AL3767</f>
        <v xml:space="preserve">4 ч. </v>
      </c>
      <c r="I3764" s="5">
        <f>'[1]Общий реестр  Центра'!I3767</f>
        <v>43425</v>
      </c>
      <c r="J3764" s="10">
        <f>'[1]Общий реестр  Центра'!AM3767</f>
        <v>0</v>
      </c>
    </row>
    <row r="3765" spans="1:10" ht="38.25" x14ac:dyDescent="0.2">
      <c r="A3765" s="4">
        <f>'[1]Общий реестр  Центра'!A3768</f>
        <v>3764</v>
      </c>
      <c r="B3765" s="5">
        <f>'[1]Общий реестр  Центра'!H3768</f>
        <v>43425</v>
      </c>
      <c r="C3765" s="6" t="str">
        <f>IF('[1]Общий реестр  Центра'!G3768="ЦКР","АНО ЦКР Смоленской области",IF(AND('[1]Общий реестр  Центра'!G3768="ЦПП"),"АНО Центр поддержки предпринимательства Смоленской области",IF(AND('[1]Общий реестр  Центра'!G3768="ЦПЭ"),"АНО Центр поддержки экспорта Смоленской области",IF(AND('[1]Общий реестр  Центра'!G3768="ФОНД"),"микрокредитная компания Смоленский областной фонд поддержки предпринимательства",IF(AND('[1]Общий реестр  Центра'!G3768=""),"-",)))))</f>
        <v>АНО Центр поддержки предпринимательства Смоленской области</v>
      </c>
      <c r="D3765" s="7" t="str">
        <f>'[1]Общий реестр  Центра'!B3768</f>
        <v>Шелестовский Д Ф</v>
      </c>
      <c r="E3765" s="8">
        <f>'[1]Общий реестр  Центра'!E3768</f>
        <v>0</v>
      </c>
      <c r="F3765" s="6" t="str">
        <f>'[1]Общий реестр  Центра'!AF3768</f>
        <v>Поддержка в сфере образования</v>
      </c>
      <c r="G3765" s="6" t="str">
        <f>'[1]Общий реестр  Центра'!AG3768</f>
        <v>Организация участия в вебинаре, круглом столе</v>
      </c>
      <c r="H3765" s="9" t="str">
        <f>'[1]Общий реестр  Центра'!AL3768</f>
        <v xml:space="preserve">4 ч. </v>
      </c>
      <c r="I3765" s="5">
        <f>'[1]Общий реестр  Центра'!I3768</f>
        <v>43425</v>
      </c>
      <c r="J3765" s="10">
        <f>'[1]Общий реестр  Центра'!AM3768</f>
        <v>0</v>
      </c>
    </row>
    <row r="3766" spans="1:10" ht="38.25" x14ac:dyDescent="0.2">
      <c r="A3766" s="4">
        <f>'[1]Общий реестр  Центра'!A3769</f>
        <v>3765</v>
      </c>
      <c r="B3766" s="5">
        <f>'[1]Общий реестр  Центра'!H3769</f>
        <v>43425</v>
      </c>
      <c r="C3766" s="6" t="str">
        <f>IF('[1]Общий реестр  Центра'!G3769="ЦКР","АНО ЦКР Смоленской области",IF(AND('[1]Общий реестр  Центра'!G3769="ЦПП"),"АНО Центр поддержки предпринимательства Смоленской области",IF(AND('[1]Общий реестр  Центра'!G3769="ЦПЭ"),"АНО Центр поддержки экспорта Смоленской области",IF(AND('[1]Общий реестр  Центра'!G3769="ФОНД"),"микрокредитная компания Смоленский областной фонд поддержки предпринимательства",IF(AND('[1]Общий реестр  Центра'!G3769=""),"-",)))))</f>
        <v>АНО Центр поддержки предпринимательства Смоленской области</v>
      </c>
      <c r="D3766" s="7" t="str">
        <f>'[1]Общий реестр  Центра'!B3769</f>
        <v>Скакунова Юлия Петровна</v>
      </c>
      <c r="E3766" s="8">
        <f>'[1]Общий реестр  Центра'!E3769</f>
        <v>0</v>
      </c>
      <c r="F3766" s="6" t="str">
        <f>'[1]Общий реестр  Центра'!AF3769</f>
        <v>Поддержка в сфере образования</v>
      </c>
      <c r="G3766" s="6" t="str">
        <f>'[1]Общий реестр  Центра'!AG3769</f>
        <v>Организация участия в вебинаре, круглом столе</v>
      </c>
      <c r="H3766" s="9" t="str">
        <f>'[1]Общий реестр  Центра'!AL3769</f>
        <v xml:space="preserve">4 ч. </v>
      </c>
      <c r="I3766" s="5">
        <f>'[1]Общий реестр  Центра'!I3769</f>
        <v>43425</v>
      </c>
      <c r="J3766" s="10">
        <f>'[1]Общий реестр  Центра'!AM3769</f>
        <v>0</v>
      </c>
    </row>
    <row r="3767" spans="1:10" ht="38.25" x14ac:dyDescent="0.2">
      <c r="A3767" s="4">
        <f>'[1]Общий реестр  Центра'!A3770</f>
        <v>3766</v>
      </c>
      <c r="B3767" s="5">
        <f>'[1]Общий реестр  Центра'!H3770</f>
        <v>43425</v>
      </c>
      <c r="C3767" s="6" t="str">
        <f>IF('[1]Общий реестр  Центра'!G3770="ЦКР","АНО ЦКР Смоленской области",IF(AND('[1]Общий реестр  Центра'!G3770="ЦПП"),"АНО Центр поддержки предпринимательства Смоленской области",IF(AND('[1]Общий реестр  Центра'!G3770="ЦПЭ"),"АНО Центр поддержки экспорта Смоленской области",IF(AND('[1]Общий реестр  Центра'!G3770="ФОНД"),"микрокредитная компания Смоленский областной фонд поддержки предпринимательства",IF(AND('[1]Общий реестр  Центра'!G3770=""),"-",)))))</f>
        <v>АНО Центр поддержки предпринимательства Смоленской области</v>
      </c>
      <c r="D3767" s="7" t="str">
        <f>'[1]Общий реестр  Центра'!B3770</f>
        <v xml:space="preserve">Игнатова Елизавета Васильевна </v>
      </c>
      <c r="E3767" s="8">
        <f>'[1]Общий реестр  Центра'!E3770</f>
        <v>0</v>
      </c>
      <c r="F3767" s="6" t="str">
        <f>'[1]Общий реестр  Центра'!AF3770</f>
        <v>Поддержка в сфере образования</v>
      </c>
      <c r="G3767" s="6" t="str">
        <f>'[1]Общий реестр  Центра'!AG3770</f>
        <v>Организация участия в вебинаре, круглом столе</v>
      </c>
      <c r="H3767" s="9" t="str">
        <f>'[1]Общий реестр  Центра'!AL3770</f>
        <v xml:space="preserve">4 ч. </v>
      </c>
      <c r="I3767" s="5">
        <f>'[1]Общий реестр  Центра'!I3770</f>
        <v>43425</v>
      </c>
      <c r="J3767" s="10">
        <f>'[1]Общий реестр  Центра'!AM3770</f>
        <v>0</v>
      </c>
    </row>
    <row r="3768" spans="1:10" ht="38.25" x14ac:dyDescent="0.2">
      <c r="A3768" s="4">
        <f>'[1]Общий реестр  Центра'!A3771</f>
        <v>3767</v>
      </c>
      <c r="B3768" s="5">
        <f>'[1]Общий реестр  Центра'!H3771</f>
        <v>43425</v>
      </c>
      <c r="C3768" s="6" t="str">
        <f>IF('[1]Общий реестр  Центра'!G3771="ЦКР","АНО ЦКР Смоленской области",IF(AND('[1]Общий реестр  Центра'!G3771="ЦПП"),"АНО Центр поддержки предпринимательства Смоленской области",IF(AND('[1]Общий реестр  Центра'!G3771="ЦПЭ"),"АНО Центр поддержки экспорта Смоленской области",IF(AND('[1]Общий реестр  Центра'!G3771="ФОНД"),"микрокредитная компания Смоленский областной фонд поддержки предпринимательства",IF(AND('[1]Общий реестр  Центра'!G3771=""),"-",)))))</f>
        <v>АНО Центр поддержки предпринимательства Смоленской области</v>
      </c>
      <c r="D3768" s="7" t="str">
        <f>'[1]Общий реестр  Центра'!B3771</f>
        <v xml:space="preserve">Кутушова Алина Сергеевна  </v>
      </c>
      <c r="E3768" s="8">
        <f>'[1]Общий реестр  Центра'!E3771</f>
        <v>0</v>
      </c>
      <c r="F3768" s="6" t="str">
        <f>'[1]Общий реестр  Центра'!AF3771</f>
        <v>Поддержка в сфере образования</v>
      </c>
      <c r="G3768" s="6" t="str">
        <f>'[1]Общий реестр  Центра'!AG3771</f>
        <v>Организация участия в вебинаре, круглом столе</v>
      </c>
      <c r="H3768" s="9" t="str">
        <f>'[1]Общий реестр  Центра'!AL3771</f>
        <v xml:space="preserve">4 ч. </v>
      </c>
      <c r="I3768" s="5">
        <f>'[1]Общий реестр  Центра'!I3771</f>
        <v>43425</v>
      </c>
      <c r="J3768" s="10">
        <f>'[1]Общий реестр  Центра'!AM3771</f>
        <v>0</v>
      </c>
    </row>
    <row r="3769" spans="1:10" ht="38.25" x14ac:dyDescent="0.2">
      <c r="A3769" s="4">
        <f>'[1]Общий реестр  Центра'!A3772</f>
        <v>3768</v>
      </c>
      <c r="B3769" s="5">
        <f>'[1]Общий реестр  Центра'!H3772</f>
        <v>43425</v>
      </c>
      <c r="C3769" s="6" t="str">
        <f>IF('[1]Общий реестр  Центра'!G3772="ЦКР","АНО ЦКР Смоленской области",IF(AND('[1]Общий реестр  Центра'!G3772="ЦПП"),"АНО Центр поддержки предпринимательства Смоленской области",IF(AND('[1]Общий реестр  Центра'!G3772="ЦПЭ"),"АНО Центр поддержки экспорта Смоленской области",IF(AND('[1]Общий реестр  Центра'!G3772="ФОНД"),"микрокредитная компания Смоленский областной фонд поддержки предпринимательства",IF(AND('[1]Общий реестр  Центра'!G3772=""),"-",)))))</f>
        <v>АНО Центр поддержки предпринимательства Смоленской области</v>
      </c>
      <c r="D3769" s="7" t="str">
        <f>'[1]Общий реестр  Центра'!B3772</f>
        <v>Цацулина Екатерина Сергеевна</v>
      </c>
      <c r="E3769" s="8">
        <f>'[1]Общий реестр  Центра'!E3772</f>
        <v>0</v>
      </c>
      <c r="F3769" s="6" t="str">
        <f>'[1]Общий реестр  Центра'!AF3772</f>
        <v>Поддержка в сфере образования</v>
      </c>
      <c r="G3769" s="6" t="str">
        <f>'[1]Общий реестр  Центра'!AG3772</f>
        <v>Организация участия в вебинаре, круглом столе</v>
      </c>
      <c r="H3769" s="9" t="str">
        <f>'[1]Общий реестр  Центра'!AL3772</f>
        <v xml:space="preserve">4 ч. </v>
      </c>
      <c r="I3769" s="5">
        <f>'[1]Общий реестр  Центра'!I3772</f>
        <v>43425</v>
      </c>
      <c r="J3769" s="10">
        <f>'[1]Общий реестр  Центра'!AM3772</f>
        <v>0</v>
      </c>
    </row>
    <row r="3770" spans="1:10" ht="38.25" x14ac:dyDescent="0.2">
      <c r="A3770" s="4">
        <f>'[1]Общий реестр  Центра'!A3773</f>
        <v>3769</v>
      </c>
      <c r="B3770" s="5">
        <f>'[1]Общий реестр  Центра'!H3773</f>
        <v>43425</v>
      </c>
      <c r="C3770" s="6" t="str">
        <f>IF('[1]Общий реестр  Центра'!G3773="ЦКР","АНО ЦКР Смоленской области",IF(AND('[1]Общий реестр  Центра'!G3773="ЦПП"),"АНО Центр поддержки предпринимательства Смоленской области",IF(AND('[1]Общий реестр  Центра'!G3773="ЦПЭ"),"АНО Центр поддержки экспорта Смоленской области",IF(AND('[1]Общий реестр  Центра'!G3773="ФОНД"),"микрокредитная компания Смоленский областной фонд поддержки предпринимательства",IF(AND('[1]Общий реестр  Центра'!G3773=""),"-",)))))</f>
        <v>АНО Центр поддержки предпринимательства Смоленской области</v>
      </c>
      <c r="D3770" s="7" t="str">
        <f>'[1]Общий реестр  Центра'!B3773</f>
        <v>Олимова Сабрина Асламхоновна</v>
      </c>
      <c r="E3770" s="8">
        <f>'[1]Общий реестр  Центра'!E3773</f>
        <v>0</v>
      </c>
      <c r="F3770" s="6" t="str">
        <f>'[1]Общий реестр  Центра'!AF3773</f>
        <v>Поддержка в сфере образования</v>
      </c>
      <c r="G3770" s="6" t="str">
        <f>'[1]Общий реестр  Центра'!AG3773</f>
        <v>Организация участия в вебинаре, круглом столе</v>
      </c>
      <c r="H3770" s="9" t="str">
        <f>'[1]Общий реестр  Центра'!AL3773</f>
        <v xml:space="preserve">4 ч. </v>
      </c>
      <c r="I3770" s="5">
        <f>'[1]Общий реестр  Центра'!I3773</f>
        <v>43425</v>
      </c>
      <c r="J3770" s="10">
        <f>'[1]Общий реестр  Центра'!AM3773</f>
        <v>0</v>
      </c>
    </row>
    <row r="3771" spans="1:10" ht="38.25" x14ac:dyDescent="0.2">
      <c r="A3771" s="4">
        <f>'[1]Общий реестр  Центра'!A3774</f>
        <v>3770</v>
      </c>
      <c r="B3771" s="5">
        <f>'[1]Общий реестр  Центра'!H3774</f>
        <v>43425</v>
      </c>
      <c r="C3771" s="6" t="str">
        <f>IF('[1]Общий реестр  Центра'!G3774="ЦКР","АНО ЦКР Смоленской области",IF(AND('[1]Общий реестр  Центра'!G3774="ЦПП"),"АНО Центр поддержки предпринимательства Смоленской области",IF(AND('[1]Общий реестр  Центра'!G3774="ЦПЭ"),"АНО Центр поддержки экспорта Смоленской области",IF(AND('[1]Общий реестр  Центра'!G3774="ФОНД"),"микрокредитная компания Смоленский областной фонд поддержки предпринимательства",IF(AND('[1]Общий реестр  Центра'!G3774=""),"-",)))))</f>
        <v>АНО Центр поддержки предпринимательства Смоленской области</v>
      </c>
      <c r="D3771" s="7" t="str">
        <f>'[1]Общий реестр  Центра'!B3774</f>
        <v>Шевцова Валерия Николаевна</v>
      </c>
      <c r="E3771" s="8">
        <f>'[1]Общий реестр  Центра'!E3774</f>
        <v>0</v>
      </c>
      <c r="F3771" s="6" t="str">
        <f>'[1]Общий реестр  Центра'!AF3774</f>
        <v>Поддержка в сфере образования</v>
      </c>
      <c r="G3771" s="6" t="str">
        <f>'[1]Общий реестр  Центра'!AG3774</f>
        <v>Организация участия в вебинаре, круглом столе</v>
      </c>
      <c r="H3771" s="9" t="str">
        <f>'[1]Общий реестр  Центра'!AL3774</f>
        <v xml:space="preserve">4 ч. </v>
      </c>
      <c r="I3771" s="5">
        <f>'[1]Общий реестр  Центра'!I3774</f>
        <v>43425</v>
      </c>
      <c r="J3771" s="10">
        <f>'[1]Общий реестр  Центра'!AM3774</f>
        <v>0</v>
      </c>
    </row>
    <row r="3772" spans="1:10" ht="38.25" x14ac:dyDescent="0.2">
      <c r="A3772" s="4">
        <f>'[1]Общий реестр  Центра'!A3775</f>
        <v>3771</v>
      </c>
      <c r="B3772" s="5">
        <f>'[1]Общий реестр  Центра'!H3775</f>
        <v>43425</v>
      </c>
      <c r="C3772" s="6" t="str">
        <f>IF('[1]Общий реестр  Центра'!G3775="ЦКР","АНО ЦКР Смоленской области",IF(AND('[1]Общий реестр  Центра'!G3775="ЦПП"),"АНО Центр поддержки предпринимательства Смоленской области",IF(AND('[1]Общий реестр  Центра'!G3775="ЦПЭ"),"АНО Центр поддержки экспорта Смоленской области",IF(AND('[1]Общий реестр  Центра'!G3775="ФОНД"),"микрокредитная компания Смоленский областной фонд поддержки предпринимательства",IF(AND('[1]Общий реестр  Центра'!G3775=""),"-",)))))</f>
        <v>АНО Центр поддержки предпринимательства Смоленской области</v>
      </c>
      <c r="D3772" s="7" t="str">
        <f>'[1]Общий реестр  Центра'!B3775</f>
        <v>Шевцова Валерия Николаевна</v>
      </c>
      <c r="E3772" s="8">
        <f>'[1]Общий реестр  Центра'!E3775</f>
        <v>0</v>
      </c>
      <c r="F3772" s="6" t="str">
        <f>'[1]Общий реестр  Центра'!AF3775</f>
        <v>Поддержка в сфере образования</v>
      </c>
      <c r="G3772" s="6" t="str">
        <f>'[1]Общий реестр  Центра'!AG3775</f>
        <v>Организация участия в вебинаре, круглом столе</v>
      </c>
      <c r="H3772" s="9" t="str">
        <f>'[1]Общий реестр  Центра'!AL3775</f>
        <v xml:space="preserve">4 ч. </v>
      </c>
      <c r="I3772" s="5">
        <f>'[1]Общий реестр  Центра'!I3775</f>
        <v>43425</v>
      </c>
      <c r="J3772" s="10">
        <f>'[1]Общий реестр  Центра'!AM3775</f>
        <v>0</v>
      </c>
    </row>
    <row r="3773" spans="1:10" ht="38.25" x14ac:dyDescent="0.2">
      <c r="A3773" s="4">
        <f>'[1]Общий реестр  Центра'!A3776</f>
        <v>3772</v>
      </c>
      <c r="B3773" s="5">
        <f>'[1]Общий реестр  Центра'!H3776</f>
        <v>43425</v>
      </c>
      <c r="C3773" s="6" t="str">
        <f>IF('[1]Общий реестр  Центра'!G3776="ЦКР","АНО ЦКР Смоленской области",IF(AND('[1]Общий реестр  Центра'!G3776="ЦПП"),"АНО Центр поддержки предпринимательства Смоленской области",IF(AND('[1]Общий реестр  Центра'!G3776="ЦПЭ"),"АНО Центр поддержки экспорта Смоленской области",IF(AND('[1]Общий реестр  Центра'!G3776="ФОНД"),"микрокредитная компания Смоленский областной фонд поддержки предпринимательства",IF(AND('[1]Общий реестр  Центра'!G3776=""),"-",)))))</f>
        <v>АНО Центр поддержки предпринимательства Смоленской области</v>
      </c>
      <c r="D3773" s="7" t="str">
        <f>'[1]Общий реестр  Центра'!B3776</f>
        <v>Гурьков Григорий Валерьевич</v>
      </c>
      <c r="E3773" s="8">
        <f>'[1]Общий реестр  Центра'!E3776</f>
        <v>0</v>
      </c>
      <c r="F3773" s="6" t="str">
        <f>'[1]Общий реестр  Центра'!AF3776</f>
        <v>Поддержка в сфере образования</v>
      </c>
      <c r="G3773" s="6" t="str">
        <f>'[1]Общий реестр  Центра'!AG3776</f>
        <v>Организация участия в вебинаре, круглом столе</v>
      </c>
      <c r="H3773" s="9" t="str">
        <f>'[1]Общий реестр  Центра'!AL3776</f>
        <v xml:space="preserve">4 ч. </v>
      </c>
      <c r="I3773" s="5">
        <f>'[1]Общий реестр  Центра'!I3776</f>
        <v>43425</v>
      </c>
      <c r="J3773" s="10">
        <f>'[1]Общий реестр  Центра'!AM3776</f>
        <v>0</v>
      </c>
    </row>
    <row r="3774" spans="1:10" ht="38.25" x14ac:dyDescent="0.2">
      <c r="A3774" s="4">
        <f>'[1]Общий реестр  Центра'!A3777</f>
        <v>3773</v>
      </c>
      <c r="B3774" s="5">
        <f>'[1]Общий реестр  Центра'!H3777</f>
        <v>43425</v>
      </c>
      <c r="C3774" s="6" t="str">
        <f>IF('[1]Общий реестр  Центра'!G3777="ЦКР","АНО ЦКР Смоленской области",IF(AND('[1]Общий реестр  Центра'!G3777="ЦПП"),"АНО Центр поддержки предпринимательства Смоленской области",IF(AND('[1]Общий реестр  Центра'!G3777="ЦПЭ"),"АНО Центр поддержки экспорта Смоленской области",IF(AND('[1]Общий реестр  Центра'!G3777="ФОНД"),"микрокредитная компания Смоленский областной фонд поддержки предпринимательства",IF(AND('[1]Общий реестр  Центра'!G3777=""),"-",)))))</f>
        <v>АНО Центр поддержки предпринимательства Смоленской области</v>
      </c>
      <c r="D3774" s="7" t="str">
        <f>'[1]Общий реестр  Центра'!B3777</f>
        <v>Шевцова Валерия Николаевна</v>
      </c>
      <c r="E3774" s="8">
        <f>'[1]Общий реестр  Центра'!E3777</f>
        <v>0</v>
      </c>
      <c r="F3774" s="6" t="str">
        <f>'[1]Общий реестр  Центра'!AF3777</f>
        <v>Поддержка в сфере образования</v>
      </c>
      <c r="G3774" s="6" t="str">
        <f>'[1]Общий реестр  Центра'!AG3777</f>
        <v>Организация участия в вебинаре, круглом столе</v>
      </c>
      <c r="H3774" s="9" t="str">
        <f>'[1]Общий реестр  Центра'!AL3777</f>
        <v xml:space="preserve">4 ч. </v>
      </c>
      <c r="I3774" s="5">
        <f>'[1]Общий реестр  Центра'!I3777</f>
        <v>43425</v>
      </c>
      <c r="J3774" s="10">
        <f>'[1]Общий реестр  Центра'!AM3777</f>
        <v>0</v>
      </c>
    </row>
    <row r="3775" spans="1:10" ht="38.25" x14ac:dyDescent="0.2">
      <c r="A3775" s="4">
        <f>'[1]Общий реестр  Центра'!A3778</f>
        <v>3774</v>
      </c>
      <c r="B3775" s="5">
        <f>'[1]Общий реестр  Центра'!H3778</f>
        <v>43425</v>
      </c>
      <c r="C3775" s="6" t="str">
        <f>IF('[1]Общий реестр  Центра'!G3778="ЦКР","АНО ЦКР Смоленской области",IF(AND('[1]Общий реестр  Центра'!G3778="ЦПП"),"АНО Центр поддержки предпринимательства Смоленской области",IF(AND('[1]Общий реестр  Центра'!G3778="ЦПЭ"),"АНО Центр поддержки экспорта Смоленской области",IF(AND('[1]Общий реестр  Центра'!G3778="ФОНД"),"микрокредитная компания Смоленский областной фонд поддержки предпринимательства",IF(AND('[1]Общий реестр  Центра'!G3778=""),"-",)))))</f>
        <v>АНО Центр поддержки предпринимательства Смоленской области</v>
      </c>
      <c r="D3775" s="7" t="str">
        <f>'[1]Общий реестр  Центра'!B3778</f>
        <v>Шевцова Валерия Николаевна</v>
      </c>
      <c r="E3775" s="8">
        <f>'[1]Общий реестр  Центра'!E3778</f>
        <v>0</v>
      </c>
      <c r="F3775" s="6" t="str">
        <f>'[1]Общий реестр  Центра'!AF3778</f>
        <v>Поддержка в сфере образования</v>
      </c>
      <c r="G3775" s="6" t="str">
        <f>'[1]Общий реестр  Центра'!AG3778</f>
        <v>Организация участия в вебинаре, круглом столе</v>
      </c>
      <c r="H3775" s="9" t="str">
        <f>'[1]Общий реестр  Центра'!AL3778</f>
        <v xml:space="preserve">4 ч. </v>
      </c>
      <c r="I3775" s="5">
        <f>'[1]Общий реестр  Центра'!I3778</f>
        <v>43425</v>
      </c>
      <c r="J3775" s="10">
        <f>'[1]Общий реестр  Центра'!AM3778</f>
        <v>0</v>
      </c>
    </row>
    <row r="3776" spans="1:10" ht="38.25" x14ac:dyDescent="0.2">
      <c r="A3776" s="4">
        <f>'[1]Общий реестр  Центра'!A3779</f>
        <v>3775</v>
      </c>
      <c r="B3776" s="5">
        <f>'[1]Общий реестр  Центра'!H3779</f>
        <v>43425</v>
      </c>
      <c r="C3776" s="6" t="str">
        <f>IF('[1]Общий реестр  Центра'!G3779="ЦКР","АНО ЦКР Смоленской области",IF(AND('[1]Общий реестр  Центра'!G3779="ЦПП"),"АНО Центр поддержки предпринимательства Смоленской области",IF(AND('[1]Общий реестр  Центра'!G3779="ЦПЭ"),"АНО Центр поддержки экспорта Смоленской области",IF(AND('[1]Общий реестр  Центра'!G3779="ФОНД"),"микрокредитная компания Смоленский областной фонд поддержки предпринимательства",IF(AND('[1]Общий реестр  Центра'!G3779=""),"-",)))))</f>
        <v>АНО Центр поддержки предпринимательства Смоленской области</v>
      </c>
      <c r="D3776" s="7" t="str">
        <f>'[1]Общий реестр  Центра'!B3779</f>
        <v>Ферганов Константин Юрьевич</v>
      </c>
      <c r="E3776" s="8">
        <f>'[1]Общий реестр  Центра'!E3779</f>
        <v>0</v>
      </c>
      <c r="F3776" s="6" t="str">
        <f>'[1]Общий реестр  Центра'!AF3779</f>
        <v>Поддержка в сфере образования</v>
      </c>
      <c r="G3776" s="6" t="str">
        <f>'[1]Общий реестр  Центра'!AG3779</f>
        <v>Организация участия в вебинаре, круглом столе</v>
      </c>
      <c r="H3776" s="9" t="str">
        <f>'[1]Общий реестр  Центра'!AL3779</f>
        <v xml:space="preserve">4 ч. </v>
      </c>
      <c r="I3776" s="5">
        <f>'[1]Общий реестр  Центра'!I3779</f>
        <v>43425</v>
      </c>
      <c r="J3776" s="10">
        <f>'[1]Общий реестр  Центра'!AM3779</f>
        <v>0</v>
      </c>
    </row>
    <row r="3777" spans="1:10" ht="38.25" x14ac:dyDescent="0.2">
      <c r="A3777" s="4">
        <f>'[1]Общий реестр  Центра'!A3780</f>
        <v>3776</v>
      </c>
      <c r="B3777" s="5">
        <f>'[1]Общий реестр  Центра'!H3780</f>
        <v>43425</v>
      </c>
      <c r="C3777" s="6" t="str">
        <f>IF('[1]Общий реестр  Центра'!G3780="ЦКР","АНО ЦКР Смоленской области",IF(AND('[1]Общий реестр  Центра'!G3780="ЦПП"),"АНО Центр поддержки предпринимательства Смоленской области",IF(AND('[1]Общий реестр  Центра'!G3780="ЦПЭ"),"АНО Центр поддержки экспорта Смоленской области",IF(AND('[1]Общий реестр  Центра'!G3780="ФОНД"),"микрокредитная компания Смоленский областной фонд поддержки предпринимательства",IF(AND('[1]Общий реестр  Центра'!G3780=""),"-",)))))</f>
        <v>АНО Центр поддержки предпринимательства Смоленской области</v>
      </c>
      <c r="D3777" s="7" t="str">
        <f>'[1]Общий реестр  Центра'!B3780</f>
        <v>ООО «Динамика»</v>
      </c>
      <c r="E3777" s="8">
        <f>'[1]Общий реестр  Центра'!E3780</f>
        <v>6732011435</v>
      </c>
      <c r="F3777" s="6" t="str">
        <f>'[1]Общий реестр  Центра'!AF3780</f>
        <v>Поддержка в сфере образования</v>
      </c>
      <c r="G3777" s="6" t="str">
        <f>'[1]Общий реестр  Центра'!AG3780</f>
        <v>Организация участия в вебинаре, круглом столе</v>
      </c>
      <c r="H3777" s="9" t="str">
        <f>'[1]Общий реестр  Центра'!AL3780</f>
        <v xml:space="preserve">4 ч. </v>
      </c>
      <c r="I3777" s="5">
        <f>'[1]Общий реестр  Центра'!I3780</f>
        <v>43425</v>
      </c>
      <c r="J3777" s="10">
        <f>'[1]Общий реестр  Центра'!AM3780</f>
        <v>0</v>
      </c>
    </row>
    <row r="3778" spans="1:10" ht="38.25" x14ac:dyDescent="0.2">
      <c r="A3778" s="4">
        <f>'[1]Общий реестр  Центра'!A3781</f>
        <v>3777</v>
      </c>
      <c r="B3778" s="5">
        <f>'[1]Общий реестр  Центра'!H3781</f>
        <v>43425</v>
      </c>
      <c r="C3778" s="6" t="str">
        <f>IF('[1]Общий реестр  Центра'!G3781="ЦКР","АНО ЦКР Смоленской области",IF(AND('[1]Общий реестр  Центра'!G3781="ЦПП"),"АНО Центр поддержки предпринимательства Смоленской области",IF(AND('[1]Общий реестр  Центра'!G3781="ЦПЭ"),"АНО Центр поддержки экспорта Смоленской области",IF(AND('[1]Общий реестр  Центра'!G3781="ФОНД"),"микрокредитная компания Смоленский областной фонд поддержки предпринимательства",IF(AND('[1]Общий реестр  Центра'!G3781=""),"-",)))))</f>
        <v>АНО Центр поддержки предпринимательства Смоленской области</v>
      </c>
      <c r="D3778" s="7" t="str">
        <f>'[1]Общий реестр  Центра'!B3781</f>
        <v>ИП Асадова Анна Александровна</v>
      </c>
      <c r="E3778" s="8">
        <f>'[1]Общий реестр  Центра'!E3781</f>
        <v>671404745481</v>
      </c>
      <c r="F3778" s="6" t="str">
        <f>'[1]Общий реестр  Центра'!AF3781</f>
        <v>Поддержка в сфере образования</v>
      </c>
      <c r="G3778" s="6" t="str">
        <f>'[1]Общий реестр  Центра'!AG3781</f>
        <v>Организация участия в вебинаре, круглом столе</v>
      </c>
      <c r="H3778" s="9" t="str">
        <f>'[1]Общий реестр  Центра'!AL3781</f>
        <v xml:space="preserve">4 ч. </v>
      </c>
      <c r="I3778" s="5">
        <f>'[1]Общий реестр  Центра'!I3781</f>
        <v>43425</v>
      </c>
      <c r="J3778" s="10">
        <f>'[1]Общий реестр  Центра'!AM3781</f>
        <v>0</v>
      </c>
    </row>
    <row r="3779" spans="1:10" ht="38.25" x14ac:dyDescent="0.2">
      <c r="A3779" s="4">
        <f>'[1]Общий реестр  Центра'!A3782</f>
        <v>3778</v>
      </c>
      <c r="B3779" s="5">
        <f>'[1]Общий реестр  Центра'!H3782</f>
        <v>43425</v>
      </c>
      <c r="C3779" s="6" t="str">
        <f>IF('[1]Общий реестр  Центра'!G3782="ЦКР","АНО ЦКР Смоленской области",IF(AND('[1]Общий реестр  Центра'!G3782="ЦПП"),"АНО Центр поддержки предпринимательства Смоленской области",IF(AND('[1]Общий реестр  Центра'!G3782="ЦПЭ"),"АНО Центр поддержки экспорта Смоленской области",IF(AND('[1]Общий реестр  Центра'!G3782="ФОНД"),"микрокредитная компания Смоленский областной фонд поддержки предпринимательства",IF(AND('[1]Общий реестр  Центра'!G3782=""),"-",)))))</f>
        <v>АНО Центр поддержки предпринимательства Смоленской области</v>
      </c>
      <c r="D3779" s="7" t="str">
        <f>'[1]Общий реестр  Центра'!B3782</f>
        <v>ООО "МедиаНьюс"</v>
      </c>
      <c r="E3779" s="8">
        <f>'[1]Общий реестр  Центра'!E3782</f>
        <v>6732118555</v>
      </c>
      <c r="F3779" s="6" t="str">
        <f>'[1]Общий реестр  Центра'!AF3782</f>
        <v>Поддержка в сфере образования</v>
      </c>
      <c r="G3779" s="6" t="str">
        <f>'[1]Общий реестр  Центра'!AG3782</f>
        <v>Организация участия в вебинаре, круглом столе</v>
      </c>
      <c r="H3779" s="9" t="str">
        <f>'[1]Общий реестр  Центра'!AL3782</f>
        <v xml:space="preserve">4 ч. </v>
      </c>
      <c r="I3779" s="5">
        <f>'[1]Общий реестр  Центра'!I3782</f>
        <v>43425</v>
      </c>
      <c r="J3779" s="10">
        <f>'[1]Общий реестр  Центра'!AM3782</f>
        <v>0</v>
      </c>
    </row>
    <row r="3780" spans="1:10" ht="38.25" x14ac:dyDescent="0.2">
      <c r="A3780" s="4">
        <f>'[1]Общий реестр  Центра'!A3783</f>
        <v>3779</v>
      </c>
      <c r="B3780" s="5">
        <f>'[1]Общий реестр  Центра'!H3783</f>
        <v>43425</v>
      </c>
      <c r="C3780" s="6" t="str">
        <f>IF('[1]Общий реестр  Центра'!G3783="ЦКР","АНО ЦКР Смоленской области",IF(AND('[1]Общий реестр  Центра'!G3783="ЦПП"),"АНО Центр поддержки предпринимательства Смоленской области",IF(AND('[1]Общий реестр  Центра'!G3783="ЦПЭ"),"АНО Центр поддержки экспорта Смоленской области",IF(AND('[1]Общий реестр  Центра'!G3783="ФОНД"),"микрокредитная компания Смоленский областной фонд поддержки предпринимательства",IF(AND('[1]Общий реестр  Центра'!G3783=""),"-",)))))</f>
        <v>АНО Центр поддержки предпринимательства Смоленской области</v>
      </c>
      <c r="D3780" s="7" t="str">
        <f>'[1]Общий реестр  Центра'!B3783</f>
        <v>ИП Безруков  Алесей Владимирович</v>
      </c>
      <c r="E3780" s="8">
        <f>'[1]Общий реестр  Центра'!E3783</f>
        <v>670700721200</v>
      </c>
      <c r="F3780" s="6" t="str">
        <f>'[1]Общий реестр  Центра'!AF3783</f>
        <v>Поддержка в сфере образования</v>
      </c>
      <c r="G3780" s="6" t="str">
        <f>'[1]Общий реестр  Центра'!AG3783</f>
        <v>Организация участия в вебинаре, круглом столе</v>
      </c>
      <c r="H3780" s="9" t="str">
        <f>'[1]Общий реестр  Центра'!AL3783</f>
        <v xml:space="preserve">4 ч. </v>
      </c>
      <c r="I3780" s="5">
        <f>'[1]Общий реестр  Центра'!I3783</f>
        <v>43425</v>
      </c>
      <c r="J3780" s="10">
        <f>'[1]Общий реестр  Центра'!AM3783</f>
        <v>0</v>
      </c>
    </row>
    <row r="3781" spans="1:10" ht="38.25" x14ac:dyDescent="0.2">
      <c r="A3781" s="4">
        <f>'[1]Общий реестр  Центра'!A3784</f>
        <v>3780</v>
      </c>
      <c r="B3781" s="5">
        <f>'[1]Общий реестр  Центра'!H3784</f>
        <v>43425</v>
      </c>
      <c r="C3781" s="6" t="str">
        <f>IF('[1]Общий реестр  Центра'!G3784="ЦКР","АНО ЦКР Смоленской области",IF(AND('[1]Общий реестр  Центра'!G3784="ЦПП"),"АНО Центр поддержки предпринимательства Смоленской области",IF(AND('[1]Общий реестр  Центра'!G3784="ЦПЭ"),"АНО Центр поддержки экспорта Смоленской области",IF(AND('[1]Общий реестр  Центра'!G3784="ФОНД"),"микрокредитная компания Смоленский областной фонд поддержки предпринимательства",IF(AND('[1]Общий реестр  Центра'!G3784=""),"-",)))))</f>
        <v>АНО Центр поддержки предпринимательства Смоленской области</v>
      </c>
      <c r="D3781" s="7" t="str">
        <f>'[1]Общий реестр  Центра'!B3784</f>
        <v>ООО "Крона"</v>
      </c>
      <c r="E3781" s="8">
        <f>'[1]Общий реестр  Центра'!E3784</f>
        <v>6732031103</v>
      </c>
      <c r="F3781" s="6" t="str">
        <f>'[1]Общий реестр  Центра'!AF3784</f>
        <v>Поддержка в сфере образования</v>
      </c>
      <c r="G3781" s="6" t="str">
        <f>'[1]Общий реестр  Центра'!AG3784</f>
        <v>Организация участия в вебинаре, круглом столе</v>
      </c>
      <c r="H3781" s="9" t="str">
        <f>'[1]Общий реестр  Центра'!AL3784</f>
        <v xml:space="preserve">4 ч. </v>
      </c>
      <c r="I3781" s="5">
        <f>'[1]Общий реестр  Центра'!I3784</f>
        <v>43425</v>
      </c>
      <c r="J3781" s="10">
        <f>'[1]Общий реестр  Центра'!AM3784</f>
        <v>0</v>
      </c>
    </row>
    <row r="3782" spans="1:10" ht="38.25" x14ac:dyDescent="0.2">
      <c r="A3782" s="4">
        <f>'[1]Общий реестр  Центра'!A3785</f>
        <v>3781</v>
      </c>
      <c r="B3782" s="5">
        <f>'[1]Общий реестр  Центра'!H3785</f>
        <v>43425</v>
      </c>
      <c r="C3782" s="6" t="str">
        <f>IF('[1]Общий реестр  Центра'!G3785="ЦКР","АНО ЦКР Смоленской области",IF(AND('[1]Общий реестр  Центра'!G3785="ЦПП"),"АНО Центр поддержки предпринимательства Смоленской области",IF(AND('[1]Общий реестр  Центра'!G3785="ЦПЭ"),"АНО Центр поддержки экспорта Смоленской области",IF(AND('[1]Общий реестр  Центра'!G3785="ФОНД"),"микрокредитная компания Смоленский областной фонд поддержки предпринимательства",IF(AND('[1]Общий реестр  Центра'!G3785=""),"-",)))))</f>
        <v>АНО Центр поддержки предпринимательства Смоленской области</v>
      </c>
      <c r="D3782" s="7" t="str">
        <f>'[1]Общий реестр  Центра'!B3785</f>
        <v>ООО "Форвита"</v>
      </c>
      <c r="E3782" s="8">
        <f>'[1]Общий реестр  Центра'!E3785</f>
        <v>6729025660</v>
      </c>
      <c r="F3782" s="6" t="str">
        <f>'[1]Общий реестр  Центра'!AF3785</f>
        <v>Поддержка в сфере образования</v>
      </c>
      <c r="G3782" s="6" t="str">
        <f>'[1]Общий реестр  Центра'!AG3785</f>
        <v>Организация участия в вебинаре, круглом столе</v>
      </c>
      <c r="H3782" s="9" t="str">
        <f>'[1]Общий реестр  Центра'!AL3785</f>
        <v xml:space="preserve">4 ч. </v>
      </c>
      <c r="I3782" s="5">
        <f>'[1]Общий реестр  Центра'!I3785</f>
        <v>43425</v>
      </c>
      <c r="J3782" s="10">
        <f>'[1]Общий реестр  Центра'!AM3785</f>
        <v>0</v>
      </c>
    </row>
    <row r="3783" spans="1:10" ht="38.25" x14ac:dyDescent="0.2">
      <c r="A3783" s="4">
        <f>'[1]Общий реестр  Центра'!A3786</f>
        <v>3782</v>
      </c>
      <c r="B3783" s="5">
        <f>'[1]Общий реестр  Центра'!H3786</f>
        <v>43425</v>
      </c>
      <c r="C3783" s="6" t="str">
        <f>IF('[1]Общий реестр  Центра'!G3786="ЦКР","АНО ЦКР Смоленской области",IF(AND('[1]Общий реестр  Центра'!G3786="ЦПП"),"АНО Центр поддержки предпринимательства Смоленской области",IF(AND('[1]Общий реестр  Центра'!G3786="ЦПЭ"),"АНО Центр поддержки экспорта Смоленской области",IF(AND('[1]Общий реестр  Центра'!G3786="ФОНД"),"микрокредитная компания Смоленский областной фонд поддержки предпринимательства",IF(AND('[1]Общий реестр  Центра'!G3786=""),"-",)))))</f>
        <v>АНО Центр поддержки предпринимательства Смоленской области</v>
      </c>
      <c r="D3783" s="7" t="str">
        <f>'[1]Общий реестр  Центра'!B3786</f>
        <v>ООО "Белхимтрейд"</v>
      </c>
      <c r="E3783" s="8">
        <f>'[1]Общий реестр  Центра'!E3786</f>
        <v>6714033965</v>
      </c>
      <c r="F3783" s="6" t="str">
        <f>'[1]Общий реестр  Центра'!AF3786</f>
        <v>Поддержка в сфере образования</v>
      </c>
      <c r="G3783" s="6" t="str">
        <f>'[1]Общий реестр  Центра'!AG3786</f>
        <v>Организация участия в вебинаре, круглом столе</v>
      </c>
      <c r="H3783" s="9" t="str">
        <f>'[1]Общий реестр  Центра'!AL3786</f>
        <v xml:space="preserve">4 ч. </v>
      </c>
      <c r="I3783" s="5">
        <f>'[1]Общий реестр  Центра'!I3786</f>
        <v>43425</v>
      </c>
      <c r="J3783" s="10">
        <f>'[1]Общий реестр  Центра'!AM3786</f>
        <v>0</v>
      </c>
    </row>
    <row r="3784" spans="1:10" ht="38.25" x14ac:dyDescent="0.2">
      <c r="A3784" s="4">
        <f>'[1]Общий реестр  Центра'!A3787</f>
        <v>3783</v>
      </c>
      <c r="B3784" s="5">
        <f>'[1]Общий реестр  Центра'!H3787</f>
        <v>43425</v>
      </c>
      <c r="C3784" s="6" t="str">
        <f>IF('[1]Общий реестр  Центра'!G3787="ЦКР","АНО ЦКР Смоленской области",IF(AND('[1]Общий реестр  Центра'!G3787="ЦПП"),"АНО Центр поддержки предпринимательства Смоленской области",IF(AND('[1]Общий реестр  Центра'!G3787="ЦПЭ"),"АНО Центр поддержки экспорта Смоленской области",IF(AND('[1]Общий реестр  Центра'!G3787="ФОНД"),"микрокредитная компания Смоленский областной фонд поддержки предпринимательства",IF(AND('[1]Общий реестр  Центра'!G3787=""),"-",)))))</f>
        <v>АНО Центр поддержки предпринимательства Смоленской области</v>
      </c>
      <c r="D3784" s="7" t="str">
        <f>'[1]Общий реестр  Центра'!B3787</f>
        <v>Журавлев Николай Валентинович</v>
      </c>
      <c r="E3784" s="8">
        <f>'[1]Общий реестр  Центра'!E3787</f>
        <v>0</v>
      </c>
      <c r="F3784" s="6" t="str">
        <f>'[1]Общий реестр  Центра'!AF3787</f>
        <v>Поддержка в сфере образования</v>
      </c>
      <c r="G3784" s="6" t="str">
        <f>'[1]Общий реестр  Центра'!AG3787</f>
        <v>Организация участия в вебинаре, круглом столе</v>
      </c>
      <c r="H3784" s="9" t="str">
        <f>'[1]Общий реестр  Центра'!AL3787</f>
        <v xml:space="preserve">4 ч. </v>
      </c>
      <c r="I3784" s="5">
        <f>'[1]Общий реестр  Центра'!I3787</f>
        <v>43425</v>
      </c>
      <c r="J3784" s="10">
        <f>'[1]Общий реестр  Центра'!AM3787</f>
        <v>0</v>
      </c>
    </row>
    <row r="3785" spans="1:10" ht="38.25" x14ac:dyDescent="0.2">
      <c r="A3785" s="4">
        <f>'[1]Общий реестр  Центра'!A3788</f>
        <v>3784</v>
      </c>
      <c r="B3785" s="5">
        <f>'[1]Общий реестр  Центра'!H3788</f>
        <v>43425</v>
      </c>
      <c r="C3785" s="6" t="str">
        <f>IF('[1]Общий реестр  Центра'!G3788="ЦКР","АНО ЦКР Смоленской области",IF(AND('[1]Общий реестр  Центра'!G3788="ЦПП"),"АНО Центр поддержки предпринимательства Смоленской области",IF(AND('[1]Общий реестр  Центра'!G3788="ЦПЭ"),"АНО Центр поддержки экспорта Смоленской области",IF(AND('[1]Общий реестр  Центра'!G3788="ФОНД"),"микрокредитная компания Смоленский областной фонд поддержки предпринимательства",IF(AND('[1]Общий реестр  Центра'!G3788=""),"-",)))))</f>
        <v>АНО Центр поддержки предпринимательства Смоленской области</v>
      </c>
      <c r="D3785" s="7" t="str">
        <f>'[1]Общий реестр  Центра'!B3788</f>
        <v>ООО "Кратос"</v>
      </c>
      <c r="E3785" s="8">
        <f>'[1]Общий реестр  Центра'!E3788</f>
        <v>6732067727</v>
      </c>
      <c r="F3785" s="6" t="str">
        <f>'[1]Общий реестр  Центра'!AF3788</f>
        <v>Поддержка в сфере образования</v>
      </c>
      <c r="G3785" s="6" t="str">
        <f>'[1]Общий реестр  Центра'!AG3788</f>
        <v>Организация участия в вебинаре, круглом столе</v>
      </c>
      <c r="H3785" s="9" t="str">
        <f>'[1]Общий реестр  Центра'!AL3788</f>
        <v xml:space="preserve">4 ч. </v>
      </c>
      <c r="I3785" s="5">
        <f>'[1]Общий реестр  Центра'!I3788</f>
        <v>43425</v>
      </c>
      <c r="J3785" s="10">
        <f>'[1]Общий реестр  Центра'!AM3788</f>
        <v>0</v>
      </c>
    </row>
    <row r="3786" spans="1:10" ht="51" x14ac:dyDescent="0.2">
      <c r="A3786" s="4">
        <f>'[1]Общий реестр  Центра'!A3789</f>
        <v>3785</v>
      </c>
      <c r="B3786" s="5">
        <f>'[1]Общий реестр  Центра'!H3789</f>
        <v>43425</v>
      </c>
      <c r="C3786" s="6" t="str">
        <f>IF('[1]Общий реестр  Центра'!G3789="ЦКР","АНО ЦКР Смоленской области",IF(AND('[1]Общий реестр  Центра'!G3789="ЦПП"),"АНО Центр поддержки предпринимательства Смоленской области",IF(AND('[1]Общий реестр  Центра'!G3789="ЦПЭ"),"АНО Центр поддержки экспорта Смоленской области",IF(AND('[1]Общий реестр  Центра'!G3789="ФОНД"),"микрокредитная компания Смоленский областной фонд поддержки предпринимательства",IF(AND('[1]Общий реестр  Центра'!G3789=""),"-",)))))</f>
        <v>АНО Центр поддержки предпринимательства Смоленской области</v>
      </c>
      <c r="D3786" s="7" t="str">
        <f>'[1]Общий реестр  Центра'!B3789</f>
        <v>Индивидуальный предприниматель Иваненков Алексей Викторович</v>
      </c>
      <c r="E3786" s="8">
        <f>'[1]Общий реестр  Центра'!E3789</f>
        <v>672908178900</v>
      </c>
      <c r="F3786" s="6" t="str">
        <f>'[1]Общий реестр  Центра'!AF3789</f>
        <v>Поддержка в сфере образования</v>
      </c>
      <c r="G3786" s="6" t="str">
        <f>'[1]Общий реестр  Центра'!AG3789</f>
        <v>Организация участия в вебинаре, круглом столе</v>
      </c>
      <c r="H3786" s="9" t="str">
        <f>'[1]Общий реестр  Центра'!AL3789</f>
        <v xml:space="preserve">4 ч. </v>
      </c>
      <c r="I3786" s="5">
        <f>'[1]Общий реестр  Центра'!I3789</f>
        <v>43425</v>
      </c>
      <c r="J3786" s="10">
        <f>'[1]Общий реестр  Центра'!AM3789</f>
        <v>0</v>
      </c>
    </row>
    <row r="3787" spans="1:10" ht="38.25" x14ac:dyDescent="0.2">
      <c r="A3787" s="4">
        <f>'[1]Общий реестр  Центра'!A3790</f>
        <v>3786</v>
      </c>
      <c r="B3787" s="5">
        <f>'[1]Общий реестр  Центра'!H3790</f>
        <v>43425</v>
      </c>
      <c r="C3787" s="6" t="str">
        <f>IF('[1]Общий реестр  Центра'!G3790="ЦКР","АНО ЦКР Смоленской области",IF(AND('[1]Общий реестр  Центра'!G3790="ЦПП"),"АНО Центр поддержки предпринимательства Смоленской области",IF(AND('[1]Общий реестр  Центра'!G3790="ЦПЭ"),"АНО Центр поддержки экспорта Смоленской области",IF(AND('[1]Общий реестр  Центра'!G3790="ФОНД"),"микрокредитная компания Смоленский областной фонд поддержки предпринимательства",IF(AND('[1]Общий реестр  Центра'!G3790=""),"-",)))))</f>
        <v>АНО Центр поддержки предпринимательства Смоленской области</v>
      </c>
      <c r="D3787" s="7" t="str">
        <f>'[1]Общий реестр  Центра'!B3790</f>
        <v>ИТ Спектр67/ИП Синицына И.Ю.</v>
      </c>
      <c r="E3787" s="8">
        <f>'[1]Общий реестр  Центра'!E3790</f>
        <v>672907310897</v>
      </c>
      <c r="F3787" s="6" t="str">
        <f>'[1]Общий реестр  Центра'!AF3790</f>
        <v>Поддержка в сфере образования</v>
      </c>
      <c r="G3787" s="6" t="str">
        <f>'[1]Общий реестр  Центра'!AG3790</f>
        <v>Организация участия в вебинаре, круглом столе</v>
      </c>
      <c r="H3787" s="9" t="str">
        <f>'[1]Общий реестр  Центра'!AL3790</f>
        <v xml:space="preserve">4 ч. </v>
      </c>
      <c r="I3787" s="5">
        <f>'[1]Общий реестр  Центра'!I3790</f>
        <v>43425</v>
      </c>
      <c r="J3787" s="10">
        <f>'[1]Общий реестр  Центра'!AM3790</f>
        <v>0</v>
      </c>
    </row>
    <row r="3788" spans="1:10" ht="38.25" x14ac:dyDescent="0.2">
      <c r="A3788" s="4">
        <f>'[1]Общий реестр  Центра'!A3791</f>
        <v>3787</v>
      </c>
      <c r="B3788" s="5">
        <f>'[1]Общий реестр  Центра'!H3791</f>
        <v>43425</v>
      </c>
      <c r="C3788" s="6" t="str">
        <f>IF('[1]Общий реестр  Центра'!G3791="ЦКР","АНО ЦКР Смоленской области",IF(AND('[1]Общий реестр  Центра'!G3791="ЦПП"),"АНО Центр поддержки предпринимательства Смоленской области",IF(AND('[1]Общий реестр  Центра'!G3791="ЦПЭ"),"АНО Центр поддержки экспорта Смоленской области",IF(AND('[1]Общий реестр  Центра'!G3791="ФОНД"),"микрокредитная компания Смоленский областной фонд поддержки предпринимательства",IF(AND('[1]Общий реестр  Центра'!G3791=""),"-",)))))</f>
        <v>АНО Центр поддержки предпринимательства Смоленской области</v>
      </c>
      <c r="D3788" s="7" t="str">
        <f>'[1]Общий реестр  Центра'!B3791</f>
        <v>ООО "Сычевский животновод"</v>
      </c>
      <c r="E3788" s="8">
        <f>'[1]Общий реестр  Центра'!E3791</f>
        <v>6722042593</v>
      </c>
      <c r="F3788" s="6" t="str">
        <f>'[1]Общий реестр  Центра'!AF3791</f>
        <v>Поддержка в сфере образования</v>
      </c>
      <c r="G3788" s="6" t="str">
        <f>'[1]Общий реестр  Центра'!AG3791</f>
        <v>Организация участия в вебинаре, круглом столе</v>
      </c>
      <c r="H3788" s="9" t="str">
        <f>'[1]Общий реестр  Центра'!AL3791</f>
        <v xml:space="preserve">4 ч. </v>
      </c>
      <c r="I3788" s="5">
        <f>'[1]Общий реестр  Центра'!I3791</f>
        <v>43425</v>
      </c>
      <c r="J3788" s="10">
        <f>'[1]Общий реестр  Центра'!AM3791</f>
        <v>0</v>
      </c>
    </row>
    <row r="3789" spans="1:10" ht="38.25" x14ac:dyDescent="0.2">
      <c r="A3789" s="4">
        <f>'[1]Общий реестр  Центра'!A3792</f>
        <v>3788</v>
      </c>
      <c r="B3789" s="5">
        <f>'[1]Общий реестр  Центра'!H3792</f>
        <v>43425</v>
      </c>
      <c r="C3789" s="6" t="str">
        <f>IF('[1]Общий реестр  Центра'!G3792="ЦКР","АНО ЦКР Смоленской области",IF(AND('[1]Общий реестр  Центра'!G3792="ЦПП"),"АНО Центр поддержки предпринимательства Смоленской области",IF(AND('[1]Общий реестр  Центра'!G3792="ЦПЭ"),"АНО Центр поддержки экспорта Смоленской области",IF(AND('[1]Общий реестр  Центра'!G3792="ФОНД"),"микрокредитная компания Смоленский областной фонд поддержки предпринимательства",IF(AND('[1]Общий реестр  Центра'!G3792=""),"-",)))))</f>
        <v>АНО Центр поддержки предпринимательства Смоленской области</v>
      </c>
      <c r="D3789" s="7" t="str">
        <f>'[1]Общий реестр  Центра'!B3792</f>
        <v>ООО "МКС"</v>
      </c>
      <c r="E3789" s="8">
        <f>'[1]Общий реестр  Центра'!E3792</f>
        <v>6731042215</v>
      </c>
      <c r="F3789" s="6" t="str">
        <f>'[1]Общий реестр  Центра'!AF3792</f>
        <v>Поддержка в сфере образования</v>
      </c>
      <c r="G3789" s="6" t="str">
        <f>'[1]Общий реестр  Центра'!AG3792</f>
        <v>Организация участия в вебинаре, круглом столе</v>
      </c>
      <c r="H3789" s="9" t="str">
        <f>'[1]Общий реестр  Центра'!AL3792</f>
        <v xml:space="preserve">4 ч. </v>
      </c>
      <c r="I3789" s="5">
        <f>'[1]Общий реестр  Центра'!I3792</f>
        <v>43425</v>
      </c>
      <c r="J3789" s="10">
        <f>'[1]Общий реестр  Центра'!AM3792</f>
        <v>0</v>
      </c>
    </row>
    <row r="3790" spans="1:10" ht="38.25" x14ac:dyDescent="0.2">
      <c r="A3790" s="4">
        <f>'[1]Общий реестр  Центра'!A3793</f>
        <v>3789</v>
      </c>
      <c r="B3790" s="5">
        <f>'[1]Общий реестр  Центра'!H3793</f>
        <v>43425</v>
      </c>
      <c r="C3790" s="6" t="str">
        <f>IF('[1]Общий реестр  Центра'!G3793="ЦКР","АНО ЦКР Смоленской области",IF(AND('[1]Общий реестр  Центра'!G3793="ЦПП"),"АНО Центр поддержки предпринимательства Смоленской области",IF(AND('[1]Общий реестр  Центра'!G3793="ЦПЭ"),"АНО Центр поддержки экспорта Смоленской области",IF(AND('[1]Общий реестр  Центра'!G3793="ФОНД"),"микрокредитная компания Смоленский областной фонд поддержки предпринимательства",IF(AND('[1]Общий реестр  Центра'!G3793=""),"-",)))))</f>
        <v>АНО Центр поддержки предпринимательства Смоленской области</v>
      </c>
      <c r="D3790" s="7" t="str">
        <f>'[1]Общий реестр  Центра'!B3793</f>
        <v>ООО "Эль Торо"</v>
      </c>
      <c r="E3790" s="8">
        <f>'[1]Общий реестр  Центра'!E3793</f>
        <v>6732133666</v>
      </c>
      <c r="F3790" s="6" t="str">
        <f>'[1]Общий реестр  Центра'!AF3793</f>
        <v>Поддержка в сфере образования</v>
      </c>
      <c r="G3790" s="6" t="str">
        <f>'[1]Общий реестр  Центра'!AG3793</f>
        <v>Организация участия в вебинаре, круглом столе</v>
      </c>
      <c r="H3790" s="9" t="str">
        <f>'[1]Общий реестр  Центра'!AL3793</f>
        <v xml:space="preserve">4 ч. </v>
      </c>
      <c r="I3790" s="5">
        <f>'[1]Общий реестр  Центра'!I3793</f>
        <v>43425</v>
      </c>
      <c r="J3790" s="10">
        <f>'[1]Общий реестр  Центра'!AM3793</f>
        <v>0</v>
      </c>
    </row>
    <row r="3791" spans="1:10" ht="38.25" x14ac:dyDescent="0.2">
      <c r="A3791" s="4">
        <f>'[1]Общий реестр  Центра'!A3794</f>
        <v>3790</v>
      </c>
      <c r="B3791" s="5">
        <f>'[1]Общий реестр  Центра'!H3794</f>
        <v>43425</v>
      </c>
      <c r="C3791" s="6" t="str">
        <f>IF('[1]Общий реестр  Центра'!G3794="ЦКР","АНО ЦКР Смоленской области",IF(AND('[1]Общий реестр  Центра'!G3794="ЦПП"),"АНО Центр поддержки предпринимательства Смоленской области",IF(AND('[1]Общий реестр  Центра'!G3794="ЦПЭ"),"АНО Центр поддержки экспорта Смоленской области",IF(AND('[1]Общий реестр  Центра'!G3794="ФОНД"),"микрокредитная компания Смоленский областной фонд поддержки предпринимательства",IF(AND('[1]Общий реестр  Центра'!G3794=""),"-",)))))</f>
        <v>АНО Центр поддержки предпринимательства Смоленской области</v>
      </c>
      <c r="D3791" s="7" t="str">
        <f>'[1]Общий реестр  Центра'!B3794</f>
        <v>ООО "Агентство оценки Ковалевой и Компании"</v>
      </c>
      <c r="E3791" s="8">
        <f>'[1]Общий реестр  Центра'!E3794</f>
        <v>6724004191</v>
      </c>
      <c r="F3791" s="6" t="str">
        <f>'[1]Общий реестр  Центра'!AF3794</f>
        <v>Поддержка в сфере образования</v>
      </c>
      <c r="G3791" s="6" t="str">
        <f>'[1]Общий реестр  Центра'!AG3794</f>
        <v>Организация участия в вебинаре, круглом столе</v>
      </c>
      <c r="H3791" s="9" t="str">
        <f>'[1]Общий реестр  Центра'!AL3794</f>
        <v xml:space="preserve">4 ч. </v>
      </c>
      <c r="I3791" s="5">
        <f>'[1]Общий реестр  Центра'!I3794</f>
        <v>43425</v>
      </c>
      <c r="J3791" s="10">
        <f>'[1]Общий реестр  Центра'!AM3794</f>
        <v>0</v>
      </c>
    </row>
    <row r="3792" spans="1:10" ht="38.25" x14ac:dyDescent="0.2">
      <c r="A3792" s="4">
        <f>'[1]Общий реестр  Центра'!A3795</f>
        <v>3791</v>
      </c>
      <c r="B3792" s="5">
        <f>'[1]Общий реестр  Центра'!H3795</f>
        <v>43425</v>
      </c>
      <c r="C3792" s="6" t="str">
        <f>IF('[1]Общий реестр  Центра'!G3795="ЦКР","АНО ЦКР Смоленской области",IF(AND('[1]Общий реестр  Центра'!G3795="ЦПП"),"АНО Центр поддержки предпринимательства Смоленской области",IF(AND('[1]Общий реестр  Центра'!G3795="ЦПЭ"),"АНО Центр поддержки экспорта Смоленской области",IF(AND('[1]Общий реестр  Центра'!G3795="ФОНД"),"микрокредитная компания Смоленский областной фонд поддержки предпринимательства",IF(AND('[1]Общий реестр  Центра'!G3795=""),"-",)))))</f>
        <v>АНО Центр поддержки предпринимательства Смоленской области</v>
      </c>
      <c r="D3792" s="7" t="str">
        <f>'[1]Общий реестр  Центра'!B3795</f>
        <v>ООО ПрофильСистемсПРО</v>
      </c>
      <c r="E3792" s="8">
        <f>'[1]Общий реестр  Центра'!E3795</f>
        <v>6732063970</v>
      </c>
      <c r="F3792" s="6" t="str">
        <f>'[1]Общий реестр  Центра'!AF3795</f>
        <v>Поддержка в сфере образования</v>
      </c>
      <c r="G3792" s="6" t="str">
        <f>'[1]Общий реестр  Центра'!AG3795</f>
        <v>Организация участия в вебинаре, круглом столе</v>
      </c>
      <c r="H3792" s="9" t="str">
        <f>'[1]Общий реестр  Центра'!AL3795</f>
        <v xml:space="preserve">4 ч. </v>
      </c>
      <c r="I3792" s="5">
        <f>'[1]Общий реестр  Центра'!I3795</f>
        <v>43425</v>
      </c>
      <c r="J3792" s="10">
        <f>'[1]Общий реестр  Центра'!AM3795</f>
        <v>0</v>
      </c>
    </row>
    <row r="3793" spans="1:10" ht="38.25" x14ac:dyDescent="0.2">
      <c r="A3793" s="4">
        <f>'[1]Общий реестр  Центра'!A3796</f>
        <v>3792</v>
      </c>
      <c r="B3793" s="5">
        <f>'[1]Общий реестр  Центра'!H3796</f>
        <v>43425</v>
      </c>
      <c r="C3793" s="6" t="str">
        <f>IF('[1]Общий реестр  Центра'!G3796="ЦКР","АНО ЦКР Смоленской области",IF(AND('[1]Общий реестр  Центра'!G3796="ЦПП"),"АНО Центр поддержки предпринимательства Смоленской области",IF(AND('[1]Общий реестр  Центра'!G3796="ЦПЭ"),"АНО Центр поддержки экспорта Смоленской области",IF(AND('[1]Общий реестр  Центра'!G3796="ФОНД"),"микрокредитная компания Смоленский областной фонд поддержки предпринимательства",IF(AND('[1]Общий реестр  Центра'!G3796=""),"-",)))))</f>
        <v>АНО Центр поддержки предпринимательства Смоленской области</v>
      </c>
      <c r="D3793" s="7" t="str">
        <f>'[1]Общий реестр  Центра'!B3796</f>
        <v>ТА "Корявец А.И."</v>
      </c>
      <c r="E3793" s="8">
        <f>'[1]Общий реестр  Центра'!E3796</f>
        <v>672506796825</v>
      </c>
      <c r="F3793" s="6" t="str">
        <f>'[1]Общий реестр  Центра'!AF3796</f>
        <v>Поддержка в сфере образования</v>
      </c>
      <c r="G3793" s="6" t="str">
        <f>'[1]Общий реестр  Центра'!AG3796</f>
        <v>Организация участия в вебинаре, круглом столе</v>
      </c>
      <c r="H3793" s="9" t="str">
        <f>'[1]Общий реестр  Центра'!AL3796</f>
        <v xml:space="preserve">4 ч. </v>
      </c>
      <c r="I3793" s="5">
        <f>'[1]Общий реестр  Центра'!I3796</f>
        <v>43425</v>
      </c>
      <c r="J3793" s="10">
        <f>'[1]Общий реестр  Центра'!AM3796</f>
        <v>0</v>
      </c>
    </row>
    <row r="3794" spans="1:10" ht="38.25" x14ac:dyDescent="0.2">
      <c r="A3794" s="4">
        <f>'[1]Общий реестр  Центра'!A3797</f>
        <v>3793</v>
      </c>
      <c r="B3794" s="5">
        <f>'[1]Общий реестр  Центра'!H3797</f>
        <v>43425</v>
      </c>
      <c r="C3794" s="6" t="str">
        <f>IF('[1]Общий реестр  Центра'!G3797="ЦКР","АНО ЦКР Смоленской области",IF(AND('[1]Общий реестр  Центра'!G3797="ЦПП"),"АНО Центр поддержки предпринимательства Смоленской области",IF(AND('[1]Общий реестр  Центра'!G3797="ЦПЭ"),"АНО Центр поддержки экспорта Смоленской области",IF(AND('[1]Общий реестр  Центра'!G3797="ФОНД"),"микрокредитная компания Смоленский областной фонд поддержки предпринимательства",IF(AND('[1]Общий реестр  Центра'!G3797=""),"-",)))))</f>
        <v>АНО Центр поддержки предпринимательства Смоленской области</v>
      </c>
      <c r="D3794" s="7" t="str">
        <f>'[1]Общий реестр  Центра'!B3797</f>
        <v xml:space="preserve">ИП Крадинов Николай Владиславович </v>
      </c>
      <c r="E3794" s="8">
        <f>'[1]Общий реестр  Центра'!E3797</f>
        <v>672301130008</v>
      </c>
      <c r="F3794" s="6" t="str">
        <f>'[1]Общий реестр  Центра'!AF3797</f>
        <v>Поддержка в сфере образования</v>
      </c>
      <c r="G3794" s="6" t="str">
        <f>'[1]Общий реестр  Центра'!AG3797</f>
        <v>Организация участия в вебинаре, круглом столе</v>
      </c>
      <c r="H3794" s="9" t="str">
        <f>'[1]Общий реестр  Центра'!AL3797</f>
        <v xml:space="preserve">4 ч. </v>
      </c>
      <c r="I3794" s="5">
        <f>'[1]Общий реестр  Центра'!I3797</f>
        <v>43425</v>
      </c>
      <c r="J3794" s="10">
        <f>'[1]Общий реестр  Центра'!AM3797</f>
        <v>0</v>
      </c>
    </row>
    <row r="3795" spans="1:10" ht="38.25" x14ac:dyDescent="0.2">
      <c r="A3795" s="4">
        <f>'[1]Общий реестр  Центра'!A3798</f>
        <v>3794</v>
      </c>
      <c r="B3795" s="5">
        <f>'[1]Общий реестр  Центра'!H3798</f>
        <v>43425</v>
      </c>
      <c r="C3795" s="6" t="str">
        <f>IF('[1]Общий реестр  Центра'!G3798="ЦКР","АНО ЦКР Смоленской области",IF(AND('[1]Общий реестр  Центра'!G3798="ЦПП"),"АНО Центр поддержки предпринимательства Смоленской области",IF(AND('[1]Общий реестр  Центра'!G3798="ЦПЭ"),"АНО Центр поддержки экспорта Смоленской области",IF(AND('[1]Общий реестр  Центра'!G3798="ФОНД"),"микрокредитная компания Смоленский областной фонд поддержки предпринимательства",IF(AND('[1]Общий реестр  Центра'!G3798=""),"-",)))))</f>
        <v>АНО Центр поддержки предпринимательства Смоленской области</v>
      </c>
      <c r="D3795" s="7" t="str">
        <f>'[1]Общий реестр  Центра'!B3798</f>
        <v>ООО Профит</v>
      </c>
      <c r="E3795" s="8">
        <f>'[1]Общий реестр  Центра'!E3798</f>
        <v>6731051932</v>
      </c>
      <c r="F3795" s="6" t="str">
        <f>'[1]Общий реестр  Центра'!AF3798</f>
        <v>Поддержка в сфере образования</v>
      </c>
      <c r="G3795" s="6" t="str">
        <f>'[1]Общий реестр  Центра'!AG3798</f>
        <v>Организация участия в вебинаре, круглом столе</v>
      </c>
      <c r="H3795" s="9" t="str">
        <f>'[1]Общий реестр  Центра'!AL3798</f>
        <v xml:space="preserve">4 ч. </v>
      </c>
      <c r="I3795" s="5">
        <f>'[1]Общий реестр  Центра'!I3798</f>
        <v>43425</v>
      </c>
      <c r="J3795" s="10">
        <f>'[1]Общий реестр  Центра'!AM3798</f>
        <v>0</v>
      </c>
    </row>
    <row r="3796" spans="1:10" ht="38.25" x14ac:dyDescent="0.2">
      <c r="A3796" s="4">
        <f>'[1]Общий реестр  Центра'!A3799</f>
        <v>3795</v>
      </c>
      <c r="B3796" s="5">
        <f>'[1]Общий реестр  Центра'!H3799</f>
        <v>43425</v>
      </c>
      <c r="C3796" s="6" t="str">
        <f>IF('[1]Общий реестр  Центра'!G3799="ЦКР","АНО ЦКР Смоленской области",IF(AND('[1]Общий реестр  Центра'!G3799="ЦПП"),"АНО Центр поддержки предпринимательства Смоленской области",IF(AND('[1]Общий реестр  Центра'!G3799="ЦПЭ"),"АНО Центр поддержки экспорта Смоленской области",IF(AND('[1]Общий реестр  Центра'!G3799="ФОНД"),"микрокредитная компания Смоленский областной фонд поддержки предпринимательства",IF(AND('[1]Общий реестр  Центра'!G3799=""),"-",)))))</f>
        <v>АНО Центр поддержки предпринимательства Смоленской области</v>
      </c>
      <c r="D3796" s="7" t="str">
        <f>'[1]Общий реестр  Центра'!B3799</f>
        <v>ООО "Лео"</v>
      </c>
      <c r="E3796" s="8">
        <f>'[1]Общий реестр  Центра'!E3799</f>
        <v>672302339002</v>
      </c>
      <c r="F3796" s="6" t="str">
        <f>'[1]Общий реестр  Центра'!AF3799</f>
        <v>Поддержка в сфере образования</v>
      </c>
      <c r="G3796" s="6" t="str">
        <f>'[1]Общий реестр  Центра'!AG3799</f>
        <v>Организация участия в вебинаре, круглом столе</v>
      </c>
      <c r="H3796" s="9" t="str">
        <f>'[1]Общий реестр  Центра'!AL3799</f>
        <v xml:space="preserve">4 ч. </v>
      </c>
      <c r="I3796" s="5">
        <f>'[1]Общий реестр  Центра'!I3799</f>
        <v>43425</v>
      </c>
      <c r="J3796" s="10">
        <f>'[1]Общий реестр  Центра'!AM3799</f>
        <v>0</v>
      </c>
    </row>
    <row r="3797" spans="1:10" ht="38.25" x14ac:dyDescent="0.2">
      <c r="A3797" s="4">
        <f>'[1]Общий реестр  Центра'!A3800</f>
        <v>3796</v>
      </c>
      <c r="B3797" s="5">
        <f>'[1]Общий реестр  Центра'!H3800</f>
        <v>43425</v>
      </c>
      <c r="C3797" s="6" t="str">
        <f>IF('[1]Общий реестр  Центра'!G3800="ЦКР","АНО ЦКР Смоленской области",IF(AND('[1]Общий реестр  Центра'!G3800="ЦПП"),"АНО Центр поддержки предпринимательства Смоленской области",IF(AND('[1]Общий реестр  Центра'!G3800="ЦПЭ"),"АНО Центр поддержки экспорта Смоленской области",IF(AND('[1]Общий реестр  Центра'!G3800="ФОНД"),"микрокредитная компания Смоленский областной фонд поддержки предпринимательства",IF(AND('[1]Общий реестр  Центра'!G3800=""),"-",)))))</f>
        <v>АНО Центр поддержки предпринимательства Смоленской области</v>
      </c>
      <c r="D3797" s="7" t="str">
        <f>'[1]Общий реестр  Центра'!B3800</f>
        <v>КФХ</v>
      </c>
      <c r="E3797" s="8">
        <f>'[1]Общий реестр  Центра'!E3800</f>
        <v>550704707948</v>
      </c>
      <c r="F3797" s="6" t="str">
        <f>'[1]Общий реестр  Центра'!AF3800</f>
        <v>Поддержка в сфере образования</v>
      </c>
      <c r="G3797" s="6" t="str">
        <f>'[1]Общий реестр  Центра'!AG3800</f>
        <v>Организация участия в вебинаре, круглом столе</v>
      </c>
      <c r="H3797" s="9" t="str">
        <f>'[1]Общий реестр  Центра'!AL3800</f>
        <v xml:space="preserve">4 ч. </v>
      </c>
      <c r="I3797" s="5">
        <f>'[1]Общий реестр  Центра'!I3800</f>
        <v>43425</v>
      </c>
      <c r="J3797" s="10">
        <f>'[1]Общий реестр  Центра'!AM3800</f>
        <v>0</v>
      </c>
    </row>
    <row r="3798" spans="1:10" ht="38.25" x14ac:dyDescent="0.2">
      <c r="A3798" s="4">
        <f>'[1]Общий реестр  Центра'!A3801</f>
        <v>3797</v>
      </c>
      <c r="B3798" s="5">
        <f>'[1]Общий реестр  Центра'!H3801</f>
        <v>43425</v>
      </c>
      <c r="C3798" s="6" t="str">
        <f>IF('[1]Общий реестр  Центра'!G3801="ЦКР","АНО ЦКР Смоленской области",IF(AND('[1]Общий реестр  Центра'!G3801="ЦПП"),"АНО Центр поддержки предпринимательства Смоленской области",IF(AND('[1]Общий реестр  Центра'!G3801="ЦПЭ"),"АНО Центр поддержки экспорта Смоленской области",IF(AND('[1]Общий реестр  Центра'!G3801="ФОНД"),"микрокредитная компания Смоленский областной фонд поддержки предпринимательства",IF(AND('[1]Общий реестр  Центра'!G3801=""),"-",)))))</f>
        <v>АНО Центр поддержки предпринимательства Смоленской области</v>
      </c>
      <c r="D3798" s="7" t="str">
        <f>'[1]Общий реестр  Центра'!B3801</f>
        <v>И.П.Лукьянов А.С.</v>
      </c>
      <c r="E3798" s="8">
        <f>'[1]Общий реестр  Центра'!E3801</f>
        <v>672908159417</v>
      </c>
      <c r="F3798" s="6" t="str">
        <f>'[1]Общий реестр  Центра'!AF3801</f>
        <v>Поддержка в сфере образования</v>
      </c>
      <c r="G3798" s="6" t="str">
        <f>'[1]Общий реестр  Центра'!AG3801</f>
        <v>Организация участия в вебинаре, круглом столе</v>
      </c>
      <c r="H3798" s="9" t="str">
        <f>'[1]Общий реестр  Центра'!AL3801</f>
        <v xml:space="preserve">4 ч. </v>
      </c>
      <c r="I3798" s="5">
        <f>'[1]Общий реестр  Центра'!I3801</f>
        <v>43425</v>
      </c>
      <c r="J3798" s="10">
        <f>'[1]Общий реестр  Центра'!AM3801</f>
        <v>0</v>
      </c>
    </row>
    <row r="3799" spans="1:10" ht="38.25" x14ac:dyDescent="0.2">
      <c r="A3799" s="4">
        <f>'[1]Общий реестр  Центра'!A3802</f>
        <v>3798</v>
      </c>
      <c r="B3799" s="5">
        <f>'[1]Общий реестр  Центра'!H3802</f>
        <v>43425</v>
      </c>
      <c r="C3799" s="6" t="str">
        <f>IF('[1]Общий реестр  Центра'!G3802="ЦКР","АНО ЦКР Смоленской области",IF(AND('[1]Общий реестр  Центра'!G3802="ЦПП"),"АНО Центр поддержки предпринимательства Смоленской области",IF(AND('[1]Общий реестр  Центра'!G3802="ЦПЭ"),"АНО Центр поддержки экспорта Смоленской области",IF(AND('[1]Общий реестр  Центра'!G3802="ФОНД"),"микрокредитная компания Смоленский областной фонд поддержки предпринимательства",IF(AND('[1]Общий реестр  Центра'!G3802=""),"-",)))))</f>
        <v>АНО Центр поддержки предпринимательства Смоленской области</v>
      </c>
      <c r="D3799" s="7" t="str">
        <f>'[1]Общий реестр  Центра'!B3802</f>
        <v>ИП Лысенкова О.В.</v>
      </c>
      <c r="E3799" s="8">
        <f>'[1]Общий реестр  Центра'!E3802</f>
        <v>673106836930</v>
      </c>
      <c r="F3799" s="6" t="str">
        <f>'[1]Общий реестр  Центра'!AF3802</f>
        <v>Поддержка в сфере образования</v>
      </c>
      <c r="G3799" s="6" t="str">
        <f>'[1]Общий реестр  Центра'!AG3802</f>
        <v>Организация участия в вебинаре, круглом столе</v>
      </c>
      <c r="H3799" s="9" t="str">
        <f>'[1]Общий реестр  Центра'!AL3802</f>
        <v xml:space="preserve">4 ч. </v>
      </c>
      <c r="I3799" s="5">
        <f>'[1]Общий реестр  Центра'!I3802</f>
        <v>43425</v>
      </c>
      <c r="J3799" s="10">
        <f>'[1]Общий реестр  Центра'!AM3802</f>
        <v>0</v>
      </c>
    </row>
    <row r="3800" spans="1:10" ht="38.25" x14ac:dyDescent="0.2">
      <c r="A3800" s="4">
        <f>'[1]Общий реестр  Центра'!A3803</f>
        <v>3799</v>
      </c>
      <c r="B3800" s="5">
        <f>'[1]Общий реестр  Центра'!H3803</f>
        <v>43425</v>
      </c>
      <c r="C3800" s="6" t="str">
        <f>IF('[1]Общий реестр  Центра'!G3803="ЦКР","АНО ЦКР Смоленской области",IF(AND('[1]Общий реестр  Центра'!G3803="ЦПП"),"АНО Центр поддержки предпринимательства Смоленской области",IF(AND('[1]Общий реестр  Центра'!G3803="ЦПЭ"),"АНО Центр поддержки экспорта Смоленской области",IF(AND('[1]Общий реестр  Центра'!G3803="ФОНД"),"микрокредитная компания Смоленский областной фонд поддержки предпринимательства",IF(AND('[1]Общий реестр  Центра'!G3803=""),"-",)))))</f>
        <v>АНО Центр поддержки предпринимательства Смоленской области</v>
      </c>
      <c r="D3800" s="7" t="str">
        <f>'[1]Общий реестр  Центра'!B3803</f>
        <v>ООО "Сервер-плюс"</v>
      </c>
      <c r="E3800" s="8">
        <f>'[1]Общий реестр  Центра'!E3803</f>
        <v>6725012156</v>
      </c>
      <c r="F3800" s="6" t="str">
        <f>'[1]Общий реестр  Центра'!AF3803</f>
        <v>Поддержка в сфере образования</v>
      </c>
      <c r="G3800" s="6" t="str">
        <f>'[1]Общий реестр  Центра'!AG3803</f>
        <v>Организация участия в вебинаре, круглом столе</v>
      </c>
      <c r="H3800" s="9" t="str">
        <f>'[1]Общий реестр  Центра'!AL3803</f>
        <v xml:space="preserve">4 ч. </v>
      </c>
      <c r="I3800" s="5">
        <f>'[1]Общий реестр  Центра'!I3803</f>
        <v>43425</v>
      </c>
      <c r="J3800" s="10">
        <f>'[1]Общий реестр  Центра'!AM3803</f>
        <v>0</v>
      </c>
    </row>
    <row r="3801" spans="1:10" ht="38.25" x14ac:dyDescent="0.2">
      <c r="A3801" s="4">
        <f>'[1]Общий реестр  Центра'!A3804</f>
        <v>3800</v>
      </c>
      <c r="B3801" s="5">
        <f>'[1]Общий реестр  Центра'!H3804</f>
        <v>43425</v>
      </c>
      <c r="C3801" s="6" t="str">
        <f>IF('[1]Общий реестр  Центра'!G3804="ЦКР","АНО ЦКР Смоленской области",IF(AND('[1]Общий реестр  Центра'!G3804="ЦПП"),"АНО Центр поддержки предпринимательства Смоленской области",IF(AND('[1]Общий реестр  Центра'!G3804="ЦПЭ"),"АНО Центр поддержки экспорта Смоленской области",IF(AND('[1]Общий реестр  Центра'!G3804="ФОНД"),"микрокредитная компания Смоленский областной фонд поддержки предпринимательства",IF(AND('[1]Общий реестр  Центра'!G3804=""),"-",)))))</f>
        <v>АНО Центр поддержки предпринимательства Смоленской области</v>
      </c>
      <c r="D3801" s="7" t="str">
        <f>'[1]Общий реестр  Центра'!B3804</f>
        <v>ООО "ПРОБИЗНЕСГРУП"</v>
      </c>
      <c r="E3801" s="8">
        <f>'[1]Общий реестр  Центра'!E3804</f>
        <v>6732133472</v>
      </c>
      <c r="F3801" s="6" t="str">
        <f>'[1]Общий реестр  Центра'!AF3804</f>
        <v>Поддержка в сфере образования</v>
      </c>
      <c r="G3801" s="6" t="str">
        <f>'[1]Общий реестр  Центра'!AG3804</f>
        <v>Организация участия в вебинаре, круглом столе</v>
      </c>
      <c r="H3801" s="9" t="str">
        <f>'[1]Общий реестр  Центра'!AL3804</f>
        <v xml:space="preserve">4 ч. </v>
      </c>
      <c r="I3801" s="5">
        <f>'[1]Общий реестр  Центра'!I3804</f>
        <v>43425</v>
      </c>
      <c r="J3801" s="10">
        <f>'[1]Общий реестр  Центра'!AM3804</f>
        <v>0</v>
      </c>
    </row>
    <row r="3802" spans="1:10" ht="38.25" x14ac:dyDescent="0.2">
      <c r="A3802" s="4">
        <f>'[1]Общий реестр  Центра'!A3805</f>
        <v>3801</v>
      </c>
      <c r="B3802" s="5">
        <f>'[1]Общий реестр  Центра'!H3805</f>
        <v>43425</v>
      </c>
      <c r="C3802" s="6" t="str">
        <f>IF('[1]Общий реестр  Центра'!G3805="ЦКР","АНО ЦКР Смоленской области",IF(AND('[1]Общий реестр  Центра'!G3805="ЦПП"),"АНО Центр поддержки предпринимательства Смоленской области",IF(AND('[1]Общий реестр  Центра'!G3805="ЦПЭ"),"АНО Центр поддержки экспорта Смоленской области",IF(AND('[1]Общий реестр  Центра'!G3805="ФОНД"),"микрокредитная компания Смоленский областной фонд поддержки предпринимательства",IF(AND('[1]Общий реестр  Центра'!G3805=""),"-",)))))</f>
        <v>АНО Центр поддержки предпринимательства Смоленской области</v>
      </c>
      <c r="D3802" s="7" t="str">
        <f>'[1]Общий реестр  Центра'!B3805</f>
        <v>LibertyCRM</v>
      </c>
      <c r="E3802" s="8">
        <f>'[1]Общий реестр  Центра'!E3805</f>
        <v>672608341827</v>
      </c>
      <c r="F3802" s="6" t="str">
        <f>'[1]Общий реестр  Центра'!AF3805</f>
        <v>Поддержка в сфере образования</v>
      </c>
      <c r="G3802" s="6" t="str">
        <f>'[1]Общий реестр  Центра'!AG3805</f>
        <v>Организация участия в вебинаре, круглом столе</v>
      </c>
      <c r="H3802" s="9" t="str">
        <f>'[1]Общий реестр  Центра'!AL3805</f>
        <v xml:space="preserve">4 ч. </v>
      </c>
      <c r="I3802" s="5">
        <f>'[1]Общий реестр  Центра'!I3805</f>
        <v>43425</v>
      </c>
      <c r="J3802" s="10">
        <f>'[1]Общий реестр  Центра'!AM3805</f>
        <v>0</v>
      </c>
    </row>
    <row r="3803" spans="1:10" ht="38.25" x14ac:dyDescent="0.2">
      <c r="A3803" s="4">
        <f>'[1]Общий реестр  Центра'!A3806</f>
        <v>3802</v>
      </c>
      <c r="B3803" s="5">
        <f>'[1]Общий реестр  Центра'!H3806</f>
        <v>43425</v>
      </c>
      <c r="C3803" s="6" t="str">
        <f>IF('[1]Общий реестр  Центра'!G3806="ЦКР","АНО ЦКР Смоленской области",IF(AND('[1]Общий реестр  Центра'!G3806="ЦПП"),"АНО Центр поддержки предпринимательства Смоленской области",IF(AND('[1]Общий реестр  Центра'!G3806="ЦПЭ"),"АНО Центр поддержки экспорта Смоленской области",IF(AND('[1]Общий реестр  Центра'!G3806="ФОНД"),"микрокредитная компания Смоленский областной фонд поддержки предпринимательства",IF(AND('[1]Общий реестр  Центра'!G3806=""),"-",)))))</f>
        <v>АНО Центр поддержки предпринимательства Смоленской области</v>
      </c>
      <c r="D3803" s="7" t="str">
        <f>'[1]Общий реестр  Центра'!B3806</f>
        <v>ООО "Леспром"</v>
      </c>
      <c r="E3803" s="8">
        <f>'[1]Общий реестр  Центра'!E3806</f>
        <v>6702002384</v>
      </c>
      <c r="F3803" s="6" t="str">
        <f>'[1]Общий реестр  Центра'!AF3806</f>
        <v>Поддержка в сфере образования</v>
      </c>
      <c r="G3803" s="6" t="str">
        <f>'[1]Общий реестр  Центра'!AG3806</f>
        <v>Организация участия в вебинаре, круглом столе</v>
      </c>
      <c r="H3803" s="9" t="str">
        <f>'[1]Общий реестр  Центра'!AL3806</f>
        <v xml:space="preserve">4 ч. </v>
      </c>
      <c r="I3803" s="5">
        <f>'[1]Общий реестр  Центра'!I3806</f>
        <v>43425</v>
      </c>
      <c r="J3803" s="10">
        <f>'[1]Общий реестр  Центра'!AM3806</f>
        <v>0</v>
      </c>
    </row>
    <row r="3804" spans="1:10" ht="38.25" x14ac:dyDescent="0.2">
      <c r="A3804" s="4">
        <f>'[1]Общий реестр  Центра'!A3807</f>
        <v>3803</v>
      </c>
      <c r="B3804" s="5">
        <f>'[1]Общий реестр  Центра'!H3807</f>
        <v>43425</v>
      </c>
      <c r="C3804" s="6" t="str">
        <f>IF('[1]Общий реестр  Центра'!G3807="ЦКР","АНО ЦКР Смоленской области",IF(AND('[1]Общий реестр  Центра'!G3807="ЦПП"),"АНО Центр поддержки предпринимательства Смоленской области",IF(AND('[1]Общий реестр  Центра'!G3807="ЦПЭ"),"АНО Центр поддержки экспорта Смоленской области",IF(AND('[1]Общий реестр  Центра'!G3807="ФОНД"),"микрокредитная компания Смоленский областной фонд поддержки предпринимательства",IF(AND('[1]Общий реестр  Центра'!G3807=""),"-",)))))</f>
        <v>АНО Центр поддержки предпринимательства Смоленской области</v>
      </c>
      <c r="D3804" s="7" t="str">
        <f>'[1]Общий реестр  Центра'!B3807</f>
        <v>ИП Поскребайло Иван Анатольевич</v>
      </c>
      <c r="E3804" s="8">
        <f>'[1]Общий реестр  Центра'!E3807</f>
        <v>671404238001</v>
      </c>
      <c r="F3804" s="6" t="str">
        <f>'[1]Общий реестр  Центра'!AF3807</f>
        <v>Поддержка в сфере образования</v>
      </c>
      <c r="G3804" s="6" t="str">
        <f>'[1]Общий реестр  Центра'!AG3807</f>
        <v>Организация участия в вебинаре, круглом столе</v>
      </c>
      <c r="H3804" s="9" t="str">
        <f>'[1]Общий реестр  Центра'!AL3807</f>
        <v xml:space="preserve">4 ч. </v>
      </c>
      <c r="I3804" s="5">
        <f>'[1]Общий реестр  Центра'!I3807</f>
        <v>43425</v>
      </c>
      <c r="J3804" s="10">
        <f>'[1]Общий реестр  Центра'!AM3807</f>
        <v>0</v>
      </c>
    </row>
    <row r="3805" spans="1:10" ht="38.25" x14ac:dyDescent="0.2">
      <c r="A3805" s="4">
        <f>'[1]Общий реестр  Центра'!A3808</f>
        <v>3804</v>
      </c>
      <c r="B3805" s="5">
        <f>'[1]Общий реестр  Центра'!H3808</f>
        <v>43425</v>
      </c>
      <c r="C3805" s="6" t="str">
        <f>IF('[1]Общий реестр  Центра'!G3808="ЦКР","АНО ЦКР Смоленской области",IF(AND('[1]Общий реестр  Центра'!G3808="ЦПП"),"АНО Центр поддержки предпринимательства Смоленской области",IF(AND('[1]Общий реестр  Центра'!G3808="ЦПЭ"),"АНО Центр поддержки экспорта Смоленской области",IF(AND('[1]Общий реестр  Центра'!G3808="ФОНД"),"микрокредитная компания Смоленский областной фонд поддержки предпринимательства",IF(AND('[1]Общий реестр  Центра'!G3808=""),"-",)))))</f>
        <v>АНО Центр поддержки предпринимательства Смоленской области</v>
      </c>
      <c r="D3805" s="7" t="str">
        <f>'[1]Общий реестр  Центра'!B3808</f>
        <v>ООО ЛАКОС</v>
      </c>
      <c r="E3805" s="8">
        <f>'[1]Общий реестр  Центра'!E3808</f>
        <v>6729003321</v>
      </c>
      <c r="F3805" s="6" t="str">
        <f>'[1]Общий реестр  Центра'!AF3808</f>
        <v>Поддержка в сфере образования</v>
      </c>
      <c r="G3805" s="6" t="str">
        <f>'[1]Общий реестр  Центра'!AG3808</f>
        <v>Организация участия в вебинаре, круглом столе</v>
      </c>
      <c r="H3805" s="9" t="str">
        <f>'[1]Общий реестр  Центра'!AL3808</f>
        <v xml:space="preserve">4 ч. </v>
      </c>
      <c r="I3805" s="5">
        <f>'[1]Общий реестр  Центра'!I3808</f>
        <v>43425</v>
      </c>
      <c r="J3805" s="10">
        <f>'[1]Общий реестр  Центра'!AM3808</f>
        <v>0</v>
      </c>
    </row>
    <row r="3806" spans="1:10" ht="38.25" x14ac:dyDescent="0.2">
      <c r="A3806" s="4">
        <f>'[1]Общий реестр  Центра'!A3809</f>
        <v>3805</v>
      </c>
      <c r="B3806" s="5">
        <f>'[1]Общий реестр  Центра'!H3809</f>
        <v>43425</v>
      </c>
      <c r="C3806" s="6" t="str">
        <f>IF('[1]Общий реестр  Центра'!G3809="ЦКР","АНО ЦКР Смоленской области",IF(AND('[1]Общий реестр  Центра'!G3809="ЦПП"),"АНО Центр поддержки предпринимательства Смоленской области",IF(AND('[1]Общий реестр  Центра'!G3809="ЦПЭ"),"АНО Центр поддержки экспорта Смоленской области",IF(AND('[1]Общий реестр  Центра'!G3809="ФОНД"),"микрокредитная компания Смоленский областной фонд поддержки предпринимательства",IF(AND('[1]Общий реестр  Центра'!G3809=""),"-",)))))</f>
        <v>АНО Центр поддержки предпринимательства Смоленской области</v>
      </c>
      <c r="D3806" s="7" t="str">
        <f>'[1]Общий реестр  Центра'!B3809</f>
        <v>Двери Лэнд</v>
      </c>
      <c r="E3806" s="8">
        <f>'[1]Общий реестр  Центра'!E3809</f>
        <v>673000484774</v>
      </c>
      <c r="F3806" s="6" t="str">
        <f>'[1]Общий реестр  Центра'!AF3809</f>
        <v>Поддержка в сфере образования</v>
      </c>
      <c r="G3806" s="6" t="str">
        <f>'[1]Общий реестр  Центра'!AG3809</f>
        <v>Организация участия в вебинаре, круглом столе</v>
      </c>
      <c r="H3806" s="9" t="str">
        <f>'[1]Общий реестр  Центра'!AL3809</f>
        <v xml:space="preserve">4 ч. </v>
      </c>
      <c r="I3806" s="5">
        <f>'[1]Общий реестр  Центра'!I3809</f>
        <v>43425</v>
      </c>
      <c r="J3806" s="10">
        <f>'[1]Общий реестр  Центра'!AM3809</f>
        <v>0</v>
      </c>
    </row>
    <row r="3807" spans="1:10" ht="38.25" x14ac:dyDescent="0.2">
      <c r="A3807" s="4">
        <f>'[1]Общий реестр  Центра'!A3810</f>
        <v>3806</v>
      </c>
      <c r="B3807" s="5">
        <f>'[1]Общий реестр  Центра'!H3810</f>
        <v>43425</v>
      </c>
      <c r="C3807" s="6" t="str">
        <f>IF('[1]Общий реестр  Центра'!G3810="ЦКР","АНО ЦКР Смоленской области",IF(AND('[1]Общий реестр  Центра'!G3810="ЦПП"),"АНО Центр поддержки предпринимательства Смоленской области",IF(AND('[1]Общий реестр  Центра'!G3810="ЦПЭ"),"АНО Центр поддержки экспорта Смоленской области",IF(AND('[1]Общий реестр  Центра'!G3810="ФОНД"),"микрокредитная компания Смоленский областной фонд поддержки предпринимательства",IF(AND('[1]Общий реестр  Центра'!G3810=""),"-",)))))</f>
        <v>АНО Центр поддержки предпринимательства Смоленской области</v>
      </c>
      <c r="D3807" s="7" t="str">
        <f>'[1]Общий реестр  Центра'!B3810</f>
        <v>ООО "Строительная фирма "БелРус"</v>
      </c>
      <c r="E3807" s="8">
        <f>'[1]Общий реестр  Центра'!E3810</f>
        <v>6726019605</v>
      </c>
      <c r="F3807" s="6" t="str">
        <f>'[1]Общий реестр  Центра'!AF3810</f>
        <v>Поддержка в сфере образования</v>
      </c>
      <c r="G3807" s="6" t="str">
        <f>'[1]Общий реестр  Центра'!AG3810</f>
        <v>Организация участия в вебинаре, круглом столе</v>
      </c>
      <c r="H3807" s="9" t="str">
        <f>'[1]Общий реестр  Центра'!AL3810</f>
        <v xml:space="preserve">4 ч. </v>
      </c>
      <c r="I3807" s="5">
        <f>'[1]Общий реестр  Центра'!I3810</f>
        <v>43425</v>
      </c>
      <c r="J3807" s="10">
        <f>'[1]Общий реестр  Центра'!AM3810</f>
        <v>0</v>
      </c>
    </row>
    <row r="3808" spans="1:10" ht="38.25" x14ac:dyDescent="0.2">
      <c r="A3808" s="4">
        <f>'[1]Общий реестр  Центра'!A3811</f>
        <v>3807</v>
      </c>
      <c r="B3808" s="5">
        <f>'[1]Общий реестр  Центра'!H3811</f>
        <v>43425</v>
      </c>
      <c r="C3808" s="6" t="str">
        <f>IF('[1]Общий реестр  Центра'!G3811="ЦКР","АНО ЦКР Смоленской области",IF(AND('[1]Общий реестр  Центра'!G3811="ЦПП"),"АНО Центр поддержки предпринимательства Смоленской области",IF(AND('[1]Общий реестр  Центра'!G3811="ЦПЭ"),"АНО Центр поддержки экспорта Смоленской области",IF(AND('[1]Общий реестр  Центра'!G3811="ФОНД"),"микрокредитная компания Смоленский областной фонд поддержки предпринимательства",IF(AND('[1]Общий реестр  Центра'!G3811=""),"-",)))))</f>
        <v>АНО Центр поддержки предпринимательства Смоленской области</v>
      </c>
      <c r="D3808" s="7" t="str">
        <f>'[1]Общий реестр  Центра'!B3811</f>
        <v>ИП Сафиуллина Елена Александровна</v>
      </c>
      <c r="E3808" s="8">
        <f>'[1]Общий реестр  Центра'!E3811</f>
        <v>670601131760</v>
      </c>
      <c r="F3808" s="6" t="str">
        <f>'[1]Общий реестр  Центра'!AF3811</f>
        <v>Поддержка в сфере образования</v>
      </c>
      <c r="G3808" s="6" t="str">
        <f>'[1]Общий реестр  Центра'!AG3811</f>
        <v>Организация участия в вебинаре, круглом столе</v>
      </c>
      <c r="H3808" s="9" t="str">
        <f>'[1]Общий реестр  Центра'!AL3811</f>
        <v xml:space="preserve">4 ч. </v>
      </c>
      <c r="I3808" s="5">
        <f>'[1]Общий реестр  Центра'!I3811</f>
        <v>43425</v>
      </c>
      <c r="J3808" s="10">
        <f>'[1]Общий реестр  Центра'!AM3811</f>
        <v>0</v>
      </c>
    </row>
    <row r="3809" spans="1:10" ht="38.25" x14ac:dyDescent="0.2">
      <c r="A3809" s="4">
        <f>'[1]Общий реестр  Центра'!A3812</f>
        <v>3808</v>
      </c>
      <c r="B3809" s="5">
        <f>'[1]Общий реестр  Центра'!H3812</f>
        <v>43425</v>
      </c>
      <c r="C3809" s="6" t="str">
        <f>IF('[1]Общий реестр  Центра'!G3812="ЦКР","АНО ЦКР Смоленской области",IF(AND('[1]Общий реестр  Центра'!G3812="ЦПП"),"АНО Центр поддержки предпринимательства Смоленской области",IF(AND('[1]Общий реестр  Центра'!G3812="ЦПЭ"),"АНО Центр поддержки экспорта Смоленской области",IF(AND('[1]Общий реестр  Центра'!G3812="ФОНД"),"микрокредитная компания Смоленский областной фонд поддержки предпринимательства",IF(AND('[1]Общий реестр  Центра'!G3812=""),"-",)))))</f>
        <v>АНО Центр поддержки предпринимательства Смоленской области</v>
      </c>
      <c r="D3809" s="7" t="str">
        <f>'[1]Общий реестр  Центра'!B3812</f>
        <v>ИП Соколов Л. П.</v>
      </c>
      <c r="E3809" s="8">
        <f>'[1]Общий реестр  Центра'!E3812</f>
        <v>671000024438</v>
      </c>
      <c r="F3809" s="6" t="str">
        <f>'[1]Общий реестр  Центра'!AF3812</f>
        <v>Поддержка в сфере образования</v>
      </c>
      <c r="G3809" s="6" t="str">
        <f>'[1]Общий реестр  Центра'!AG3812</f>
        <v>Организация участия в вебинаре, круглом столе</v>
      </c>
      <c r="H3809" s="9" t="str">
        <f>'[1]Общий реестр  Центра'!AL3812</f>
        <v xml:space="preserve">4 ч. </v>
      </c>
      <c r="I3809" s="5">
        <f>'[1]Общий реестр  Центра'!I3812</f>
        <v>43425</v>
      </c>
      <c r="J3809" s="10">
        <f>'[1]Общий реестр  Центра'!AM3812</f>
        <v>0</v>
      </c>
    </row>
    <row r="3810" spans="1:10" ht="38.25" x14ac:dyDescent="0.2">
      <c r="A3810" s="4">
        <f>'[1]Общий реестр  Центра'!A3813</f>
        <v>3809</v>
      </c>
      <c r="B3810" s="5">
        <f>'[1]Общий реестр  Центра'!H3813</f>
        <v>43425</v>
      </c>
      <c r="C3810" s="6" t="str">
        <f>IF('[1]Общий реестр  Центра'!G3813="ЦКР","АНО ЦКР Смоленской области",IF(AND('[1]Общий реестр  Центра'!G3813="ЦПП"),"АНО Центр поддержки предпринимательства Смоленской области",IF(AND('[1]Общий реестр  Центра'!G3813="ЦПЭ"),"АНО Центр поддержки экспорта Смоленской области",IF(AND('[1]Общий реестр  Центра'!G3813="ФОНД"),"микрокредитная компания Смоленский областной фонд поддержки предпринимательства",IF(AND('[1]Общий реестр  Центра'!G3813=""),"-",)))))</f>
        <v>АНО Центр поддержки предпринимательства Смоленской области</v>
      </c>
      <c r="D3810" s="7" t="str">
        <f>'[1]Общий реестр  Центра'!B3813</f>
        <v xml:space="preserve"> ИП Фатькина ОГ</v>
      </c>
      <c r="E3810" s="8">
        <f>'[1]Общий реестр  Центра'!E3813</f>
        <v>671407290987</v>
      </c>
      <c r="F3810" s="6" t="str">
        <f>'[1]Общий реестр  Центра'!AF3813</f>
        <v>Поддержка в сфере образования</v>
      </c>
      <c r="G3810" s="6" t="str">
        <f>'[1]Общий реестр  Центра'!AG3813</f>
        <v>Организация участия в вебинаре, круглом столе</v>
      </c>
      <c r="H3810" s="9" t="str">
        <f>'[1]Общий реестр  Центра'!AL3813</f>
        <v xml:space="preserve">4 ч. </v>
      </c>
      <c r="I3810" s="5">
        <f>'[1]Общий реестр  Центра'!I3813</f>
        <v>43425</v>
      </c>
      <c r="J3810" s="10">
        <f>'[1]Общий реестр  Центра'!AM3813</f>
        <v>0</v>
      </c>
    </row>
    <row r="3811" spans="1:10" ht="38.25" x14ac:dyDescent="0.2">
      <c r="A3811" s="4">
        <f>'[1]Общий реестр  Центра'!A3814</f>
        <v>3810</v>
      </c>
      <c r="B3811" s="5">
        <f>'[1]Общий реестр  Центра'!H3814</f>
        <v>43425</v>
      </c>
      <c r="C3811" s="6" t="str">
        <f>IF('[1]Общий реестр  Центра'!G3814="ЦКР","АНО ЦКР Смоленской области",IF(AND('[1]Общий реестр  Центра'!G3814="ЦПП"),"АНО Центр поддержки предпринимательства Смоленской области",IF(AND('[1]Общий реестр  Центра'!G3814="ЦПЭ"),"АНО Центр поддержки экспорта Смоленской области",IF(AND('[1]Общий реестр  Центра'!G3814="ФОНД"),"микрокредитная компания Смоленский областной фонд поддержки предпринимательства",IF(AND('[1]Общий реестр  Центра'!G3814=""),"-",)))))</f>
        <v>АНО Центр поддержки предпринимательства Смоленской области</v>
      </c>
      <c r="D3811" s="7" t="str">
        <f>'[1]Общий реестр  Центра'!B3814</f>
        <v>Шаклеина  Ольга Александровна</v>
      </c>
      <c r="E3811" s="8">
        <f>'[1]Общий реестр  Центра'!E3814</f>
        <v>0</v>
      </c>
      <c r="F3811" s="6" t="str">
        <f>'[1]Общий реестр  Центра'!AF3814</f>
        <v>Поддержка в сфере образования</v>
      </c>
      <c r="G3811" s="6" t="str">
        <f>'[1]Общий реестр  Центра'!AG3814</f>
        <v>Организация участия в вебинаре, круглом столе</v>
      </c>
      <c r="H3811" s="9" t="str">
        <f>'[1]Общий реестр  Центра'!AL3814</f>
        <v xml:space="preserve">4 ч. </v>
      </c>
      <c r="I3811" s="5">
        <f>'[1]Общий реестр  Центра'!I3814</f>
        <v>43425</v>
      </c>
      <c r="J3811" s="10">
        <f>'[1]Общий реестр  Центра'!AM3814</f>
        <v>0</v>
      </c>
    </row>
    <row r="3812" spans="1:10" ht="38.25" x14ac:dyDescent="0.2">
      <c r="A3812" s="4">
        <f>'[1]Общий реестр  Центра'!A3815</f>
        <v>3811</v>
      </c>
      <c r="B3812" s="5">
        <f>'[1]Общий реестр  Центра'!H3815</f>
        <v>43425</v>
      </c>
      <c r="C3812" s="6" t="str">
        <f>IF('[1]Общий реестр  Центра'!G3815="ЦКР","АНО ЦКР Смоленской области",IF(AND('[1]Общий реестр  Центра'!G3815="ЦПП"),"АНО Центр поддержки предпринимательства Смоленской области",IF(AND('[1]Общий реестр  Центра'!G3815="ЦПЭ"),"АНО Центр поддержки экспорта Смоленской области",IF(AND('[1]Общий реестр  Центра'!G3815="ФОНД"),"микрокредитная компания Смоленский областной фонд поддержки предпринимательства",IF(AND('[1]Общий реестр  Центра'!G3815=""),"-",)))))</f>
        <v>АНО Центр поддержки предпринимательства Смоленской области</v>
      </c>
      <c r="D3812" s="7" t="str">
        <f>'[1]Общий реестр  Центра'!B3815</f>
        <v>ООО "КрасТекс"</v>
      </c>
      <c r="E3812" s="8">
        <f>'[1]Общий реестр  Центра'!E3815</f>
        <v>6709004077</v>
      </c>
      <c r="F3812" s="6" t="str">
        <f>'[1]Общий реестр  Центра'!AF3815</f>
        <v>Поддержка в сфере образования</v>
      </c>
      <c r="G3812" s="6" t="str">
        <f>'[1]Общий реестр  Центра'!AG3815</f>
        <v>Организация участия в вебинаре, круглом столе</v>
      </c>
      <c r="H3812" s="9" t="str">
        <f>'[1]Общий реестр  Центра'!AL3815</f>
        <v xml:space="preserve">4 ч. </v>
      </c>
      <c r="I3812" s="5">
        <f>'[1]Общий реестр  Центра'!I3815</f>
        <v>43425</v>
      </c>
      <c r="J3812" s="10">
        <f>'[1]Общий реестр  Центра'!AM3815</f>
        <v>0</v>
      </c>
    </row>
    <row r="3813" spans="1:10" ht="38.25" x14ac:dyDescent="0.2">
      <c r="A3813" s="4">
        <f>'[1]Общий реестр  Центра'!A3816</f>
        <v>3812</v>
      </c>
      <c r="B3813" s="5">
        <f>'[1]Общий реестр  Центра'!H3816</f>
        <v>43425</v>
      </c>
      <c r="C3813" s="6" t="str">
        <f>IF('[1]Общий реестр  Центра'!G3816="ЦКР","АНО ЦКР Смоленской области",IF(AND('[1]Общий реестр  Центра'!G3816="ЦПП"),"АНО Центр поддержки предпринимательства Смоленской области",IF(AND('[1]Общий реестр  Центра'!G3816="ЦПЭ"),"АНО Центр поддержки экспорта Смоленской области",IF(AND('[1]Общий реестр  Центра'!G3816="ФОНД"),"микрокредитная компания Смоленский областной фонд поддержки предпринимательства",IF(AND('[1]Общий реестр  Центра'!G3816=""),"-",)))))</f>
        <v>АНО Центр поддержки предпринимательства Смоленской области</v>
      </c>
      <c r="D3813" s="7" t="str">
        <f>'[1]Общий реестр  Центра'!B3816</f>
        <v>ИП Мороз Екатерина Сергеевна</v>
      </c>
      <c r="E3813" s="8">
        <f>'[1]Общий реестр  Центра'!E3816</f>
        <v>672608341827</v>
      </c>
      <c r="F3813" s="6" t="str">
        <f>'[1]Общий реестр  Центра'!AF3816</f>
        <v>Поддержка в сфере образования</v>
      </c>
      <c r="G3813" s="6" t="str">
        <f>'[1]Общий реестр  Центра'!AG3816</f>
        <v>Организация участия в вебинаре, круглом столе</v>
      </c>
      <c r="H3813" s="9" t="str">
        <f>'[1]Общий реестр  Центра'!AL3816</f>
        <v xml:space="preserve">4 ч. </v>
      </c>
      <c r="I3813" s="5">
        <f>'[1]Общий реестр  Центра'!I3816</f>
        <v>43425</v>
      </c>
      <c r="J3813" s="10">
        <f>'[1]Общий реестр  Центра'!AM3816</f>
        <v>0</v>
      </c>
    </row>
    <row r="3814" spans="1:10" ht="38.25" x14ac:dyDescent="0.2">
      <c r="A3814" s="4">
        <f>'[1]Общий реестр  Центра'!A3817</f>
        <v>3813</v>
      </c>
      <c r="B3814" s="5">
        <f>'[1]Общий реестр  Центра'!H3817</f>
        <v>43428</v>
      </c>
      <c r="C3814" s="6" t="str">
        <f>IF('[1]Общий реестр  Центра'!G3817="ЦКР","АНО ЦКР Смоленской области",IF(AND('[1]Общий реестр  Центра'!G3817="ЦПП"),"АНО Центр поддержки предпринимательства Смоленской области",IF(AND('[1]Общий реестр  Центра'!G3817="ЦПЭ"),"АНО Центр поддержки экспорта Смоленской области",IF(AND('[1]Общий реестр  Центра'!G3817="ФОНД"),"микрокредитная компания Смоленский областной фонд поддержки предпринимательства",IF(AND('[1]Общий реестр  Центра'!G3817=""),"-",)))))</f>
        <v>АНО Центр поддержки предпринимательства Смоленской области</v>
      </c>
      <c r="D3814" s="7" t="str">
        <f>'[1]Общий реестр  Центра'!B3817</f>
        <v>Андреева Виолетта Михайлолвна</v>
      </c>
      <c r="E3814" s="8">
        <f>'[1]Общий реестр  Центра'!E3817</f>
        <v>0</v>
      </c>
      <c r="F3814" s="6" t="str">
        <f>'[1]Общий реестр  Центра'!AF3817</f>
        <v>Поддержка в сфере образования</v>
      </c>
      <c r="G3814" s="6" t="str">
        <f>'[1]Общий реестр  Центра'!AG3817</f>
        <v>Организация участия в форуме</v>
      </c>
      <c r="H3814" s="9" t="str">
        <f>'[1]Общий реестр  Центра'!AL3817</f>
        <v xml:space="preserve">4 ч. </v>
      </c>
      <c r="I3814" s="5">
        <f>'[1]Общий реестр  Центра'!I3817</f>
        <v>43428</v>
      </c>
      <c r="J3814" s="10">
        <f>'[1]Общий реестр  Центра'!AM3817</f>
        <v>0</v>
      </c>
    </row>
    <row r="3815" spans="1:10" ht="38.25" x14ac:dyDescent="0.2">
      <c r="A3815" s="4">
        <f>'[1]Общий реестр  Центра'!A3818</f>
        <v>3814</v>
      </c>
      <c r="B3815" s="5">
        <f>'[1]Общий реестр  Центра'!H3818</f>
        <v>43428</v>
      </c>
      <c r="C3815" s="6" t="str">
        <f>IF('[1]Общий реестр  Центра'!G3818="ЦКР","АНО ЦКР Смоленской области",IF(AND('[1]Общий реестр  Центра'!G3818="ЦПП"),"АНО Центр поддержки предпринимательства Смоленской области",IF(AND('[1]Общий реестр  Центра'!G3818="ЦПЭ"),"АНО Центр поддержки экспорта Смоленской области",IF(AND('[1]Общий реестр  Центра'!G3818="ФОНД"),"микрокредитная компания Смоленский областной фонд поддержки предпринимательства",IF(AND('[1]Общий реестр  Центра'!G3818=""),"-",)))))</f>
        <v>АНО Центр поддержки предпринимательства Смоленской области</v>
      </c>
      <c r="D3815" s="7" t="str">
        <f>'[1]Общий реестр  Центра'!B3818</f>
        <v>Бахерева Мария Олеговна</v>
      </c>
      <c r="E3815" s="8">
        <f>'[1]Общий реестр  Центра'!E3818</f>
        <v>0</v>
      </c>
      <c r="F3815" s="6" t="str">
        <f>'[1]Общий реестр  Центра'!AF3818</f>
        <v>Поддержка в сфере образования</v>
      </c>
      <c r="G3815" s="6" t="str">
        <f>'[1]Общий реестр  Центра'!AG3818</f>
        <v>Организация участия в форуме</v>
      </c>
      <c r="H3815" s="9" t="str">
        <f>'[1]Общий реестр  Центра'!AL3818</f>
        <v xml:space="preserve">4 ч. </v>
      </c>
      <c r="I3815" s="5">
        <f>'[1]Общий реестр  Центра'!I3818</f>
        <v>43428</v>
      </c>
      <c r="J3815" s="10">
        <f>'[1]Общий реестр  Центра'!AM3818</f>
        <v>0</v>
      </c>
    </row>
    <row r="3816" spans="1:10" ht="38.25" x14ac:dyDescent="0.2">
      <c r="A3816" s="4">
        <f>'[1]Общий реестр  Центра'!A3819</f>
        <v>3815</v>
      </c>
      <c r="B3816" s="5">
        <f>'[1]Общий реестр  Центра'!H3819</f>
        <v>43428</v>
      </c>
      <c r="C3816" s="6" t="str">
        <f>IF('[1]Общий реестр  Центра'!G3819="ЦКР","АНО ЦКР Смоленской области",IF(AND('[1]Общий реестр  Центра'!G3819="ЦПП"),"АНО Центр поддержки предпринимательства Смоленской области",IF(AND('[1]Общий реестр  Центра'!G3819="ЦПЭ"),"АНО Центр поддержки экспорта Смоленской области",IF(AND('[1]Общий реестр  Центра'!G3819="ФОНД"),"микрокредитная компания Смоленский областной фонд поддержки предпринимательства",IF(AND('[1]Общий реестр  Центра'!G3819=""),"-",)))))</f>
        <v>АНО Центр поддержки предпринимательства Смоленской области</v>
      </c>
      <c r="D3816" s="7" t="str">
        <f>'[1]Общий реестр  Центра'!B3819</f>
        <v>Гаврилова Татьяна Валерьевна</v>
      </c>
      <c r="E3816" s="8">
        <f>'[1]Общий реестр  Центра'!E3819</f>
        <v>0</v>
      </c>
      <c r="F3816" s="6" t="str">
        <f>'[1]Общий реестр  Центра'!AF3819</f>
        <v>Поддержка в сфере образования</v>
      </c>
      <c r="G3816" s="6" t="str">
        <f>'[1]Общий реестр  Центра'!AG3819</f>
        <v>Организация участия в форуме</v>
      </c>
      <c r="H3816" s="9" t="str">
        <f>'[1]Общий реестр  Центра'!AL3819</f>
        <v xml:space="preserve">4 ч. </v>
      </c>
      <c r="I3816" s="5">
        <f>'[1]Общий реестр  Центра'!I3819</f>
        <v>43428</v>
      </c>
      <c r="J3816" s="10">
        <f>'[1]Общий реестр  Центра'!AM3819</f>
        <v>0</v>
      </c>
    </row>
    <row r="3817" spans="1:10" ht="38.25" x14ac:dyDescent="0.2">
      <c r="A3817" s="4">
        <f>'[1]Общий реестр  Центра'!A3820</f>
        <v>3816</v>
      </c>
      <c r="B3817" s="5">
        <f>'[1]Общий реестр  Центра'!H3820</f>
        <v>43428</v>
      </c>
      <c r="C3817" s="6" t="str">
        <f>IF('[1]Общий реестр  Центра'!G3820="ЦКР","АНО ЦКР Смоленской области",IF(AND('[1]Общий реестр  Центра'!G3820="ЦПП"),"АНО Центр поддержки предпринимательства Смоленской области",IF(AND('[1]Общий реестр  Центра'!G3820="ЦПЭ"),"АНО Центр поддержки экспорта Смоленской области",IF(AND('[1]Общий реестр  Центра'!G3820="ФОНД"),"микрокредитная компания Смоленский областной фонд поддержки предпринимательства",IF(AND('[1]Общий реестр  Центра'!G3820=""),"-",)))))</f>
        <v>АНО Центр поддержки предпринимательства Смоленской области</v>
      </c>
      <c r="D3817" s="7" t="str">
        <f>'[1]Общий реестр  Центра'!B3820</f>
        <v>Гека Вия Илмаровна</v>
      </c>
      <c r="E3817" s="8">
        <f>'[1]Общий реестр  Центра'!E3820</f>
        <v>0</v>
      </c>
      <c r="F3817" s="6" t="str">
        <f>'[1]Общий реестр  Центра'!AF3820</f>
        <v>Поддержка в сфере образования</v>
      </c>
      <c r="G3817" s="6" t="str">
        <f>'[1]Общий реестр  Центра'!AG3820</f>
        <v>Организация участия в форуме</v>
      </c>
      <c r="H3817" s="9" t="str">
        <f>'[1]Общий реестр  Центра'!AL3820</f>
        <v xml:space="preserve">4 ч. </v>
      </c>
      <c r="I3817" s="5">
        <f>'[1]Общий реестр  Центра'!I3820</f>
        <v>43428</v>
      </c>
      <c r="J3817" s="10">
        <f>'[1]Общий реестр  Центра'!AM3820</f>
        <v>0</v>
      </c>
    </row>
    <row r="3818" spans="1:10" ht="38.25" x14ac:dyDescent="0.2">
      <c r="A3818" s="4">
        <f>'[1]Общий реестр  Центра'!A3821</f>
        <v>3817</v>
      </c>
      <c r="B3818" s="5">
        <f>'[1]Общий реестр  Центра'!H3821</f>
        <v>43428</v>
      </c>
      <c r="C3818" s="6" t="str">
        <f>IF('[1]Общий реестр  Центра'!G3821="ЦКР","АНО ЦКР Смоленской области",IF(AND('[1]Общий реестр  Центра'!G3821="ЦПП"),"АНО Центр поддержки предпринимательства Смоленской области",IF(AND('[1]Общий реестр  Центра'!G3821="ЦПЭ"),"АНО Центр поддержки экспорта Смоленской области",IF(AND('[1]Общий реестр  Центра'!G3821="ФОНД"),"микрокредитная компания Смоленский областной фонд поддержки предпринимательства",IF(AND('[1]Общий реестр  Центра'!G3821=""),"-",)))))</f>
        <v>АНО Центр поддержки предпринимательства Смоленской области</v>
      </c>
      <c r="D3818" s="7" t="str">
        <f>'[1]Общий реестр  Центра'!B3821</f>
        <v>Глазачева Екатерина Андреевна</v>
      </c>
      <c r="E3818" s="8">
        <f>'[1]Общий реестр  Центра'!E3821</f>
        <v>0</v>
      </c>
      <c r="F3818" s="6" t="str">
        <f>'[1]Общий реестр  Центра'!AF3821</f>
        <v>Поддержка в сфере образования</v>
      </c>
      <c r="G3818" s="6" t="str">
        <f>'[1]Общий реестр  Центра'!AG3821</f>
        <v>Организация участия в форуме</v>
      </c>
      <c r="H3818" s="9" t="str">
        <f>'[1]Общий реестр  Центра'!AL3821</f>
        <v xml:space="preserve">4 ч. </v>
      </c>
      <c r="I3818" s="5">
        <f>'[1]Общий реестр  Центра'!I3821</f>
        <v>43428</v>
      </c>
      <c r="J3818" s="10">
        <f>'[1]Общий реестр  Центра'!AM3821</f>
        <v>0</v>
      </c>
    </row>
    <row r="3819" spans="1:10" ht="38.25" x14ac:dyDescent="0.2">
      <c r="A3819" s="4">
        <f>'[1]Общий реестр  Центра'!A3822</f>
        <v>3818</v>
      </c>
      <c r="B3819" s="5">
        <f>'[1]Общий реестр  Центра'!H3822</f>
        <v>43428</v>
      </c>
      <c r="C3819" s="6" t="str">
        <f>IF('[1]Общий реестр  Центра'!G3822="ЦКР","АНО ЦКР Смоленской области",IF(AND('[1]Общий реестр  Центра'!G3822="ЦПП"),"АНО Центр поддержки предпринимательства Смоленской области",IF(AND('[1]Общий реестр  Центра'!G3822="ЦПЭ"),"АНО Центр поддержки экспорта Смоленской области",IF(AND('[1]Общий реестр  Центра'!G3822="ФОНД"),"микрокредитная компания Смоленский областной фонд поддержки предпринимательства",IF(AND('[1]Общий реестр  Центра'!G3822=""),"-",)))))</f>
        <v>АНО Центр поддержки предпринимательства Смоленской области</v>
      </c>
      <c r="D3819" s="7" t="str">
        <f>'[1]Общий реестр  Центра'!B3822</f>
        <v xml:space="preserve">Жаренкова Александра </v>
      </c>
      <c r="E3819" s="8">
        <f>'[1]Общий реестр  Центра'!E3822</f>
        <v>0</v>
      </c>
      <c r="F3819" s="6" t="str">
        <f>'[1]Общий реестр  Центра'!AF3822</f>
        <v>Поддержка в сфере образования</v>
      </c>
      <c r="G3819" s="6" t="str">
        <f>'[1]Общий реестр  Центра'!AG3822</f>
        <v>Организация участия в форуме</v>
      </c>
      <c r="H3819" s="9" t="str">
        <f>'[1]Общий реестр  Центра'!AL3822</f>
        <v xml:space="preserve">4 ч. </v>
      </c>
      <c r="I3819" s="5">
        <f>'[1]Общий реестр  Центра'!I3822</f>
        <v>43428</v>
      </c>
      <c r="J3819" s="10">
        <f>'[1]Общий реестр  Центра'!AM3822</f>
        <v>0</v>
      </c>
    </row>
    <row r="3820" spans="1:10" ht="38.25" x14ac:dyDescent="0.2">
      <c r="A3820" s="4">
        <f>'[1]Общий реестр  Центра'!A3823</f>
        <v>3819</v>
      </c>
      <c r="B3820" s="5">
        <f>'[1]Общий реестр  Центра'!H3823</f>
        <v>43428</v>
      </c>
      <c r="C3820" s="6" t="str">
        <f>IF('[1]Общий реестр  Центра'!G3823="ЦКР","АНО ЦКР Смоленской области",IF(AND('[1]Общий реестр  Центра'!G3823="ЦПП"),"АНО Центр поддержки предпринимательства Смоленской области",IF(AND('[1]Общий реестр  Центра'!G3823="ЦПЭ"),"АНО Центр поддержки экспорта Смоленской области",IF(AND('[1]Общий реестр  Центра'!G3823="ФОНД"),"микрокредитная компания Смоленский областной фонд поддержки предпринимательства",IF(AND('[1]Общий реестр  Центра'!G3823=""),"-",)))))</f>
        <v>АНО Центр поддержки предпринимательства Смоленской области</v>
      </c>
      <c r="D3820" s="7" t="str">
        <f>'[1]Общий реестр  Центра'!B3823</f>
        <v>Жукова Маргарита Дмитриевна</v>
      </c>
      <c r="E3820" s="8">
        <f>'[1]Общий реестр  Центра'!E3823</f>
        <v>0</v>
      </c>
      <c r="F3820" s="6" t="str">
        <f>'[1]Общий реестр  Центра'!AF3823</f>
        <v>Поддержка в сфере образования</v>
      </c>
      <c r="G3820" s="6" t="str">
        <f>'[1]Общий реестр  Центра'!AG3823</f>
        <v>Организация участия в форуме</v>
      </c>
      <c r="H3820" s="9" t="str">
        <f>'[1]Общий реестр  Центра'!AL3823</f>
        <v xml:space="preserve">4 ч. </v>
      </c>
      <c r="I3820" s="5">
        <f>'[1]Общий реестр  Центра'!I3823</f>
        <v>43428</v>
      </c>
      <c r="J3820" s="10">
        <f>'[1]Общий реестр  Центра'!AM3823</f>
        <v>0</v>
      </c>
    </row>
    <row r="3821" spans="1:10" ht="38.25" x14ac:dyDescent="0.2">
      <c r="A3821" s="4">
        <f>'[1]Общий реестр  Центра'!A3824</f>
        <v>3820</v>
      </c>
      <c r="B3821" s="5">
        <f>'[1]Общий реестр  Центра'!H3824</f>
        <v>43428</v>
      </c>
      <c r="C3821" s="6" t="str">
        <f>IF('[1]Общий реестр  Центра'!G3824="ЦКР","АНО ЦКР Смоленской области",IF(AND('[1]Общий реестр  Центра'!G3824="ЦПП"),"АНО Центр поддержки предпринимательства Смоленской области",IF(AND('[1]Общий реестр  Центра'!G3824="ЦПЭ"),"АНО Центр поддержки экспорта Смоленской области",IF(AND('[1]Общий реестр  Центра'!G3824="ФОНД"),"микрокредитная компания Смоленский областной фонд поддержки предпринимательства",IF(AND('[1]Общий реестр  Центра'!G3824=""),"-",)))))</f>
        <v>АНО Центр поддержки предпринимательства Смоленской области</v>
      </c>
      <c r="D3821" s="7" t="str">
        <f>'[1]Общий реестр  Центра'!B3824</f>
        <v>Корикский Матвей Сергеевич</v>
      </c>
      <c r="E3821" s="8">
        <f>'[1]Общий реестр  Центра'!E3824</f>
        <v>0</v>
      </c>
      <c r="F3821" s="6" t="str">
        <f>'[1]Общий реестр  Центра'!AF3824</f>
        <v>Поддержка в сфере образования</v>
      </c>
      <c r="G3821" s="6" t="str">
        <f>'[1]Общий реестр  Центра'!AG3824</f>
        <v>Организация участия в форуме</v>
      </c>
      <c r="H3821" s="9" t="str">
        <f>'[1]Общий реестр  Центра'!AL3824</f>
        <v xml:space="preserve">4 ч. </v>
      </c>
      <c r="I3821" s="5">
        <f>'[1]Общий реестр  Центра'!I3824</f>
        <v>43428</v>
      </c>
      <c r="J3821" s="10">
        <f>'[1]Общий реестр  Центра'!AM3824</f>
        <v>0</v>
      </c>
    </row>
    <row r="3822" spans="1:10" ht="38.25" x14ac:dyDescent="0.2">
      <c r="A3822" s="4">
        <f>'[1]Общий реестр  Центра'!A3825</f>
        <v>3821</v>
      </c>
      <c r="B3822" s="5">
        <f>'[1]Общий реестр  Центра'!H3825</f>
        <v>43428</v>
      </c>
      <c r="C3822" s="6" t="str">
        <f>IF('[1]Общий реестр  Центра'!G3825="ЦКР","АНО ЦКР Смоленской области",IF(AND('[1]Общий реестр  Центра'!G3825="ЦПП"),"АНО Центр поддержки предпринимательства Смоленской области",IF(AND('[1]Общий реестр  Центра'!G3825="ЦПЭ"),"АНО Центр поддержки экспорта Смоленской области",IF(AND('[1]Общий реестр  Центра'!G3825="ФОНД"),"микрокредитная компания Смоленский областной фонд поддержки предпринимательства",IF(AND('[1]Общий реестр  Центра'!G3825=""),"-",)))))</f>
        <v>АНО Центр поддержки предпринимательства Смоленской области</v>
      </c>
      <c r="D3822" s="7" t="str">
        <f>'[1]Общий реестр  Центра'!B3825</f>
        <v>Краснебаев Владислав Андреевич</v>
      </c>
      <c r="E3822" s="8">
        <f>'[1]Общий реестр  Центра'!E3825</f>
        <v>0</v>
      </c>
      <c r="F3822" s="6" t="str">
        <f>'[1]Общий реестр  Центра'!AF3825</f>
        <v>Поддержка в сфере образования</v>
      </c>
      <c r="G3822" s="6" t="str">
        <f>'[1]Общий реестр  Центра'!AG3825</f>
        <v>Организация участия в форуме</v>
      </c>
      <c r="H3822" s="9" t="str">
        <f>'[1]Общий реестр  Центра'!AL3825</f>
        <v xml:space="preserve">4 ч. </v>
      </c>
      <c r="I3822" s="5">
        <f>'[1]Общий реестр  Центра'!I3825</f>
        <v>43428</v>
      </c>
      <c r="J3822" s="10">
        <f>'[1]Общий реестр  Центра'!AM3825</f>
        <v>0</v>
      </c>
    </row>
    <row r="3823" spans="1:10" ht="38.25" x14ac:dyDescent="0.2">
      <c r="A3823" s="4">
        <f>'[1]Общий реестр  Центра'!A3826</f>
        <v>3822</v>
      </c>
      <c r="B3823" s="5">
        <f>'[1]Общий реестр  Центра'!H3826</f>
        <v>43428</v>
      </c>
      <c r="C3823" s="6" t="str">
        <f>IF('[1]Общий реестр  Центра'!G3826="ЦКР","АНО ЦКР Смоленской области",IF(AND('[1]Общий реестр  Центра'!G3826="ЦПП"),"АНО Центр поддержки предпринимательства Смоленской области",IF(AND('[1]Общий реестр  Центра'!G3826="ЦПЭ"),"АНО Центр поддержки экспорта Смоленской области",IF(AND('[1]Общий реестр  Центра'!G3826="ФОНД"),"микрокредитная компания Смоленский областной фонд поддержки предпринимательства",IF(AND('[1]Общий реестр  Центра'!G3826=""),"-",)))))</f>
        <v>АНО Центр поддержки предпринимательства Смоленской области</v>
      </c>
      <c r="D3823" s="7" t="str">
        <f>'[1]Общий реестр  Центра'!B3826</f>
        <v>Лавда Елизавета Андреевна</v>
      </c>
      <c r="E3823" s="8">
        <f>'[1]Общий реестр  Центра'!E3826</f>
        <v>0</v>
      </c>
      <c r="F3823" s="6" t="str">
        <f>'[1]Общий реестр  Центра'!AF3826</f>
        <v>Поддержка в сфере образования</v>
      </c>
      <c r="G3823" s="6" t="str">
        <f>'[1]Общий реестр  Центра'!AG3826</f>
        <v>Организация участия в форуме</v>
      </c>
      <c r="H3823" s="9" t="str">
        <f>'[1]Общий реестр  Центра'!AL3826</f>
        <v xml:space="preserve">4 ч. </v>
      </c>
      <c r="I3823" s="5">
        <f>'[1]Общий реестр  Центра'!I3826</f>
        <v>43428</v>
      </c>
      <c r="J3823" s="10">
        <f>'[1]Общий реестр  Центра'!AM3826</f>
        <v>0</v>
      </c>
    </row>
    <row r="3824" spans="1:10" ht="38.25" x14ac:dyDescent="0.2">
      <c r="A3824" s="4">
        <f>'[1]Общий реестр  Центра'!A3827</f>
        <v>3823</v>
      </c>
      <c r="B3824" s="5">
        <f>'[1]Общий реестр  Центра'!H3827</f>
        <v>43428</v>
      </c>
      <c r="C3824" s="6" t="str">
        <f>IF('[1]Общий реестр  Центра'!G3827="ЦКР","АНО ЦКР Смоленской области",IF(AND('[1]Общий реестр  Центра'!G3827="ЦПП"),"АНО Центр поддержки предпринимательства Смоленской области",IF(AND('[1]Общий реестр  Центра'!G3827="ЦПЭ"),"АНО Центр поддержки экспорта Смоленской области",IF(AND('[1]Общий реестр  Центра'!G3827="ФОНД"),"микрокредитная компания Смоленский областной фонд поддержки предпринимательства",IF(AND('[1]Общий реестр  Центра'!G3827=""),"-",)))))</f>
        <v>АНО Центр поддержки предпринимательства Смоленской области</v>
      </c>
      <c r="D3824" s="7" t="str">
        <f>'[1]Общий реестр  Центра'!B3827</f>
        <v>Левнегенкова Анастасия Сергеевна</v>
      </c>
      <c r="E3824" s="8">
        <f>'[1]Общий реестр  Центра'!E3827</f>
        <v>0</v>
      </c>
      <c r="F3824" s="6" t="str">
        <f>'[1]Общий реестр  Центра'!AF3827</f>
        <v>Поддержка в сфере образования</v>
      </c>
      <c r="G3824" s="6" t="str">
        <f>'[1]Общий реестр  Центра'!AG3827</f>
        <v>Организация участия в форуме</v>
      </c>
      <c r="H3824" s="9" t="str">
        <f>'[1]Общий реестр  Центра'!AL3827</f>
        <v xml:space="preserve">4 ч. </v>
      </c>
      <c r="I3824" s="5">
        <f>'[1]Общий реестр  Центра'!I3827</f>
        <v>43428</v>
      </c>
      <c r="J3824" s="10">
        <f>'[1]Общий реестр  Центра'!AM3827</f>
        <v>0</v>
      </c>
    </row>
    <row r="3825" spans="1:10" ht="38.25" x14ac:dyDescent="0.2">
      <c r="A3825" s="4">
        <f>'[1]Общий реестр  Центра'!A3828</f>
        <v>3824</v>
      </c>
      <c r="B3825" s="5">
        <f>'[1]Общий реестр  Центра'!H3828</f>
        <v>43428</v>
      </c>
      <c r="C3825" s="6" t="str">
        <f>IF('[1]Общий реестр  Центра'!G3828="ЦКР","АНО ЦКР Смоленской области",IF(AND('[1]Общий реестр  Центра'!G3828="ЦПП"),"АНО Центр поддержки предпринимательства Смоленской области",IF(AND('[1]Общий реестр  Центра'!G3828="ЦПЭ"),"АНО Центр поддержки экспорта Смоленской области",IF(AND('[1]Общий реестр  Центра'!G3828="ФОНД"),"микрокредитная компания Смоленский областной фонд поддержки предпринимательства",IF(AND('[1]Общий реестр  Центра'!G3828=""),"-",)))))</f>
        <v>АНО Центр поддержки предпринимательства Смоленской области</v>
      </c>
      <c r="D3825" s="7" t="str">
        <f>'[1]Общий реестр  Центра'!B3828</f>
        <v>Макаева Елизавета Юрьевна</v>
      </c>
      <c r="E3825" s="8">
        <f>'[1]Общий реестр  Центра'!E3828</f>
        <v>0</v>
      </c>
      <c r="F3825" s="6" t="str">
        <f>'[1]Общий реестр  Центра'!AF3828</f>
        <v>Поддержка в сфере образования</v>
      </c>
      <c r="G3825" s="6" t="str">
        <f>'[1]Общий реестр  Центра'!AG3828</f>
        <v>Организация участия в форуме</v>
      </c>
      <c r="H3825" s="9" t="str">
        <f>'[1]Общий реестр  Центра'!AL3828</f>
        <v xml:space="preserve">4 ч. </v>
      </c>
      <c r="I3825" s="5">
        <f>'[1]Общий реестр  Центра'!I3828</f>
        <v>43428</v>
      </c>
      <c r="J3825" s="10">
        <f>'[1]Общий реестр  Центра'!AM3828</f>
        <v>0</v>
      </c>
    </row>
    <row r="3826" spans="1:10" ht="38.25" x14ac:dyDescent="0.2">
      <c r="A3826" s="4">
        <f>'[1]Общий реестр  Центра'!A3829</f>
        <v>3825</v>
      </c>
      <c r="B3826" s="5">
        <f>'[1]Общий реестр  Центра'!H3829</f>
        <v>43428</v>
      </c>
      <c r="C3826" s="6" t="str">
        <f>IF('[1]Общий реестр  Центра'!G3829="ЦКР","АНО ЦКР Смоленской области",IF(AND('[1]Общий реестр  Центра'!G3829="ЦПП"),"АНО Центр поддержки предпринимательства Смоленской области",IF(AND('[1]Общий реестр  Центра'!G3829="ЦПЭ"),"АНО Центр поддержки экспорта Смоленской области",IF(AND('[1]Общий реестр  Центра'!G3829="ФОНД"),"микрокредитная компания Смоленский областной фонд поддержки предпринимательства",IF(AND('[1]Общий реестр  Центра'!G3829=""),"-",)))))</f>
        <v>АНО Центр поддержки предпринимательства Смоленской области</v>
      </c>
      <c r="D3826" s="7" t="str">
        <f>'[1]Общий реестр  Центра'!B3829</f>
        <v>Маслов Иван Андреевич</v>
      </c>
      <c r="E3826" s="8">
        <f>'[1]Общий реестр  Центра'!E3829</f>
        <v>0</v>
      </c>
      <c r="F3826" s="6" t="str">
        <f>'[1]Общий реестр  Центра'!AF3829</f>
        <v>Поддержка в сфере образования</v>
      </c>
      <c r="G3826" s="6" t="str">
        <f>'[1]Общий реестр  Центра'!AG3829</f>
        <v>Организация участия в форуме</v>
      </c>
      <c r="H3826" s="9" t="str">
        <f>'[1]Общий реестр  Центра'!AL3829</f>
        <v xml:space="preserve">4 ч. </v>
      </c>
      <c r="I3826" s="5">
        <f>'[1]Общий реестр  Центра'!I3829</f>
        <v>43428</v>
      </c>
      <c r="J3826" s="10">
        <f>'[1]Общий реестр  Центра'!AM3829</f>
        <v>0</v>
      </c>
    </row>
    <row r="3827" spans="1:10" ht="38.25" x14ac:dyDescent="0.2">
      <c r="A3827" s="4">
        <f>'[1]Общий реестр  Центра'!A3830</f>
        <v>3826</v>
      </c>
      <c r="B3827" s="5">
        <f>'[1]Общий реестр  Центра'!H3830</f>
        <v>43428</v>
      </c>
      <c r="C3827" s="6" t="str">
        <f>IF('[1]Общий реестр  Центра'!G3830="ЦКР","АНО ЦКР Смоленской области",IF(AND('[1]Общий реестр  Центра'!G3830="ЦПП"),"АНО Центр поддержки предпринимательства Смоленской области",IF(AND('[1]Общий реестр  Центра'!G3830="ЦПЭ"),"АНО Центр поддержки экспорта Смоленской области",IF(AND('[1]Общий реестр  Центра'!G3830="ФОНД"),"микрокредитная компания Смоленский областной фонд поддержки предпринимательства",IF(AND('[1]Общий реестр  Центра'!G3830=""),"-",)))))</f>
        <v>АНО Центр поддержки предпринимательства Смоленской области</v>
      </c>
      <c r="D3827" s="7" t="str">
        <f>'[1]Общий реестр  Центра'!B3830</f>
        <v>Молианов Александр Игоревич</v>
      </c>
      <c r="E3827" s="8">
        <f>'[1]Общий реестр  Центра'!E3830</f>
        <v>0</v>
      </c>
      <c r="F3827" s="6" t="str">
        <f>'[1]Общий реестр  Центра'!AF3830</f>
        <v>Поддержка в сфере образования</v>
      </c>
      <c r="G3827" s="6" t="str">
        <f>'[1]Общий реестр  Центра'!AG3830</f>
        <v>Организация участия в форуме</v>
      </c>
      <c r="H3827" s="9" t="str">
        <f>'[1]Общий реестр  Центра'!AL3830</f>
        <v xml:space="preserve">4 ч. </v>
      </c>
      <c r="I3827" s="5">
        <f>'[1]Общий реестр  Центра'!I3830</f>
        <v>43428</v>
      </c>
      <c r="J3827" s="10">
        <f>'[1]Общий реестр  Центра'!AM3830</f>
        <v>0</v>
      </c>
    </row>
    <row r="3828" spans="1:10" ht="38.25" x14ac:dyDescent="0.2">
      <c r="A3828" s="4">
        <f>'[1]Общий реестр  Центра'!A3831</f>
        <v>3827</v>
      </c>
      <c r="B3828" s="5">
        <f>'[1]Общий реестр  Центра'!H3831</f>
        <v>43428</v>
      </c>
      <c r="C3828" s="6" t="str">
        <f>IF('[1]Общий реестр  Центра'!G3831="ЦКР","АНО ЦКР Смоленской области",IF(AND('[1]Общий реестр  Центра'!G3831="ЦПП"),"АНО Центр поддержки предпринимательства Смоленской области",IF(AND('[1]Общий реестр  Центра'!G3831="ЦПЭ"),"АНО Центр поддержки экспорта Смоленской области",IF(AND('[1]Общий реестр  Центра'!G3831="ФОНД"),"микрокредитная компания Смоленский областной фонд поддержки предпринимательства",IF(AND('[1]Общий реестр  Центра'!G3831=""),"-",)))))</f>
        <v>АНО Центр поддержки предпринимательства Смоленской области</v>
      </c>
      <c r="D3828" s="7" t="str">
        <f>'[1]Общий реестр  Центра'!B3831</f>
        <v xml:space="preserve">Муравская Виктория Андреевна </v>
      </c>
      <c r="E3828" s="8">
        <f>'[1]Общий реестр  Центра'!E3831</f>
        <v>0</v>
      </c>
      <c r="F3828" s="6" t="str">
        <f>'[1]Общий реестр  Центра'!AF3831</f>
        <v>Поддержка в сфере образования</v>
      </c>
      <c r="G3828" s="6" t="str">
        <f>'[1]Общий реестр  Центра'!AG3831</f>
        <v>Организация участия в форуме</v>
      </c>
      <c r="H3828" s="9" t="str">
        <f>'[1]Общий реестр  Центра'!AL3831</f>
        <v xml:space="preserve">4 ч. </v>
      </c>
      <c r="I3828" s="5">
        <f>'[1]Общий реестр  Центра'!I3831</f>
        <v>43428</v>
      </c>
      <c r="J3828" s="10">
        <f>'[1]Общий реестр  Центра'!AM3831</f>
        <v>0</v>
      </c>
    </row>
    <row r="3829" spans="1:10" ht="38.25" x14ac:dyDescent="0.2">
      <c r="A3829" s="4">
        <f>'[1]Общий реестр  Центра'!A3832</f>
        <v>3828</v>
      </c>
      <c r="B3829" s="5">
        <f>'[1]Общий реестр  Центра'!H3832</f>
        <v>43428</v>
      </c>
      <c r="C3829" s="6" t="str">
        <f>IF('[1]Общий реестр  Центра'!G3832="ЦКР","АНО ЦКР Смоленской области",IF(AND('[1]Общий реестр  Центра'!G3832="ЦПП"),"АНО Центр поддержки предпринимательства Смоленской области",IF(AND('[1]Общий реестр  Центра'!G3832="ЦПЭ"),"АНО Центр поддержки экспорта Смоленской области",IF(AND('[1]Общий реестр  Центра'!G3832="ФОНД"),"микрокредитная компания Смоленский областной фонд поддержки предпринимательства",IF(AND('[1]Общий реестр  Центра'!G3832=""),"-",)))))</f>
        <v>АНО Центр поддержки предпринимательства Смоленской области</v>
      </c>
      <c r="D3829" s="7" t="str">
        <f>'[1]Общий реестр  Центра'!B3832</f>
        <v>Пыркова Дарья Валерьевна</v>
      </c>
      <c r="E3829" s="8">
        <f>'[1]Общий реестр  Центра'!E3832</f>
        <v>0</v>
      </c>
      <c r="F3829" s="6" t="str">
        <f>'[1]Общий реестр  Центра'!AF3832</f>
        <v>Поддержка в сфере образования</v>
      </c>
      <c r="G3829" s="6" t="str">
        <f>'[1]Общий реестр  Центра'!AG3832</f>
        <v>Организация участия в форуме</v>
      </c>
      <c r="H3829" s="9" t="str">
        <f>'[1]Общий реестр  Центра'!AL3832</f>
        <v xml:space="preserve">4 ч. </v>
      </c>
      <c r="I3829" s="5">
        <f>'[1]Общий реестр  Центра'!I3832</f>
        <v>43428</v>
      </c>
      <c r="J3829" s="10">
        <f>'[1]Общий реестр  Центра'!AM3832</f>
        <v>0</v>
      </c>
    </row>
    <row r="3830" spans="1:10" ht="38.25" x14ac:dyDescent="0.2">
      <c r="A3830" s="4">
        <f>'[1]Общий реестр  Центра'!A3833</f>
        <v>3829</v>
      </c>
      <c r="B3830" s="5">
        <f>'[1]Общий реестр  Центра'!H3833</f>
        <v>43428</v>
      </c>
      <c r="C3830" s="6" t="str">
        <f>IF('[1]Общий реестр  Центра'!G3833="ЦКР","АНО ЦКР Смоленской области",IF(AND('[1]Общий реестр  Центра'!G3833="ЦПП"),"АНО Центр поддержки предпринимательства Смоленской области",IF(AND('[1]Общий реестр  Центра'!G3833="ЦПЭ"),"АНО Центр поддержки экспорта Смоленской области",IF(AND('[1]Общий реестр  Центра'!G3833="ФОНД"),"микрокредитная компания Смоленский областной фонд поддержки предпринимательства",IF(AND('[1]Общий реестр  Центра'!G3833=""),"-",)))))</f>
        <v>АНО Центр поддержки предпринимательства Смоленской области</v>
      </c>
      <c r="D3830" s="7" t="str">
        <f>'[1]Общий реестр  Центра'!B3833</f>
        <v>Тимофеева Полина Дмитриевна</v>
      </c>
      <c r="E3830" s="8">
        <f>'[1]Общий реестр  Центра'!E3833</f>
        <v>0</v>
      </c>
      <c r="F3830" s="6" t="str">
        <f>'[1]Общий реестр  Центра'!AF3833</f>
        <v>Поддержка в сфере образования</v>
      </c>
      <c r="G3830" s="6" t="str">
        <f>'[1]Общий реестр  Центра'!AG3833</f>
        <v>Организация участия в форуме</v>
      </c>
      <c r="H3830" s="9" t="str">
        <f>'[1]Общий реестр  Центра'!AL3833</f>
        <v xml:space="preserve">4 ч. </v>
      </c>
      <c r="I3830" s="5">
        <f>'[1]Общий реестр  Центра'!I3833</f>
        <v>43428</v>
      </c>
      <c r="J3830" s="10">
        <f>'[1]Общий реестр  Центра'!AM3833</f>
        <v>0</v>
      </c>
    </row>
    <row r="3831" spans="1:10" ht="38.25" x14ac:dyDescent="0.2">
      <c r="A3831" s="4">
        <f>'[1]Общий реестр  Центра'!A3834</f>
        <v>3830</v>
      </c>
      <c r="B3831" s="5">
        <f>'[1]Общий реестр  Центра'!H3834</f>
        <v>43428</v>
      </c>
      <c r="C3831" s="6" t="str">
        <f>IF('[1]Общий реестр  Центра'!G3834="ЦКР","АНО ЦКР Смоленской области",IF(AND('[1]Общий реестр  Центра'!G3834="ЦПП"),"АНО Центр поддержки предпринимательства Смоленской области",IF(AND('[1]Общий реестр  Центра'!G3834="ЦПЭ"),"АНО Центр поддержки экспорта Смоленской области",IF(AND('[1]Общий реестр  Центра'!G3834="ФОНД"),"микрокредитная компания Смоленский областной фонд поддержки предпринимательства",IF(AND('[1]Общий реестр  Центра'!G3834=""),"-",)))))</f>
        <v>АНО Центр поддержки предпринимательства Смоленской области</v>
      </c>
      <c r="D3831" s="7" t="str">
        <f>'[1]Общий реестр  Центра'!B3834</f>
        <v>Тулумарь Максим Андреевич</v>
      </c>
      <c r="E3831" s="8">
        <f>'[1]Общий реестр  Центра'!E3834</f>
        <v>0</v>
      </c>
      <c r="F3831" s="6" t="str">
        <f>'[1]Общий реестр  Центра'!AF3834</f>
        <v>Поддержка в сфере образования</v>
      </c>
      <c r="G3831" s="6" t="str">
        <f>'[1]Общий реестр  Центра'!AG3834</f>
        <v>Организация участия в форуме</v>
      </c>
      <c r="H3831" s="9" t="str">
        <f>'[1]Общий реестр  Центра'!AL3834</f>
        <v xml:space="preserve">4 ч. </v>
      </c>
      <c r="I3831" s="5">
        <f>'[1]Общий реестр  Центра'!I3834</f>
        <v>43428</v>
      </c>
      <c r="J3831" s="10">
        <f>'[1]Общий реестр  Центра'!AM3834</f>
        <v>0</v>
      </c>
    </row>
    <row r="3832" spans="1:10" ht="38.25" x14ac:dyDescent="0.2">
      <c r="A3832" s="4">
        <f>'[1]Общий реестр  Центра'!A3835</f>
        <v>3831</v>
      </c>
      <c r="B3832" s="5">
        <f>'[1]Общий реестр  Центра'!H3835</f>
        <v>43428</v>
      </c>
      <c r="C3832" s="6" t="str">
        <f>IF('[1]Общий реестр  Центра'!G3835="ЦКР","АНО ЦКР Смоленской области",IF(AND('[1]Общий реестр  Центра'!G3835="ЦПП"),"АНО Центр поддержки предпринимательства Смоленской области",IF(AND('[1]Общий реестр  Центра'!G3835="ЦПЭ"),"АНО Центр поддержки экспорта Смоленской области",IF(AND('[1]Общий реестр  Центра'!G3835="ФОНД"),"микрокредитная компания Смоленский областной фонд поддержки предпринимательства",IF(AND('[1]Общий реестр  Центра'!G3835=""),"-",)))))</f>
        <v>АНО Центр поддержки предпринимательства Смоленской области</v>
      </c>
      <c r="D3832" s="7" t="str">
        <f>'[1]Общий реестр  Центра'!B3835</f>
        <v>Шубеничев Алексей Иванович</v>
      </c>
      <c r="E3832" s="8">
        <f>'[1]Общий реестр  Центра'!E3835</f>
        <v>0</v>
      </c>
      <c r="F3832" s="6" t="str">
        <f>'[1]Общий реестр  Центра'!AF3835</f>
        <v>Поддержка в сфере образования</v>
      </c>
      <c r="G3832" s="6" t="str">
        <f>'[1]Общий реестр  Центра'!AG3835</f>
        <v>Организация участия в форуме</v>
      </c>
      <c r="H3832" s="9" t="str">
        <f>'[1]Общий реестр  Центра'!AL3835</f>
        <v xml:space="preserve">4 ч. </v>
      </c>
      <c r="I3832" s="5">
        <f>'[1]Общий реестр  Центра'!I3835</f>
        <v>43428</v>
      </c>
      <c r="J3832" s="10">
        <f>'[1]Общий реестр  Центра'!AM3835</f>
        <v>0</v>
      </c>
    </row>
    <row r="3833" spans="1:10" ht="38.25" x14ac:dyDescent="0.2">
      <c r="A3833" s="4">
        <f>'[1]Общий реестр  Центра'!A3836</f>
        <v>3832</v>
      </c>
      <c r="B3833" s="5">
        <f>'[1]Общий реестр  Центра'!H3836</f>
        <v>43428</v>
      </c>
      <c r="C3833" s="6" t="str">
        <f>IF('[1]Общий реестр  Центра'!G3836="ЦКР","АНО ЦКР Смоленской области",IF(AND('[1]Общий реестр  Центра'!G3836="ЦПП"),"АНО Центр поддержки предпринимательства Смоленской области",IF(AND('[1]Общий реестр  Центра'!G3836="ЦПЭ"),"АНО Центр поддержки экспорта Смоленской области",IF(AND('[1]Общий реестр  Центра'!G3836="ФОНД"),"микрокредитная компания Смоленский областной фонд поддержки предпринимательства",IF(AND('[1]Общий реестр  Центра'!G3836=""),"-",)))))</f>
        <v>АНО Центр поддержки предпринимательства Смоленской области</v>
      </c>
      <c r="D3833" s="7" t="str">
        <f>'[1]Общий реестр  Центра'!B3836</f>
        <v>Прудникова Татьяна Викторовна</v>
      </c>
      <c r="E3833" s="8">
        <f>'[1]Общий реестр  Центра'!E3836</f>
        <v>0</v>
      </c>
      <c r="F3833" s="6" t="str">
        <f>'[1]Общий реестр  Центра'!AF3836</f>
        <v>Поддержка в сфере образования</v>
      </c>
      <c r="G3833" s="6" t="str">
        <f>'[1]Общий реестр  Центра'!AG3836</f>
        <v>Организация участия в форуме</v>
      </c>
      <c r="H3833" s="9" t="str">
        <f>'[1]Общий реестр  Центра'!AL3836</f>
        <v xml:space="preserve">4 ч. </v>
      </c>
      <c r="I3833" s="5">
        <f>'[1]Общий реестр  Центра'!I3836</f>
        <v>43428</v>
      </c>
      <c r="J3833" s="10">
        <f>'[1]Общий реестр  Центра'!AM3836</f>
        <v>0</v>
      </c>
    </row>
    <row r="3834" spans="1:10" ht="38.25" x14ac:dyDescent="0.2">
      <c r="A3834" s="4">
        <f>'[1]Общий реестр  Центра'!A3837</f>
        <v>3833</v>
      </c>
      <c r="B3834" s="5">
        <f>'[1]Общий реестр  Центра'!H3837</f>
        <v>43428</v>
      </c>
      <c r="C3834" s="6" t="str">
        <f>IF('[1]Общий реестр  Центра'!G3837="ЦКР","АНО ЦКР Смоленской области",IF(AND('[1]Общий реестр  Центра'!G3837="ЦПП"),"АНО Центр поддержки предпринимательства Смоленской области",IF(AND('[1]Общий реестр  Центра'!G3837="ЦПЭ"),"АНО Центр поддержки экспорта Смоленской области",IF(AND('[1]Общий реестр  Центра'!G3837="ФОНД"),"микрокредитная компания Смоленский областной фонд поддержки предпринимательства",IF(AND('[1]Общий реестр  Центра'!G3837=""),"-",)))))</f>
        <v>АНО Центр поддержки предпринимательства Смоленской области</v>
      </c>
      <c r="D3834" s="7" t="str">
        <f>'[1]Общий реестр  Центра'!B3837</f>
        <v>Батанова Дарья Сергеевна</v>
      </c>
      <c r="E3834" s="8">
        <f>'[1]Общий реестр  Центра'!E3837</f>
        <v>0</v>
      </c>
      <c r="F3834" s="6" t="str">
        <f>'[1]Общий реестр  Центра'!AF3837</f>
        <v>Поддержка в сфере образования</v>
      </c>
      <c r="G3834" s="6" t="str">
        <f>'[1]Общий реестр  Центра'!AG3837</f>
        <v>Организация участия в форуме</v>
      </c>
      <c r="H3834" s="9" t="str">
        <f>'[1]Общий реестр  Центра'!AL3837</f>
        <v xml:space="preserve">4 ч. </v>
      </c>
      <c r="I3834" s="5">
        <f>'[1]Общий реестр  Центра'!I3837</f>
        <v>43428</v>
      </c>
      <c r="J3834" s="10">
        <f>'[1]Общий реестр  Центра'!AM3837</f>
        <v>0</v>
      </c>
    </row>
    <row r="3835" spans="1:10" ht="38.25" x14ac:dyDescent="0.2">
      <c r="A3835" s="4">
        <f>'[1]Общий реестр  Центра'!A3838</f>
        <v>3834</v>
      </c>
      <c r="B3835" s="5">
        <f>'[1]Общий реестр  Центра'!H3838</f>
        <v>43428</v>
      </c>
      <c r="C3835" s="6" t="str">
        <f>IF('[1]Общий реестр  Центра'!G3838="ЦКР","АНО ЦКР Смоленской области",IF(AND('[1]Общий реестр  Центра'!G3838="ЦПП"),"АНО Центр поддержки предпринимательства Смоленской области",IF(AND('[1]Общий реестр  Центра'!G3838="ЦПЭ"),"АНО Центр поддержки экспорта Смоленской области",IF(AND('[1]Общий реестр  Центра'!G3838="ФОНД"),"микрокредитная компания Смоленский областной фонд поддержки предпринимательства",IF(AND('[1]Общий реестр  Центра'!G3838=""),"-",)))))</f>
        <v>АНО Центр поддержки предпринимательства Смоленской области</v>
      </c>
      <c r="D3835" s="7" t="str">
        <f>'[1]Общий реестр  Центра'!B3838</f>
        <v>Бельский Игорь Дмитриевич</v>
      </c>
      <c r="E3835" s="8">
        <f>'[1]Общий реестр  Центра'!E3838</f>
        <v>0</v>
      </c>
      <c r="F3835" s="6" t="str">
        <f>'[1]Общий реестр  Центра'!AF3838</f>
        <v>Поддержка в сфере образования</v>
      </c>
      <c r="G3835" s="6" t="str">
        <f>'[1]Общий реестр  Центра'!AG3838</f>
        <v>Организация участия в форуме</v>
      </c>
      <c r="H3835" s="9" t="str">
        <f>'[1]Общий реестр  Центра'!AL3838</f>
        <v xml:space="preserve">4 ч. </v>
      </c>
      <c r="I3835" s="5">
        <f>'[1]Общий реестр  Центра'!I3838</f>
        <v>43428</v>
      </c>
      <c r="J3835" s="10">
        <f>'[1]Общий реестр  Центра'!AM3838</f>
        <v>0</v>
      </c>
    </row>
    <row r="3836" spans="1:10" ht="38.25" x14ac:dyDescent="0.2">
      <c r="A3836" s="4">
        <f>'[1]Общий реестр  Центра'!A3839</f>
        <v>3835</v>
      </c>
      <c r="B3836" s="5">
        <f>'[1]Общий реестр  Центра'!H3839</f>
        <v>43428</v>
      </c>
      <c r="C3836" s="6" t="str">
        <f>IF('[1]Общий реестр  Центра'!G3839="ЦКР","АНО ЦКР Смоленской области",IF(AND('[1]Общий реестр  Центра'!G3839="ЦПП"),"АНО Центр поддержки предпринимательства Смоленской области",IF(AND('[1]Общий реестр  Центра'!G3839="ЦПЭ"),"АНО Центр поддержки экспорта Смоленской области",IF(AND('[1]Общий реестр  Центра'!G3839="ФОНД"),"микрокредитная компания Смоленский областной фонд поддержки предпринимательства",IF(AND('[1]Общий реестр  Центра'!G3839=""),"-",)))))</f>
        <v>АНО Центр поддержки предпринимательства Смоленской области</v>
      </c>
      <c r="D3836" s="7" t="str">
        <f>'[1]Общий реестр  Центра'!B3839</f>
        <v>Брайнгер Кирилл Вячеславович</v>
      </c>
      <c r="E3836" s="8">
        <f>'[1]Общий реестр  Центра'!E3839</f>
        <v>0</v>
      </c>
      <c r="F3836" s="6" t="str">
        <f>'[1]Общий реестр  Центра'!AF3839</f>
        <v>Поддержка в сфере образования</v>
      </c>
      <c r="G3836" s="6" t="str">
        <f>'[1]Общий реестр  Центра'!AG3839</f>
        <v>Организация участия в форуме</v>
      </c>
      <c r="H3836" s="9" t="str">
        <f>'[1]Общий реестр  Центра'!AL3839</f>
        <v xml:space="preserve">4 ч. </v>
      </c>
      <c r="I3836" s="5">
        <f>'[1]Общий реестр  Центра'!I3839</f>
        <v>43428</v>
      </c>
      <c r="J3836" s="10">
        <f>'[1]Общий реестр  Центра'!AM3839</f>
        <v>0</v>
      </c>
    </row>
    <row r="3837" spans="1:10" ht="38.25" x14ac:dyDescent="0.2">
      <c r="A3837" s="4">
        <f>'[1]Общий реестр  Центра'!A3840</f>
        <v>3836</v>
      </c>
      <c r="B3837" s="5">
        <f>'[1]Общий реестр  Центра'!H3840</f>
        <v>43428</v>
      </c>
      <c r="C3837" s="6" t="str">
        <f>IF('[1]Общий реестр  Центра'!G3840="ЦКР","АНО ЦКР Смоленской области",IF(AND('[1]Общий реестр  Центра'!G3840="ЦПП"),"АНО Центр поддержки предпринимательства Смоленской области",IF(AND('[1]Общий реестр  Центра'!G3840="ЦПЭ"),"АНО Центр поддержки экспорта Смоленской области",IF(AND('[1]Общий реестр  Центра'!G3840="ФОНД"),"микрокредитная компания Смоленский областной фонд поддержки предпринимательства",IF(AND('[1]Общий реестр  Центра'!G3840=""),"-",)))))</f>
        <v>АНО Центр поддержки предпринимательства Смоленской области</v>
      </c>
      <c r="D3837" s="7" t="str">
        <f>'[1]Общий реестр  Центра'!B3840</f>
        <v>Василькова Светлана Михайловна</v>
      </c>
      <c r="E3837" s="8">
        <f>'[1]Общий реестр  Центра'!E3840</f>
        <v>0</v>
      </c>
      <c r="F3837" s="6" t="str">
        <f>'[1]Общий реестр  Центра'!AF3840</f>
        <v>Поддержка в сфере образования</v>
      </c>
      <c r="G3837" s="6" t="str">
        <f>'[1]Общий реестр  Центра'!AG3840</f>
        <v>Организация участия в форуме</v>
      </c>
      <c r="H3837" s="9" t="str">
        <f>'[1]Общий реестр  Центра'!AL3840</f>
        <v xml:space="preserve">4 ч. </v>
      </c>
      <c r="I3837" s="5">
        <f>'[1]Общий реестр  Центра'!I3840</f>
        <v>43428</v>
      </c>
      <c r="J3837" s="10">
        <f>'[1]Общий реестр  Центра'!AM3840</f>
        <v>0</v>
      </c>
    </row>
    <row r="3838" spans="1:10" ht="38.25" x14ac:dyDescent="0.2">
      <c r="A3838" s="4">
        <f>'[1]Общий реестр  Центра'!A3841</f>
        <v>3837</v>
      </c>
      <c r="B3838" s="5">
        <f>'[1]Общий реестр  Центра'!H3841</f>
        <v>43428</v>
      </c>
      <c r="C3838" s="6" t="str">
        <f>IF('[1]Общий реестр  Центра'!G3841="ЦКР","АНО ЦКР Смоленской области",IF(AND('[1]Общий реестр  Центра'!G3841="ЦПП"),"АНО Центр поддержки предпринимательства Смоленской области",IF(AND('[1]Общий реестр  Центра'!G3841="ЦПЭ"),"АНО Центр поддержки экспорта Смоленской области",IF(AND('[1]Общий реестр  Центра'!G3841="ФОНД"),"микрокредитная компания Смоленский областной фонд поддержки предпринимательства",IF(AND('[1]Общий реестр  Центра'!G3841=""),"-",)))))</f>
        <v>АНО Центр поддержки предпринимательства Смоленской области</v>
      </c>
      <c r="D3838" s="7" t="str">
        <f>'[1]Общий реестр  Центра'!B3841</f>
        <v>Верхоглядова Светлана Станиславовна</v>
      </c>
      <c r="E3838" s="8">
        <f>'[1]Общий реестр  Центра'!E3841</f>
        <v>0</v>
      </c>
      <c r="F3838" s="6" t="str">
        <f>'[1]Общий реестр  Центра'!AF3841</f>
        <v>Поддержка в сфере образования</v>
      </c>
      <c r="G3838" s="6" t="str">
        <f>'[1]Общий реестр  Центра'!AG3841</f>
        <v>Организация участия в форуме</v>
      </c>
      <c r="H3838" s="9" t="str">
        <f>'[1]Общий реестр  Центра'!AL3841</f>
        <v xml:space="preserve">4 ч. </v>
      </c>
      <c r="I3838" s="5">
        <f>'[1]Общий реестр  Центра'!I3841</f>
        <v>43428</v>
      </c>
      <c r="J3838" s="10">
        <f>'[1]Общий реестр  Центра'!AM3841</f>
        <v>0</v>
      </c>
    </row>
    <row r="3839" spans="1:10" ht="38.25" x14ac:dyDescent="0.2">
      <c r="A3839" s="4">
        <f>'[1]Общий реестр  Центра'!A3842</f>
        <v>3838</v>
      </c>
      <c r="B3839" s="5">
        <f>'[1]Общий реестр  Центра'!H3842</f>
        <v>43428</v>
      </c>
      <c r="C3839" s="6" t="str">
        <f>IF('[1]Общий реестр  Центра'!G3842="ЦКР","АНО ЦКР Смоленской области",IF(AND('[1]Общий реестр  Центра'!G3842="ЦПП"),"АНО Центр поддержки предпринимательства Смоленской области",IF(AND('[1]Общий реестр  Центра'!G3842="ЦПЭ"),"АНО Центр поддержки экспорта Смоленской области",IF(AND('[1]Общий реестр  Центра'!G3842="ФОНД"),"микрокредитная компания Смоленский областной фонд поддержки предпринимательства",IF(AND('[1]Общий реестр  Центра'!G3842=""),"-",)))))</f>
        <v>АНО Центр поддержки предпринимательства Смоленской области</v>
      </c>
      <c r="D3839" s="7" t="str">
        <f>'[1]Общий реестр  Центра'!B3842</f>
        <v>Голубева Дарья Алексеевна</v>
      </c>
      <c r="E3839" s="8">
        <f>'[1]Общий реестр  Центра'!E3842</f>
        <v>0</v>
      </c>
      <c r="F3839" s="6" t="str">
        <f>'[1]Общий реестр  Центра'!AF3842</f>
        <v>Поддержка в сфере образования</v>
      </c>
      <c r="G3839" s="6" t="str">
        <f>'[1]Общий реестр  Центра'!AG3842</f>
        <v>Организация участия в форуме</v>
      </c>
      <c r="H3839" s="9" t="str">
        <f>'[1]Общий реестр  Центра'!AL3842</f>
        <v xml:space="preserve">4 ч. </v>
      </c>
      <c r="I3839" s="5">
        <f>'[1]Общий реестр  Центра'!I3842</f>
        <v>43428</v>
      </c>
      <c r="J3839" s="10">
        <f>'[1]Общий реестр  Центра'!AM3842</f>
        <v>0</v>
      </c>
    </row>
    <row r="3840" spans="1:10" ht="38.25" x14ac:dyDescent="0.2">
      <c r="A3840" s="4">
        <f>'[1]Общий реестр  Центра'!A3843</f>
        <v>3839</v>
      </c>
      <c r="B3840" s="5">
        <f>'[1]Общий реестр  Центра'!H3843</f>
        <v>43428</v>
      </c>
      <c r="C3840" s="6" t="str">
        <f>IF('[1]Общий реестр  Центра'!G3843="ЦКР","АНО ЦКР Смоленской области",IF(AND('[1]Общий реестр  Центра'!G3843="ЦПП"),"АНО Центр поддержки предпринимательства Смоленской области",IF(AND('[1]Общий реестр  Центра'!G3843="ЦПЭ"),"АНО Центр поддержки экспорта Смоленской области",IF(AND('[1]Общий реестр  Центра'!G3843="ФОНД"),"микрокредитная компания Смоленский областной фонд поддержки предпринимательства",IF(AND('[1]Общий реестр  Центра'!G3843=""),"-",)))))</f>
        <v>АНО Центр поддержки предпринимательства Смоленской области</v>
      </c>
      <c r="D3840" s="7" t="str">
        <f>'[1]Общий реестр  Центра'!B3843</f>
        <v>Голубева Ирина Владиславовна</v>
      </c>
      <c r="E3840" s="8">
        <f>'[1]Общий реестр  Центра'!E3843</f>
        <v>0</v>
      </c>
      <c r="F3840" s="6" t="str">
        <f>'[1]Общий реестр  Центра'!AF3843</f>
        <v>Поддержка в сфере образования</v>
      </c>
      <c r="G3840" s="6" t="str">
        <f>'[1]Общий реестр  Центра'!AG3843</f>
        <v>Организация участия в форуме</v>
      </c>
      <c r="H3840" s="9" t="str">
        <f>'[1]Общий реестр  Центра'!AL3843</f>
        <v xml:space="preserve">4 ч. </v>
      </c>
      <c r="I3840" s="5">
        <f>'[1]Общий реестр  Центра'!I3843</f>
        <v>43428</v>
      </c>
      <c r="J3840" s="10">
        <f>'[1]Общий реестр  Центра'!AM3843</f>
        <v>0</v>
      </c>
    </row>
    <row r="3841" spans="1:10" ht="38.25" x14ac:dyDescent="0.2">
      <c r="A3841" s="4">
        <f>'[1]Общий реестр  Центра'!A3844</f>
        <v>3840</v>
      </c>
      <c r="B3841" s="5">
        <f>'[1]Общий реестр  Центра'!H3844</f>
        <v>43428</v>
      </c>
      <c r="C3841" s="6" t="str">
        <f>IF('[1]Общий реестр  Центра'!G3844="ЦКР","АНО ЦКР Смоленской области",IF(AND('[1]Общий реестр  Центра'!G3844="ЦПП"),"АНО Центр поддержки предпринимательства Смоленской области",IF(AND('[1]Общий реестр  Центра'!G3844="ЦПЭ"),"АНО Центр поддержки экспорта Смоленской области",IF(AND('[1]Общий реестр  Центра'!G3844="ФОНД"),"микрокредитная компания Смоленский областной фонд поддержки предпринимательства",IF(AND('[1]Общий реестр  Центра'!G3844=""),"-",)))))</f>
        <v>АНО Центр поддержки предпринимательства Смоленской области</v>
      </c>
      <c r="D3841" s="7" t="str">
        <f>'[1]Общий реестр  Центра'!B3844</f>
        <v>Григорян Давид Григорович</v>
      </c>
      <c r="E3841" s="8">
        <f>'[1]Общий реестр  Центра'!E3844</f>
        <v>0</v>
      </c>
      <c r="F3841" s="6" t="str">
        <f>'[1]Общий реестр  Центра'!AF3844</f>
        <v>Поддержка в сфере образования</v>
      </c>
      <c r="G3841" s="6" t="str">
        <f>'[1]Общий реестр  Центра'!AG3844</f>
        <v>Организация участия в форуме</v>
      </c>
      <c r="H3841" s="9" t="str">
        <f>'[1]Общий реестр  Центра'!AL3844</f>
        <v xml:space="preserve">4 ч. </v>
      </c>
      <c r="I3841" s="5">
        <f>'[1]Общий реестр  Центра'!I3844</f>
        <v>43428</v>
      </c>
      <c r="J3841" s="10">
        <f>'[1]Общий реестр  Центра'!AM3844</f>
        <v>0</v>
      </c>
    </row>
    <row r="3842" spans="1:10" ht="38.25" x14ac:dyDescent="0.2">
      <c r="A3842" s="4">
        <f>'[1]Общий реестр  Центра'!A3845</f>
        <v>3841</v>
      </c>
      <c r="B3842" s="5">
        <f>'[1]Общий реестр  Центра'!H3845</f>
        <v>43428</v>
      </c>
      <c r="C3842" s="6" t="str">
        <f>IF('[1]Общий реестр  Центра'!G3845="ЦКР","АНО ЦКР Смоленской области",IF(AND('[1]Общий реестр  Центра'!G3845="ЦПП"),"АНО Центр поддержки предпринимательства Смоленской области",IF(AND('[1]Общий реестр  Центра'!G3845="ЦПЭ"),"АНО Центр поддержки экспорта Смоленской области",IF(AND('[1]Общий реестр  Центра'!G3845="ФОНД"),"микрокредитная компания Смоленский областной фонд поддержки предпринимательства",IF(AND('[1]Общий реестр  Центра'!G3845=""),"-",)))))</f>
        <v>АНО Центр поддержки предпринимательства Смоленской области</v>
      </c>
      <c r="D3842" s="7" t="str">
        <f>'[1]Общий реестр  Центра'!B3845</f>
        <v>Коновалов Евгений Юрьевич</v>
      </c>
      <c r="E3842" s="8">
        <f>'[1]Общий реестр  Центра'!E3845</f>
        <v>0</v>
      </c>
      <c r="F3842" s="6" t="str">
        <f>'[1]Общий реестр  Центра'!AF3845</f>
        <v>Поддержка в сфере образования</v>
      </c>
      <c r="G3842" s="6" t="str">
        <f>'[1]Общий реестр  Центра'!AG3845</f>
        <v>Организация участия в форуме</v>
      </c>
      <c r="H3842" s="9" t="str">
        <f>'[1]Общий реестр  Центра'!AL3845</f>
        <v xml:space="preserve">4 ч. </v>
      </c>
      <c r="I3842" s="5">
        <f>'[1]Общий реестр  Центра'!I3845</f>
        <v>43428</v>
      </c>
      <c r="J3842" s="10">
        <f>'[1]Общий реестр  Центра'!AM3845</f>
        <v>0</v>
      </c>
    </row>
    <row r="3843" spans="1:10" ht="38.25" x14ac:dyDescent="0.2">
      <c r="A3843" s="4">
        <f>'[1]Общий реестр  Центра'!A3846</f>
        <v>3842</v>
      </c>
      <c r="B3843" s="5">
        <f>'[1]Общий реестр  Центра'!H3846</f>
        <v>43428</v>
      </c>
      <c r="C3843" s="6" t="str">
        <f>IF('[1]Общий реестр  Центра'!G3846="ЦКР","АНО ЦКР Смоленской области",IF(AND('[1]Общий реестр  Центра'!G3846="ЦПП"),"АНО Центр поддержки предпринимательства Смоленской области",IF(AND('[1]Общий реестр  Центра'!G3846="ЦПЭ"),"АНО Центр поддержки экспорта Смоленской области",IF(AND('[1]Общий реестр  Центра'!G3846="ФОНД"),"микрокредитная компания Смоленский областной фонд поддержки предпринимательства",IF(AND('[1]Общий реестр  Центра'!G3846=""),"-",)))))</f>
        <v>АНО Центр поддержки предпринимательства Смоленской области</v>
      </c>
      <c r="D3843" s="7" t="str">
        <f>'[1]Общий реестр  Центра'!B3846</f>
        <v>Маханьков Андрей Сергеевич</v>
      </c>
      <c r="E3843" s="8">
        <f>'[1]Общий реестр  Центра'!E3846</f>
        <v>0</v>
      </c>
      <c r="F3843" s="6" t="str">
        <f>'[1]Общий реестр  Центра'!AF3846</f>
        <v>Поддержка в сфере образования</v>
      </c>
      <c r="G3843" s="6" t="str">
        <f>'[1]Общий реестр  Центра'!AG3846</f>
        <v>Организация участия в форуме</v>
      </c>
      <c r="H3843" s="9" t="str">
        <f>'[1]Общий реестр  Центра'!AL3846</f>
        <v xml:space="preserve">4 ч. </v>
      </c>
      <c r="I3843" s="5">
        <f>'[1]Общий реестр  Центра'!I3846</f>
        <v>43428</v>
      </c>
      <c r="J3843" s="10">
        <f>'[1]Общий реестр  Центра'!AM3846</f>
        <v>0</v>
      </c>
    </row>
    <row r="3844" spans="1:10" ht="38.25" x14ac:dyDescent="0.2">
      <c r="A3844" s="4">
        <f>'[1]Общий реестр  Центра'!A3847</f>
        <v>3843</v>
      </c>
      <c r="B3844" s="5">
        <f>'[1]Общий реестр  Центра'!H3847</f>
        <v>43428</v>
      </c>
      <c r="C3844" s="6" t="str">
        <f>IF('[1]Общий реестр  Центра'!G3847="ЦКР","АНО ЦКР Смоленской области",IF(AND('[1]Общий реестр  Центра'!G3847="ЦПП"),"АНО Центр поддержки предпринимательства Смоленской области",IF(AND('[1]Общий реестр  Центра'!G3847="ЦПЭ"),"АНО Центр поддержки экспорта Смоленской области",IF(AND('[1]Общий реестр  Центра'!G3847="ФОНД"),"микрокредитная компания Смоленский областной фонд поддержки предпринимательства",IF(AND('[1]Общий реестр  Центра'!G3847=""),"-",)))))</f>
        <v>АНО Центр поддержки предпринимательства Смоленской области</v>
      </c>
      <c r="D3844" s="7" t="str">
        <f>'[1]Общий реестр  Центра'!B3847</f>
        <v>Муравьева Елизавета</v>
      </c>
      <c r="E3844" s="8">
        <f>'[1]Общий реестр  Центра'!E3847</f>
        <v>0</v>
      </c>
      <c r="F3844" s="6" t="str">
        <f>'[1]Общий реестр  Центра'!AF3847</f>
        <v>Поддержка в сфере образования</v>
      </c>
      <c r="G3844" s="6" t="str">
        <f>'[1]Общий реестр  Центра'!AG3847</f>
        <v>Организация участия в форуме</v>
      </c>
      <c r="H3844" s="9" t="str">
        <f>'[1]Общий реестр  Центра'!AL3847</f>
        <v xml:space="preserve">4 ч. </v>
      </c>
      <c r="I3844" s="5">
        <f>'[1]Общий реестр  Центра'!I3847</f>
        <v>43428</v>
      </c>
      <c r="J3844" s="10">
        <f>'[1]Общий реестр  Центра'!AM3847</f>
        <v>0</v>
      </c>
    </row>
    <row r="3845" spans="1:10" ht="38.25" x14ac:dyDescent="0.2">
      <c r="A3845" s="4">
        <f>'[1]Общий реестр  Центра'!A3848</f>
        <v>3844</v>
      </c>
      <c r="B3845" s="5">
        <f>'[1]Общий реестр  Центра'!H3848</f>
        <v>43428</v>
      </c>
      <c r="C3845" s="6" t="str">
        <f>IF('[1]Общий реестр  Центра'!G3848="ЦКР","АНО ЦКР Смоленской области",IF(AND('[1]Общий реестр  Центра'!G3848="ЦПП"),"АНО Центр поддержки предпринимательства Смоленской области",IF(AND('[1]Общий реестр  Центра'!G3848="ЦПЭ"),"АНО Центр поддержки экспорта Смоленской области",IF(AND('[1]Общий реестр  Центра'!G3848="ФОНД"),"микрокредитная компания Смоленский областной фонд поддержки предпринимательства",IF(AND('[1]Общий реестр  Центра'!G3848=""),"-",)))))</f>
        <v>АНО Центр поддержки предпринимательства Смоленской области</v>
      </c>
      <c r="D3845" s="7" t="str">
        <f>'[1]Общий реестр  Центра'!B3848</f>
        <v>Новак Павел Константинович</v>
      </c>
      <c r="E3845" s="8">
        <f>'[1]Общий реестр  Центра'!E3848</f>
        <v>0</v>
      </c>
      <c r="F3845" s="6" t="str">
        <f>'[1]Общий реестр  Центра'!AF3848</f>
        <v>Поддержка в сфере образования</v>
      </c>
      <c r="G3845" s="6" t="str">
        <f>'[1]Общий реестр  Центра'!AG3848</f>
        <v>Организация участия в форуме</v>
      </c>
      <c r="H3845" s="9" t="str">
        <f>'[1]Общий реестр  Центра'!AL3848</f>
        <v xml:space="preserve">4 ч. </v>
      </c>
      <c r="I3845" s="5">
        <f>'[1]Общий реестр  Центра'!I3848</f>
        <v>43428</v>
      </c>
      <c r="J3845" s="10">
        <f>'[1]Общий реестр  Центра'!AM3848</f>
        <v>0</v>
      </c>
    </row>
    <row r="3846" spans="1:10" ht="38.25" x14ac:dyDescent="0.2">
      <c r="A3846" s="4">
        <f>'[1]Общий реестр  Центра'!A3849</f>
        <v>3845</v>
      </c>
      <c r="B3846" s="5">
        <f>'[1]Общий реестр  Центра'!H3849</f>
        <v>43428</v>
      </c>
      <c r="C3846" s="6" t="str">
        <f>IF('[1]Общий реестр  Центра'!G3849="ЦКР","АНО ЦКР Смоленской области",IF(AND('[1]Общий реестр  Центра'!G3849="ЦПП"),"АНО Центр поддержки предпринимательства Смоленской области",IF(AND('[1]Общий реестр  Центра'!G3849="ЦПЭ"),"АНО Центр поддержки экспорта Смоленской области",IF(AND('[1]Общий реестр  Центра'!G3849="ФОНД"),"микрокредитная компания Смоленский областной фонд поддержки предпринимательства",IF(AND('[1]Общий реестр  Центра'!G3849=""),"-",)))))</f>
        <v>АНО Центр поддержки предпринимательства Смоленской области</v>
      </c>
      <c r="D3846" s="7" t="str">
        <f>'[1]Общий реестр  Центра'!B3849</f>
        <v>Писарева Юлия Сергеевна</v>
      </c>
      <c r="E3846" s="8">
        <f>'[1]Общий реестр  Центра'!E3849</f>
        <v>0</v>
      </c>
      <c r="F3846" s="6" t="str">
        <f>'[1]Общий реестр  Центра'!AF3849</f>
        <v>Поддержка в сфере образования</v>
      </c>
      <c r="G3846" s="6" t="str">
        <f>'[1]Общий реестр  Центра'!AG3849</f>
        <v>Организация участия в форуме</v>
      </c>
      <c r="H3846" s="9" t="str">
        <f>'[1]Общий реестр  Центра'!AL3849</f>
        <v xml:space="preserve">4 ч. </v>
      </c>
      <c r="I3846" s="5">
        <f>'[1]Общий реестр  Центра'!I3849</f>
        <v>43428</v>
      </c>
      <c r="J3846" s="10">
        <f>'[1]Общий реестр  Центра'!AM3849</f>
        <v>0</v>
      </c>
    </row>
    <row r="3847" spans="1:10" ht="38.25" x14ac:dyDescent="0.2">
      <c r="A3847" s="4">
        <f>'[1]Общий реестр  Центра'!A3850</f>
        <v>3846</v>
      </c>
      <c r="B3847" s="5">
        <f>'[1]Общий реестр  Центра'!H3850</f>
        <v>43428</v>
      </c>
      <c r="C3847" s="6" t="str">
        <f>IF('[1]Общий реестр  Центра'!G3850="ЦКР","АНО ЦКР Смоленской области",IF(AND('[1]Общий реестр  Центра'!G3850="ЦПП"),"АНО Центр поддержки предпринимательства Смоленской области",IF(AND('[1]Общий реестр  Центра'!G3850="ЦПЭ"),"АНО Центр поддержки экспорта Смоленской области",IF(AND('[1]Общий реестр  Центра'!G3850="ФОНД"),"микрокредитная компания Смоленский областной фонд поддержки предпринимательства",IF(AND('[1]Общий реестр  Центра'!G3850=""),"-",)))))</f>
        <v>АНО Центр поддержки предпринимательства Смоленской области</v>
      </c>
      <c r="D3847" s="7" t="str">
        <f>'[1]Общий реестр  Центра'!B3850</f>
        <v>Пояркова Юлиана Юрьевна</v>
      </c>
      <c r="E3847" s="8">
        <f>'[1]Общий реестр  Центра'!E3850</f>
        <v>0</v>
      </c>
      <c r="F3847" s="6" t="str">
        <f>'[1]Общий реестр  Центра'!AF3850</f>
        <v>Поддержка в сфере образования</v>
      </c>
      <c r="G3847" s="6" t="str">
        <f>'[1]Общий реестр  Центра'!AG3850</f>
        <v>Организация участия в форуме</v>
      </c>
      <c r="H3847" s="9" t="str">
        <f>'[1]Общий реестр  Центра'!AL3850</f>
        <v xml:space="preserve">4 ч. </v>
      </c>
      <c r="I3847" s="5">
        <f>'[1]Общий реестр  Центра'!I3850</f>
        <v>43428</v>
      </c>
      <c r="J3847" s="10">
        <f>'[1]Общий реестр  Центра'!AM3850</f>
        <v>0</v>
      </c>
    </row>
    <row r="3848" spans="1:10" ht="38.25" x14ac:dyDescent="0.2">
      <c r="A3848" s="4">
        <f>'[1]Общий реестр  Центра'!A3851</f>
        <v>3847</v>
      </c>
      <c r="B3848" s="5">
        <f>'[1]Общий реестр  Центра'!H3851</f>
        <v>43428</v>
      </c>
      <c r="C3848" s="6" t="str">
        <f>IF('[1]Общий реестр  Центра'!G3851="ЦКР","АНО ЦКР Смоленской области",IF(AND('[1]Общий реестр  Центра'!G3851="ЦПП"),"АНО Центр поддержки предпринимательства Смоленской области",IF(AND('[1]Общий реестр  Центра'!G3851="ЦПЭ"),"АНО Центр поддержки экспорта Смоленской области",IF(AND('[1]Общий реестр  Центра'!G3851="ФОНД"),"микрокредитная компания Смоленский областной фонд поддержки предпринимательства",IF(AND('[1]Общий реестр  Центра'!G3851=""),"-",)))))</f>
        <v>АНО Центр поддержки предпринимательства Смоленской области</v>
      </c>
      <c r="D3848" s="7" t="str">
        <f>'[1]Общий реестр  Центра'!B3851</f>
        <v>Пысларь Мария Станиславовна</v>
      </c>
      <c r="E3848" s="8">
        <f>'[1]Общий реестр  Центра'!E3851</f>
        <v>0</v>
      </c>
      <c r="F3848" s="6" t="str">
        <f>'[1]Общий реестр  Центра'!AF3851</f>
        <v>Поддержка в сфере образования</v>
      </c>
      <c r="G3848" s="6" t="str">
        <f>'[1]Общий реестр  Центра'!AG3851</f>
        <v>Организация участия в форуме</v>
      </c>
      <c r="H3848" s="9" t="str">
        <f>'[1]Общий реестр  Центра'!AL3851</f>
        <v xml:space="preserve">4 ч. </v>
      </c>
      <c r="I3848" s="5">
        <f>'[1]Общий реестр  Центра'!I3851</f>
        <v>43428</v>
      </c>
      <c r="J3848" s="10">
        <f>'[1]Общий реестр  Центра'!AM3851</f>
        <v>0</v>
      </c>
    </row>
    <row r="3849" spans="1:10" ht="38.25" x14ac:dyDescent="0.2">
      <c r="A3849" s="4">
        <f>'[1]Общий реестр  Центра'!A3852</f>
        <v>3848</v>
      </c>
      <c r="B3849" s="5">
        <f>'[1]Общий реестр  Центра'!H3852</f>
        <v>43428</v>
      </c>
      <c r="C3849" s="6" t="str">
        <f>IF('[1]Общий реестр  Центра'!G3852="ЦКР","АНО ЦКР Смоленской области",IF(AND('[1]Общий реестр  Центра'!G3852="ЦПП"),"АНО Центр поддержки предпринимательства Смоленской области",IF(AND('[1]Общий реестр  Центра'!G3852="ЦПЭ"),"АНО Центр поддержки экспорта Смоленской области",IF(AND('[1]Общий реестр  Центра'!G3852="ФОНД"),"микрокредитная компания Смоленский областной фонд поддержки предпринимательства",IF(AND('[1]Общий реестр  Центра'!G3852=""),"-",)))))</f>
        <v>АНО Центр поддержки предпринимательства Смоленской области</v>
      </c>
      <c r="D3849" s="7" t="str">
        <f>'[1]Общий реестр  Центра'!B3852</f>
        <v>Селезнева Анастасия Вячеславовна</v>
      </c>
      <c r="E3849" s="8">
        <f>'[1]Общий реестр  Центра'!E3852</f>
        <v>0</v>
      </c>
      <c r="F3849" s="6" t="str">
        <f>'[1]Общий реестр  Центра'!AF3852</f>
        <v>Поддержка в сфере образования</v>
      </c>
      <c r="G3849" s="6" t="str">
        <f>'[1]Общий реестр  Центра'!AG3852</f>
        <v>Организация участия в форуме</v>
      </c>
      <c r="H3849" s="9" t="str">
        <f>'[1]Общий реестр  Центра'!AL3852</f>
        <v xml:space="preserve">4 ч. </v>
      </c>
      <c r="I3849" s="5">
        <f>'[1]Общий реестр  Центра'!I3852</f>
        <v>43428</v>
      </c>
      <c r="J3849" s="10">
        <f>'[1]Общий реестр  Центра'!AM3852</f>
        <v>0</v>
      </c>
    </row>
    <row r="3850" spans="1:10" ht="38.25" x14ac:dyDescent="0.2">
      <c r="A3850" s="4">
        <f>'[1]Общий реестр  Центра'!A3853</f>
        <v>3849</v>
      </c>
      <c r="B3850" s="5">
        <f>'[1]Общий реестр  Центра'!H3853</f>
        <v>43428</v>
      </c>
      <c r="C3850" s="6" t="str">
        <f>IF('[1]Общий реестр  Центра'!G3853="ЦКР","АНО ЦКР Смоленской области",IF(AND('[1]Общий реестр  Центра'!G3853="ЦПП"),"АНО Центр поддержки предпринимательства Смоленской области",IF(AND('[1]Общий реестр  Центра'!G3853="ЦПЭ"),"АНО Центр поддержки экспорта Смоленской области",IF(AND('[1]Общий реестр  Центра'!G3853="ФОНД"),"микрокредитная компания Смоленский областной фонд поддержки предпринимательства",IF(AND('[1]Общий реестр  Центра'!G3853=""),"-",)))))</f>
        <v>АНО Центр поддержки предпринимательства Смоленской области</v>
      </c>
      <c r="D3850" s="7" t="str">
        <f>'[1]Общий реестр  Центра'!B3853</f>
        <v>Сорокина Мария Ивановна</v>
      </c>
      <c r="E3850" s="8">
        <f>'[1]Общий реестр  Центра'!E3853</f>
        <v>0</v>
      </c>
      <c r="F3850" s="6" t="str">
        <f>'[1]Общий реестр  Центра'!AF3853</f>
        <v>Поддержка в сфере образования</v>
      </c>
      <c r="G3850" s="6" t="str">
        <f>'[1]Общий реестр  Центра'!AG3853</f>
        <v>Организация участия в форуме</v>
      </c>
      <c r="H3850" s="9" t="str">
        <f>'[1]Общий реестр  Центра'!AL3853</f>
        <v xml:space="preserve">4 ч. </v>
      </c>
      <c r="I3850" s="5">
        <f>'[1]Общий реестр  Центра'!I3853</f>
        <v>43428</v>
      </c>
      <c r="J3850" s="10">
        <f>'[1]Общий реестр  Центра'!AM3853</f>
        <v>0</v>
      </c>
    </row>
    <row r="3851" spans="1:10" ht="38.25" x14ac:dyDescent="0.2">
      <c r="A3851" s="4">
        <f>'[1]Общий реестр  Центра'!A3854</f>
        <v>3850</v>
      </c>
      <c r="B3851" s="5">
        <f>'[1]Общий реестр  Центра'!H3854</f>
        <v>43428</v>
      </c>
      <c r="C3851" s="6" t="str">
        <f>IF('[1]Общий реестр  Центра'!G3854="ЦКР","АНО ЦКР Смоленской области",IF(AND('[1]Общий реестр  Центра'!G3854="ЦПП"),"АНО Центр поддержки предпринимательства Смоленской области",IF(AND('[1]Общий реестр  Центра'!G3854="ЦПЭ"),"АНО Центр поддержки экспорта Смоленской области",IF(AND('[1]Общий реестр  Центра'!G3854="ФОНД"),"микрокредитная компания Смоленский областной фонд поддержки предпринимательства",IF(AND('[1]Общий реестр  Центра'!G3854=""),"-",)))))</f>
        <v>АНО Центр поддержки предпринимательства Смоленской области</v>
      </c>
      <c r="D3851" s="7" t="str">
        <f>'[1]Общий реестр  Центра'!B3854</f>
        <v>Сторовойтова Вера</v>
      </c>
      <c r="E3851" s="8">
        <f>'[1]Общий реестр  Центра'!E3854</f>
        <v>0</v>
      </c>
      <c r="F3851" s="6" t="str">
        <f>'[1]Общий реестр  Центра'!AF3854</f>
        <v>Поддержка в сфере образования</v>
      </c>
      <c r="G3851" s="6" t="str">
        <f>'[1]Общий реестр  Центра'!AG3854</f>
        <v>Организация участия в форуме</v>
      </c>
      <c r="H3851" s="9" t="str">
        <f>'[1]Общий реестр  Центра'!AL3854</f>
        <v xml:space="preserve">4 ч. </v>
      </c>
      <c r="I3851" s="5">
        <f>'[1]Общий реестр  Центра'!I3854</f>
        <v>43428</v>
      </c>
      <c r="J3851" s="10">
        <f>'[1]Общий реестр  Центра'!AM3854</f>
        <v>0</v>
      </c>
    </row>
    <row r="3852" spans="1:10" ht="38.25" x14ac:dyDescent="0.2">
      <c r="A3852" s="4">
        <f>'[1]Общий реестр  Центра'!A3855</f>
        <v>3851</v>
      </c>
      <c r="B3852" s="5">
        <f>'[1]Общий реестр  Центра'!H3855</f>
        <v>43428</v>
      </c>
      <c r="C3852" s="6" t="str">
        <f>IF('[1]Общий реестр  Центра'!G3855="ЦКР","АНО ЦКР Смоленской области",IF(AND('[1]Общий реестр  Центра'!G3855="ЦПП"),"АНО Центр поддержки предпринимательства Смоленской области",IF(AND('[1]Общий реестр  Центра'!G3855="ЦПЭ"),"АНО Центр поддержки экспорта Смоленской области",IF(AND('[1]Общий реестр  Центра'!G3855="ФОНД"),"микрокредитная компания Смоленский областной фонд поддержки предпринимательства",IF(AND('[1]Общий реестр  Центра'!G3855=""),"-",)))))</f>
        <v>АНО Центр поддержки предпринимательства Смоленской области</v>
      </c>
      <c r="D3852" s="7" t="str">
        <f>'[1]Общий реестр  Центра'!B3855</f>
        <v>Трифанов Владислав Валерьевич</v>
      </c>
      <c r="E3852" s="8">
        <f>'[1]Общий реестр  Центра'!E3855</f>
        <v>0</v>
      </c>
      <c r="F3852" s="6" t="str">
        <f>'[1]Общий реестр  Центра'!AF3855</f>
        <v>Поддержка в сфере образования</v>
      </c>
      <c r="G3852" s="6" t="str">
        <f>'[1]Общий реестр  Центра'!AG3855</f>
        <v>Организация участия в форуме</v>
      </c>
      <c r="H3852" s="9" t="str">
        <f>'[1]Общий реестр  Центра'!AL3855</f>
        <v xml:space="preserve">4 ч. </v>
      </c>
      <c r="I3852" s="5">
        <f>'[1]Общий реестр  Центра'!I3855</f>
        <v>43428</v>
      </c>
      <c r="J3852" s="10">
        <f>'[1]Общий реестр  Центра'!AM3855</f>
        <v>0</v>
      </c>
    </row>
    <row r="3853" spans="1:10" ht="38.25" x14ac:dyDescent="0.2">
      <c r="A3853" s="4">
        <f>'[1]Общий реестр  Центра'!A3856</f>
        <v>3852</v>
      </c>
      <c r="B3853" s="5">
        <f>'[1]Общий реестр  Центра'!H3856</f>
        <v>43428</v>
      </c>
      <c r="C3853" s="6" t="str">
        <f>IF('[1]Общий реестр  Центра'!G3856="ЦКР","АНО ЦКР Смоленской области",IF(AND('[1]Общий реестр  Центра'!G3856="ЦПП"),"АНО Центр поддержки предпринимательства Смоленской области",IF(AND('[1]Общий реестр  Центра'!G3856="ЦПЭ"),"АНО Центр поддержки экспорта Смоленской области",IF(AND('[1]Общий реестр  Центра'!G3856="ФОНД"),"микрокредитная компания Смоленский областной фонд поддержки предпринимательства",IF(AND('[1]Общий реестр  Центра'!G3856=""),"-",)))))</f>
        <v>АНО Центр поддержки предпринимательства Смоленской области</v>
      </c>
      <c r="D3853" s="7" t="str">
        <f>'[1]Общий реестр  Центра'!B3856</f>
        <v>Трушкина Алина Андреевна</v>
      </c>
      <c r="E3853" s="8">
        <f>'[1]Общий реестр  Центра'!E3856</f>
        <v>0</v>
      </c>
      <c r="F3853" s="6" t="str">
        <f>'[1]Общий реестр  Центра'!AF3856</f>
        <v>Поддержка в сфере образования</v>
      </c>
      <c r="G3853" s="6" t="str">
        <f>'[1]Общий реестр  Центра'!AG3856</f>
        <v>Организация участия в форуме</v>
      </c>
      <c r="H3853" s="9" t="str">
        <f>'[1]Общий реестр  Центра'!AL3856</f>
        <v xml:space="preserve">4 ч. </v>
      </c>
      <c r="I3853" s="5">
        <f>'[1]Общий реестр  Центра'!I3856</f>
        <v>43428</v>
      </c>
      <c r="J3853" s="10">
        <f>'[1]Общий реестр  Центра'!AM3856</f>
        <v>0</v>
      </c>
    </row>
    <row r="3854" spans="1:10" ht="38.25" x14ac:dyDescent="0.2">
      <c r="A3854" s="4">
        <f>'[1]Общий реестр  Центра'!A3857</f>
        <v>3853</v>
      </c>
      <c r="B3854" s="5">
        <f>'[1]Общий реестр  Центра'!H3857</f>
        <v>43428</v>
      </c>
      <c r="C3854" s="6" t="str">
        <f>IF('[1]Общий реестр  Центра'!G3857="ЦКР","АНО ЦКР Смоленской области",IF(AND('[1]Общий реестр  Центра'!G3857="ЦПП"),"АНО Центр поддержки предпринимательства Смоленской области",IF(AND('[1]Общий реестр  Центра'!G3857="ЦПЭ"),"АНО Центр поддержки экспорта Смоленской области",IF(AND('[1]Общий реестр  Центра'!G3857="ФОНД"),"микрокредитная компания Смоленский областной фонд поддержки предпринимательства",IF(AND('[1]Общий реестр  Центра'!G3857=""),"-",)))))</f>
        <v>АНО Центр поддержки предпринимательства Смоленской области</v>
      </c>
      <c r="D3854" s="7" t="str">
        <f>'[1]Общий реестр  Центра'!B3857</f>
        <v>Федосова Евгения Андреевна</v>
      </c>
      <c r="E3854" s="8">
        <f>'[1]Общий реестр  Центра'!E3857</f>
        <v>0</v>
      </c>
      <c r="F3854" s="6" t="str">
        <f>'[1]Общий реестр  Центра'!AF3857</f>
        <v>Поддержка в сфере образования</v>
      </c>
      <c r="G3854" s="6" t="str">
        <f>'[1]Общий реестр  Центра'!AG3857</f>
        <v>Организация участия в форуме</v>
      </c>
      <c r="H3854" s="9" t="str">
        <f>'[1]Общий реестр  Центра'!AL3857</f>
        <v xml:space="preserve">4 ч. </v>
      </c>
      <c r="I3854" s="5">
        <f>'[1]Общий реестр  Центра'!I3857</f>
        <v>43428</v>
      </c>
      <c r="J3854" s="10">
        <f>'[1]Общий реестр  Центра'!AM3857</f>
        <v>0</v>
      </c>
    </row>
    <row r="3855" spans="1:10" ht="38.25" x14ac:dyDescent="0.2">
      <c r="A3855" s="4">
        <f>'[1]Общий реестр  Центра'!A3858</f>
        <v>3854</v>
      </c>
      <c r="B3855" s="5">
        <f>'[1]Общий реестр  Центра'!H3858</f>
        <v>43428</v>
      </c>
      <c r="C3855" s="6" t="str">
        <f>IF('[1]Общий реестр  Центра'!G3858="ЦКР","АНО ЦКР Смоленской области",IF(AND('[1]Общий реестр  Центра'!G3858="ЦПП"),"АНО Центр поддержки предпринимательства Смоленской области",IF(AND('[1]Общий реестр  Центра'!G3858="ЦПЭ"),"АНО Центр поддержки экспорта Смоленской области",IF(AND('[1]Общий реестр  Центра'!G3858="ФОНД"),"микрокредитная компания Смоленский областной фонд поддержки предпринимательства",IF(AND('[1]Общий реестр  Центра'!G3858=""),"-",)))))</f>
        <v>АНО Центр поддержки предпринимательства Смоленской области</v>
      </c>
      <c r="D3855" s="7" t="str">
        <f>'[1]Общий реестр  Центра'!B3858</f>
        <v>Фролов Владимир Дмитриевич</v>
      </c>
      <c r="E3855" s="8">
        <f>'[1]Общий реестр  Центра'!E3858</f>
        <v>0</v>
      </c>
      <c r="F3855" s="6" t="str">
        <f>'[1]Общий реестр  Центра'!AF3858</f>
        <v>Поддержка в сфере образования</v>
      </c>
      <c r="G3855" s="6" t="str">
        <f>'[1]Общий реестр  Центра'!AG3858</f>
        <v>Организация участия в форуме</v>
      </c>
      <c r="H3855" s="9" t="str">
        <f>'[1]Общий реестр  Центра'!AL3858</f>
        <v xml:space="preserve">4 ч. </v>
      </c>
      <c r="I3855" s="5">
        <f>'[1]Общий реестр  Центра'!I3858</f>
        <v>43428</v>
      </c>
      <c r="J3855" s="10">
        <f>'[1]Общий реестр  Центра'!AM3858</f>
        <v>0</v>
      </c>
    </row>
    <row r="3856" spans="1:10" ht="38.25" x14ac:dyDescent="0.2">
      <c r="A3856" s="4">
        <f>'[1]Общий реестр  Центра'!A3859</f>
        <v>3855</v>
      </c>
      <c r="B3856" s="5">
        <f>'[1]Общий реестр  Центра'!H3859</f>
        <v>43428</v>
      </c>
      <c r="C3856" s="6" t="str">
        <f>IF('[1]Общий реестр  Центра'!G3859="ЦКР","АНО ЦКР Смоленской области",IF(AND('[1]Общий реестр  Центра'!G3859="ЦПП"),"АНО Центр поддержки предпринимательства Смоленской области",IF(AND('[1]Общий реестр  Центра'!G3859="ЦПЭ"),"АНО Центр поддержки экспорта Смоленской области",IF(AND('[1]Общий реестр  Центра'!G3859="ФОНД"),"микрокредитная компания Смоленский областной фонд поддержки предпринимательства",IF(AND('[1]Общий реестр  Центра'!G3859=""),"-",)))))</f>
        <v>АНО Центр поддержки предпринимательства Смоленской области</v>
      </c>
      <c r="D3856" s="7" t="str">
        <f>'[1]Общий реестр  Центра'!B3859</f>
        <v>Хотулева Инна Витальевна</v>
      </c>
      <c r="E3856" s="8">
        <f>'[1]Общий реестр  Центра'!E3859</f>
        <v>0</v>
      </c>
      <c r="F3856" s="6" t="str">
        <f>'[1]Общий реестр  Центра'!AF3859</f>
        <v>Поддержка в сфере образования</v>
      </c>
      <c r="G3856" s="6" t="str">
        <f>'[1]Общий реестр  Центра'!AG3859</f>
        <v>Организация участия в форуме</v>
      </c>
      <c r="H3856" s="9" t="str">
        <f>'[1]Общий реестр  Центра'!AL3859</f>
        <v xml:space="preserve">4 ч. </v>
      </c>
      <c r="I3856" s="5">
        <f>'[1]Общий реестр  Центра'!I3859</f>
        <v>43428</v>
      </c>
      <c r="J3856" s="10">
        <f>'[1]Общий реестр  Центра'!AM3859</f>
        <v>0</v>
      </c>
    </row>
    <row r="3857" spans="1:10" ht="38.25" x14ac:dyDescent="0.2">
      <c r="A3857" s="4">
        <f>'[1]Общий реестр  Центра'!A3860</f>
        <v>3856</v>
      </c>
      <c r="B3857" s="5">
        <f>'[1]Общий реестр  Центра'!H3860</f>
        <v>43428</v>
      </c>
      <c r="C3857" s="6" t="str">
        <f>IF('[1]Общий реестр  Центра'!G3860="ЦКР","АНО ЦКР Смоленской области",IF(AND('[1]Общий реестр  Центра'!G3860="ЦПП"),"АНО Центр поддержки предпринимательства Смоленской области",IF(AND('[1]Общий реестр  Центра'!G3860="ЦПЭ"),"АНО Центр поддержки экспорта Смоленской области",IF(AND('[1]Общий реестр  Центра'!G3860="ФОНД"),"микрокредитная компания Смоленский областной фонд поддержки предпринимательства",IF(AND('[1]Общий реестр  Центра'!G3860=""),"-",)))))</f>
        <v>АНО Центр поддержки предпринимательства Смоленской области</v>
      </c>
      <c r="D3857" s="7" t="str">
        <f>'[1]Общий реестр  Центра'!B3860</f>
        <v>Шустина Виктория Сергеевна</v>
      </c>
      <c r="E3857" s="8">
        <f>'[1]Общий реестр  Центра'!E3860</f>
        <v>0</v>
      </c>
      <c r="F3857" s="6" t="str">
        <f>'[1]Общий реестр  Центра'!AF3860</f>
        <v>Поддержка в сфере образования</v>
      </c>
      <c r="G3857" s="6" t="str">
        <f>'[1]Общий реестр  Центра'!AG3860</f>
        <v>Организация участия в форуме</v>
      </c>
      <c r="H3857" s="9" t="str">
        <f>'[1]Общий реестр  Центра'!AL3860</f>
        <v xml:space="preserve">4 ч. </v>
      </c>
      <c r="I3857" s="5">
        <f>'[1]Общий реестр  Центра'!I3860</f>
        <v>43428</v>
      </c>
      <c r="J3857" s="10">
        <f>'[1]Общий реестр  Центра'!AM3860</f>
        <v>0</v>
      </c>
    </row>
    <row r="3858" spans="1:10" ht="38.25" x14ac:dyDescent="0.2">
      <c r="A3858" s="4">
        <f>'[1]Общий реестр  Центра'!A3861</f>
        <v>3857</v>
      </c>
      <c r="B3858" s="5">
        <f>'[1]Общий реестр  Центра'!H3861</f>
        <v>43428</v>
      </c>
      <c r="C3858" s="6" t="str">
        <f>IF('[1]Общий реестр  Центра'!G3861="ЦКР","АНО ЦКР Смоленской области",IF(AND('[1]Общий реестр  Центра'!G3861="ЦПП"),"АНО Центр поддержки предпринимательства Смоленской области",IF(AND('[1]Общий реестр  Центра'!G3861="ЦПЭ"),"АНО Центр поддержки экспорта Смоленской области",IF(AND('[1]Общий реестр  Центра'!G3861="ФОНД"),"микрокредитная компания Смоленский областной фонд поддержки предпринимательства",IF(AND('[1]Общий реестр  Центра'!G3861=""),"-",)))))</f>
        <v>АНО Центр поддержки предпринимательства Смоленской области</v>
      </c>
      <c r="D3858" s="7" t="str">
        <f>'[1]Общий реестр  Центра'!B3861</f>
        <v>Щестакова Ирина Дмитриевна</v>
      </c>
      <c r="E3858" s="8">
        <f>'[1]Общий реестр  Центра'!E3861</f>
        <v>0</v>
      </c>
      <c r="F3858" s="6" t="str">
        <f>'[1]Общий реестр  Центра'!AF3861</f>
        <v>Поддержка в сфере образования</v>
      </c>
      <c r="G3858" s="6" t="str">
        <f>'[1]Общий реестр  Центра'!AG3861</f>
        <v>Организация участия в форуме</v>
      </c>
      <c r="H3858" s="9" t="str">
        <f>'[1]Общий реестр  Центра'!AL3861</f>
        <v xml:space="preserve">4 ч. </v>
      </c>
      <c r="I3858" s="5">
        <f>'[1]Общий реестр  Центра'!I3861</f>
        <v>43428</v>
      </c>
      <c r="J3858" s="10">
        <f>'[1]Общий реестр  Центра'!AM3861</f>
        <v>0</v>
      </c>
    </row>
    <row r="3859" spans="1:10" ht="38.25" x14ac:dyDescent="0.2">
      <c r="A3859" s="4">
        <f>'[1]Общий реестр  Центра'!A3862</f>
        <v>3858</v>
      </c>
      <c r="B3859" s="5">
        <f>'[1]Общий реестр  Центра'!H3862</f>
        <v>43428</v>
      </c>
      <c r="C3859" s="6" t="str">
        <f>IF('[1]Общий реестр  Центра'!G3862="ЦКР","АНО ЦКР Смоленской области",IF(AND('[1]Общий реестр  Центра'!G3862="ЦПП"),"АНО Центр поддержки предпринимательства Смоленской области",IF(AND('[1]Общий реестр  Центра'!G3862="ЦПЭ"),"АНО Центр поддержки экспорта Смоленской области",IF(AND('[1]Общий реестр  Центра'!G3862="ФОНД"),"микрокредитная компания Смоленский областной фонд поддержки предпринимательства",IF(AND('[1]Общий реестр  Центра'!G3862=""),"-",)))))</f>
        <v>АНО Центр поддержки предпринимательства Смоленской области</v>
      </c>
      <c r="D3859" s="7" t="str">
        <f>'[1]Общий реестр  Центра'!B3862</f>
        <v>Ахметова Ксения Ренатовна</v>
      </c>
      <c r="E3859" s="8">
        <f>'[1]Общий реестр  Центра'!E3862</f>
        <v>0</v>
      </c>
      <c r="F3859" s="6" t="str">
        <f>'[1]Общий реестр  Центра'!AF3862</f>
        <v>Поддержка в сфере образования</v>
      </c>
      <c r="G3859" s="6" t="str">
        <f>'[1]Общий реестр  Центра'!AG3862</f>
        <v>Организация участия в форуме</v>
      </c>
      <c r="H3859" s="9" t="str">
        <f>'[1]Общий реестр  Центра'!AL3862</f>
        <v xml:space="preserve">4 ч. </v>
      </c>
      <c r="I3859" s="5">
        <f>'[1]Общий реестр  Центра'!I3862</f>
        <v>43428</v>
      </c>
      <c r="J3859" s="10">
        <f>'[1]Общий реестр  Центра'!AM3862</f>
        <v>0</v>
      </c>
    </row>
    <row r="3860" spans="1:10" ht="38.25" x14ac:dyDescent="0.2">
      <c r="A3860" s="4">
        <f>'[1]Общий реестр  Центра'!A3863</f>
        <v>3859</v>
      </c>
      <c r="B3860" s="5">
        <f>'[1]Общий реестр  Центра'!H3863</f>
        <v>43428</v>
      </c>
      <c r="C3860" s="6" t="str">
        <f>IF('[1]Общий реестр  Центра'!G3863="ЦКР","АНО ЦКР Смоленской области",IF(AND('[1]Общий реестр  Центра'!G3863="ЦПП"),"АНО Центр поддержки предпринимательства Смоленской области",IF(AND('[1]Общий реестр  Центра'!G3863="ЦПЭ"),"АНО Центр поддержки экспорта Смоленской области",IF(AND('[1]Общий реестр  Центра'!G3863="ФОНД"),"микрокредитная компания Смоленский областной фонд поддержки предпринимательства",IF(AND('[1]Общий реестр  Центра'!G3863=""),"-",)))))</f>
        <v>АНО Центр поддержки предпринимательства Смоленской области</v>
      </c>
      <c r="D3860" s="7" t="str">
        <f>'[1]Общий реестр  Центра'!B3863</f>
        <v xml:space="preserve">Басакова Кристина </v>
      </c>
      <c r="E3860" s="8">
        <f>'[1]Общий реестр  Центра'!E3863</f>
        <v>0</v>
      </c>
      <c r="F3860" s="6" t="str">
        <f>'[1]Общий реестр  Центра'!AF3863</f>
        <v>Поддержка в сфере образования</v>
      </c>
      <c r="G3860" s="6" t="str">
        <f>'[1]Общий реестр  Центра'!AG3863</f>
        <v>Организация участия в форуме</v>
      </c>
      <c r="H3860" s="9" t="str">
        <f>'[1]Общий реестр  Центра'!AL3863</f>
        <v xml:space="preserve">4 ч. </v>
      </c>
      <c r="I3860" s="5">
        <f>'[1]Общий реестр  Центра'!I3863</f>
        <v>43428</v>
      </c>
      <c r="J3860" s="10">
        <f>'[1]Общий реестр  Центра'!AM3863</f>
        <v>0</v>
      </c>
    </row>
    <row r="3861" spans="1:10" ht="38.25" x14ac:dyDescent="0.2">
      <c r="A3861" s="4">
        <f>'[1]Общий реестр  Центра'!A3864</f>
        <v>3860</v>
      </c>
      <c r="B3861" s="5">
        <f>'[1]Общий реестр  Центра'!H3864</f>
        <v>43428</v>
      </c>
      <c r="C3861" s="6" t="str">
        <f>IF('[1]Общий реестр  Центра'!G3864="ЦКР","АНО ЦКР Смоленской области",IF(AND('[1]Общий реестр  Центра'!G3864="ЦПП"),"АНО Центр поддержки предпринимательства Смоленской области",IF(AND('[1]Общий реестр  Центра'!G3864="ЦПЭ"),"АНО Центр поддержки экспорта Смоленской области",IF(AND('[1]Общий реестр  Центра'!G3864="ФОНД"),"микрокредитная компания Смоленский областной фонд поддержки предпринимательства",IF(AND('[1]Общий реестр  Центра'!G3864=""),"-",)))))</f>
        <v>АНО Центр поддержки предпринимательства Смоленской области</v>
      </c>
      <c r="D3861" s="7" t="str">
        <f>'[1]Общий реестр  Центра'!B3864</f>
        <v>Вехтеев Артем Олегович</v>
      </c>
      <c r="E3861" s="8">
        <f>'[1]Общий реестр  Центра'!E3864</f>
        <v>0</v>
      </c>
      <c r="F3861" s="6" t="str">
        <f>'[1]Общий реестр  Центра'!AF3864</f>
        <v>Поддержка в сфере образования</v>
      </c>
      <c r="G3861" s="6" t="str">
        <f>'[1]Общий реестр  Центра'!AG3864</f>
        <v>Организация участия в форуме</v>
      </c>
      <c r="H3861" s="9" t="str">
        <f>'[1]Общий реестр  Центра'!AL3864</f>
        <v xml:space="preserve">4 ч. </v>
      </c>
      <c r="I3861" s="5">
        <f>'[1]Общий реестр  Центра'!I3864</f>
        <v>43428</v>
      </c>
      <c r="J3861" s="10">
        <f>'[1]Общий реестр  Центра'!AM3864</f>
        <v>0</v>
      </c>
    </row>
    <row r="3862" spans="1:10" ht="38.25" x14ac:dyDescent="0.2">
      <c r="A3862" s="4">
        <f>'[1]Общий реестр  Центра'!A3865</f>
        <v>3861</v>
      </c>
      <c r="B3862" s="5">
        <f>'[1]Общий реестр  Центра'!H3865</f>
        <v>43428</v>
      </c>
      <c r="C3862" s="6" t="str">
        <f>IF('[1]Общий реестр  Центра'!G3865="ЦКР","АНО ЦКР Смоленской области",IF(AND('[1]Общий реестр  Центра'!G3865="ЦПП"),"АНО Центр поддержки предпринимательства Смоленской области",IF(AND('[1]Общий реестр  Центра'!G3865="ЦПЭ"),"АНО Центр поддержки экспорта Смоленской области",IF(AND('[1]Общий реестр  Центра'!G3865="ФОНД"),"микрокредитная компания Смоленский областной фонд поддержки предпринимательства",IF(AND('[1]Общий реестр  Центра'!G3865=""),"-",)))))</f>
        <v>АНО Центр поддержки предпринимательства Смоленской области</v>
      </c>
      <c r="D3862" s="7" t="str">
        <f>'[1]Общий реестр  Центра'!B3865</f>
        <v>Гвоздева Анна Михайловна</v>
      </c>
      <c r="E3862" s="8">
        <f>'[1]Общий реестр  Центра'!E3865</f>
        <v>0</v>
      </c>
      <c r="F3862" s="6" t="str">
        <f>'[1]Общий реестр  Центра'!AF3865</f>
        <v>Поддержка в сфере образования</v>
      </c>
      <c r="G3862" s="6" t="str">
        <f>'[1]Общий реестр  Центра'!AG3865</f>
        <v>Организация участия в форуме</v>
      </c>
      <c r="H3862" s="9" t="str">
        <f>'[1]Общий реестр  Центра'!AL3865</f>
        <v xml:space="preserve">4 ч. </v>
      </c>
      <c r="I3862" s="5">
        <f>'[1]Общий реестр  Центра'!I3865</f>
        <v>43428</v>
      </c>
      <c r="J3862" s="10">
        <f>'[1]Общий реестр  Центра'!AM3865</f>
        <v>0</v>
      </c>
    </row>
    <row r="3863" spans="1:10" ht="38.25" x14ac:dyDescent="0.2">
      <c r="A3863" s="4">
        <f>'[1]Общий реестр  Центра'!A3866</f>
        <v>3862</v>
      </c>
      <c r="B3863" s="5">
        <f>'[1]Общий реестр  Центра'!H3866</f>
        <v>43428</v>
      </c>
      <c r="C3863" s="6" t="str">
        <f>IF('[1]Общий реестр  Центра'!G3866="ЦКР","АНО ЦКР Смоленской области",IF(AND('[1]Общий реестр  Центра'!G3866="ЦПП"),"АНО Центр поддержки предпринимательства Смоленской области",IF(AND('[1]Общий реестр  Центра'!G3866="ЦПЭ"),"АНО Центр поддержки экспорта Смоленской области",IF(AND('[1]Общий реестр  Центра'!G3866="ФОНД"),"микрокредитная компания Смоленский областной фонд поддержки предпринимательства",IF(AND('[1]Общий реестр  Центра'!G3866=""),"-",)))))</f>
        <v>АНО Центр поддержки предпринимательства Смоленской области</v>
      </c>
      <c r="D3863" s="7" t="str">
        <f>'[1]Общий реестр  Центра'!B3866</f>
        <v>Гривкова Юлия Сергеевна</v>
      </c>
      <c r="E3863" s="8">
        <f>'[1]Общий реестр  Центра'!E3866</f>
        <v>0</v>
      </c>
      <c r="F3863" s="6" t="str">
        <f>'[1]Общий реестр  Центра'!AF3866</f>
        <v>Поддержка в сфере образования</v>
      </c>
      <c r="G3863" s="6" t="str">
        <f>'[1]Общий реестр  Центра'!AG3866</f>
        <v>Организация участия в форуме</v>
      </c>
      <c r="H3863" s="9" t="str">
        <f>'[1]Общий реестр  Центра'!AL3866</f>
        <v xml:space="preserve">4 ч. </v>
      </c>
      <c r="I3863" s="5">
        <f>'[1]Общий реестр  Центра'!I3866</f>
        <v>43428</v>
      </c>
      <c r="J3863" s="10">
        <f>'[1]Общий реестр  Центра'!AM3866</f>
        <v>0</v>
      </c>
    </row>
    <row r="3864" spans="1:10" ht="38.25" x14ac:dyDescent="0.2">
      <c r="A3864" s="4">
        <f>'[1]Общий реестр  Центра'!A3867</f>
        <v>3863</v>
      </c>
      <c r="B3864" s="5">
        <f>'[1]Общий реестр  Центра'!H3867</f>
        <v>43428</v>
      </c>
      <c r="C3864" s="6" t="str">
        <f>IF('[1]Общий реестр  Центра'!G3867="ЦКР","АНО ЦКР Смоленской области",IF(AND('[1]Общий реестр  Центра'!G3867="ЦПП"),"АНО Центр поддержки предпринимательства Смоленской области",IF(AND('[1]Общий реестр  Центра'!G3867="ЦПЭ"),"АНО Центр поддержки экспорта Смоленской области",IF(AND('[1]Общий реестр  Центра'!G3867="ФОНД"),"микрокредитная компания Смоленский областной фонд поддержки предпринимательства",IF(AND('[1]Общий реестр  Центра'!G3867=""),"-",)))))</f>
        <v>АНО Центр поддержки предпринимательства Смоленской области</v>
      </c>
      <c r="D3864" s="7" t="str">
        <f>'[1]Общий реестр  Центра'!B3867</f>
        <v>Гришин Алексей Юрьевич</v>
      </c>
      <c r="E3864" s="8">
        <f>'[1]Общий реестр  Центра'!E3867</f>
        <v>0</v>
      </c>
      <c r="F3864" s="6" t="str">
        <f>'[1]Общий реестр  Центра'!AF3867</f>
        <v>Поддержка в сфере образования</v>
      </c>
      <c r="G3864" s="6" t="str">
        <f>'[1]Общий реестр  Центра'!AG3867</f>
        <v>Организация участия в форуме</v>
      </c>
      <c r="H3864" s="9" t="str">
        <f>'[1]Общий реестр  Центра'!AL3867</f>
        <v xml:space="preserve">4 ч. </v>
      </c>
      <c r="I3864" s="5">
        <f>'[1]Общий реестр  Центра'!I3867</f>
        <v>43428</v>
      </c>
      <c r="J3864" s="10">
        <f>'[1]Общий реестр  Центра'!AM3867</f>
        <v>0</v>
      </c>
    </row>
    <row r="3865" spans="1:10" ht="38.25" x14ac:dyDescent="0.2">
      <c r="A3865" s="4">
        <f>'[1]Общий реестр  Центра'!A3868</f>
        <v>3864</v>
      </c>
      <c r="B3865" s="5">
        <f>'[1]Общий реестр  Центра'!H3868</f>
        <v>43428</v>
      </c>
      <c r="C3865" s="6" t="str">
        <f>IF('[1]Общий реестр  Центра'!G3868="ЦКР","АНО ЦКР Смоленской области",IF(AND('[1]Общий реестр  Центра'!G3868="ЦПП"),"АНО Центр поддержки предпринимательства Смоленской области",IF(AND('[1]Общий реестр  Центра'!G3868="ЦПЭ"),"АНО Центр поддержки экспорта Смоленской области",IF(AND('[1]Общий реестр  Центра'!G3868="ФОНД"),"микрокредитная компания Смоленский областной фонд поддержки предпринимательства",IF(AND('[1]Общий реестр  Центра'!G3868=""),"-",)))))</f>
        <v>АНО Центр поддержки предпринимательства Смоленской области</v>
      </c>
      <c r="D3865" s="7" t="str">
        <f>'[1]Общий реестр  Центра'!B3868</f>
        <v>Двинских Виктория Вячеславовна</v>
      </c>
      <c r="E3865" s="8">
        <f>'[1]Общий реестр  Центра'!E3868</f>
        <v>0</v>
      </c>
      <c r="F3865" s="6" t="str">
        <f>'[1]Общий реестр  Центра'!AF3868</f>
        <v>Поддержка в сфере образования</v>
      </c>
      <c r="G3865" s="6" t="str">
        <f>'[1]Общий реестр  Центра'!AG3868</f>
        <v>Организация участия в форуме</v>
      </c>
      <c r="H3865" s="9" t="str">
        <f>'[1]Общий реестр  Центра'!AL3868</f>
        <v xml:space="preserve">4 ч. </v>
      </c>
      <c r="I3865" s="5">
        <f>'[1]Общий реестр  Центра'!I3868</f>
        <v>43428</v>
      </c>
      <c r="J3865" s="10">
        <f>'[1]Общий реестр  Центра'!AM3868</f>
        <v>0</v>
      </c>
    </row>
    <row r="3866" spans="1:10" ht="38.25" x14ac:dyDescent="0.2">
      <c r="A3866" s="4">
        <f>'[1]Общий реестр  Центра'!A3869</f>
        <v>3865</v>
      </c>
      <c r="B3866" s="5">
        <f>'[1]Общий реестр  Центра'!H3869</f>
        <v>43428</v>
      </c>
      <c r="C3866" s="6" t="str">
        <f>IF('[1]Общий реестр  Центра'!G3869="ЦКР","АНО ЦКР Смоленской области",IF(AND('[1]Общий реестр  Центра'!G3869="ЦПП"),"АНО Центр поддержки предпринимательства Смоленской области",IF(AND('[1]Общий реестр  Центра'!G3869="ЦПЭ"),"АНО Центр поддержки экспорта Смоленской области",IF(AND('[1]Общий реестр  Центра'!G3869="ФОНД"),"микрокредитная компания Смоленский областной фонд поддержки предпринимательства",IF(AND('[1]Общий реестр  Центра'!G3869=""),"-",)))))</f>
        <v>АНО Центр поддержки предпринимательства Смоленской области</v>
      </c>
      <c r="D3866" s="7" t="str">
        <f>'[1]Общий реестр  Центра'!B3869</f>
        <v>Елисеев Евгений Русланович</v>
      </c>
      <c r="E3866" s="8">
        <f>'[1]Общий реестр  Центра'!E3869</f>
        <v>0</v>
      </c>
      <c r="F3866" s="6" t="str">
        <f>'[1]Общий реестр  Центра'!AF3869</f>
        <v>Поддержка в сфере образования</v>
      </c>
      <c r="G3866" s="6" t="str">
        <f>'[1]Общий реестр  Центра'!AG3869</f>
        <v>Организация участия в форуме</v>
      </c>
      <c r="H3866" s="9" t="str">
        <f>'[1]Общий реестр  Центра'!AL3869</f>
        <v xml:space="preserve">4 ч. </v>
      </c>
      <c r="I3866" s="5">
        <f>'[1]Общий реестр  Центра'!I3869</f>
        <v>43428</v>
      </c>
      <c r="J3866" s="10">
        <f>'[1]Общий реестр  Центра'!AM3869</f>
        <v>0</v>
      </c>
    </row>
    <row r="3867" spans="1:10" ht="38.25" x14ac:dyDescent="0.2">
      <c r="A3867" s="4">
        <f>'[1]Общий реестр  Центра'!A3870</f>
        <v>3866</v>
      </c>
      <c r="B3867" s="5">
        <f>'[1]Общий реестр  Центра'!H3870</f>
        <v>43428</v>
      </c>
      <c r="C3867" s="6" t="str">
        <f>IF('[1]Общий реестр  Центра'!G3870="ЦКР","АНО ЦКР Смоленской области",IF(AND('[1]Общий реестр  Центра'!G3870="ЦПП"),"АНО Центр поддержки предпринимательства Смоленской области",IF(AND('[1]Общий реестр  Центра'!G3870="ЦПЭ"),"АНО Центр поддержки экспорта Смоленской области",IF(AND('[1]Общий реестр  Центра'!G3870="ФОНД"),"микрокредитная компания Смоленский областной фонд поддержки предпринимательства",IF(AND('[1]Общий реестр  Центра'!G3870=""),"-",)))))</f>
        <v>АНО Центр поддержки предпринимательства Смоленской области</v>
      </c>
      <c r="D3867" s="7" t="str">
        <f>'[1]Общий реестр  Центра'!B3870</f>
        <v>Кимбираускайте Людмила Андреевна</v>
      </c>
      <c r="E3867" s="8">
        <f>'[1]Общий реестр  Центра'!E3870</f>
        <v>0</v>
      </c>
      <c r="F3867" s="6" t="str">
        <f>'[1]Общий реестр  Центра'!AF3870</f>
        <v>Поддержка в сфере образования</v>
      </c>
      <c r="G3867" s="6" t="str">
        <f>'[1]Общий реестр  Центра'!AG3870</f>
        <v>Организация участия в форуме</v>
      </c>
      <c r="H3867" s="9" t="str">
        <f>'[1]Общий реестр  Центра'!AL3870</f>
        <v xml:space="preserve">4 ч. </v>
      </c>
      <c r="I3867" s="5">
        <f>'[1]Общий реестр  Центра'!I3870</f>
        <v>43428</v>
      </c>
      <c r="J3867" s="10">
        <f>'[1]Общий реестр  Центра'!AM3870</f>
        <v>0</v>
      </c>
    </row>
    <row r="3868" spans="1:10" ht="38.25" x14ac:dyDescent="0.2">
      <c r="A3868" s="4">
        <f>'[1]Общий реестр  Центра'!A3871</f>
        <v>3867</v>
      </c>
      <c r="B3868" s="5">
        <f>'[1]Общий реестр  Центра'!H3871</f>
        <v>43428</v>
      </c>
      <c r="C3868" s="6" t="str">
        <f>IF('[1]Общий реестр  Центра'!G3871="ЦКР","АНО ЦКР Смоленской области",IF(AND('[1]Общий реестр  Центра'!G3871="ЦПП"),"АНО Центр поддержки предпринимательства Смоленской области",IF(AND('[1]Общий реестр  Центра'!G3871="ЦПЭ"),"АНО Центр поддержки экспорта Смоленской области",IF(AND('[1]Общий реестр  Центра'!G3871="ФОНД"),"микрокредитная компания Смоленский областной фонд поддержки предпринимательства",IF(AND('[1]Общий реестр  Центра'!G3871=""),"-",)))))</f>
        <v>АНО Центр поддержки предпринимательства Смоленской области</v>
      </c>
      <c r="D3868" s="7" t="str">
        <f>'[1]Общий реестр  Центра'!B3871</f>
        <v>Крошева Александра Николаевна</v>
      </c>
      <c r="E3868" s="8">
        <f>'[1]Общий реестр  Центра'!E3871</f>
        <v>0</v>
      </c>
      <c r="F3868" s="6" t="str">
        <f>'[1]Общий реестр  Центра'!AF3871</f>
        <v>Поддержка в сфере образования</v>
      </c>
      <c r="G3868" s="6" t="str">
        <f>'[1]Общий реестр  Центра'!AG3871</f>
        <v>Организация участия в форуме</v>
      </c>
      <c r="H3868" s="9" t="str">
        <f>'[1]Общий реестр  Центра'!AL3871</f>
        <v xml:space="preserve">4 ч. </v>
      </c>
      <c r="I3868" s="5">
        <f>'[1]Общий реестр  Центра'!I3871</f>
        <v>43428</v>
      </c>
      <c r="J3868" s="10">
        <f>'[1]Общий реестр  Центра'!AM3871</f>
        <v>0</v>
      </c>
    </row>
    <row r="3869" spans="1:10" ht="38.25" x14ac:dyDescent="0.2">
      <c r="A3869" s="4">
        <f>'[1]Общий реестр  Центра'!A3872</f>
        <v>3868</v>
      </c>
      <c r="B3869" s="5">
        <f>'[1]Общий реестр  Центра'!H3872</f>
        <v>43428</v>
      </c>
      <c r="C3869" s="6" t="str">
        <f>IF('[1]Общий реестр  Центра'!G3872="ЦКР","АНО ЦКР Смоленской области",IF(AND('[1]Общий реестр  Центра'!G3872="ЦПП"),"АНО Центр поддержки предпринимательства Смоленской области",IF(AND('[1]Общий реестр  Центра'!G3872="ЦПЭ"),"АНО Центр поддержки экспорта Смоленской области",IF(AND('[1]Общий реестр  Центра'!G3872="ФОНД"),"микрокредитная компания Смоленский областной фонд поддержки предпринимательства",IF(AND('[1]Общий реестр  Центра'!G3872=""),"-",)))))</f>
        <v>АНО Центр поддержки предпринимательства Смоленской области</v>
      </c>
      <c r="D3869" s="7" t="str">
        <f>'[1]Общий реестр  Центра'!B3872</f>
        <v>Михеева Кристина Андреевна</v>
      </c>
      <c r="E3869" s="8">
        <f>'[1]Общий реестр  Центра'!E3872</f>
        <v>0</v>
      </c>
      <c r="F3869" s="6" t="str">
        <f>'[1]Общий реестр  Центра'!AF3872</f>
        <v>Поддержка в сфере образования</v>
      </c>
      <c r="G3869" s="6" t="str">
        <f>'[1]Общий реестр  Центра'!AG3872</f>
        <v>Организация участия в форуме</v>
      </c>
      <c r="H3869" s="9" t="str">
        <f>'[1]Общий реестр  Центра'!AL3872</f>
        <v xml:space="preserve">4 ч. </v>
      </c>
      <c r="I3869" s="5">
        <f>'[1]Общий реестр  Центра'!I3872</f>
        <v>43428</v>
      </c>
      <c r="J3869" s="10">
        <f>'[1]Общий реестр  Центра'!AM3872</f>
        <v>0</v>
      </c>
    </row>
    <row r="3870" spans="1:10" ht="38.25" x14ac:dyDescent="0.2">
      <c r="A3870" s="4">
        <f>'[1]Общий реестр  Центра'!A3873</f>
        <v>3869</v>
      </c>
      <c r="B3870" s="5">
        <f>'[1]Общий реестр  Центра'!H3873</f>
        <v>43428</v>
      </c>
      <c r="C3870" s="6" t="str">
        <f>IF('[1]Общий реестр  Центра'!G3873="ЦКР","АНО ЦКР Смоленской области",IF(AND('[1]Общий реестр  Центра'!G3873="ЦПП"),"АНО Центр поддержки предпринимательства Смоленской области",IF(AND('[1]Общий реестр  Центра'!G3873="ЦПЭ"),"АНО Центр поддержки экспорта Смоленской области",IF(AND('[1]Общий реестр  Центра'!G3873="ФОНД"),"микрокредитная компания Смоленский областной фонд поддержки предпринимательства",IF(AND('[1]Общий реестр  Центра'!G3873=""),"-",)))))</f>
        <v>АНО Центр поддержки предпринимательства Смоленской области</v>
      </c>
      <c r="D3870" s="7" t="str">
        <f>'[1]Общий реестр  Центра'!B3873</f>
        <v>Николаева Ирина Андреевна</v>
      </c>
      <c r="E3870" s="8">
        <f>'[1]Общий реестр  Центра'!E3873</f>
        <v>0</v>
      </c>
      <c r="F3870" s="6" t="str">
        <f>'[1]Общий реестр  Центра'!AF3873</f>
        <v>Поддержка в сфере образования</v>
      </c>
      <c r="G3870" s="6" t="str">
        <f>'[1]Общий реестр  Центра'!AG3873</f>
        <v>Организация участия в форуме</v>
      </c>
      <c r="H3870" s="9" t="str">
        <f>'[1]Общий реестр  Центра'!AL3873</f>
        <v xml:space="preserve">4 ч. </v>
      </c>
      <c r="I3870" s="5">
        <f>'[1]Общий реестр  Центра'!I3873</f>
        <v>43428</v>
      </c>
      <c r="J3870" s="10">
        <f>'[1]Общий реестр  Центра'!AM3873</f>
        <v>0</v>
      </c>
    </row>
    <row r="3871" spans="1:10" ht="38.25" x14ac:dyDescent="0.2">
      <c r="A3871" s="4">
        <f>'[1]Общий реестр  Центра'!A3874</f>
        <v>3870</v>
      </c>
      <c r="B3871" s="5">
        <f>'[1]Общий реестр  Центра'!H3874</f>
        <v>43428</v>
      </c>
      <c r="C3871" s="6" t="str">
        <f>IF('[1]Общий реестр  Центра'!G3874="ЦКР","АНО ЦКР Смоленской области",IF(AND('[1]Общий реестр  Центра'!G3874="ЦПП"),"АНО Центр поддержки предпринимательства Смоленской области",IF(AND('[1]Общий реестр  Центра'!G3874="ЦПЭ"),"АНО Центр поддержки экспорта Смоленской области",IF(AND('[1]Общий реестр  Центра'!G3874="ФОНД"),"микрокредитная компания Смоленский областной фонд поддержки предпринимательства",IF(AND('[1]Общий реестр  Центра'!G3874=""),"-",)))))</f>
        <v>АНО Центр поддержки предпринимательства Смоленской области</v>
      </c>
      <c r="D3871" s="7" t="str">
        <f>'[1]Общий реестр  Центра'!B3874</f>
        <v>Озеров Дмитрий Геннадьевич</v>
      </c>
      <c r="E3871" s="8">
        <f>'[1]Общий реестр  Центра'!E3874</f>
        <v>0</v>
      </c>
      <c r="F3871" s="6" t="str">
        <f>'[1]Общий реестр  Центра'!AF3874</f>
        <v>Поддержка в сфере образования</v>
      </c>
      <c r="G3871" s="6" t="str">
        <f>'[1]Общий реестр  Центра'!AG3874</f>
        <v>Организация участия в форуме</v>
      </c>
      <c r="H3871" s="9" t="str">
        <f>'[1]Общий реестр  Центра'!AL3874</f>
        <v xml:space="preserve">4 ч. </v>
      </c>
      <c r="I3871" s="5">
        <f>'[1]Общий реестр  Центра'!I3874</f>
        <v>43428</v>
      </c>
      <c r="J3871" s="10">
        <f>'[1]Общий реестр  Центра'!AM3874</f>
        <v>0</v>
      </c>
    </row>
    <row r="3872" spans="1:10" ht="38.25" x14ac:dyDescent="0.2">
      <c r="A3872" s="4">
        <f>'[1]Общий реестр  Центра'!A3875</f>
        <v>3871</v>
      </c>
      <c r="B3872" s="5">
        <f>'[1]Общий реестр  Центра'!H3875</f>
        <v>43428</v>
      </c>
      <c r="C3872" s="6" t="str">
        <f>IF('[1]Общий реестр  Центра'!G3875="ЦКР","АНО ЦКР Смоленской области",IF(AND('[1]Общий реестр  Центра'!G3875="ЦПП"),"АНО Центр поддержки предпринимательства Смоленской области",IF(AND('[1]Общий реестр  Центра'!G3875="ЦПЭ"),"АНО Центр поддержки экспорта Смоленской области",IF(AND('[1]Общий реестр  Центра'!G3875="ФОНД"),"микрокредитная компания Смоленский областной фонд поддержки предпринимательства",IF(AND('[1]Общий реестр  Центра'!G3875=""),"-",)))))</f>
        <v>АНО Центр поддержки предпринимательства Смоленской области</v>
      </c>
      <c r="D3872" s="7" t="str">
        <f>'[1]Общий реестр  Центра'!B3875</f>
        <v>Ратников Евгения Александрович</v>
      </c>
      <c r="E3872" s="8">
        <f>'[1]Общий реестр  Центра'!E3875</f>
        <v>0</v>
      </c>
      <c r="F3872" s="6" t="str">
        <f>'[1]Общий реестр  Центра'!AF3875</f>
        <v>Поддержка в сфере образования</v>
      </c>
      <c r="G3872" s="6" t="str">
        <f>'[1]Общий реестр  Центра'!AG3875</f>
        <v>Организация участия в форуме</v>
      </c>
      <c r="H3872" s="9" t="str">
        <f>'[1]Общий реестр  Центра'!AL3875</f>
        <v xml:space="preserve">4 ч. </v>
      </c>
      <c r="I3872" s="5">
        <f>'[1]Общий реестр  Центра'!I3875</f>
        <v>43428</v>
      </c>
      <c r="J3872" s="10">
        <f>'[1]Общий реестр  Центра'!AM3875</f>
        <v>0</v>
      </c>
    </row>
    <row r="3873" spans="1:10" ht="38.25" x14ac:dyDescent="0.2">
      <c r="A3873" s="4">
        <f>'[1]Общий реестр  Центра'!A3876</f>
        <v>3872</v>
      </c>
      <c r="B3873" s="5">
        <f>'[1]Общий реестр  Центра'!H3876</f>
        <v>43428</v>
      </c>
      <c r="C3873" s="6" t="str">
        <f>IF('[1]Общий реестр  Центра'!G3876="ЦКР","АНО ЦКР Смоленской области",IF(AND('[1]Общий реестр  Центра'!G3876="ЦПП"),"АНО Центр поддержки предпринимательства Смоленской области",IF(AND('[1]Общий реестр  Центра'!G3876="ЦПЭ"),"АНО Центр поддержки экспорта Смоленской области",IF(AND('[1]Общий реестр  Центра'!G3876="ФОНД"),"микрокредитная компания Смоленский областной фонд поддержки предпринимательства",IF(AND('[1]Общий реестр  Центра'!G3876=""),"-",)))))</f>
        <v>АНО Центр поддержки предпринимательства Смоленской области</v>
      </c>
      <c r="D3873" s="7" t="str">
        <f>'[1]Общий реестр  Центра'!B3876</f>
        <v>Савосьмина Мария Алексеевна</v>
      </c>
      <c r="E3873" s="8">
        <f>'[1]Общий реестр  Центра'!E3876</f>
        <v>0</v>
      </c>
      <c r="F3873" s="6" t="str">
        <f>'[1]Общий реестр  Центра'!AF3876</f>
        <v>Поддержка в сфере образования</v>
      </c>
      <c r="G3873" s="6" t="str">
        <f>'[1]Общий реестр  Центра'!AG3876</f>
        <v>Организация участия в форуме</v>
      </c>
      <c r="H3873" s="9" t="str">
        <f>'[1]Общий реестр  Центра'!AL3876</f>
        <v xml:space="preserve">4 ч. </v>
      </c>
      <c r="I3873" s="5">
        <f>'[1]Общий реестр  Центра'!I3876</f>
        <v>43428</v>
      </c>
      <c r="J3873" s="10">
        <f>'[1]Общий реестр  Центра'!AM3876</f>
        <v>0</v>
      </c>
    </row>
    <row r="3874" spans="1:10" ht="38.25" x14ac:dyDescent="0.2">
      <c r="A3874" s="4">
        <f>'[1]Общий реестр  Центра'!A3877</f>
        <v>3873</v>
      </c>
      <c r="B3874" s="5">
        <f>'[1]Общий реестр  Центра'!H3877</f>
        <v>43428</v>
      </c>
      <c r="C3874" s="6" t="str">
        <f>IF('[1]Общий реестр  Центра'!G3877="ЦКР","АНО ЦКР Смоленской области",IF(AND('[1]Общий реестр  Центра'!G3877="ЦПП"),"АНО Центр поддержки предпринимательства Смоленской области",IF(AND('[1]Общий реестр  Центра'!G3877="ЦПЭ"),"АНО Центр поддержки экспорта Смоленской области",IF(AND('[1]Общий реестр  Центра'!G3877="ФОНД"),"микрокредитная компания Смоленский областной фонд поддержки предпринимательства",IF(AND('[1]Общий реестр  Центра'!G3877=""),"-",)))))</f>
        <v>АНО Центр поддержки предпринимательства Смоленской области</v>
      </c>
      <c r="D3874" s="7" t="str">
        <f>'[1]Общий реестр  Центра'!B3877</f>
        <v>Самсонова Екатерина Сергеевна</v>
      </c>
      <c r="E3874" s="8">
        <f>'[1]Общий реестр  Центра'!E3877</f>
        <v>0</v>
      </c>
      <c r="F3874" s="6" t="str">
        <f>'[1]Общий реестр  Центра'!AF3877</f>
        <v>Поддержка в сфере образования</v>
      </c>
      <c r="G3874" s="6" t="str">
        <f>'[1]Общий реестр  Центра'!AG3877</f>
        <v>Организация участия в форуме</v>
      </c>
      <c r="H3874" s="9" t="str">
        <f>'[1]Общий реестр  Центра'!AL3877</f>
        <v xml:space="preserve">4 ч. </v>
      </c>
      <c r="I3874" s="5">
        <f>'[1]Общий реестр  Центра'!I3877</f>
        <v>43428</v>
      </c>
      <c r="J3874" s="10">
        <f>'[1]Общий реестр  Центра'!AM3877</f>
        <v>0</v>
      </c>
    </row>
    <row r="3875" spans="1:10" ht="38.25" x14ac:dyDescent="0.2">
      <c r="A3875" s="4">
        <f>'[1]Общий реестр  Центра'!A3878</f>
        <v>3874</v>
      </c>
      <c r="B3875" s="5">
        <f>'[1]Общий реестр  Центра'!H3878</f>
        <v>43428</v>
      </c>
      <c r="C3875" s="6" t="str">
        <f>IF('[1]Общий реестр  Центра'!G3878="ЦКР","АНО ЦКР Смоленской области",IF(AND('[1]Общий реестр  Центра'!G3878="ЦПП"),"АНО Центр поддержки предпринимательства Смоленской области",IF(AND('[1]Общий реестр  Центра'!G3878="ЦПЭ"),"АНО Центр поддержки экспорта Смоленской области",IF(AND('[1]Общий реестр  Центра'!G3878="ФОНД"),"микрокредитная компания Смоленский областной фонд поддержки предпринимательства",IF(AND('[1]Общий реестр  Центра'!G3878=""),"-",)))))</f>
        <v>АНО Центр поддержки предпринимательства Смоленской области</v>
      </c>
      <c r="D3875" s="7" t="str">
        <f>'[1]Общий реестр  Центра'!B3878</f>
        <v>Сливкин Валерий Андреевич</v>
      </c>
      <c r="E3875" s="8">
        <f>'[1]Общий реестр  Центра'!E3878</f>
        <v>0</v>
      </c>
      <c r="F3875" s="6" t="str">
        <f>'[1]Общий реестр  Центра'!AF3878</f>
        <v>Поддержка в сфере образования</v>
      </c>
      <c r="G3875" s="6" t="str">
        <f>'[1]Общий реестр  Центра'!AG3878</f>
        <v>Организация участия в форуме</v>
      </c>
      <c r="H3875" s="9" t="str">
        <f>'[1]Общий реестр  Центра'!AL3878</f>
        <v xml:space="preserve">4 ч. </v>
      </c>
      <c r="I3875" s="5">
        <f>'[1]Общий реестр  Центра'!I3878</f>
        <v>43428</v>
      </c>
      <c r="J3875" s="10">
        <f>'[1]Общий реестр  Центра'!AM3878</f>
        <v>0</v>
      </c>
    </row>
    <row r="3876" spans="1:10" ht="38.25" x14ac:dyDescent="0.2">
      <c r="A3876" s="4">
        <f>'[1]Общий реестр  Центра'!A3879</f>
        <v>3875</v>
      </c>
      <c r="B3876" s="5">
        <f>'[1]Общий реестр  Центра'!H3879</f>
        <v>43428</v>
      </c>
      <c r="C3876" s="6" t="str">
        <f>IF('[1]Общий реестр  Центра'!G3879="ЦКР","АНО ЦКР Смоленской области",IF(AND('[1]Общий реестр  Центра'!G3879="ЦПП"),"АНО Центр поддержки предпринимательства Смоленской области",IF(AND('[1]Общий реестр  Центра'!G3879="ЦПЭ"),"АНО Центр поддержки экспорта Смоленской области",IF(AND('[1]Общий реестр  Центра'!G3879="ФОНД"),"микрокредитная компания Смоленский областной фонд поддержки предпринимательства",IF(AND('[1]Общий реестр  Центра'!G3879=""),"-",)))))</f>
        <v>АНО Центр поддержки предпринимательства Смоленской области</v>
      </c>
      <c r="D3876" s="7" t="str">
        <f>'[1]Общий реестр  Центра'!B3879</f>
        <v>Тарасова Ольга Александровна</v>
      </c>
      <c r="E3876" s="8">
        <f>'[1]Общий реестр  Центра'!E3879</f>
        <v>0</v>
      </c>
      <c r="F3876" s="6" t="str">
        <f>'[1]Общий реестр  Центра'!AF3879</f>
        <v>Поддержка в сфере образования</v>
      </c>
      <c r="G3876" s="6" t="str">
        <f>'[1]Общий реестр  Центра'!AG3879</f>
        <v>Организация участия в форуме</v>
      </c>
      <c r="H3876" s="9" t="str">
        <f>'[1]Общий реестр  Центра'!AL3879</f>
        <v xml:space="preserve">4 ч. </v>
      </c>
      <c r="I3876" s="5">
        <f>'[1]Общий реестр  Центра'!I3879</f>
        <v>43428</v>
      </c>
      <c r="J3876" s="10">
        <f>'[1]Общий реестр  Центра'!AM3879</f>
        <v>0</v>
      </c>
    </row>
    <row r="3877" spans="1:10" ht="38.25" x14ac:dyDescent="0.2">
      <c r="A3877" s="4">
        <f>'[1]Общий реестр  Центра'!A3880</f>
        <v>3876</v>
      </c>
      <c r="B3877" s="5">
        <f>'[1]Общий реестр  Центра'!H3880</f>
        <v>43428</v>
      </c>
      <c r="C3877" s="6" t="str">
        <f>IF('[1]Общий реестр  Центра'!G3880="ЦКР","АНО ЦКР Смоленской области",IF(AND('[1]Общий реестр  Центра'!G3880="ЦПП"),"АНО Центр поддержки предпринимательства Смоленской области",IF(AND('[1]Общий реестр  Центра'!G3880="ЦПЭ"),"АНО Центр поддержки экспорта Смоленской области",IF(AND('[1]Общий реестр  Центра'!G3880="ФОНД"),"микрокредитная компания Смоленский областной фонд поддержки предпринимательства",IF(AND('[1]Общий реестр  Центра'!G3880=""),"-",)))))</f>
        <v>АНО Центр поддержки предпринимательства Смоленской области</v>
      </c>
      <c r="D3877" s="7" t="str">
        <f>'[1]Общий реестр  Центра'!B3880</f>
        <v>Ткачева Кристина Геннадьевна</v>
      </c>
      <c r="E3877" s="8">
        <f>'[1]Общий реестр  Центра'!E3880</f>
        <v>0</v>
      </c>
      <c r="F3877" s="6" t="str">
        <f>'[1]Общий реестр  Центра'!AF3880</f>
        <v>Поддержка в сфере образования</v>
      </c>
      <c r="G3877" s="6" t="str">
        <f>'[1]Общий реестр  Центра'!AG3880</f>
        <v>Организация участия в форуме</v>
      </c>
      <c r="H3877" s="9" t="str">
        <f>'[1]Общий реестр  Центра'!AL3880</f>
        <v xml:space="preserve">4 ч. </v>
      </c>
      <c r="I3877" s="5">
        <f>'[1]Общий реестр  Центра'!I3880</f>
        <v>43428</v>
      </c>
      <c r="J3877" s="10">
        <f>'[1]Общий реестр  Центра'!AM3880</f>
        <v>0</v>
      </c>
    </row>
    <row r="3878" spans="1:10" ht="38.25" x14ac:dyDescent="0.2">
      <c r="A3878" s="4">
        <f>'[1]Общий реестр  Центра'!A3881</f>
        <v>3877</v>
      </c>
      <c r="B3878" s="5">
        <f>'[1]Общий реестр  Центра'!H3881</f>
        <v>43428</v>
      </c>
      <c r="C3878" s="6" t="str">
        <f>IF('[1]Общий реестр  Центра'!G3881="ЦКР","АНО ЦКР Смоленской области",IF(AND('[1]Общий реестр  Центра'!G3881="ЦПП"),"АНО Центр поддержки предпринимательства Смоленской области",IF(AND('[1]Общий реестр  Центра'!G3881="ЦПЭ"),"АНО Центр поддержки экспорта Смоленской области",IF(AND('[1]Общий реестр  Центра'!G3881="ФОНД"),"микрокредитная компания Смоленский областной фонд поддержки предпринимательства",IF(AND('[1]Общий реестр  Центра'!G3881=""),"-",)))))</f>
        <v>АНО Центр поддержки предпринимательства Смоленской области</v>
      </c>
      <c r="D3878" s="7" t="str">
        <f>'[1]Общий реестр  Центра'!B3881</f>
        <v>Черткова Юлия Викторовна</v>
      </c>
      <c r="E3878" s="8">
        <f>'[1]Общий реестр  Центра'!E3881</f>
        <v>0</v>
      </c>
      <c r="F3878" s="6" t="str">
        <f>'[1]Общий реестр  Центра'!AF3881</f>
        <v>Поддержка в сфере образования</v>
      </c>
      <c r="G3878" s="6" t="str">
        <f>'[1]Общий реестр  Центра'!AG3881</f>
        <v>Организация участия в форуме</v>
      </c>
      <c r="H3878" s="9" t="str">
        <f>'[1]Общий реестр  Центра'!AL3881</f>
        <v xml:space="preserve">4 ч. </v>
      </c>
      <c r="I3878" s="5">
        <f>'[1]Общий реестр  Центра'!I3881</f>
        <v>43428</v>
      </c>
      <c r="J3878" s="10">
        <f>'[1]Общий реестр  Центра'!AM3881</f>
        <v>0</v>
      </c>
    </row>
    <row r="3879" spans="1:10" ht="38.25" x14ac:dyDescent="0.2">
      <c r="A3879" s="4">
        <f>'[1]Общий реестр  Центра'!A3882</f>
        <v>3878</v>
      </c>
      <c r="B3879" s="5">
        <f>'[1]Общий реестр  Центра'!H3882</f>
        <v>43428</v>
      </c>
      <c r="C3879" s="6" t="str">
        <f>IF('[1]Общий реестр  Центра'!G3882="ЦКР","АНО ЦКР Смоленской области",IF(AND('[1]Общий реестр  Центра'!G3882="ЦПП"),"АНО Центр поддержки предпринимательства Смоленской области",IF(AND('[1]Общий реестр  Центра'!G3882="ЦПЭ"),"АНО Центр поддержки экспорта Смоленской области",IF(AND('[1]Общий реестр  Центра'!G3882="ФОНД"),"микрокредитная компания Смоленский областной фонд поддержки предпринимательства",IF(AND('[1]Общий реестр  Центра'!G3882=""),"-",)))))</f>
        <v>АНО Центр поддержки предпринимательства Смоленской области</v>
      </c>
      <c r="D3879" s="7" t="str">
        <f>'[1]Общий реестр  Центра'!B3882</f>
        <v>Щебленкова Кристина Алексеевна</v>
      </c>
      <c r="E3879" s="8">
        <f>'[1]Общий реестр  Центра'!E3882</f>
        <v>0</v>
      </c>
      <c r="F3879" s="6" t="str">
        <f>'[1]Общий реестр  Центра'!AF3882</f>
        <v>Поддержка в сфере образования</v>
      </c>
      <c r="G3879" s="6" t="str">
        <f>'[1]Общий реестр  Центра'!AG3882</f>
        <v>Организация участия в форуме</v>
      </c>
      <c r="H3879" s="9" t="str">
        <f>'[1]Общий реестр  Центра'!AL3882</f>
        <v xml:space="preserve">4 ч. </v>
      </c>
      <c r="I3879" s="5">
        <f>'[1]Общий реестр  Центра'!I3882</f>
        <v>43428</v>
      </c>
      <c r="J3879" s="10">
        <f>'[1]Общий реестр  Центра'!AM3882</f>
        <v>0</v>
      </c>
    </row>
    <row r="3880" spans="1:10" ht="38.25" x14ac:dyDescent="0.2">
      <c r="A3880" s="4">
        <f>'[1]Общий реестр  Центра'!A3883</f>
        <v>3879</v>
      </c>
      <c r="B3880" s="5">
        <f>'[1]Общий реестр  Центра'!H3883</f>
        <v>43428</v>
      </c>
      <c r="C3880" s="6" t="str">
        <f>IF('[1]Общий реестр  Центра'!G3883="ЦКР","АНО ЦКР Смоленской области",IF(AND('[1]Общий реестр  Центра'!G3883="ЦПП"),"АНО Центр поддержки предпринимательства Смоленской области",IF(AND('[1]Общий реестр  Центра'!G3883="ЦПЭ"),"АНО Центр поддержки экспорта Смоленской области",IF(AND('[1]Общий реестр  Центра'!G3883="ФОНД"),"микрокредитная компания Смоленский областной фонд поддержки предпринимательства",IF(AND('[1]Общий реестр  Центра'!G3883=""),"-",)))))</f>
        <v>АНО Центр поддержки предпринимательства Смоленской области</v>
      </c>
      <c r="D3880" s="7" t="str">
        <f>'[1]Общий реестр  Центра'!B3883</f>
        <v>Лисичкин Михаил Александрович</v>
      </c>
      <c r="E3880" s="8">
        <f>'[1]Общий реестр  Центра'!E3883</f>
        <v>0</v>
      </c>
      <c r="F3880" s="6" t="str">
        <f>'[1]Общий реестр  Центра'!AF3883</f>
        <v>Поддержка в сфере образования</v>
      </c>
      <c r="G3880" s="6" t="str">
        <f>'[1]Общий реестр  Центра'!AG3883</f>
        <v>Организация участия в форуме</v>
      </c>
      <c r="H3880" s="9" t="str">
        <f>'[1]Общий реестр  Центра'!AL3883</f>
        <v xml:space="preserve">4 ч. </v>
      </c>
      <c r="I3880" s="5">
        <f>'[1]Общий реестр  Центра'!I3883</f>
        <v>43428</v>
      </c>
      <c r="J3880" s="10">
        <f>'[1]Общий реестр  Центра'!AM3883</f>
        <v>0</v>
      </c>
    </row>
    <row r="3881" spans="1:10" ht="38.25" x14ac:dyDescent="0.2">
      <c r="A3881" s="4">
        <f>'[1]Общий реестр  Центра'!A3884</f>
        <v>3880</v>
      </c>
      <c r="B3881" s="5">
        <f>'[1]Общий реестр  Центра'!H3884</f>
        <v>43428</v>
      </c>
      <c r="C3881" s="6" t="str">
        <f>IF('[1]Общий реестр  Центра'!G3884="ЦКР","АНО ЦКР Смоленской области",IF(AND('[1]Общий реестр  Центра'!G3884="ЦПП"),"АНО Центр поддержки предпринимательства Смоленской области",IF(AND('[1]Общий реестр  Центра'!G3884="ЦПЭ"),"АНО Центр поддержки экспорта Смоленской области",IF(AND('[1]Общий реестр  Центра'!G3884="ФОНД"),"микрокредитная компания Смоленский областной фонд поддержки предпринимательства",IF(AND('[1]Общий реестр  Центра'!G3884=""),"-",)))))</f>
        <v>АНО Центр поддержки предпринимательства Смоленской области</v>
      </c>
      <c r="D3881" s="7" t="str">
        <f>'[1]Общий реестр  Центра'!B3884</f>
        <v>Марченкова Татьяна Сергеевна</v>
      </c>
      <c r="E3881" s="8">
        <f>'[1]Общий реестр  Центра'!E3884</f>
        <v>0</v>
      </c>
      <c r="F3881" s="6" t="str">
        <f>'[1]Общий реестр  Центра'!AF3884</f>
        <v>Поддержка в сфере образования</v>
      </c>
      <c r="G3881" s="6" t="str">
        <f>'[1]Общий реестр  Центра'!AG3884</f>
        <v>Организация участия в форуме</v>
      </c>
      <c r="H3881" s="9" t="str">
        <f>'[1]Общий реестр  Центра'!AL3884</f>
        <v xml:space="preserve">4 ч. </v>
      </c>
      <c r="I3881" s="5">
        <f>'[1]Общий реестр  Центра'!I3884</f>
        <v>43428</v>
      </c>
      <c r="J3881" s="10">
        <f>'[1]Общий реестр  Центра'!AM3884</f>
        <v>0</v>
      </c>
    </row>
    <row r="3882" spans="1:10" ht="38.25" x14ac:dyDescent="0.2">
      <c r="A3882" s="4">
        <f>'[1]Общий реестр  Центра'!A3885</f>
        <v>3881</v>
      </c>
      <c r="B3882" s="5">
        <f>'[1]Общий реестр  Центра'!H3885</f>
        <v>43428</v>
      </c>
      <c r="C3882" s="6" t="str">
        <f>IF('[1]Общий реестр  Центра'!G3885="ЦКР","АНО ЦКР Смоленской области",IF(AND('[1]Общий реестр  Центра'!G3885="ЦПП"),"АНО Центр поддержки предпринимательства Смоленской области",IF(AND('[1]Общий реестр  Центра'!G3885="ЦПЭ"),"АНО Центр поддержки экспорта Смоленской области",IF(AND('[1]Общий реестр  Центра'!G3885="ФОНД"),"микрокредитная компания Смоленский областной фонд поддержки предпринимательства",IF(AND('[1]Общий реестр  Центра'!G3885=""),"-",)))))</f>
        <v>АНО Центр поддержки предпринимательства Смоленской области</v>
      </c>
      <c r="D3882" s="7" t="str">
        <f>'[1]Общий реестр  Центра'!B3885</f>
        <v>Ажигина Яна Константиновна</v>
      </c>
      <c r="E3882" s="8">
        <f>'[1]Общий реестр  Центра'!E3885</f>
        <v>0</v>
      </c>
      <c r="F3882" s="6" t="str">
        <f>'[1]Общий реестр  Центра'!AF3885</f>
        <v>Поддержка в сфере образования</v>
      </c>
      <c r="G3882" s="6" t="str">
        <f>'[1]Общий реестр  Центра'!AG3885</f>
        <v>Организация участия в форуме</v>
      </c>
      <c r="H3882" s="9" t="str">
        <f>'[1]Общий реестр  Центра'!AL3885</f>
        <v xml:space="preserve">4 ч. </v>
      </c>
      <c r="I3882" s="5">
        <f>'[1]Общий реестр  Центра'!I3885</f>
        <v>43428</v>
      </c>
      <c r="J3882" s="10">
        <f>'[1]Общий реестр  Центра'!AM3885</f>
        <v>0</v>
      </c>
    </row>
    <row r="3883" spans="1:10" ht="38.25" x14ac:dyDescent="0.2">
      <c r="A3883" s="4">
        <f>'[1]Общий реестр  Центра'!A3886</f>
        <v>3882</v>
      </c>
      <c r="B3883" s="5">
        <f>'[1]Общий реестр  Центра'!H3886</f>
        <v>43428</v>
      </c>
      <c r="C3883" s="6" t="str">
        <f>IF('[1]Общий реестр  Центра'!G3886="ЦКР","АНО ЦКР Смоленской области",IF(AND('[1]Общий реестр  Центра'!G3886="ЦПП"),"АНО Центр поддержки предпринимательства Смоленской области",IF(AND('[1]Общий реестр  Центра'!G3886="ЦПЭ"),"АНО Центр поддержки экспорта Смоленской области",IF(AND('[1]Общий реестр  Центра'!G3886="ФОНД"),"микрокредитная компания Смоленский областной фонд поддержки предпринимательства",IF(AND('[1]Общий реестр  Центра'!G3886=""),"-",)))))</f>
        <v>АНО Центр поддержки предпринимательства Смоленской области</v>
      </c>
      <c r="D3883" s="7" t="str">
        <f>'[1]Общий реестр  Центра'!B3886</f>
        <v>Дорофеева Анастасия Юрьевна</v>
      </c>
      <c r="E3883" s="8">
        <f>'[1]Общий реестр  Центра'!E3886</f>
        <v>0</v>
      </c>
      <c r="F3883" s="6" t="str">
        <f>'[1]Общий реестр  Центра'!AF3886</f>
        <v>Поддержка в сфере образования</v>
      </c>
      <c r="G3883" s="6" t="str">
        <f>'[1]Общий реестр  Центра'!AG3886</f>
        <v>Организация участия в форуме</v>
      </c>
      <c r="H3883" s="9" t="str">
        <f>'[1]Общий реестр  Центра'!AL3886</f>
        <v xml:space="preserve">4 ч. </v>
      </c>
      <c r="I3883" s="5">
        <f>'[1]Общий реестр  Центра'!I3886</f>
        <v>43428</v>
      </c>
      <c r="J3883" s="10">
        <f>'[1]Общий реестр  Центра'!AM3886</f>
        <v>0</v>
      </c>
    </row>
    <row r="3884" spans="1:10" ht="38.25" x14ac:dyDescent="0.2">
      <c r="A3884" s="4">
        <f>'[1]Общий реестр  Центра'!A3887</f>
        <v>3883</v>
      </c>
      <c r="B3884" s="5">
        <f>'[1]Общий реестр  Центра'!H3887</f>
        <v>43428</v>
      </c>
      <c r="C3884" s="6" t="str">
        <f>IF('[1]Общий реестр  Центра'!G3887="ЦКР","АНО ЦКР Смоленской области",IF(AND('[1]Общий реестр  Центра'!G3887="ЦПП"),"АНО Центр поддержки предпринимательства Смоленской области",IF(AND('[1]Общий реестр  Центра'!G3887="ЦПЭ"),"АНО Центр поддержки экспорта Смоленской области",IF(AND('[1]Общий реестр  Центра'!G3887="ФОНД"),"микрокредитная компания Смоленский областной фонд поддержки предпринимательства",IF(AND('[1]Общий реестр  Центра'!G3887=""),"-",)))))</f>
        <v>АНО Центр поддержки предпринимательства Смоленской области</v>
      </c>
      <c r="D3884" s="7" t="str">
        <f>'[1]Общий реестр  Центра'!B3887</f>
        <v>Иванова Елизавета Романовна</v>
      </c>
      <c r="E3884" s="8">
        <f>'[1]Общий реестр  Центра'!E3887</f>
        <v>0</v>
      </c>
      <c r="F3884" s="6" t="str">
        <f>'[1]Общий реестр  Центра'!AF3887</f>
        <v>Поддержка в сфере образования</v>
      </c>
      <c r="G3884" s="6" t="str">
        <f>'[1]Общий реестр  Центра'!AG3887</f>
        <v>Организация участия в форуме</v>
      </c>
      <c r="H3884" s="9" t="str">
        <f>'[1]Общий реестр  Центра'!AL3887</f>
        <v xml:space="preserve">4 ч. </v>
      </c>
      <c r="I3884" s="5">
        <f>'[1]Общий реестр  Центра'!I3887</f>
        <v>43428</v>
      </c>
      <c r="J3884" s="10">
        <f>'[1]Общий реестр  Центра'!AM3887</f>
        <v>0</v>
      </c>
    </row>
    <row r="3885" spans="1:10" ht="38.25" x14ac:dyDescent="0.2">
      <c r="A3885" s="4">
        <f>'[1]Общий реестр  Центра'!A3888</f>
        <v>3884</v>
      </c>
      <c r="B3885" s="5">
        <f>'[1]Общий реестр  Центра'!H3888</f>
        <v>43428</v>
      </c>
      <c r="C3885" s="6" t="str">
        <f>IF('[1]Общий реестр  Центра'!G3888="ЦКР","АНО ЦКР Смоленской области",IF(AND('[1]Общий реестр  Центра'!G3888="ЦПП"),"АНО Центр поддержки предпринимательства Смоленской области",IF(AND('[1]Общий реестр  Центра'!G3888="ЦПЭ"),"АНО Центр поддержки экспорта Смоленской области",IF(AND('[1]Общий реестр  Центра'!G3888="ФОНД"),"микрокредитная компания Смоленский областной фонд поддержки предпринимательства",IF(AND('[1]Общий реестр  Центра'!G3888=""),"-",)))))</f>
        <v>АНО Центр поддержки предпринимательства Смоленской области</v>
      </c>
      <c r="D3885" s="7" t="str">
        <f>'[1]Общий реестр  Центра'!B3888</f>
        <v>Комарова Анастасия Александровна</v>
      </c>
      <c r="E3885" s="8">
        <f>'[1]Общий реестр  Центра'!E3888</f>
        <v>0</v>
      </c>
      <c r="F3885" s="6" t="str">
        <f>'[1]Общий реестр  Центра'!AF3888</f>
        <v>Поддержка в сфере образования</v>
      </c>
      <c r="G3885" s="6" t="str">
        <f>'[1]Общий реестр  Центра'!AG3888</f>
        <v>Организация участия в форуме</v>
      </c>
      <c r="H3885" s="9" t="str">
        <f>'[1]Общий реестр  Центра'!AL3888</f>
        <v xml:space="preserve">4 ч. </v>
      </c>
      <c r="I3885" s="5">
        <f>'[1]Общий реестр  Центра'!I3888</f>
        <v>43428</v>
      </c>
      <c r="J3885" s="10">
        <f>'[1]Общий реестр  Центра'!AM3888</f>
        <v>0</v>
      </c>
    </row>
    <row r="3886" spans="1:10" ht="38.25" x14ac:dyDescent="0.2">
      <c r="A3886" s="4">
        <f>'[1]Общий реестр  Центра'!A3889</f>
        <v>3885</v>
      </c>
      <c r="B3886" s="5">
        <f>'[1]Общий реестр  Центра'!H3889</f>
        <v>43428</v>
      </c>
      <c r="C3886" s="6" t="str">
        <f>IF('[1]Общий реестр  Центра'!G3889="ЦКР","АНО ЦКР Смоленской области",IF(AND('[1]Общий реестр  Центра'!G3889="ЦПП"),"АНО Центр поддержки предпринимательства Смоленской области",IF(AND('[1]Общий реестр  Центра'!G3889="ЦПЭ"),"АНО Центр поддержки экспорта Смоленской области",IF(AND('[1]Общий реестр  Центра'!G3889="ФОНД"),"микрокредитная компания Смоленский областной фонд поддержки предпринимательства",IF(AND('[1]Общий реестр  Центра'!G3889=""),"-",)))))</f>
        <v>АНО Центр поддержки предпринимательства Смоленской области</v>
      </c>
      <c r="D3886" s="7" t="str">
        <f>'[1]Общий реестр  Центра'!B3889</f>
        <v>Комачева Янина Андреевна</v>
      </c>
      <c r="E3886" s="8">
        <f>'[1]Общий реестр  Центра'!E3889</f>
        <v>0</v>
      </c>
      <c r="F3886" s="6" t="str">
        <f>'[1]Общий реестр  Центра'!AF3889</f>
        <v>Поддержка в сфере образования</v>
      </c>
      <c r="G3886" s="6" t="str">
        <f>'[1]Общий реестр  Центра'!AG3889</f>
        <v>Организация участия в форуме</v>
      </c>
      <c r="H3886" s="9" t="str">
        <f>'[1]Общий реестр  Центра'!AL3889</f>
        <v xml:space="preserve">4 ч. </v>
      </c>
      <c r="I3886" s="5">
        <f>'[1]Общий реестр  Центра'!I3889</f>
        <v>43428</v>
      </c>
      <c r="J3886" s="10">
        <f>'[1]Общий реестр  Центра'!AM3889</f>
        <v>0</v>
      </c>
    </row>
    <row r="3887" spans="1:10" ht="38.25" x14ac:dyDescent="0.2">
      <c r="A3887" s="4">
        <f>'[1]Общий реестр  Центра'!A3890</f>
        <v>3886</v>
      </c>
      <c r="B3887" s="5">
        <f>'[1]Общий реестр  Центра'!H3890</f>
        <v>43428</v>
      </c>
      <c r="C3887" s="6" t="str">
        <f>IF('[1]Общий реестр  Центра'!G3890="ЦКР","АНО ЦКР Смоленской области",IF(AND('[1]Общий реестр  Центра'!G3890="ЦПП"),"АНО Центр поддержки предпринимательства Смоленской области",IF(AND('[1]Общий реестр  Центра'!G3890="ЦПЭ"),"АНО Центр поддержки экспорта Смоленской области",IF(AND('[1]Общий реестр  Центра'!G3890="ФОНД"),"микрокредитная компания Смоленский областной фонд поддержки предпринимательства",IF(AND('[1]Общий реестр  Центра'!G3890=""),"-",)))))</f>
        <v>АНО Центр поддержки предпринимательства Смоленской области</v>
      </c>
      <c r="D3887" s="7" t="str">
        <f>'[1]Общий реестр  Центра'!B3890</f>
        <v>Кореньков Андрей Алексеевич</v>
      </c>
      <c r="E3887" s="8">
        <f>'[1]Общий реестр  Центра'!E3890</f>
        <v>0</v>
      </c>
      <c r="F3887" s="6" t="str">
        <f>'[1]Общий реестр  Центра'!AF3890</f>
        <v>Поддержка в сфере образования</v>
      </c>
      <c r="G3887" s="6" t="str">
        <f>'[1]Общий реестр  Центра'!AG3890</f>
        <v>Организация участия в форуме</v>
      </c>
      <c r="H3887" s="9" t="str">
        <f>'[1]Общий реестр  Центра'!AL3890</f>
        <v xml:space="preserve">4 ч. </v>
      </c>
      <c r="I3887" s="5">
        <f>'[1]Общий реестр  Центра'!I3890</f>
        <v>43428</v>
      </c>
      <c r="J3887" s="10">
        <f>'[1]Общий реестр  Центра'!AM3890</f>
        <v>0</v>
      </c>
    </row>
    <row r="3888" spans="1:10" ht="38.25" x14ac:dyDescent="0.2">
      <c r="A3888" s="4">
        <f>'[1]Общий реестр  Центра'!A3891</f>
        <v>3887</v>
      </c>
      <c r="B3888" s="5">
        <f>'[1]Общий реестр  Центра'!H3891</f>
        <v>43428</v>
      </c>
      <c r="C3888" s="6" t="str">
        <f>IF('[1]Общий реестр  Центра'!G3891="ЦКР","АНО ЦКР Смоленской области",IF(AND('[1]Общий реестр  Центра'!G3891="ЦПП"),"АНО Центр поддержки предпринимательства Смоленской области",IF(AND('[1]Общий реестр  Центра'!G3891="ЦПЭ"),"АНО Центр поддержки экспорта Смоленской области",IF(AND('[1]Общий реестр  Центра'!G3891="ФОНД"),"микрокредитная компания Смоленский областной фонд поддержки предпринимательства",IF(AND('[1]Общий реестр  Центра'!G3891=""),"-",)))))</f>
        <v>АНО Центр поддержки предпринимательства Смоленской области</v>
      </c>
      <c r="D3888" s="7" t="str">
        <f>'[1]Общий реестр  Центра'!B3891</f>
        <v>Купцов Александр Владимирович</v>
      </c>
      <c r="E3888" s="8">
        <f>'[1]Общий реестр  Центра'!E3891</f>
        <v>0</v>
      </c>
      <c r="F3888" s="6" t="str">
        <f>'[1]Общий реестр  Центра'!AF3891</f>
        <v>Поддержка в сфере образования</v>
      </c>
      <c r="G3888" s="6" t="str">
        <f>'[1]Общий реестр  Центра'!AG3891</f>
        <v>Организация участия в форуме</v>
      </c>
      <c r="H3888" s="9" t="str">
        <f>'[1]Общий реестр  Центра'!AL3891</f>
        <v xml:space="preserve">4 ч. </v>
      </c>
      <c r="I3888" s="5">
        <f>'[1]Общий реестр  Центра'!I3891</f>
        <v>43428</v>
      </c>
      <c r="J3888" s="10">
        <f>'[1]Общий реестр  Центра'!AM3891</f>
        <v>0</v>
      </c>
    </row>
    <row r="3889" spans="1:10" ht="38.25" x14ac:dyDescent="0.2">
      <c r="A3889" s="4">
        <f>'[1]Общий реестр  Центра'!A3892</f>
        <v>3888</v>
      </c>
      <c r="B3889" s="5">
        <f>'[1]Общий реестр  Центра'!H3892</f>
        <v>43428</v>
      </c>
      <c r="C3889" s="6" t="str">
        <f>IF('[1]Общий реестр  Центра'!G3892="ЦКР","АНО ЦКР Смоленской области",IF(AND('[1]Общий реестр  Центра'!G3892="ЦПП"),"АНО Центр поддержки предпринимательства Смоленской области",IF(AND('[1]Общий реестр  Центра'!G3892="ЦПЭ"),"АНО Центр поддержки экспорта Смоленской области",IF(AND('[1]Общий реестр  Центра'!G3892="ФОНД"),"микрокредитная компания Смоленский областной фонд поддержки предпринимательства",IF(AND('[1]Общий реестр  Центра'!G3892=""),"-",)))))</f>
        <v>АНО Центр поддержки предпринимательства Смоленской области</v>
      </c>
      <c r="D3889" s="7" t="str">
        <f>'[1]Общий реестр  Центра'!B3892</f>
        <v>Ларинова Юлия Алексеевна</v>
      </c>
      <c r="E3889" s="8">
        <f>'[1]Общий реестр  Центра'!E3892</f>
        <v>0</v>
      </c>
      <c r="F3889" s="6" t="str">
        <f>'[1]Общий реестр  Центра'!AF3892</f>
        <v>Поддержка в сфере образования</v>
      </c>
      <c r="G3889" s="6" t="str">
        <f>'[1]Общий реестр  Центра'!AG3892</f>
        <v>Организация участия в форуме</v>
      </c>
      <c r="H3889" s="9" t="str">
        <f>'[1]Общий реестр  Центра'!AL3892</f>
        <v xml:space="preserve">4 ч. </v>
      </c>
      <c r="I3889" s="5">
        <f>'[1]Общий реестр  Центра'!I3892</f>
        <v>43428</v>
      </c>
      <c r="J3889" s="10">
        <f>'[1]Общий реестр  Центра'!AM3892</f>
        <v>0</v>
      </c>
    </row>
    <row r="3890" spans="1:10" ht="38.25" x14ac:dyDescent="0.2">
      <c r="A3890" s="4">
        <f>'[1]Общий реестр  Центра'!A3893</f>
        <v>3889</v>
      </c>
      <c r="B3890" s="5">
        <f>'[1]Общий реестр  Центра'!H3893</f>
        <v>43428</v>
      </c>
      <c r="C3890" s="6" t="str">
        <f>IF('[1]Общий реестр  Центра'!G3893="ЦКР","АНО ЦКР Смоленской области",IF(AND('[1]Общий реестр  Центра'!G3893="ЦПП"),"АНО Центр поддержки предпринимательства Смоленской области",IF(AND('[1]Общий реестр  Центра'!G3893="ЦПЭ"),"АНО Центр поддержки экспорта Смоленской области",IF(AND('[1]Общий реестр  Центра'!G3893="ФОНД"),"микрокредитная компания Смоленский областной фонд поддержки предпринимательства",IF(AND('[1]Общий реестр  Центра'!G3893=""),"-",)))))</f>
        <v>АНО Центр поддержки предпринимательства Смоленской области</v>
      </c>
      <c r="D3890" s="7" t="str">
        <f>'[1]Общий реестр  Центра'!B3893</f>
        <v>Легошина Наталья Дмитриевна</v>
      </c>
      <c r="E3890" s="8">
        <f>'[1]Общий реестр  Центра'!E3893</f>
        <v>0</v>
      </c>
      <c r="F3890" s="6" t="str">
        <f>'[1]Общий реестр  Центра'!AF3893</f>
        <v>Поддержка в сфере образования</v>
      </c>
      <c r="G3890" s="6" t="str">
        <f>'[1]Общий реестр  Центра'!AG3893</f>
        <v>Организация участия в форуме</v>
      </c>
      <c r="H3890" s="9" t="str">
        <f>'[1]Общий реестр  Центра'!AL3893</f>
        <v xml:space="preserve">4 ч. </v>
      </c>
      <c r="I3890" s="5">
        <f>'[1]Общий реестр  Центра'!I3893</f>
        <v>43428</v>
      </c>
      <c r="J3890" s="10">
        <f>'[1]Общий реестр  Центра'!AM3893</f>
        <v>0</v>
      </c>
    </row>
    <row r="3891" spans="1:10" ht="38.25" x14ac:dyDescent="0.2">
      <c r="A3891" s="4">
        <f>'[1]Общий реестр  Центра'!A3894</f>
        <v>3890</v>
      </c>
      <c r="B3891" s="5">
        <f>'[1]Общий реестр  Центра'!H3894</f>
        <v>43428</v>
      </c>
      <c r="C3891" s="6" t="str">
        <f>IF('[1]Общий реестр  Центра'!G3894="ЦКР","АНО ЦКР Смоленской области",IF(AND('[1]Общий реестр  Центра'!G3894="ЦПП"),"АНО Центр поддержки предпринимательства Смоленской области",IF(AND('[1]Общий реестр  Центра'!G3894="ЦПЭ"),"АНО Центр поддержки экспорта Смоленской области",IF(AND('[1]Общий реестр  Центра'!G3894="ФОНД"),"микрокредитная компания Смоленский областной фонд поддержки предпринимательства",IF(AND('[1]Общий реестр  Центра'!G3894=""),"-",)))))</f>
        <v>АНО Центр поддержки предпринимательства Смоленской области</v>
      </c>
      <c r="D3891" s="7" t="str">
        <f>'[1]Общий реестр  Центра'!B3894</f>
        <v>Лэя Евгений Александрович</v>
      </c>
      <c r="E3891" s="8">
        <f>'[1]Общий реестр  Центра'!E3894</f>
        <v>0</v>
      </c>
      <c r="F3891" s="6" t="str">
        <f>'[1]Общий реестр  Центра'!AF3894</f>
        <v>Поддержка в сфере образования</v>
      </c>
      <c r="G3891" s="6" t="str">
        <f>'[1]Общий реестр  Центра'!AG3894</f>
        <v>Организация участия в форуме</v>
      </c>
      <c r="H3891" s="9" t="str">
        <f>'[1]Общий реестр  Центра'!AL3894</f>
        <v xml:space="preserve">4 ч. </v>
      </c>
      <c r="I3891" s="5">
        <f>'[1]Общий реестр  Центра'!I3894</f>
        <v>43428</v>
      </c>
      <c r="J3891" s="10">
        <f>'[1]Общий реестр  Центра'!AM3894</f>
        <v>0</v>
      </c>
    </row>
    <row r="3892" spans="1:10" ht="38.25" x14ac:dyDescent="0.2">
      <c r="A3892" s="4">
        <f>'[1]Общий реестр  Центра'!A3895</f>
        <v>3891</v>
      </c>
      <c r="B3892" s="5">
        <f>'[1]Общий реестр  Центра'!H3895</f>
        <v>43428</v>
      </c>
      <c r="C3892" s="6" t="str">
        <f>IF('[1]Общий реестр  Центра'!G3895="ЦКР","АНО ЦКР Смоленской области",IF(AND('[1]Общий реестр  Центра'!G3895="ЦПП"),"АНО Центр поддержки предпринимательства Смоленской области",IF(AND('[1]Общий реестр  Центра'!G3895="ЦПЭ"),"АНО Центр поддержки экспорта Смоленской области",IF(AND('[1]Общий реестр  Центра'!G3895="ФОНД"),"микрокредитная компания Смоленский областной фонд поддержки предпринимательства",IF(AND('[1]Общий реестр  Центра'!G3895=""),"-",)))))</f>
        <v>АНО Центр поддержки предпринимательства Смоленской области</v>
      </c>
      <c r="D3892" s="7" t="str">
        <f>'[1]Общий реестр  Центра'!B3895</f>
        <v>Людоговская Дарья Игоревна</v>
      </c>
      <c r="E3892" s="8">
        <f>'[1]Общий реестр  Центра'!E3895</f>
        <v>0</v>
      </c>
      <c r="F3892" s="6" t="str">
        <f>'[1]Общий реестр  Центра'!AF3895</f>
        <v>Поддержка в сфере образования</v>
      </c>
      <c r="G3892" s="6" t="str">
        <f>'[1]Общий реестр  Центра'!AG3895</f>
        <v>Организация участия в форуме</v>
      </c>
      <c r="H3892" s="9" t="str">
        <f>'[1]Общий реестр  Центра'!AL3895</f>
        <v xml:space="preserve">4 ч. </v>
      </c>
      <c r="I3892" s="5">
        <f>'[1]Общий реестр  Центра'!I3895</f>
        <v>43428</v>
      </c>
      <c r="J3892" s="10">
        <f>'[1]Общий реестр  Центра'!AM3895</f>
        <v>0</v>
      </c>
    </row>
    <row r="3893" spans="1:10" ht="38.25" x14ac:dyDescent="0.2">
      <c r="A3893" s="4">
        <f>'[1]Общий реестр  Центра'!A3896</f>
        <v>3892</v>
      </c>
      <c r="B3893" s="5">
        <f>'[1]Общий реестр  Центра'!H3896</f>
        <v>43428</v>
      </c>
      <c r="C3893" s="6" t="str">
        <f>IF('[1]Общий реестр  Центра'!G3896="ЦКР","АНО ЦКР Смоленской области",IF(AND('[1]Общий реестр  Центра'!G3896="ЦПП"),"АНО Центр поддержки предпринимательства Смоленской области",IF(AND('[1]Общий реестр  Центра'!G3896="ЦПЭ"),"АНО Центр поддержки экспорта Смоленской области",IF(AND('[1]Общий реестр  Центра'!G3896="ФОНД"),"микрокредитная компания Смоленский областной фонд поддержки предпринимательства",IF(AND('[1]Общий реестр  Центра'!G3896=""),"-",)))))</f>
        <v>АНО Центр поддержки предпринимательства Смоленской области</v>
      </c>
      <c r="D3893" s="7" t="str">
        <f>'[1]Общий реестр  Центра'!B3896</f>
        <v>Мамедова Дарина Эльчиновна</v>
      </c>
      <c r="E3893" s="8">
        <f>'[1]Общий реестр  Центра'!E3896</f>
        <v>0</v>
      </c>
      <c r="F3893" s="6" t="str">
        <f>'[1]Общий реестр  Центра'!AF3896</f>
        <v>Поддержка в сфере образования</v>
      </c>
      <c r="G3893" s="6" t="str">
        <f>'[1]Общий реестр  Центра'!AG3896</f>
        <v>Организация участия в форуме</v>
      </c>
      <c r="H3893" s="9" t="str">
        <f>'[1]Общий реестр  Центра'!AL3896</f>
        <v xml:space="preserve">4 ч. </v>
      </c>
      <c r="I3893" s="5">
        <f>'[1]Общий реестр  Центра'!I3896</f>
        <v>43428</v>
      </c>
      <c r="J3893" s="10">
        <f>'[1]Общий реестр  Центра'!AM3896</f>
        <v>0</v>
      </c>
    </row>
    <row r="3894" spans="1:10" ht="38.25" x14ac:dyDescent="0.2">
      <c r="A3894" s="4">
        <f>'[1]Общий реестр  Центра'!A3897</f>
        <v>3893</v>
      </c>
      <c r="B3894" s="5">
        <f>'[1]Общий реестр  Центра'!H3897</f>
        <v>43428</v>
      </c>
      <c r="C3894" s="6" t="str">
        <f>IF('[1]Общий реестр  Центра'!G3897="ЦКР","АНО ЦКР Смоленской области",IF(AND('[1]Общий реестр  Центра'!G3897="ЦПП"),"АНО Центр поддержки предпринимательства Смоленской области",IF(AND('[1]Общий реестр  Центра'!G3897="ЦПЭ"),"АНО Центр поддержки экспорта Смоленской области",IF(AND('[1]Общий реестр  Центра'!G3897="ФОНД"),"микрокредитная компания Смоленский областной фонд поддержки предпринимательства",IF(AND('[1]Общий реестр  Центра'!G3897=""),"-",)))))</f>
        <v>АНО Центр поддержки предпринимательства Смоленской области</v>
      </c>
      <c r="D3894" s="7" t="str">
        <f>'[1]Общий реестр  Центра'!B3897</f>
        <v>Маркова Анна Максимовна</v>
      </c>
      <c r="E3894" s="8">
        <f>'[1]Общий реестр  Центра'!E3897</f>
        <v>0</v>
      </c>
      <c r="F3894" s="6" t="str">
        <f>'[1]Общий реестр  Центра'!AF3897</f>
        <v>Поддержка в сфере образования</v>
      </c>
      <c r="G3894" s="6" t="str">
        <f>'[1]Общий реестр  Центра'!AG3897</f>
        <v>Организация участия в форуме</v>
      </c>
      <c r="H3894" s="9" t="str">
        <f>'[1]Общий реестр  Центра'!AL3897</f>
        <v xml:space="preserve">4 ч. </v>
      </c>
      <c r="I3894" s="5">
        <f>'[1]Общий реестр  Центра'!I3897</f>
        <v>43428</v>
      </c>
      <c r="J3894" s="10">
        <f>'[1]Общий реестр  Центра'!AM3897</f>
        <v>0</v>
      </c>
    </row>
    <row r="3895" spans="1:10" ht="38.25" x14ac:dyDescent="0.2">
      <c r="A3895" s="4">
        <f>'[1]Общий реестр  Центра'!A3898</f>
        <v>3894</v>
      </c>
      <c r="B3895" s="5">
        <f>'[1]Общий реестр  Центра'!H3898</f>
        <v>43428</v>
      </c>
      <c r="C3895" s="6" t="str">
        <f>IF('[1]Общий реестр  Центра'!G3898="ЦКР","АНО ЦКР Смоленской области",IF(AND('[1]Общий реестр  Центра'!G3898="ЦПП"),"АНО Центр поддержки предпринимательства Смоленской области",IF(AND('[1]Общий реестр  Центра'!G3898="ЦПЭ"),"АНО Центр поддержки экспорта Смоленской области",IF(AND('[1]Общий реестр  Центра'!G3898="ФОНД"),"микрокредитная компания Смоленский областной фонд поддержки предпринимательства",IF(AND('[1]Общий реестр  Центра'!G3898=""),"-",)))))</f>
        <v>АНО Центр поддержки предпринимательства Смоленской области</v>
      </c>
      <c r="D3895" s="7" t="str">
        <f>'[1]Общий реестр  Центра'!B3898</f>
        <v>Мышихина Анна Николаевна</v>
      </c>
      <c r="E3895" s="8">
        <f>'[1]Общий реестр  Центра'!E3898</f>
        <v>0</v>
      </c>
      <c r="F3895" s="6" t="str">
        <f>'[1]Общий реестр  Центра'!AF3898</f>
        <v>Поддержка в сфере образования</v>
      </c>
      <c r="G3895" s="6" t="str">
        <f>'[1]Общий реестр  Центра'!AG3898</f>
        <v>Организация участия в форуме</v>
      </c>
      <c r="H3895" s="9" t="str">
        <f>'[1]Общий реестр  Центра'!AL3898</f>
        <v xml:space="preserve">4 ч. </v>
      </c>
      <c r="I3895" s="5">
        <f>'[1]Общий реестр  Центра'!I3898</f>
        <v>43428</v>
      </c>
      <c r="J3895" s="10">
        <f>'[1]Общий реестр  Центра'!AM3898</f>
        <v>0</v>
      </c>
    </row>
    <row r="3896" spans="1:10" ht="38.25" x14ac:dyDescent="0.2">
      <c r="A3896" s="4">
        <f>'[1]Общий реестр  Центра'!A3899</f>
        <v>3895</v>
      </c>
      <c r="B3896" s="5">
        <f>'[1]Общий реестр  Центра'!H3899</f>
        <v>43428</v>
      </c>
      <c r="C3896" s="6" t="str">
        <f>IF('[1]Общий реестр  Центра'!G3899="ЦКР","АНО ЦКР Смоленской области",IF(AND('[1]Общий реестр  Центра'!G3899="ЦПП"),"АНО Центр поддержки предпринимательства Смоленской области",IF(AND('[1]Общий реестр  Центра'!G3899="ЦПЭ"),"АНО Центр поддержки экспорта Смоленской области",IF(AND('[1]Общий реестр  Центра'!G3899="ФОНД"),"микрокредитная компания Смоленский областной фонд поддержки предпринимательства",IF(AND('[1]Общий реестр  Центра'!G3899=""),"-",)))))</f>
        <v>АНО Центр поддержки предпринимательства Смоленской области</v>
      </c>
      <c r="D3896" s="7" t="str">
        <f>'[1]Общий реестр  Центра'!B3899</f>
        <v>Орлова Любовь Ивановна</v>
      </c>
      <c r="E3896" s="8">
        <f>'[1]Общий реестр  Центра'!E3899</f>
        <v>0</v>
      </c>
      <c r="F3896" s="6" t="str">
        <f>'[1]Общий реестр  Центра'!AF3899</f>
        <v>Поддержка в сфере образования</v>
      </c>
      <c r="G3896" s="6" t="str">
        <f>'[1]Общий реестр  Центра'!AG3899</f>
        <v>Организация участия в форуме</v>
      </c>
      <c r="H3896" s="9" t="str">
        <f>'[1]Общий реестр  Центра'!AL3899</f>
        <v xml:space="preserve">4 ч. </v>
      </c>
      <c r="I3896" s="5">
        <f>'[1]Общий реестр  Центра'!I3899</f>
        <v>43428</v>
      </c>
      <c r="J3896" s="10">
        <f>'[1]Общий реестр  Центра'!AM3899</f>
        <v>0</v>
      </c>
    </row>
    <row r="3897" spans="1:10" ht="38.25" x14ac:dyDescent="0.2">
      <c r="A3897" s="4">
        <f>'[1]Общий реестр  Центра'!A3900</f>
        <v>3896</v>
      </c>
      <c r="B3897" s="5">
        <f>'[1]Общий реестр  Центра'!H3900</f>
        <v>43428</v>
      </c>
      <c r="C3897" s="6" t="str">
        <f>IF('[1]Общий реестр  Центра'!G3900="ЦКР","АНО ЦКР Смоленской области",IF(AND('[1]Общий реестр  Центра'!G3900="ЦПП"),"АНО Центр поддержки предпринимательства Смоленской области",IF(AND('[1]Общий реестр  Центра'!G3900="ЦПЭ"),"АНО Центр поддержки экспорта Смоленской области",IF(AND('[1]Общий реестр  Центра'!G3900="ФОНД"),"микрокредитная компания Смоленский областной фонд поддержки предпринимательства",IF(AND('[1]Общий реестр  Центра'!G3900=""),"-",)))))</f>
        <v>АНО Центр поддержки предпринимательства Смоленской области</v>
      </c>
      <c r="D3897" s="7" t="str">
        <f>'[1]Общий реестр  Центра'!B3900</f>
        <v>Прыгунова Светлана Игоревна</v>
      </c>
      <c r="E3897" s="8">
        <f>'[1]Общий реестр  Центра'!E3900</f>
        <v>0</v>
      </c>
      <c r="F3897" s="6" t="str">
        <f>'[1]Общий реестр  Центра'!AF3900</f>
        <v>Поддержка в сфере образования</v>
      </c>
      <c r="G3897" s="6" t="str">
        <f>'[1]Общий реестр  Центра'!AG3900</f>
        <v>Организация участия в форуме</v>
      </c>
      <c r="H3897" s="9" t="str">
        <f>'[1]Общий реестр  Центра'!AL3900</f>
        <v xml:space="preserve">4 ч. </v>
      </c>
      <c r="I3897" s="5">
        <f>'[1]Общий реестр  Центра'!I3900</f>
        <v>43428</v>
      </c>
      <c r="J3897" s="10">
        <f>'[1]Общий реестр  Центра'!AM3900</f>
        <v>0</v>
      </c>
    </row>
    <row r="3898" spans="1:10" ht="38.25" x14ac:dyDescent="0.2">
      <c r="A3898" s="4">
        <f>'[1]Общий реестр  Центра'!A3901</f>
        <v>3897</v>
      </c>
      <c r="B3898" s="5">
        <f>'[1]Общий реестр  Центра'!H3901</f>
        <v>43428</v>
      </c>
      <c r="C3898" s="6" t="str">
        <f>IF('[1]Общий реестр  Центра'!G3901="ЦКР","АНО ЦКР Смоленской области",IF(AND('[1]Общий реестр  Центра'!G3901="ЦПП"),"АНО Центр поддержки предпринимательства Смоленской области",IF(AND('[1]Общий реестр  Центра'!G3901="ЦПЭ"),"АНО Центр поддержки экспорта Смоленской области",IF(AND('[1]Общий реестр  Центра'!G3901="ФОНД"),"микрокредитная компания Смоленский областной фонд поддержки предпринимательства",IF(AND('[1]Общий реестр  Центра'!G3901=""),"-",)))))</f>
        <v>АНО Центр поддержки предпринимательства Смоленской области</v>
      </c>
      <c r="D3898" s="7" t="str">
        <f>'[1]Общий реестр  Центра'!B3901</f>
        <v>Родионова Анастасия Владимировна</v>
      </c>
      <c r="E3898" s="8">
        <f>'[1]Общий реестр  Центра'!E3901</f>
        <v>0</v>
      </c>
      <c r="F3898" s="6" t="str">
        <f>'[1]Общий реестр  Центра'!AF3901</f>
        <v>Поддержка в сфере образования</v>
      </c>
      <c r="G3898" s="6" t="str">
        <f>'[1]Общий реестр  Центра'!AG3901</f>
        <v>Организация участия в форуме</v>
      </c>
      <c r="H3898" s="9" t="str">
        <f>'[1]Общий реестр  Центра'!AL3901</f>
        <v xml:space="preserve">4 ч. </v>
      </c>
      <c r="I3898" s="5">
        <f>'[1]Общий реестр  Центра'!I3901</f>
        <v>43428</v>
      </c>
      <c r="J3898" s="10">
        <f>'[1]Общий реестр  Центра'!AM3901</f>
        <v>0</v>
      </c>
    </row>
    <row r="3899" spans="1:10" ht="38.25" x14ac:dyDescent="0.2">
      <c r="A3899" s="4">
        <f>'[1]Общий реестр  Центра'!A3902</f>
        <v>3898</v>
      </c>
      <c r="B3899" s="5">
        <f>'[1]Общий реестр  Центра'!H3902</f>
        <v>43428</v>
      </c>
      <c r="C3899" s="6" t="str">
        <f>IF('[1]Общий реестр  Центра'!G3902="ЦКР","АНО ЦКР Смоленской области",IF(AND('[1]Общий реестр  Центра'!G3902="ЦПП"),"АНО Центр поддержки предпринимательства Смоленской области",IF(AND('[1]Общий реестр  Центра'!G3902="ЦПЭ"),"АНО Центр поддержки экспорта Смоленской области",IF(AND('[1]Общий реестр  Центра'!G3902="ФОНД"),"микрокредитная компания Смоленский областной фонд поддержки предпринимательства",IF(AND('[1]Общий реестр  Центра'!G3902=""),"-",)))))</f>
        <v>АНО Центр поддержки предпринимательства Смоленской области</v>
      </c>
      <c r="D3899" s="7" t="str">
        <f>'[1]Общий реестр  Центра'!B3902</f>
        <v>Степаненков Антон Александрович</v>
      </c>
      <c r="E3899" s="8">
        <f>'[1]Общий реестр  Центра'!E3902</f>
        <v>0</v>
      </c>
      <c r="F3899" s="6" t="str">
        <f>'[1]Общий реестр  Центра'!AF3902</f>
        <v>Поддержка в сфере образования</v>
      </c>
      <c r="G3899" s="6" t="str">
        <f>'[1]Общий реестр  Центра'!AG3902</f>
        <v>Организация участия в форуме</v>
      </c>
      <c r="H3899" s="9" t="str">
        <f>'[1]Общий реестр  Центра'!AL3902</f>
        <v xml:space="preserve">4 ч. </v>
      </c>
      <c r="I3899" s="5">
        <f>'[1]Общий реестр  Центра'!I3902</f>
        <v>43428</v>
      </c>
      <c r="J3899" s="10">
        <f>'[1]Общий реестр  Центра'!AM3902</f>
        <v>0</v>
      </c>
    </row>
    <row r="3900" spans="1:10" ht="38.25" x14ac:dyDescent="0.2">
      <c r="A3900" s="4">
        <f>'[1]Общий реестр  Центра'!A3903</f>
        <v>3899</v>
      </c>
      <c r="B3900" s="5">
        <f>'[1]Общий реестр  Центра'!H3903</f>
        <v>43428</v>
      </c>
      <c r="C3900" s="6" t="str">
        <f>IF('[1]Общий реестр  Центра'!G3903="ЦКР","АНО ЦКР Смоленской области",IF(AND('[1]Общий реестр  Центра'!G3903="ЦПП"),"АНО Центр поддержки предпринимательства Смоленской области",IF(AND('[1]Общий реестр  Центра'!G3903="ЦПЭ"),"АНО Центр поддержки экспорта Смоленской области",IF(AND('[1]Общий реестр  Центра'!G3903="ФОНД"),"микрокредитная компания Смоленский областной фонд поддержки предпринимательства",IF(AND('[1]Общий реестр  Центра'!G3903=""),"-",)))))</f>
        <v>АНО Центр поддержки предпринимательства Смоленской области</v>
      </c>
      <c r="D3900" s="7" t="str">
        <f>'[1]Общий реестр  Центра'!B3903</f>
        <v>Терникова Александра Сергеевна</v>
      </c>
      <c r="E3900" s="8">
        <f>'[1]Общий реестр  Центра'!E3903</f>
        <v>0</v>
      </c>
      <c r="F3900" s="6" t="str">
        <f>'[1]Общий реестр  Центра'!AF3903</f>
        <v>Поддержка в сфере образования</v>
      </c>
      <c r="G3900" s="6" t="str">
        <f>'[1]Общий реестр  Центра'!AG3903</f>
        <v>Организация участия в форуме</v>
      </c>
      <c r="H3900" s="9" t="str">
        <f>'[1]Общий реестр  Центра'!AL3903</f>
        <v xml:space="preserve">4 ч. </v>
      </c>
      <c r="I3900" s="5">
        <f>'[1]Общий реестр  Центра'!I3903</f>
        <v>43428</v>
      </c>
      <c r="J3900" s="10">
        <f>'[1]Общий реестр  Центра'!AM3903</f>
        <v>0</v>
      </c>
    </row>
    <row r="3901" spans="1:10" ht="38.25" x14ac:dyDescent="0.2">
      <c r="A3901" s="4">
        <f>'[1]Общий реестр  Центра'!A3904</f>
        <v>3900</v>
      </c>
      <c r="B3901" s="5">
        <f>'[1]Общий реестр  Центра'!H3904</f>
        <v>43428</v>
      </c>
      <c r="C3901" s="6" t="str">
        <f>IF('[1]Общий реестр  Центра'!G3904="ЦКР","АНО ЦКР Смоленской области",IF(AND('[1]Общий реестр  Центра'!G3904="ЦПП"),"АНО Центр поддержки предпринимательства Смоленской области",IF(AND('[1]Общий реестр  Центра'!G3904="ЦПЭ"),"АНО Центр поддержки экспорта Смоленской области",IF(AND('[1]Общий реестр  Центра'!G3904="ФОНД"),"микрокредитная компания Смоленский областной фонд поддержки предпринимательства",IF(AND('[1]Общий реестр  Центра'!G3904=""),"-",)))))</f>
        <v>АНО Центр поддержки предпринимательства Смоленской области</v>
      </c>
      <c r="D3901" s="7" t="str">
        <f>'[1]Общий реестр  Центра'!B3904</f>
        <v>Храмова Александра Сергеевна</v>
      </c>
      <c r="E3901" s="8">
        <f>'[1]Общий реестр  Центра'!E3904</f>
        <v>0</v>
      </c>
      <c r="F3901" s="6" t="str">
        <f>'[1]Общий реестр  Центра'!AF3904</f>
        <v>Поддержка в сфере образования</v>
      </c>
      <c r="G3901" s="6" t="str">
        <f>'[1]Общий реестр  Центра'!AG3904</f>
        <v>Организация участия в форуме</v>
      </c>
      <c r="H3901" s="9" t="str">
        <f>'[1]Общий реестр  Центра'!AL3904</f>
        <v xml:space="preserve">4 ч. </v>
      </c>
      <c r="I3901" s="5">
        <f>'[1]Общий реестр  Центра'!I3904</f>
        <v>43428</v>
      </c>
      <c r="J3901" s="10">
        <f>'[1]Общий реестр  Центра'!AM3904</f>
        <v>0</v>
      </c>
    </row>
    <row r="3902" spans="1:10" ht="38.25" x14ac:dyDescent="0.2">
      <c r="A3902" s="4">
        <f>'[1]Общий реестр  Центра'!A3905</f>
        <v>3901</v>
      </c>
      <c r="B3902" s="5">
        <f>'[1]Общий реестр  Центра'!H3905</f>
        <v>43428</v>
      </c>
      <c r="C3902" s="6" t="str">
        <f>IF('[1]Общий реестр  Центра'!G3905="ЦКР","АНО ЦКР Смоленской области",IF(AND('[1]Общий реестр  Центра'!G3905="ЦПП"),"АНО Центр поддержки предпринимательства Смоленской области",IF(AND('[1]Общий реестр  Центра'!G3905="ЦПЭ"),"АНО Центр поддержки экспорта Смоленской области",IF(AND('[1]Общий реестр  Центра'!G3905="ФОНД"),"микрокредитная компания Смоленский областной фонд поддержки предпринимательства",IF(AND('[1]Общий реестр  Центра'!G3905=""),"-",)))))</f>
        <v>АНО Центр поддержки предпринимательства Смоленской области</v>
      </c>
      <c r="D3902" s="7" t="str">
        <f>'[1]Общий реестр  Центра'!B3905</f>
        <v>Чужавко Мария Сергеевна</v>
      </c>
      <c r="E3902" s="8">
        <f>'[1]Общий реестр  Центра'!E3905</f>
        <v>0</v>
      </c>
      <c r="F3902" s="6" t="str">
        <f>'[1]Общий реестр  Центра'!AF3905</f>
        <v>Поддержка в сфере образования</v>
      </c>
      <c r="G3902" s="6" t="str">
        <f>'[1]Общий реестр  Центра'!AG3905</f>
        <v>Организация участия в форуме</v>
      </c>
      <c r="H3902" s="9" t="str">
        <f>'[1]Общий реестр  Центра'!AL3905</f>
        <v xml:space="preserve">4 ч. </v>
      </c>
      <c r="I3902" s="5">
        <f>'[1]Общий реестр  Центра'!I3905</f>
        <v>43428</v>
      </c>
      <c r="J3902" s="10">
        <f>'[1]Общий реестр  Центра'!AM3905</f>
        <v>0</v>
      </c>
    </row>
    <row r="3903" spans="1:10" ht="38.25" x14ac:dyDescent="0.2">
      <c r="A3903" s="4">
        <f>'[1]Общий реестр  Центра'!A3906</f>
        <v>3902</v>
      </c>
      <c r="B3903" s="5">
        <f>'[1]Общий реестр  Центра'!H3906</f>
        <v>43428</v>
      </c>
      <c r="C3903" s="6" t="str">
        <f>IF('[1]Общий реестр  Центра'!G3906="ЦКР","АНО ЦКР Смоленской области",IF(AND('[1]Общий реестр  Центра'!G3906="ЦПП"),"АНО Центр поддержки предпринимательства Смоленской области",IF(AND('[1]Общий реестр  Центра'!G3906="ЦПЭ"),"АНО Центр поддержки экспорта Смоленской области",IF(AND('[1]Общий реестр  Центра'!G3906="ФОНД"),"микрокредитная компания Смоленский областной фонд поддержки предпринимательства",IF(AND('[1]Общий реестр  Центра'!G3906=""),"-",)))))</f>
        <v>АНО Центр поддержки предпринимательства Смоленской области</v>
      </c>
      <c r="D3903" s="7" t="str">
        <f>'[1]Общий реестр  Центра'!B3906</f>
        <v>Агеев Илья Валерьевич</v>
      </c>
      <c r="E3903" s="8">
        <f>'[1]Общий реестр  Центра'!E3906</f>
        <v>0</v>
      </c>
      <c r="F3903" s="6" t="str">
        <f>'[1]Общий реестр  Центра'!AF3906</f>
        <v>Поддержка в сфере образования</v>
      </c>
      <c r="G3903" s="6" t="str">
        <f>'[1]Общий реестр  Центра'!AG3906</f>
        <v>Организация участия в форуме</v>
      </c>
      <c r="H3903" s="9" t="str">
        <f>'[1]Общий реестр  Центра'!AL3906</f>
        <v xml:space="preserve">4 ч. </v>
      </c>
      <c r="I3903" s="5">
        <f>'[1]Общий реестр  Центра'!I3906</f>
        <v>43428</v>
      </c>
      <c r="J3903" s="10">
        <f>'[1]Общий реестр  Центра'!AM3906</f>
        <v>0</v>
      </c>
    </row>
    <row r="3904" spans="1:10" ht="38.25" x14ac:dyDescent="0.2">
      <c r="A3904" s="4">
        <f>'[1]Общий реестр  Центра'!A3907</f>
        <v>3903</v>
      </c>
      <c r="B3904" s="5">
        <f>'[1]Общий реестр  Центра'!H3907</f>
        <v>43428</v>
      </c>
      <c r="C3904" s="6" t="str">
        <f>IF('[1]Общий реестр  Центра'!G3907="ЦКР","АНО ЦКР Смоленской области",IF(AND('[1]Общий реестр  Центра'!G3907="ЦПП"),"АНО Центр поддержки предпринимательства Смоленской области",IF(AND('[1]Общий реестр  Центра'!G3907="ЦПЭ"),"АНО Центр поддержки экспорта Смоленской области",IF(AND('[1]Общий реестр  Центра'!G3907="ФОНД"),"микрокредитная компания Смоленский областной фонд поддержки предпринимательства",IF(AND('[1]Общий реестр  Центра'!G3907=""),"-",)))))</f>
        <v>АНО Центр поддержки предпринимательства Смоленской области</v>
      </c>
      <c r="D3904" s="7" t="str">
        <f>'[1]Общий реестр  Центра'!B3907</f>
        <v>Амилова Ольга Владимировна</v>
      </c>
      <c r="E3904" s="8">
        <f>'[1]Общий реестр  Центра'!E3907</f>
        <v>0</v>
      </c>
      <c r="F3904" s="6" t="str">
        <f>'[1]Общий реестр  Центра'!AF3907</f>
        <v>Поддержка в сфере образования</v>
      </c>
      <c r="G3904" s="6" t="str">
        <f>'[1]Общий реестр  Центра'!AG3907</f>
        <v>Организация участия в форуме</v>
      </c>
      <c r="H3904" s="9" t="str">
        <f>'[1]Общий реестр  Центра'!AL3907</f>
        <v xml:space="preserve">4 ч. </v>
      </c>
      <c r="I3904" s="5">
        <f>'[1]Общий реестр  Центра'!I3907</f>
        <v>43428</v>
      </c>
      <c r="J3904" s="10">
        <f>'[1]Общий реестр  Центра'!AM3907</f>
        <v>0</v>
      </c>
    </row>
    <row r="3905" spans="1:10" ht="38.25" x14ac:dyDescent="0.2">
      <c r="A3905" s="4">
        <f>'[1]Общий реестр  Центра'!A3908</f>
        <v>3904</v>
      </c>
      <c r="B3905" s="5">
        <f>'[1]Общий реестр  Центра'!H3908</f>
        <v>43428</v>
      </c>
      <c r="C3905" s="6" t="str">
        <f>IF('[1]Общий реестр  Центра'!G3908="ЦКР","АНО ЦКР Смоленской области",IF(AND('[1]Общий реестр  Центра'!G3908="ЦПП"),"АНО Центр поддержки предпринимательства Смоленской области",IF(AND('[1]Общий реестр  Центра'!G3908="ЦПЭ"),"АНО Центр поддержки экспорта Смоленской области",IF(AND('[1]Общий реестр  Центра'!G3908="ФОНД"),"микрокредитная компания Смоленский областной фонд поддержки предпринимательства",IF(AND('[1]Общий реестр  Центра'!G3908=""),"-",)))))</f>
        <v>АНО Центр поддержки предпринимательства Смоленской области</v>
      </c>
      <c r="D3905" s="7" t="str">
        <f>'[1]Общий реестр  Центра'!B3908</f>
        <v>Базлева Кристина Алексеевна</v>
      </c>
      <c r="E3905" s="8">
        <f>'[1]Общий реестр  Центра'!E3908</f>
        <v>0</v>
      </c>
      <c r="F3905" s="6" t="str">
        <f>'[1]Общий реестр  Центра'!AF3908</f>
        <v>Поддержка в сфере образования</v>
      </c>
      <c r="G3905" s="6" t="str">
        <f>'[1]Общий реестр  Центра'!AG3908</f>
        <v>Организация участия в форуме</v>
      </c>
      <c r="H3905" s="9" t="str">
        <f>'[1]Общий реестр  Центра'!AL3908</f>
        <v xml:space="preserve">4 ч. </v>
      </c>
      <c r="I3905" s="5">
        <f>'[1]Общий реестр  Центра'!I3908</f>
        <v>43428</v>
      </c>
      <c r="J3905" s="10">
        <f>'[1]Общий реестр  Центра'!AM3908</f>
        <v>0</v>
      </c>
    </row>
    <row r="3906" spans="1:10" ht="38.25" x14ac:dyDescent="0.2">
      <c r="A3906" s="4">
        <f>'[1]Общий реестр  Центра'!A3909</f>
        <v>3905</v>
      </c>
      <c r="B3906" s="5">
        <f>'[1]Общий реестр  Центра'!H3909</f>
        <v>43428</v>
      </c>
      <c r="C3906" s="6" t="str">
        <f>IF('[1]Общий реестр  Центра'!G3909="ЦКР","АНО ЦКР Смоленской области",IF(AND('[1]Общий реестр  Центра'!G3909="ЦПП"),"АНО Центр поддержки предпринимательства Смоленской области",IF(AND('[1]Общий реестр  Центра'!G3909="ЦПЭ"),"АНО Центр поддержки экспорта Смоленской области",IF(AND('[1]Общий реестр  Центра'!G3909="ФОНД"),"микрокредитная компания Смоленский областной фонд поддержки предпринимательства",IF(AND('[1]Общий реестр  Центра'!G3909=""),"-",)))))</f>
        <v>АНО Центр поддержки предпринимательства Смоленской области</v>
      </c>
      <c r="D3906" s="7" t="str">
        <f>'[1]Общий реестр  Центра'!B3909</f>
        <v>Гиврилова Ирина Дмитриевна</v>
      </c>
      <c r="E3906" s="8">
        <f>'[1]Общий реестр  Центра'!E3909</f>
        <v>0</v>
      </c>
      <c r="F3906" s="6" t="str">
        <f>'[1]Общий реестр  Центра'!AF3909</f>
        <v>Поддержка в сфере образования</v>
      </c>
      <c r="G3906" s="6" t="str">
        <f>'[1]Общий реестр  Центра'!AG3909</f>
        <v>Организация участия в форуме</v>
      </c>
      <c r="H3906" s="9" t="str">
        <f>'[1]Общий реестр  Центра'!AL3909</f>
        <v xml:space="preserve">4 ч. </v>
      </c>
      <c r="I3906" s="5">
        <f>'[1]Общий реестр  Центра'!I3909</f>
        <v>43428</v>
      </c>
      <c r="J3906" s="10">
        <f>'[1]Общий реестр  Центра'!AM3909</f>
        <v>0</v>
      </c>
    </row>
    <row r="3907" spans="1:10" ht="38.25" x14ac:dyDescent="0.2">
      <c r="A3907" s="4">
        <f>'[1]Общий реестр  Центра'!A3910</f>
        <v>3906</v>
      </c>
      <c r="B3907" s="5">
        <f>'[1]Общий реестр  Центра'!H3910</f>
        <v>43428</v>
      </c>
      <c r="C3907" s="6" t="str">
        <f>IF('[1]Общий реестр  Центра'!G3910="ЦКР","АНО ЦКР Смоленской области",IF(AND('[1]Общий реестр  Центра'!G3910="ЦПП"),"АНО Центр поддержки предпринимательства Смоленской области",IF(AND('[1]Общий реестр  Центра'!G3910="ЦПЭ"),"АНО Центр поддержки экспорта Смоленской области",IF(AND('[1]Общий реестр  Центра'!G3910="ФОНД"),"микрокредитная компания Смоленский областной фонд поддержки предпринимательства",IF(AND('[1]Общий реестр  Центра'!G3910=""),"-",)))))</f>
        <v>АНО Центр поддержки предпринимательства Смоленской области</v>
      </c>
      <c r="D3907" s="7" t="str">
        <f>'[1]Общий реестр  Центра'!B3910</f>
        <v>Гришечкина Маргарита Андреевна</v>
      </c>
      <c r="E3907" s="8">
        <f>'[1]Общий реестр  Центра'!E3910</f>
        <v>0</v>
      </c>
      <c r="F3907" s="6" t="str">
        <f>'[1]Общий реестр  Центра'!AF3910</f>
        <v>Поддержка в сфере образования</v>
      </c>
      <c r="G3907" s="6" t="str">
        <f>'[1]Общий реестр  Центра'!AG3910</f>
        <v>Организация участия в форуме</v>
      </c>
      <c r="H3907" s="9" t="str">
        <f>'[1]Общий реестр  Центра'!AL3910</f>
        <v xml:space="preserve">4 ч. </v>
      </c>
      <c r="I3907" s="5">
        <f>'[1]Общий реестр  Центра'!I3910</f>
        <v>43428</v>
      </c>
      <c r="J3907" s="10">
        <f>'[1]Общий реестр  Центра'!AM3910</f>
        <v>0</v>
      </c>
    </row>
    <row r="3908" spans="1:10" ht="38.25" x14ac:dyDescent="0.2">
      <c r="A3908" s="4">
        <f>'[1]Общий реестр  Центра'!A3911</f>
        <v>3907</v>
      </c>
      <c r="B3908" s="5">
        <f>'[1]Общий реестр  Центра'!H3911</f>
        <v>43428</v>
      </c>
      <c r="C3908" s="6" t="str">
        <f>IF('[1]Общий реестр  Центра'!G3911="ЦКР","АНО ЦКР Смоленской области",IF(AND('[1]Общий реестр  Центра'!G3911="ЦПП"),"АНО Центр поддержки предпринимательства Смоленской области",IF(AND('[1]Общий реестр  Центра'!G3911="ЦПЭ"),"АНО Центр поддержки экспорта Смоленской области",IF(AND('[1]Общий реестр  Центра'!G3911="ФОНД"),"микрокредитная компания Смоленский областной фонд поддержки предпринимательства",IF(AND('[1]Общий реестр  Центра'!G3911=""),"-",)))))</f>
        <v>АНО Центр поддержки предпринимательства Смоленской области</v>
      </c>
      <c r="D3908" s="7" t="str">
        <f>'[1]Общий реестр  Центра'!B3911</f>
        <v>Гришина Ирина Алексеевна</v>
      </c>
      <c r="E3908" s="8">
        <f>'[1]Общий реестр  Центра'!E3911</f>
        <v>0</v>
      </c>
      <c r="F3908" s="6" t="str">
        <f>'[1]Общий реестр  Центра'!AF3911</f>
        <v>Поддержка в сфере образования</v>
      </c>
      <c r="G3908" s="6" t="str">
        <f>'[1]Общий реестр  Центра'!AG3911</f>
        <v>Организация участия в форуме</v>
      </c>
      <c r="H3908" s="9" t="str">
        <f>'[1]Общий реестр  Центра'!AL3911</f>
        <v xml:space="preserve">4 ч. </v>
      </c>
      <c r="I3908" s="5">
        <f>'[1]Общий реестр  Центра'!I3911</f>
        <v>43428</v>
      </c>
      <c r="J3908" s="10">
        <f>'[1]Общий реестр  Центра'!AM3911</f>
        <v>0</v>
      </c>
    </row>
    <row r="3909" spans="1:10" ht="38.25" x14ac:dyDescent="0.2">
      <c r="A3909" s="4">
        <f>'[1]Общий реестр  Центра'!A3912</f>
        <v>3908</v>
      </c>
      <c r="B3909" s="5">
        <f>'[1]Общий реестр  Центра'!H3912</f>
        <v>43428</v>
      </c>
      <c r="C3909" s="6" t="str">
        <f>IF('[1]Общий реестр  Центра'!G3912="ЦКР","АНО ЦКР Смоленской области",IF(AND('[1]Общий реестр  Центра'!G3912="ЦПП"),"АНО Центр поддержки предпринимательства Смоленской области",IF(AND('[1]Общий реестр  Центра'!G3912="ЦПЭ"),"АНО Центр поддержки экспорта Смоленской области",IF(AND('[1]Общий реестр  Центра'!G3912="ФОНД"),"микрокредитная компания Смоленский областной фонд поддержки предпринимательства",IF(AND('[1]Общий реестр  Центра'!G3912=""),"-",)))))</f>
        <v>АНО Центр поддержки предпринимательства Смоленской области</v>
      </c>
      <c r="D3909" s="7" t="str">
        <f>'[1]Общий реестр  Центра'!B3912</f>
        <v>Ерёмкина Ольга Александровна</v>
      </c>
      <c r="E3909" s="8">
        <f>'[1]Общий реестр  Центра'!E3912</f>
        <v>0</v>
      </c>
      <c r="F3909" s="6" t="str">
        <f>'[1]Общий реестр  Центра'!AF3912</f>
        <v>Поддержка в сфере образования</v>
      </c>
      <c r="G3909" s="6" t="str">
        <f>'[1]Общий реестр  Центра'!AG3912</f>
        <v>Организация участия в форуме</v>
      </c>
      <c r="H3909" s="9" t="str">
        <f>'[1]Общий реестр  Центра'!AL3912</f>
        <v xml:space="preserve">4 ч. </v>
      </c>
      <c r="I3909" s="5">
        <f>'[1]Общий реестр  Центра'!I3912</f>
        <v>43428</v>
      </c>
      <c r="J3909" s="10">
        <f>'[1]Общий реестр  Центра'!AM3912</f>
        <v>0</v>
      </c>
    </row>
    <row r="3910" spans="1:10" ht="38.25" x14ac:dyDescent="0.2">
      <c r="A3910" s="4">
        <f>'[1]Общий реестр  Центра'!A3913</f>
        <v>3909</v>
      </c>
      <c r="B3910" s="5">
        <f>'[1]Общий реестр  Центра'!H3913</f>
        <v>43428</v>
      </c>
      <c r="C3910" s="6" t="str">
        <f>IF('[1]Общий реестр  Центра'!G3913="ЦКР","АНО ЦКР Смоленской области",IF(AND('[1]Общий реестр  Центра'!G3913="ЦПП"),"АНО Центр поддержки предпринимательства Смоленской области",IF(AND('[1]Общий реестр  Центра'!G3913="ЦПЭ"),"АНО Центр поддержки экспорта Смоленской области",IF(AND('[1]Общий реестр  Центра'!G3913="ФОНД"),"микрокредитная компания Смоленский областной фонд поддержки предпринимательства",IF(AND('[1]Общий реестр  Центра'!G3913=""),"-",)))))</f>
        <v>АНО Центр поддержки предпринимательства Смоленской области</v>
      </c>
      <c r="D3910" s="7" t="str">
        <f>'[1]Общий реестр  Центра'!B3913</f>
        <v>Иванов Алексей Эдуардович</v>
      </c>
      <c r="E3910" s="8">
        <f>'[1]Общий реестр  Центра'!E3913</f>
        <v>0</v>
      </c>
      <c r="F3910" s="6" t="str">
        <f>'[1]Общий реестр  Центра'!AF3913</f>
        <v>Поддержка в сфере образования</v>
      </c>
      <c r="G3910" s="6" t="str">
        <f>'[1]Общий реестр  Центра'!AG3913</f>
        <v>Организация участия в форуме</v>
      </c>
      <c r="H3910" s="9" t="str">
        <f>'[1]Общий реестр  Центра'!AL3913</f>
        <v xml:space="preserve">4 ч. </v>
      </c>
      <c r="I3910" s="5">
        <f>'[1]Общий реестр  Центра'!I3913</f>
        <v>43428</v>
      </c>
      <c r="J3910" s="10">
        <f>'[1]Общий реестр  Центра'!AM3913</f>
        <v>0</v>
      </c>
    </row>
    <row r="3911" spans="1:10" ht="38.25" x14ac:dyDescent="0.2">
      <c r="A3911" s="4">
        <f>'[1]Общий реестр  Центра'!A3914</f>
        <v>3910</v>
      </c>
      <c r="B3911" s="5">
        <f>'[1]Общий реестр  Центра'!H3914</f>
        <v>43428</v>
      </c>
      <c r="C3911" s="6" t="str">
        <f>IF('[1]Общий реестр  Центра'!G3914="ЦКР","АНО ЦКР Смоленской области",IF(AND('[1]Общий реестр  Центра'!G3914="ЦПП"),"АНО Центр поддержки предпринимательства Смоленской области",IF(AND('[1]Общий реестр  Центра'!G3914="ЦПЭ"),"АНО Центр поддержки экспорта Смоленской области",IF(AND('[1]Общий реестр  Центра'!G3914="ФОНД"),"микрокредитная компания Смоленский областной фонд поддержки предпринимательства",IF(AND('[1]Общий реестр  Центра'!G3914=""),"-",)))))</f>
        <v>АНО Центр поддержки предпринимательства Смоленской области</v>
      </c>
      <c r="D3911" s="7" t="str">
        <f>'[1]Общий реестр  Центра'!B3914</f>
        <v>Иванов Дмитрий Олегович</v>
      </c>
      <c r="E3911" s="8">
        <f>'[1]Общий реестр  Центра'!E3914</f>
        <v>0</v>
      </c>
      <c r="F3911" s="6" t="str">
        <f>'[1]Общий реестр  Центра'!AF3914</f>
        <v>Поддержка в сфере образования</v>
      </c>
      <c r="G3911" s="6" t="str">
        <f>'[1]Общий реестр  Центра'!AG3914</f>
        <v>Организация участия в форуме</v>
      </c>
      <c r="H3911" s="9" t="str">
        <f>'[1]Общий реестр  Центра'!AL3914</f>
        <v xml:space="preserve">4 ч. </v>
      </c>
      <c r="I3911" s="5">
        <f>'[1]Общий реестр  Центра'!I3914</f>
        <v>43428</v>
      </c>
      <c r="J3911" s="10">
        <f>'[1]Общий реестр  Центра'!AM3914</f>
        <v>0</v>
      </c>
    </row>
    <row r="3912" spans="1:10" ht="38.25" x14ac:dyDescent="0.2">
      <c r="A3912" s="4">
        <f>'[1]Общий реестр  Центра'!A3915</f>
        <v>3911</v>
      </c>
      <c r="B3912" s="5">
        <f>'[1]Общий реестр  Центра'!H3915</f>
        <v>43428</v>
      </c>
      <c r="C3912" s="6" t="str">
        <f>IF('[1]Общий реестр  Центра'!G3915="ЦКР","АНО ЦКР Смоленской области",IF(AND('[1]Общий реестр  Центра'!G3915="ЦПП"),"АНО Центр поддержки предпринимательства Смоленской области",IF(AND('[1]Общий реестр  Центра'!G3915="ЦПЭ"),"АНО Центр поддержки экспорта Смоленской области",IF(AND('[1]Общий реестр  Центра'!G3915="ФОНД"),"микрокредитная компания Смоленский областной фонд поддержки предпринимательства",IF(AND('[1]Общий реестр  Центра'!G3915=""),"-",)))))</f>
        <v>АНО Центр поддержки предпринимательства Смоленской области</v>
      </c>
      <c r="D3912" s="7" t="str">
        <f>'[1]Общий реестр  Центра'!B3915</f>
        <v>Ильина Мария Сергеевна</v>
      </c>
      <c r="E3912" s="8">
        <f>'[1]Общий реестр  Центра'!E3915</f>
        <v>0</v>
      </c>
      <c r="F3912" s="6" t="str">
        <f>'[1]Общий реестр  Центра'!AF3915</f>
        <v>Поддержка в сфере образования</v>
      </c>
      <c r="G3912" s="6" t="str">
        <f>'[1]Общий реестр  Центра'!AG3915</f>
        <v>Организация участия в форуме</v>
      </c>
      <c r="H3912" s="9" t="str">
        <f>'[1]Общий реестр  Центра'!AL3915</f>
        <v xml:space="preserve">4 ч. </v>
      </c>
      <c r="I3912" s="5">
        <f>'[1]Общий реестр  Центра'!I3915</f>
        <v>43428</v>
      </c>
      <c r="J3912" s="10">
        <f>'[1]Общий реестр  Центра'!AM3915</f>
        <v>0</v>
      </c>
    </row>
    <row r="3913" spans="1:10" ht="38.25" x14ac:dyDescent="0.2">
      <c r="A3913" s="4">
        <f>'[1]Общий реестр  Центра'!A3916</f>
        <v>3912</v>
      </c>
      <c r="B3913" s="5">
        <f>'[1]Общий реестр  Центра'!H3916</f>
        <v>43428</v>
      </c>
      <c r="C3913" s="6" t="str">
        <f>IF('[1]Общий реестр  Центра'!G3916="ЦКР","АНО ЦКР Смоленской области",IF(AND('[1]Общий реестр  Центра'!G3916="ЦПП"),"АНО Центр поддержки предпринимательства Смоленской области",IF(AND('[1]Общий реестр  Центра'!G3916="ЦПЭ"),"АНО Центр поддержки экспорта Смоленской области",IF(AND('[1]Общий реестр  Центра'!G3916="ФОНД"),"микрокредитная компания Смоленский областной фонд поддержки предпринимательства",IF(AND('[1]Общий реестр  Центра'!G3916=""),"-",)))))</f>
        <v>АНО Центр поддержки предпринимательства Смоленской области</v>
      </c>
      <c r="D3913" s="7" t="str">
        <f>'[1]Общий реестр  Центра'!B3916</f>
        <v>Ильченко Мария Андреевна</v>
      </c>
      <c r="E3913" s="8">
        <f>'[1]Общий реестр  Центра'!E3916</f>
        <v>0</v>
      </c>
      <c r="F3913" s="6" t="str">
        <f>'[1]Общий реестр  Центра'!AF3916</f>
        <v>Поддержка в сфере образования</v>
      </c>
      <c r="G3913" s="6" t="str">
        <f>'[1]Общий реестр  Центра'!AG3916</f>
        <v>Организация участия в форуме</v>
      </c>
      <c r="H3913" s="9" t="str">
        <f>'[1]Общий реестр  Центра'!AL3916</f>
        <v xml:space="preserve">4 ч. </v>
      </c>
      <c r="I3913" s="5">
        <f>'[1]Общий реестр  Центра'!I3916</f>
        <v>43428</v>
      </c>
      <c r="J3913" s="10">
        <f>'[1]Общий реестр  Центра'!AM3916</f>
        <v>0</v>
      </c>
    </row>
    <row r="3914" spans="1:10" ht="38.25" x14ac:dyDescent="0.2">
      <c r="A3914" s="4">
        <f>'[1]Общий реестр  Центра'!A3917</f>
        <v>3913</v>
      </c>
      <c r="B3914" s="5">
        <f>'[1]Общий реестр  Центра'!H3917</f>
        <v>43428</v>
      </c>
      <c r="C3914" s="6" t="str">
        <f>IF('[1]Общий реестр  Центра'!G3917="ЦКР","АНО ЦКР Смоленской области",IF(AND('[1]Общий реестр  Центра'!G3917="ЦПП"),"АНО Центр поддержки предпринимательства Смоленской области",IF(AND('[1]Общий реестр  Центра'!G3917="ЦПЭ"),"АНО Центр поддержки экспорта Смоленской области",IF(AND('[1]Общий реестр  Центра'!G3917="ФОНД"),"микрокредитная компания Смоленский областной фонд поддержки предпринимательства",IF(AND('[1]Общий реестр  Центра'!G3917=""),"-",)))))</f>
        <v>АНО Центр поддержки предпринимательства Смоленской области</v>
      </c>
      <c r="D3914" s="7" t="str">
        <f>'[1]Общий реестр  Центра'!B3917</f>
        <v>Киреенков Александр Александрович</v>
      </c>
      <c r="E3914" s="8">
        <f>'[1]Общий реестр  Центра'!E3917</f>
        <v>0</v>
      </c>
      <c r="F3914" s="6" t="str">
        <f>'[1]Общий реестр  Центра'!AF3917</f>
        <v>Поддержка в сфере образования</v>
      </c>
      <c r="G3914" s="6" t="str">
        <f>'[1]Общий реестр  Центра'!AG3917</f>
        <v>Организация участия в форуме</v>
      </c>
      <c r="H3914" s="9" t="str">
        <f>'[1]Общий реестр  Центра'!AL3917</f>
        <v xml:space="preserve">4 ч. </v>
      </c>
      <c r="I3914" s="5">
        <f>'[1]Общий реестр  Центра'!I3917</f>
        <v>43428</v>
      </c>
      <c r="J3914" s="10">
        <f>'[1]Общий реестр  Центра'!AM3917</f>
        <v>0</v>
      </c>
    </row>
    <row r="3915" spans="1:10" ht="38.25" x14ac:dyDescent="0.2">
      <c r="A3915" s="4">
        <f>'[1]Общий реестр  Центра'!A3918</f>
        <v>3914</v>
      </c>
      <c r="B3915" s="5">
        <f>'[1]Общий реестр  Центра'!H3918</f>
        <v>43428</v>
      </c>
      <c r="C3915" s="6" t="str">
        <f>IF('[1]Общий реестр  Центра'!G3918="ЦКР","АНО ЦКР Смоленской области",IF(AND('[1]Общий реестр  Центра'!G3918="ЦПП"),"АНО Центр поддержки предпринимательства Смоленской области",IF(AND('[1]Общий реестр  Центра'!G3918="ЦПЭ"),"АНО Центр поддержки экспорта Смоленской области",IF(AND('[1]Общий реестр  Центра'!G3918="ФОНД"),"микрокредитная компания Смоленский областной фонд поддержки предпринимательства",IF(AND('[1]Общий реестр  Центра'!G3918=""),"-",)))))</f>
        <v>АНО Центр поддержки предпринимательства Смоленской области</v>
      </c>
      <c r="D3915" s="7" t="str">
        <f>'[1]Общий реестр  Центра'!B3918</f>
        <v>Кобец Полина Викторовна</v>
      </c>
      <c r="E3915" s="8">
        <f>'[1]Общий реестр  Центра'!E3918</f>
        <v>0</v>
      </c>
      <c r="F3915" s="6" t="str">
        <f>'[1]Общий реестр  Центра'!AF3918</f>
        <v>Поддержка в сфере образования</v>
      </c>
      <c r="G3915" s="6" t="str">
        <f>'[1]Общий реестр  Центра'!AG3918</f>
        <v>Организация участия в форуме</v>
      </c>
      <c r="H3915" s="9" t="str">
        <f>'[1]Общий реестр  Центра'!AL3918</f>
        <v xml:space="preserve">4 ч. </v>
      </c>
      <c r="I3915" s="5">
        <f>'[1]Общий реестр  Центра'!I3918</f>
        <v>43428</v>
      </c>
      <c r="J3915" s="10">
        <f>'[1]Общий реестр  Центра'!AM3918</f>
        <v>0</v>
      </c>
    </row>
    <row r="3916" spans="1:10" ht="38.25" x14ac:dyDescent="0.2">
      <c r="A3916" s="4">
        <f>'[1]Общий реестр  Центра'!A3919</f>
        <v>3915</v>
      </c>
      <c r="B3916" s="5">
        <f>'[1]Общий реестр  Центра'!H3919</f>
        <v>43428</v>
      </c>
      <c r="C3916" s="6" t="str">
        <f>IF('[1]Общий реестр  Центра'!G3919="ЦКР","АНО ЦКР Смоленской области",IF(AND('[1]Общий реестр  Центра'!G3919="ЦПП"),"АНО Центр поддержки предпринимательства Смоленской области",IF(AND('[1]Общий реестр  Центра'!G3919="ЦПЭ"),"АНО Центр поддержки экспорта Смоленской области",IF(AND('[1]Общий реестр  Центра'!G3919="ФОНД"),"микрокредитная компания Смоленский областной фонд поддержки предпринимательства",IF(AND('[1]Общий реестр  Центра'!G3919=""),"-",)))))</f>
        <v>АНО Центр поддержки предпринимательства Смоленской области</v>
      </c>
      <c r="D3916" s="7" t="str">
        <f>'[1]Общий реестр  Центра'!B3919</f>
        <v>Конарева Кристина Алексеевна</v>
      </c>
      <c r="E3916" s="8">
        <f>'[1]Общий реестр  Центра'!E3919</f>
        <v>0</v>
      </c>
      <c r="F3916" s="6" t="str">
        <f>'[1]Общий реестр  Центра'!AF3919</f>
        <v>Поддержка в сфере образования</v>
      </c>
      <c r="G3916" s="6" t="str">
        <f>'[1]Общий реестр  Центра'!AG3919</f>
        <v>Организация участия в форуме</v>
      </c>
      <c r="H3916" s="9" t="str">
        <f>'[1]Общий реестр  Центра'!AL3919</f>
        <v xml:space="preserve">4 ч. </v>
      </c>
      <c r="I3916" s="5">
        <f>'[1]Общий реестр  Центра'!I3919</f>
        <v>43428</v>
      </c>
      <c r="J3916" s="10">
        <f>'[1]Общий реестр  Центра'!AM3919</f>
        <v>0</v>
      </c>
    </row>
    <row r="3917" spans="1:10" ht="38.25" x14ac:dyDescent="0.2">
      <c r="A3917" s="4">
        <f>'[1]Общий реестр  Центра'!A3920</f>
        <v>3916</v>
      </c>
      <c r="B3917" s="5">
        <f>'[1]Общий реестр  Центра'!H3920</f>
        <v>43428</v>
      </c>
      <c r="C3917" s="6" t="str">
        <f>IF('[1]Общий реестр  Центра'!G3920="ЦКР","АНО ЦКР Смоленской области",IF(AND('[1]Общий реестр  Центра'!G3920="ЦПП"),"АНО Центр поддержки предпринимательства Смоленской области",IF(AND('[1]Общий реестр  Центра'!G3920="ЦПЭ"),"АНО Центр поддержки экспорта Смоленской области",IF(AND('[1]Общий реестр  Центра'!G3920="ФОНД"),"микрокредитная компания Смоленский областной фонд поддержки предпринимательства",IF(AND('[1]Общий реестр  Центра'!G3920=""),"-",)))))</f>
        <v>АНО Центр поддержки предпринимательства Смоленской области</v>
      </c>
      <c r="D3917" s="7" t="str">
        <f>'[1]Общий реестр  Центра'!B3920</f>
        <v>Красильников Борис Игоревич</v>
      </c>
      <c r="E3917" s="8">
        <f>'[1]Общий реестр  Центра'!E3920</f>
        <v>0</v>
      </c>
      <c r="F3917" s="6" t="str">
        <f>'[1]Общий реестр  Центра'!AF3920</f>
        <v>Поддержка в сфере образования</v>
      </c>
      <c r="G3917" s="6" t="str">
        <f>'[1]Общий реестр  Центра'!AG3920</f>
        <v>Организация участия в форуме</v>
      </c>
      <c r="H3917" s="9" t="str">
        <f>'[1]Общий реестр  Центра'!AL3920</f>
        <v xml:space="preserve">4 ч. </v>
      </c>
      <c r="I3917" s="5">
        <f>'[1]Общий реестр  Центра'!I3920</f>
        <v>43428</v>
      </c>
      <c r="J3917" s="10">
        <f>'[1]Общий реестр  Центра'!AM3920</f>
        <v>0</v>
      </c>
    </row>
    <row r="3918" spans="1:10" ht="38.25" x14ac:dyDescent="0.2">
      <c r="A3918" s="4">
        <f>'[1]Общий реестр  Центра'!A3921</f>
        <v>3917</v>
      </c>
      <c r="B3918" s="5">
        <f>'[1]Общий реестр  Центра'!H3921</f>
        <v>43428</v>
      </c>
      <c r="C3918" s="6" t="str">
        <f>IF('[1]Общий реестр  Центра'!G3921="ЦКР","АНО ЦКР Смоленской области",IF(AND('[1]Общий реестр  Центра'!G3921="ЦПП"),"АНО Центр поддержки предпринимательства Смоленской области",IF(AND('[1]Общий реестр  Центра'!G3921="ЦПЭ"),"АНО Центр поддержки экспорта Смоленской области",IF(AND('[1]Общий реестр  Центра'!G3921="ФОНД"),"микрокредитная компания Смоленский областной фонд поддержки предпринимательства",IF(AND('[1]Общий реестр  Центра'!G3921=""),"-",)))))</f>
        <v>АНО Центр поддержки предпринимательства Смоленской области</v>
      </c>
      <c r="D3918" s="7" t="str">
        <f>'[1]Общий реестр  Центра'!B3921</f>
        <v>Кудлачева Алина Владимировна</v>
      </c>
      <c r="E3918" s="8">
        <f>'[1]Общий реестр  Центра'!E3921</f>
        <v>0</v>
      </c>
      <c r="F3918" s="6" t="str">
        <f>'[1]Общий реестр  Центра'!AF3921</f>
        <v>Поддержка в сфере образования</v>
      </c>
      <c r="G3918" s="6" t="str">
        <f>'[1]Общий реестр  Центра'!AG3921</f>
        <v>Организация участия в форуме</v>
      </c>
      <c r="H3918" s="9" t="str">
        <f>'[1]Общий реестр  Центра'!AL3921</f>
        <v xml:space="preserve">4 ч. </v>
      </c>
      <c r="I3918" s="5">
        <f>'[1]Общий реестр  Центра'!I3921</f>
        <v>43428</v>
      </c>
      <c r="J3918" s="10">
        <f>'[1]Общий реестр  Центра'!AM3921</f>
        <v>0</v>
      </c>
    </row>
    <row r="3919" spans="1:10" ht="38.25" x14ac:dyDescent="0.2">
      <c r="A3919" s="4">
        <f>'[1]Общий реестр  Центра'!A3922</f>
        <v>3918</v>
      </c>
      <c r="B3919" s="5">
        <f>'[1]Общий реестр  Центра'!H3922</f>
        <v>43428</v>
      </c>
      <c r="C3919" s="6" t="str">
        <f>IF('[1]Общий реестр  Центра'!G3922="ЦКР","АНО ЦКР Смоленской области",IF(AND('[1]Общий реестр  Центра'!G3922="ЦПП"),"АНО Центр поддержки предпринимательства Смоленской области",IF(AND('[1]Общий реестр  Центра'!G3922="ЦПЭ"),"АНО Центр поддержки экспорта Смоленской области",IF(AND('[1]Общий реестр  Центра'!G3922="ФОНД"),"микрокредитная компания Смоленский областной фонд поддержки предпринимательства",IF(AND('[1]Общий реестр  Центра'!G3922=""),"-",)))))</f>
        <v>АНО Центр поддержки предпринимательства Смоленской области</v>
      </c>
      <c r="D3919" s="7" t="str">
        <f>'[1]Общий реестр  Центра'!B3922</f>
        <v>Кузютичева Виктория Александровна</v>
      </c>
      <c r="E3919" s="8">
        <f>'[1]Общий реестр  Центра'!E3922</f>
        <v>0</v>
      </c>
      <c r="F3919" s="6" t="str">
        <f>'[1]Общий реестр  Центра'!AF3922</f>
        <v>Поддержка в сфере образования</v>
      </c>
      <c r="G3919" s="6" t="str">
        <f>'[1]Общий реестр  Центра'!AG3922</f>
        <v>Организация участия в форуме</v>
      </c>
      <c r="H3919" s="9" t="str">
        <f>'[1]Общий реестр  Центра'!AL3922</f>
        <v xml:space="preserve">4 ч. </v>
      </c>
      <c r="I3919" s="5">
        <f>'[1]Общий реестр  Центра'!I3922</f>
        <v>43428</v>
      </c>
      <c r="J3919" s="10">
        <f>'[1]Общий реестр  Центра'!AM3922</f>
        <v>0</v>
      </c>
    </row>
    <row r="3920" spans="1:10" ht="38.25" x14ac:dyDescent="0.2">
      <c r="A3920" s="4">
        <f>'[1]Общий реестр  Центра'!A3923</f>
        <v>3919</v>
      </c>
      <c r="B3920" s="5">
        <f>'[1]Общий реестр  Центра'!H3923</f>
        <v>43428</v>
      </c>
      <c r="C3920" s="6" t="str">
        <f>IF('[1]Общий реестр  Центра'!G3923="ЦКР","АНО ЦКР Смоленской области",IF(AND('[1]Общий реестр  Центра'!G3923="ЦПП"),"АНО Центр поддержки предпринимательства Смоленской области",IF(AND('[1]Общий реестр  Центра'!G3923="ЦПЭ"),"АНО Центр поддержки экспорта Смоленской области",IF(AND('[1]Общий реестр  Центра'!G3923="ФОНД"),"микрокредитная компания Смоленский областной фонд поддержки предпринимательства",IF(AND('[1]Общий реестр  Центра'!G3923=""),"-",)))))</f>
        <v>АНО Центр поддержки предпринимательства Смоленской области</v>
      </c>
      <c r="D3920" s="7" t="str">
        <f>'[1]Общий реестр  Центра'!B3923</f>
        <v>Кулагина Евгения Владимировна</v>
      </c>
      <c r="E3920" s="8">
        <f>'[1]Общий реестр  Центра'!E3923</f>
        <v>0</v>
      </c>
      <c r="F3920" s="6" t="str">
        <f>'[1]Общий реестр  Центра'!AF3923</f>
        <v>Поддержка в сфере образования</v>
      </c>
      <c r="G3920" s="6" t="str">
        <f>'[1]Общий реестр  Центра'!AG3923</f>
        <v>Организация участия в форуме</v>
      </c>
      <c r="H3920" s="9" t="str">
        <f>'[1]Общий реестр  Центра'!AL3923</f>
        <v xml:space="preserve">4 ч. </v>
      </c>
      <c r="I3920" s="5">
        <f>'[1]Общий реестр  Центра'!I3923</f>
        <v>43428</v>
      </c>
      <c r="J3920" s="10">
        <f>'[1]Общий реестр  Центра'!AM3923</f>
        <v>0</v>
      </c>
    </row>
    <row r="3921" spans="1:10" ht="38.25" x14ac:dyDescent="0.2">
      <c r="A3921" s="4">
        <f>'[1]Общий реестр  Центра'!A3924</f>
        <v>3920</v>
      </c>
      <c r="B3921" s="5">
        <f>'[1]Общий реестр  Центра'!H3924</f>
        <v>43428</v>
      </c>
      <c r="C3921" s="6" t="str">
        <f>IF('[1]Общий реестр  Центра'!G3924="ЦКР","АНО ЦКР Смоленской области",IF(AND('[1]Общий реестр  Центра'!G3924="ЦПП"),"АНО Центр поддержки предпринимательства Смоленской области",IF(AND('[1]Общий реестр  Центра'!G3924="ЦПЭ"),"АНО Центр поддержки экспорта Смоленской области",IF(AND('[1]Общий реестр  Центра'!G3924="ФОНД"),"микрокредитная компания Смоленский областной фонд поддержки предпринимательства",IF(AND('[1]Общий реестр  Центра'!G3924=""),"-",)))))</f>
        <v>АНО Центр поддержки предпринимательства Смоленской области</v>
      </c>
      <c r="D3921" s="7" t="str">
        <f>'[1]Общий реестр  Центра'!B3924</f>
        <v>Лебедев Владислав Игоревич</v>
      </c>
      <c r="E3921" s="8">
        <f>'[1]Общий реестр  Центра'!E3924</f>
        <v>0</v>
      </c>
      <c r="F3921" s="6" t="str">
        <f>'[1]Общий реестр  Центра'!AF3924</f>
        <v>Поддержка в сфере образования</v>
      </c>
      <c r="G3921" s="6" t="str">
        <f>'[1]Общий реестр  Центра'!AG3924</f>
        <v>Организация участия в форуме</v>
      </c>
      <c r="H3921" s="9" t="str">
        <f>'[1]Общий реестр  Центра'!AL3924</f>
        <v xml:space="preserve">4 ч. </v>
      </c>
      <c r="I3921" s="5">
        <f>'[1]Общий реестр  Центра'!I3924</f>
        <v>43428</v>
      </c>
      <c r="J3921" s="10">
        <f>'[1]Общий реестр  Центра'!AM3924</f>
        <v>0</v>
      </c>
    </row>
    <row r="3922" spans="1:10" ht="38.25" x14ac:dyDescent="0.2">
      <c r="A3922" s="4">
        <f>'[1]Общий реестр  Центра'!A3925</f>
        <v>3921</v>
      </c>
      <c r="B3922" s="5">
        <f>'[1]Общий реестр  Центра'!H3925</f>
        <v>43428</v>
      </c>
      <c r="C3922" s="6" t="str">
        <f>IF('[1]Общий реестр  Центра'!G3925="ЦКР","АНО ЦКР Смоленской области",IF(AND('[1]Общий реестр  Центра'!G3925="ЦПП"),"АНО Центр поддержки предпринимательства Смоленской области",IF(AND('[1]Общий реестр  Центра'!G3925="ЦПЭ"),"АНО Центр поддержки экспорта Смоленской области",IF(AND('[1]Общий реестр  Центра'!G3925="ФОНД"),"микрокредитная компания Смоленский областной фонд поддержки предпринимательства",IF(AND('[1]Общий реестр  Центра'!G3925=""),"-",)))))</f>
        <v>АНО Центр поддержки предпринимательства Смоленской области</v>
      </c>
      <c r="D3922" s="7" t="str">
        <f>'[1]Общий реестр  Центра'!B3925</f>
        <v>Максимов Данила Витальевич</v>
      </c>
      <c r="E3922" s="8">
        <f>'[1]Общий реестр  Центра'!E3925</f>
        <v>0</v>
      </c>
      <c r="F3922" s="6" t="str">
        <f>'[1]Общий реестр  Центра'!AF3925</f>
        <v>Поддержка в сфере образования</v>
      </c>
      <c r="G3922" s="6" t="str">
        <f>'[1]Общий реестр  Центра'!AG3925</f>
        <v>Организация участия в форуме</v>
      </c>
      <c r="H3922" s="9" t="str">
        <f>'[1]Общий реестр  Центра'!AL3925</f>
        <v xml:space="preserve">4 ч. </v>
      </c>
      <c r="I3922" s="5">
        <f>'[1]Общий реестр  Центра'!I3925</f>
        <v>43428</v>
      </c>
      <c r="J3922" s="10">
        <f>'[1]Общий реестр  Центра'!AM3925</f>
        <v>0</v>
      </c>
    </row>
    <row r="3923" spans="1:10" ht="38.25" x14ac:dyDescent="0.2">
      <c r="A3923" s="4">
        <f>'[1]Общий реестр  Центра'!A3926</f>
        <v>3922</v>
      </c>
      <c r="B3923" s="5">
        <f>'[1]Общий реестр  Центра'!H3926</f>
        <v>43428</v>
      </c>
      <c r="C3923" s="6" t="str">
        <f>IF('[1]Общий реестр  Центра'!G3926="ЦКР","АНО ЦКР Смоленской области",IF(AND('[1]Общий реестр  Центра'!G3926="ЦПП"),"АНО Центр поддержки предпринимательства Смоленской области",IF(AND('[1]Общий реестр  Центра'!G3926="ЦПЭ"),"АНО Центр поддержки экспорта Смоленской области",IF(AND('[1]Общий реестр  Центра'!G3926="ФОНД"),"микрокредитная компания Смоленский областной фонд поддержки предпринимательства",IF(AND('[1]Общий реестр  Центра'!G3926=""),"-",)))))</f>
        <v>АНО Центр поддержки предпринимательства Смоленской области</v>
      </c>
      <c r="D3923" s="7" t="str">
        <f>'[1]Общий реестр  Центра'!B3926</f>
        <v>Мамченков Олег Александрович</v>
      </c>
      <c r="E3923" s="8">
        <f>'[1]Общий реестр  Центра'!E3926</f>
        <v>0</v>
      </c>
      <c r="F3923" s="6" t="str">
        <f>'[1]Общий реестр  Центра'!AF3926</f>
        <v>Поддержка в сфере образования</v>
      </c>
      <c r="G3923" s="6" t="str">
        <f>'[1]Общий реестр  Центра'!AG3926</f>
        <v>Организация участия в форуме</v>
      </c>
      <c r="H3923" s="9" t="str">
        <f>'[1]Общий реестр  Центра'!AL3926</f>
        <v xml:space="preserve">4 ч. </v>
      </c>
      <c r="I3923" s="5">
        <f>'[1]Общий реестр  Центра'!I3926</f>
        <v>43428</v>
      </c>
      <c r="J3923" s="10">
        <f>'[1]Общий реестр  Центра'!AM3926</f>
        <v>0</v>
      </c>
    </row>
    <row r="3924" spans="1:10" ht="38.25" x14ac:dyDescent="0.2">
      <c r="A3924" s="4">
        <f>'[1]Общий реестр  Центра'!A3927</f>
        <v>3923</v>
      </c>
      <c r="B3924" s="5">
        <f>'[1]Общий реестр  Центра'!H3927</f>
        <v>43428</v>
      </c>
      <c r="C3924" s="6" t="str">
        <f>IF('[1]Общий реестр  Центра'!G3927="ЦКР","АНО ЦКР Смоленской области",IF(AND('[1]Общий реестр  Центра'!G3927="ЦПП"),"АНО Центр поддержки предпринимательства Смоленской области",IF(AND('[1]Общий реестр  Центра'!G3927="ЦПЭ"),"АНО Центр поддержки экспорта Смоленской области",IF(AND('[1]Общий реестр  Центра'!G3927="ФОНД"),"микрокредитная компания Смоленский областной фонд поддержки предпринимательства",IF(AND('[1]Общий реестр  Центра'!G3927=""),"-",)))))</f>
        <v>АНО Центр поддержки предпринимательства Смоленской области</v>
      </c>
      <c r="D3924" s="7" t="str">
        <f>'[1]Общий реестр  Центра'!B3927</f>
        <v>Марченков Павел Евгениевич</v>
      </c>
      <c r="E3924" s="8">
        <f>'[1]Общий реестр  Центра'!E3927</f>
        <v>0</v>
      </c>
      <c r="F3924" s="6" t="str">
        <f>'[1]Общий реестр  Центра'!AF3927</f>
        <v>Поддержка в сфере образования</v>
      </c>
      <c r="G3924" s="6" t="str">
        <f>'[1]Общий реестр  Центра'!AG3927</f>
        <v>Организация участия в форуме</v>
      </c>
      <c r="H3924" s="9" t="str">
        <f>'[1]Общий реестр  Центра'!AL3927</f>
        <v xml:space="preserve">4 ч. </v>
      </c>
      <c r="I3924" s="5">
        <f>'[1]Общий реестр  Центра'!I3927</f>
        <v>43428</v>
      </c>
      <c r="J3924" s="10">
        <f>'[1]Общий реестр  Центра'!AM3927</f>
        <v>0</v>
      </c>
    </row>
    <row r="3925" spans="1:10" ht="38.25" x14ac:dyDescent="0.2">
      <c r="A3925" s="4">
        <f>'[1]Общий реестр  Центра'!A3928</f>
        <v>3924</v>
      </c>
      <c r="B3925" s="5">
        <f>'[1]Общий реестр  Центра'!H3928</f>
        <v>43428</v>
      </c>
      <c r="C3925" s="6" t="str">
        <f>IF('[1]Общий реестр  Центра'!G3928="ЦКР","АНО ЦКР Смоленской области",IF(AND('[1]Общий реестр  Центра'!G3928="ЦПП"),"АНО Центр поддержки предпринимательства Смоленской области",IF(AND('[1]Общий реестр  Центра'!G3928="ЦПЭ"),"АНО Центр поддержки экспорта Смоленской области",IF(AND('[1]Общий реестр  Центра'!G3928="ФОНД"),"микрокредитная компания Смоленский областной фонд поддержки предпринимательства",IF(AND('[1]Общий реестр  Центра'!G3928=""),"-",)))))</f>
        <v>АНО Центр поддержки предпринимательства Смоленской области</v>
      </c>
      <c r="D3925" s="7" t="str">
        <f>'[1]Общий реестр  Центра'!B3928</f>
        <v>Марченкова Ольга Викторовна</v>
      </c>
      <c r="E3925" s="8">
        <f>'[1]Общий реестр  Центра'!E3928</f>
        <v>0</v>
      </c>
      <c r="F3925" s="6" t="str">
        <f>'[1]Общий реестр  Центра'!AF3928</f>
        <v>Поддержка в сфере образования</v>
      </c>
      <c r="G3925" s="6" t="str">
        <f>'[1]Общий реестр  Центра'!AG3928</f>
        <v>Организация участия в форуме</v>
      </c>
      <c r="H3925" s="9" t="str">
        <f>'[1]Общий реестр  Центра'!AL3928</f>
        <v xml:space="preserve">4 ч. </v>
      </c>
      <c r="I3925" s="5">
        <f>'[1]Общий реестр  Центра'!I3928</f>
        <v>43428</v>
      </c>
      <c r="J3925" s="10">
        <f>'[1]Общий реестр  Центра'!AM3928</f>
        <v>0</v>
      </c>
    </row>
    <row r="3926" spans="1:10" ht="38.25" x14ac:dyDescent="0.2">
      <c r="A3926" s="4">
        <f>'[1]Общий реестр  Центра'!A3929</f>
        <v>3925</v>
      </c>
      <c r="B3926" s="5">
        <f>'[1]Общий реестр  Центра'!H3929</f>
        <v>43428</v>
      </c>
      <c r="C3926" s="6" t="str">
        <f>IF('[1]Общий реестр  Центра'!G3929="ЦКР","АНО ЦКР Смоленской области",IF(AND('[1]Общий реестр  Центра'!G3929="ЦПП"),"АНО Центр поддержки предпринимательства Смоленской области",IF(AND('[1]Общий реестр  Центра'!G3929="ЦПЭ"),"АНО Центр поддержки экспорта Смоленской области",IF(AND('[1]Общий реестр  Центра'!G3929="ФОНД"),"микрокредитная компания Смоленский областной фонд поддержки предпринимательства",IF(AND('[1]Общий реестр  Центра'!G3929=""),"-",)))))</f>
        <v>АНО Центр поддержки предпринимательства Смоленской области</v>
      </c>
      <c r="D3926" s="7" t="str">
        <f>'[1]Общий реестр  Центра'!B3929</f>
        <v>Махров Илья Андреевич</v>
      </c>
      <c r="E3926" s="8">
        <f>'[1]Общий реестр  Центра'!E3929</f>
        <v>0</v>
      </c>
      <c r="F3926" s="6" t="str">
        <f>'[1]Общий реестр  Центра'!AF3929</f>
        <v>Поддержка в сфере образования</v>
      </c>
      <c r="G3926" s="6" t="str">
        <f>'[1]Общий реестр  Центра'!AG3929</f>
        <v>Организация участия в форуме</v>
      </c>
      <c r="H3926" s="9" t="str">
        <f>'[1]Общий реестр  Центра'!AL3929</f>
        <v xml:space="preserve">4 ч. </v>
      </c>
      <c r="I3926" s="5">
        <f>'[1]Общий реестр  Центра'!I3929</f>
        <v>43428</v>
      </c>
      <c r="J3926" s="10">
        <f>'[1]Общий реестр  Центра'!AM3929</f>
        <v>0</v>
      </c>
    </row>
    <row r="3927" spans="1:10" ht="38.25" x14ac:dyDescent="0.2">
      <c r="A3927" s="4">
        <f>'[1]Общий реестр  Центра'!A3930</f>
        <v>3926</v>
      </c>
      <c r="B3927" s="5">
        <f>'[1]Общий реестр  Центра'!H3930</f>
        <v>43428</v>
      </c>
      <c r="C3927" s="6" t="str">
        <f>IF('[1]Общий реестр  Центра'!G3930="ЦКР","АНО ЦКР Смоленской области",IF(AND('[1]Общий реестр  Центра'!G3930="ЦПП"),"АНО Центр поддержки предпринимательства Смоленской области",IF(AND('[1]Общий реестр  Центра'!G3930="ЦПЭ"),"АНО Центр поддержки экспорта Смоленской области",IF(AND('[1]Общий реестр  Центра'!G3930="ФОНД"),"микрокредитная компания Смоленский областной фонд поддержки предпринимательства",IF(AND('[1]Общий реестр  Центра'!G3930=""),"-",)))))</f>
        <v>АНО Центр поддержки предпринимательства Смоленской области</v>
      </c>
      <c r="D3927" s="7" t="str">
        <f>'[1]Общий реестр  Центра'!B3930</f>
        <v>Миронов Николай Александрович</v>
      </c>
      <c r="E3927" s="8">
        <f>'[1]Общий реестр  Центра'!E3930</f>
        <v>0</v>
      </c>
      <c r="F3927" s="6" t="str">
        <f>'[1]Общий реестр  Центра'!AF3930</f>
        <v>Поддержка в сфере образования</v>
      </c>
      <c r="G3927" s="6" t="str">
        <f>'[1]Общий реестр  Центра'!AG3930</f>
        <v>Организация участия в форуме</v>
      </c>
      <c r="H3927" s="9" t="str">
        <f>'[1]Общий реестр  Центра'!AL3930</f>
        <v xml:space="preserve">4 ч. </v>
      </c>
      <c r="I3927" s="5">
        <f>'[1]Общий реестр  Центра'!I3930</f>
        <v>43428</v>
      </c>
      <c r="J3927" s="10">
        <f>'[1]Общий реестр  Центра'!AM3930</f>
        <v>0</v>
      </c>
    </row>
    <row r="3928" spans="1:10" ht="38.25" x14ac:dyDescent="0.2">
      <c r="A3928" s="4">
        <f>'[1]Общий реестр  Центра'!A3931</f>
        <v>3927</v>
      </c>
      <c r="B3928" s="5">
        <f>'[1]Общий реестр  Центра'!H3931</f>
        <v>43428</v>
      </c>
      <c r="C3928" s="6" t="str">
        <f>IF('[1]Общий реестр  Центра'!G3931="ЦКР","АНО ЦКР Смоленской области",IF(AND('[1]Общий реестр  Центра'!G3931="ЦПП"),"АНО Центр поддержки предпринимательства Смоленской области",IF(AND('[1]Общий реестр  Центра'!G3931="ЦПЭ"),"АНО Центр поддержки экспорта Смоленской области",IF(AND('[1]Общий реестр  Центра'!G3931="ФОНД"),"микрокредитная компания Смоленский областной фонд поддержки предпринимательства",IF(AND('[1]Общий реестр  Центра'!G3931=""),"-",)))))</f>
        <v>АНО Центр поддержки предпринимательства Смоленской области</v>
      </c>
      <c r="D3928" s="7" t="str">
        <f>'[1]Общий реестр  Центра'!B3931</f>
        <v xml:space="preserve">Мислева Полина Евгеньевна </v>
      </c>
      <c r="E3928" s="8">
        <f>'[1]Общий реестр  Центра'!E3931</f>
        <v>0</v>
      </c>
      <c r="F3928" s="6" t="str">
        <f>'[1]Общий реестр  Центра'!AF3931</f>
        <v>Поддержка в сфере образования</v>
      </c>
      <c r="G3928" s="6" t="str">
        <f>'[1]Общий реестр  Центра'!AG3931</f>
        <v>Организация участия в форуме</v>
      </c>
      <c r="H3928" s="9" t="str">
        <f>'[1]Общий реестр  Центра'!AL3931</f>
        <v xml:space="preserve">4 ч. </v>
      </c>
      <c r="I3928" s="5">
        <f>'[1]Общий реестр  Центра'!I3931</f>
        <v>43428</v>
      </c>
      <c r="J3928" s="10">
        <f>'[1]Общий реестр  Центра'!AM3931</f>
        <v>0</v>
      </c>
    </row>
    <row r="3929" spans="1:10" ht="38.25" x14ac:dyDescent="0.2">
      <c r="A3929" s="4">
        <f>'[1]Общий реестр  Центра'!A3932</f>
        <v>3928</v>
      </c>
      <c r="B3929" s="5">
        <f>'[1]Общий реестр  Центра'!H3932</f>
        <v>43428</v>
      </c>
      <c r="C3929" s="6" t="str">
        <f>IF('[1]Общий реестр  Центра'!G3932="ЦКР","АНО ЦКР Смоленской области",IF(AND('[1]Общий реестр  Центра'!G3932="ЦПП"),"АНО Центр поддержки предпринимательства Смоленской области",IF(AND('[1]Общий реестр  Центра'!G3932="ЦПЭ"),"АНО Центр поддержки экспорта Смоленской области",IF(AND('[1]Общий реестр  Центра'!G3932="ФОНД"),"микрокредитная компания Смоленский областной фонд поддержки предпринимательства",IF(AND('[1]Общий реестр  Центра'!G3932=""),"-",)))))</f>
        <v>АНО Центр поддержки предпринимательства Смоленской области</v>
      </c>
      <c r="D3929" s="7" t="str">
        <f>'[1]Общий реестр  Центра'!B3932</f>
        <v>Ниркова Анна Александровна</v>
      </c>
      <c r="E3929" s="8">
        <f>'[1]Общий реестр  Центра'!E3932</f>
        <v>0</v>
      </c>
      <c r="F3929" s="6" t="str">
        <f>'[1]Общий реестр  Центра'!AF3932</f>
        <v>Поддержка в сфере образования</v>
      </c>
      <c r="G3929" s="6" t="str">
        <f>'[1]Общий реестр  Центра'!AG3932</f>
        <v>Организация участия в форуме</v>
      </c>
      <c r="H3929" s="9" t="str">
        <f>'[1]Общий реестр  Центра'!AL3932</f>
        <v xml:space="preserve">4 ч. </v>
      </c>
      <c r="I3929" s="5">
        <f>'[1]Общий реестр  Центра'!I3932</f>
        <v>43428</v>
      </c>
      <c r="J3929" s="10">
        <f>'[1]Общий реестр  Центра'!AM3932</f>
        <v>0</v>
      </c>
    </row>
    <row r="3930" spans="1:10" ht="38.25" x14ac:dyDescent="0.2">
      <c r="A3930" s="4">
        <f>'[1]Общий реестр  Центра'!A3933</f>
        <v>3929</v>
      </c>
      <c r="B3930" s="5">
        <f>'[1]Общий реестр  Центра'!H3933</f>
        <v>43428</v>
      </c>
      <c r="C3930" s="6" t="str">
        <f>IF('[1]Общий реестр  Центра'!G3933="ЦКР","АНО ЦКР Смоленской области",IF(AND('[1]Общий реестр  Центра'!G3933="ЦПП"),"АНО Центр поддержки предпринимательства Смоленской области",IF(AND('[1]Общий реестр  Центра'!G3933="ЦПЭ"),"АНО Центр поддержки экспорта Смоленской области",IF(AND('[1]Общий реестр  Центра'!G3933="ФОНД"),"микрокредитная компания Смоленский областной фонд поддержки предпринимательства",IF(AND('[1]Общий реестр  Центра'!G3933=""),"-",)))))</f>
        <v>АНО Центр поддержки предпринимательства Смоленской области</v>
      </c>
      <c r="D3930" s="7" t="str">
        <f>'[1]Общий реестр  Центра'!B3933</f>
        <v>Новикова Дарья Алексеевна</v>
      </c>
      <c r="E3930" s="8">
        <f>'[1]Общий реестр  Центра'!E3933</f>
        <v>0</v>
      </c>
      <c r="F3930" s="6" t="str">
        <f>'[1]Общий реестр  Центра'!AF3933</f>
        <v>Поддержка в сфере образования</v>
      </c>
      <c r="G3930" s="6" t="str">
        <f>'[1]Общий реестр  Центра'!AG3933</f>
        <v>Организация участия в форуме</v>
      </c>
      <c r="H3930" s="9" t="str">
        <f>'[1]Общий реестр  Центра'!AL3933</f>
        <v xml:space="preserve">4 ч. </v>
      </c>
      <c r="I3930" s="5">
        <f>'[1]Общий реестр  Центра'!I3933</f>
        <v>43428</v>
      </c>
      <c r="J3930" s="10">
        <f>'[1]Общий реестр  Центра'!AM3933</f>
        <v>0</v>
      </c>
    </row>
    <row r="3931" spans="1:10" ht="38.25" x14ac:dyDescent="0.2">
      <c r="A3931" s="4">
        <f>'[1]Общий реестр  Центра'!A3934</f>
        <v>3930</v>
      </c>
      <c r="B3931" s="5">
        <f>'[1]Общий реестр  Центра'!H3934</f>
        <v>43428</v>
      </c>
      <c r="C3931" s="6" t="str">
        <f>IF('[1]Общий реестр  Центра'!G3934="ЦКР","АНО ЦКР Смоленской области",IF(AND('[1]Общий реестр  Центра'!G3934="ЦПП"),"АНО Центр поддержки предпринимательства Смоленской области",IF(AND('[1]Общий реестр  Центра'!G3934="ЦПЭ"),"АНО Центр поддержки экспорта Смоленской области",IF(AND('[1]Общий реестр  Центра'!G3934="ФОНД"),"микрокредитная компания Смоленский областной фонд поддержки предпринимательства",IF(AND('[1]Общий реестр  Центра'!G3934=""),"-",)))))</f>
        <v>АНО Центр поддержки предпринимательства Смоленской области</v>
      </c>
      <c r="D3931" s="7" t="str">
        <f>'[1]Общий реестр  Центра'!B3934</f>
        <v>Песенков Евгений Максимович</v>
      </c>
      <c r="E3931" s="8">
        <f>'[1]Общий реестр  Центра'!E3934</f>
        <v>0</v>
      </c>
      <c r="F3931" s="6" t="str">
        <f>'[1]Общий реестр  Центра'!AF3934</f>
        <v>Поддержка в сфере образования</v>
      </c>
      <c r="G3931" s="6" t="str">
        <f>'[1]Общий реестр  Центра'!AG3934</f>
        <v>Организация участия в форуме</v>
      </c>
      <c r="H3931" s="9" t="str">
        <f>'[1]Общий реестр  Центра'!AL3934</f>
        <v xml:space="preserve">4 ч. </v>
      </c>
      <c r="I3931" s="5">
        <f>'[1]Общий реестр  Центра'!I3934</f>
        <v>43428</v>
      </c>
      <c r="J3931" s="10">
        <f>'[1]Общий реестр  Центра'!AM3934</f>
        <v>0</v>
      </c>
    </row>
    <row r="3932" spans="1:10" ht="38.25" x14ac:dyDescent="0.2">
      <c r="A3932" s="4">
        <f>'[1]Общий реестр  Центра'!A3935</f>
        <v>3931</v>
      </c>
      <c r="B3932" s="5">
        <f>'[1]Общий реестр  Центра'!H3935</f>
        <v>43428</v>
      </c>
      <c r="C3932" s="6" t="str">
        <f>IF('[1]Общий реестр  Центра'!G3935="ЦКР","АНО ЦКР Смоленской области",IF(AND('[1]Общий реестр  Центра'!G3935="ЦПП"),"АНО Центр поддержки предпринимательства Смоленской области",IF(AND('[1]Общий реестр  Центра'!G3935="ЦПЭ"),"АНО Центр поддержки экспорта Смоленской области",IF(AND('[1]Общий реестр  Центра'!G3935="ФОНД"),"микрокредитная компания Смоленский областной фонд поддержки предпринимательства",IF(AND('[1]Общий реестр  Центра'!G3935=""),"-",)))))</f>
        <v>АНО Центр поддержки предпринимательства Смоленской области</v>
      </c>
      <c r="D3932" s="7" t="str">
        <f>'[1]Общий реестр  Центра'!B3935</f>
        <v>Петрухиина Валерия Дмитриевна</v>
      </c>
      <c r="E3932" s="8">
        <f>'[1]Общий реестр  Центра'!E3935</f>
        <v>0</v>
      </c>
      <c r="F3932" s="6" t="str">
        <f>'[1]Общий реестр  Центра'!AF3935</f>
        <v>Поддержка в сфере образования</v>
      </c>
      <c r="G3932" s="6" t="str">
        <f>'[1]Общий реестр  Центра'!AG3935</f>
        <v>Организация участия в форуме</v>
      </c>
      <c r="H3932" s="9" t="str">
        <f>'[1]Общий реестр  Центра'!AL3935</f>
        <v xml:space="preserve">4 ч. </v>
      </c>
      <c r="I3932" s="5">
        <f>'[1]Общий реестр  Центра'!I3935</f>
        <v>43428</v>
      </c>
      <c r="J3932" s="10">
        <f>'[1]Общий реестр  Центра'!AM3935</f>
        <v>0</v>
      </c>
    </row>
    <row r="3933" spans="1:10" ht="38.25" x14ac:dyDescent="0.2">
      <c r="A3933" s="4">
        <f>'[1]Общий реестр  Центра'!A3936</f>
        <v>3932</v>
      </c>
      <c r="B3933" s="5">
        <f>'[1]Общий реестр  Центра'!H3936</f>
        <v>43428</v>
      </c>
      <c r="C3933" s="6" t="str">
        <f>IF('[1]Общий реестр  Центра'!G3936="ЦКР","АНО ЦКР Смоленской области",IF(AND('[1]Общий реестр  Центра'!G3936="ЦПП"),"АНО Центр поддержки предпринимательства Смоленской области",IF(AND('[1]Общий реестр  Центра'!G3936="ЦПЭ"),"АНО Центр поддержки экспорта Смоленской области",IF(AND('[1]Общий реестр  Центра'!G3936="ФОНД"),"микрокредитная компания Смоленский областной фонд поддержки предпринимательства",IF(AND('[1]Общий реестр  Центра'!G3936=""),"-",)))))</f>
        <v>АНО Центр поддержки предпринимательства Смоленской области</v>
      </c>
      <c r="D3933" s="7" t="str">
        <f>'[1]Общий реестр  Центра'!B3936</f>
        <v>Полухина Екатерина Евгеньевна</v>
      </c>
      <c r="E3933" s="8">
        <f>'[1]Общий реестр  Центра'!E3936</f>
        <v>0</v>
      </c>
      <c r="F3933" s="6" t="str">
        <f>'[1]Общий реестр  Центра'!AF3936</f>
        <v>Поддержка в сфере образования</v>
      </c>
      <c r="G3933" s="6" t="str">
        <f>'[1]Общий реестр  Центра'!AG3936</f>
        <v>Организация участия в форуме</v>
      </c>
      <c r="H3933" s="9" t="str">
        <f>'[1]Общий реестр  Центра'!AL3936</f>
        <v xml:space="preserve">4 ч. </v>
      </c>
      <c r="I3933" s="5">
        <f>'[1]Общий реестр  Центра'!I3936</f>
        <v>43428</v>
      </c>
      <c r="J3933" s="10">
        <f>'[1]Общий реестр  Центра'!AM3936</f>
        <v>0</v>
      </c>
    </row>
    <row r="3934" spans="1:10" ht="38.25" x14ac:dyDescent="0.2">
      <c r="A3934" s="4">
        <f>'[1]Общий реестр  Центра'!A3937</f>
        <v>3933</v>
      </c>
      <c r="B3934" s="5">
        <f>'[1]Общий реестр  Центра'!H3937</f>
        <v>43428</v>
      </c>
      <c r="C3934" s="6" t="str">
        <f>IF('[1]Общий реестр  Центра'!G3937="ЦКР","АНО ЦКР Смоленской области",IF(AND('[1]Общий реестр  Центра'!G3937="ЦПП"),"АНО Центр поддержки предпринимательства Смоленской области",IF(AND('[1]Общий реестр  Центра'!G3937="ЦПЭ"),"АНО Центр поддержки экспорта Смоленской области",IF(AND('[1]Общий реестр  Центра'!G3937="ФОНД"),"микрокредитная компания Смоленский областной фонд поддержки предпринимательства",IF(AND('[1]Общий реестр  Центра'!G3937=""),"-",)))))</f>
        <v>АНО Центр поддержки предпринимательства Смоленской области</v>
      </c>
      <c r="D3934" s="7" t="str">
        <f>'[1]Общий реестр  Центра'!B3937</f>
        <v>Понин Павел Сергеевич</v>
      </c>
      <c r="E3934" s="8">
        <f>'[1]Общий реестр  Центра'!E3937</f>
        <v>0</v>
      </c>
      <c r="F3934" s="6" t="str">
        <f>'[1]Общий реестр  Центра'!AF3937</f>
        <v>Поддержка в сфере образования</v>
      </c>
      <c r="G3934" s="6" t="str">
        <f>'[1]Общий реестр  Центра'!AG3937</f>
        <v>Организация участия в форуме</v>
      </c>
      <c r="H3934" s="9" t="str">
        <f>'[1]Общий реестр  Центра'!AL3937</f>
        <v xml:space="preserve">4 ч. </v>
      </c>
      <c r="I3934" s="5">
        <f>'[1]Общий реестр  Центра'!I3937</f>
        <v>43428</v>
      </c>
      <c r="J3934" s="10">
        <f>'[1]Общий реестр  Центра'!AM3937</f>
        <v>0</v>
      </c>
    </row>
    <row r="3935" spans="1:10" ht="38.25" x14ac:dyDescent="0.2">
      <c r="A3935" s="4">
        <f>'[1]Общий реестр  Центра'!A3938</f>
        <v>3934</v>
      </c>
      <c r="B3935" s="5">
        <f>'[1]Общий реестр  Центра'!H3938</f>
        <v>43428</v>
      </c>
      <c r="C3935" s="6" t="str">
        <f>IF('[1]Общий реестр  Центра'!G3938="ЦКР","АНО ЦКР Смоленской области",IF(AND('[1]Общий реестр  Центра'!G3938="ЦПП"),"АНО Центр поддержки предпринимательства Смоленской области",IF(AND('[1]Общий реестр  Центра'!G3938="ЦПЭ"),"АНО Центр поддержки экспорта Смоленской области",IF(AND('[1]Общий реестр  Центра'!G3938="ФОНД"),"микрокредитная компания Смоленский областной фонд поддержки предпринимательства",IF(AND('[1]Общий реестр  Центра'!G3938=""),"-",)))))</f>
        <v>АНО Центр поддержки предпринимательства Смоленской области</v>
      </c>
      <c r="D3935" s="7" t="str">
        <f>'[1]Общий реестр  Центра'!B3938</f>
        <v>Ренц Антон Борисович</v>
      </c>
      <c r="E3935" s="8">
        <f>'[1]Общий реестр  Центра'!E3938</f>
        <v>0</v>
      </c>
      <c r="F3935" s="6" t="str">
        <f>'[1]Общий реестр  Центра'!AF3938</f>
        <v>Поддержка в сфере образования</v>
      </c>
      <c r="G3935" s="6" t="str">
        <f>'[1]Общий реестр  Центра'!AG3938</f>
        <v>Организация участия в форуме</v>
      </c>
      <c r="H3935" s="9" t="str">
        <f>'[1]Общий реестр  Центра'!AL3938</f>
        <v xml:space="preserve">4 ч. </v>
      </c>
      <c r="I3935" s="5">
        <f>'[1]Общий реестр  Центра'!I3938</f>
        <v>43428</v>
      </c>
      <c r="J3935" s="10">
        <f>'[1]Общий реестр  Центра'!AM3938</f>
        <v>0</v>
      </c>
    </row>
    <row r="3936" spans="1:10" ht="38.25" x14ac:dyDescent="0.2">
      <c r="A3936" s="4">
        <f>'[1]Общий реестр  Центра'!A3939</f>
        <v>3935</v>
      </c>
      <c r="B3936" s="5">
        <f>'[1]Общий реестр  Центра'!H3939</f>
        <v>43428</v>
      </c>
      <c r="C3936" s="6" t="str">
        <f>IF('[1]Общий реестр  Центра'!G3939="ЦКР","АНО ЦКР Смоленской области",IF(AND('[1]Общий реестр  Центра'!G3939="ЦПП"),"АНО Центр поддержки предпринимательства Смоленской области",IF(AND('[1]Общий реестр  Центра'!G3939="ЦПЭ"),"АНО Центр поддержки экспорта Смоленской области",IF(AND('[1]Общий реестр  Центра'!G3939="ФОНД"),"микрокредитная компания Смоленский областной фонд поддержки предпринимательства",IF(AND('[1]Общий реестр  Центра'!G3939=""),"-",)))))</f>
        <v>АНО Центр поддержки предпринимательства Смоленской области</v>
      </c>
      <c r="D3936" s="7" t="str">
        <f>'[1]Общий реестр  Центра'!B3939</f>
        <v>Розио Владислав Владимирович</v>
      </c>
      <c r="E3936" s="8">
        <f>'[1]Общий реестр  Центра'!E3939</f>
        <v>0</v>
      </c>
      <c r="F3936" s="6" t="str">
        <f>'[1]Общий реестр  Центра'!AF3939</f>
        <v>Поддержка в сфере образования</v>
      </c>
      <c r="G3936" s="6" t="str">
        <f>'[1]Общий реестр  Центра'!AG3939</f>
        <v>Организация участия в форуме</v>
      </c>
      <c r="H3936" s="9" t="str">
        <f>'[1]Общий реестр  Центра'!AL3939</f>
        <v xml:space="preserve">4 ч. </v>
      </c>
      <c r="I3936" s="5">
        <f>'[1]Общий реестр  Центра'!I3939</f>
        <v>43428</v>
      </c>
      <c r="J3936" s="10">
        <f>'[1]Общий реестр  Центра'!AM3939</f>
        <v>0</v>
      </c>
    </row>
    <row r="3937" spans="1:10" ht="38.25" x14ac:dyDescent="0.2">
      <c r="A3937" s="4">
        <f>'[1]Общий реестр  Центра'!A3940</f>
        <v>3936</v>
      </c>
      <c r="B3937" s="5">
        <f>'[1]Общий реестр  Центра'!H3940</f>
        <v>43428</v>
      </c>
      <c r="C3937" s="6" t="str">
        <f>IF('[1]Общий реестр  Центра'!G3940="ЦКР","АНО ЦКР Смоленской области",IF(AND('[1]Общий реестр  Центра'!G3940="ЦПП"),"АНО Центр поддержки предпринимательства Смоленской области",IF(AND('[1]Общий реестр  Центра'!G3940="ЦПЭ"),"АНО Центр поддержки экспорта Смоленской области",IF(AND('[1]Общий реестр  Центра'!G3940="ФОНД"),"микрокредитная компания Смоленский областной фонд поддержки предпринимательства",IF(AND('[1]Общий реестр  Центра'!G3940=""),"-",)))))</f>
        <v>АНО Центр поддержки предпринимательства Смоленской области</v>
      </c>
      <c r="D3937" s="7" t="str">
        <f>'[1]Общий реестр  Центра'!B3940</f>
        <v>Романовский Илья Игоревич</v>
      </c>
      <c r="E3937" s="8">
        <f>'[1]Общий реестр  Центра'!E3940</f>
        <v>0</v>
      </c>
      <c r="F3937" s="6" t="str">
        <f>'[1]Общий реестр  Центра'!AF3940</f>
        <v>Поддержка в сфере образования</v>
      </c>
      <c r="G3937" s="6" t="str">
        <f>'[1]Общий реестр  Центра'!AG3940</f>
        <v>Организация участия в форуме</v>
      </c>
      <c r="H3937" s="9" t="str">
        <f>'[1]Общий реестр  Центра'!AL3940</f>
        <v xml:space="preserve">4 ч. </v>
      </c>
      <c r="I3937" s="5">
        <f>'[1]Общий реестр  Центра'!I3940</f>
        <v>43428</v>
      </c>
      <c r="J3937" s="10">
        <f>'[1]Общий реестр  Центра'!AM3940</f>
        <v>0</v>
      </c>
    </row>
    <row r="3938" spans="1:10" ht="38.25" x14ac:dyDescent="0.2">
      <c r="A3938" s="4">
        <f>'[1]Общий реестр  Центра'!A3941</f>
        <v>3937</v>
      </c>
      <c r="B3938" s="5">
        <f>'[1]Общий реестр  Центра'!H3941</f>
        <v>43428</v>
      </c>
      <c r="C3938" s="6" t="str">
        <f>IF('[1]Общий реестр  Центра'!G3941="ЦКР","АНО ЦКР Смоленской области",IF(AND('[1]Общий реестр  Центра'!G3941="ЦПП"),"АНО Центр поддержки предпринимательства Смоленской области",IF(AND('[1]Общий реестр  Центра'!G3941="ЦПЭ"),"АНО Центр поддержки экспорта Смоленской области",IF(AND('[1]Общий реестр  Центра'!G3941="ФОНД"),"микрокредитная компания Смоленский областной фонд поддержки предпринимательства",IF(AND('[1]Общий реестр  Центра'!G3941=""),"-",)))))</f>
        <v>АНО Центр поддержки предпринимательства Смоленской области</v>
      </c>
      <c r="D3938" s="7" t="str">
        <f>'[1]Общий реестр  Центра'!B3941</f>
        <v>Рубникович Роман Игоревич</v>
      </c>
      <c r="E3938" s="8">
        <f>'[1]Общий реестр  Центра'!E3941</f>
        <v>0</v>
      </c>
      <c r="F3938" s="6" t="str">
        <f>'[1]Общий реестр  Центра'!AF3941</f>
        <v>Поддержка в сфере образования</v>
      </c>
      <c r="G3938" s="6" t="str">
        <f>'[1]Общий реестр  Центра'!AG3941</f>
        <v>Организация участия в форуме</v>
      </c>
      <c r="H3938" s="9" t="str">
        <f>'[1]Общий реестр  Центра'!AL3941</f>
        <v xml:space="preserve">4 ч. </v>
      </c>
      <c r="I3938" s="5">
        <f>'[1]Общий реестр  Центра'!I3941</f>
        <v>43428</v>
      </c>
      <c r="J3938" s="10">
        <f>'[1]Общий реестр  Центра'!AM3941</f>
        <v>0</v>
      </c>
    </row>
    <row r="3939" spans="1:10" ht="38.25" x14ac:dyDescent="0.2">
      <c r="A3939" s="4">
        <f>'[1]Общий реестр  Центра'!A3942</f>
        <v>3938</v>
      </c>
      <c r="B3939" s="5">
        <f>'[1]Общий реестр  Центра'!H3942</f>
        <v>43428</v>
      </c>
      <c r="C3939" s="6" t="str">
        <f>IF('[1]Общий реестр  Центра'!G3942="ЦКР","АНО ЦКР Смоленской области",IF(AND('[1]Общий реестр  Центра'!G3942="ЦПП"),"АНО Центр поддержки предпринимательства Смоленской области",IF(AND('[1]Общий реестр  Центра'!G3942="ЦПЭ"),"АНО Центр поддержки экспорта Смоленской области",IF(AND('[1]Общий реестр  Центра'!G3942="ФОНД"),"микрокредитная компания Смоленский областной фонд поддержки предпринимательства",IF(AND('[1]Общий реестр  Центра'!G3942=""),"-",)))))</f>
        <v>АНО Центр поддержки предпринимательства Смоленской области</v>
      </c>
      <c r="D3939" s="7" t="str">
        <f>'[1]Общий реестр  Центра'!B3942</f>
        <v>Савысько Ярослав Алексеевич</v>
      </c>
      <c r="E3939" s="8">
        <f>'[1]Общий реестр  Центра'!E3942</f>
        <v>0</v>
      </c>
      <c r="F3939" s="6" t="str">
        <f>'[1]Общий реестр  Центра'!AF3942</f>
        <v>Поддержка в сфере образования</v>
      </c>
      <c r="G3939" s="6" t="str">
        <f>'[1]Общий реестр  Центра'!AG3942</f>
        <v>Организация участия в форуме</v>
      </c>
      <c r="H3939" s="9" t="str">
        <f>'[1]Общий реестр  Центра'!AL3942</f>
        <v xml:space="preserve">4 ч. </v>
      </c>
      <c r="I3939" s="5">
        <f>'[1]Общий реестр  Центра'!I3942</f>
        <v>43428</v>
      </c>
      <c r="J3939" s="10">
        <f>'[1]Общий реестр  Центра'!AM3942</f>
        <v>0</v>
      </c>
    </row>
    <row r="3940" spans="1:10" ht="38.25" x14ac:dyDescent="0.2">
      <c r="A3940" s="4">
        <f>'[1]Общий реестр  Центра'!A3943</f>
        <v>3939</v>
      </c>
      <c r="B3940" s="5">
        <f>'[1]Общий реестр  Центра'!H3943</f>
        <v>43428</v>
      </c>
      <c r="C3940" s="6" t="str">
        <f>IF('[1]Общий реестр  Центра'!G3943="ЦКР","АНО ЦКР Смоленской области",IF(AND('[1]Общий реестр  Центра'!G3943="ЦПП"),"АНО Центр поддержки предпринимательства Смоленской области",IF(AND('[1]Общий реестр  Центра'!G3943="ЦПЭ"),"АНО Центр поддержки экспорта Смоленской области",IF(AND('[1]Общий реестр  Центра'!G3943="ФОНД"),"микрокредитная компания Смоленский областной фонд поддержки предпринимательства",IF(AND('[1]Общий реестр  Центра'!G3943=""),"-",)))))</f>
        <v>АНО Центр поддержки предпринимательства Смоленской области</v>
      </c>
      <c r="D3940" s="7" t="str">
        <f>'[1]Общий реестр  Центра'!B3943</f>
        <v>Селиверстова Анастасия Сергеевна</v>
      </c>
      <c r="E3940" s="8">
        <f>'[1]Общий реестр  Центра'!E3943</f>
        <v>0</v>
      </c>
      <c r="F3940" s="6" t="str">
        <f>'[1]Общий реестр  Центра'!AF3943</f>
        <v>Поддержка в сфере образования</v>
      </c>
      <c r="G3940" s="6" t="str">
        <f>'[1]Общий реестр  Центра'!AG3943</f>
        <v>Организация участия в форуме</v>
      </c>
      <c r="H3940" s="9" t="str">
        <f>'[1]Общий реестр  Центра'!AL3943</f>
        <v xml:space="preserve">4 ч. </v>
      </c>
      <c r="I3940" s="5">
        <f>'[1]Общий реестр  Центра'!I3943</f>
        <v>43428</v>
      </c>
      <c r="J3940" s="10">
        <f>'[1]Общий реестр  Центра'!AM3943</f>
        <v>0</v>
      </c>
    </row>
    <row r="3941" spans="1:10" ht="38.25" x14ac:dyDescent="0.2">
      <c r="A3941" s="4">
        <f>'[1]Общий реестр  Центра'!A3944</f>
        <v>3940</v>
      </c>
      <c r="B3941" s="5">
        <f>'[1]Общий реестр  Центра'!H3944</f>
        <v>43428</v>
      </c>
      <c r="C3941" s="6" t="str">
        <f>IF('[1]Общий реестр  Центра'!G3944="ЦКР","АНО ЦКР Смоленской области",IF(AND('[1]Общий реестр  Центра'!G3944="ЦПП"),"АНО Центр поддержки предпринимательства Смоленской области",IF(AND('[1]Общий реестр  Центра'!G3944="ЦПЭ"),"АНО Центр поддержки экспорта Смоленской области",IF(AND('[1]Общий реестр  Центра'!G3944="ФОНД"),"микрокредитная компания Смоленский областной фонд поддержки предпринимательства",IF(AND('[1]Общий реестр  Центра'!G3944=""),"-",)))))</f>
        <v>АНО Центр поддержки предпринимательства Смоленской области</v>
      </c>
      <c r="D3941" s="7" t="str">
        <f>'[1]Общий реестр  Центра'!B3944</f>
        <v>Семанин Владимир Владимирович</v>
      </c>
      <c r="E3941" s="8">
        <f>'[1]Общий реестр  Центра'!E3944</f>
        <v>0</v>
      </c>
      <c r="F3941" s="6" t="str">
        <f>'[1]Общий реестр  Центра'!AF3944</f>
        <v>Поддержка в сфере образования</v>
      </c>
      <c r="G3941" s="6" t="str">
        <f>'[1]Общий реестр  Центра'!AG3944</f>
        <v>Организация участия в форуме</v>
      </c>
      <c r="H3941" s="9" t="str">
        <f>'[1]Общий реестр  Центра'!AL3944</f>
        <v xml:space="preserve">4 ч. </v>
      </c>
      <c r="I3941" s="5">
        <f>'[1]Общий реестр  Центра'!I3944</f>
        <v>43428</v>
      </c>
      <c r="J3941" s="10">
        <f>'[1]Общий реестр  Центра'!AM3944</f>
        <v>0</v>
      </c>
    </row>
    <row r="3942" spans="1:10" ht="38.25" x14ac:dyDescent="0.2">
      <c r="A3942" s="4">
        <f>'[1]Общий реестр  Центра'!A3945</f>
        <v>3941</v>
      </c>
      <c r="B3942" s="5">
        <f>'[1]Общий реестр  Центра'!H3945</f>
        <v>43428</v>
      </c>
      <c r="C3942" s="6" t="str">
        <f>IF('[1]Общий реестр  Центра'!G3945="ЦКР","АНО ЦКР Смоленской области",IF(AND('[1]Общий реестр  Центра'!G3945="ЦПП"),"АНО Центр поддержки предпринимательства Смоленской области",IF(AND('[1]Общий реестр  Центра'!G3945="ЦПЭ"),"АНО Центр поддержки экспорта Смоленской области",IF(AND('[1]Общий реестр  Центра'!G3945="ФОНД"),"микрокредитная компания Смоленский областной фонд поддержки предпринимательства",IF(AND('[1]Общий реестр  Центра'!G3945=""),"-",)))))</f>
        <v>АНО Центр поддержки предпринимательства Смоленской области</v>
      </c>
      <c r="D3942" s="7" t="str">
        <f>'[1]Общий реестр  Центра'!B3945</f>
        <v>Серошина Анастасия Алексеевна</v>
      </c>
      <c r="E3942" s="8">
        <f>'[1]Общий реестр  Центра'!E3945</f>
        <v>0</v>
      </c>
      <c r="F3942" s="6" t="str">
        <f>'[1]Общий реестр  Центра'!AF3945</f>
        <v>Поддержка в сфере образования</v>
      </c>
      <c r="G3942" s="6" t="str">
        <f>'[1]Общий реестр  Центра'!AG3945</f>
        <v>Организация участия в форуме</v>
      </c>
      <c r="H3942" s="9" t="str">
        <f>'[1]Общий реестр  Центра'!AL3945</f>
        <v xml:space="preserve">4 ч. </v>
      </c>
      <c r="I3942" s="5">
        <f>'[1]Общий реестр  Центра'!I3945</f>
        <v>43428</v>
      </c>
      <c r="J3942" s="10">
        <f>'[1]Общий реестр  Центра'!AM3945</f>
        <v>0</v>
      </c>
    </row>
    <row r="3943" spans="1:10" ht="38.25" x14ac:dyDescent="0.2">
      <c r="A3943" s="4">
        <f>'[1]Общий реестр  Центра'!A3946</f>
        <v>3942</v>
      </c>
      <c r="B3943" s="5">
        <f>'[1]Общий реестр  Центра'!H3946</f>
        <v>43428</v>
      </c>
      <c r="C3943" s="6" t="str">
        <f>IF('[1]Общий реестр  Центра'!G3946="ЦКР","АНО ЦКР Смоленской области",IF(AND('[1]Общий реестр  Центра'!G3946="ЦПП"),"АНО Центр поддержки предпринимательства Смоленской области",IF(AND('[1]Общий реестр  Центра'!G3946="ЦПЭ"),"АНО Центр поддержки экспорта Смоленской области",IF(AND('[1]Общий реестр  Центра'!G3946="ФОНД"),"микрокредитная компания Смоленский областной фонд поддержки предпринимательства",IF(AND('[1]Общий реестр  Центра'!G3946=""),"-",)))))</f>
        <v>АНО Центр поддержки предпринимательства Смоленской области</v>
      </c>
      <c r="D3943" s="7" t="str">
        <f>'[1]Общий реестр  Центра'!B3946</f>
        <v>Силкина Екатерина Александровна</v>
      </c>
      <c r="E3943" s="8">
        <f>'[1]Общий реестр  Центра'!E3946</f>
        <v>0</v>
      </c>
      <c r="F3943" s="6" t="str">
        <f>'[1]Общий реестр  Центра'!AF3946</f>
        <v>Поддержка в сфере образования</v>
      </c>
      <c r="G3943" s="6" t="str">
        <f>'[1]Общий реестр  Центра'!AG3946</f>
        <v>Организация участия в форуме</v>
      </c>
      <c r="H3943" s="9" t="str">
        <f>'[1]Общий реестр  Центра'!AL3946</f>
        <v xml:space="preserve">4 ч. </v>
      </c>
      <c r="I3943" s="5">
        <f>'[1]Общий реестр  Центра'!I3946</f>
        <v>43428</v>
      </c>
      <c r="J3943" s="10">
        <f>'[1]Общий реестр  Центра'!AM3946</f>
        <v>0</v>
      </c>
    </row>
    <row r="3944" spans="1:10" ht="38.25" x14ac:dyDescent="0.2">
      <c r="A3944" s="4">
        <f>'[1]Общий реестр  Центра'!A3947</f>
        <v>3943</v>
      </c>
      <c r="B3944" s="5">
        <f>'[1]Общий реестр  Центра'!H3947</f>
        <v>43428</v>
      </c>
      <c r="C3944" s="6" t="str">
        <f>IF('[1]Общий реестр  Центра'!G3947="ЦКР","АНО ЦКР Смоленской области",IF(AND('[1]Общий реестр  Центра'!G3947="ЦПП"),"АНО Центр поддержки предпринимательства Смоленской области",IF(AND('[1]Общий реестр  Центра'!G3947="ЦПЭ"),"АНО Центр поддержки экспорта Смоленской области",IF(AND('[1]Общий реестр  Центра'!G3947="ФОНД"),"микрокредитная компания Смоленский областной фонд поддержки предпринимательства",IF(AND('[1]Общий реестр  Центра'!G3947=""),"-",)))))</f>
        <v>АНО Центр поддержки предпринимательства Смоленской области</v>
      </c>
      <c r="D3944" s="7" t="str">
        <f>'[1]Общий реестр  Центра'!B3947</f>
        <v>Смирнова Ульяна Алексеевна</v>
      </c>
      <c r="E3944" s="8">
        <f>'[1]Общий реестр  Центра'!E3947</f>
        <v>0</v>
      </c>
      <c r="F3944" s="6" t="str">
        <f>'[1]Общий реестр  Центра'!AF3947</f>
        <v>Поддержка в сфере образования</v>
      </c>
      <c r="G3944" s="6" t="str">
        <f>'[1]Общий реестр  Центра'!AG3947</f>
        <v>Организация участия в форуме</v>
      </c>
      <c r="H3944" s="9" t="str">
        <f>'[1]Общий реестр  Центра'!AL3947</f>
        <v xml:space="preserve">4 ч. </v>
      </c>
      <c r="I3944" s="5">
        <f>'[1]Общий реестр  Центра'!I3947</f>
        <v>43428</v>
      </c>
      <c r="J3944" s="10">
        <f>'[1]Общий реестр  Центра'!AM3947</f>
        <v>0</v>
      </c>
    </row>
    <row r="3945" spans="1:10" ht="38.25" x14ac:dyDescent="0.2">
      <c r="A3945" s="4">
        <f>'[1]Общий реестр  Центра'!A3948</f>
        <v>3944</v>
      </c>
      <c r="B3945" s="5">
        <f>'[1]Общий реестр  Центра'!H3948</f>
        <v>43428</v>
      </c>
      <c r="C3945" s="6" t="str">
        <f>IF('[1]Общий реестр  Центра'!G3948="ЦКР","АНО ЦКР Смоленской области",IF(AND('[1]Общий реестр  Центра'!G3948="ЦПП"),"АНО Центр поддержки предпринимательства Смоленской области",IF(AND('[1]Общий реестр  Центра'!G3948="ЦПЭ"),"АНО Центр поддержки экспорта Смоленской области",IF(AND('[1]Общий реестр  Центра'!G3948="ФОНД"),"микрокредитная компания Смоленский областной фонд поддержки предпринимательства",IF(AND('[1]Общий реестр  Центра'!G3948=""),"-",)))))</f>
        <v>АНО Центр поддержки предпринимательства Смоленской области</v>
      </c>
      <c r="D3945" s="7" t="str">
        <f>'[1]Общий реестр  Центра'!B3948</f>
        <v>Титова Юлия Константиновна</v>
      </c>
      <c r="E3945" s="8">
        <f>'[1]Общий реестр  Центра'!E3948</f>
        <v>0</v>
      </c>
      <c r="F3945" s="6" t="str">
        <f>'[1]Общий реестр  Центра'!AF3948</f>
        <v>Поддержка в сфере образования</v>
      </c>
      <c r="G3945" s="6" t="str">
        <f>'[1]Общий реестр  Центра'!AG3948</f>
        <v>Организация участия в форуме</v>
      </c>
      <c r="H3945" s="9" t="str">
        <f>'[1]Общий реестр  Центра'!AL3948</f>
        <v xml:space="preserve">4 ч. </v>
      </c>
      <c r="I3945" s="5">
        <f>'[1]Общий реестр  Центра'!I3948</f>
        <v>43428</v>
      </c>
      <c r="J3945" s="10">
        <f>'[1]Общий реестр  Центра'!AM3948</f>
        <v>0</v>
      </c>
    </row>
    <row r="3946" spans="1:10" ht="38.25" x14ac:dyDescent="0.2">
      <c r="A3946" s="4">
        <f>'[1]Общий реестр  Центра'!A3949</f>
        <v>3945</v>
      </c>
      <c r="B3946" s="5">
        <f>'[1]Общий реестр  Центра'!H3949</f>
        <v>43428</v>
      </c>
      <c r="C3946" s="6" t="str">
        <f>IF('[1]Общий реестр  Центра'!G3949="ЦКР","АНО ЦКР Смоленской области",IF(AND('[1]Общий реестр  Центра'!G3949="ЦПП"),"АНО Центр поддержки предпринимательства Смоленской области",IF(AND('[1]Общий реестр  Центра'!G3949="ЦПЭ"),"АНО Центр поддержки экспорта Смоленской области",IF(AND('[1]Общий реестр  Центра'!G3949="ФОНД"),"микрокредитная компания Смоленский областной фонд поддержки предпринимательства",IF(AND('[1]Общий реестр  Центра'!G3949=""),"-",)))))</f>
        <v>АНО Центр поддержки предпринимательства Смоленской области</v>
      </c>
      <c r="D3946" s="7" t="str">
        <f>'[1]Общий реестр  Центра'!B3949</f>
        <v>Цергер Вячеслав Иванович</v>
      </c>
      <c r="E3946" s="8">
        <f>'[1]Общий реестр  Центра'!E3949</f>
        <v>0</v>
      </c>
      <c r="F3946" s="6" t="str">
        <f>'[1]Общий реестр  Центра'!AF3949</f>
        <v>Поддержка в сфере образования</v>
      </c>
      <c r="G3946" s="6" t="str">
        <f>'[1]Общий реестр  Центра'!AG3949</f>
        <v>Организация участия в форуме</v>
      </c>
      <c r="H3946" s="9" t="str">
        <f>'[1]Общий реестр  Центра'!AL3949</f>
        <v xml:space="preserve">4 ч. </v>
      </c>
      <c r="I3946" s="5">
        <f>'[1]Общий реестр  Центра'!I3949</f>
        <v>43428</v>
      </c>
      <c r="J3946" s="10">
        <f>'[1]Общий реестр  Центра'!AM3949</f>
        <v>0</v>
      </c>
    </row>
    <row r="3947" spans="1:10" ht="38.25" x14ac:dyDescent="0.2">
      <c r="A3947" s="4">
        <f>'[1]Общий реестр  Центра'!A3950</f>
        <v>3946</v>
      </c>
      <c r="B3947" s="5">
        <f>'[1]Общий реестр  Центра'!H3950</f>
        <v>43428</v>
      </c>
      <c r="C3947" s="6" t="str">
        <f>IF('[1]Общий реестр  Центра'!G3950="ЦКР","АНО ЦКР Смоленской области",IF(AND('[1]Общий реестр  Центра'!G3950="ЦПП"),"АНО Центр поддержки предпринимательства Смоленской области",IF(AND('[1]Общий реестр  Центра'!G3950="ЦПЭ"),"АНО Центр поддержки экспорта Смоленской области",IF(AND('[1]Общий реестр  Центра'!G3950="ФОНД"),"микрокредитная компания Смоленский областной фонд поддержки предпринимательства",IF(AND('[1]Общий реестр  Центра'!G3950=""),"-",)))))</f>
        <v>АНО Центр поддержки предпринимательства Смоленской области</v>
      </c>
      <c r="D3947" s="7" t="str">
        <f>'[1]Общий реестр  Центра'!B3950</f>
        <v>Черникова Алина Романовна</v>
      </c>
      <c r="E3947" s="8">
        <f>'[1]Общий реестр  Центра'!E3950</f>
        <v>0</v>
      </c>
      <c r="F3947" s="6" t="str">
        <f>'[1]Общий реестр  Центра'!AF3950</f>
        <v>Поддержка в сфере образования</v>
      </c>
      <c r="G3947" s="6" t="str">
        <f>'[1]Общий реестр  Центра'!AG3950</f>
        <v>Организация участия в форуме</v>
      </c>
      <c r="H3947" s="9" t="str">
        <f>'[1]Общий реестр  Центра'!AL3950</f>
        <v xml:space="preserve">4 ч. </v>
      </c>
      <c r="I3947" s="5">
        <f>'[1]Общий реестр  Центра'!I3950</f>
        <v>43428</v>
      </c>
      <c r="J3947" s="10">
        <f>'[1]Общий реестр  Центра'!AM3950</f>
        <v>0</v>
      </c>
    </row>
    <row r="3948" spans="1:10" ht="38.25" x14ac:dyDescent="0.2">
      <c r="A3948" s="4">
        <f>'[1]Общий реестр  Центра'!A3951</f>
        <v>3947</v>
      </c>
      <c r="B3948" s="5">
        <f>'[1]Общий реестр  Центра'!H3951</f>
        <v>43428</v>
      </c>
      <c r="C3948" s="6" t="str">
        <f>IF('[1]Общий реестр  Центра'!G3951="ЦКР","АНО ЦКР Смоленской области",IF(AND('[1]Общий реестр  Центра'!G3951="ЦПП"),"АНО Центр поддержки предпринимательства Смоленской области",IF(AND('[1]Общий реестр  Центра'!G3951="ЦПЭ"),"АНО Центр поддержки экспорта Смоленской области",IF(AND('[1]Общий реестр  Центра'!G3951="ФОНД"),"микрокредитная компания Смоленский областной фонд поддержки предпринимательства",IF(AND('[1]Общий реестр  Центра'!G3951=""),"-",)))))</f>
        <v>АНО Центр поддержки предпринимательства Смоленской области</v>
      </c>
      <c r="D3948" s="7" t="str">
        <f>'[1]Общий реестр  Центра'!B3951</f>
        <v>Чуйно Анастасия Сергеевна</v>
      </c>
      <c r="E3948" s="8">
        <f>'[1]Общий реестр  Центра'!E3951</f>
        <v>0</v>
      </c>
      <c r="F3948" s="6" t="str">
        <f>'[1]Общий реестр  Центра'!AF3951</f>
        <v>Поддержка в сфере образования</v>
      </c>
      <c r="G3948" s="6" t="str">
        <f>'[1]Общий реестр  Центра'!AG3951</f>
        <v>Организация участия в форуме</v>
      </c>
      <c r="H3948" s="9" t="str">
        <f>'[1]Общий реестр  Центра'!AL3951</f>
        <v xml:space="preserve">4 ч. </v>
      </c>
      <c r="I3948" s="5">
        <f>'[1]Общий реестр  Центра'!I3951</f>
        <v>43428</v>
      </c>
      <c r="J3948" s="10">
        <f>'[1]Общий реестр  Центра'!AM3951</f>
        <v>0</v>
      </c>
    </row>
    <row r="3949" spans="1:10" ht="38.25" x14ac:dyDescent="0.2">
      <c r="A3949" s="4">
        <f>'[1]Общий реестр  Центра'!A3952</f>
        <v>3948</v>
      </c>
      <c r="B3949" s="5">
        <f>'[1]Общий реестр  Центра'!H3952</f>
        <v>43428</v>
      </c>
      <c r="C3949" s="6" t="str">
        <f>IF('[1]Общий реестр  Центра'!G3952="ЦКР","АНО ЦКР Смоленской области",IF(AND('[1]Общий реестр  Центра'!G3952="ЦПП"),"АНО Центр поддержки предпринимательства Смоленской области",IF(AND('[1]Общий реестр  Центра'!G3952="ЦПЭ"),"АНО Центр поддержки экспорта Смоленской области",IF(AND('[1]Общий реестр  Центра'!G3952="ФОНД"),"микрокредитная компания Смоленский областной фонд поддержки предпринимательства",IF(AND('[1]Общий реестр  Центра'!G3952=""),"-",)))))</f>
        <v>АНО Центр поддержки предпринимательства Смоленской области</v>
      </c>
      <c r="D3949" s="7" t="str">
        <f>'[1]Общий реестр  Центра'!B3952</f>
        <v>Ананченкова Юлия Александровна</v>
      </c>
      <c r="E3949" s="8">
        <f>'[1]Общий реестр  Центра'!E3952</f>
        <v>0</v>
      </c>
      <c r="F3949" s="6" t="str">
        <f>'[1]Общий реестр  Центра'!AF3952</f>
        <v>Поддержка в сфере образования</v>
      </c>
      <c r="G3949" s="6" t="str">
        <f>'[1]Общий реестр  Центра'!AG3952</f>
        <v>Организация участия в форуме</v>
      </c>
      <c r="H3949" s="9" t="str">
        <f>'[1]Общий реестр  Центра'!AL3952</f>
        <v xml:space="preserve">4 ч. </v>
      </c>
      <c r="I3949" s="5">
        <f>'[1]Общий реестр  Центра'!I3952</f>
        <v>43428</v>
      </c>
      <c r="J3949" s="10">
        <f>'[1]Общий реестр  Центра'!AM3952</f>
        <v>0</v>
      </c>
    </row>
    <row r="3950" spans="1:10" ht="38.25" x14ac:dyDescent="0.2">
      <c r="A3950" s="4">
        <f>'[1]Общий реестр  Центра'!A3953</f>
        <v>3949</v>
      </c>
      <c r="B3950" s="5">
        <f>'[1]Общий реестр  Центра'!H3953</f>
        <v>43428</v>
      </c>
      <c r="C3950" s="6" t="str">
        <f>IF('[1]Общий реестр  Центра'!G3953="ЦКР","АНО ЦКР Смоленской области",IF(AND('[1]Общий реестр  Центра'!G3953="ЦПП"),"АНО Центр поддержки предпринимательства Смоленской области",IF(AND('[1]Общий реестр  Центра'!G3953="ЦПЭ"),"АНО Центр поддержки экспорта Смоленской области",IF(AND('[1]Общий реестр  Центра'!G3953="ФОНД"),"микрокредитная компания Смоленский областной фонд поддержки предпринимательства",IF(AND('[1]Общий реестр  Центра'!G3953=""),"-",)))))</f>
        <v>АНО Центр поддержки предпринимательства Смоленской области</v>
      </c>
      <c r="D3950" s="7" t="str">
        <f>'[1]Общий реестр  Центра'!B3953</f>
        <v>Архипов Сергей Евгеньевич</v>
      </c>
      <c r="E3950" s="8">
        <f>'[1]Общий реестр  Центра'!E3953</f>
        <v>0</v>
      </c>
      <c r="F3950" s="6" t="str">
        <f>'[1]Общий реестр  Центра'!AF3953</f>
        <v>Поддержка в сфере образования</v>
      </c>
      <c r="G3950" s="6" t="str">
        <f>'[1]Общий реестр  Центра'!AG3953</f>
        <v>Организация участия в форуме</v>
      </c>
      <c r="H3950" s="9" t="str">
        <f>'[1]Общий реестр  Центра'!AL3953</f>
        <v xml:space="preserve">4 ч. </v>
      </c>
      <c r="I3950" s="5">
        <f>'[1]Общий реестр  Центра'!I3953</f>
        <v>43428</v>
      </c>
      <c r="J3950" s="10">
        <f>'[1]Общий реестр  Центра'!AM3953</f>
        <v>0</v>
      </c>
    </row>
    <row r="3951" spans="1:10" ht="38.25" x14ac:dyDescent="0.2">
      <c r="A3951" s="4">
        <f>'[1]Общий реестр  Центра'!A3954</f>
        <v>3950</v>
      </c>
      <c r="B3951" s="5">
        <f>'[1]Общий реестр  Центра'!H3954</f>
        <v>43428</v>
      </c>
      <c r="C3951" s="6" t="str">
        <f>IF('[1]Общий реестр  Центра'!G3954="ЦКР","АНО ЦКР Смоленской области",IF(AND('[1]Общий реестр  Центра'!G3954="ЦПП"),"АНО Центр поддержки предпринимательства Смоленской области",IF(AND('[1]Общий реестр  Центра'!G3954="ЦПЭ"),"АНО Центр поддержки экспорта Смоленской области",IF(AND('[1]Общий реестр  Центра'!G3954="ФОНД"),"микрокредитная компания Смоленский областной фонд поддержки предпринимательства",IF(AND('[1]Общий реестр  Центра'!G3954=""),"-",)))))</f>
        <v>АНО Центр поддержки предпринимательства Смоленской области</v>
      </c>
      <c r="D3951" s="7" t="str">
        <f>'[1]Общий реестр  Центра'!B3954</f>
        <v>Баранов Клим Анатольевич</v>
      </c>
      <c r="E3951" s="8">
        <f>'[1]Общий реестр  Центра'!E3954</f>
        <v>0</v>
      </c>
      <c r="F3951" s="6" t="str">
        <f>'[1]Общий реестр  Центра'!AF3954</f>
        <v>Поддержка в сфере образования</v>
      </c>
      <c r="G3951" s="6" t="str">
        <f>'[1]Общий реестр  Центра'!AG3954</f>
        <v>Организация участия в форуме</v>
      </c>
      <c r="H3951" s="9" t="str">
        <f>'[1]Общий реестр  Центра'!AL3954</f>
        <v xml:space="preserve">4 ч. </v>
      </c>
      <c r="I3951" s="5">
        <f>'[1]Общий реестр  Центра'!I3954</f>
        <v>43428</v>
      </c>
      <c r="J3951" s="10">
        <f>'[1]Общий реестр  Центра'!AM3954</f>
        <v>0</v>
      </c>
    </row>
    <row r="3952" spans="1:10" ht="38.25" x14ac:dyDescent="0.2">
      <c r="A3952" s="4">
        <f>'[1]Общий реестр  Центра'!A3955</f>
        <v>3951</v>
      </c>
      <c r="B3952" s="5">
        <f>'[1]Общий реестр  Центра'!H3955</f>
        <v>43428</v>
      </c>
      <c r="C3952" s="6" t="str">
        <f>IF('[1]Общий реестр  Центра'!G3955="ЦКР","АНО ЦКР Смоленской области",IF(AND('[1]Общий реестр  Центра'!G3955="ЦПП"),"АНО Центр поддержки предпринимательства Смоленской области",IF(AND('[1]Общий реестр  Центра'!G3955="ЦПЭ"),"АНО Центр поддержки экспорта Смоленской области",IF(AND('[1]Общий реестр  Центра'!G3955="ФОНД"),"микрокредитная компания Смоленский областной фонд поддержки предпринимательства",IF(AND('[1]Общий реестр  Центра'!G3955=""),"-",)))))</f>
        <v>АНО Центр поддержки предпринимательства Смоленской области</v>
      </c>
      <c r="D3952" s="7" t="str">
        <f>'[1]Общий реестр  Центра'!B3955</f>
        <v>Безбородова Валерия Сергеевна</v>
      </c>
      <c r="E3952" s="8">
        <f>'[1]Общий реестр  Центра'!E3955</f>
        <v>0</v>
      </c>
      <c r="F3952" s="6" t="str">
        <f>'[1]Общий реестр  Центра'!AF3955</f>
        <v>Поддержка в сфере образования</v>
      </c>
      <c r="G3952" s="6" t="str">
        <f>'[1]Общий реестр  Центра'!AG3955</f>
        <v>Организация участия в форуме</v>
      </c>
      <c r="H3952" s="9" t="str">
        <f>'[1]Общий реестр  Центра'!AL3955</f>
        <v xml:space="preserve">4 ч. </v>
      </c>
      <c r="I3952" s="5">
        <f>'[1]Общий реестр  Центра'!I3955</f>
        <v>43428</v>
      </c>
      <c r="J3952" s="10">
        <f>'[1]Общий реестр  Центра'!AM3955</f>
        <v>0</v>
      </c>
    </row>
    <row r="3953" spans="1:10" ht="38.25" x14ac:dyDescent="0.2">
      <c r="A3953" s="4">
        <f>'[1]Общий реестр  Центра'!A3956</f>
        <v>3952</v>
      </c>
      <c r="B3953" s="5">
        <f>'[1]Общий реестр  Центра'!H3956</f>
        <v>43428</v>
      </c>
      <c r="C3953" s="6" t="str">
        <f>IF('[1]Общий реестр  Центра'!G3956="ЦКР","АНО ЦКР Смоленской области",IF(AND('[1]Общий реестр  Центра'!G3956="ЦПП"),"АНО Центр поддержки предпринимательства Смоленской области",IF(AND('[1]Общий реестр  Центра'!G3956="ЦПЭ"),"АНО Центр поддержки экспорта Смоленской области",IF(AND('[1]Общий реестр  Центра'!G3956="ФОНД"),"микрокредитная компания Смоленский областной фонд поддержки предпринимательства",IF(AND('[1]Общий реестр  Центра'!G3956=""),"-",)))))</f>
        <v>АНО Центр поддержки предпринимательства Смоленской области</v>
      </c>
      <c r="D3953" s="7" t="str">
        <f>'[1]Общий реестр  Центра'!B3956</f>
        <v>Буйских Егор Дмитриевич</v>
      </c>
      <c r="E3953" s="8">
        <f>'[1]Общий реестр  Центра'!E3956</f>
        <v>0</v>
      </c>
      <c r="F3953" s="6" t="str">
        <f>'[1]Общий реестр  Центра'!AF3956</f>
        <v>Поддержка в сфере образования</v>
      </c>
      <c r="G3953" s="6" t="str">
        <f>'[1]Общий реестр  Центра'!AG3956</f>
        <v>Организация участия в форуме</v>
      </c>
      <c r="H3953" s="9" t="str">
        <f>'[1]Общий реестр  Центра'!AL3956</f>
        <v xml:space="preserve">4 ч. </v>
      </c>
      <c r="I3953" s="5">
        <f>'[1]Общий реестр  Центра'!I3956</f>
        <v>43428</v>
      </c>
      <c r="J3953" s="10">
        <f>'[1]Общий реестр  Центра'!AM3956</f>
        <v>0</v>
      </c>
    </row>
    <row r="3954" spans="1:10" ht="38.25" x14ac:dyDescent="0.2">
      <c r="A3954" s="4">
        <f>'[1]Общий реестр  Центра'!A3957</f>
        <v>3953</v>
      </c>
      <c r="B3954" s="5">
        <f>'[1]Общий реестр  Центра'!H3957</f>
        <v>43428</v>
      </c>
      <c r="C3954" s="6" t="str">
        <f>IF('[1]Общий реестр  Центра'!G3957="ЦКР","АНО ЦКР Смоленской области",IF(AND('[1]Общий реестр  Центра'!G3957="ЦПП"),"АНО Центр поддержки предпринимательства Смоленской области",IF(AND('[1]Общий реестр  Центра'!G3957="ЦПЭ"),"АНО Центр поддержки экспорта Смоленской области",IF(AND('[1]Общий реестр  Центра'!G3957="ФОНД"),"микрокредитная компания Смоленский областной фонд поддержки предпринимательства",IF(AND('[1]Общий реестр  Центра'!G3957=""),"-",)))))</f>
        <v>АНО Центр поддержки предпринимательства Смоленской области</v>
      </c>
      <c r="D3954" s="7" t="str">
        <f>'[1]Общий реестр  Центра'!B3957</f>
        <v>Булатова Елизавета Андреевна</v>
      </c>
      <c r="E3954" s="8">
        <f>'[1]Общий реестр  Центра'!E3957</f>
        <v>0</v>
      </c>
      <c r="F3954" s="6" t="str">
        <f>'[1]Общий реестр  Центра'!AF3957</f>
        <v>Поддержка в сфере образования</v>
      </c>
      <c r="G3954" s="6" t="str">
        <f>'[1]Общий реестр  Центра'!AG3957</f>
        <v>Организация участия в форуме</v>
      </c>
      <c r="H3954" s="9" t="str">
        <f>'[1]Общий реестр  Центра'!AL3957</f>
        <v xml:space="preserve">4 ч. </v>
      </c>
      <c r="I3954" s="5">
        <f>'[1]Общий реестр  Центра'!I3957</f>
        <v>43428</v>
      </c>
      <c r="J3954" s="10">
        <f>'[1]Общий реестр  Центра'!AM3957</f>
        <v>0</v>
      </c>
    </row>
    <row r="3955" spans="1:10" ht="38.25" x14ac:dyDescent="0.2">
      <c r="A3955" s="4">
        <f>'[1]Общий реестр  Центра'!A3958</f>
        <v>3954</v>
      </c>
      <c r="B3955" s="5">
        <f>'[1]Общий реестр  Центра'!H3958</f>
        <v>43428</v>
      </c>
      <c r="C3955" s="6" t="str">
        <f>IF('[1]Общий реестр  Центра'!G3958="ЦКР","АНО ЦКР Смоленской области",IF(AND('[1]Общий реестр  Центра'!G3958="ЦПП"),"АНО Центр поддержки предпринимательства Смоленской области",IF(AND('[1]Общий реестр  Центра'!G3958="ЦПЭ"),"АНО Центр поддержки экспорта Смоленской области",IF(AND('[1]Общий реестр  Центра'!G3958="ФОНД"),"микрокредитная компания Смоленский областной фонд поддержки предпринимательства",IF(AND('[1]Общий реестр  Центра'!G3958=""),"-",)))))</f>
        <v>АНО Центр поддержки предпринимательства Смоленской области</v>
      </c>
      <c r="D3955" s="7" t="str">
        <f>'[1]Общий реестр  Центра'!B3958</f>
        <v>Галаев Антон Николевич</v>
      </c>
      <c r="E3955" s="8">
        <f>'[1]Общий реестр  Центра'!E3958</f>
        <v>0</v>
      </c>
      <c r="F3955" s="6" t="str">
        <f>'[1]Общий реестр  Центра'!AF3958</f>
        <v>Поддержка в сфере образования</v>
      </c>
      <c r="G3955" s="6" t="str">
        <f>'[1]Общий реестр  Центра'!AG3958</f>
        <v>Организация участия в форуме</v>
      </c>
      <c r="H3955" s="9" t="str">
        <f>'[1]Общий реестр  Центра'!AL3958</f>
        <v xml:space="preserve">4 ч. </v>
      </c>
      <c r="I3955" s="5">
        <f>'[1]Общий реестр  Центра'!I3958</f>
        <v>43428</v>
      </c>
      <c r="J3955" s="10">
        <f>'[1]Общий реестр  Центра'!AM3958</f>
        <v>0</v>
      </c>
    </row>
    <row r="3956" spans="1:10" ht="38.25" x14ac:dyDescent="0.2">
      <c r="A3956" s="4">
        <f>'[1]Общий реестр  Центра'!A3959</f>
        <v>3955</v>
      </c>
      <c r="B3956" s="5">
        <f>'[1]Общий реестр  Центра'!H3959</f>
        <v>43428</v>
      </c>
      <c r="C3956" s="6" t="str">
        <f>IF('[1]Общий реестр  Центра'!G3959="ЦКР","АНО ЦКР Смоленской области",IF(AND('[1]Общий реестр  Центра'!G3959="ЦПП"),"АНО Центр поддержки предпринимательства Смоленской области",IF(AND('[1]Общий реестр  Центра'!G3959="ЦПЭ"),"АНО Центр поддержки экспорта Смоленской области",IF(AND('[1]Общий реестр  Центра'!G3959="ФОНД"),"микрокредитная компания Смоленский областной фонд поддержки предпринимательства",IF(AND('[1]Общий реестр  Центра'!G3959=""),"-",)))))</f>
        <v>АНО Центр поддержки предпринимательства Смоленской области</v>
      </c>
      <c r="D3956" s="7" t="str">
        <f>'[1]Общий реестр  Центра'!B3959</f>
        <v>Гаражаев Фарид Фикрат оглы</v>
      </c>
      <c r="E3956" s="8">
        <f>'[1]Общий реестр  Центра'!E3959</f>
        <v>0</v>
      </c>
      <c r="F3956" s="6" t="str">
        <f>'[1]Общий реестр  Центра'!AF3959</f>
        <v>Поддержка в сфере образования</v>
      </c>
      <c r="G3956" s="6" t="str">
        <f>'[1]Общий реестр  Центра'!AG3959</f>
        <v>Организация участия в форуме</v>
      </c>
      <c r="H3956" s="9" t="str">
        <f>'[1]Общий реестр  Центра'!AL3959</f>
        <v xml:space="preserve">4 ч. </v>
      </c>
      <c r="I3956" s="5">
        <f>'[1]Общий реестр  Центра'!I3959</f>
        <v>43428</v>
      </c>
      <c r="J3956" s="10">
        <f>'[1]Общий реестр  Центра'!AM3959</f>
        <v>0</v>
      </c>
    </row>
    <row r="3957" spans="1:10" ht="38.25" x14ac:dyDescent="0.2">
      <c r="A3957" s="4">
        <f>'[1]Общий реестр  Центра'!A3960</f>
        <v>3956</v>
      </c>
      <c r="B3957" s="5">
        <f>'[1]Общий реестр  Центра'!H3960</f>
        <v>43428</v>
      </c>
      <c r="C3957" s="6" t="str">
        <f>IF('[1]Общий реестр  Центра'!G3960="ЦКР","АНО ЦКР Смоленской области",IF(AND('[1]Общий реестр  Центра'!G3960="ЦПП"),"АНО Центр поддержки предпринимательства Смоленской области",IF(AND('[1]Общий реестр  Центра'!G3960="ЦПЭ"),"АНО Центр поддержки экспорта Смоленской области",IF(AND('[1]Общий реестр  Центра'!G3960="ФОНД"),"микрокредитная компания Смоленский областной фонд поддержки предпринимательства",IF(AND('[1]Общий реестр  Центра'!G3960=""),"-",)))))</f>
        <v>АНО Центр поддержки предпринимательства Смоленской области</v>
      </c>
      <c r="D3957" s="7" t="str">
        <f>'[1]Общий реестр  Центра'!B3960</f>
        <v>Гончарова Виктория Владимирова</v>
      </c>
      <c r="E3957" s="8">
        <f>'[1]Общий реестр  Центра'!E3960</f>
        <v>0</v>
      </c>
      <c r="F3957" s="6" t="str">
        <f>'[1]Общий реестр  Центра'!AF3960</f>
        <v>Поддержка в сфере образования</v>
      </c>
      <c r="G3957" s="6" t="str">
        <f>'[1]Общий реестр  Центра'!AG3960</f>
        <v>Организация участия в форуме</v>
      </c>
      <c r="H3957" s="9" t="str">
        <f>'[1]Общий реестр  Центра'!AL3960</f>
        <v xml:space="preserve">4 ч. </v>
      </c>
      <c r="I3957" s="5">
        <f>'[1]Общий реестр  Центра'!I3960</f>
        <v>43428</v>
      </c>
      <c r="J3957" s="10">
        <f>'[1]Общий реестр  Центра'!AM3960</f>
        <v>0</v>
      </c>
    </row>
    <row r="3958" spans="1:10" ht="38.25" x14ac:dyDescent="0.2">
      <c r="A3958" s="4">
        <f>'[1]Общий реестр  Центра'!A3961</f>
        <v>3957</v>
      </c>
      <c r="B3958" s="5">
        <f>'[1]Общий реестр  Центра'!H3961</f>
        <v>43428</v>
      </c>
      <c r="C3958" s="6" t="str">
        <f>IF('[1]Общий реестр  Центра'!G3961="ЦКР","АНО ЦКР Смоленской области",IF(AND('[1]Общий реестр  Центра'!G3961="ЦПП"),"АНО Центр поддержки предпринимательства Смоленской области",IF(AND('[1]Общий реестр  Центра'!G3961="ЦПЭ"),"АНО Центр поддержки экспорта Смоленской области",IF(AND('[1]Общий реестр  Центра'!G3961="ФОНД"),"микрокредитная компания Смоленский областной фонд поддержки предпринимательства",IF(AND('[1]Общий реестр  Центра'!G3961=""),"-",)))))</f>
        <v>АНО Центр поддержки предпринимательства Смоленской области</v>
      </c>
      <c r="D3958" s="7" t="str">
        <f>'[1]Общий реестр  Центра'!B3961</f>
        <v>Иванова Ольга Сергеевна</v>
      </c>
      <c r="E3958" s="8">
        <f>'[1]Общий реестр  Центра'!E3961</f>
        <v>0</v>
      </c>
      <c r="F3958" s="6" t="str">
        <f>'[1]Общий реестр  Центра'!AF3961</f>
        <v>Поддержка в сфере образования</v>
      </c>
      <c r="G3958" s="6" t="str">
        <f>'[1]Общий реестр  Центра'!AG3961</f>
        <v>Организация участия в форуме</v>
      </c>
      <c r="H3958" s="9" t="str">
        <f>'[1]Общий реестр  Центра'!AL3961</f>
        <v xml:space="preserve">4 ч. </v>
      </c>
      <c r="I3958" s="5">
        <f>'[1]Общий реестр  Центра'!I3961</f>
        <v>43428</v>
      </c>
      <c r="J3958" s="10">
        <f>'[1]Общий реестр  Центра'!AM3961</f>
        <v>0</v>
      </c>
    </row>
    <row r="3959" spans="1:10" ht="38.25" x14ac:dyDescent="0.2">
      <c r="A3959" s="4">
        <f>'[1]Общий реестр  Центра'!A3962</f>
        <v>3958</v>
      </c>
      <c r="B3959" s="5">
        <f>'[1]Общий реестр  Центра'!H3962</f>
        <v>43428</v>
      </c>
      <c r="C3959" s="6" t="str">
        <f>IF('[1]Общий реестр  Центра'!G3962="ЦКР","АНО ЦКР Смоленской области",IF(AND('[1]Общий реестр  Центра'!G3962="ЦПП"),"АНО Центр поддержки предпринимательства Смоленской области",IF(AND('[1]Общий реестр  Центра'!G3962="ЦПЭ"),"АНО Центр поддержки экспорта Смоленской области",IF(AND('[1]Общий реестр  Центра'!G3962="ФОНД"),"микрокредитная компания Смоленский областной фонд поддержки предпринимательства",IF(AND('[1]Общий реестр  Центра'!G3962=""),"-",)))))</f>
        <v>АНО Центр поддержки предпринимательства Смоленской области</v>
      </c>
      <c r="D3959" s="7" t="str">
        <f>'[1]Общий реестр  Центра'!B3962</f>
        <v>Игнатенкова Анастасия Андреевна</v>
      </c>
      <c r="E3959" s="8">
        <f>'[1]Общий реестр  Центра'!E3962</f>
        <v>0</v>
      </c>
      <c r="F3959" s="6" t="str">
        <f>'[1]Общий реестр  Центра'!AF3962</f>
        <v>Поддержка в сфере образования</v>
      </c>
      <c r="G3959" s="6" t="str">
        <f>'[1]Общий реестр  Центра'!AG3962</f>
        <v>Организация участия в форуме</v>
      </c>
      <c r="H3959" s="9" t="str">
        <f>'[1]Общий реестр  Центра'!AL3962</f>
        <v xml:space="preserve">4 ч. </v>
      </c>
      <c r="I3959" s="5">
        <f>'[1]Общий реестр  Центра'!I3962</f>
        <v>43428</v>
      </c>
      <c r="J3959" s="10">
        <f>'[1]Общий реестр  Центра'!AM3962</f>
        <v>0</v>
      </c>
    </row>
    <row r="3960" spans="1:10" ht="38.25" x14ac:dyDescent="0.2">
      <c r="A3960" s="4">
        <f>'[1]Общий реестр  Центра'!A3963</f>
        <v>3959</v>
      </c>
      <c r="B3960" s="5">
        <f>'[1]Общий реестр  Центра'!H3963</f>
        <v>43428</v>
      </c>
      <c r="C3960" s="6" t="str">
        <f>IF('[1]Общий реестр  Центра'!G3963="ЦКР","АНО ЦКР Смоленской области",IF(AND('[1]Общий реестр  Центра'!G3963="ЦПП"),"АНО Центр поддержки предпринимательства Смоленской области",IF(AND('[1]Общий реестр  Центра'!G3963="ЦПЭ"),"АНО Центр поддержки экспорта Смоленской области",IF(AND('[1]Общий реестр  Центра'!G3963="ФОНД"),"микрокредитная компания Смоленский областной фонд поддержки предпринимательства",IF(AND('[1]Общий реестр  Центра'!G3963=""),"-",)))))</f>
        <v>АНО Центр поддержки предпринимательства Смоленской области</v>
      </c>
      <c r="D3960" s="7" t="str">
        <f>'[1]Общий реестр  Центра'!B3963</f>
        <v>Каткова Екатерина Сергеевна</v>
      </c>
      <c r="E3960" s="8">
        <f>'[1]Общий реестр  Центра'!E3963</f>
        <v>0</v>
      </c>
      <c r="F3960" s="6" t="str">
        <f>'[1]Общий реестр  Центра'!AF3963</f>
        <v>Поддержка в сфере образования</v>
      </c>
      <c r="G3960" s="6" t="str">
        <f>'[1]Общий реестр  Центра'!AG3963</f>
        <v>Организация участия в форуме</v>
      </c>
      <c r="H3960" s="9" t="str">
        <f>'[1]Общий реестр  Центра'!AL3963</f>
        <v xml:space="preserve">4 ч. </v>
      </c>
      <c r="I3960" s="5">
        <f>'[1]Общий реестр  Центра'!I3963</f>
        <v>43428</v>
      </c>
      <c r="J3960" s="10">
        <f>'[1]Общий реестр  Центра'!AM3963</f>
        <v>0</v>
      </c>
    </row>
    <row r="3961" spans="1:10" ht="38.25" x14ac:dyDescent="0.2">
      <c r="A3961" s="4">
        <f>'[1]Общий реестр  Центра'!A3964</f>
        <v>3960</v>
      </c>
      <c r="B3961" s="5">
        <f>'[1]Общий реестр  Центра'!H3964</f>
        <v>43428</v>
      </c>
      <c r="C3961" s="6" t="str">
        <f>IF('[1]Общий реестр  Центра'!G3964="ЦКР","АНО ЦКР Смоленской области",IF(AND('[1]Общий реестр  Центра'!G3964="ЦПП"),"АНО Центр поддержки предпринимательства Смоленской области",IF(AND('[1]Общий реестр  Центра'!G3964="ЦПЭ"),"АНО Центр поддержки экспорта Смоленской области",IF(AND('[1]Общий реестр  Центра'!G3964="ФОНД"),"микрокредитная компания Смоленский областной фонд поддержки предпринимательства",IF(AND('[1]Общий реестр  Центра'!G3964=""),"-",)))))</f>
        <v>АНО Центр поддержки предпринимательства Смоленской области</v>
      </c>
      <c r="D3961" s="7" t="str">
        <f>'[1]Общий реестр  Центра'!B3964</f>
        <v>Ковальков Даниил Вячеславович</v>
      </c>
      <c r="E3961" s="8">
        <f>'[1]Общий реестр  Центра'!E3964</f>
        <v>0</v>
      </c>
      <c r="F3961" s="6" t="str">
        <f>'[1]Общий реестр  Центра'!AF3964</f>
        <v>Поддержка в сфере образования</v>
      </c>
      <c r="G3961" s="6" t="str">
        <f>'[1]Общий реестр  Центра'!AG3964</f>
        <v>Организация участия в форуме</v>
      </c>
      <c r="H3961" s="9" t="str">
        <f>'[1]Общий реестр  Центра'!AL3964</f>
        <v xml:space="preserve">4 ч. </v>
      </c>
      <c r="I3961" s="5">
        <f>'[1]Общий реестр  Центра'!I3964</f>
        <v>43428</v>
      </c>
      <c r="J3961" s="10">
        <f>'[1]Общий реестр  Центра'!AM3964</f>
        <v>0</v>
      </c>
    </row>
    <row r="3962" spans="1:10" ht="38.25" x14ac:dyDescent="0.2">
      <c r="A3962" s="4">
        <f>'[1]Общий реестр  Центра'!A3965</f>
        <v>3961</v>
      </c>
      <c r="B3962" s="5">
        <f>'[1]Общий реестр  Центра'!H3965</f>
        <v>43428</v>
      </c>
      <c r="C3962" s="6" t="str">
        <f>IF('[1]Общий реестр  Центра'!G3965="ЦКР","АНО ЦКР Смоленской области",IF(AND('[1]Общий реестр  Центра'!G3965="ЦПП"),"АНО Центр поддержки предпринимательства Смоленской области",IF(AND('[1]Общий реестр  Центра'!G3965="ЦПЭ"),"АНО Центр поддержки экспорта Смоленской области",IF(AND('[1]Общий реестр  Центра'!G3965="ФОНД"),"микрокредитная компания Смоленский областной фонд поддержки предпринимательства",IF(AND('[1]Общий реестр  Центра'!G3965=""),"-",)))))</f>
        <v>АНО Центр поддержки предпринимательства Смоленской области</v>
      </c>
      <c r="D3962" s="7" t="str">
        <f>'[1]Общий реестр  Центра'!B3965</f>
        <v>Козлова Анастасия Дмитриевна</v>
      </c>
      <c r="E3962" s="8">
        <f>'[1]Общий реестр  Центра'!E3965</f>
        <v>0</v>
      </c>
      <c r="F3962" s="6" t="str">
        <f>'[1]Общий реестр  Центра'!AF3965</f>
        <v>Поддержка в сфере образования</v>
      </c>
      <c r="G3962" s="6" t="str">
        <f>'[1]Общий реестр  Центра'!AG3965</f>
        <v>Организация участия в форуме</v>
      </c>
      <c r="H3962" s="9" t="str">
        <f>'[1]Общий реестр  Центра'!AL3965</f>
        <v xml:space="preserve">4 ч. </v>
      </c>
      <c r="I3962" s="5">
        <f>'[1]Общий реестр  Центра'!I3965</f>
        <v>43428</v>
      </c>
      <c r="J3962" s="10">
        <f>'[1]Общий реестр  Центра'!AM3965</f>
        <v>0</v>
      </c>
    </row>
    <row r="3963" spans="1:10" ht="38.25" x14ac:dyDescent="0.2">
      <c r="A3963" s="4">
        <f>'[1]Общий реестр  Центра'!A3966</f>
        <v>3962</v>
      </c>
      <c r="B3963" s="5">
        <f>'[1]Общий реестр  Центра'!H3966</f>
        <v>43428</v>
      </c>
      <c r="C3963" s="6" t="str">
        <f>IF('[1]Общий реестр  Центра'!G3966="ЦКР","АНО ЦКР Смоленской области",IF(AND('[1]Общий реестр  Центра'!G3966="ЦПП"),"АНО Центр поддержки предпринимательства Смоленской области",IF(AND('[1]Общий реестр  Центра'!G3966="ЦПЭ"),"АНО Центр поддержки экспорта Смоленской области",IF(AND('[1]Общий реестр  Центра'!G3966="ФОНД"),"микрокредитная компания Смоленский областной фонд поддержки предпринимательства",IF(AND('[1]Общий реестр  Центра'!G3966=""),"-",)))))</f>
        <v>АНО Центр поддержки предпринимательства Смоленской области</v>
      </c>
      <c r="D3963" s="7" t="str">
        <f>'[1]Общий реестр  Центра'!B3966</f>
        <v>Колпащикова Екатерина Эдуардовна</v>
      </c>
      <c r="E3963" s="8">
        <f>'[1]Общий реестр  Центра'!E3966</f>
        <v>0</v>
      </c>
      <c r="F3963" s="6" t="str">
        <f>'[1]Общий реестр  Центра'!AF3966</f>
        <v>Поддержка в сфере образования</v>
      </c>
      <c r="G3963" s="6" t="str">
        <f>'[1]Общий реестр  Центра'!AG3966</f>
        <v>Организация участия в форуме</v>
      </c>
      <c r="H3963" s="9" t="str">
        <f>'[1]Общий реестр  Центра'!AL3966</f>
        <v xml:space="preserve">4 ч. </v>
      </c>
      <c r="I3963" s="5">
        <f>'[1]Общий реестр  Центра'!I3966</f>
        <v>43428</v>
      </c>
      <c r="J3963" s="10">
        <f>'[1]Общий реестр  Центра'!AM3966</f>
        <v>0</v>
      </c>
    </row>
    <row r="3964" spans="1:10" ht="38.25" x14ac:dyDescent="0.2">
      <c r="A3964" s="4">
        <f>'[1]Общий реестр  Центра'!A3967</f>
        <v>3963</v>
      </c>
      <c r="B3964" s="5">
        <f>'[1]Общий реестр  Центра'!H3967</f>
        <v>43428</v>
      </c>
      <c r="C3964" s="6" t="str">
        <f>IF('[1]Общий реестр  Центра'!G3967="ЦКР","АНО ЦКР Смоленской области",IF(AND('[1]Общий реестр  Центра'!G3967="ЦПП"),"АНО Центр поддержки предпринимательства Смоленской области",IF(AND('[1]Общий реестр  Центра'!G3967="ЦПЭ"),"АНО Центр поддержки экспорта Смоленской области",IF(AND('[1]Общий реестр  Центра'!G3967="ФОНД"),"микрокредитная компания Смоленский областной фонд поддержки предпринимательства",IF(AND('[1]Общий реестр  Центра'!G3967=""),"-",)))))</f>
        <v>АНО Центр поддержки предпринимательства Смоленской области</v>
      </c>
      <c r="D3964" s="7" t="str">
        <f>'[1]Общий реестр  Центра'!B3967</f>
        <v>Комаров Павел Ильич</v>
      </c>
      <c r="E3964" s="8">
        <f>'[1]Общий реестр  Центра'!E3967</f>
        <v>0</v>
      </c>
      <c r="F3964" s="6" t="str">
        <f>'[1]Общий реестр  Центра'!AF3967</f>
        <v>Поддержка в сфере образования</v>
      </c>
      <c r="G3964" s="6" t="str">
        <f>'[1]Общий реестр  Центра'!AG3967</f>
        <v>Организация участия в форуме</v>
      </c>
      <c r="H3964" s="9" t="str">
        <f>'[1]Общий реестр  Центра'!AL3967</f>
        <v xml:space="preserve">4 ч. </v>
      </c>
      <c r="I3964" s="5">
        <f>'[1]Общий реестр  Центра'!I3967</f>
        <v>43428</v>
      </c>
      <c r="J3964" s="10">
        <f>'[1]Общий реестр  Центра'!AM3967</f>
        <v>0</v>
      </c>
    </row>
    <row r="3965" spans="1:10" ht="38.25" x14ac:dyDescent="0.2">
      <c r="A3965" s="4">
        <f>'[1]Общий реестр  Центра'!A3968</f>
        <v>3964</v>
      </c>
      <c r="B3965" s="5">
        <f>'[1]Общий реестр  Центра'!H3968</f>
        <v>43428</v>
      </c>
      <c r="C3965" s="6" t="str">
        <f>IF('[1]Общий реестр  Центра'!G3968="ЦКР","АНО ЦКР Смоленской области",IF(AND('[1]Общий реестр  Центра'!G3968="ЦПП"),"АНО Центр поддержки предпринимательства Смоленской области",IF(AND('[1]Общий реестр  Центра'!G3968="ЦПЭ"),"АНО Центр поддержки экспорта Смоленской области",IF(AND('[1]Общий реестр  Центра'!G3968="ФОНД"),"микрокредитная компания Смоленский областной фонд поддержки предпринимательства",IF(AND('[1]Общий реестр  Центра'!G3968=""),"-",)))))</f>
        <v>АНО Центр поддержки предпринимательства Смоленской области</v>
      </c>
      <c r="D3965" s="7" t="str">
        <f>'[1]Общий реестр  Центра'!B3968</f>
        <v>Крашенинникова Анна Васильевна</v>
      </c>
      <c r="E3965" s="8">
        <f>'[1]Общий реестр  Центра'!E3968</f>
        <v>0</v>
      </c>
      <c r="F3965" s="6" t="str">
        <f>'[1]Общий реестр  Центра'!AF3968</f>
        <v>Поддержка в сфере образования</v>
      </c>
      <c r="G3965" s="6" t="str">
        <f>'[1]Общий реестр  Центра'!AG3968</f>
        <v>Организация участия в форуме</v>
      </c>
      <c r="H3965" s="9" t="str">
        <f>'[1]Общий реестр  Центра'!AL3968</f>
        <v xml:space="preserve">4 ч. </v>
      </c>
      <c r="I3965" s="5">
        <f>'[1]Общий реестр  Центра'!I3968</f>
        <v>43428</v>
      </c>
      <c r="J3965" s="10">
        <f>'[1]Общий реестр  Центра'!AM3968</f>
        <v>0</v>
      </c>
    </row>
    <row r="3966" spans="1:10" ht="38.25" x14ac:dyDescent="0.2">
      <c r="A3966" s="4">
        <f>'[1]Общий реестр  Центра'!A3969</f>
        <v>3965</v>
      </c>
      <c r="B3966" s="5">
        <f>'[1]Общий реестр  Центра'!H3969</f>
        <v>43428</v>
      </c>
      <c r="C3966" s="6" t="str">
        <f>IF('[1]Общий реестр  Центра'!G3969="ЦКР","АНО ЦКР Смоленской области",IF(AND('[1]Общий реестр  Центра'!G3969="ЦПП"),"АНО Центр поддержки предпринимательства Смоленской области",IF(AND('[1]Общий реестр  Центра'!G3969="ЦПЭ"),"АНО Центр поддержки экспорта Смоленской области",IF(AND('[1]Общий реестр  Центра'!G3969="ФОНД"),"микрокредитная компания Смоленский областной фонд поддержки предпринимательства",IF(AND('[1]Общий реестр  Центра'!G3969=""),"-",)))))</f>
        <v>АНО Центр поддержки предпринимательства Смоленской области</v>
      </c>
      <c r="D3966" s="7" t="str">
        <f>'[1]Общий реестр  Центра'!B3969</f>
        <v>Лаврут Полина Игоревна</v>
      </c>
      <c r="E3966" s="8">
        <f>'[1]Общий реестр  Центра'!E3969</f>
        <v>0</v>
      </c>
      <c r="F3966" s="6" t="str">
        <f>'[1]Общий реестр  Центра'!AF3969</f>
        <v>Поддержка в сфере образования</v>
      </c>
      <c r="G3966" s="6" t="str">
        <f>'[1]Общий реестр  Центра'!AG3969</f>
        <v>Организация участия в форуме</v>
      </c>
      <c r="H3966" s="9" t="str">
        <f>'[1]Общий реестр  Центра'!AL3969</f>
        <v xml:space="preserve">4 ч. </v>
      </c>
      <c r="I3966" s="5">
        <f>'[1]Общий реестр  Центра'!I3969</f>
        <v>43428</v>
      </c>
      <c r="J3966" s="10">
        <f>'[1]Общий реестр  Центра'!AM3969</f>
        <v>0</v>
      </c>
    </row>
    <row r="3967" spans="1:10" ht="38.25" x14ac:dyDescent="0.2">
      <c r="A3967" s="4">
        <f>'[1]Общий реестр  Центра'!A3970</f>
        <v>3966</v>
      </c>
      <c r="B3967" s="5">
        <f>'[1]Общий реестр  Центра'!H3970</f>
        <v>43428</v>
      </c>
      <c r="C3967" s="6" t="str">
        <f>IF('[1]Общий реестр  Центра'!G3970="ЦКР","АНО ЦКР Смоленской области",IF(AND('[1]Общий реестр  Центра'!G3970="ЦПП"),"АНО Центр поддержки предпринимательства Смоленской области",IF(AND('[1]Общий реестр  Центра'!G3970="ЦПЭ"),"АНО Центр поддержки экспорта Смоленской области",IF(AND('[1]Общий реестр  Центра'!G3970="ФОНД"),"микрокредитная компания Смоленский областной фонд поддержки предпринимательства",IF(AND('[1]Общий реестр  Центра'!G3970=""),"-",)))))</f>
        <v>АНО Центр поддержки предпринимательства Смоленской области</v>
      </c>
      <c r="D3967" s="7" t="str">
        <f>'[1]Общий реестр  Центра'!B3970</f>
        <v>Листошенкова Оксана Сергеевна</v>
      </c>
      <c r="E3967" s="8">
        <f>'[1]Общий реестр  Центра'!E3970</f>
        <v>0</v>
      </c>
      <c r="F3967" s="6" t="str">
        <f>'[1]Общий реестр  Центра'!AF3970</f>
        <v>Поддержка в сфере образования</v>
      </c>
      <c r="G3967" s="6" t="str">
        <f>'[1]Общий реестр  Центра'!AG3970</f>
        <v>Организация участия в форуме</v>
      </c>
      <c r="H3967" s="9" t="str">
        <f>'[1]Общий реестр  Центра'!AL3970</f>
        <v xml:space="preserve">4 ч. </v>
      </c>
      <c r="I3967" s="5">
        <f>'[1]Общий реестр  Центра'!I3970</f>
        <v>43428</v>
      </c>
      <c r="J3967" s="10">
        <f>'[1]Общий реестр  Центра'!AM3970</f>
        <v>0</v>
      </c>
    </row>
    <row r="3968" spans="1:10" ht="38.25" x14ac:dyDescent="0.2">
      <c r="A3968" s="4">
        <f>'[1]Общий реестр  Центра'!A3971</f>
        <v>3967</v>
      </c>
      <c r="B3968" s="5">
        <f>'[1]Общий реестр  Центра'!H3971</f>
        <v>43428</v>
      </c>
      <c r="C3968" s="6" t="str">
        <f>IF('[1]Общий реестр  Центра'!G3971="ЦКР","АНО ЦКР Смоленской области",IF(AND('[1]Общий реестр  Центра'!G3971="ЦПП"),"АНО Центр поддержки предпринимательства Смоленской области",IF(AND('[1]Общий реестр  Центра'!G3971="ЦПЭ"),"АНО Центр поддержки экспорта Смоленской области",IF(AND('[1]Общий реестр  Центра'!G3971="ФОНД"),"микрокредитная компания Смоленский областной фонд поддержки предпринимательства",IF(AND('[1]Общий реестр  Центра'!G3971=""),"-",)))))</f>
        <v>АНО Центр поддержки предпринимательства Смоленской области</v>
      </c>
      <c r="D3968" s="7" t="str">
        <f>'[1]Общий реестр  Центра'!B3971</f>
        <v>Лобанова Елизавета Дмитриевна</v>
      </c>
      <c r="E3968" s="8">
        <f>'[1]Общий реестр  Центра'!E3971</f>
        <v>0</v>
      </c>
      <c r="F3968" s="6" t="str">
        <f>'[1]Общий реестр  Центра'!AF3971</f>
        <v>Поддержка в сфере образования</v>
      </c>
      <c r="G3968" s="6" t="str">
        <f>'[1]Общий реестр  Центра'!AG3971</f>
        <v>Организация участия в форуме</v>
      </c>
      <c r="H3968" s="9" t="str">
        <f>'[1]Общий реестр  Центра'!AL3971</f>
        <v xml:space="preserve">4 ч. </v>
      </c>
      <c r="I3968" s="5">
        <f>'[1]Общий реестр  Центра'!I3971</f>
        <v>43428</v>
      </c>
      <c r="J3968" s="10">
        <f>'[1]Общий реестр  Центра'!AM3971</f>
        <v>0</v>
      </c>
    </row>
    <row r="3969" spans="1:10" ht="38.25" x14ac:dyDescent="0.2">
      <c r="A3969" s="4">
        <f>'[1]Общий реестр  Центра'!A3972</f>
        <v>3968</v>
      </c>
      <c r="B3969" s="5">
        <f>'[1]Общий реестр  Центра'!H3972</f>
        <v>43428</v>
      </c>
      <c r="C3969" s="6" t="str">
        <f>IF('[1]Общий реестр  Центра'!G3972="ЦКР","АНО ЦКР Смоленской области",IF(AND('[1]Общий реестр  Центра'!G3972="ЦПП"),"АНО Центр поддержки предпринимательства Смоленской области",IF(AND('[1]Общий реестр  Центра'!G3972="ЦПЭ"),"АНО Центр поддержки экспорта Смоленской области",IF(AND('[1]Общий реестр  Центра'!G3972="ФОНД"),"микрокредитная компания Смоленский областной фонд поддержки предпринимательства",IF(AND('[1]Общий реестр  Центра'!G3972=""),"-",)))))</f>
        <v>АНО Центр поддержки предпринимательства Смоленской области</v>
      </c>
      <c r="D3969" s="7" t="str">
        <f>'[1]Общий реестр  Центра'!B3972</f>
        <v>Михайлов Александр Владимирович</v>
      </c>
      <c r="E3969" s="8">
        <f>'[1]Общий реестр  Центра'!E3972</f>
        <v>0</v>
      </c>
      <c r="F3969" s="6" t="str">
        <f>'[1]Общий реестр  Центра'!AF3972</f>
        <v>Поддержка в сфере образования</v>
      </c>
      <c r="G3969" s="6" t="str">
        <f>'[1]Общий реестр  Центра'!AG3972</f>
        <v>Организация участия в форуме</v>
      </c>
      <c r="H3969" s="9" t="str">
        <f>'[1]Общий реестр  Центра'!AL3972</f>
        <v xml:space="preserve">4 ч. </v>
      </c>
      <c r="I3969" s="5">
        <f>'[1]Общий реестр  Центра'!I3972</f>
        <v>43428</v>
      </c>
      <c r="J3969" s="10">
        <f>'[1]Общий реестр  Центра'!AM3972</f>
        <v>0</v>
      </c>
    </row>
    <row r="3970" spans="1:10" ht="38.25" x14ac:dyDescent="0.2">
      <c r="A3970" s="4">
        <f>'[1]Общий реестр  Центра'!A3973</f>
        <v>3969</v>
      </c>
      <c r="B3970" s="5">
        <f>'[1]Общий реестр  Центра'!H3973</f>
        <v>43428</v>
      </c>
      <c r="C3970" s="6" t="str">
        <f>IF('[1]Общий реестр  Центра'!G3973="ЦКР","АНО ЦКР Смоленской области",IF(AND('[1]Общий реестр  Центра'!G3973="ЦПП"),"АНО Центр поддержки предпринимательства Смоленской области",IF(AND('[1]Общий реестр  Центра'!G3973="ЦПЭ"),"АНО Центр поддержки экспорта Смоленской области",IF(AND('[1]Общий реестр  Центра'!G3973="ФОНД"),"микрокредитная компания Смоленский областной фонд поддержки предпринимательства",IF(AND('[1]Общий реестр  Центра'!G3973=""),"-",)))))</f>
        <v>АНО Центр поддержки предпринимательства Смоленской области</v>
      </c>
      <c r="D3970" s="7" t="str">
        <f>'[1]Общий реестр  Центра'!B3973</f>
        <v>Михальченкова Софья Николаевна</v>
      </c>
      <c r="E3970" s="8">
        <f>'[1]Общий реестр  Центра'!E3973</f>
        <v>0</v>
      </c>
      <c r="F3970" s="6" t="str">
        <f>'[1]Общий реестр  Центра'!AF3973</f>
        <v>Поддержка в сфере образования</v>
      </c>
      <c r="G3970" s="6" t="str">
        <f>'[1]Общий реестр  Центра'!AG3973</f>
        <v>Организация участия в форуме</v>
      </c>
      <c r="H3970" s="9" t="str">
        <f>'[1]Общий реестр  Центра'!AL3973</f>
        <v xml:space="preserve">4 ч. </v>
      </c>
      <c r="I3970" s="5">
        <f>'[1]Общий реестр  Центра'!I3973</f>
        <v>43428</v>
      </c>
      <c r="J3970" s="10">
        <f>'[1]Общий реестр  Центра'!AM3973</f>
        <v>0</v>
      </c>
    </row>
    <row r="3971" spans="1:10" ht="38.25" x14ac:dyDescent="0.2">
      <c r="A3971" s="4">
        <f>'[1]Общий реестр  Центра'!A3974</f>
        <v>3970</v>
      </c>
      <c r="B3971" s="5">
        <f>'[1]Общий реестр  Центра'!H3974</f>
        <v>43428</v>
      </c>
      <c r="C3971" s="6" t="str">
        <f>IF('[1]Общий реестр  Центра'!G3974="ЦКР","АНО ЦКР Смоленской области",IF(AND('[1]Общий реестр  Центра'!G3974="ЦПП"),"АНО Центр поддержки предпринимательства Смоленской области",IF(AND('[1]Общий реестр  Центра'!G3974="ЦПЭ"),"АНО Центр поддержки экспорта Смоленской области",IF(AND('[1]Общий реестр  Центра'!G3974="ФОНД"),"микрокредитная компания Смоленский областной фонд поддержки предпринимательства",IF(AND('[1]Общий реестр  Центра'!G3974=""),"-",)))))</f>
        <v>АНО Центр поддержки предпринимательства Смоленской области</v>
      </c>
      <c r="D3971" s="7" t="str">
        <f>'[1]Общий реестр  Центра'!B3974</f>
        <v>Мурадова Сабина Эльтурановна</v>
      </c>
      <c r="E3971" s="8">
        <f>'[1]Общий реестр  Центра'!E3974</f>
        <v>0</v>
      </c>
      <c r="F3971" s="6" t="str">
        <f>'[1]Общий реестр  Центра'!AF3974</f>
        <v>Поддержка в сфере образования</v>
      </c>
      <c r="G3971" s="6" t="str">
        <f>'[1]Общий реестр  Центра'!AG3974</f>
        <v>Организация участия в форуме</v>
      </c>
      <c r="H3971" s="9" t="str">
        <f>'[1]Общий реестр  Центра'!AL3974</f>
        <v xml:space="preserve">4 ч. </v>
      </c>
      <c r="I3971" s="5">
        <f>'[1]Общий реестр  Центра'!I3974</f>
        <v>43428</v>
      </c>
      <c r="J3971" s="10">
        <f>'[1]Общий реестр  Центра'!AM3974</f>
        <v>0</v>
      </c>
    </row>
    <row r="3972" spans="1:10" ht="38.25" x14ac:dyDescent="0.2">
      <c r="A3972" s="4">
        <f>'[1]Общий реестр  Центра'!A3975</f>
        <v>3971</v>
      </c>
      <c r="B3972" s="5">
        <f>'[1]Общий реестр  Центра'!H3975</f>
        <v>43428</v>
      </c>
      <c r="C3972" s="6" t="str">
        <f>IF('[1]Общий реестр  Центра'!G3975="ЦКР","АНО ЦКР Смоленской области",IF(AND('[1]Общий реестр  Центра'!G3975="ЦПП"),"АНО Центр поддержки предпринимательства Смоленской области",IF(AND('[1]Общий реестр  Центра'!G3975="ЦПЭ"),"АНО Центр поддержки экспорта Смоленской области",IF(AND('[1]Общий реестр  Центра'!G3975="ФОНД"),"микрокредитная компания Смоленский областной фонд поддержки предпринимательства",IF(AND('[1]Общий реестр  Центра'!G3975=""),"-",)))))</f>
        <v>АНО Центр поддержки предпринимательства Смоленской области</v>
      </c>
      <c r="D3972" s="7" t="str">
        <f>'[1]Общий реестр  Центра'!B3975</f>
        <v>Нурушов Ильгар Наиль оглы</v>
      </c>
      <c r="E3972" s="8">
        <f>'[1]Общий реестр  Центра'!E3975</f>
        <v>0</v>
      </c>
      <c r="F3972" s="6" t="str">
        <f>'[1]Общий реестр  Центра'!AF3975</f>
        <v>Поддержка в сфере образования</v>
      </c>
      <c r="G3972" s="6" t="str">
        <f>'[1]Общий реестр  Центра'!AG3975</f>
        <v>Организация участия в форуме</v>
      </c>
      <c r="H3972" s="9" t="str">
        <f>'[1]Общий реестр  Центра'!AL3975</f>
        <v xml:space="preserve">4 ч. </v>
      </c>
      <c r="I3972" s="5">
        <f>'[1]Общий реестр  Центра'!I3975</f>
        <v>43428</v>
      </c>
      <c r="J3972" s="10">
        <f>'[1]Общий реестр  Центра'!AM3975</f>
        <v>0</v>
      </c>
    </row>
    <row r="3973" spans="1:10" ht="38.25" x14ac:dyDescent="0.2">
      <c r="A3973" s="4">
        <f>'[1]Общий реестр  Центра'!A3976</f>
        <v>3972</v>
      </c>
      <c r="B3973" s="5">
        <f>'[1]Общий реестр  Центра'!H3976</f>
        <v>43428</v>
      </c>
      <c r="C3973" s="6" t="str">
        <f>IF('[1]Общий реестр  Центра'!G3976="ЦКР","АНО ЦКР Смоленской области",IF(AND('[1]Общий реестр  Центра'!G3976="ЦПП"),"АНО Центр поддержки предпринимательства Смоленской области",IF(AND('[1]Общий реестр  Центра'!G3976="ЦПЭ"),"АНО Центр поддержки экспорта Смоленской области",IF(AND('[1]Общий реестр  Центра'!G3976="ФОНД"),"микрокредитная компания Смоленский областной фонд поддержки предпринимательства",IF(AND('[1]Общий реестр  Центра'!G3976=""),"-",)))))</f>
        <v>АНО Центр поддержки предпринимательства Смоленской области</v>
      </c>
      <c r="D3973" s="7" t="str">
        <f>'[1]Общий реестр  Центра'!B3976</f>
        <v>Панькова Дарья Александровна</v>
      </c>
      <c r="E3973" s="8">
        <f>'[1]Общий реестр  Центра'!E3976</f>
        <v>0</v>
      </c>
      <c r="F3973" s="6" t="str">
        <f>'[1]Общий реестр  Центра'!AF3976</f>
        <v>Поддержка в сфере образования</v>
      </c>
      <c r="G3973" s="6" t="str">
        <f>'[1]Общий реестр  Центра'!AG3976</f>
        <v>Организация участия в форуме</v>
      </c>
      <c r="H3973" s="9" t="str">
        <f>'[1]Общий реестр  Центра'!AL3976</f>
        <v xml:space="preserve">4 ч. </v>
      </c>
      <c r="I3973" s="5">
        <f>'[1]Общий реестр  Центра'!I3976</f>
        <v>43428</v>
      </c>
      <c r="J3973" s="10">
        <f>'[1]Общий реестр  Центра'!AM3976</f>
        <v>0</v>
      </c>
    </row>
    <row r="3974" spans="1:10" ht="38.25" x14ac:dyDescent="0.2">
      <c r="A3974" s="4">
        <f>'[1]Общий реестр  Центра'!A3977</f>
        <v>3973</v>
      </c>
      <c r="B3974" s="5">
        <f>'[1]Общий реестр  Центра'!H3977</f>
        <v>43428</v>
      </c>
      <c r="C3974" s="6" t="str">
        <f>IF('[1]Общий реестр  Центра'!G3977="ЦКР","АНО ЦКР Смоленской области",IF(AND('[1]Общий реестр  Центра'!G3977="ЦПП"),"АНО Центр поддержки предпринимательства Смоленской области",IF(AND('[1]Общий реестр  Центра'!G3977="ЦПЭ"),"АНО Центр поддержки экспорта Смоленской области",IF(AND('[1]Общий реестр  Центра'!G3977="ФОНД"),"микрокредитная компания Смоленский областной фонд поддержки предпринимательства",IF(AND('[1]Общий реестр  Центра'!G3977=""),"-",)))))</f>
        <v>АНО Центр поддержки предпринимательства Смоленской области</v>
      </c>
      <c r="D3974" s="7" t="str">
        <f>'[1]Общий реестр  Центра'!B3977</f>
        <v>Перегонцева Анна Дмитриевна</v>
      </c>
      <c r="E3974" s="8">
        <f>'[1]Общий реестр  Центра'!E3977</f>
        <v>0</v>
      </c>
      <c r="F3974" s="6" t="str">
        <f>'[1]Общий реестр  Центра'!AF3977</f>
        <v>Поддержка в сфере образования</v>
      </c>
      <c r="G3974" s="6" t="str">
        <f>'[1]Общий реестр  Центра'!AG3977</f>
        <v>Организация участия в форуме</v>
      </c>
      <c r="H3974" s="9" t="str">
        <f>'[1]Общий реестр  Центра'!AL3977</f>
        <v xml:space="preserve">4 ч. </v>
      </c>
      <c r="I3974" s="5">
        <f>'[1]Общий реестр  Центра'!I3977</f>
        <v>43428</v>
      </c>
      <c r="J3974" s="10">
        <f>'[1]Общий реестр  Центра'!AM3977</f>
        <v>0</v>
      </c>
    </row>
    <row r="3975" spans="1:10" ht="38.25" x14ac:dyDescent="0.2">
      <c r="A3975" s="4">
        <f>'[1]Общий реестр  Центра'!A3978</f>
        <v>3974</v>
      </c>
      <c r="B3975" s="5">
        <f>'[1]Общий реестр  Центра'!H3978</f>
        <v>43428</v>
      </c>
      <c r="C3975" s="6" t="str">
        <f>IF('[1]Общий реестр  Центра'!G3978="ЦКР","АНО ЦКР Смоленской области",IF(AND('[1]Общий реестр  Центра'!G3978="ЦПП"),"АНО Центр поддержки предпринимательства Смоленской области",IF(AND('[1]Общий реестр  Центра'!G3978="ЦПЭ"),"АНО Центр поддержки экспорта Смоленской области",IF(AND('[1]Общий реестр  Центра'!G3978="ФОНД"),"микрокредитная компания Смоленский областной фонд поддержки предпринимательства",IF(AND('[1]Общий реестр  Центра'!G3978=""),"-",)))))</f>
        <v>АНО Центр поддержки предпринимательства Смоленской области</v>
      </c>
      <c r="D3975" s="7" t="str">
        <f>'[1]Общий реестр  Центра'!B3978</f>
        <v>Полевина Елена Сергеевна</v>
      </c>
      <c r="E3975" s="8">
        <f>'[1]Общий реестр  Центра'!E3978</f>
        <v>0</v>
      </c>
      <c r="F3975" s="6" t="str">
        <f>'[1]Общий реестр  Центра'!AF3978</f>
        <v>Поддержка в сфере образования</v>
      </c>
      <c r="G3975" s="6" t="str">
        <f>'[1]Общий реестр  Центра'!AG3978</f>
        <v>Организация участия в форуме</v>
      </c>
      <c r="H3975" s="9" t="str">
        <f>'[1]Общий реестр  Центра'!AL3978</f>
        <v xml:space="preserve">4 ч. </v>
      </c>
      <c r="I3975" s="5">
        <f>'[1]Общий реестр  Центра'!I3978</f>
        <v>43428</v>
      </c>
      <c r="J3975" s="10">
        <f>'[1]Общий реестр  Центра'!AM3978</f>
        <v>0</v>
      </c>
    </row>
    <row r="3976" spans="1:10" ht="38.25" x14ac:dyDescent="0.2">
      <c r="A3976" s="4">
        <f>'[1]Общий реестр  Центра'!A3979</f>
        <v>3975</v>
      </c>
      <c r="B3976" s="5">
        <f>'[1]Общий реестр  Центра'!H3979</f>
        <v>43428</v>
      </c>
      <c r="C3976" s="6" t="str">
        <f>IF('[1]Общий реестр  Центра'!G3979="ЦКР","АНО ЦКР Смоленской области",IF(AND('[1]Общий реестр  Центра'!G3979="ЦПП"),"АНО Центр поддержки предпринимательства Смоленской области",IF(AND('[1]Общий реестр  Центра'!G3979="ЦПЭ"),"АНО Центр поддержки экспорта Смоленской области",IF(AND('[1]Общий реестр  Центра'!G3979="ФОНД"),"микрокредитная компания Смоленский областной фонд поддержки предпринимательства",IF(AND('[1]Общий реестр  Центра'!G3979=""),"-",)))))</f>
        <v>АНО Центр поддержки предпринимательства Смоленской области</v>
      </c>
      <c r="D3976" s="7" t="str">
        <f>'[1]Общий реестр  Центра'!B3979</f>
        <v>Поспелова Алина Сергеевна</v>
      </c>
      <c r="E3976" s="8">
        <f>'[1]Общий реестр  Центра'!E3979</f>
        <v>0</v>
      </c>
      <c r="F3976" s="6" t="str">
        <f>'[1]Общий реестр  Центра'!AF3979</f>
        <v>Поддержка в сфере образования</v>
      </c>
      <c r="G3976" s="6" t="str">
        <f>'[1]Общий реестр  Центра'!AG3979</f>
        <v>Организация участия в форуме</v>
      </c>
      <c r="H3976" s="9" t="str">
        <f>'[1]Общий реестр  Центра'!AL3979</f>
        <v xml:space="preserve">4 ч. </v>
      </c>
      <c r="I3976" s="5">
        <f>'[1]Общий реестр  Центра'!I3979</f>
        <v>43428</v>
      </c>
      <c r="J3976" s="10">
        <f>'[1]Общий реестр  Центра'!AM3979</f>
        <v>0</v>
      </c>
    </row>
    <row r="3977" spans="1:10" ht="38.25" x14ac:dyDescent="0.2">
      <c r="A3977" s="4">
        <f>'[1]Общий реестр  Центра'!A3980</f>
        <v>3976</v>
      </c>
      <c r="B3977" s="5">
        <f>'[1]Общий реестр  Центра'!H3980</f>
        <v>43428</v>
      </c>
      <c r="C3977" s="6" t="str">
        <f>IF('[1]Общий реестр  Центра'!G3980="ЦКР","АНО ЦКР Смоленской области",IF(AND('[1]Общий реестр  Центра'!G3980="ЦПП"),"АНО Центр поддержки предпринимательства Смоленской области",IF(AND('[1]Общий реестр  Центра'!G3980="ЦПЭ"),"АНО Центр поддержки экспорта Смоленской области",IF(AND('[1]Общий реестр  Центра'!G3980="ФОНД"),"микрокредитная компания Смоленский областной фонд поддержки предпринимательства",IF(AND('[1]Общий реестр  Центра'!G3980=""),"-",)))))</f>
        <v>АНО Центр поддержки предпринимательства Смоленской области</v>
      </c>
      <c r="D3977" s="7" t="str">
        <f>'[1]Общий реестр  Центра'!B3980</f>
        <v>Романовский Денис Дмитриевич</v>
      </c>
      <c r="E3977" s="8">
        <f>'[1]Общий реестр  Центра'!E3980</f>
        <v>0</v>
      </c>
      <c r="F3977" s="6" t="str">
        <f>'[1]Общий реестр  Центра'!AF3980</f>
        <v>Поддержка в сфере образования</v>
      </c>
      <c r="G3977" s="6" t="str">
        <f>'[1]Общий реестр  Центра'!AG3980</f>
        <v>Организация участия в форуме</v>
      </c>
      <c r="H3977" s="9" t="str">
        <f>'[1]Общий реестр  Центра'!AL3980</f>
        <v xml:space="preserve">4 ч. </v>
      </c>
      <c r="I3977" s="5">
        <f>'[1]Общий реестр  Центра'!I3980</f>
        <v>43428</v>
      </c>
      <c r="J3977" s="10">
        <f>'[1]Общий реестр  Центра'!AM3980</f>
        <v>0</v>
      </c>
    </row>
    <row r="3978" spans="1:10" ht="38.25" x14ac:dyDescent="0.2">
      <c r="A3978" s="4">
        <f>'[1]Общий реестр  Центра'!A3981</f>
        <v>3977</v>
      </c>
      <c r="B3978" s="5">
        <f>'[1]Общий реестр  Центра'!H3981</f>
        <v>43428</v>
      </c>
      <c r="C3978" s="6" t="str">
        <f>IF('[1]Общий реестр  Центра'!G3981="ЦКР","АНО ЦКР Смоленской области",IF(AND('[1]Общий реестр  Центра'!G3981="ЦПП"),"АНО Центр поддержки предпринимательства Смоленской области",IF(AND('[1]Общий реестр  Центра'!G3981="ЦПЭ"),"АНО Центр поддержки экспорта Смоленской области",IF(AND('[1]Общий реестр  Центра'!G3981="ФОНД"),"микрокредитная компания Смоленский областной фонд поддержки предпринимательства",IF(AND('[1]Общий реестр  Центра'!G3981=""),"-",)))))</f>
        <v>АНО Центр поддержки предпринимательства Смоленской области</v>
      </c>
      <c r="D3978" s="7" t="str">
        <f>'[1]Общий реестр  Центра'!B3981</f>
        <v>Сафарян Сусанна Сергеевна</v>
      </c>
      <c r="E3978" s="8">
        <f>'[1]Общий реестр  Центра'!E3981</f>
        <v>0</v>
      </c>
      <c r="F3978" s="6" t="str">
        <f>'[1]Общий реестр  Центра'!AF3981</f>
        <v>Поддержка в сфере образования</v>
      </c>
      <c r="G3978" s="6" t="str">
        <f>'[1]Общий реестр  Центра'!AG3981</f>
        <v>Организация участия в форуме</v>
      </c>
      <c r="H3978" s="9" t="str">
        <f>'[1]Общий реестр  Центра'!AL3981</f>
        <v xml:space="preserve">4 ч. </v>
      </c>
      <c r="I3978" s="5">
        <f>'[1]Общий реестр  Центра'!I3981</f>
        <v>43428</v>
      </c>
      <c r="J3978" s="10">
        <f>'[1]Общий реестр  Центра'!AM3981</f>
        <v>0</v>
      </c>
    </row>
    <row r="3979" spans="1:10" ht="38.25" x14ac:dyDescent="0.2">
      <c r="A3979" s="4">
        <f>'[1]Общий реестр  Центра'!A3982</f>
        <v>3978</v>
      </c>
      <c r="B3979" s="5">
        <f>'[1]Общий реестр  Центра'!H3982</f>
        <v>43428</v>
      </c>
      <c r="C3979" s="6" t="str">
        <f>IF('[1]Общий реестр  Центра'!G3982="ЦКР","АНО ЦКР Смоленской области",IF(AND('[1]Общий реестр  Центра'!G3982="ЦПП"),"АНО Центр поддержки предпринимательства Смоленской области",IF(AND('[1]Общий реестр  Центра'!G3982="ЦПЭ"),"АНО Центр поддержки экспорта Смоленской области",IF(AND('[1]Общий реестр  Центра'!G3982="ФОНД"),"микрокредитная компания Смоленский областной фонд поддержки предпринимательства",IF(AND('[1]Общий реестр  Центра'!G3982=""),"-",)))))</f>
        <v>АНО Центр поддержки предпринимательства Смоленской области</v>
      </c>
      <c r="D3979" s="7" t="str">
        <f>'[1]Общий реестр  Центра'!B3982</f>
        <v>Сенчурова Галина Николаевна</v>
      </c>
      <c r="E3979" s="8">
        <f>'[1]Общий реестр  Центра'!E3982</f>
        <v>0</v>
      </c>
      <c r="F3979" s="6" t="str">
        <f>'[1]Общий реестр  Центра'!AF3982</f>
        <v>Поддержка в сфере образования</v>
      </c>
      <c r="G3979" s="6" t="str">
        <f>'[1]Общий реестр  Центра'!AG3982</f>
        <v>Организация участия в форуме</v>
      </c>
      <c r="H3979" s="9" t="str">
        <f>'[1]Общий реестр  Центра'!AL3982</f>
        <v xml:space="preserve">4 ч. </v>
      </c>
      <c r="I3979" s="5">
        <f>'[1]Общий реестр  Центра'!I3982</f>
        <v>43428</v>
      </c>
      <c r="J3979" s="10">
        <f>'[1]Общий реестр  Центра'!AM3982</f>
        <v>0</v>
      </c>
    </row>
    <row r="3980" spans="1:10" ht="38.25" x14ac:dyDescent="0.2">
      <c r="A3980" s="4">
        <f>'[1]Общий реестр  Центра'!A3983</f>
        <v>3979</v>
      </c>
      <c r="B3980" s="5">
        <f>'[1]Общий реестр  Центра'!H3983</f>
        <v>43428</v>
      </c>
      <c r="C3980" s="6" t="str">
        <f>IF('[1]Общий реестр  Центра'!G3983="ЦКР","АНО ЦКР Смоленской области",IF(AND('[1]Общий реестр  Центра'!G3983="ЦПП"),"АНО Центр поддержки предпринимательства Смоленской области",IF(AND('[1]Общий реестр  Центра'!G3983="ЦПЭ"),"АНО Центр поддержки экспорта Смоленской области",IF(AND('[1]Общий реестр  Центра'!G3983="ФОНД"),"микрокредитная компания Смоленский областной фонд поддержки предпринимательства",IF(AND('[1]Общий реестр  Центра'!G3983=""),"-",)))))</f>
        <v>АНО Центр поддержки предпринимательства Смоленской области</v>
      </c>
      <c r="D3980" s="7" t="str">
        <f>'[1]Общий реестр  Центра'!B3983</f>
        <v>Сибикина Александра Александровна</v>
      </c>
      <c r="E3980" s="8">
        <f>'[1]Общий реестр  Центра'!E3983</f>
        <v>0</v>
      </c>
      <c r="F3980" s="6" t="str">
        <f>'[1]Общий реестр  Центра'!AF3983</f>
        <v>Поддержка в сфере образования</v>
      </c>
      <c r="G3980" s="6" t="str">
        <f>'[1]Общий реестр  Центра'!AG3983</f>
        <v>Организация участия в форуме</v>
      </c>
      <c r="H3980" s="9" t="str">
        <f>'[1]Общий реестр  Центра'!AL3983</f>
        <v xml:space="preserve">4 ч. </v>
      </c>
      <c r="I3980" s="5">
        <f>'[1]Общий реестр  Центра'!I3983</f>
        <v>43428</v>
      </c>
      <c r="J3980" s="10">
        <f>'[1]Общий реестр  Центра'!AM3983</f>
        <v>0</v>
      </c>
    </row>
    <row r="3981" spans="1:10" ht="38.25" x14ac:dyDescent="0.2">
      <c r="A3981" s="4">
        <f>'[1]Общий реестр  Центра'!A3984</f>
        <v>3980</v>
      </c>
      <c r="B3981" s="5">
        <f>'[1]Общий реестр  Центра'!H3984</f>
        <v>43428</v>
      </c>
      <c r="C3981" s="6" t="str">
        <f>IF('[1]Общий реестр  Центра'!G3984="ЦКР","АНО ЦКР Смоленской области",IF(AND('[1]Общий реестр  Центра'!G3984="ЦПП"),"АНО Центр поддержки предпринимательства Смоленской области",IF(AND('[1]Общий реестр  Центра'!G3984="ЦПЭ"),"АНО Центр поддержки экспорта Смоленской области",IF(AND('[1]Общий реестр  Центра'!G3984="ФОНД"),"микрокредитная компания Смоленский областной фонд поддержки предпринимательства",IF(AND('[1]Общий реестр  Центра'!G3984=""),"-",)))))</f>
        <v>АНО Центр поддержки предпринимательства Смоленской области</v>
      </c>
      <c r="D3981" s="7" t="str">
        <f>'[1]Общий реестр  Центра'!B3984</f>
        <v>Солодченкова Оксана Алексеевна</v>
      </c>
      <c r="E3981" s="8">
        <f>'[1]Общий реестр  Центра'!E3984</f>
        <v>0</v>
      </c>
      <c r="F3981" s="6" t="str">
        <f>'[1]Общий реестр  Центра'!AF3984</f>
        <v>Поддержка в сфере образования</v>
      </c>
      <c r="G3981" s="6" t="str">
        <f>'[1]Общий реестр  Центра'!AG3984</f>
        <v>Организация участия в форуме</v>
      </c>
      <c r="H3981" s="9" t="str">
        <f>'[1]Общий реестр  Центра'!AL3984</f>
        <v xml:space="preserve">4 ч. </v>
      </c>
      <c r="I3981" s="5">
        <f>'[1]Общий реестр  Центра'!I3984</f>
        <v>43428</v>
      </c>
      <c r="J3981" s="10">
        <f>'[1]Общий реестр  Центра'!AM3984</f>
        <v>0</v>
      </c>
    </row>
    <row r="3982" spans="1:10" ht="38.25" x14ac:dyDescent="0.2">
      <c r="A3982" s="4">
        <f>'[1]Общий реестр  Центра'!A3985</f>
        <v>3981</v>
      </c>
      <c r="B3982" s="5">
        <f>'[1]Общий реестр  Центра'!H3985</f>
        <v>43428</v>
      </c>
      <c r="C3982" s="6" t="str">
        <f>IF('[1]Общий реестр  Центра'!G3985="ЦКР","АНО ЦКР Смоленской области",IF(AND('[1]Общий реестр  Центра'!G3985="ЦПП"),"АНО Центр поддержки предпринимательства Смоленской области",IF(AND('[1]Общий реестр  Центра'!G3985="ЦПЭ"),"АНО Центр поддержки экспорта Смоленской области",IF(AND('[1]Общий реестр  Центра'!G3985="ФОНД"),"микрокредитная компания Смоленский областной фонд поддержки предпринимательства",IF(AND('[1]Общий реестр  Центра'!G3985=""),"-",)))))</f>
        <v>АНО Центр поддержки предпринимательства Смоленской области</v>
      </c>
      <c r="D3982" s="7" t="str">
        <f>'[1]Общий реестр  Центра'!B3985</f>
        <v>Сташкова Альбина Максимовна</v>
      </c>
      <c r="E3982" s="8">
        <f>'[1]Общий реестр  Центра'!E3985</f>
        <v>0</v>
      </c>
      <c r="F3982" s="6" t="str">
        <f>'[1]Общий реестр  Центра'!AF3985</f>
        <v>Поддержка в сфере образования</v>
      </c>
      <c r="G3982" s="6" t="str">
        <f>'[1]Общий реестр  Центра'!AG3985</f>
        <v>Организация участия в форуме</v>
      </c>
      <c r="H3982" s="9" t="str">
        <f>'[1]Общий реестр  Центра'!AL3985</f>
        <v xml:space="preserve">4 ч. </v>
      </c>
      <c r="I3982" s="5">
        <f>'[1]Общий реестр  Центра'!I3985</f>
        <v>43428</v>
      </c>
      <c r="J3982" s="10">
        <f>'[1]Общий реестр  Центра'!AM3985</f>
        <v>0</v>
      </c>
    </row>
    <row r="3983" spans="1:10" ht="38.25" x14ac:dyDescent="0.2">
      <c r="A3983" s="4">
        <f>'[1]Общий реестр  Центра'!A3986</f>
        <v>3982</v>
      </c>
      <c r="B3983" s="5">
        <f>'[1]Общий реестр  Центра'!H3986</f>
        <v>43428</v>
      </c>
      <c r="C3983" s="6" t="str">
        <f>IF('[1]Общий реестр  Центра'!G3986="ЦКР","АНО ЦКР Смоленской области",IF(AND('[1]Общий реестр  Центра'!G3986="ЦПП"),"АНО Центр поддержки предпринимательства Смоленской области",IF(AND('[1]Общий реестр  Центра'!G3986="ЦПЭ"),"АНО Центр поддержки экспорта Смоленской области",IF(AND('[1]Общий реестр  Центра'!G3986="ФОНД"),"микрокредитная компания Смоленский областной фонд поддержки предпринимательства",IF(AND('[1]Общий реестр  Центра'!G3986=""),"-",)))))</f>
        <v>АНО Центр поддержки предпринимательства Смоленской области</v>
      </c>
      <c r="D3983" s="7" t="str">
        <f>'[1]Общий реестр  Центра'!B3986</f>
        <v>Филимонова Вероника Витальевна</v>
      </c>
      <c r="E3983" s="8">
        <f>'[1]Общий реестр  Центра'!E3986</f>
        <v>0</v>
      </c>
      <c r="F3983" s="6" t="str">
        <f>'[1]Общий реестр  Центра'!AF3986</f>
        <v>Поддержка в сфере образования</v>
      </c>
      <c r="G3983" s="6" t="str">
        <f>'[1]Общий реестр  Центра'!AG3986</f>
        <v>Организация участия в форуме</v>
      </c>
      <c r="H3983" s="9" t="str">
        <f>'[1]Общий реестр  Центра'!AL3986</f>
        <v xml:space="preserve">4 ч. </v>
      </c>
      <c r="I3983" s="5">
        <f>'[1]Общий реестр  Центра'!I3986</f>
        <v>43428</v>
      </c>
      <c r="J3983" s="10">
        <f>'[1]Общий реестр  Центра'!AM3986</f>
        <v>0</v>
      </c>
    </row>
    <row r="3984" spans="1:10" ht="38.25" x14ac:dyDescent="0.2">
      <c r="A3984" s="4">
        <f>'[1]Общий реестр  Центра'!A3987</f>
        <v>3983</v>
      </c>
      <c r="B3984" s="5">
        <f>'[1]Общий реестр  Центра'!H3987</f>
        <v>43428</v>
      </c>
      <c r="C3984" s="6" t="str">
        <f>IF('[1]Общий реестр  Центра'!G3987="ЦКР","АНО ЦКР Смоленской области",IF(AND('[1]Общий реестр  Центра'!G3987="ЦПП"),"АНО Центр поддержки предпринимательства Смоленской области",IF(AND('[1]Общий реестр  Центра'!G3987="ЦПЭ"),"АНО Центр поддержки экспорта Смоленской области",IF(AND('[1]Общий реестр  Центра'!G3987="ФОНД"),"микрокредитная компания Смоленский областной фонд поддержки предпринимательства",IF(AND('[1]Общий реестр  Центра'!G3987=""),"-",)))))</f>
        <v>АНО Центр поддержки предпринимательства Смоленской области</v>
      </c>
      <c r="D3984" s="7" t="str">
        <f>'[1]Общий реестр  Центра'!B3987</f>
        <v>Аверкина Ирина Леонидовна</v>
      </c>
      <c r="E3984" s="8">
        <f>'[1]Общий реестр  Центра'!E3987</f>
        <v>0</v>
      </c>
      <c r="F3984" s="6" t="str">
        <f>'[1]Общий реестр  Центра'!AF3987</f>
        <v>Поддержка в сфере образования</v>
      </c>
      <c r="G3984" s="6" t="str">
        <f>'[1]Общий реестр  Центра'!AG3987</f>
        <v>Организация участия в форуме</v>
      </c>
      <c r="H3984" s="9" t="str">
        <f>'[1]Общий реестр  Центра'!AL3987</f>
        <v xml:space="preserve">4 ч. </v>
      </c>
      <c r="I3984" s="5">
        <f>'[1]Общий реестр  Центра'!I3987</f>
        <v>43428</v>
      </c>
      <c r="J3984" s="10">
        <f>'[1]Общий реестр  Центра'!AM3987</f>
        <v>0</v>
      </c>
    </row>
    <row r="3985" spans="1:10" ht="38.25" x14ac:dyDescent="0.2">
      <c r="A3985" s="4">
        <f>'[1]Общий реестр  Центра'!A3988</f>
        <v>3984</v>
      </c>
      <c r="B3985" s="5">
        <f>'[1]Общий реестр  Центра'!H3988</f>
        <v>43428</v>
      </c>
      <c r="C3985" s="6" t="str">
        <f>IF('[1]Общий реестр  Центра'!G3988="ЦКР","АНО ЦКР Смоленской области",IF(AND('[1]Общий реестр  Центра'!G3988="ЦПП"),"АНО Центр поддержки предпринимательства Смоленской области",IF(AND('[1]Общий реестр  Центра'!G3988="ЦПЭ"),"АНО Центр поддержки экспорта Смоленской области",IF(AND('[1]Общий реестр  Центра'!G3988="ФОНД"),"микрокредитная компания Смоленский областной фонд поддержки предпринимательства",IF(AND('[1]Общий реестр  Центра'!G3988=""),"-",)))))</f>
        <v>АНО Центр поддержки предпринимательства Смоленской области</v>
      </c>
      <c r="D3985" s="7" t="str">
        <f>'[1]Общий реестр  Центра'!B3988</f>
        <v>Анищенкова Екатерина Сергеевна</v>
      </c>
      <c r="E3985" s="8">
        <f>'[1]Общий реестр  Центра'!E3988</f>
        <v>0</v>
      </c>
      <c r="F3985" s="6" t="str">
        <f>'[1]Общий реестр  Центра'!AF3988</f>
        <v>Поддержка в сфере образования</v>
      </c>
      <c r="G3985" s="6" t="str">
        <f>'[1]Общий реестр  Центра'!AG3988</f>
        <v>Организация участия в форуме</v>
      </c>
      <c r="H3985" s="9" t="str">
        <f>'[1]Общий реестр  Центра'!AL3988</f>
        <v xml:space="preserve">4 ч. </v>
      </c>
      <c r="I3985" s="5">
        <f>'[1]Общий реестр  Центра'!I3988</f>
        <v>43428</v>
      </c>
      <c r="J3985" s="10">
        <f>'[1]Общий реестр  Центра'!AM3988</f>
        <v>0</v>
      </c>
    </row>
    <row r="3986" spans="1:10" ht="38.25" x14ac:dyDescent="0.2">
      <c r="A3986" s="4">
        <f>'[1]Общий реестр  Центра'!A3989</f>
        <v>3985</v>
      </c>
      <c r="B3986" s="5">
        <f>'[1]Общий реестр  Центра'!H3989</f>
        <v>43428</v>
      </c>
      <c r="C3986" s="6" t="str">
        <f>IF('[1]Общий реестр  Центра'!G3989="ЦКР","АНО ЦКР Смоленской области",IF(AND('[1]Общий реестр  Центра'!G3989="ЦПП"),"АНО Центр поддержки предпринимательства Смоленской области",IF(AND('[1]Общий реестр  Центра'!G3989="ЦПЭ"),"АНО Центр поддержки экспорта Смоленской области",IF(AND('[1]Общий реестр  Центра'!G3989="ФОНД"),"микрокредитная компания Смоленский областной фонд поддержки предпринимательства",IF(AND('[1]Общий реестр  Центра'!G3989=""),"-",)))))</f>
        <v>АНО Центр поддержки предпринимательства Смоленской области</v>
      </c>
      <c r="D3986" s="7" t="str">
        <f>'[1]Общий реестр  Центра'!B3989</f>
        <v>Барышев Станислав Сергеевич</v>
      </c>
      <c r="E3986" s="8">
        <f>'[1]Общий реестр  Центра'!E3989</f>
        <v>0</v>
      </c>
      <c r="F3986" s="6" t="str">
        <f>'[1]Общий реестр  Центра'!AF3989</f>
        <v>Поддержка в сфере образования</v>
      </c>
      <c r="G3986" s="6" t="str">
        <f>'[1]Общий реестр  Центра'!AG3989</f>
        <v>Организация участия в форуме</v>
      </c>
      <c r="H3986" s="9" t="str">
        <f>'[1]Общий реестр  Центра'!AL3989</f>
        <v xml:space="preserve">4 ч. </v>
      </c>
      <c r="I3986" s="5">
        <f>'[1]Общий реестр  Центра'!I3989</f>
        <v>43428</v>
      </c>
      <c r="J3986" s="10">
        <f>'[1]Общий реестр  Центра'!AM3989</f>
        <v>0</v>
      </c>
    </row>
    <row r="3987" spans="1:10" ht="38.25" x14ac:dyDescent="0.2">
      <c r="A3987" s="4">
        <f>'[1]Общий реестр  Центра'!A3990</f>
        <v>3986</v>
      </c>
      <c r="B3987" s="5">
        <f>'[1]Общий реестр  Центра'!H3990</f>
        <v>43428</v>
      </c>
      <c r="C3987" s="6" t="str">
        <f>IF('[1]Общий реестр  Центра'!G3990="ЦКР","АНО ЦКР Смоленской области",IF(AND('[1]Общий реестр  Центра'!G3990="ЦПП"),"АНО Центр поддержки предпринимательства Смоленской области",IF(AND('[1]Общий реестр  Центра'!G3990="ЦПЭ"),"АНО Центр поддержки экспорта Смоленской области",IF(AND('[1]Общий реестр  Центра'!G3990="ФОНД"),"микрокредитная компания Смоленский областной фонд поддержки предпринимательства",IF(AND('[1]Общий реестр  Центра'!G3990=""),"-",)))))</f>
        <v>АНО Центр поддержки предпринимательства Смоленской области</v>
      </c>
      <c r="D3987" s="7" t="str">
        <f>'[1]Общий реестр  Центра'!B3990</f>
        <v>Белоконь Полина Алексеевна</v>
      </c>
      <c r="E3987" s="8">
        <f>'[1]Общий реестр  Центра'!E3990</f>
        <v>0</v>
      </c>
      <c r="F3987" s="6" t="str">
        <f>'[1]Общий реестр  Центра'!AF3990</f>
        <v>Поддержка в сфере образования</v>
      </c>
      <c r="G3987" s="6" t="str">
        <f>'[1]Общий реестр  Центра'!AG3990</f>
        <v>Организация участия в форуме</v>
      </c>
      <c r="H3987" s="9" t="str">
        <f>'[1]Общий реестр  Центра'!AL3990</f>
        <v xml:space="preserve">4 ч. </v>
      </c>
      <c r="I3987" s="5">
        <f>'[1]Общий реестр  Центра'!I3990</f>
        <v>43428</v>
      </c>
      <c r="J3987" s="10">
        <f>'[1]Общий реестр  Центра'!AM3990</f>
        <v>0</v>
      </c>
    </row>
    <row r="3988" spans="1:10" ht="38.25" x14ac:dyDescent="0.2">
      <c r="A3988" s="4">
        <f>'[1]Общий реестр  Центра'!A3991</f>
        <v>3987</v>
      </c>
      <c r="B3988" s="5">
        <f>'[1]Общий реестр  Центра'!H3991</f>
        <v>43428</v>
      </c>
      <c r="C3988" s="6" t="str">
        <f>IF('[1]Общий реестр  Центра'!G3991="ЦКР","АНО ЦКР Смоленской области",IF(AND('[1]Общий реестр  Центра'!G3991="ЦПП"),"АНО Центр поддержки предпринимательства Смоленской области",IF(AND('[1]Общий реестр  Центра'!G3991="ЦПЭ"),"АНО Центр поддержки экспорта Смоленской области",IF(AND('[1]Общий реестр  Центра'!G3991="ФОНД"),"микрокредитная компания Смоленский областной фонд поддержки предпринимательства",IF(AND('[1]Общий реестр  Центра'!G3991=""),"-",)))))</f>
        <v>АНО Центр поддержки предпринимательства Смоленской области</v>
      </c>
      <c r="D3988" s="7" t="str">
        <f>'[1]Общий реестр  Центра'!B3991</f>
        <v>Иванова Ксения Викторовна</v>
      </c>
      <c r="E3988" s="8">
        <f>'[1]Общий реестр  Центра'!E3991</f>
        <v>0</v>
      </c>
      <c r="F3988" s="6" t="str">
        <f>'[1]Общий реестр  Центра'!AF3991</f>
        <v>Поддержка в сфере образования</v>
      </c>
      <c r="G3988" s="6" t="str">
        <f>'[1]Общий реестр  Центра'!AG3991</f>
        <v>Организация участия в форуме</v>
      </c>
      <c r="H3988" s="9" t="str">
        <f>'[1]Общий реестр  Центра'!AL3991</f>
        <v xml:space="preserve">4 ч. </v>
      </c>
      <c r="I3988" s="5">
        <f>'[1]Общий реестр  Центра'!I3991</f>
        <v>43428</v>
      </c>
      <c r="J3988" s="10">
        <f>'[1]Общий реестр  Центра'!AM3991</f>
        <v>0</v>
      </c>
    </row>
    <row r="3989" spans="1:10" ht="38.25" x14ac:dyDescent="0.2">
      <c r="A3989" s="4">
        <f>'[1]Общий реестр  Центра'!A3992</f>
        <v>3988</v>
      </c>
      <c r="B3989" s="5">
        <f>'[1]Общий реестр  Центра'!H3992</f>
        <v>43428</v>
      </c>
      <c r="C3989" s="6" t="str">
        <f>IF('[1]Общий реестр  Центра'!G3992="ЦКР","АНО ЦКР Смоленской области",IF(AND('[1]Общий реестр  Центра'!G3992="ЦПП"),"АНО Центр поддержки предпринимательства Смоленской области",IF(AND('[1]Общий реестр  Центра'!G3992="ЦПЭ"),"АНО Центр поддержки экспорта Смоленской области",IF(AND('[1]Общий реестр  Центра'!G3992="ФОНД"),"микрокредитная компания Смоленский областной фонд поддержки предпринимательства",IF(AND('[1]Общий реестр  Центра'!G3992=""),"-",)))))</f>
        <v>АНО Центр поддержки предпринимательства Смоленской области</v>
      </c>
      <c r="D3989" s="7" t="str">
        <f>'[1]Общий реестр  Центра'!B3992</f>
        <v>Игнатьев Алексей Георгиевич</v>
      </c>
      <c r="E3989" s="8">
        <f>'[1]Общий реестр  Центра'!E3992</f>
        <v>0</v>
      </c>
      <c r="F3989" s="6" t="str">
        <f>'[1]Общий реестр  Центра'!AF3992</f>
        <v>Поддержка в сфере образования</v>
      </c>
      <c r="G3989" s="6" t="str">
        <f>'[1]Общий реестр  Центра'!AG3992</f>
        <v>Организация участия в форуме</v>
      </c>
      <c r="H3989" s="9" t="str">
        <f>'[1]Общий реестр  Центра'!AL3992</f>
        <v xml:space="preserve">4 ч. </v>
      </c>
      <c r="I3989" s="5">
        <f>'[1]Общий реестр  Центра'!I3992</f>
        <v>43428</v>
      </c>
      <c r="J3989" s="10">
        <f>'[1]Общий реестр  Центра'!AM3992</f>
        <v>0</v>
      </c>
    </row>
    <row r="3990" spans="1:10" ht="38.25" x14ac:dyDescent="0.2">
      <c r="A3990" s="4">
        <f>'[1]Общий реестр  Центра'!A3993</f>
        <v>3989</v>
      </c>
      <c r="B3990" s="5">
        <f>'[1]Общий реестр  Центра'!H3993</f>
        <v>43428</v>
      </c>
      <c r="C3990" s="6" t="str">
        <f>IF('[1]Общий реестр  Центра'!G3993="ЦКР","АНО ЦКР Смоленской области",IF(AND('[1]Общий реестр  Центра'!G3993="ЦПП"),"АНО Центр поддержки предпринимательства Смоленской области",IF(AND('[1]Общий реестр  Центра'!G3993="ЦПЭ"),"АНО Центр поддержки экспорта Смоленской области",IF(AND('[1]Общий реестр  Центра'!G3993="ФОНД"),"микрокредитная компания Смоленский областной фонд поддержки предпринимательства",IF(AND('[1]Общий реестр  Центра'!G3993=""),"-",)))))</f>
        <v>АНО Центр поддержки предпринимательства Смоленской области</v>
      </c>
      <c r="D3990" s="7" t="str">
        <f>'[1]Общий реестр  Центра'!B3993</f>
        <v>Лосев Максим Максимович</v>
      </c>
      <c r="E3990" s="8">
        <f>'[1]Общий реестр  Центра'!E3993</f>
        <v>0</v>
      </c>
      <c r="F3990" s="6" t="str">
        <f>'[1]Общий реестр  Центра'!AF3993</f>
        <v>Поддержка в сфере образования</v>
      </c>
      <c r="G3990" s="6" t="str">
        <f>'[1]Общий реестр  Центра'!AG3993</f>
        <v>Организация участия в форуме</v>
      </c>
      <c r="H3990" s="9" t="str">
        <f>'[1]Общий реестр  Центра'!AL3993</f>
        <v xml:space="preserve">4 ч. </v>
      </c>
      <c r="I3990" s="5">
        <f>'[1]Общий реестр  Центра'!I3993</f>
        <v>43428</v>
      </c>
      <c r="J3990" s="10">
        <f>'[1]Общий реестр  Центра'!AM3993</f>
        <v>0</v>
      </c>
    </row>
    <row r="3991" spans="1:10" ht="38.25" x14ac:dyDescent="0.2">
      <c r="A3991" s="4">
        <f>'[1]Общий реестр  Центра'!A3994</f>
        <v>3990</v>
      </c>
      <c r="B3991" s="5">
        <f>'[1]Общий реестр  Центра'!H3994</f>
        <v>43428</v>
      </c>
      <c r="C3991" s="6" t="str">
        <f>IF('[1]Общий реестр  Центра'!G3994="ЦКР","АНО ЦКР Смоленской области",IF(AND('[1]Общий реестр  Центра'!G3994="ЦПП"),"АНО Центр поддержки предпринимательства Смоленской области",IF(AND('[1]Общий реестр  Центра'!G3994="ЦПЭ"),"АНО Центр поддержки экспорта Смоленской области",IF(AND('[1]Общий реестр  Центра'!G3994="ФОНД"),"микрокредитная компания Смоленский областной фонд поддержки предпринимательства",IF(AND('[1]Общий реестр  Центра'!G3994=""),"-",)))))</f>
        <v>АНО Центр поддержки предпринимательства Смоленской области</v>
      </c>
      <c r="D3991" s="7" t="str">
        <f>'[1]Общий реестр  Центра'!B3994</f>
        <v xml:space="preserve">Пахоменкова Яна Дмитриевна </v>
      </c>
      <c r="E3991" s="8">
        <f>'[1]Общий реестр  Центра'!E3994</f>
        <v>0</v>
      </c>
      <c r="F3991" s="6" t="str">
        <f>'[1]Общий реестр  Центра'!AF3994</f>
        <v>Поддержка в сфере образования</v>
      </c>
      <c r="G3991" s="6" t="str">
        <f>'[1]Общий реестр  Центра'!AG3994</f>
        <v>Организация участия в форуме</v>
      </c>
      <c r="H3991" s="9" t="str">
        <f>'[1]Общий реестр  Центра'!AL3994</f>
        <v xml:space="preserve">4 ч. </v>
      </c>
      <c r="I3991" s="5">
        <f>'[1]Общий реестр  Центра'!I3994</f>
        <v>43428</v>
      </c>
      <c r="J3991" s="10">
        <f>'[1]Общий реестр  Центра'!AM3994</f>
        <v>0</v>
      </c>
    </row>
    <row r="3992" spans="1:10" ht="38.25" x14ac:dyDescent="0.2">
      <c r="A3992" s="4">
        <f>'[1]Общий реестр  Центра'!A3995</f>
        <v>3991</v>
      </c>
      <c r="B3992" s="5">
        <f>'[1]Общий реестр  Центра'!H3995</f>
        <v>43428</v>
      </c>
      <c r="C3992" s="6" t="str">
        <f>IF('[1]Общий реестр  Центра'!G3995="ЦКР","АНО ЦКР Смоленской области",IF(AND('[1]Общий реестр  Центра'!G3995="ЦПП"),"АНО Центр поддержки предпринимательства Смоленской области",IF(AND('[1]Общий реестр  Центра'!G3995="ЦПЭ"),"АНО Центр поддержки экспорта Смоленской области",IF(AND('[1]Общий реестр  Центра'!G3995="ФОНД"),"микрокредитная компания Смоленский областной фонд поддержки предпринимательства",IF(AND('[1]Общий реестр  Центра'!G3995=""),"-",)))))</f>
        <v>АНО Центр поддержки предпринимательства Смоленской области</v>
      </c>
      <c r="D3992" s="7" t="str">
        <f>'[1]Общий реестр  Центра'!B3995</f>
        <v>Силкина Кристина Маратовна</v>
      </c>
      <c r="E3992" s="8">
        <f>'[1]Общий реестр  Центра'!E3995</f>
        <v>0</v>
      </c>
      <c r="F3992" s="6" t="str">
        <f>'[1]Общий реестр  Центра'!AF3995</f>
        <v>Поддержка в сфере образования</v>
      </c>
      <c r="G3992" s="6" t="str">
        <f>'[1]Общий реестр  Центра'!AG3995</f>
        <v>Организация участия в форуме</v>
      </c>
      <c r="H3992" s="9" t="str">
        <f>'[1]Общий реестр  Центра'!AL3995</f>
        <v xml:space="preserve">4 ч. </v>
      </c>
      <c r="I3992" s="5">
        <f>'[1]Общий реестр  Центра'!I3995</f>
        <v>43428</v>
      </c>
      <c r="J3992" s="10">
        <f>'[1]Общий реестр  Центра'!AM3995</f>
        <v>0</v>
      </c>
    </row>
    <row r="3993" spans="1:10" ht="38.25" x14ac:dyDescent="0.2">
      <c r="A3993" s="4">
        <f>'[1]Общий реестр  Центра'!A3996</f>
        <v>3992</v>
      </c>
      <c r="B3993" s="5">
        <f>'[1]Общий реестр  Центра'!H3996</f>
        <v>43428</v>
      </c>
      <c r="C3993" s="6" t="str">
        <f>IF('[1]Общий реестр  Центра'!G3996="ЦКР","АНО ЦКР Смоленской области",IF(AND('[1]Общий реестр  Центра'!G3996="ЦПП"),"АНО Центр поддержки предпринимательства Смоленской области",IF(AND('[1]Общий реестр  Центра'!G3996="ЦПЭ"),"АНО Центр поддержки экспорта Смоленской области",IF(AND('[1]Общий реестр  Центра'!G3996="ФОНД"),"микрокредитная компания Смоленский областной фонд поддержки предпринимательства",IF(AND('[1]Общий реестр  Центра'!G3996=""),"-",)))))</f>
        <v>АНО Центр поддержки предпринимательства Смоленской области</v>
      </c>
      <c r="D3993" s="7" t="str">
        <f>'[1]Общий реестр  Центра'!B3996</f>
        <v>Гордиенко Максим Леонидович</v>
      </c>
      <c r="E3993" s="8">
        <f>'[1]Общий реестр  Центра'!E3996</f>
        <v>0</v>
      </c>
      <c r="F3993" s="6" t="str">
        <f>'[1]Общий реестр  Центра'!AF3996</f>
        <v>Поддержка в сфере образования</v>
      </c>
      <c r="G3993" s="6" t="str">
        <f>'[1]Общий реестр  Центра'!AG3996</f>
        <v>Организация участия в форуме</v>
      </c>
      <c r="H3993" s="9" t="str">
        <f>'[1]Общий реестр  Центра'!AL3996</f>
        <v xml:space="preserve">4 ч. </v>
      </c>
      <c r="I3993" s="5">
        <f>'[1]Общий реестр  Центра'!I3996</f>
        <v>43428</v>
      </c>
      <c r="J3993" s="10">
        <f>'[1]Общий реестр  Центра'!AM3996</f>
        <v>0</v>
      </c>
    </row>
    <row r="3994" spans="1:10" ht="38.25" x14ac:dyDescent="0.2">
      <c r="A3994" s="4">
        <f>'[1]Общий реестр  Центра'!A3997</f>
        <v>3993</v>
      </c>
      <c r="B3994" s="5">
        <f>'[1]Общий реестр  Центра'!H3997</f>
        <v>43428</v>
      </c>
      <c r="C3994" s="6" t="str">
        <f>IF('[1]Общий реестр  Центра'!G3997="ЦКР","АНО ЦКР Смоленской области",IF(AND('[1]Общий реестр  Центра'!G3997="ЦПП"),"АНО Центр поддержки предпринимательства Смоленской области",IF(AND('[1]Общий реестр  Центра'!G3997="ЦПЭ"),"АНО Центр поддержки экспорта Смоленской области",IF(AND('[1]Общий реестр  Центра'!G3997="ФОНД"),"микрокредитная компания Смоленский областной фонд поддержки предпринимательства",IF(AND('[1]Общий реестр  Центра'!G3997=""),"-",)))))</f>
        <v>АНО Центр поддержки предпринимательства Смоленской области</v>
      </c>
      <c r="D3994" s="7" t="str">
        <f>'[1]Общий реестр  Центра'!B3997</f>
        <v>Пасенина Олеся Александровна</v>
      </c>
      <c r="E3994" s="8">
        <f>'[1]Общий реестр  Центра'!E3997</f>
        <v>0</v>
      </c>
      <c r="F3994" s="6" t="str">
        <f>'[1]Общий реестр  Центра'!AF3997</f>
        <v>Поддержка в сфере образования</v>
      </c>
      <c r="G3994" s="6" t="str">
        <f>'[1]Общий реестр  Центра'!AG3997</f>
        <v>Организация участия в форуме</v>
      </c>
      <c r="H3994" s="9" t="str">
        <f>'[1]Общий реестр  Центра'!AL3997</f>
        <v xml:space="preserve">4 ч. </v>
      </c>
      <c r="I3994" s="5">
        <f>'[1]Общий реестр  Центра'!I3997</f>
        <v>43428</v>
      </c>
      <c r="J3994" s="10">
        <f>'[1]Общий реестр  Центра'!AM3997</f>
        <v>0</v>
      </c>
    </row>
    <row r="3995" spans="1:10" ht="38.25" x14ac:dyDescent="0.2">
      <c r="A3995" s="4">
        <f>'[1]Общий реестр  Центра'!A3998</f>
        <v>3994</v>
      </c>
      <c r="B3995" s="5">
        <f>'[1]Общий реестр  Центра'!H3998</f>
        <v>43428</v>
      </c>
      <c r="C3995" s="6" t="str">
        <f>IF('[1]Общий реестр  Центра'!G3998="ЦКР","АНО ЦКР Смоленской области",IF(AND('[1]Общий реестр  Центра'!G3998="ЦПП"),"АНО Центр поддержки предпринимательства Смоленской области",IF(AND('[1]Общий реестр  Центра'!G3998="ЦПЭ"),"АНО Центр поддержки экспорта Смоленской области",IF(AND('[1]Общий реестр  Центра'!G3998="ФОНД"),"микрокредитная компания Смоленский областной фонд поддержки предпринимательства",IF(AND('[1]Общий реестр  Центра'!G3998=""),"-",)))))</f>
        <v>АНО Центр поддержки предпринимательства Смоленской области</v>
      </c>
      <c r="D3995" s="7" t="str">
        <f>'[1]Общий реестр  Центра'!B3998</f>
        <v>Свиридов Сергей Сергеевич</v>
      </c>
      <c r="E3995" s="8">
        <f>'[1]Общий реестр  Центра'!E3998</f>
        <v>0</v>
      </c>
      <c r="F3995" s="6" t="str">
        <f>'[1]Общий реестр  Центра'!AF3998</f>
        <v>Поддержка в сфере образования</v>
      </c>
      <c r="G3995" s="6" t="str">
        <f>'[1]Общий реестр  Центра'!AG3998</f>
        <v>Организация участия в форуме</v>
      </c>
      <c r="H3995" s="9" t="str">
        <f>'[1]Общий реестр  Центра'!AL3998</f>
        <v xml:space="preserve">4 ч. </v>
      </c>
      <c r="I3995" s="5">
        <f>'[1]Общий реестр  Центра'!I3998</f>
        <v>43428</v>
      </c>
      <c r="J3995" s="10">
        <f>'[1]Общий реестр  Центра'!AM3998</f>
        <v>0</v>
      </c>
    </row>
    <row r="3996" spans="1:10" ht="38.25" x14ac:dyDescent="0.2">
      <c r="A3996" s="4">
        <f>'[1]Общий реестр  Центра'!A3999</f>
        <v>3995</v>
      </c>
      <c r="B3996" s="5">
        <f>'[1]Общий реестр  Центра'!H3999</f>
        <v>43428</v>
      </c>
      <c r="C3996" s="6" t="str">
        <f>IF('[1]Общий реестр  Центра'!G3999="ЦКР","АНО ЦКР Смоленской области",IF(AND('[1]Общий реестр  Центра'!G3999="ЦПП"),"АНО Центр поддержки предпринимательства Смоленской области",IF(AND('[1]Общий реестр  Центра'!G3999="ЦПЭ"),"АНО Центр поддержки экспорта Смоленской области",IF(AND('[1]Общий реестр  Центра'!G3999="ФОНД"),"микрокредитная компания Смоленский областной фонд поддержки предпринимательства",IF(AND('[1]Общий реестр  Центра'!G3999=""),"-",)))))</f>
        <v>АНО Центр поддержки предпринимательства Смоленской области</v>
      </c>
      <c r="D3996" s="7" t="str">
        <f>'[1]Общий реестр  Центра'!B3999</f>
        <v>Семенова Эльвира Андреевна</v>
      </c>
      <c r="E3996" s="8">
        <f>'[1]Общий реестр  Центра'!E3999</f>
        <v>0</v>
      </c>
      <c r="F3996" s="6" t="str">
        <f>'[1]Общий реестр  Центра'!AF3999</f>
        <v>Поддержка в сфере образования</v>
      </c>
      <c r="G3996" s="6" t="str">
        <f>'[1]Общий реестр  Центра'!AG3999</f>
        <v>Организация участия в форуме</v>
      </c>
      <c r="H3996" s="9" t="str">
        <f>'[1]Общий реестр  Центра'!AL3999</f>
        <v xml:space="preserve">4 ч. </v>
      </c>
      <c r="I3996" s="5">
        <f>'[1]Общий реестр  Центра'!I3999</f>
        <v>43428</v>
      </c>
      <c r="J3996" s="10">
        <f>'[1]Общий реестр  Центра'!AM3999</f>
        <v>0</v>
      </c>
    </row>
    <row r="3997" spans="1:10" ht="38.25" x14ac:dyDescent="0.2">
      <c r="A3997" s="4">
        <f>'[1]Общий реестр  Центра'!A4000</f>
        <v>3996</v>
      </c>
      <c r="B3997" s="5">
        <f>'[1]Общий реестр  Центра'!H4000</f>
        <v>43428</v>
      </c>
      <c r="C3997" s="6" t="str">
        <f>IF('[1]Общий реестр  Центра'!G4000="ЦКР","АНО ЦКР Смоленской области",IF(AND('[1]Общий реестр  Центра'!G4000="ЦПП"),"АНО Центр поддержки предпринимательства Смоленской области",IF(AND('[1]Общий реестр  Центра'!G4000="ЦПЭ"),"АНО Центр поддержки экспорта Смоленской области",IF(AND('[1]Общий реестр  Центра'!G4000="ФОНД"),"микрокредитная компания Смоленский областной фонд поддержки предпринимательства",IF(AND('[1]Общий реестр  Центра'!G4000=""),"-",)))))</f>
        <v>АНО Центр поддержки предпринимательства Смоленской области</v>
      </c>
      <c r="D3997" s="7" t="str">
        <f>'[1]Общий реестр  Центра'!B4000</f>
        <v>Шибанова Арина Александровна</v>
      </c>
      <c r="E3997" s="8">
        <f>'[1]Общий реестр  Центра'!E4000</f>
        <v>0</v>
      </c>
      <c r="F3997" s="6" t="str">
        <f>'[1]Общий реестр  Центра'!AF4000</f>
        <v>Поддержка в сфере образования</v>
      </c>
      <c r="G3997" s="6" t="str">
        <f>'[1]Общий реестр  Центра'!AG4000</f>
        <v>Организация участия в форуме</v>
      </c>
      <c r="H3997" s="9" t="str">
        <f>'[1]Общий реестр  Центра'!AL4000</f>
        <v xml:space="preserve">4 ч. </v>
      </c>
      <c r="I3997" s="5">
        <f>'[1]Общий реестр  Центра'!I4000</f>
        <v>43428</v>
      </c>
      <c r="J3997" s="10">
        <f>'[1]Общий реестр  Центра'!AM4000</f>
        <v>0</v>
      </c>
    </row>
    <row r="3998" spans="1:10" ht="38.25" x14ac:dyDescent="0.2">
      <c r="A3998" s="4">
        <f>'[1]Общий реестр  Центра'!A4001</f>
        <v>3997</v>
      </c>
      <c r="B3998" s="5">
        <f>'[1]Общий реестр  Центра'!H4001</f>
        <v>43447</v>
      </c>
      <c r="C3998" s="6" t="str">
        <f>IF('[1]Общий реестр  Центра'!G4001="ЦКР","АНО ЦКР Смоленской области",IF(AND('[1]Общий реестр  Центра'!G4001="ЦПП"),"АНО Центр поддержки предпринимательства Смоленской области",IF(AND('[1]Общий реестр  Центра'!G4001="ЦПЭ"),"АНО Центр поддержки экспорта Смоленской области",IF(AND('[1]Общий реестр  Центра'!G4001="ФОНД"),"микрокредитная компания Смоленский областной фонд поддержки предпринимательства",IF(AND('[1]Общий реестр  Центра'!G4001=""),"-",)))))</f>
        <v>АНО Центр поддержки предпринимательства Смоленской области</v>
      </c>
      <c r="D3998" s="7" t="str">
        <f>'[1]Общий реестр  Центра'!B4001</f>
        <v>Хватков Кирилл Алекасндрович</v>
      </c>
      <c r="E3998" s="8">
        <f>'[1]Общий реестр  Центра'!E4001</f>
        <v>0</v>
      </c>
      <c r="F3998" s="6" t="str">
        <f>'[1]Общий реестр  Центра'!AF4001</f>
        <v>Поддержка в сфере образования</v>
      </c>
      <c r="G3998" s="6" t="str">
        <f>'[1]Общий реестр  Центра'!AG4001</f>
        <v>Организация участия в семинаре</v>
      </c>
      <c r="H3998" s="9" t="str">
        <f>'[1]Общий реестр  Центра'!AL4001</f>
        <v>8 ч.</v>
      </c>
      <c r="I3998" s="5">
        <f>'[1]Общий реестр  Центра'!I4001</f>
        <v>43447</v>
      </c>
      <c r="J3998" s="10">
        <f>'[1]Общий реестр  Центра'!AM4001</f>
        <v>0</v>
      </c>
    </row>
    <row r="3999" spans="1:10" ht="38.25" x14ac:dyDescent="0.2">
      <c r="A3999" s="4">
        <f>'[1]Общий реестр  Центра'!A4002</f>
        <v>3998</v>
      </c>
      <c r="B3999" s="5">
        <f>'[1]Общий реестр  Центра'!H4002</f>
        <v>43447</v>
      </c>
      <c r="C3999" s="6" t="str">
        <f>IF('[1]Общий реестр  Центра'!G4002="ЦКР","АНО ЦКР Смоленской области",IF(AND('[1]Общий реестр  Центра'!G4002="ЦПП"),"АНО Центр поддержки предпринимательства Смоленской области",IF(AND('[1]Общий реестр  Центра'!G4002="ЦПЭ"),"АНО Центр поддержки экспорта Смоленской области",IF(AND('[1]Общий реестр  Центра'!G4002="ФОНД"),"микрокредитная компания Смоленский областной фонд поддержки предпринимательства",IF(AND('[1]Общий реестр  Центра'!G4002=""),"-",)))))</f>
        <v>АНО Центр поддержки предпринимательства Смоленской области</v>
      </c>
      <c r="D3999" s="7" t="str">
        <f>'[1]Общий реестр  Центра'!B4002</f>
        <v>Афанасьева Наталья Александровна</v>
      </c>
      <c r="E3999" s="8">
        <f>'[1]Общий реестр  Центра'!E4002</f>
        <v>0</v>
      </c>
      <c r="F3999" s="6" t="str">
        <f>'[1]Общий реестр  Центра'!AF4002</f>
        <v>Поддержка в сфере образования</v>
      </c>
      <c r="G3999" s="6" t="str">
        <f>'[1]Общий реестр  Центра'!AG4002</f>
        <v>Организация участия в семинаре</v>
      </c>
      <c r="H3999" s="9" t="str">
        <f>'[1]Общий реестр  Центра'!AL4002</f>
        <v>8 ч.</v>
      </c>
      <c r="I3999" s="5">
        <f>'[1]Общий реестр  Центра'!I4002</f>
        <v>43447</v>
      </c>
      <c r="J3999" s="10">
        <f>'[1]Общий реестр  Центра'!AM4002</f>
        <v>0</v>
      </c>
    </row>
    <row r="4000" spans="1:10" ht="38.25" x14ac:dyDescent="0.2">
      <c r="A4000" s="4">
        <f>'[1]Общий реестр  Центра'!A4003</f>
        <v>3999</v>
      </c>
      <c r="B4000" s="5">
        <f>'[1]Общий реестр  Центра'!H4003</f>
        <v>43447</v>
      </c>
      <c r="C4000" s="6" t="str">
        <f>IF('[1]Общий реестр  Центра'!G4003="ЦКР","АНО ЦКР Смоленской области",IF(AND('[1]Общий реестр  Центра'!G4003="ЦПП"),"АНО Центр поддержки предпринимательства Смоленской области",IF(AND('[1]Общий реестр  Центра'!G4003="ЦПЭ"),"АНО Центр поддержки экспорта Смоленской области",IF(AND('[1]Общий реестр  Центра'!G4003="ФОНД"),"микрокредитная компания Смоленский областной фонд поддержки предпринимательства",IF(AND('[1]Общий реестр  Центра'!G4003=""),"-",)))))</f>
        <v>АНО Центр поддержки предпринимательства Смоленской области</v>
      </c>
      <c r="D4000" s="7" t="str">
        <f>'[1]Общий реестр  Центра'!B4003</f>
        <v>Пригарина Ольга Сергеевна</v>
      </c>
      <c r="E4000" s="8">
        <f>'[1]Общий реестр  Центра'!E4003</f>
        <v>0</v>
      </c>
      <c r="F4000" s="6" t="str">
        <f>'[1]Общий реестр  Центра'!AF4003</f>
        <v>Поддержка в сфере образования</v>
      </c>
      <c r="G4000" s="6" t="str">
        <f>'[1]Общий реестр  Центра'!AG4003</f>
        <v>Организация участия в семинаре</v>
      </c>
      <c r="H4000" s="9" t="str">
        <f>'[1]Общий реестр  Центра'!AL4003</f>
        <v>8 ч.</v>
      </c>
      <c r="I4000" s="5">
        <f>'[1]Общий реестр  Центра'!I4003</f>
        <v>43447</v>
      </c>
      <c r="J4000" s="10">
        <f>'[1]Общий реестр  Центра'!AM4003</f>
        <v>0</v>
      </c>
    </row>
    <row r="4001" spans="1:10" ht="38.25" x14ac:dyDescent="0.2">
      <c r="A4001" s="4">
        <f>'[1]Общий реестр  Центра'!A4004</f>
        <v>4000</v>
      </c>
      <c r="B4001" s="5">
        <f>'[1]Общий реестр  Центра'!H4004</f>
        <v>43447</v>
      </c>
      <c r="C4001" s="6" t="str">
        <f>IF('[1]Общий реестр  Центра'!G4004="ЦКР","АНО ЦКР Смоленской области",IF(AND('[1]Общий реестр  Центра'!G4004="ЦПП"),"АНО Центр поддержки предпринимательства Смоленской области",IF(AND('[1]Общий реестр  Центра'!G4004="ЦПЭ"),"АНО Центр поддержки экспорта Смоленской области",IF(AND('[1]Общий реестр  Центра'!G4004="ФОНД"),"микрокредитная компания Смоленский областной фонд поддержки предпринимательства",IF(AND('[1]Общий реестр  Центра'!G4004=""),"-",)))))</f>
        <v>АНО Центр поддержки предпринимательства Смоленской области</v>
      </c>
      <c r="D4001" s="7" t="str">
        <f>'[1]Общий реестр  Центра'!B4004</f>
        <v>Шамаренкова Александра Дмитриевна</v>
      </c>
      <c r="E4001" s="8">
        <f>'[1]Общий реестр  Центра'!E4004</f>
        <v>0</v>
      </c>
      <c r="F4001" s="6" t="str">
        <f>'[1]Общий реестр  Центра'!AF4004</f>
        <v>Поддержка в сфере образования</v>
      </c>
      <c r="G4001" s="6" t="str">
        <f>'[1]Общий реестр  Центра'!AG4004</f>
        <v>Организация участия в семинаре</v>
      </c>
      <c r="H4001" s="9" t="str">
        <f>'[1]Общий реестр  Центра'!AL4004</f>
        <v>8 ч.</v>
      </c>
      <c r="I4001" s="5">
        <f>'[1]Общий реестр  Центра'!I4004</f>
        <v>43447</v>
      </c>
      <c r="J4001" s="10">
        <f>'[1]Общий реестр  Центра'!AM4004</f>
        <v>0</v>
      </c>
    </row>
    <row r="4002" spans="1:10" ht="38.25" x14ac:dyDescent="0.2">
      <c r="A4002" s="4">
        <f>'[1]Общий реестр  Центра'!A4005</f>
        <v>4001</v>
      </c>
      <c r="B4002" s="5">
        <f>'[1]Общий реестр  Центра'!H4005</f>
        <v>43447</v>
      </c>
      <c r="C4002" s="6" t="str">
        <f>IF('[1]Общий реестр  Центра'!G4005="ЦКР","АНО ЦКР Смоленской области",IF(AND('[1]Общий реестр  Центра'!G4005="ЦПП"),"АНО Центр поддержки предпринимательства Смоленской области",IF(AND('[1]Общий реестр  Центра'!G4005="ЦПЭ"),"АНО Центр поддержки экспорта Смоленской области",IF(AND('[1]Общий реестр  Центра'!G4005="ФОНД"),"микрокредитная компания Смоленский областной фонд поддержки предпринимательства",IF(AND('[1]Общий реестр  Центра'!G4005=""),"-",)))))</f>
        <v>АНО Центр поддержки предпринимательства Смоленской области</v>
      </c>
      <c r="D4002" s="7" t="str">
        <f>'[1]Общий реестр  Центра'!B4005</f>
        <v>Осовская Екатерина Александровна</v>
      </c>
      <c r="E4002" s="8">
        <f>'[1]Общий реестр  Центра'!E4005</f>
        <v>0</v>
      </c>
      <c r="F4002" s="6" t="str">
        <f>'[1]Общий реестр  Центра'!AF4005</f>
        <v>Поддержка в сфере образования</v>
      </c>
      <c r="G4002" s="6" t="str">
        <f>'[1]Общий реестр  Центра'!AG4005</f>
        <v>Организация участия в семинаре</v>
      </c>
      <c r="H4002" s="9" t="str">
        <f>'[1]Общий реестр  Центра'!AL4005</f>
        <v>8 ч.</v>
      </c>
      <c r="I4002" s="5">
        <f>'[1]Общий реестр  Центра'!I4005</f>
        <v>43447</v>
      </c>
      <c r="J4002" s="10">
        <f>'[1]Общий реестр  Центра'!AM4005</f>
        <v>0</v>
      </c>
    </row>
    <row r="4003" spans="1:10" ht="38.25" x14ac:dyDescent="0.2">
      <c r="A4003" s="4">
        <f>'[1]Общий реестр  Центра'!A4006</f>
        <v>4002</v>
      </c>
      <c r="B4003" s="5">
        <f>'[1]Общий реестр  Центра'!H4006</f>
        <v>43447</v>
      </c>
      <c r="C4003" s="6" t="str">
        <f>IF('[1]Общий реестр  Центра'!G4006="ЦКР","АНО ЦКР Смоленской области",IF(AND('[1]Общий реестр  Центра'!G4006="ЦПП"),"АНО Центр поддержки предпринимательства Смоленской области",IF(AND('[1]Общий реестр  Центра'!G4006="ЦПЭ"),"АНО Центр поддержки экспорта Смоленской области",IF(AND('[1]Общий реестр  Центра'!G4006="ФОНД"),"микрокредитная компания Смоленский областной фонд поддержки предпринимательства",IF(AND('[1]Общий реестр  Центра'!G4006=""),"-",)))))</f>
        <v>АНО Центр поддержки предпринимательства Смоленской области</v>
      </c>
      <c r="D4003" s="7" t="str">
        <f>'[1]Общий реестр  Центра'!B4006</f>
        <v>Арзамасцева Диана Андреевна</v>
      </c>
      <c r="E4003" s="8">
        <f>'[1]Общий реестр  Центра'!E4006</f>
        <v>0</v>
      </c>
      <c r="F4003" s="6" t="str">
        <f>'[1]Общий реестр  Центра'!AF4006</f>
        <v>Поддержка в сфере образования</v>
      </c>
      <c r="G4003" s="6" t="str">
        <f>'[1]Общий реестр  Центра'!AG4006</f>
        <v>Организация участия в семинаре</v>
      </c>
      <c r="H4003" s="9" t="str">
        <f>'[1]Общий реестр  Центра'!AL4006</f>
        <v>8 ч.</v>
      </c>
      <c r="I4003" s="5">
        <f>'[1]Общий реестр  Центра'!I4006</f>
        <v>43447</v>
      </c>
      <c r="J4003" s="10">
        <f>'[1]Общий реестр  Центра'!AM4006</f>
        <v>0</v>
      </c>
    </row>
    <row r="4004" spans="1:10" ht="38.25" x14ac:dyDescent="0.2">
      <c r="A4004" s="4">
        <f>'[1]Общий реестр  Центра'!A4007</f>
        <v>4003</v>
      </c>
      <c r="B4004" s="5">
        <f>'[1]Общий реестр  Центра'!H4007</f>
        <v>43447</v>
      </c>
      <c r="C4004" s="6" t="str">
        <f>IF('[1]Общий реестр  Центра'!G4007="ЦКР","АНО ЦКР Смоленской области",IF(AND('[1]Общий реестр  Центра'!G4007="ЦПП"),"АНО Центр поддержки предпринимательства Смоленской области",IF(AND('[1]Общий реестр  Центра'!G4007="ЦПЭ"),"АНО Центр поддержки экспорта Смоленской области",IF(AND('[1]Общий реестр  Центра'!G4007="ФОНД"),"микрокредитная компания Смоленский областной фонд поддержки предпринимательства",IF(AND('[1]Общий реестр  Центра'!G4007=""),"-",)))))</f>
        <v>АНО Центр поддержки предпринимательства Смоленской области</v>
      </c>
      <c r="D4004" s="7" t="str">
        <f>'[1]Общий реестр  Центра'!B4007</f>
        <v>Перковская Екатерина Евгеньевна</v>
      </c>
      <c r="E4004" s="8">
        <f>'[1]Общий реестр  Центра'!E4007</f>
        <v>0</v>
      </c>
      <c r="F4004" s="6" t="str">
        <f>'[1]Общий реестр  Центра'!AF4007</f>
        <v>Поддержка в сфере образования</v>
      </c>
      <c r="G4004" s="6" t="str">
        <f>'[1]Общий реестр  Центра'!AG4007</f>
        <v>Организация участия в семинаре</v>
      </c>
      <c r="H4004" s="9" t="str">
        <f>'[1]Общий реестр  Центра'!AL4007</f>
        <v>8 ч.</v>
      </c>
      <c r="I4004" s="5">
        <f>'[1]Общий реестр  Центра'!I4007</f>
        <v>43447</v>
      </c>
      <c r="J4004" s="10">
        <f>'[1]Общий реестр  Центра'!AM4007</f>
        <v>0</v>
      </c>
    </row>
    <row r="4005" spans="1:10" ht="38.25" x14ac:dyDescent="0.2">
      <c r="A4005" s="4">
        <f>'[1]Общий реестр  Центра'!A4008</f>
        <v>4004</v>
      </c>
      <c r="B4005" s="5">
        <f>'[1]Общий реестр  Центра'!H4008</f>
        <v>43447</v>
      </c>
      <c r="C4005" s="6" t="str">
        <f>IF('[1]Общий реестр  Центра'!G4008="ЦКР","АНО ЦКР Смоленской области",IF(AND('[1]Общий реестр  Центра'!G4008="ЦПП"),"АНО Центр поддержки предпринимательства Смоленской области",IF(AND('[1]Общий реестр  Центра'!G4008="ЦПЭ"),"АНО Центр поддержки экспорта Смоленской области",IF(AND('[1]Общий реестр  Центра'!G4008="ФОНД"),"микрокредитная компания Смоленский областной фонд поддержки предпринимательства",IF(AND('[1]Общий реестр  Центра'!G4008=""),"-",)))))</f>
        <v>АНО Центр поддержки предпринимательства Смоленской области</v>
      </c>
      <c r="D4005" s="7" t="str">
        <f>'[1]Общий реестр  Центра'!B4008</f>
        <v>Тимохина Софья Александровна</v>
      </c>
      <c r="E4005" s="8">
        <f>'[1]Общий реестр  Центра'!E4008</f>
        <v>0</v>
      </c>
      <c r="F4005" s="6" t="str">
        <f>'[1]Общий реестр  Центра'!AF4008</f>
        <v>Поддержка в сфере образования</v>
      </c>
      <c r="G4005" s="6" t="str">
        <f>'[1]Общий реестр  Центра'!AG4008</f>
        <v>Организация участия в семинаре</v>
      </c>
      <c r="H4005" s="9" t="str">
        <f>'[1]Общий реестр  Центра'!AL4008</f>
        <v>8 ч.</v>
      </c>
      <c r="I4005" s="5">
        <f>'[1]Общий реестр  Центра'!I4008</f>
        <v>43447</v>
      </c>
      <c r="J4005" s="10">
        <f>'[1]Общий реестр  Центра'!AM4008</f>
        <v>0</v>
      </c>
    </row>
    <row r="4006" spans="1:10" ht="38.25" x14ac:dyDescent="0.2">
      <c r="A4006" s="4">
        <f>'[1]Общий реестр  Центра'!A4009</f>
        <v>4005</v>
      </c>
      <c r="B4006" s="5">
        <f>'[1]Общий реестр  Центра'!H4009</f>
        <v>43447</v>
      </c>
      <c r="C4006" s="6" t="str">
        <f>IF('[1]Общий реестр  Центра'!G4009="ЦКР","АНО ЦКР Смоленской области",IF(AND('[1]Общий реестр  Центра'!G4009="ЦПП"),"АНО Центр поддержки предпринимательства Смоленской области",IF(AND('[1]Общий реестр  Центра'!G4009="ЦПЭ"),"АНО Центр поддержки экспорта Смоленской области",IF(AND('[1]Общий реестр  Центра'!G4009="ФОНД"),"микрокредитная компания Смоленский областной фонд поддержки предпринимательства",IF(AND('[1]Общий реестр  Центра'!G4009=""),"-",)))))</f>
        <v>АНО Центр поддержки предпринимательства Смоленской области</v>
      </c>
      <c r="D4006" s="7" t="str">
        <f>'[1]Общий реестр  Центра'!B4009</f>
        <v>Лукьянова Анастасия Михайловна</v>
      </c>
      <c r="E4006" s="8">
        <f>'[1]Общий реестр  Центра'!E4009</f>
        <v>0</v>
      </c>
      <c r="F4006" s="6" t="str">
        <f>'[1]Общий реестр  Центра'!AF4009</f>
        <v>Поддержка в сфере образования</v>
      </c>
      <c r="G4006" s="6" t="str">
        <f>'[1]Общий реестр  Центра'!AG4009</f>
        <v>Организация участия в семинаре</v>
      </c>
      <c r="H4006" s="9" t="str">
        <f>'[1]Общий реестр  Центра'!AL4009</f>
        <v>8 ч.</v>
      </c>
      <c r="I4006" s="5">
        <f>'[1]Общий реестр  Центра'!I4009</f>
        <v>43447</v>
      </c>
      <c r="J4006" s="10">
        <f>'[1]Общий реестр  Центра'!AM4009</f>
        <v>0</v>
      </c>
    </row>
    <row r="4007" spans="1:10" ht="38.25" x14ac:dyDescent="0.2">
      <c r="A4007" s="4">
        <f>'[1]Общий реестр  Центра'!A4010</f>
        <v>4006</v>
      </c>
      <c r="B4007" s="5">
        <f>'[1]Общий реестр  Центра'!H4010</f>
        <v>43447</v>
      </c>
      <c r="C4007" s="6" t="str">
        <f>IF('[1]Общий реестр  Центра'!G4010="ЦКР","АНО ЦКР Смоленской области",IF(AND('[1]Общий реестр  Центра'!G4010="ЦПП"),"АНО Центр поддержки предпринимательства Смоленской области",IF(AND('[1]Общий реестр  Центра'!G4010="ЦПЭ"),"АНО Центр поддержки экспорта Смоленской области",IF(AND('[1]Общий реестр  Центра'!G4010="ФОНД"),"микрокредитная компания Смоленский областной фонд поддержки предпринимательства",IF(AND('[1]Общий реестр  Центра'!G4010=""),"-",)))))</f>
        <v>АНО Центр поддержки предпринимательства Смоленской области</v>
      </c>
      <c r="D4007" s="7" t="str">
        <f>'[1]Общий реестр  Центра'!B4010</f>
        <v>Краснопольская Эльвира Дмитриевна</v>
      </c>
      <c r="E4007" s="8">
        <f>'[1]Общий реестр  Центра'!E4010</f>
        <v>0</v>
      </c>
      <c r="F4007" s="6" t="str">
        <f>'[1]Общий реестр  Центра'!AF4010</f>
        <v>Поддержка в сфере образования</v>
      </c>
      <c r="G4007" s="6" t="str">
        <f>'[1]Общий реестр  Центра'!AG4010</f>
        <v>Организация участия в семинаре</v>
      </c>
      <c r="H4007" s="9" t="str">
        <f>'[1]Общий реестр  Центра'!AL4010</f>
        <v>8 ч.</v>
      </c>
      <c r="I4007" s="5">
        <f>'[1]Общий реестр  Центра'!I4010</f>
        <v>43447</v>
      </c>
      <c r="J4007" s="10">
        <f>'[1]Общий реестр  Центра'!AM4010</f>
        <v>0</v>
      </c>
    </row>
    <row r="4008" spans="1:10" ht="38.25" x14ac:dyDescent="0.2">
      <c r="A4008" s="4">
        <f>'[1]Общий реестр  Центра'!A4011</f>
        <v>4007</v>
      </c>
      <c r="B4008" s="5">
        <f>'[1]Общий реестр  Центра'!H4011</f>
        <v>43447</v>
      </c>
      <c r="C4008" s="6" t="str">
        <f>IF('[1]Общий реестр  Центра'!G4011="ЦКР","АНО ЦКР Смоленской области",IF(AND('[1]Общий реестр  Центра'!G4011="ЦПП"),"АНО Центр поддержки предпринимательства Смоленской области",IF(AND('[1]Общий реестр  Центра'!G4011="ЦПЭ"),"АНО Центр поддержки экспорта Смоленской области",IF(AND('[1]Общий реестр  Центра'!G4011="ФОНД"),"микрокредитная компания Смоленский областной фонд поддержки предпринимательства",IF(AND('[1]Общий реестр  Центра'!G4011=""),"-",)))))</f>
        <v>АНО Центр поддержки предпринимательства Смоленской области</v>
      </c>
      <c r="D4008" s="7" t="str">
        <f>'[1]Общий реестр  Центра'!B4011</f>
        <v>Гореленкова Виктория Эдгаровна</v>
      </c>
      <c r="E4008" s="8">
        <f>'[1]Общий реестр  Центра'!E4011</f>
        <v>0</v>
      </c>
      <c r="F4008" s="6" t="str">
        <f>'[1]Общий реестр  Центра'!AF4011</f>
        <v>Поддержка в сфере образования</v>
      </c>
      <c r="G4008" s="6" t="str">
        <f>'[1]Общий реестр  Центра'!AG4011</f>
        <v>Организация участия в семинаре</v>
      </c>
      <c r="H4008" s="9" t="str">
        <f>'[1]Общий реестр  Центра'!AL4011</f>
        <v>8 ч.</v>
      </c>
      <c r="I4008" s="5">
        <f>'[1]Общий реестр  Центра'!I4011</f>
        <v>43447</v>
      </c>
      <c r="J4008" s="10">
        <f>'[1]Общий реестр  Центра'!AM4011</f>
        <v>0</v>
      </c>
    </row>
    <row r="4009" spans="1:10" ht="38.25" x14ac:dyDescent="0.2">
      <c r="A4009" s="4">
        <f>'[1]Общий реестр  Центра'!A4012</f>
        <v>4008</v>
      </c>
      <c r="B4009" s="5">
        <f>'[1]Общий реестр  Центра'!H4012</f>
        <v>43447</v>
      </c>
      <c r="C4009" s="6" t="str">
        <f>IF('[1]Общий реестр  Центра'!G4012="ЦКР","АНО ЦКР Смоленской области",IF(AND('[1]Общий реестр  Центра'!G4012="ЦПП"),"АНО Центр поддержки предпринимательства Смоленской области",IF(AND('[1]Общий реестр  Центра'!G4012="ЦПЭ"),"АНО Центр поддержки экспорта Смоленской области",IF(AND('[1]Общий реестр  Центра'!G4012="ФОНД"),"микрокредитная компания Смоленский областной фонд поддержки предпринимательства",IF(AND('[1]Общий реестр  Центра'!G4012=""),"-",)))))</f>
        <v>АНО Центр поддержки предпринимательства Смоленской области</v>
      </c>
      <c r="D4009" s="7" t="str">
        <f>'[1]Общий реестр  Центра'!B4012</f>
        <v>Орещенкова Алина Дмитриевна</v>
      </c>
      <c r="E4009" s="8">
        <f>'[1]Общий реестр  Центра'!E4012</f>
        <v>0</v>
      </c>
      <c r="F4009" s="6" t="str">
        <f>'[1]Общий реестр  Центра'!AF4012</f>
        <v>Поддержка в сфере образования</v>
      </c>
      <c r="G4009" s="6" t="str">
        <f>'[1]Общий реестр  Центра'!AG4012</f>
        <v>Организация участия в семинаре</v>
      </c>
      <c r="H4009" s="9" t="str">
        <f>'[1]Общий реестр  Центра'!AL4012</f>
        <v>8 ч.</v>
      </c>
      <c r="I4009" s="5">
        <f>'[1]Общий реестр  Центра'!I4012</f>
        <v>43447</v>
      </c>
      <c r="J4009" s="10">
        <f>'[1]Общий реестр  Центра'!AM4012</f>
        <v>0</v>
      </c>
    </row>
    <row r="4010" spans="1:10" ht="38.25" x14ac:dyDescent="0.2">
      <c r="A4010" s="4">
        <f>'[1]Общий реестр  Центра'!A4013</f>
        <v>4009</v>
      </c>
      <c r="B4010" s="5">
        <f>'[1]Общий реестр  Центра'!H4013</f>
        <v>43447</v>
      </c>
      <c r="C4010" s="6" t="str">
        <f>IF('[1]Общий реестр  Центра'!G4013="ЦКР","АНО ЦКР Смоленской области",IF(AND('[1]Общий реестр  Центра'!G4013="ЦПП"),"АНО Центр поддержки предпринимательства Смоленской области",IF(AND('[1]Общий реестр  Центра'!G4013="ЦПЭ"),"АНО Центр поддержки экспорта Смоленской области",IF(AND('[1]Общий реестр  Центра'!G4013="ФОНД"),"микрокредитная компания Смоленский областной фонд поддержки предпринимательства",IF(AND('[1]Общий реестр  Центра'!G4013=""),"-",)))))</f>
        <v>АНО Центр поддержки предпринимательства Смоленской области</v>
      </c>
      <c r="D4010" s="7" t="str">
        <f>'[1]Общий реестр  Центра'!B4013</f>
        <v>Денисова Екатерина Сергеевна</v>
      </c>
      <c r="E4010" s="8">
        <f>'[1]Общий реестр  Центра'!E4013</f>
        <v>0</v>
      </c>
      <c r="F4010" s="6" t="str">
        <f>'[1]Общий реестр  Центра'!AF4013</f>
        <v>Поддержка в сфере образования</v>
      </c>
      <c r="G4010" s="6" t="str">
        <f>'[1]Общий реестр  Центра'!AG4013</f>
        <v>Организация участия в семинаре</v>
      </c>
      <c r="H4010" s="9" t="str">
        <f>'[1]Общий реестр  Центра'!AL4013</f>
        <v>8 ч.</v>
      </c>
      <c r="I4010" s="5">
        <f>'[1]Общий реестр  Центра'!I4013</f>
        <v>43447</v>
      </c>
      <c r="J4010" s="10">
        <f>'[1]Общий реестр  Центра'!AM4013</f>
        <v>0</v>
      </c>
    </row>
    <row r="4011" spans="1:10" ht="38.25" x14ac:dyDescent="0.2">
      <c r="A4011" s="4">
        <f>'[1]Общий реестр  Центра'!A4014</f>
        <v>4010</v>
      </c>
      <c r="B4011" s="5">
        <f>'[1]Общий реестр  Центра'!H4014</f>
        <v>43447</v>
      </c>
      <c r="C4011" s="6" t="str">
        <f>IF('[1]Общий реестр  Центра'!G4014="ЦКР","АНО ЦКР Смоленской области",IF(AND('[1]Общий реестр  Центра'!G4014="ЦПП"),"АНО Центр поддержки предпринимательства Смоленской области",IF(AND('[1]Общий реестр  Центра'!G4014="ЦПЭ"),"АНО Центр поддержки экспорта Смоленской области",IF(AND('[1]Общий реестр  Центра'!G4014="ФОНД"),"микрокредитная компания Смоленский областной фонд поддержки предпринимательства",IF(AND('[1]Общий реестр  Центра'!G4014=""),"-",)))))</f>
        <v>АНО Центр поддержки предпринимательства Смоленской области</v>
      </c>
      <c r="D4011" s="7" t="str">
        <f>'[1]Общий реестр  Центра'!B4014</f>
        <v>Шаламова Екатерина Эдуардовна</v>
      </c>
      <c r="E4011" s="8">
        <f>'[1]Общий реестр  Центра'!E4014</f>
        <v>0</v>
      </c>
      <c r="F4011" s="6" t="str">
        <f>'[1]Общий реестр  Центра'!AF4014</f>
        <v>Поддержка в сфере образования</v>
      </c>
      <c r="G4011" s="6" t="str">
        <f>'[1]Общий реестр  Центра'!AG4014</f>
        <v>Организация участия в семинаре</v>
      </c>
      <c r="H4011" s="9" t="str">
        <f>'[1]Общий реестр  Центра'!AL4014</f>
        <v>8 ч.</v>
      </c>
      <c r="I4011" s="5">
        <f>'[1]Общий реестр  Центра'!I4014</f>
        <v>43447</v>
      </c>
      <c r="J4011" s="10">
        <f>'[1]Общий реестр  Центра'!AM4014</f>
        <v>0</v>
      </c>
    </row>
    <row r="4012" spans="1:10" ht="38.25" x14ac:dyDescent="0.2">
      <c r="A4012" s="4">
        <f>'[1]Общий реестр  Центра'!A4015</f>
        <v>4011</v>
      </c>
      <c r="B4012" s="5">
        <f>'[1]Общий реестр  Центра'!H4015</f>
        <v>43447</v>
      </c>
      <c r="C4012" s="6" t="str">
        <f>IF('[1]Общий реестр  Центра'!G4015="ЦКР","АНО ЦКР Смоленской области",IF(AND('[1]Общий реестр  Центра'!G4015="ЦПП"),"АНО Центр поддержки предпринимательства Смоленской области",IF(AND('[1]Общий реестр  Центра'!G4015="ЦПЭ"),"АНО Центр поддержки экспорта Смоленской области",IF(AND('[1]Общий реестр  Центра'!G4015="ФОНД"),"микрокредитная компания Смоленский областной фонд поддержки предпринимательства",IF(AND('[1]Общий реестр  Центра'!G4015=""),"-",)))))</f>
        <v>АНО Центр поддержки предпринимательства Смоленской области</v>
      </c>
      <c r="D4012" s="7" t="str">
        <f>'[1]Общий реестр  Центра'!B4015</f>
        <v>Лапкова Кристина Руслановна</v>
      </c>
      <c r="E4012" s="8">
        <f>'[1]Общий реестр  Центра'!E4015</f>
        <v>0</v>
      </c>
      <c r="F4012" s="6" t="str">
        <f>'[1]Общий реестр  Центра'!AF4015</f>
        <v>Поддержка в сфере образования</v>
      </c>
      <c r="G4012" s="6" t="str">
        <f>'[1]Общий реестр  Центра'!AG4015</f>
        <v>Организация участия в семинаре</v>
      </c>
      <c r="H4012" s="9" t="str">
        <f>'[1]Общий реестр  Центра'!AL4015</f>
        <v>8 ч.</v>
      </c>
      <c r="I4012" s="5">
        <f>'[1]Общий реестр  Центра'!I4015</f>
        <v>43447</v>
      </c>
      <c r="J4012" s="10">
        <f>'[1]Общий реестр  Центра'!AM4015</f>
        <v>0</v>
      </c>
    </row>
    <row r="4013" spans="1:10" ht="38.25" x14ac:dyDescent="0.2">
      <c r="A4013" s="4">
        <f>'[1]Общий реестр  Центра'!A4016</f>
        <v>4012</v>
      </c>
      <c r="B4013" s="5">
        <f>'[1]Общий реестр  Центра'!H4016</f>
        <v>43447</v>
      </c>
      <c r="C4013" s="6" t="str">
        <f>IF('[1]Общий реестр  Центра'!G4016="ЦКР","АНО ЦКР Смоленской области",IF(AND('[1]Общий реестр  Центра'!G4016="ЦПП"),"АНО Центр поддержки предпринимательства Смоленской области",IF(AND('[1]Общий реестр  Центра'!G4016="ЦПЭ"),"АНО Центр поддержки экспорта Смоленской области",IF(AND('[1]Общий реестр  Центра'!G4016="ФОНД"),"микрокредитная компания Смоленский областной фонд поддержки предпринимательства",IF(AND('[1]Общий реестр  Центра'!G4016=""),"-",)))))</f>
        <v>АНО Центр поддержки предпринимательства Смоленской области</v>
      </c>
      <c r="D4013" s="7" t="str">
        <f>'[1]Общий реестр  Центра'!B4016</f>
        <v>Бобкова Мария Сергеевна</v>
      </c>
      <c r="E4013" s="8">
        <f>'[1]Общий реестр  Центра'!E4016</f>
        <v>0</v>
      </c>
      <c r="F4013" s="6" t="str">
        <f>'[1]Общий реестр  Центра'!AF4016</f>
        <v>Поддержка в сфере образования</v>
      </c>
      <c r="G4013" s="6" t="str">
        <f>'[1]Общий реестр  Центра'!AG4016</f>
        <v>Организация участия в семинаре</v>
      </c>
      <c r="H4013" s="9" t="str">
        <f>'[1]Общий реестр  Центра'!AL4016</f>
        <v>8 ч.</v>
      </c>
      <c r="I4013" s="5">
        <f>'[1]Общий реестр  Центра'!I4016</f>
        <v>43447</v>
      </c>
      <c r="J4013" s="10">
        <f>'[1]Общий реестр  Центра'!AM4016</f>
        <v>0</v>
      </c>
    </row>
    <row r="4014" spans="1:10" ht="38.25" x14ac:dyDescent="0.2">
      <c r="A4014" s="4">
        <f>'[1]Общий реестр  Центра'!A4017</f>
        <v>4013</v>
      </c>
      <c r="B4014" s="5">
        <f>'[1]Общий реестр  Центра'!H4017</f>
        <v>43447</v>
      </c>
      <c r="C4014" s="6" t="str">
        <f>IF('[1]Общий реестр  Центра'!G4017="ЦКР","АНО ЦКР Смоленской области",IF(AND('[1]Общий реестр  Центра'!G4017="ЦПП"),"АНО Центр поддержки предпринимательства Смоленской области",IF(AND('[1]Общий реестр  Центра'!G4017="ЦПЭ"),"АНО Центр поддержки экспорта Смоленской области",IF(AND('[1]Общий реестр  Центра'!G4017="ФОНД"),"микрокредитная компания Смоленский областной фонд поддержки предпринимательства",IF(AND('[1]Общий реестр  Центра'!G4017=""),"-",)))))</f>
        <v>АНО Центр поддержки предпринимательства Смоленской области</v>
      </c>
      <c r="D4014" s="7" t="str">
        <f>'[1]Общий реестр  Центра'!B4017</f>
        <v>Бобкова Елизавета Сергеевна</v>
      </c>
      <c r="E4014" s="8">
        <f>'[1]Общий реестр  Центра'!E4017</f>
        <v>0</v>
      </c>
      <c r="F4014" s="6" t="str">
        <f>'[1]Общий реестр  Центра'!AF4017</f>
        <v>Поддержка в сфере образования</v>
      </c>
      <c r="G4014" s="6" t="str">
        <f>'[1]Общий реестр  Центра'!AG4017</f>
        <v>Организация участия в семинаре</v>
      </c>
      <c r="H4014" s="9" t="str">
        <f>'[1]Общий реестр  Центра'!AL4017</f>
        <v>8 ч.</v>
      </c>
      <c r="I4014" s="5">
        <f>'[1]Общий реестр  Центра'!I4017</f>
        <v>43447</v>
      </c>
      <c r="J4014" s="10">
        <f>'[1]Общий реестр  Центра'!AM4017</f>
        <v>0</v>
      </c>
    </row>
    <row r="4015" spans="1:10" ht="38.25" x14ac:dyDescent="0.2">
      <c r="A4015" s="4">
        <f>'[1]Общий реестр  Центра'!A4018</f>
        <v>4014</v>
      </c>
      <c r="B4015" s="5">
        <f>'[1]Общий реестр  Центра'!H4018</f>
        <v>43447</v>
      </c>
      <c r="C4015" s="6" t="str">
        <f>IF('[1]Общий реестр  Центра'!G4018="ЦКР","АНО ЦКР Смоленской области",IF(AND('[1]Общий реестр  Центра'!G4018="ЦПП"),"АНО Центр поддержки предпринимательства Смоленской области",IF(AND('[1]Общий реестр  Центра'!G4018="ЦПЭ"),"АНО Центр поддержки экспорта Смоленской области",IF(AND('[1]Общий реестр  Центра'!G4018="ФОНД"),"микрокредитная компания Смоленский областной фонд поддержки предпринимательства",IF(AND('[1]Общий реестр  Центра'!G4018=""),"-",)))))</f>
        <v>АНО Центр поддержки предпринимательства Смоленской области</v>
      </c>
      <c r="D4015" s="7" t="str">
        <f>'[1]Общий реестр  Центра'!B4018</f>
        <v>Лунева Анастасия Андреевна</v>
      </c>
      <c r="E4015" s="8">
        <f>'[1]Общий реестр  Центра'!E4018</f>
        <v>0</v>
      </c>
      <c r="F4015" s="6" t="str">
        <f>'[1]Общий реестр  Центра'!AF4018</f>
        <v>Поддержка в сфере образования</v>
      </c>
      <c r="G4015" s="6" t="str">
        <f>'[1]Общий реестр  Центра'!AG4018</f>
        <v>Организация участия в семинаре</v>
      </c>
      <c r="H4015" s="9" t="str">
        <f>'[1]Общий реестр  Центра'!AL4018</f>
        <v>8 ч.</v>
      </c>
      <c r="I4015" s="5">
        <f>'[1]Общий реестр  Центра'!I4018</f>
        <v>43447</v>
      </c>
      <c r="J4015" s="10">
        <f>'[1]Общий реестр  Центра'!AM4018</f>
        <v>0</v>
      </c>
    </row>
    <row r="4016" spans="1:10" ht="38.25" x14ac:dyDescent="0.2">
      <c r="A4016" s="4">
        <f>'[1]Общий реестр  Центра'!A4019</f>
        <v>4015</v>
      </c>
      <c r="B4016" s="5">
        <f>'[1]Общий реестр  Центра'!H4019</f>
        <v>43447</v>
      </c>
      <c r="C4016" s="6" t="str">
        <f>IF('[1]Общий реестр  Центра'!G4019="ЦКР","АНО ЦКР Смоленской области",IF(AND('[1]Общий реестр  Центра'!G4019="ЦПП"),"АНО Центр поддержки предпринимательства Смоленской области",IF(AND('[1]Общий реестр  Центра'!G4019="ЦПЭ"),"АНО Центр поддержки экспорта Смоленской области",IF(AND('[1]Общий реестр  Центра'!G4019="ФОНД"),"микрокредитная компания Смоленский областной фонд поддержки предпринимательства",IF(AND('[1]Общий реестр  Центра'!G4019=""),"-",)))))</f>
        <v>АНО Центр поддержки предпринимательства Смоленской области</v>
      </c>
      <c r="D4016" s="7" t="str">
        <f>'[1]Общий реестр  Центра'!B4019</f>
        <v>Симченкова Виолика Александровна</v>
      </c>
      <c r="E4016" s="8">
        <f>'[1]Общий реестр  Центра'!E4019</f>
        <v>0</v>
      </c>
      <c r="F4016" s="6" t="str">
        <f>'[1]Общий реестр  Центра'!AF4019</f>
        <v>Поддержка в сфере образования</v>
      </c>
      <c r="G4016" s="6" t="str">
        <f>'[1]Общий реестр  Центра'!AG4019</f>
        <v>Организация участия в семинаре</v>
      </c>
      <c r="H4016" s="9" t="str">
        <f>'[1]Общий реестр  Центра'!AL4019</f>
        <v>8 ч.</v>
      </c>
      <c r="I4016" s="5">
        <f>'[1]Общий реестр  Центра'!I4019</f>
        <v>43447</v>
      </c>
      <c r="J4016" s="10">
        <f>'[1]Общий реестр  Центра'!AM4019</f>
        <v>0</v>
      </c>
    </row>
    <row r="4017" spans="1:10" ht="38.25" x14ac:dyDescent="0.2">
      <c r="A4017" s="4">
        <f>'[1]Общий реестр  Центра'!A4020</f>
        <v>4016</v>
      </c>
      <c r="B4017" s="5">
        <f>'[1]Общий реестр  Центра'!H4020</f>
        <v>43447</v>
      </c>
      <c r="C4017" s="6" t="str">
        <f>IF('[1]Общий реестр  Центра'!G4020="ЦКР","АНО ЦКР Смоленской области",IF(AND('[1]Общий реестр  Центра'!G4020="ЦПП"),"АНО Центр поддержки предпринимательства Смоленской области",IF(AND('[1]Общий реестр  Центра'!G4020="ЦПЭ"),"АНО Центр поддержки экспорта Смоленской области",IF(AND('[1]Общий реестр  Центра'!G4020="ФОНД"),"микрокредитная компания Смоленский областной фонд поддержки предпринимательства",IF(AND('[1]Общий реестр  Центра'!G4020=""),"-",)))))</f>
        <v>АНО Центр поддержки предпринимательства Смоленской области</v>
      </c>
      <c r="D4017" s="7" t="str">
        <f>'[1]Общий реестр  Центра'!B4020</f>
        <v>Скринова Арина Александровна</v>
      </c>
      <c r="E4017" s="8">
        <f>'[1]Общий реестр  Центра'!E4020</f>
        <v>0</v>
      </c>
      <c r="F4017" s="6" t="str">
        <f>'[1]Общий реестр  Центра'!AF4020</f>
        <v>Поддержка в сфере образования</v>
      </c>
      <c r="G4017" s="6" t="str">
        <f>'[1]Общий реестр  Центра'!AG4020</f>
        <v>Организация участия в семинаре</v>
      </c>
      <c r="H4017" s="9" t="str">
        <f>'[1]Общий реестр  Центра'!AL4020</f>
        <v>8 ч.</v>
      </c>
      <c r="I4017" s="5">
        <f>'[1]Общий реестр  Центра'!I4020</f>
        <v>43447</v>
      </c>
      <c r="J4017" s="10">
        <f>'[1]Общий реестр  Центра'!AM4020</f>
        <v>0</v>
      </c>
    </row>
    <row r="4018" spans="1:10" ht="38.25" x14ac:dyDescent="0.2">
      <c r="A4018" s="4">
        <f>'[1]Общий реестр  Центра'!A4021</f>
        <v>4017</v>
      </c>
      <c r="B4018" s="5">
        <f>'[1]Общий реестр  Центра'!H4021</f>
        <v>43447</v>
      </c>
      <c r="C4018" s="6" t="str">
        <f>IF('[1]Общий реестр  Центра'!G4021="ЦКР","АНО ЦКР Смоленской области",IF(AND('[1]Общий реестр  Центра'!G4021="ЦПП"),"АНО Центр поддержки предпринимательства Смоленской области",IF(AND('[1]Общий реестр  Центра'!G4021="ЦПЭ"),"АНО Центр поддержки экспорта Смоленской области",IF(AND('[1]Общий реестр  Центра'!G4021="ФОНД"),"микрокредитная компания Смоленский областной фонд поддержки предпринимательства",IF(AND('[1]Общий реестр  Центра'!G4021=""),"-",)))))</f>
        <v>АНО Центр поддержки предпринимательства Смоленской области</v>
      </c>
      <c r="D4018" s="7" t="str">
        <f>'[1]Общий реестр  Центра'!B4021</f>
        <v>Хижняк Валерия Андреевна</v>
      </c>
      <c r="E4018" s="8">
        <f>'[1]Общий реестр  Центра'!E4021</f>
        <v>0</v>
      </c>
      <c r="F4018" s="6" t="str">
        <f>'[1]Общий реестр  Центра'!AF4021</f>
        <v>Поддержка в сфере образования</v>
      </c>
      <c r="G4018" s="6" t="str">
        <f>'[1]Общий реестр  Центра'!AG4021</f>
        <v>Организация участия в семинаре</v>
      </c>
      <c r="H4018" s="9" t="str">
        <f>'[1]Общий реестр  Центра'!AL4021</f>
        <v>8 ч.</v>
      </c>
      <c r="I4018" s="5">
        <f>'[1]Общий реестр  Центра'!I4021</f>
        <v>43447</v>
      </c>
      <c r="J4018" s="10">
        <f>'[1]Общий реестр  Центра'!AM4021</f>
        <v>0</v>
      </c>
    </row>
    <row r="4019" spans="1:10" ht="38.25" x14ac:dyDescent="0.2">
      <c r="A4019" s="4">
        <f>'[1]Общий реестр  Центра'!A4022</f>
        <v>4018</v>
      </c>
      <c r="B4019" s="5">
        <f>'[1]Общий реестр  Центра'!H4022</f>
        <v>43447</v>
      </c>
      <c r="C4019" s="6" t="str">
        <f>IF('[1]Общий реестр  Центра'!G4022="ЦКР","АНО ЦКР Смоленской области",IF(AND('[1]Общий реестр  Центра'!G4022="ЦПП"),"АНО Центр поддержки предпринимательства Смоленской области",IF(AND('[1]Общий реестр  Центра'!G4022="ЦПЭ"),"АНО Центр поддержки экспорта Смоленской области",IF(AND('[1]Общий реестр  Центра'!G4022="ФОНД"),"микрокредитная компания Смоленский областной фонд поддержки предпринимательства",IF(AND('[1]Общий реестр  Центра'!G4022=""),"-",)))))</f>
        <v>АНО Центр поддержки предпринимательства Смоленской области</v>
      </c>
      <c r="D4019" s="7" t="str">
        <f>'[1]Общий реестр  Центра'!B4022</f>
        <v>Кивкина Анастасия Николаевна</v>
      </c>
      <c r="E4019" s="8">
        <f>'[1]Общий реестр  Центра'!E4022</f>
        <v>0</v>
      </c>
      <c r="F4019" s="6" t="str">
        <f>'[1]Общий реестр  Центра'!AF4022</f>
        <v>Поддержка в сфере образования</v>
      </c>
      <c r="G4019" s="6" t="str">
        <f>'[1]Общий реестр  Центра'!AG4022</f>
        <v>Организация участия в семинаре</v>
      </c>
      <c r="H4019" s="9" t="str">
        <f>'[1]Общий реестр  Центра'!AL4022</f>
        <v>8 ч.</v>
      </c>
      <c r="I4019" s="5">
        <f>'[1]Общий реестр  Центра'!I4022</f>
        <v>43447</v>
      </c>
      <c r="J4019" s="10">
        <f>'[1]Общий реестр  Центра'!AM4022</f>
        <v>0</v>
      </c>
    </row>
    <row r="4020" spans="1:10" ht="38.25" x14ac:dyDescent="0.2">
      <c r="A4020" s="4">
        <f>'[1]Общий реестр  Центра'!A4023</f>
        <v>4019</v>
      </c>
      <c r="B4020" s="5">
        <f>'[1]Общий реестр  Центра'!H4023</f>
        <v>43447</v>
      </c>
      <c r="C4020" s="6" t="str">
        <f>IF('[1]Общий реестр  Центра'!G4023="ЦКР","АНО ЦКР Смоленской области",IF(AND('[1]Общий реестр  Центра'!G4023="ЦПП"),"АНО Центр поддержки предпринимательства Смоленской области",IF(AND('[1]Общий реестр  Центра'!G4023="ЦПЭ"),"АНО Центр поддержки экспорта Смоленской области",IF(AND('[1]Общий реестр  Центра'!G4023="ФОНД"),"микрокредитная компания Смоленский областной фонд поддержки предпринимательства",IF(AND('[1]Общий реестр  Центра'!G4023=""),"-",)))))</f>
        <v>АНО Центр поддержки предпринимательства Смоленской области</v>
      </c>
      <c r="D4020" s="7" t="str">
        <f>'[1]Общий реестр  Центра'!B4023</f>
        <v>Шалабодина Ангелина Константиновна</v>
      </c>
      <c r="E4020" s="8">
        <f>'[1]Общий реестр  Центра'!E4023</f>
        <v>0</v>
      </c>
      <c r="F4020" s="6" t="str">
        <f>'[1]Общий реестр  Центра'!AF4023</f>
        <v>Поддержка в сфере образования</v>
      </c>
      <c r="G4020" s="6" t="str">
        <f>'[1]Общий реестр  Центра'!AG4023</f>
        <v>Организация участия в семинаре</v>
      </c>
      <c r="H4020" s="9" t="str">
        <f>'[1]Общий реестр  Центра'!AL4023</f>
        <v>8 ч.</v>
      </c>
      <c r="I4020" s="5">
        <f>'[1]Общий реестр  Центра'!I4023</f>
        <v>43447</v>
      </c>
      <c r="J4020" s="10">
        <f>'[1]Общий реестр  Центра'!AM4023</f>
        <v>0</v>
      </c>
    </row>
    <row r="4021" spans="1:10" ht="38.25" x14ac:dyDescent="0.2">
      <c r="A4021" s="4">
        <f>'[1]Общий реестр  Центра'!A4024</f>
        <v>4020</v>
      </c>
      <c r="B4021" s="5">
        <f>'[1]Общий реестр  Центра'!H4024</f>
        <v>43447</v>
      </c>
      <c r="C4021" s="6" t="str">
        <f>IF('[1]Общий реестр  Центра'!G4024="ЦКР","АНО ЦКР Смоленской области",IF(AND('[1]Общий реестр  Центра'!G4024="ЦПП"),"АНО Центр поддержки предпринимательства Смоленской области",IF(AND('[1]Общий реестр  Центра'!G4024="ЦПЭ"),"АНО Центр поддержки экспорта Смоленской области",IF(AND('[1]Общий реестр  Центра'!G4024="ФОНД"),"микрокредитная компания Смоленский областной фонд поддержки предпринимательства",IF(AND('[1]Общий реестр  Центра'!G4024=""),"-",)))))</f>
        <v>АНО Центр поддержки предпринимательства Смоленской области</v>
      </c>
      <c r="D4021" s="7" t="str">
        <f>'[1]Общий реестр  Центра'!B4024</f>
        <v>Монурина Ксенья Викторовна</v>
      </c>
      <c r="E4021" s="8">
        <f>'[1]Общий реестр  Центра'!E4024</f>
        <v>0</v>
      </c>
      <c r="F4021" s="6" t="str">
        <f>'[1]Общий реестр  Центра'!AF4024</f>
        <v>Поддержка в сфере образования</v>
      </c>
      <c r="G4021" s="6" t="str">
        <f>'[1]Общий реестр  Центра'!AG4024</f>
        <v>Организация участия в семинаре</v>
      </c>
      <c r="H4021" s="9" t="str">
        <f>'[1]Общий реестр  Центра'!AL4024</f>
        <v>8 ч.</v>
      </c>
      <c r="I4021" s="5">
        <f>'[1]Общий реестр  Центра'!I4024</f>
        <v>43447</v>
      </c>
      <c r="J4021" s="10">
        <f>'[1]Общий реестр  Центра'!AM4024</f>
        <v>0</v>
      </c>
    </row>
    <row r="4022" spans="1:10" ht="38.25" x14ac:dyDescent="0.2">
      <c r="A4022" s="4">
        <f>'[1]Общий реестр  Центра'!A4025</f>
        <v>4021</v>
      </c>
      <c r="B4022" s="5">
        <f>'[1]Общий реестр  Центра'!H4025</f>
        <v>43447</v>
      </c>
      <c r="C4022" s="6" t="str">
        <f>IF('[1]Общий реестр  Центра'!G4025="ЦКР","АНО ЦКР Смоленской области",IF(AND('[1]Общий реестр  Центра'!G4025="ЦПП"),"АНО Центр поддержки предпринимательства Смоленской области",IF(AND('[1]Общий реестр  Центра'!G4025="ЦПЭ"),"АНО Центр поддержки экспорта Смоленской области",IF(AND('[1]Общий реестр  Центра'!G4025="ФОНД"),"микрокредитная компания Смоленский областной фонд поддержки предпринимательства",IF(AND('[1]Общий реестр  Центра'!G4025=""),"-",)))))</f>
        <v>АНО Центр поддержки предпринимательства Смоленской области</v>
      </c>
      <c r="D4022" s="7" t="str">
        <f>'[1]Общий реестр  Центра'!B4025</f>
        <v>Белисова Алина Николаевна</v>
      </c>
      <c r="E4022" s="8">
        <f>'[1]Общий реестр  Центра'!E4025</f>
        <v>0</v>
      </c>
      <c r="F4022" s="6" t="str">
        <f>'[1]Общий реестр  Центра'!AF4025</f>
        <v>Поддержка в сфере образования</v>
      </c>
      <c r="G4022" s="6" t="str">
        <f>'[1]Общий реестр  Центра'!AG4025</f>
        <v>Организация участия в семинаре</v>
      </c>
      <c r="H4022" s="9" t="str">
        <f>'[1]Общий реестр  Центра'!AL4025</f>
        <v>8 ч.</v>
      </c>
      <c r="I4022" s="5">
        <f>'[1]Общий реестр  Центра'!I4025</f>
        <v>43447</v>
      </c>
      <c r="J4022" s="10">
        <f>'[1]Общий реестр  Центра'!AM4025</f>
        <v>0</v>
      </c>
    </row>
    <row r="4023" spans="1:10" ht="38.25" x14ac:dyDescent="0.2">
      <c r="A4023" s="4">
        <f>'[1]Общий реестр  Центра'!A4026</f>
        <v>4022</v>
      </c>
      <c r="B4023" s="5">
        <f>'[1]Общий реестр  Центра'!H4026</f>
        <v>43447</v>
      </c>
      <c r="C4023" s="6" t="str">
        <f>IF('[1]Общий реестр  Центра'!G4026="ЦКР","АНО ЦКР Смоленской области",IF(AND('[1]Общий реестр  Центра'!G4026="ЦПП"),"АНО Центр поддержки предпринимательства Смоленской области",IF(AND('[1]Общий реестр  Центра'!G4026="ЦПЭ"),"АНО Центр поддержки экспорта Смоленской области",IF(AND('[1]Общий реестр  Центра'!G4026="ФОНД"),"микрокредитная компания Смоленский областной фонд поддержки предпринимательства",IF(AND('[1]Общий реестр  Центра'!G4026=""),"-",)))))</f>
        <v>АНО Центр поддержки предпринимательства Смоленской области</v>
      </c>
      <c r="D4023" s="7" t="str">
        <f>'[1]Общий реестр  Центра'!B4026</f>
        <v>Смирнова Мария Андреевна</v>
      </c>
      <c r="E4023" s="8">
        <f>'[1]Общий реестр  Центра'!E4026</f>
        <v>0</v>
      </c>
      <c r="F4023" s="6" t="str">
        <f>'[1]Общий реестр  Центра'!AF4026</f>
        <v>Поддержка в сфере образования</v>
      </c>
      <c r="G4023" s="6" t="str">
        <f>'[1]Общий реестр  Центра'!AG4026</f>
        <v>Организация участия в семинаре</v>
      </c>
      <c r="H4023" s="9" t="str">
        <f>'[1]Общий реестр  Центра'!AL4026</f>
        <v>8 ч.</v>
      </c>
      <c r="I4023" s="5">
        <f>'[1]Общий реестр  Центра'!I4026</f>
        <v>43447</v>
      </c>
      <c r="J4023" s="10">
        <f>'[1]Общий реестр  Центра'!AM4026</f>
        <v>0</v>
      </c>
    </row>
    <row r="4024" spans="1:10" ht="38.25" x14ac:dyDescent="0.2">
      <c r="A4024" s="4">
        <f>'[1]Общий реестр  Центра'!A4027</f>
        <v>4023</v>
      </c>
      <c r="B4024" s="5">
        <f>'[1]Общий реестр  Центра'!H4027</f>
        <v>43447</v>
      </c>
      <c r="C4024" s="6" t="str">
        <f>IF('[1]Общий реестр  Центра'!G4027="ЦКР","АНО ЦКР Смоленской области",IF(AND('[1]Общий реестр  Центра'!G4027="ЦПП"),"АНО Центр поддержки предпринимательства Смоленской области",IF(AND('[1]Общий реестр  Центра'!G4027="ЦПЭ"),"АНО Центр поддержки экспорта Смоленской области",IF(AND('[1]Общий реестр  Центра'!G4027="ФОНД"),"микрокредитная компания Смоленский областной фонд поддержки предпринимательства",IF(AND('[1]Общий реестр  Центра'!G4027=""),"-",)))))</f>
        <v>АНО Центр поддержки предпринимательства Смоленской области</v>
      </c>
      <c r="D4024" s="7" t="str">
        <f>'[1]Общий реестр  Центра'!B4027</f>
        <v>Тимофеева Екатерина Игоревна</v>
      </c>
      <c r="E4024" s="8">
        <f>'[1]Общий реестр  Центра'!E4027</f>
        <v>0</v>
      </c>
      <c r="F4024" s="6" t="str">
        <f>'[1]Общий реестр  Центра'!AF4027</f>
        <v>Поддержка в сфере образования</v>
      </c>
      <c r="G4024" s="6" t="str">
        <f>'[1]Общий реестр  Центра'!AG4027</f>
        <v>Организация участия в семинаре</v>
      </c>
      <c r="H4024" s="9" t="str">
        <f>'[1]Общий реестр  Центра'!AL4027</f>
        <v>8 ч.</v>
      </c>
      <c r="I4024" s="5">
        <f>'[1]Общий реестр  Центра'!I4027</f>
        <v>43447</v>
      </c>
      <c r="J4024" s="10">
        <f>'[1]Общий реестр  Центра'!AM4027</f>
        <v>0</v>
      </c>
    </row>
    <row r="4025" spans="1:10" ht="38.25" x14ac:dyDescent="0.2">
      <c r="A4025" s="4">
        <f>'[1]Общий реестр  Центра'!A4028</f>
        <v>4024</v>
      </c>
      <c r="B4025" s="5">
        <f>'[1]Общий реестр  Центра'!H4028</f>
        <v>43447</v>
      </c>
      <c r="C4025" s="6" t="str">
        <f>IF('[1]Общий реестр  Центра'!G4028="ЦКР","АНО ЦКР Смоленской области",IF(AND('[1]Общий реестр  Центра'!G4028="ЦПП"),"АНО Центр поддержки предпринимательства Смоленской области",IF(AND('[1]Общий реестр  Центра'!G4028="ЦПЭ"),"АНО Центр поддержки экспорта Смоленской области",IF(AND('[1]Общий реестр  Центра'!G4028="ФОНД"),"микрокредитная компания Смоленский областной фонд поддержки предпринимательства",IF(AND('[1]Общий реестр  Центра'!G4028=""),"-",)))))</f>
        <v>АНО Центр поддержки предпринимательства Смоленской области</v>
      </c>
      <c r="D4025" s="7" t="str">
        <f>'[1]Общий реестр  Центра'!B4028</f>
        <v>Каштанов Никита Сергеевич</v>
      </c>
      <c r="E4025" s="8">
        <f>'[1]Общий реестр  Центра'!E4028</f>
        <v>0</v>
      </c>
      <c r="F4025" s="6" t="str">
        <f>'[1]Общий реестр  Центра'!AF4028</f>
        <v>Поддержка в сфере образования</v>
      </c>
      <c r="G4025" s="6" t="str">
        <f>'[1]Общий реестр  Центра'!AG4028</f>
        <v>Организация участия в семинаре</v>
      </c>
      <c r="H4025" s="9" t="str">
        <f>'[1]Общий реестр  Центра'!AL4028</f>
        <v>8 ч.</v>
      </c>
      <c r="I4025" s="5">
        <f>'[1]Общий реестр  Центра'!I4028</f>
        <v>43447</v>
      </c>
      <c r="J4025" s="10">
        <f>'[1]Общий реестр  Центра'!AM4028</f>
        <v>0</v>
      </c>
    </row>
    <row r="4026" spans="1:10" ht="38.25" x14ac:dyDescent="0.2">
      <c r="A4026" s="4">
        <f>'[1]Общий реестр  Центра'!A4029</f>
        <v>4025</v>
      </c>
      <c r="B4026" s="5">
        <f>'[1]Общий реестр  Центра'!H4029</f>
        <v>43447</v>
      </c>
      <c r="C4026" s="6" t="str">
        <f>IF('[1]Общий реестр  Центра'!G4029="ЦКР","АНО ЦКР Смоленской области",IF(AND('[1]Общий реестр  Центра'!G4029="ЦПП"),"АНО Центр поддержки предпринимательства Смоленской области",IF(AND('[1]Общий реестр  Центра'!G4029="ЦПЭ"),"АНО Центр поддержки экспорта Смоленской области",IF(AND('[1]Общий реестр  Центра'!G4029="ФОНД"),"микрокредитная компания Смоленский областной фонд поддержки предпринимательства",IF(AND('[1]Общий реестр  Центра'!G4029=""),"-",)))))</f>
        <v>АНО Центр поддержки предпринимательства Смоленской области</v>
      </c>
      <c r="D4026" s="7" t="str">
        <f>'[1]Общий реестр  Центра'!B4029</f>
        <v>Глинков Илья Сергеевич</v>
      </c>
      <c r="E4026" s="8">
        <f>'[1]Общий реестр  Центра'!E4029</f>
        <v>0</v>
      </c>
      <c r="F4026" s="6" t="str">
        <f>'[1]Общий реестр  Центра'!AF4029</f>
        <v>Поддержка в сфере образования</v>
      </c>
      <c r="G4026" s="6" t="str">
        <f>'[1]Общий реестр  Центра'!AG4029</f>
        <v>Организация участия в семинаре</v>
      </c>
      <c r="H4026" s="9" t="str">
        <f>'[1]Общий реестр  Центра'!AL4029</f>
        <v>8 ч.</v>
      </c>
      <c r="I4026" s="5">
        <f>'[1]Общий реестр  Центра'!I4029</f>
        <v>43447</v>
      </c>
      <c r="J4026" s="10">
        <f>'[1]Общий реестр  Центра'!AM4029</f>
        <v>0</v>
      </c>
    </row>
    <row r="4027" spans="1:10" ht="38.25" x14ac:dyDescent="0.2">
      <c r="A4027" s="4">
        <f>'[1]Общий реестр  Центра'!A4030</f>
        <v>4026</v>
      </c>
      <c r="B4027" s="5">
        <f>'[1]Общий реестр  Центра'!H4030</f>
        <v>43447</v>
      </c>
      <c r="C4027" s="6" t="str">
        <f>IF('[1]Общий реестр  Центра'!G4030="ЦКР","АНО ЦКР Смоленской области",IF(AND('[1]Общий реестр  Центра'!G4030="ЦПП"),"АНО Центр поддержки предпринимательства Смоленской области",IF(AND('[1]Общий реестр  Центра'!G4030="ЦПЭ"),"АНО Центр поддержки экспорта Смоленской области",IF(AND('[1]Общий реестр  Центра'!G4030="ФОНД"),"микрокредитная компания Смоленский областной фонд поддержки предпринимательства",IF(AND('[1]Общий реестр  Центра'!G4030=""),"-",)))))</f>
        <v>АНО Центр поддержки предпринимательства Смоленской области</v>
      </c>
      <c r="D4027" s="7" t="str">
        <f>'[1]Общий реестр  Центра'!B4030</f>
        <v>Банденок Михаил Олегович</v>
      </c>
      <c r="E4027" s="8">
        <f>'[1]Общий реестр  Центра'!E4030</f>
        <v>0</v>
      </c>
      <c r="F4027" s="6" t="str">
        <f>'[1]Общий реестр  Центра'!AF4030</f>
        <v>Поддержка в сфере образования</v>
      </c>
      <c r="G4027" s="6" t="str">
        <f>'[1]Общий реестр  Центра'!AG4030</f>
        <v>Организация участия в семинаре</v>
      </c>
      <c r="H4027" s="9" t="str">
        <f>'[1]Общий реестр  Центра'!AL4030</f>
        <v>8 ч.</v>
      </c>
      <c r="I4027" s="5">
        <f>'[1]Общий реестр  Центра'!I4030</f>
        <v>43447</v>
      </c>
      <c r="J4027" s="10">
        <f>'[1]Общий реестр  Центра'!AM4030</f>
        <v>0</v>
      </c>
    </row>
    <row r="4028" spans="1:10" ht="38.25" x14ac:dyDescent="0.2">
      <c r="A4028" s="4">
        <f>'[1]Общий реестр  Центра'!A4031</f>
        <v>4027</v>
      </c>
      <c r="B4028" s="5">
        <f>'[1]Общий реестр  Центра'!H4031</f>
        <v>43447</v>
      </c>
      <c r="C4028" s="6" t="str">
        <f>IF('[1]Общий реестр  Центра'!G4031="ЦКР","АНО ЦКР Смоленской области",IF(AND('[1]Общий реестр  Центра'!G4031="ЦПП"),"АНО Центр поддержки предпринимательства Смоленской области",IF(AND('[1]Общий реестр  Центра'!G4031="ЦПЭ"),"АНО Центр поддержки экспорта Смоленской области",IF(AND('[1]Общий реестр  Центра'!G4031="ФОНД"),"микрокредитная компания Смоленский областной фонд поддержки предпринимательства",IF(AND('[1]Общий реестр  Центра'!G4031=""),"-",)))))</f>
        <v>АНО Центр поддержки предпринимательства Смоленской области</v>
      </c>
      <c r="D4028" s="7" t="str">
        <f>'[1]Общий реестр  Центра'!B4031</f>
        <v>Уварова Наталья Андреевна</v>
      </c>
      <c r="E4028" s="8">
        <f>'[1]Общий реестр  Центра'!E4031</f>
        <v>0</v>
      </c>
      <c r="F4028" s="6" t="str">
        <f>'[1]Общий реестр  Центра'!AF4031</f>
        <v>Поддержка в сфере образования</v>
      </c>
      <c r="G4028" s="6" t="str">
        <f>'[1]Общий реестр  Центра'!AG4031</f>
        <v>Организация участия в семинаре</v>
      </c>
      <c r="H4028" s="9" t="str">
        <f>'[1]Общий реестр  Центра'!AL4031</f>
        <v>8 ч.</v>
      </c>
      <c r="I4028" s="5">
        <f>'[1]Общий реестр  Центра'!I4031</f>
        <v>43447</v>
      </c>
      <c r="J4028" s="10">
        <f>'[1]Общий реестр  Центра'!AM4031</f>
        <v>0</v>
      </c>
    </row>
    <row r="4029" spans="1:10" ht="38.25" x14ac:dyDescent="0.2">
      <c r="A4029" s="4">
        <f>'[1]Общий реестр  Центра'!A4032</f>
        <v>4028</v>
      </c>
      <c r="B4029" s="5">
        <f>'[1]Общий реестр  Центра'!H4032</f>
        <v>43447</v>
      </c>
      <c r="C4029" s="6" t="str">
        <f>IF('[1]Общий реестр  Центра'!G4032="ЦКР","АНО ЦКР Смоленской области",IF(AND('[1]Общий реестр  Центра'!G4032="ЦПП"),"АНО Центр поддержки предпринимательства Смоленской области",IF(AND('[1]Общий реестр  Центра'!G4032="ЦПЭ"),"АНО Центр поддержки экспорта Смоленской области",IF(AND('[1]Общий реестр  Центра'!G4032="ФОНД"),"микрокредитная компания Смоленский областной фонд поддержки предпринимательства",IF(AND('[1]Общий реестр  Центра'!G4032=""),"-",)))))</f>
        <v>АНО Центр поддержки предпринимательства Смоленской области</v>
      </c>
      <c r="D4029" s="7" t="str">
        <f>'[1]Общий реестр  Центра'!B4032</f>
        <v>Битюцкая Анастасия Сергеевна</v>
      </c>
      <c r="E4029" s="8">
        <f>'[1]Общий реестр  Центра'!E4032</f>
        <v>0</v>
      </c>
      <c r="F4029" s="6" t="str">
        <f>'[1]Общий реестр  Центра'!AF4032</f>
        <v>Поддержка в сфере образования</v>
      </c>
      <c r="G4029" s="6" t="str">
        <f>'[1]Общий реестр  Центра'!AG4032</f>
        <v>Организация участия в семинаре</v>
      </c>
      <c r="H4029" s="9" t="str">
        <f>'[1]Общий реестр  Центра'!AL4032</f>
        <v>8 ч.</v>
      </c>
      <c r="I4029" s="5">
        <f>'[1]Общий реестр  Центра'!I4032</f>
        <v>43447</v>
      </c>
      <c r="J4029" s="10">
        <f>'[1]Общий реестр  Центра'!AM4032</f>
        <v>0</v>
      </c>
    </row>
    <row r="4030" spans="1:10" ht="38.25" x14ac:dyDescent="0.2">
      <c r="A4030" s="4">
        <f>'[1]Общий реестр  Центра'!A4033</f>
        <v>4029</v>
      </c>
      <c r="B4030" s="5">
        <f>'[1]Общий реестр  Центра'!H4033</f>
        <v>43447</v>
      </c>
      <c r="C4030" s="6" t="str">
        <f>IF('[1]Общий реестр  Центра'!G4033="ЦКР","АНО ЦКР Смоленской области",IF(AND('[1]Общий реестр  Центра'!G4033="ЦПП"),"АНО Центр поддержки предпринимательства Смоленской области",IF(AND('[1]Общий реестр  Центра'!G4033="ЦПЭ"),"АНО Центр поддержки экспорта Смоленской области",IF(AND('[1]Общий реестр  Центра'!G4033="ФОНД"),"микрокредитная компания Смоленский областной фонд поддержки предпринимательства",IF(AND('[1]Общий реестр  Центра'!G4033=""),"-",)))))</f>
        <v>АНО Центр поддержки предпринимательства Смоленской области</v>
      </c>
      <c r="D4030" s="7" t="str">
        <f>'[1]Общий реестр  Центра'!B4033</f>
        <v>Купреенков Сергей Дмитриевич</v>
      </c>
      <c r="E4030" s="8">
        <f>'[1]Общий реестр  Центра'!E4033</f>
        <v>0</v>
      </c>
      <c r="F4030" s="6" t="str">
        <f>'[1]Общий реестр  Центра'!AF4033</f>
        <v>Поддержка в сфере образования</v>
      </c>
      <c r="G4030" s="6" t="str">
        <f>'[1]Общий реестр  Центра'!AG4033</f>
        <v>Организация участия в семинаре</v>
      </c>
      <c r="H4030" s="9" t="str">
        <f>'[1]Общий реестр  Центра'!AL4033</f>
        <v>8 ч.</v>
      </c>
      <c r="I4030" s="5">
        <f>'[1]Общий реестр  Центра'!I4033</f>
        <v>43447</v>
      </c>
      <c r="J4030" s="10">
        <f>'[1]Общий реестр  Центра'!AM4033</f>
        <v>0</v>
      </c>
    </row>
    <row r="4031" spans="1:10" ht="38.25" x14ac:dyDescent="0.2">
      <c r="A4031" s="4">
        <f>'[1]Общий реестр  Центра'!A4034</f>
        <v>4030</v>
      </c>
      <c r="B4031" s="5">
        <f>'[1]Общий реестр  Центра'!H4034</f>
        <v>43447</v>
      </c>
      <c r="C4031" s="6" t="str">
        <f>IF('[1]Общий реестр  Центра'!G4034="ЦКР","АНО ЦКР Смоленской области",IF(AND('[1]Общий реестр  Центра'!G4034="ЦПП"),"АНО Центр поддержки предпринимательства Смоленской области",IF(AND('[1]Общий реестр  Центра'!G4034="ЦПЭ"),"АНО Центр поддержки экспорта Смоленской области",IF(AND('[1]Общий реестр  Центра'!G4034="ФОНД"),"микрокредитная компания Смоленский областной фонд поддержки предпринимательства",IF(AND('[1]Общий реестр  Центра'!G4034=""),"-",)))))</f>
        <v>АНО Центр поддержки предпринимательства Смоленской области</v>
      </c>
      <c r="D4031" s="7" t="str">
        <f>'[1]Общий реестр  Центра'!B4034</f>
        <v>Старостенков Андрей Андреевич</v>
      </c>
      <c r="E4031" s="8">
        <f>'[1]Общий реестр  Центра'!E4034</f>
        <v>0</v>
      </c>
      <c r="F4031" s="6" t="str">
        <f>'[1]Общий реестр  Центра'!AF4034</f>
        <v>Поддержка в сфере образования</v>
      </c>
      <c r="G4031" s="6" t="str">
        <f>'[1]Общий реестр  Центра'!AG4034</f>
        <v>Организация участия в семинаре</v>
      </c>
      <c r="H4031" s="9" t="str">
        <f>'[1]Общий реестр  Центра'!AL4034</f>
        <v>8 ч.</v>
      </c>
      <c r="I4031" s="5">
        <f>'[1]Общий реестр  Центра'!I4034</f>
        <v>43447</v>
      </c>
      <c r="J4031" s="10">
        <f>'[1]Общий реестр  Центра'!AM4034</f>
        <v>0</v>
      </c>
    </row>
    <row r="4032" spans="1:10" ht="38.25" x14ac:dyDescent="0.2">
      <c r="A4032" s="4">
        <f>'[1]Общий реестр  Центра'!A4035</f>
        <v>4031</v>
      </c>
      <c r="B4032" s="5">
        <f>'[1]Общий реестр  Центра'!H4035</f>
        <v>43447</v>
      </c>
      <c r="C4032" s="6" t="str">
        <f>IF('[1]Общий реестр  Центра'!G4035="ЦКР","АНО ЦКР Смоленской области",IF(AND('[1]Общий реестр  Центра'!G4035="ЦПП"),"АНО Центр поддержки предпринимательства Смоленской области",IF(AND('[1]Общий реестр  Центра'!G4035="ЦПЭ"),"АНО Центр поддержки экспорта Смоленской области",IF(AND('[1]Общий реестр  Центра'!G4035="ФОНД"),"микрокредитная компания Смоленский областной фонд поддержки предпринимательства",IF(AND('[1]Общий реестр  Центра'!G4035=""),"-",)))))</f>
        <v>АНО Центр поддержки предпринимательства Смоленской области</v>
      </c>
      <c r="D4032" s="7" t="str">
        <f>'[1]Общий реестр  Центра'!B4035</f>
        <v>Щелоков Максим Сергеевич</v>
      </c>
      <c r="E4032" s="8">
        <f>'[1]Общий реестр  Центра'!E4035</f>
        <v>0</v>
      </c>
      <c r="F4032" s="6" t="str">
        <f>'[1]Общий реестр  Центра'!AF4035</f>
        <v>Поддержка в сфере образования</v>
      </c>
      <c r="G4032" s="6" t="str">
        <f>'[1]Общий реестр  Центра'!AG4035</f>
        <v>Организация участия в семинаре</v>
      </c>
      <c r="H4032" s="9" t="str">
        <f>'[1]Общий реестр  Центра'!AL4035</f>
        <v>8 ч.</v>
      </c>
      <c r="I4032" s="5">
        <f>'[1]Общий реестр  Центра'!I4035</f>
        <v>43447</v>
      </c>
      <c r="J4032" s="10">
        <f>'[1]Общий реестр  Центра'!AM4035</f>
        <v>0</v>
      </c>
    </row>
    <row r="4033" spans="1:10" ht="38.25" x14ac:dyDescent="0.2">
      <c r="A4033" s="4">
        <f>'[1]Общий реестр  Центра'!A4036</f>
        <v>4032</v>
      </c>
      <c r="B4033" s="5">
        <f>'[1]Общий реестр  Центра'!H4036</f>
        <v>43447</v>
      </c>
      <c r="C4033" s="6" t="str">
        <f>IF('[1]Общий реестр  Центра'!G4036="ЦКР","АНО ЦКР Смоленской области",IF(AND('[1]Общий реестр  Центра'!G4036="ЦПП"),"АНО Центр поддержки предпринимательства Смоленской области",IF(AND('[1]Общий реестр  Центра'!G4036="ЦПЭ"),"АНО Центр поддержки экспорта Смоленской области",IF(AND('[1]Общий реестр  Центра'!G4036="ФОНД"),"микрокредитная компания Смоленский областной фонд поддержки предпринимательства",IF(AND('[1]Общий реестр  Центра'!G4036=""),"-",)))))</f>
        <v>АНО Центр поддержки предпринимательства Смоленской области</v>
      </c>
      <c r="D4033" s="7" t="str">
        <f>'[1]Общий реестр  Центра'!B4036</f>
        <v>Ажигина Екатерина Андреевна</v>
      </c>
      <c r="E4033" s="8">
        <f>'[1]Общий реестр  Центра'!E4036</f>
        <v>0</v>
      </c>
      <c r="F4033" s="6" t="str">
        <f>'[1]Общий реестр  Центра'!AF4036</f>
        <v>Поддержка в сфере образования</v>
      </c>
      <c r="G4033" s="6" t="str">
        <f>'[1]Общий реестр  Центра'!AG4036</f>
        <v>Организация участия в семинаре</v>
      </c>
      <c r="H4033" s="9" t="str">
        <f>'[1]Общий реестр  Центра'!AL4036</f>
        <v>8 ч.</v>
      </c>
      <c r="I4033" s="5">
        <f>'[1]Общий реестр  Центра'!I4036</f>
        <v>43447</v>
      </c>
      <c r="J4033" s="10">
        <f>'[1]Общий реестр  Центра'!AM4036</f>
        <v>0</v>
      </c>
    </row>
    <row r="4034" spans="1:10" ht="38.25" x14ac:dyDescent="0.2">
      <c r="A4034" s="4">
        <f>'[1]Общий реестр  Центра'!A4037</f>
        <v>4033</v>
      </c>
      <c r="B4034" s="5">
        <f>'[1]Общий реестр  Центра'!H4037</f>
        <v>43447</v>
      </c>
      <c r="C4034" s="6" t="str">
        <f>IF('[1]Общий реестр  Центра'!G4037="ЦКР","АНО ЦКР Смоленской области",IF(AND('[1]Общий реестр  Центра'!G4037="ЦПП"),"АНО Центр поддержки предпринимательства Смоленской области",IF(AND('[1]Общий реестр  Центра'!G4037="ЦПЭ"),"АНО Центр поддержки экспорта Смоленской области",IF(AND('[1]Общий реестр  Центра'!G4037="ФОНД"),"микрокредитная компания Смоленский областной фонд поддержки предпринимательства",IF(AND('[1]Общий реестр  Центра'!G4037=""),"-",)))))</f>
        <v>АНО Центр поддержки предпринимательства Смоленской области</v>
      </c>
      <c r="D4034" s="7" t="str">
        <f>'[1]Общий реестр  Центра'!B4037</f>
        <v>Карпович Юлия Юрьевна</v>
      </c>
      <c r="E4034" s="8">
        <f>'[1]Общий реестр  Центра'!E4037</f>
        <v>0</v>
      </c>
      <c r="F4034" s="6" t="str">
        <f>'[1]Общий реестр  Центра'!AF4037</f>
        <v>Поддержка в сфере образования</v>
      </c>
      <c r="G4034" s="6" t="str">
        <f>'[1]Общий реестр  Центра'!AG4037</f>
        <v>Организация участия в семинаре</v>
      </c>
      <c r="H4034" s="9" t="str">
        <f>'[1]Общий реестр  Центра'!AL4037</f>
        <v>8 ч.</v>
      </c>
      <c r="I4034" s="5">
        <f>'[1]Общий реестр  Центра'!I4037</f>
        <v>43447</v>
      </c>
      <c r="J4034" s="10">
        <f>'[1]Общий реестр  Центра'!AM4037</f>
        <v>0</v>
      </c>
    </row>
    <row r="4035" spans="1:10" ht="38.25" x14ac:dyDescent="0.2">
      <c r="A4035" s="4">
        <f>'[1]Общий реестр  Центра'!A4038</f>
        <v>4034</v>
      </c>
      <c r="B4035" s="5">
        <f>'[1]Общий реестр  Центра'!H4038</f>
        <v>43447</v>
      </c>
      <c r="C4035" s="6" t="str">
        <f>IF('[1]Общий реестр  Центра'!G4038="ЦКР","АНО ЦКР Смоленской области",IF(AND('[1]Общий реестр  Центра'!G4038="ЦПП"),"АНО Центр поддержки предпринимательства Смоленской области",IF(AND('[1]Общий реестр  Центра'!G4038="ЦПЭ"),"АНО Центр поддержки экспорта Смоленской области",IF(AND('[1]Общий реестр  Центра'!G4038="ФОНД"),"микрокредитная компания Смоленский областной фонд поддержки предпринимательства",IF(AND('[1]Общий реестр  Центра'!G4038=""),"-",)))))</f>
        <v>АНО Центр поддержки предпринимательства Смоленской области</v>
      </c>
      <c r="D4035" s="7" t="str">
        <f>'[1]Общий реестр  Центра'!B4038</f>
        <v>Налетова Елизавета Константиновна</v>
      </c>
      <c r="E4035" s="8">
        <f>'[1]Общий реестр  Центра'!E4038</f>
        <v>0</v>
      </c>
      <c r="F4035" s="6" t="str">
        <f>'[1]Общий реестр  Центра'!AF4038</f>
        <v>Поддержка в сфере образования</v>
      </c>
      <c r="G4035" s="6" t="str">
        <f>'[1]Общий реестр  Центра'!AG4038</f>
        <v>Организация участия в семинаре</v>
      </c>
      <c r="H4035" s="9" t="str">
        <f>'[1]Общий реестр  Центра'!AL4038</f>
        <v>8 ч.</v>
      </c>
      <c r="I4035" s="5">
        <f>'[1]Общий реестр  Центра'!I4038</f>
        <v>43447</v>
      </c>
      <c r="J4035" s="10">
        <f>'[1]Общий реестр  Центра'!AM4038</f>
        <v>0</v>
      </c>
    </row>
    <row r="4036" spans="1:10" ht="38.25" x14ac:dyDescent="0.2">
      <c r="A4036" s="4">
        <f>'[1]Общий реестр  Центра'!A4039</f>
        <v>4035</v>
      </c>
      <c r="B4036" s="5">
        <f>'[1]Общий реестр  Центра'!H4039</f>
        <v>43447</v>
      </c>
      <c r="C4036" s="6" t="str">
        <f>IF('[1]Общий реестр  Центра'!G4039="ЦКР","АНО ЦКР Смоленской области",IF(AND('[1]Общий реестр  Центра'!G4039="ЦПП"),"АНО Центр поддержки предпринимательства Смоленской области",IF(AND('[1]Общий реестр  Центра'!G4039="ЦПЭ"),"АНО Центр поддержки экспорта Смоленской области",IF(AND('[1]Общий реестр  Центра'!G4039="ФОНД"),"микрокредитная компания Смоленский областной фонд поддержки предпринимательства",IF(AND('[1]Общий реестр  Центра'!G4039=""),"-",)))))</f>
        <v>АНО Центр поддержки предпринимательства Смоленской области</v>
      </c>
      <c r="D4036" s="7" t="str">
        <f>'[1]Общий реестр  Центра'!B4039</f>
        <v>Лобанов Алексей Сергеевич</v>
      </c>
      <c r="E4036" s="8">
        <f>'[1]Общий реестр  Центра'!E4039</f>
        <v>0</v>
      </c>
      <c r="F4036" s="6" t="str">
        <f>'[1]Общий реестр  Центра'!AF4039</f>
        <v>Поддержка в сфере образования</v>
      </c>
      <c r="G4036" s="6" t="str">
        <f>'[1]Общий реестр  Центра'!AG4039</f>
        <v>Организация участия в семинаре</v>
      </c>
      <c r="H4036" s="9" t="str">
        <f>'[1]Общий реестр  Центра'!AL4039</f>
        <v>8 ч.</v>
      </c>
      <c r="I4036" s="5">
        <f>'[1]Общий реестр  Центра'!I4039</f>
        <v>43447</v>
      </c>
      <c r="J4036" s="10">
        <f>'[1]Общий реестр  Центра'!AM4039</f>
        <v>0</v>
      </c>
    </row>
    <row r="4037" spans="1:10" ht="38.25" x14ac:dyDescent="0.2">
      <c r="A4037" s="4">
        <f>'[1]Общий реестр  Центра'!A4040</f>
        <v>4036</v>
      </c>
      <c r="B4037" s="5">
        <f>'[1]Общий реестр  Центра'!H4040</f>
        <v>43447</v>
      </c>
      <c r="C4037" s="6" t="str">
        <f>IF('[1]Общий реестр  Центра'!G4040="ЦКР","АНО ЦКР Смоленской области",IF(AND('[1]Общий реестр  Центра'!G4040="ЦПП"),"АНО Центр поддержки предпринимательства Смоленской области",IF(AND('[1]Общий реестр  Центра'!G4040="ЦПЭ"),"АНО Центр поддержки экспорта Смоленской области",IF(AND('[1]Общий реестр  Центра'!G4040="ФОНД"),"микрокредитная компания Смоленский областной фонд поддержки предпринимательства",IF(AND('[1]Общий реестр  Центра'!G4040=""),"-",)))))</f>
        <v>АНО Центр поддержки предпринимательства Смоленской области</v>
      </c>
      <c r="D4037" s="7" t="str">
        <f>'[1]Общий реестр  Центра'!B4040</f>
        <v>Болтенков Никита Александрвич</v>
      </c>
      <c r="E4037" s="8">
        <f>'[1]Общий реестр  Центра'!E4040</f>
        <v>0</v>
      </c>
      <c r="F4037" s="6" t="str">
        <f>'[1]Общий реестр  Центра'!AF4040</f>
        <v>Поддержка в сфере образования</v>
      </c>
      <c r="G4037" s="6" t="str">
        <f>'[1]Общий реестр  Центра'!AG4040</f>
        <v>Организация участия в семинаре</v>
      </c>
      <c r="H4037" s="9" t="str">
        <f>'[1]Общий реестр  Центра'!AL4040</f>
        <v>8 ч.</v>
      </c>
      <c r="I4037" s="5">
        <f>'[1]Общий реестр  Центра'!I4040</f>
        <v>43447</v>
      </c>
      <c r="J4037" s="10">
        <f>'[1]Общий реестр  Центра'!AM4040</f>
        <v>0</v>
      </c>
    </row>
    <row r="4038" spans="1:10" ht="38.25" x14ac:dyDescent="0.2">
      <c r="A4038" s="4">
        <f>'[1]Общий реестр  Центра'!A4041</f>
        <v>4037</v>
      </c>
      <c r="B4038" s="5">
        <f>'[1]Общий реестр  Центра'!H4041</f>
        <v>43447</v>
      </c>
      <c r="C4038" s="6" t="str">
        <f>IF('[1]Общий реестр  Центра'!G4041="ЦКР","АНО ЦКР Смоленской области",IF(AND('[1]Общий реестр  Центра'!G4041="ЦПП"),"АНО Центр поддержки предпринимательства Смоленской области",IF(AND('[1]Общий реестр  Центра'!G4041="ЦПЭ"),"АНО Центр поддержки экспорта Смоленской области",IF(AND('[1]Общий реестр  Центра'!G4041="ФОНД"),"микрокредитная компания Смоленский областной фонд поддержки предпринимательства",IF(AND('[1]Общий реестр  Центра'!G4041=""),"-",)))))</f>
        <v>АНО Центр поддержки предпринимательства Смоленской области</v>
      </c>
      <c r="D4038" s="7" t="str">
        <f>'[1]Общий реестр  Центра'!B4041</f>
        <v>Шурыкин Александрр Сегеевич</v>
      </c>
      <c r="E4038" s="8">
        <f>'[1]Общий реестр  Центра'!E4041</f>
        <v>0</v>
      </c>
      <c r="F4038" s="6" t="str">
        <f>'[1]Общий реестр  Центра'!AF4041</f>
        <v>Поддержка в сфере образования</v>
      </c>
      <c r="G4038" s="6" t="str">
        <f>'[1]Общий реестр  Центра'!AG4041</f>
        <v>Организация участия в семинаре</v>
      </c>
      <c r="H4038" s="9" t="str">
        <f>'[1]Общий реестр  Центра'!AL4041</f>
        <v>8 ч.</v>
      </c>
      <c r="I4038" s="5">
        <f>'[1]Общий реестр  Центра'!I4041</f>
        <v>43447</v>
      </c>
      <c r="J4038" s="10">
        <f>'[1]Общий реестр  Центра'!AM4041</f>
        <v>0</v>
      </c>
    </row>
    <row r="4039" spans="1:10" ht="38.25" x14ac:dyDescent="0.2">
      <c r="A4039" s="4">
        <f>'[1]Общий реестр  Центра'!A4042</f>
        <v>4038</v>
      </c>
      <c r="B4039" s="5">
        <f>'[1]Общий реестр  Центра'!H4042</f>
        <v>43447</v>
      </c>
      <c r="C4039" s="6" t="str">
        <f>IF('[1]Общий реестр  Центра'!G4042="ЦКР","АНО ЦКР Смоленской области",IF(AND('[1]Общий реестр  Центра'!G4042="ЦПП"),"АНО Центр поддержки предпринимательства Смоленской области",IF(AND('[1]Общий реестр  Центра'!G4042="ЦПЭ"),"АНО Центр поддержки экспорта Смоленской области",IF(AND('[1]Общий реестр  Центра'!G4042="ФОНД"),"микрокредитная компания Смоленский областной фонд поддержки предпринимательства",IF(AND('[1]Общий реестр  Центра'!G4042=""),"-",)))))</f>
        <v>АНО Центр поддержки предпринимательства Смоленской области</v>
      </c>
      <c r="D4039" s="7" t="str">
        <f>'[1]Общий реестр  Центра'!B4042</f>
        <v>Логвинова Ирина Олеговна</v>
      </c>
      <c r="E4039" s="8">
        <f>'[1]Общий реестр  Центра'!E4042</f>
        <v>0</v>
      </c>
      <c r="F4039" s="6" t="str">
        <f>'[1]Общий реестр  Центра'!AF4042</f>
        <v>Поддержка в сфере образования</v>
      </c>
      <c r="G4039" s="6" t="str">
        <f>'[1]Общий реестр  Центра'!AG4042</f>
        <v>Организация участия в семинаре</v>
      </c>
      <c r="H4039" s="9" t="str">
        <f>'[1]Общий реестр  Центра'!AL4042</f>
        <v>8 ч.</v>
      </c>
      <c r="I4039" s="5">
        <f>'[1]Общий реестр  Центра'!I4042</f>
        <v>43447</v>
      </c>
      <c r="J4039" s="10">
        <f>'[1]Общий реестр  Центра'!AM4042</f>
        <v>0</v>
      </c>
    </row>
    <row r="4040" spans="1:10" ht="38.25" x14ac:dyDescent="0.2">
      <c r="A4040" s="4">
        <f>'[1]Общий реестр  Центра'!A4043</f>
        <v>4039</v>
      </c>
      <c r="B4040" s="5">
        <f>'[1]Общий реестр  Центра'!H4043</f>
        <v>43447</v>
      </c>
      <c r="C4040" s="6" t="str">
        <f>IF('[1]Общий реестр  Центра'!G4043="ЦКР","АНО ЦКР Смоленской области",IF(AND('[1]Общий реестр  Центра'!G4043="ЦПП"),"АНО Центр поддержки предпринимательства Смоленской области",IF(AND('[1]Общий реестр  Центра'!G4043="ЦПЭ"),"АНО Центр поддержки экспорта Смоленской области",IF(AND('[1]Общий реестр  Центра'!G4043="ФОНД"),"микрокредитная компания Смоленский областной фонд поддержки предпринимательства",IF(AND('[1]Общий реестр  Центра'!G4043=""),"-",)))))</f>
        <v>АНО Центр поддержки предпринимательства Смоленской области</v>
      </c>
      <c r="D4040" s="7" t="str">
        <f>'[1]Общий реестр  Центра'!B4043</f>
        <v>Цветкова Юлия Александровна</v>
      </c>
      <c r="E4040" s="8">
        <f>'[1]Общий реестр  Центра'!E4043</f>
        <v>0</v>
      </c>
      <c r="F4040" s="6" t="str">
        <f>'[1]Общий реестр  Центра'!AF4043</f>
        <v>Поддержка в сфере образования</v>
      </c>
      <c r="G4040" s="6" t="str">
        <f>'[1]Общий реестр  Центра'!AG4043</f>
        <v>Организация участия в семинаре</v>
      </c>
      <c r="H4040" s="9" t="str">
        <f>'[1]Общий реестр  Центра'!AL4043</f>
        <v>8 ч.</v>
      </c>
      <c r="I4040" s="5">
        <f>'[1]Общий реестр  Центра'!I4043</f>
        <v>43447</v>
      </c>
      <c r="J4040" s="10">
        <f>'[1]Общий реестр  Центра'!AM4043</f>
        <v>0</v>
      </c>
    </row>
    <row r="4041" spans="1:10" ht="38.25" x14ac:dyDescent="0.2">
      <c r="A4041" s="4">
        <f>'[1]Общий реестр  Центра'!A4044</f>
        <v>4040</v>
      </c>
      <c r="B4041" s="5">
        <f>'[1]Общий реестр  Центра'!H4044</f>
        <v>43447</v>
      </c>
      <c r="C4041" s="6" t="str">
        <f>IF('[1]Общий реестр  Центра'!G4044="ЦКР","АНО ЦКР Смоленской области",IF(AND('[1]Общий реестр  Центра'!G4044="ЦПП"),"АНО Центр поддержки предпринимательства Смоленской области",IF(AND('[1]Общий реестр  Центра'!G4044="ЦПЭ"),"АНО Центр поддержки экспорта Смоленской области",IF(AND('[1]Общий реестр  Центра'!G4044="ФОНД"),"микрокредитная компания Смоленский областной фонд поддержки предпринимательства",IF(AND('[1]Общий реестр  Центра'!G4044=""),"-",)))))</f>
        <v>АНО Центр поддержки предпринимательства Смоленской области</v>
      </c>
      <c r="D4041" s="7" t="str">
        <f>'[1]Общий реестр  Центра'!B4044</f>
        <v>Рошка Ольга Викторовна</v>
      </c>
      <c r="E4041" s="8">
        <f>'[1]Общий реестр  Центра'!E4044</f>
        <v>0</v>
      </c>
      <c r="F4041" s="6" t="str">
        <f>'[1]Общий реестр  Центра'!AF4044</f>
        <v>Поддержка в сфере образования</v>
      </c>
      <c r="G4041" s="6" t="str">
        <f>'[1]Общий реестр  Центра'!AG4044</f>
        <v>Организация участия в семинаре</v>
      </c>
      <c r="H4041" s="9" t="str">
        <f>'[1]Общий реестр  Центра'!AL4044</f>
        <v>8 ч.</v>
      </c>
      <c r="I4041" s="5">
        <f>'[1]Общий реестр  Центра'!I4044</f>
        <v>43447</v>
      </c>
      <c r="J4041" s="10">
        <f>'[1]Общий реестр  Центра'!AM4044</f>
        <v>0</v>
      </c>
    </row>
    <row r="4042" spans="1:10" ht="38.25" x14ac:dyDescent="0.2">
      <c r="A4042" s="4">
        <f>'[1]Общий реестр  Центра'!A4045</f>
        <v>4041</v>
      </c>
      <c r="B4042" s="5">
        <f>'[1]Общий реестр  Центра'!H4045</f>
        <v>43447</v>
      </c>
      <c r="C4042" s="6" t="str">
        <f>IF('[1]Общий реестр  Центра'!G4045="ЦКР","АНО ЦКР Смоленской области",IF(AND('[1]Общий реестр  Центра'!G4045="ЦПП"),"АНО Центр поддержки предпринимательства Смоленской области",IF(AND('[1]Общий реестр  Центра'!G4045="ЦПЭ"),"АНО Центр поддержки экспорта Смоленской области",IF(AND('[1]Общий реестр  Центра'!G4045="ФОНД"),"микрокредитная компания Смоленский областной фонд поддержки предпринимательства",IF(AND('[1]Общий реестр  Центра'!G4045=""),"-",)))))</f>
        <v>АНО Центр поддержки предпринимательства Смоленской области</v>
      </c>
      <c r="D4042" s="7" t="str">
        <f>'[1]Общий реестр  Центра'!B4045</f>
        <v>Иванова Ирина Александровна</v>
      </c>
      <c r="E4042" s="8">
        <f>'[1]Общий реестр  Центра'!E4045</f>
        <v>0</v>
      </c>
      <c r="F4042" s="6" t="str">
        <f>'[1]Общий реестр  Центра'!AF4045</f>
        <v>Поддержка в сфере образования</v>
      </c>
      <c r="G4042" s="6" t="str">
        <f>'[1]Общий реестр  Центра'!AG4045</f>
        <v>Организация участия в семинаре</v>
      </c>
      <c r="H4042" s="9" t="str">
        <f>'[1]Общий реестр  Центра'!AL4045</f>
        <v>8 ч.</v>
      </c>
      <c r="I4042" s="5">
        <f>'[1]Общий реестр  Центра'!I4045</f>
        <v>43447</v>
      </c>
      <c r="J4042" s="10">
        <f>'[1]Общий реестр  Центра'!AM4045</f>
        <v>0</v>
      </c>
    </row>
    <row r="4043" spans="1:10" ht="38.25" x14ac:dyDescent="0.2">
      <c r="A4043" s="4">
        <f>'[1]Общий реестр  Центра'!A4046</f>
        <v>4042</v>
      </c>
      <c r="B4043" s="5">
        <f>'[1]Общий реестр  Центра'!H4046</f>
        <v>43447</v>
      </c>
      <c r="C4043" s="6" t="str">
        <f>IF('[1]Общий реестр  Центра'!G4046="ЦКР","АНО ЦКР Смоленской области",IF(AND('[1]Общий реестр  Центра'!G4046="ЦПП"),"АНО Центр поддержки предпринимательства Смоленской области",IF(AND('[1]Общий реестр  Центра'!G4046="ЦПЭ"),"АНО Центр поддержки экспорта Смоленской области",IF(AND('[1]Общий реестр  Центра'!G4046="ФОНД"),"микрокредитная компания Смоленский областной фонд поддержки предпринимательства",IF(AND('[1]Общий реестр  Центра'!G4046=""),"-",)))))</f>
        <v>АНО Центр поддержки предпринимательства Смоленской области</v>
      </c>
      <c r="D4043" s="7" t="str">
        <f>'[1]Общий реестр  Центра'!B4046</f>
        <v>Никитин Антон Сергеевич</v>
      </c>
      <c r="E4043" s="8">
        <f>'[1]Общий реестр  Центра'!E4046</f>
        <v>0</v>
      </c>
      <c r="F4043" s="6" t="str">
        <f>'[1]Общий реестр  Центра'!AF4046</f>
        <v>Поддержка в сфере образования</v>
      </c>
      <c r="G4043" s="6" t="str">
        <f>'[1]Общий реестр  Центра'!AG4046</f>
        <v>Организация участия в семинаре</v>
      </c>
      <c r="H4043" s="9" t="str">
        <f>'[1]Общий реестр  Центра'!AL4046</f>
        <v>8 ч.</v>
      </c>
      <c r="I4043" s="5">
        <f>'[1]Общий реестр  Центра'!I4046</f>
        <v>43447</v>
      </c>
      <c r="J4043" s="10">
        <f>'[1]Общий реестр  Центра'!AM4046</f>
        <v>0</v>
      </c>
    </row>
    <row r="4044" spans="1:10" ht="38.25" x14ac:dyDescent="0.2">
      <c r="A4044" s="4">
        <f>'[1]Общий реестр  Центра'!A4047</f>
        <v>4043</v>
      </c>
      <c r="B4044" s="5">
        <f>'[1]Общий реестр  Центра'!H4047</f>
        <v>43447</v>
      </c>
      <c r="C4044" s="6" t="str">
        <f>IF('[1]Общий реестр  Центра'!G4047="ЦКР","АНО ЦКР Смоленской области",IF(AND('[1]Общий реестр  Центра'!G4047="ЦПП"),"АНО Центр поддержки предпринимательства Смоленской области",IF(AND('[1]Общий реестр  Центра'!G4047="ЦПЭ"),"АНО Центр поддержки экспорта Смоленской области",IF(AND('[1]Общий реестр  Центра'!G4047="ФОНД"),"микрокредитная компания Смоленский областной фонд поддержки предпринимательства",IF(AND('[1]Общий реестр  Центра'!G4047=""),"-",)))))</f>
        <v>АНО Центр поддержки предпринимательства Смоленской области</v>
      </c>
      <c r="D4044" s="7" t="str">
        <f>'[1]Общий реестр  Центра'!B4047</f>
        <v>Цыбина Екатерина Олеговна</v>
      </c>
      <c r="E4044" s="8">
        <f>'[1]Общий реестр  Центра'!E4047</f>
        <v>0</v>
      </c>
      <c r="F4044" s="6" t="str">
        <f>'[1]Общий реестр  Центра'!AF4047</f>
        <v>Поддержка в сфере образования</v>
      </c>
      <c r="G4044" s="6" t="str">
        <f>'[1]Общий реестр  Центра'!AG4047</f>
        <v>Организация участия в семинаре</v>
      </c>
      <c r="H4044" s="9" t="str">
        <f>'[1]Общий реестр  Центра'!AL4047</f>
        <v>8 ч.</v>
      </c>
      <c r="I4044" s="5">
        <f>'[1]Общий реестр  Центра'!I4047</f>
        <v>43447</v>
      </c>
      <c r="J4044" s="10">
        <f>'[1]Общий реестр  Центра'!AM4047</f>
        <v>0</v>
      </c>
    </row>
    <row r="4045" spans="1:10" ht="38.25" x14ac:dyDescent="0.2">
      <c r="A4045" s="4">
        <f>'[1]Общий реестр  Центра'!A4048</f>
        <v>4044</v>
      </c>
      <c r="B4045" s="5">
        <f>'[1]Общий реестр  Центра'!H4048</f>
        <v>43447</v>
      </c>
      <c r="C4045" s="6" t="str">
        <f>IF('[1]Общий реестр  Центра'!G4048="ЦКР","АНО ЦКР Смоленской области",IF(AND('[1]Общий реестр  Центра'!G4048="ЦПП"),"АНО Центр поддержки предпринимательства Смоленской области",IF(AND('[1]Общий реестр  Центра'!G4048="ЦПЭ"),"АНО Центр поддержки экспорта Смоленской области",IF(AND('[1]Общий реестр  Центра'!G4048="ФОНД"),"микрокредитная компания Смоленский областной фонд поддержки предпринимательства",IF(AND('[1]Общий реестр  Центра'!G4048=""),"-",)))))</f>
        <v>АНО Центр поддержки предпринимательства Смоленской области</v>
      </c>
      <c r="D4045" s="7" t="str">
        <f>'[1]Общий реестр  Центра'!B4048</f>
        <v>Зайцев Александр Викторович</v>
      </c>
      <c r="E4045" s="8">
        <f>'[1]Общий реестр  Центра'!E4048</f>
        <v>0</v>
      </c>
      <c r="F4045" s="6" t="str">
        <f>'[1]Общий реестр  Центра'!AF4048</f>
        <v>Поддержка в сфере образования</v>
      </c>
      <c r="G4045" s="6" t="str">
        <f>'[1]Общий реестр  Центра'!AG4048</f>
        <v>Организация участия в семинаре</v>
      </c>
      <c r="H4045" s="9" t="str">
        <f>'[1]Общий реестр  Центра'!AL4048</f>
        <v>8 ч.</v>
      </c>
      <c r="I4045" s="5">
        <f>'[1]Общий реестр  Центра'!I4048</f>
        <v>43447</v>
      </c>
      <c r="J4045" s="10">
        <f>'[1]Общий реестр  Центра'!AM4048</f>
        <v>0</v>
      </c>
    </row>
    <row r="4046" spans="1:10" ht="38.25" x14ac:dyDescent="0.2">
      <c r="A4046" s="4">
        <f>'[1]Общий реестр  Центра'!A4049</f>
        <v>4045</v>
      </c>
      <c r="B4046" s="5">
        <f>'[1]Общий реестр  Центра'!H4049</f>
        <v>43447</v>
      </c>
      <c r="C4046" s="6" t="str">
        <f>IF('[1]Общий реестр  Центра'!G4049="ЦКР","АНО ЦКР Смоленской области",IF(AND('[1]Общий реестр  Центра'!G4049="ЦПП"),"АНО Центр поддержки предпринимательства Смоленской области",IF(AND('[1]Общий реестр  Центра'!G4049="ЦПЭ"),"АНО Центр поддержки экспорта Смоленской области",IF(AND('[1]Общий реестр  Центра'!G4049="ФОНД"),"микрокредитная компания Смоленский областной фонд поддержки предпринимательства",IF(AND('[1]Общий реестр  Центра'!G4049=""),"-",)))))</f>
        <v>АНО Центр поддержки предпринимательства Смоленской области</v>
      </c>
      <c r="D4046" s="7" t="str">
        <f>'[1]Общий реестр  Центра'!B4049</f>
        <v>Леонов Александр Владимирович</v>
      </c>
      <c r="E4046" s="8">
        <f>'[1]Общий реестр  Центра'!E4049</f>
        <v>0</v>
      </c>
      <c r="F4046" s="6" t="str">
        <f>'[1]Общий реестр  Центра'!AF4049</f>
        <v>Поддержка в сфере образования</v>
      </c>
      <c r="G4046" s="6" t="str">
        <f>'[1]Общий реестр  Центра'!AG4049</f>
        <v>Организация участия в семинаре</v>
      </c>
      <c r="H4046" s="9" t="str">
        <f>'[1]Общий реестр  Центра'!AL4049</f>
        <v>8 ч.</v>
      </c>
      <c r="I4046" s="5">
        <f>'[1]Общий реестр  Центра'!I4049</f>
        <v>43447</v>
      </c>
      <c r="J4046" s="10">
        <f>'[1]Общий реестр  Центра'!AM4049</f>
        <v>0</v>
      </c>
    </row>
    <row r="4047" spans="1:10" ht="38.25" x14ac:dyDescent="0.2">
      <c r="A4047" s="4">
        <f>'[1]Общий реестр  Центра'!A4050</f>
        <v>4046</v>
      </c>
      <c r="B4047" s="5">
        <f>'[1]Общий реестр  Центра'!H4050</f>
        <v>43447</v>
      </c>
      <c r="C4047" s="6" t="str">
        <f>IF('[1]Общий реестр  Центра'!G4050="ЦКР","АНО ЦКР Смоленской области",IF(AND('[1]Общий реестр  Центра'!G4050="ЦПП"),"АНО Центр поддержки предпринимательства Смоленской области",IF(AND('[1]Общий реестр  Центра'!G4050="ЦПЭ"),"АНО Центр поддержки экспорта Смоленской области",IF(AND('[1]Общий реестр  Центра'!G4050="ФОНД"),"микрокредитная компания Смоленский областной фонд поддержки предпринимательства",IF(AND('[1]Общий реестр  Центра'!G4050=""),"-",)))))</f>
        <v>АНО Центр поддержки предпринимательства Смоленской области</v>
      </c>
      <c r="D4047" s="7" t="str">
        <f>'[1]Общий реестр  Центра'!B4050</f>
        <v>Полющенков Игорь Сергеевич</v>
      </c>
      <c r="E4047" s="8">
        <f>'[1]Общий реестр  Центра'!E4050</f>
        <v>0</v>
      </c>
      <c r="F4047" s="6" t="str">
        <f>'[1]Общий реестр  Центра'!AF4050</f>
        <v>Поддержка в сфере образования</v>
      </c>
      <c r="G4047" s="6" t="str">
        <f>'[1]Общий реестр  Центра'!AG4050</f>
        <v>Организация участия в семинаре</v>
      </c>
      <c r="H4047" s="9" t="str">
        <f>'[1]Общий реестр  Центра'!AL4050</f>
        <v>8 ч.</v>
      </c>
      <c r="I4047" s="5">
        <f>'[1]Общий реестр  Центра'!I4050</f>
        <v>43447</v>
      </c>
      <c r="J4047" s="10">
        <f>'[1]Общий реестр  Центра'!AM4050</f>
        <v>0</v>
      </c>
    </row>
    <row r="4048" spans="1:10" ht="38.25" x14ac:dyDescent="0.2">
      <c r="A4048" s="4">
        <f>'[1]Общий реестр  Центра'!A4051</f>
        <v>4047</v>
      </c>
      <c r="B4048" s="5">
        <f>'[1]Общий реестр  Центра'!H4051</f>
        <v>43447</v>
      </c>
      <c r="C4048" s="6" t="str">
        <f>IF('[1]Общий реестр  Центра'!G4051="ЦКР","АНО ЦКР Смоленской области",IF(AND('[1]Общий реестр  Центра'!G4051="ЦПП"),"АНО Центр поддержки предпринимательства Смоленской области",IF(AND('[1]Общий реестр  Центра'!G4051="ЦПЭ"),"АНО Центр поддержки экспорта Смоленской области",IF(AND('[1]Общий реестр  Центра'!G4051="ФОНД"),"микрокредитная компания Смоленский областной фонд поддержки предпринимательства",IF(AND('[1]Общий реестр  Центра'!G4051=""),"-",)))))</f>
        <v>АНО Центр поддержки предпринимательства Смоленской области</v>
      </c>
      <c r="D4048" s="7" t="str">
        <f>'[1]Общий реестр  Центра'!B4051</f>
        <v>ООО ТК "Олдис"</v>
      </c>
      <c r="E4048" s="8" t="str">
        <f>'[1]Общий реестр  Центра'!E4051</f>
        <v>7726658635</v>
      </c>
      <c r="F4048" s="6" t="str">
        <f>'[1]Общий реестр  Центра'!AF4051</f>
        <v>Поддержка в сфере образования</v>
      </c>
      <c r="G4048" s="6" t="str">
        <f>'[1]Общий реестр  Центра'!AG4051</f>
        <v>Организация участия в семинаре</v>
      </c>
      <c r="H4048" s="9" t="str">
        <f>'[1]Общий реестр  Центра'!AL4051</f>
        <v>5 ч.</v>
      </c>
      <c r="I4048" s="5">
        <f>'[1]Общий реестр  Центра'!I4051</f>
        <v>43447</v>
      </c>
      <c r="J4048" s="10">
        <f>'[1]Общий реестр  Центра'!AM4051</f>
        <v>0</v>
      </c>
    </row>
    <row r="4049" spans="1:10" ht="38.25" x14ac:dyDescent="0.2">
      <c r="A4049" s="4">
        <f>'[1]Общий реестр  Центра'!A4052</f>
        <v>4048</v>
      </c>
      <c r="B4049" s="5">
        <f>'[1]Общий реестр  Центра'!H4052</f>
        <v>43447</v>
      </c>
      <c r="C4049" s="6" t="str">
        <f>IF('[1]Общий реестр  Центра'!G4052="ЦКР","АНО ЦКР Смоленской области",IF(AND('[1]Общий реестр  Центра'!G4052="ЦПП"),"АНО Центр поддержки предпринимательства Смоленской области",IF(AND('[1]Общий реестр  Центра'!G4052="ЦПЭ"),"АНО Центр поддержки экспорта Смоленской области",IF(AND('[1]Общий реестр  Центра'!G4052="ФОНД"),"микрокредитная компания Смоленский областной фонд поддержки предпринимательства",IF(AND('[1]Общий реестр  Центра'!G4052=""),"-",)))))</f>
        <v>АНО Центр поддержки предпринимательства Смоленской области</v>
      </c>
      <c r="D4049" s="7" t="str">
        <f>'[1]Общий реестр  Центра'!B4052</f>
        <v>ООО "Товары и Услуги"</v>
      </c>
      <c r="E4049" s="8" t="str">
        <f>'[1]Общий реестр  Центра'!E4052</f>
        <v>6730085833</v>
      </c>
      <c r="F4049" s="6" t="str">
        <f>'[1]Общий реестр  Центра'!AF4052</f>
        <v>Поддержка в сфере образования</v>
      </c>
      <c r="G4049" s="6" t="str">
        <f>'[1]Общий реестр  Центра'!AG4052</f>
        <v>Организация участия в семинаре</v>
      </c>
      <c r="H4049" s="9" t="str">
        <f>'[1]Общий реестр  Центра'!AL4052</f>
        <v>5 ч.</v>
      </c>
      <c r="I4049" s="5">
        <f>'[1]Общий реестр  Центра'!I4052</f>
        <v>43447</v>
      </c>
      <c r="J4049" s="10">
        <f>'[1]Общий реестр  Центра'!AM4052</f>
        <v>0</v>
      </c>
    </row>
    <row r="4050" spans="1:10" ht="38.25" x14ac:dyDescent="0.2">
      <c r="A4050" s="4">
        <f>'[1]Общий реестр  Центра'!A4053</f>
        <v>4049</v>
      </c>
      <c r="B4050" s="5">
        <f>'[1]Общий реестр  Центра'!H4053</f>
        <v>43447</v>
      </c>
      <c r="C4050" s="6" t="str">
        <f>IF('[1]Общий реестр  Центра'!G4053="ЦКР","АНО ЦКР Смоленской области",IF(AND('[1]Общий реестр  Центра'!G4053="ЦПП"),"АНО Центр поддержки предпринимательства Смоленской области",IF(AND('[1]Общий реестр  Центра'!G4053="ЦПЭ"),"АНО Центр поддержки экспорта Смоленской области",IF(AND('[1]Общий реестр  Центра'!G4053="ФОНД"),"микрокредитная компания Смоленский областной фонд поддержки предпринимательства",IF(AND('[1]Общий реестр  Центра'!G4053=""),"-",)))))</f>
        <v>АНО Центр поддержки предпринимательства Смоленской области</v>
      </c>
      <c r="D4050" s="7" t="str">
        <f>'[1]Общий реестр  Центра'!B4053</f>
        <v>ООО "ТД "Талан"</v>
      </c>
      <c r="E4050" s="8" t="str">
        <f>'[1]Общий реестр  Центра'!E4053</f>
        <v>6732121212</v>
      </c>
      <c r="F4050" s="6" t="str">
        <f>'[1]Общий реестр  Центра'!AF4053</f>
        <v>Поддержка в сфере образования</v>
      </c>
      <c r="G4050" s="6" t="str">
        <f>'[1]Общий реестр  Центра'!AG4053</f>
        <v>Организация участия в семинаре</v>
      </c>
      <c r="H4050" s="9" t="str">
        <f>'[1]Общий реестр  Центра'!AL4053</f>
        <v>5 ч.</v>
      </c>
      <c r="I4050" s="5">
        <f>'[1]Общий реестр  Центра'!I4053</f>
        <v>43447</v>
      </c>
      <c r="J4050" s="10">
        <f>'[1]Общий реестр  Центра'!AM4053</f>
        <v>0</v>
      </c>
    </row>
    <row r="4051" spans="1:10" ht="38.25" x14ac:dyDescent="0.2">
      <c r="A4051" s="4">
        <f>'[1]Общий реестр  Центра'!A4054</f>
        <v>4050</v>
      </c>
      <c r="B4051" s="5">
        <f>'[1]Общий реестр  Центра'!H4054</f>
        <v>43447</v>
      </c>
      <c r="C4051" s="6" t="str">
        <f>IF('[1]Общий реестр  Центра'!G4054="ЦКР","АНО ЦКР Смоленской области",IF(AND('[1]Общий реестр  Центра'!G4054="ЦПП"),"АНО Центр поддержки предпринимательства Смоленской области",IF(AND('[1]Общий реестр  Центра'!G4054="ЦПЭ"),"АНО Центр поддержки экспорта Смоленской области",IF(AND('[1]Общий реестр  Центра'!G4054="ФОНД"),"микрокредитная компания Смоленский областной фонд поддержки предпринимательства",IF(AND('[1]Общий реестр  Центра'!G4054=""),"-",)))))</f>
        <v>АНО Центр поддержки предпринимательства Смоленской области</v>
      </c>
      <c r="D4051" s="7" t="str">
        <f>'[1]Общий реестр  Центра'!B4054</f>
        <v>ООО "ЦЕНТР ДЕЗНФЕКЦИИ"</v>
      </c>
      <c r="E4051" s="8" t="str">
        <f>'[1]Общий реестр  Центра'!E4054</f>
        <v>6730083956</v>
      </c>
      <c r="F4051" s="6" t="str">
        <f>'[1]Общий реестр  Центра'!AF4054</f>
        <v>Поддержка в сфере образования</v>
      </c>
      <c r="G4051" s="6" t="str">
        <f>'[1]Общий реестр  Центра'!AG4054</f>
        <v>Организация участия в семинаре</v>
      </c>
      <c r="H4051" s="9" t="str">
        <f>'[1]Общий реестр  Центра'!AL4054</f>
        <v>5 ч.</v>
      </c>
      <c r="I4051" s="5">
        <f>'[1]Общий реестр  Центра'!I4054</f>
        <v>43447</v>
      </c>
      <c r="J4051" s="10">
        <f>'[1]Общий реестр  Центра'!AM4054</f>
        <v>0</v>
      </c>
    </row>
    <row r="4052" spans="1:10" ht="38.25" x14ac:dyDescent="0.2">
      <c r="A4052" s="4">
        <f>'[1]Общий реестр  Центра'!A4055</f>
        <v>4051</v>
      </c>
      <c r="B4052" s="5">
        <f>'[1]Общий реестр  Центра'!H4055</f>
        <v>43447</v>
      </c>
      <c r="C4052" s="6" t="str">
        <f>IF('[1]Общий реестр  Центра'!G4055="ЦКР","АНО ЦКР Смоленской области",IF(AND('[1]Общий реестр  Центра'!G4055="ЦПП"),"АНО Центр поддержки предпринимательства Смоленской области",IF(AND('[1]Общий реестр  Центра'!G4055="ЦПЭ"),"АНО Центр поддержки экспорта Смоленской области",IF(AND('[1]Общий реестр  Центра'!G4055="ФОНД"),"микрокредитная компания Смоленский областной фонд поддержки предпринимательства",IF(AND('[1]Общий реестр  Центра'!G4055=""),"-",)))))</f>
        <v>АНО Центр поддержки предпринимательства Смоленской области</v>
      </c>
      <c r="D4052" s="7" t="str">
        <f>'[1]Общий реестр  Центра'!B4055</f>
        <v>ИП Буринская</v>
      </c>
      <c r="E4052" s="8">
        <f>'[1]Общий реестр  Центра'!E4055</f>
        <v>671205049497</v>
      </c>
      <c r="F4052" s="6" t="str">
        <f>'[1]Общий реестр  Центра'!AF4055</f>
        <v>Поддержка в сфере образования</v>
      </c>
      <c r="G4052" s="6" t="str">
        <f>'[1]Общий реестр  Центра'!AG4055</f>
        <v>Организация участия в семинаре</v>
      </c>
      <c r="H4052" s="9" t="str">
        <f>'[1]Общий реестр  Центра'!AL4055</f>
        <v>5 ч.</v>
      </c>
      <c r="I4052" s="5">
        <f>'[1]Общий реестр  Центра'!I4055</f>
        <v>43447</v>
      </c>
      <c r="J4052" s="10">
        <f>'[1]Общий реестр  Центра'!AM4055</f>
        <v>0</v>
      </c>
    </row>
    <row r="4053" spans="1:10" ht="38.25" x14ac:dyDescent="0.2">
      <c r="A4053" s="4">
        <f>'[1]Общий реестр  Центра'!A4056</f>
        <v>4052</v>
      </c>
      <c r="B4053" s="5">
        <f>'[1]Общий реестр  Центра'!H4056</f>
        <v>43447</v>
      </c>
      <c r="C4053" s="6" t="str">
        <f>IF('[1]Общий реестр  Центра'!G4056="ЦКР","АНО ЦКР Смоленской области",IF(AND('[1]Общий реестр  Центра'!G4056="ЦПП"),"АНО Центр поддержки предпринимательства Смоленской области",IF(AND('[1]Общий реестр  Центра'!G4056="ЦПЭ"),"АНО Центр поддержки экспорта Смоленской области",IF(AND('[1]Общий реестр  Центра'!G4056="ФОНД"),"микрокредитная компания Смоленский областной фонд поддержки предпринимательства",IF(AND('[1]Общий реестр  Центра'!G4056=""),"-",)))))</f>
        <v>АНО Центр поддержки предпринимательства Смоленской области</v>
      </c>
      <c r="D4053" s="7" t="str">
        <f>'[1]Общий реестр  Центра'!B4056</f>
        <v>ИП Логинов О.Н.</v>
      </c>
      <c r="E4053" s="8" t="str">
        <f>'[1]Общий реестр  Центра'!E4056</f>
        <v>673000338195</v>
      </c>
      <c r="F4053" s="6" t="str">
        <f>'[1]Общий реестр  Центра'!AF4056</f>
        <v>Поддержка в сфере образования</v>
      </c>
      <c r="G4053" s="6" t="str">
        <f>'[1]Общий реестр  Центра'!AG4056</f>
        <v>Организация участия в семинаре</v>
      </c>
      <c r="H4053" s="9" t="str">
        <f>'[1]Общий реестр  Центра'!AL4056</f>
        <v>5 ч.</v>
      </c>
      <c r="I4053" s="5">
        <f>'[1]Общий реестр  Центра'!I4056</f>
        <v>43447</v>
      </c>
      <c r="J4053" s="10">
        <f>'[1]Общий реестр  Центра'!AM4056</f>
        <v>0</v>
      </c>
    </row>
    <row r="4054" spans="1:10" ht="38.25" x14ac:dyDescent="0.2">
      <c r="A4054" s="4">
        <f>'[1]Общий реестр  Центра'!A4057</f>
        <v>4053</v>
      </c>
      <c r="B4054" s="5">
        <f>'[1]Общий реестр  Центра'!H4057</f>
        <v>43447</v>
      </c>
      <c r="C4054" s="6" t="str">
        <f>IF('[1]Общий реестр  Центра'!G4057="ЦКР","АНО ЦКР Смоленской области",IF(AND('[1]Общий реестр  Центра'!G4057="ЦПП"),"АНО Центр поддержки предпринимательства Смоленской области",IF(AND('[1]Общий реестр  Центра'!G4057="ЦПЭ"),"АНО Центр поддержки экспорта Смоленской области",IF(AND('[1]Общий реестр  Центра'!G4057="ФОНД"),"микрокредитная компания Смоленский областной фонд поддержки предпринимательства",IF(AND('[1]Общий реестр  Центра'!G4057=""),"-",)))))</f>
        <v>АНО Центр поддержки предпринимательства Смоленской области</v>
      </c>
      <c r="D4054" s="7" t="str">
        <f>'[1]Общий реестр  Центра'!B4057</f>
        <v>ИП Лукьянов А.С.</v>
      </c>
      <c r="E4054" s="8" t="str">
        <f>'[1]Общий реестр  Центра'!E4057</f>
        <v>672908159417</v>
      </c>
      <c r="F4054" s="6" t="str">
        <f>'[1]Общий реестр  Центра'!AF4057</f>
        <v>Поддержка в сфере образования</v>
      </c>
      <c r="G4054" s="6" t="str">
        <f>'[1]Общий реестр  Центра'!AG4057</f>
        <v>Организация участия в семинаре</v>
      </c>
      <c r="H4054" s="9" t="str">
        <f>'[1]Общий реестр  Центра'!AL4057</f>
        <v>5 ч.</v>
      </c>
      <c r="I4054" s="5">
        <f>'[1]Общий реестр  Центра'!I4057</f>
        <v>43447</v>
      </c>
      <c r="J4054" s="10">
        <f>'[1]Общий реестр  Центра'!AM4057</f>
        <v>0</v>
      </c>
    </row>
    <row r="4055" spans="1:10" ht="38.25" x14ac:dyDescent="0.2">
      <c r="A4055" s="4">
        <f>'[1]Общий реестр  Центра'!A4058</f>
        <v>4054</v>
      </c>
      <c r="B4055" s="5">
        <f>'[1]Общий реестр  Центра'!H4058</f>
        <v>43447</v>
      </c>
      <c r="C4055" s="6" t="str">
        <f>IF('[1]Общий реестр  Центра'!G4058="ЦКР","АНО ЦКР Смоленской области",IF(AND('[1]Общий реестр  Центра'!G4058="ЦПП"),"АНО Центр поддержки предпринимательства Смоленской области",IF(AND('[1]Общий реестр  Центра'!G4058="ЦПЭ"),"АНО Центр поддержки экспорта Смоленской области",IF(AND('[1]Общий реестр  Центра'!G4058="ФОНД"),"микрокредитная компания Смоленский областной фонд поддержки предпринимательства",IF(AND('[1]Общий реестр  Центра'!G4058=""),"-",)))))</f>
        <v>АНО Центр поддержки предпринимательства Смоленской области</v>
      </c>
      <c r="D4055" s="7" t="str">
        <f>'[1]Общий реестр  Центра'!B4058</f>
        <v>ООО "РКГ Парадигма"</v>
      </c>
      <c r="E4055" s="8" t="str">
        <f>'[1]Общий реестр  Центра'!E4058</f>
        <v>6730053126</v>
      </c>
      <c r="F4055" s="6" t="str">
        <f>'[1]Общий реестр  Центра'!AF4058</f>
        <v>Поддержка в сфере образования</v>
      </c>
      <c r="G4055" s="6" t="str">
        <f>'[1]Общий реестр  Центра'!AG4058</f>
        <v>Организация участия в семинаре</v>
      </c>
      <c r="H4055" s="9" t="str">
        <f>'[1]Общий реестр  Центра'!AL4058</f>
        <v>5 ч.</v>
      </c>
      <c r="I4055" s="5">
        <f>'[1]Общий реестр  Центра'!I4058</f>
        <v>43447</v>
      </c>
      <c r="J4055" s="10">
        <f>'[1]Общий реестр  Центра'!AM4058</f>
        <v>0</v>
      </c>
    </row>
    <row r="4056" spans="1:10" ht="38.25" x14ac:dyDescent="0.2">
      <c r="A4056" s="4">
        <f>'[1]Общий реестр  Центра'!A4059</f>
        <v>4055</v>
      </c>
      <c r="B4056" s="5">
        <f>'[1]Общий реестр  Центра'!H4059</f>
        <v>43447</v>
      </c>
      <c r="C4056" s="6" t="str">
        <f>IF('[1]Общий реестр  Центра'!G4059="ЦКР","АНО ЦКР Смоленской области",IF(AND('[1]Общий реестр  Центра'!G4059="ЦПП"),"АНО Центр поддержки предпринимательства Смоленской области",IF(AND('[1]Общий реестр  Центра'!G4059="ЦПЭ"),"АНО Центр поддержки экспорта Смоленской области",IF(AND('[1]Общий реестр  Центра'!G4059="ФОНД"),"микрокредитная компания Смоленский областной фонд поддержки предпринимательства",IF(AND('[1]Общий реестр  Центра'!G4059=""),"-",)))))</f>
        <v>АНО Центр поддержки предпринимательства Смоленской области</v>
      </c>
      <c r="D4056" s="7" t="str">
        <f>'[1]Общий реестр  Центра'!B4059</f>
        <v>ООО "ТД "ТрансМеталлМаркет"</v>
      </c>
      <c r="E4056" s="8" t="str">
        <f>'[1]Общий реестр  Центра'!E4059</f>
        <v>6730084572</v>
      </c>
      <c r="F4056" s="6" t="str">
        <f>'[1]Общий реестр  Центра'!AF4059</f>
        <v>Поддержка в сфере образования</v>
      </c>
      <c r="G4056" s="6" t="str">
        <f>'[1]Общий реестр  Центра'!AG4059</f>
        <v>Организация участия в семинаре</v>
      </c>
      <c r="H4056" s="9" t="str">
        <f>'[1]Общий реестр  Центра'!AL4059</f>
        <v>5 ч.</v>
      </c>
      <c r="I4056" s="5">
        <f>'[1]Общий реестр  Центра'!I4059</f>
        <v>43447</v>
      </c>
      <c r="J4056" s="10">
        <f>'[1]Общий реестр  Центра'!AM4059</f>
        <v>0</v>
      </c>
    </row>
    <row r="4057" spans="1:10" ht="38.25" x14ac:dyDescent="0.2">
      <c r="A4057" s="4">
        <f>'[1]Общий реестр  Центра'!A4060</f>
        <v>4056</v>
      </c>
      <c r="B4057" s="5">
        <f>'[1]Общий реестр  Центра'!H4060</f>
        <v>43447</v>
      </c>
      <c r="C4057" s="6" t="str">
        <f>IF('[1]Общий реестр  Центра'!G4060="ЦКР","АНО ЦКР Смоленской области",IF(AND('[1]Общий реестр  Центра'!G4060="ЦПП"),"АНО Центр поддержки предпринимательства Смоленской области",IF(AND('[1]Общий реестр  Центра'!G4060="ЦПЭ"),"АНО Центр поддержки экспорта Смоленской области",IF(AND('[1]Общий реестр  Центра'!G4060="ФОНД"),"микрокредитная компания Смоленский областной фонд поддержки предпринимательства",IF(AND('[1]Общий реестр  Центра'!G4060=""),"-",)))))</f>
        <v>АНО Центр поддержки предпринимательства Смоленской области</v>
      </c>
      <c r="D4057" s="7" t="str">
        <f>'[1]Общий реестр  Центра'!B4060</f>
        <v>ООО "ТАУ-С"</v>
      </c>
      <c r="E4057" s="8" t="str">
        <f>'[1]Общий реестр  Центра'!E4060</f>
        <v>6730000614</v>
      </c>
      <c r="F4057" s="6" t="str">
        <f>'[1]Общий реестр  Центра'!AF4060</f>
        <v>Поддержка в сфере образования</v>
      </c>
      <c r="G4057" s="6" t="str">
        <f>'[1]Общий реестр  Центра'!AG4060</f>
        <v>Организация участия в семинаре</v>
      </c>
      <c r="H4057" s="9" t="str">
        <f>'[1]Общий реестр  Центра'!AL4060</f>
        <v>5 ч.</v>
      </c>
      <c r="I4057" s="5">
        <f>'[1]Общий реестр  Центра'!I4060</f>
        <v>43447</v>
      </c>
      <c r="J4057" s="10">
        <f>'[1]Общий реестр  Центра'!AM4060</f>
        <v>0</v>
      </c>
    </row>
    <row r="4058" spans="1:10" ht="38.25" x14ac:dyDescent="0.2">
      <c r="A4058" s="4">
        <f>'[1]Общий реестр  Центра'!A4061</f>
        <v>4057</v>
      </c>
      <c r="B4058" s="5">
        <f>'[1]Общий реестр  Центра'!H4061</f>
        <v>43447</v>
      </c>
      <c r="C4058" s="6" t="str">
        <f>IF('[1]Общий реестр  Центра'!G4061="ЦКР","АНО ЦКР Смоленской области",IF(AND('[1]Общий реестр  Центра'!G4061="ЦПП"),"АНО Центр поддержки предпринимательства Смоленской области",IF(AND('[1]Общий реестр  Центра'!G4061="ЦПЭ"),"АНО Центр поддержки экспорта Смоленской области",IF(AND('[1]Общий реестр  Центра'!G4061="ФОНД"),"микрокредитная компания Смоленский областной фонд поддержки предпринимательства",IF(AND('[1]Общий реестр  Центра'!G4061=""),"-",)))))</f>
        <v>АНО Центр поддержки предпринимательства Смоленской области</v>
      </c>
      <c r="D4058" s="7" t="str">
        <f>'[1]Общий реестр  Центра'!B4061</f>
        <v>ООО "Евростиль и К"</v>
      </c>
      <c r="E4058" s="8" t="str">
        <f>'[1]Общий реестр  Центра'!E4061</f>
        <v>6731048400</v>
      </c>
      <c r="F4058" s="6" t="str">
        <f>'[1]Общий реестр  Центра'!AF4061</f>
        <v>Поддержка в сфере образования</v>
      </c>
      <c r="G4058" s="6" t="str">
        <f>'[1]Общий реестр  Центра'!AG4061</f>
        <v>Организация участия в семинаре</v>
      </c>
      <c r="H4058" s="9" t="str">
        <f>'[1]Общий реестр  Центра'!AL4061</f>
        <v>5 ч.</v>
      </c>
      <c r="I4058" s="5">
        <f>'[1]Общий реестр  Центра'!I4061</f>
        <v>43447</v>
      </c>
      <c r="J4058" s="10">
        <f>'[1]Общий реестр  Центра'!AM4061</f>
        <v>0</v>
      </c>
    </row>
    <row r="4059" spans="1:10" ht="38.25" x14ac:dyDescent="0.2">
      <c r="A4059" s="4">
        <f>'[1]Общий реестр  Центра'!A4062</f>
        <v>4058</v>
      </c>
      <c r="B4059" s="5">
        <f>'[1]Общий реестр  Центра'!H4062</f>
        <v>43447</v>
      </c>
      <c r="C4059" s="6" t="str">
        <f>IF('[1]Общий реестр  Центра'!G4062="ЦКР","АНО ЦКР Смоленской области",IF(AND('[1]Общий реестр  Центра'!G4062="ЦПП"),"АНО Центр поддержки предпринимательства Смоленской области",IF(AND('[1]Общий реестр  Центра'!G4062="ЦПЭ"),"АНО Центр поддержки экспорта Смоленской области",IF(AND('[1]Общий реестр  Центра'!G4062="ФОНД"),"микрокредитная компания Смоленский областной фонд поддержки предпринимательства",IF(AND('[1]Общий реестр  Центра'!G4062=""),"-",)))))</f>
        <v>АНО Центр поддержки предпринимательства Смоленской области</v>
      </c>
      <c r="D4059" s="7" t="str">
        <f>'[1]Общий реестр  Центра'!B4062</f>
        <v>ООО "Оригинал"</v>
      </c>
      <c r="E4059" s="8" t="str">
        <f>'[1]Общий реестр  Центра'!E4062</f>
        <v>7726658635</v>
      </c>
      <c r="F4059" s="6" t="str">
        <f>'[1]Общий реестр  Центра'!AF4062</f>
        <v>Поддержка в сфере образования</v>
      </c>
      <c r="G4059" s="6" t="str">
        <f>'[1]Общий реестр  Центра'!AG4062</f>
        <v>Организация участия в семинаре</v>
      </c>
      <c r="H4059" s="9" t="str">
        <f>'[1]Общий реестр  Центра'!AL4062</f>
        <v>5 ч.</v>
      </c>
      <c r="I4059" s="5">
        <f>'[1]Общий реестр  Центра'!I4062</f>
        <v>43447</v>
      </c>
      <c r="J4059" s="10">
        <f>'[1]Общий реестр  Центра'!AM4062</f>
        <v>0</v>
      </c>
    </row>
    <row r="4060" spans="1:10" ht="38.25" x14ac:dyDescent="0.2">
      <c r="A4060" s="4">
        <f>'[1]Общий реестр  Центра'!A4063</f>
        <v>4059</v>
      </c>
      <c r="B4060" s="5">
        <f>'[1]Общий реестр  Центра'!H4063</f>
        <v>43447</v>
      </c>
      <c r="C4060" s="6" t="str">
        <f>IF('[1]Общий реестр  Центра'!G4063="ЦКР","АНО ЦКР Смоленской области",IF(AND('[1]Общий реестр  Центра'!G4063="ЦПП"),"АНО Центр поддержки предпринимательства Смоленской области",IF(AND('[1]Общий реестр  Центра'!G4063="ЦПЭ"),"АНО Центр поддержки экспорта Смоленской области",IF(AND('[1]Общий реестр  Центра'!G4063="ФОНД"),"микрокредитная компания Смоленский областной фонд поддержки предпринимательства",IF(AND('[1]Общий реестр  Центра'!G4063=""),"-",)))))</f>
        <v>АНО Центр поддержки предпринимательства Смоленской области</v>
      </c>
      <c r="D4060" s="7" t="str">
        <f>'[1]Общий реестр  Центра'!B4063</f>
        <v>ООО "Оригинал"</v>
      </c>
      <c r="E4060" s="8" t="str">
        <f>'[1]Общий реестр  Центра'!E4063</f>
        <v>6732077235</v>
      </c>
      <c r="F4060" s="6" t="str">
        <f>'[1]Общий реестр  Центра'!AF4063</f>
        <v>Поддержка в сфере образования</v>
      </c>
      <c r="G4060" s="6" t="str">
        <f>'[1]Общий реестр  Центра'!AG4063</f>
        <v>Организация участия в семинаре</v>
      </c>
      <c r="H4060" s="9" t="str">
        <f>'[1]Общий реестр  Центра'!AL4063</f>
        <v>5 ч.</v>
      </c>
      <c r="I4060" s="5">
        <f>'[1]Общий реестр  Центра'!I4063</f>
        <v>43447</v>
      </c>
      <c r="J4060" s="10">
        <f>'[1]Общий реестр  Центра'!AM4063</f>
        <v>0</v>
      </c>
    </row>
    <row r="4061" spans="1:10" ht="38.25" x14ac:dyDescent="0.2">
      <c r="A4061" s="4">
        <f>'[1]Общий реестр  Центра'!A4064</f>
        <v>4060</v>
      </c>
      <c r="B4061" s="5">
        <f>'[1]Общий реестр  Центра'!H4064</f>
        <v>43447</v>
      </c>
      <c r="C4061" s="6" t="str">
        <f>IF('[1]Общий реестр  Центра'!G4064="ЦКР","АНО ЦКР Смоленской области",IF(AND('[1]Общий реестр  Центра'!G4064="ЦПП"),"АНО Центр поддержки предпринимательства Смоленской области",IF(AND('[1]Общий реестр  Центра'!G4064="ЦПЭ"),"АНО Центр поддержки экспорта Смоленской области",IF(AND('[1]Общий реестр  Центра'!G4064="ФОНД"),"микрокредитная компания Смоленский областной фонд поддержки предпринимательства",IF(AND('[1]Общий реестр  Центра'!G4064=""),"-",)))))</f>
        <v>АНО Центр поддержки предпринимательства Смоленской области</v>
      </c>
      <c r="D4061" s="7" t="str">
        <f>'[1]Общий реестр  Центра'!B4064</f>
        <v>ИП Кукса П.М.</v>
      </c>
      <c r="E4061" s="8" t="str">
        <f>'[1]Общий реестр  Центра'!E4064</f>
        <v>673005658382</v>
      </c>
      <c r="F4061" s="6" t="str">
        <f>'[1]Общий реестр  Центра'!AF4064</f>
        <v>Поддержка в сфере образования</v>
      </c>
      <c r="G4061" s="6" t="str">
        <f>'[1]Общий реестр  Центра'!AG4064</f>
        <v>Организация участия в семинаре</v>
      </c>
      <c r="H4061" s="9" t="str">
        <f>'[1]Общий реестр  Центра'!AL4064</f>
        <v>5 ч.</v>
      </c>
      <c r="I4061" s="5">
        <f>'[1]Общий реестр  Центра'!I4064</f>
        <v>43447</v>
      </c>
      <c r="J4061" s="10">
        <f>'[1]Общий реестр  Центра'!AM4064</f>
        <v>0</v>
      </c>
    </row>
    <row r="4062" spans="1:10" ht="38.25" x14ac:dyDescent="0.2">
      <c r="A4062" s="4">
        <f>'[1]Общий реестр  Центра'!A4065</f>
        <v>4061</v>
      </c>
      <c r="B4062" s="5">
        <f>'[1]Общий реестр  Центра'!H4065</f>
        <v>43447</v>
      </c>
      <c r="C4062" s="6" t="str">
        <f>IF('[1]Общий реестр  Центра'!G4065="ЦКР","АНО ЦКР Смоленской области",IF(AND('[1]Общий реестр  Центра'!G4065="ЦПП"),"АНО Центр поддержки предпринимательства Смоленской области",IF(AND('[1]Общий реестр  Центра'!G4065="ЦПЭ"),"АНО Центр поддержки экспорта Смоленской области",IF(AND('[1]Общий реестр  Центра'!G4065="ФОНД"),"микрокредитная компания Смоленский областной фонд поддержки предпринимательства",IF(AND('[1]Общий реестр  Центра'!G4065=""),"-",)))))</f>
        <v>АНО Центр поддержки предпринимательства Смоленской области</v>
      </c>
      <c r="D4062" s="7" t="str">
        <f>'[1]Общий реестр  Центра'!B4065</f>
        <v>ООО Базовые системы</v>
      </c>
      <c r="E4062" s="8" t="str">
        <f>'[1]Общий реестр  Центра'!E4065</f>
        <v>6729037507</v>
      </c>
      <c r="F4062" s="6" t="str">
        <f>'[1]Общий реестр  Центра'!AF4065</f>
        <v>Поддержка в сфере образования</v>
      </c>
      <c r="G4062" s="6" t="str">
        <f>'[1]Общий реестр  Центра'!AG4065</f>
        <v>Организация участия в семинаре</v>
      </c>
      <c r="H4062" s="9" t="str">
        <f>'[1]Общий реестр  Центра'!AL4065</f>
        <v>5 ч.</v>
      </c>
      <c r="I4062" s="5">
        <f>'[1]Общий реестр  Центра'!I4065</f>
        <v>43447</v>
      </c>
      <c r="J4062" s="10">
        <f>'[1]Общий реестр  Центра'!AM4065</f>
        <v>0</v>
      </c>
    </row>
    <row r="4063" spans="1:10" ht="38.25" x14ac:dyDescent="0.2">
      <c r="A4063" s="4">
        <f>'[1]Общий реестр  Центра'!A4066</f>
        <v>4062</v>
      </c>
      <c r="B4063" s="5">
        <f>'[1]Общий реестр  Центра'!H4066</f>
        <v>43447</v>
      </c>
      <c r="C4063" s="6" t="str">
        <f>IF('[1]Общий реестр  Центра'!G4066="ЦКР","АНО ЦКР Смоленской области",IF(AND('[1]Общий реестр  Центра'!G4066="ЦПП"),"АНО Центр поддержки предпринимательства Смоленской области",IF(AND('[1]Общий реестр  Центра'!G4066="ЦПЭ"),"АНО Центр поддержки экспорта Смоленской области",IF(AND('[1]Общий реестр  Центра'!G4066="ФОНД"),"микрокредитная компания Смоленский областной фонд поддержки предпринимательства",IF(AND('[1]Общий реестр  Центра'!G4066=""),"-",)))))</f>
        <v>АНО Центр поддержки предпринимательства Смоленской области</v>
      </c>
      <c r="D4063" s="7" t="str">
        <f>'[1]Общий реестр  Центра'!B4066</f>
        <v>ООО "Бетонгарант"</v>
      </c>
      <c r="E4063" s="8">
        <f>'[1]Общий реестр  Центра'!E4066</f>
        <v>6714026728</v>
      </c>
      <c r="F4063" s="6" t="str">
        <f>'[1]Общий реестр  Центра'!AF4066</f>
        <v>Поддержка в сфере образования</v>
      </c>
      <c r="G4063" s="6" t="str">
        <f>'[1]Общий реестр  Центра'!AG4066</f>
        <v>Организация участия в семинаре</v>
      </c>
      <c r="H4063" s="9" t="str">
        <f>'[1]Общий реестр  Центра'!AL4066</f>
        <v>5 ч.</v>
      </c>
      <c r="I4063" s="5">
        <f>'[1]Общий реестр  Центра'!I4066</f>
        <v>43447</v>
      </c>
      <c r="J4063" s="10">
        <f>'[1]Общий реестр  Центра'!AM4066</f>
        <v>0</v>
      </c>
    </row>
    <row r="4064" spans="1:10" ht="38.25" x14ac:dyDescent="0.2">
      <c r="A4064" s="4">
        <f>'[1]Общий реестр  Центра'!A4067</f>
        <v>4063</v>
      </c>
      <c r="B4064" s="5">
        <f>'[1]Общий реестр  Центра'!H4067</f>
        <v>43447</v>
      </c>
      <c r="C4064" s="6" t="str">
        <f>IF('[1]Общий реестр  Центра'!G4067="ЦКР","АНО ЦКР Смоленской области",IF(AND('[1]Общий реестр  Центра'!G4067="ЦПП"),"АНО Центр поддержки предпринимательства Смоленской области",IF(AND('[1]Общий реестр  Центра'!G4067="ЦПЭ"),"АНО Центр поддержки экспорта Смоленской области",IF(AND('[1]Общий реестр  Центра'!G4067="ФОНД"),"микрокредитная компания Смоленский областной фонд поддержки предпринимательства",IF(AND('[1]Общий реестр  Центра'!G4067=""),"-",)))))</f>
        <v>АНО Центр поддержки предпринимательства Смоленской области</v>
      </c>
      <c r="D4064" s="7" t="str">
        <f>'[1]Общий реестр  Центра'!B4067</f>
        <v>ООО Свадица</v>
      </c>
      <c r="E4064" s="8" t="str">
        <f>'[1]Общий реестр  Центра'!E4067</f>
        <v>6732071321</v>
      </c>
      <c r="F4064" s="6" t="str">
        <f>'[1]Общий реестр  Центра'!AF4067</f>
        <v>Поддержка в сфере образования</v>
      </c>
      <c r="G4064" s="6" t="str">
        <f>'[1]Общий реестр  Центра'!AG4067</f>
        <v>Организация участия в семинаре</v>
      </c>
      <c r="H4064" s="9" t="str">
        <f>'[1]Общий реестр  Центра'!AL4067</f>
        <v>5 ч.</v>
      </c>
      <c r="I4064" s="5">
        <f>'[1]Общий реестр  Центра'!I4067</f>
        <v>43447</v>
      </c>
      <c r="J4064" s="10">
        <f>'[1]Общий реестр  Центра'!AM4067</f>
        <v>0</v>
      </c>
    </row>
    <row r="4065" spans="1:10" ht="38.25" x14ac:dyDescent="0.2">
      <c r="A4065" s="4">
        <f>'[1]Общий реестр  Центра'!A4068</f>
        <v>4064</v>
      </c>
      <c r="B4065" s="5">
        <f>'[1]Общий реестр  Центра'!H4068</f>
        <v>43447</v>
      </c>
      <c r="C4065" s="6" t="str">
        <f>IF('[1]Общий реестр  Центра'!G4068="ЦКР","АНО ЦКР Смоленской области",IF(AND('[1]Общий реестр  Центра'!G4068="ЦПП"),"АНО Центр поддержки предпринимательства Смоленской области",IF(AND('[1]Общий реестр  Центра'!G4068="ЦПЭ"),"АНО Центр поддержки экспорта Смоленской области",IF(AND('[1]Общий реестр  Центра'!G4068="ФОНД"),"микрокредитная компания Смоленский областной фонд поддержки предпринимательства",IF(AND('[1]Общий реестр  Центра'!G4068=""),"-",)))))</f>
        <v>АНО Центр поддержки предпринимательства Смоленской области</v>
      </c>
      <c r="D4065" s="7" t="str">
        <f>'[1]Общий реестр  Центра'!B4068</f>
        <v>ИП Иванов Д.С.</v>
      </c>
      <c r="E4065" s="8" t="str">
        <f>'[1]Общий реестр  Центра'!E4068</f>
        <v>673209718914</v>
      </c>
      <c r="F4065" s="6" t="str">
        <f>'[1]Общий реестр  Центра'!AF4068</f>
        <v>Поддержка в сфере образования</v>
      </c>
      <c r="G4065" s="6" t="str">
        <f>'[1]Общий реестр  Центра'!AG4068</f>
        <v>Организация участия в семинаре</v>
      </c>
      <c r="H4065" s="9" t="str">
        <f>'[1]Общий реестр  Центра'!AL4068</f>
        <v>5 ч.</v>
      </c>
      <c r="I4065" s="5">
        <f>'[1]Общий реестр  Центра'!I4068</f>
        <v>43447</v>
      </c>
      <c r="J4065" s="10">
        <f>'[1]Общий реестр  Центра'!AM4068</f>
        <v>0</v>
      </c>
    </row>
    <row r="4066" spans="1:10" ht="38.25" x14ac:dyDescent="0.2">
      <c r="A4066" s="4">
        <f>'[1]Общий реестр  Центра'!A4069</f>
        <v>4065</v>
      </c>
      <c r="B4066" s="5">
        <f>'[1]Общий реестр  Центра'!H4069</f>
        <v>43447</v>
      </c>
      <c r="C4066" s="6" t="str">
        <f>IF('[1]Общий реестр  Центра'!G4069="ЦКР","АНО ЦКР Смоленской области",IF(AND('[1]Общий реестр  Центра'!G4069="ЦПП"),"АНО Центр поддержки предпринимательства Смоленской области",IF(AND('[1]Общий реестр  Центра'!G4069="ЦПЭ"),"АНО Центр поддержки экспорта Смоленской области",IF(AND('[1]Общий реестр  Центра'!G4069="ФОНД"),"микрокредитная компания Смоленский областной фонд поддержки предпринимательства",IF(AND('[1]Общий реестр  Центра'!G4069=""),"-",)))))</f>
        <v>АНО Центр поддержки предпринимательства Смоленской области</v>
      </c>
      <c r="D4066" s="7" t="str">
        <f>'[1]Общий реестр  Центра'!B4069</f>
        <v>ИП Васильев Андрей Александрович</v>
      </c>
      <c r="E4066" s="8" t="str">
        <f>'[1]Общий реестр  Центра'!E4069</f>
        <v>670401576650</v>
      </c>
      <c r="F4066" s="6" t="str">
        <f>'[1]Общий реестр  Центра'!AF4069</f>
        <v>Поддержка в сфере образования</v>
      </c>
      <c r="G4066" s="6" t="str">
        <f>'[1]Общий реестр  Центра'!AG4069</f>
        <v>Организация участия в семинаре</v>
      </c>
      <c r="H4066" s="9" t="str">
        <f>'[1]Общий реестр  Центра'!AL4069</f>
        <v>5 ч.</v>
      </c>
      <c r="I4066" s="5">
        <f>'[1]Общий реестр  Центра'!I4069</f>
        <v>43447</v>
      </c>
      <c r="J4066" s="10">
        <f>'[1]Общий реестр  Центра'!AM4069</f>
        <v>0</v>
      </c>
    </row>
    <row r="4067" spans="1:10" ht="38.25" x14ac:dyDescent="0.2">
      <c r="A4067" s="4">
        <f>'[1]Общий реестр  Центра'!A4070</f>
        <v>4066</v>
      </c>
      <c r="B4067" s="5">
        <f>'[1]Общий реестр  Центра'!H4070</f>
        <v>43447</v>
      </c>
      <c r="C4067" s="6" t="str">
        <f>IF('[1]Общий реестр  Центра'!G4070="ЦКР","АНО ЦКР Смоленской области",IF(AND('[1]Общий реестр  Центра'!G4070="ЦПП"),"АНО Центр поддержки предпринимательства Смоленской области",IF(AND('[1]Общий реестр  Центра'!G4070="ЦПЭ"),"АНО Центр поддержки экспорта Смоленской области",IF(AND('[1]Общий реестр  Центра'!G4070="ФОНД"),"микрокредитная компания Смоленский областной фонд поддержки предпринимательства",IF(AND('[1]Общий реестр  Центра'!G4070=""),"-",)))))</f>
        <v>АНО Центр поддержки предпринимательства Смоленской области</v>
      </c>
      <c r="D4067" s="7" t="str">
        <f>'[1]Общий реестр  Центра'!B4070</f>
        <v>ИП Степыкин В.А.</v>
      </c>
      <c r="E4067" s="8" t="str">
        <f>'[1]Общий реестр  Центра'!E4070</f>
        <v>673108950950</v>
      </c>
      <c r="F4067" s="6" t="str">
        <f>'[1]Общий реестр  Центра'!AF4070</f>
        <v>Поддержка в сфере образования</v>
      </c>
      <c r="G4067" s="6" t="str">
        <f>'[1]Общий реестр  Центра'!AG4070</f>
        <v>Организация участия в семинаре</v>
      </c>
      <c r="H4067" s="9" t="str">
        <f>'[1]Общий реестр  Центра'!AL4070</f>
        <v>5 ч.</v>
      </c>
      <c r="I4067" s="5">
        <f>'[1]Общий реестр  Центра'!I4070</f>
        <v>43447</v>
      </c>
      <c r="J4067" s="10">
        <f>'[1]Общий реестр  Центра'!AM4070</f>
        <v>0</v>
      </c>
    </row>
    <row r="4068" spans="1:10" ht="38.25" x14ac:dyDescent="0.2">
      <c r="A4068" s="4">
        <f>'[1]Общий реестр  Центра'!A4071</f>
        <v>4067</v>
      </c>
      <c r="B4068" s="5">
        <f>'[1]Общий реестр  Центра'!H4071</f>
        <v>43447</v>
      </c>
      <c r="C4068" s="6" t="str">
        <f>IF('[1]Общий реестр  Центра'!G4071="ЦКР","АНО ЦКР Смоленской области",IF(AND('[1]Общий реестр  Центра'!G4071="ЦПП"),"АНО Центр поддержки предпринимательства Смоленской области",IF(AND('[1]Общий реестр  Центра'!G4071="ЦПЭ"),"АНО Центр поддержки экспорта Смоленской области",IF(AND('[1]Общий реестр  Центра'!G4071="ФОНД"),"микрокредитная компания Смоленский областной фонд поддержки предпринимательства",IF(AND('[1]Общий реестр  Центра'!G4071=""),"-",)))))</f>
        <v>АНО Центр поддержки предпринимательства Смоленской области</v>
      </c>
      <c r="D4068" s="7" t="str">
        <f>'[1]Общий реестр  Центра'!B4071</f>
        <v>Кирсанова Олеся</v>
      </c>
      <c r="E4068" s="8">
        <f>'[1]Общий реестр  Центра'!E4071</f>
        <v>0</v>
      </c>
      <c r="F4068" s="6" t="str">
        <f>'[1]Общий реестр  Центра'!AF4071</f>
        <v>Поддержка в сфере образования</v>
      </c>
      <c r="G4068" s="6" t="str">
        <f>'[1]Общий реестр  Центра'!AG4071</f>
        <v>Организация участия в семинаре</v>
      </c>
      <c r="H4068" s="9" t="str">
        <f>'[1]Общий реестр  Центра'!AL4071</f>
        <v>5 ч.</v>
      </c>
      <c r="I4068" s="5">
        <f>'[1]Общий реестр  Центра'!I4071</f>
        <v>43447</v>
      </c>
      <c r="J4068" s="10">
        <f>'[1]Общий реестр  Центра'!AM4071</f>
        <v>0</v>
      </c>
    </row>
    <row r="4069" spans="1:10" ht="38.25" x14ac:dyDescent="0.2">
      <c r="A4069" s="4">
        <f>'[1]Общий реестр  Центра'!A4072</f>
        <v>4068</v>
      </c>
      <c r="B4069" s="5">
        <f>'[1]Общий реестр  Центра'!H4072</f>
        <v>43447</v>
      </c>
      <c r="C4069" s="6" t="str">
        <f>IF('[1]Общий реестр  Центра'!G4072="ЦКР","АНО ЦКР Смоленской области",IF(AND('[1]Общий реестр  Центра'!G4072="ЦПП"),"АНО Центр поддержки предпринимательства Смоленской области",IF(AND('[1]Общий реестр  Центра'!G4072="ЦПЭ"),"АНО Центр поддержки экспорта Смоленской области",IF(AND('[1]Общий реестр  Центра'!G4072="ФОНД"),"микрокредитная компания Смоленский областной фонд поддержки предпринимательства",IF(AND('[1]Общий реестр  Центра'!G4072=""),"-",)))))</f>
        <v>АНО Центр поддержки предпринимательства Смоленской области</v>
      </c>
      <c r="D4069" s="7" t="str">
        <f>'[1]Общий реестр  Центра'!B4072</f>
        <v>Князев Александр</v>
      </c>
      <c r="E4069" s="8">
        <f>'[1]Общий реестр  Центра'!E4072</f>
        <v>0</v>
      </c>
      <c r="F4069" s="6" t="str">
        <f>'[1]Общий реестр  Центра'!AF4072</f>
        <v>Поддержка в сфере образования</v>
      </c>
      <c r="G4069" s="6" t="str">
        <f>'[1]Общий реестр  Центра'!AG4072</f>
        <v>Организация участия в семинаре</v>
      </c>
      <c r="H4069" s="9" t="str">
        <f>'[1]Общий реестр  Центра'!AL4072</f>
        <v>5 ч.</v>
      </c>
      <c r="I4069" s="5">
        <f>'[1]Общий реестр  Центра'!I4072</f>
        <v>43447</v>
      </c>
      <c r="J4069" s="10">
        <f>'[1]Общий реестр  Центра'!AM4072</f>
        <v>0</v>
      </c>
    </row>
    <row r="4070" spans="1:10" ht="38.25" x14ac:dyDescent="0.2">
      <c r="A4070" s="4">
        <f>'[1]Общий реестр  Центра'!A4073</f>
        <v>4069</v>
      </c>
      <c r="B4070" s="5">
        <f>'[1]Общий реестр  Центра'!H4073</f>
        <v>43447</v>
      </c>
      <c r="C4070" s="6" t="str">
        <f>IF('[1]Общий реестр  Центра'!G4073="ЦКР","АНО ЦКР Смоленской области",IF(AND('[1]Общий реестр  Центра'!G4073="ЦПП"),"АНО Центр поддержки предпринимательства Смоленской области",IF(AND('[1]Общий реестр  Центра'!G4073="ЦПЭ"),"АНО Центр поддержки экспорта Смоленской области",IF(AND('[1]Общий реестр  Центра'!G4073="ФОНД"),"микрокредитная компания Смоленский областной фонд поддержки предпринимательства",IF(AND('[1]Общий реестр  Центра'!G4073=""),"-",)))))</f>
        <v>АНО Центр поддержки предпринимательства Смоленской области</v>
      </c>
      <c r="D4070" s="7" t="str">
        <f>'[1]Общий реестр  Центра'!B4073</f>
        <v>ООО "Криптограф"</v>
      </c>
      <c r="E4070" s="8" t="str">
        <f>'[1]Общий реестр  Центра'!E4073</f>
        <v>6732053820</v>
      </c>
      <c r="F4070" s="6" t="str">
        <f>'[1]Общий реестр  Центра'!AF4073</f>
        <v>Поддержка в сфере образования</v>
      </c>
      <c r="G4070" s="6" t="str">
        <f>'[1]Общий реестр  Центра'!AG4073</f>
        <v>Организация участия в семинаре</v>
      </c>
      <c r="H4070" s="9" t="str">
        <f>'[1]Общий реестр  Центра'!AL4073</f>
        <v>5 ч.</v>
      </c>
      <c r="I4070" s="5">
        <f>'[1]Общий реестр  Центра'!I4073</f>
        <v>43447</v>
      </c>
      <c r="J4070" s="10">
        <f>'[1]Общий реестр  Центра'!AM4073</f>
        <v>0</v>
      </c>
    </row>
    <row r="4071" spans="1:10" ht="38.25" x14ac:dyDescent="0.2">
      <c r="A4071" s="4">
        <f>'[1]Общий реестр  Центра'!A4074</f>
        <v>4070</v>
      </c>
      <c r="B4071" s="5">
        <f>'[1]Общий реестр  Центра'!H4074</f>
        <v>43447</v>
      </c>
      <c r="C4071" s="6" t="str">
        <f>IF('[1]Общий реестр  Центра'!G4074="ЦКР","АНО ЦКР Смоленской области",IF(AND('[1]Общий реестр  Центра'!G4074="ЦПП"),"АНО Центр поддержки предпринимательства Смоленской области",IF(AND('[1]Общий реестр  Центра'!G4074="ЦПЭ"),"АНО Центр поддержки экспорта Смоленской области",IF(AND('[1]Общий реестр  Центра'!G4074="ФОНД"),"микрокредитная компания Смоленский областной фонд поддержки предпринимательства",IF(AND('[1]Общий реестр  Центра'!G4074=""),"-",)))))</f>
        <v>АНО Центр поддержки предпринимательства Смоленской области</v>
      </c>
      <c r="D4071" s="7" t="str">
        <f>'[1]Общий реестр  Центра'!B4074</f>
        <v>ООО "Смарт Доставка"</v>
      </c>
      <c r="E4071" s="8" t="str">
        <f>'[1]Общий реестр  Центра'!E4074</f>
        <v>6732117992</v>
      </c>
      <c r="F4071" s="6" t="str">
        <f>'[1]Общий реестр  Центра'!AF4074</f>
        <v>Поддержка в сфере образования</v>
      </c>
      <c r="G4071" s="6" t="str">
        <f>'[1]Общий реестр  Центра'!AG4074</f>
        <v>Организация участия в семинаре</v>
      </c>
      <c r="H4071" s="9" t="str">
        <f>'[1]Общий реестр  Центра'!AL4074</f>
        <v>5 ч.</v>
      </c>
      <c r="I4071" s="5">
        <f>'[1]Общий реестр  Центра'!I4074</f>
        <v>43447</v>
      </c>
      <c r="J4071" s="10">
        <f>'[1]Общий реестр  Центра'!AM4074</f>
        <v>0</v>
      </c>
    </row>
    <row r="4072" spans="1:10" ht="38.25" x14ac:dyDescent="0.2">
      <c r="A4072" s="4">
        <f>'[1]Общий реестр  Центра'!A4075</f>
        <v>4071</v>
      </c>
      <c r="B4072" s="5">
        <f>'[1]Общий реестр  Центра'!H4075</f>
        <v>43447</v>
      </c>
      <c r="C4072" s="6" t="str">
        <f>IF('[1]Общий реестр  Центра'!G4075="ЦКР","АНО ЦКР Смоленской области",IF(AND('[1]Общий реестр  Центра'!G4075="ЦПП"),"АНО Центр поддержки предпринимательства Смоленской области",IF(AND('[1]Общий реестр  Центра'!G4075="ЦПЭ"),"АНО Центр поддержки экспорта Смоленской области",IF(AND('[1]Общий реестр  Центра'!G4075="ФОНД"),"микрокредитная компания Смоленский областной фонд поддержки предпринимательства",IF(AND('[1]Общий реестр  Центра'!G4075=""),"-",)))))</f>
        <v>АНО Центр поддержки предпринимательства Смоленской области</v>
      </c>
      <c r="D4072" s="7" t="str">
        <f>'[1]Общий реестр  Центра'!B4075</f>
        <v>ООО "Ростком"</v>
      </c>
      <c r="E4072" s="8" t="str">
        <f>'[1]Общий реестр  Центра'!E4075</f>
        <v>6730066260</v>
      </c>
      <c r="F4072" s="6" t="str">
        <f>'[1]Общий реестр  Центра'!AF4075</f>
        <v>Поддержка в сфере образования</v>
      </c>
      <c r="G4072" s="6" t="str">
        <f>'[1]Общий реестр  Центра'!AG4075</f>
        <v>Организация участия в семинаре</v>
      </c>
      <c r="H4072" s="9" t="str">
        <f>'[1]Общий реестр  Центра'!AL4075</f>
        <v>5 ч.</v>
      </c>
      <c r="I4072" s="5">
        <f>'[1]Общий реестр  Центра'!I4075</f>
        <v>43447</v>
      </c>
      <c r="J4072" s="10">
        <f>'[1]Общий реестр  Центра'!AM4075</f>
        <v>0</v>
      </c>
    </row>
    <row r="4073" spans="1:10" ht="38.25" x14ac:dyDescent="0.2">
      <c r="A4073" s="4">
        <f>'[1]Общий реестр  Центра'!A4076</f>
        <v>4072</v>
      </c>
      <c r="B4073" s="5">
        <f>'[1]Общий реестр  Центра'!H4076</f>
        <v>43447</v>
      </c>
      <c r="C4073" s="6" t="str">
        <f>IF('[1]Общий реестр  Центра'!G4076="ЦКР","АНО ЦКР Смоленской области",IF(AND('[1]Общий реестр  Центра'!G4076="ЦПП"),"АНО Центр поддержки предпринимательства Смоленской области",IF(AND('[1]Общий реестр  Центра'!G4076="ЦПЭ"),"АНО Центр поддержки экспорта Смоленской области",IF(AND('[1]Общий реестр  Центра'!G4076="ФОНД"),"микрокредитная компания Смоленский областной фонд поддержки предпринимательства",IF(AND('[1]Общий реестр  Центра'!G4076=""),"-",)))))</f>
        <v>АНО Центр поддержки предпринимательства Смоленской области</v>
      </c>
      <c r="D4073" s="7" t="str">
        <f>'[1]Общий реестр  Центра'!B4076</f>
        <v>ООО "Базовые системы"</v>
      </c>
      <c r="E4073" s="8" t="str">
        <f>'[1]Общий реестр  Центра'!E4076</f>
        <v>6729037507</v>
      </c>
      <c r="F4073" s="6" t="str">
        <f>'[1]Общий реестр  Центра'!AF4076</f>
        <v>Поддержка в сфере образования</v>
      </c>
      <c r="G4073" s="6" t="str">
        <f>'[1]Общий реестр  Центра'!AG4076</f>
        <v>Организация участия в семинаре</v>
      </c>
      <c r="H4073" s="9" t="str">
        <f>'[1]Общий реестр  Центра'!AL4076</f>
        <v>5 ч.</v>
      </c>
      <c r="I4073" s="5">
        <f>'[1]Общий реестр  Центра'!I4076</f>
        <v>43447</v>
      </c>
      <c r="J4073" s="10">
        <f>'[1]Общий реестр  Центра'!AM4076</f>
        <v>0</v>
      </c>
    </row>
    <row r="4074" spans="1:10" ht="38.25" x14ac:dyDescent="0.2">
      <c r="A4074" s="4">
        <f>'[1]Общий реестр  Центра'!A4077</f>
        <v>4073</v>
      </c>
      <c r="B4074" s="5">
        <f>'[1]Общий реестр  Центра'!H4077</f>
        <v>43447</v>
      </c>
      <c r="C4074" s="6" t="str">
        <f>IF('[1]Общий реестр  Центра'!G4077="ЦКР","АНО ЦКР Смоленской области",IF(AND('[1]Общий реестр  Центра'!G4077="ЦПП"),"АНО Центр поддержки предпринимательства Смоленской области",IF(AND('[1]Общий реестр  Центра'!G4077="ЦПЭ"),"АНО Центр поддержки экспорта Смоленской области",IF(AND('[1]Общий реестр  Центра'!G4077="ФОНД"),"микрокредитная компания Смоленский областной фонд поддержки предпринимательства",IF(AND('[1]Общий реестр  Центра'!G4077=""),"-",)))))</f>
        <v>АНО Центр поддержки предпринимательства Смоленской области</v>
      </c>
      <c r="D4074" s="7" t="str">
        <f>'[1]Общий реестр  Центра'!B4077</f>
        <v>ООО "Смит-Э.В.А."</v>
      </c>
      <c r="E4074" s="8" t="str">
        <f>'[1]Общий реестр  Центра'!E4077</f>
        <v>6727050502</v>
      </c>
      <c r="F4074" s="6" t="str">
        <f>'[1]Общий реестр  Центра'!AF4077</f>
        <v>Поддержка в сфере образования</v>
      </c>
      <c r="G4074" s="6" t="str">
        <f>'[1]Общий реестр  Центра'!AG4077</f>
        <v>Организация участия в семинаре</v>
      </c>
      <c r="H4074" s="9" t="str">
        <f>'[1]Общий реестр  Центра'!AL4077</f>
        <v>5 ч.</v>
      </c>
      <c r="I4074" s="5">
        <f>'[1]Общий реестр  Центра'!I4077</f>
        <v>43447</v>
      </c>
      <c r="J4074" s="10">
        <f>'[1]Общий реестр  Центра'!AM4077</f>
        <v>0</v>
      </c>
    </row>
    <row r="4075" spans="1:10" ht="38.25" x14ac:dyDescent="0.2">
      <c r="A4075" s="4">
        <f>'[1]Общий реестр  Центра'!A4078</f>
        <v>4074</v>
      </c>
      <c r="B4075" s="5">
        <f>'[1]Общий реестр  Центра'!H4078</f>
        <v>43447</v>
      </c>
      <c r="C4075" s="6" t="str">
        <f>IF('[1]Общий реестр  Центра'!G4078="ЦКР","АНО ЦКР Смоленской области",IF(AND('[1]Общий реестр  Центра'!G4078="ЦПП"),"АНО Центр поддержки предпринимательства Смоленской области",IF(AND('[1]Общий реестр  Центра'!G4078="ЦПЭ"),"АНО Центр поддержки экспорта Смоленской области",IF(AND('[1]Общий реестр  Центра'!G4078="ФОНД"),"микрокредитная компания Смоленский областной фонд поддержки предпринимательства",IF(AND('[1]Общий реестр  Центра'!G4078=""),"-",)))))</f>
        <v>АНО Центр поддержки предпринимательства Смоленской области</v>
      </c>
      <c r="D4075" s="7" t="str">
        <f>'[1]Общий реестр  Центра'!B4078</f>
        <v>ООО “СмоленскЛесПроект»</v>
      </c>
      <c r="E4075" s="8" t="str">
        <f>'[1]Общий реестр  Центра'!E4078</f>
        <v>6729022691</v>
      </c>
      <c r="F4075" s="6" t="str">
        <f>'[1]Общий реестр  Центра'!AF4078</f>
        <v>Поддержка в сфере образования</v>
      </c>
      <c r="G4075" s="6" t="str">
        <f>'[1]Общий реестр  Центра'!AG4078</f>
        <v>Организация участия в семинаре</v>
      </c>
      <c r="H4075" s="9" t="str">
        <f>'[1]Общий реестр  Центра'!AL4078</f>
        <v>5 ч.</v>
      </c>
      <c r="I4075" s="5">
        <f>'[1]Общий реестр  Центра'!I4078</f>
        <v>43447</v>
      </c>
      <c r="J4075" s="10">
        <f>'[1]Общий реестр  Центра'!AM4078</f>
        <v>0</v>
      </c>
    </row>
    <row r="4076" spans="1:10" ht="38.25" x14ac:dyDescent="0.2">
      <c r="A4076" s="4">
        <f>'[1]Общий реестр  Центра'!A4079</f>
        <v>4075</v>
      </c>
      <c r="B4076" s="5">
        <f>'[1]Общий реестр  Центра'!H4079</f>
        <v>43447</v>
      </c>
      <c r="C4076" s="6" t="str">
        <f>IF('[1]Общий реестр  Центра'!G4079="ЦКР","АНО ЦКР Смоленской области",IF(AND('[1]Общий реестр  Центра'!G4079="ЦПП"),"АНО Центр поддержки предпринимательства Смоленской области",IF(AND('[1]Общий реестр  Центра'!G4079="ЦПЭ"),"АНО Центр поддержки экспорта Смоленской области",IF(AND('[1]Общий реестр  Центра'!G4079="ФОНД"),"микрокредитная компания Смоленский областной фонд поддержки предпринимательства",IF(AND('[1]Общий реестр  Центра'!G4079=""),"-",)))))</f>
        <v>АНО Центр поддержки предпринимательства Смоленской области</v>
      </c>
      <c r="D4076" s="7" t="str">
        <f>'[1]Общий реестр  Центра'!B4079</f>
        <v>ООО"Смит-Изоляция"</v>
      </c>
      <c r="E4076" s="8" t="str">
        <f>'[1]Общий реестр  Центра'!E4079</f>
        <v>6727020617</v>
      </c>
      <c r="F4076" s="6" t="str">
        <f>'[1]Общий реестр  Центра'!AF4079</f>
        <v>Поддержка в сфере образования</v>
      </c>
      <c r="G4076" s="6" t="str">
        <f>'[1]Общий реестр  Центра'!AG4079</f>
        <v>Организация участия в семинаре</v>
      </c>
      <c r="H4076" s="9" t="str">
        <f>'[1]Общий реестр  Центра'!AL4079</f>
        <v>5 ч.</v>
      </c>
      <c r="I4076" s="5">
        <f>'[1]Общий реестр  Центра'!I4079</f>
        <v>43447</v>
      </c>
      <c r="J4076" s="10">
        <f>'[1]Общий реестр  Центра'!AM4079</f>
        <v>0</v>
      </c>
    </row>
    <row r="4077" spans="1:10" ht="38.25" x14ac:dyDescent="0.2">
      <c r="A4077" s="4">
        <f>'[1]Общий реестр  Центра'!A4080</f>
        <v>4076</v>
      </c>
      <c r="B4077" s="5">
        <f>'[1]Общий реестр  Центра'!H4080</f>
        <v>43447</v>
      </c>
      <c r="C4077" s="6" t="str">
        <f>IF('[1]Общий реестр  Центра'!G4080="ЦКР","АНО ЦКР Смоленской области",IF(AND('[1]Общий реестр  Центра'!G4080="ЦПП"),"АНО Центр поддержки предпринимательства Смоленской области",IF(AND('[1]Общий реестр  Центра'!G4080="ЦПЭ"),"АНО Центр поддержки экспорта Смоленской области",IF(AND('[1]Общий реестр  Центра'!G4080="ФОНД"),"микрокредитная компания Смоленский областной фонд поддержки предпринимательства",IF(AND('[1]Общий реестр  Центра'!G4080=""),"-",)))))</f>
        <v>АНО Центр поддержки предпринимательства Смоленской области</v>
      </c>
      <c r="D4077" s="7" t="str">
        <f>'[1]Общий реестр  Центра'!B4080</f>
        <v>ООО "АРТ-СОДРУЖЕСТВО"</v>
      </c>
      <c r="E4077" s="8" t="str">
        <f>'[1]Общий реестр  Центра'!E4080</f>
        <v>6730067979</v>
      </c>
      <c r="F4077" s="6" t="str">
        <f>'[1]Общий реестр  Центра'!AF4080</f>
        <v>Поддержка в сфере образования</v>
      </c>
      <c r="G4077" s="6" t="str">
        <f>'[1]Общий реестр  Центра'!AG4080</f>
        <v>Организация участия в семинаре</v>
      </c>
      <c r="H4077" s="9" t="str">
        <f>'[1]Общий реестр  Центра'!AL4080</f>
        <v>5 ч.</v>
      </c>
      <c r="I4077" s="5">
        <f>'[1]Общий реестр  Центра'!I4080</f>
        <v>43447</v>
      </c>
      <c r="J4077" s="10">
        <f>'[1]Общий реестр  Центра'!AM4080</f>
        <v>0</v>
      </c>
    </row>
    <row r="4078" spans="1:10" ht="38.25" x14ac:dyDescent="0.2">
      <c r="A4078" s="4">
        <f>'[1]Общий реестр  Центра'!A4081</f>
        <v>4077</v>
      </c>
      <c r="B4078" s="5">
        <f>'[1]Общий реестр  Центра'!H4081</f>
        <v>43447</v>
      </c>
      <c r="C4078" s="6" t="str">
        <f>IF('[1]Общий реестр  Центра'!G4081="ЦКР","АНО ЦКР Смоленской области",IF(AND('[1]Общий реестр  Центра'!G4081="ЦПП"),"АНО Центр поддержки предпринимательства Смоленской области",IF(AND('[1]Общий реестр  Центра'!G4081="ЦПЭ"),"АНО Центр поддержки экспорта Смоленской области",IF(AND('[1]Общий реестр  Центра'!G4081="ФОНД"),"микрокредитная компания Смоленский областной фонд поддержки предпринимательства",IF(AND('[1]Общий реестр  Центра'!G4081=""),"-",)))))</f>
        <v>АНО Центр поддержки предпринимательства Смоленской области</v>
      </c>
      <c r="D4078" s="7" t="str">
        <f>'[1]Общий реестр  Центра'!B4081</f>
        <v>ИП Антипов Алексей Васильевич</v>
      </c>
      <c r="E4078" s="8" t="str">
        <f>'[1]Общий реестр  Центра'!E4081</f>
        <v>672604828930</v>
      </c>
      <c r="F4078" s="6" t="str">
        <f>'[1]Общий реестр  Центра'!AF4081</f>
        <v>Поддержка в сфере образования</v>
      </c>
      <c r="G4078" s="6" t="str">
        <f>'[1]Общий реестр  Центра'!AG4081</f>
        <v>Организация участия в семинаре</v>
      </c>
      <c r="H4078" s="9" t="str">
        <f>'[1]Общий реестр  Центра'!AL4081</f>
        <v>5 ч.</v>
      </c>
      <c r="I4078" s="5">
        <f>'[1]Общий реестр  Центра'!I4081</f>
        <v>43447</v>
      </c>
      <c r="J4078" s="10">
        <f>'[1]Общий реестр  Центра'!AM4081</f>
        <v>0</v>
      </c>
    </row>
    <row r="4079" spans="1:10" ht="38.25" x14ac:dyDescent="0.2">
      <c r="A4079" s="4">
        <f>'[1]Общий реестр  Центра'!A4082</f>
        <v>4078</v>
      </c>
      <c r="B4079" s="5">
        <f>'[1]Общий реестр  Центра'!H4082</f>
        <v>43447</v>
      </c>
      <c r="C4079" s="6" t="str">
        <f>IF('[1]Общий реестр  Центра'!G4082="ЦКР","АНО ЦКР Смоленской области",IF(AND('[1]Общий реестр  Центра'!G4082="ЦПП"),"АНО Центр поддержки предпринимательства Смоленской области",IF(AND('[1]Общий реестр  Центра'!G4082="ЦПЭ"),"АНО Центр поддержки экспорта Смоленской области",IF(AND('[1]Общий реестр  Центра'!G4082="ФОНД"),"микрокредитная компания Смоленский областной фонд поддержки предпринимательства",IF(AND('[1]Общий реестр  Центра'!G4082=""),"-",)))))</f>
        <v>АНО Центр поддержки предпринимательства Смоленской области</v>
      </c>
      <c r="D4079" s="7" t="str">
        <f>'[1]Общий реестр  Центра'!B4082</f>
        <v>ООО "Правильный выбор"</v>
      </c>
      <c r="E4079" s="8" t="str">
        <f>'[1]Общий реестр  Центра'!E4082</f>
        <v>6732166781</v>
      </c>
      <c r="F4079" s="6" t="str">
        <f>'[1]Общий реестр  Центра'!AF4082</f>
        <v>Поддержка в сфере образования</v>
      </c>
      <c r="G4079" s="6" t="str">
        <f>'[1]Общий реестр  Центра'!AG4082</f>
        <v>Организация участия в семинаре</v>
      </c>
      <c r="H4079" s="9" t="str">
        <f>'[1]Общий реестр  Центра'!AL4082</f>
        <v>5 ч.</v>
      </c>
      <c r="I4079" s="5">
        <f>'[1]Общий реестр  Центра'!I4082</f>
        <v>43447</v>
      </c>
      <c r="J4079" s="10">
        <f>'[1]Общий реестр  Центра'!AM4082</f>
        <v>0</v>
      </c>
    </row>
    <row r="4080" spans="1:10" ht="38.25" x14ac:dyDescent="0.2">
      <c r="A4080" s="4">
        <f>'[1]Общий реестр  Центра'!A4083</f>
        <v>4079</v>
      </c>
      <c r="B4080" s="5">
        <f>'[1]Общий реестр  Центра'!H4083</f>
        <v>43447</v>
      </c>
      <c r="C4080" s="6" t="str">
        <f>IF('[1]Общий реестр  Центра'!G4083="ЦКР","АНО ЦКР Смоленской области",IF(AND('[1]Общий реестр  Центра'!G4083="ЦПП"),"АНО Центр поддержки предпринимательства Смоленской области",IF(AND('[1]Общий реестр  Центра'!G4083="ЦПЭ"),"АНО Центр поддержки экспорта Смоленской области",IF(AND('[1]Общий реестр  Центра'!G4083="ФОНД"),"микрокредитная компания Смоленский областной фонд поддержки предпринимательства",IF(AND('[1]Общий реестр  Центра'!G4083=""),"-",)))))</f>
        <v>АНО Центр поддержки предпринимательства Смоленской области</v>
      </c>
      <c r="D4080" s="7" t="str">
        <f>'[1]Общий реестр  Центра'!B4083</f>
        <v>ООО СМОЛСПЕЦПРОМ</v>
      </c>
      <c r="E4080" s="8" t="str">
        <f>'[1]Общий реестр  Центра'!E4083</f>
        <v>6731013670</v>
      </c>
      <c r="F4080" s="6" t="str">
        <f>'[1]Общий реестр  Центра'!AF4083</f>
        <v>Поддержка в сфере образования</v>
      </c>
      <c r="G4080" s="6" t="str">
        <f>'[1]Общий реестр  Центра'!AG4083</f>
        <v>Организация участия в семинаре</v>
      </c>
      <c r="H4080" s="9" t="str">
        <f>'[1]Общий реестр  Центра'!AL4083</f>
        <v>5 ч.</v>
      </c>
      <c r="I4080" s="5">
        <f>'[1]Общий реестр  Центра'!I4083</f>
        <v>43447</v>
      </c>
      <c r="J4080" s="10">
        <f>'[1]Общий реестр  Центра'!AM4083</f>
        <v>0</v>
      </c>
    </row>
    <row r="4081" spans="1:10" ht="38.25" x14ac:dyDescent="0.2">
      <c r="A4081" s="4">
        <f>'[1]Общий реестр  Центра'!A4084</f>
        <v>4080</v>
      </c>
      <c r="B4081" s="5">
        <f>'[1]Общий реестр  Центра'!H4084</f>
        <v>43447</v>
      </c>
      <c r="C4081" s="6" t="str">
        <f>IF('[1]Общий реестр  Центра'!G4084="ЦКР","АНО ЦКР Смоленской области",IF(AND('[1]Общий реестр  Центра'!G4084="ЦПП"),"АНО Центр поддержки предпринимательства Смоленской области",IF(AND('[1]Общий реестр  Центра'!G4084="ЦПЭ"),"АНО Центр поддержки экспорта Смоленской области",IF(AND('[1]Общий реестр  Центра'!G4084="ФОНД"),"микрокредитная компания Смоленский областной фонд поддержки предпринимательства",IF(AND('[1]Общий реестр  Центра'!G4084=""),"-",)))))</f>
        <v>АНО Центр поддержки предпринимательства Смоленской области</v>
      </c>
      <c r="D4081" s="7" t="str">
        <f>'[1]Общий реестр  Центра'!B4084</f>
        <v>ООО "АЛЬФА-С"</v>
      </c>
      <c r="E4081" s="8" t="str">
        <f>'[1]Общий реестр  Центра'!E4084</f>
        <v>6722040194</v>
      </c>
      <c r="F4081" s="6" t="str">
        <f>'[1]Общий реестр  Центра'!AF4084</f>
        <v>Поддержка в сфере образования</v>
      </c>
      <c r="G4081" s="6" t="str">
        <f>'[1]Общий реестр  Центра'!AG4084</f>
        <v>Организация участия в семинаре</v>
      </c>
      <c r="H4081" s="9" t="str">
        <f>'[1]Общий реестр  Центра'!AL4084</f>
        <v>5 ч.</v>
      </c>
      <c r="I4081" s="5">
        <f>'[1]Общий реестр  Центра'!I4084</f>
        <v>43447</v>
      </c>
      <c r="J4081" s="10">
        <f>'[1]Общий реестр  Центра'!AM4084</f>
        <v>0</v>
      </c>
    </row>
    <row r="4082" spans="1:10" ht="38.25" x14ac:dyDescent="0.2">
      <c r="A4082" s="4">
        <f>'[1]Общий реестр  Центра'!A4085</f>
        <v>4081</v>
      </c>
      <c r="B4082" s="5">
        <f>'[1]Общий реестр  Центра'!H4085</f>
        <v>43447</v>
      </c>
      <c r="C4082" s="6" t="str">
        <f>IF('[1]Общий реестр  Центра'!G4085="ЦКР","АНО ЦКР Смоленской области",IF(AND('[1]Общий реестр  Центра'!G4085="ЦПП"),"АНО Центр поддержки предпринимательства Смоленской области",IF(AND('[1]Общий реестр  Центра'!G4085="ЦПЭ"),"АНО Центр поддержки экспорта Смоленской области",IF(AND('[1]Общий реестр  Центра'!G4085="ФОНД"),"микрокредитная компания Смоленский областной фонд поддержки предпринимательства",IF(AND('[1]Общий реестр  Центра'!G4085=""),"-",)))))</f>
        <v>АНО Центр поддержки предпринимательства Смоленской области</v>
      </c>
      <c r="D4082" s="7" t="str">
        <f>'[1]Общий реестр  Центра'!B4085</f>
        <v>ИП Гутник И.М.</v>
      </c>
      <c r="E4082" s="8">
        <f>'[1]Общий реестр  Центра'!E4085</f>
        <v>671202212427</v>
      </c>
      <c r="F4082" s="6" t="str">
        <f>'[1]Общий реестр  Центра'!AF4085</f>
        <v>Поддержка в сфере образования</v>
      </c>
      <c r="G4082" s="6" t="str">
        <f>'[1]Общий реестр  Центра'!AG4085</f>
        <v>Организация участия в семинаре</v>
      </c>
      <c r="H4082" s="9" t="str">
        <f>'[1]Общий реестр  Центра'!AL4085</f>
        <v>5 ч.</v>
      </c>
      <c r="I4082" s="5">
        <f>'[1]Общий реестр  Центра'!I4085</f>
        <v>43447</v>
      </c>
      <c r="J4082" s="10">
        <f>'[1]Общий реестр  Центра'!AM4085</f>
        <v>0</v>
      </c>
    </row>
    <row r="4083" spans="1:10" ht="38.25" x14ac:dyDescent="0.2">
      <c r="A4083" s="4">
        <f>'[1]Общий реестр  Центра'!A4086</f>
        <v>4082</v>
      </c>
      <c r="B4083" s="5">
        <f>'[1]Общий реестр  Центра'!H4086</f>
        <v>43447</v>
      </c>
      <c r="C4083" s="6" t="str">
        <f>IF('[1]Общий реестр  Центра'!G4086="ЦКР","АНО ЦКР Смоленской области",IF(AND('[1]Общий реестр  Центра'!G4086="ЦПП"),"АНО Центр поддержки предпринимательства Смоленской области",IF(AND('[1]Общий реестр  Центра'!G4086="ЦПЭ"),"АНО Центр поддержки экспорта Смоленской области",IF(AND('[1]Общий реестр  Центра'!G4086="ФОНД"),"микрокредитная компания Смоленский областной фонд поддержки предпринимательства",IF(AND('[1]Общий реестр  Центра'!G4086=""),"-",)))))</f>
        <v>АНО Центр поддержки предпринимательства Смоленской области</v>
      </c>
      <c r="D4083" s="7" t="str">
        <f>'[1]Общий реестр  Центра'!B4086</f>
        <v>ООО "Правильный выбор"</v>
      </c>
      <c r="E4083" s="8" t="str">
        <f>'[1]Общий реестр  Центра'!E4086</f>
        <v>6732166781</v>
      </c>
      <c r="F4083" s="6" t="str">
        <f>'[1]Общий реестр  Центра'!AF4086</f>
        <v>Поддержка в сфере образования</v>
      </c>
      <c r="G4083" s="6" t="str">
        <f>'[1]Общий реестр  Центра'!AG4086</f>
        <v>Организация участия в семинаре</v>
      </c>
      <c r="H4083" s="9" t="str">
        <f>'[1]Общий реестр  Центра'!AL4086</f>
        <v>5 ч.</v>
      </c>
      <c r="I4083" s="5">
        <f>'[1]Общий реестр  Центра'!I4086</f>
        <v>43447</v>
      </c>
      <c r="J4083" s="10">
        <f>'[1]Общий реестр  Центра'!AM4086</f>
        <v>0</v>
      </c>
    </row>
    <row r="4084" spans="1:10" ht="38.25" x14ac:dyDescent="0.2">
      <c r="A4084" s="4">
        <f>'[1]Общий реестр  Центра'!A4087</f>
        <v>4083</v>
      </c>
      <c r="B4084" s="5">
        <f>'[1]Общий реестр  Центра'!H4087</f>
        <v>43447</v>
      </c>
      <c r="C4084" s="6" t="str">
        <f>IF('[1]Общий реестр  Центра'!G4087="ЦКР","АНО ЦКР Смоленской области",IF(AND('[1]Общий реестр  Центра'!G4087="ЦПП"),"АНО Центр поддержки предпринимательства Смоленской области",IF(AND('[1]Общий реестр  Центра'!G4087="ЦПЭ"),"АНО Центр поддержки экспорта Смоленской области",IF(AND('[1]Общий реестр  Центра'!G4087="ФОНД"),"микрокредитная компания Смоленский областной фонд поддержки предпринимательства",IF(AND('[1]Общий реестр  Центра'!G4087=""),"-",)))))</f>
        <v>АНО Центр поддержки предпринимательства Смоленской области</v>
      </c>
      <c r="D4084" s="7" t="str">
        <f>'[1]Общий реестр  Центра'!B4087</f>
        <v>ИП Степыкин В. А.</v>
      </c>
      <c r="E4084" s="8" t="str">
        <f>'[1]Общий реестр  Центра'!E4087</f>
        <v>673108950950</v>
      </c>
      <c r="F4084" s="6" t="str">
        <f>'[1]Общий реестр  Центра'!AF4087</f>
        <v>Поддержка в сфере образования</v>
      </c>
      <c r="G4084" s="6" t="str">
        <f>'[1]Общий реестр  Центра'!AG4087</f>
        <v>Организация участия в семинаре</v>
      </c>
      <c r="H4084" s="9" t="str">
        <f>'[1]Общий реестр  Центра'!AL4087</f>
        <v>5 ч.</v>
      </c>
      <c r="I4084" s="5">
        <f>'[1]Общий реестр  Центра'!I4087</f>
        <v>43447</v>
      </c>
      <c r="J4084" s="10">
        <f>'[1]Общий реестр  Центра'!AM4087</f>
        <v>0</v>
      </c>
    </row>
    <row r="4085" spans="1:10" ht="38.25" x14ac:dyDescent="0.2">
      <c r="A4085" s="4">
        <f>'[1]Общий реестр  Центра'!A4088</f>
        <v>4084</v>
      </c>
      <c r="B4085" s="5">
        <f>'[1]Общий реестр  Центра'!H4088</f>
        <v>43447</v>
      </c>
      <c r="C4085" s="6" t="str">
        <f>IF('[1]Общий реестр  Центра'!G4088="ЦКР","АНО ЦКР Смоленской области",IF(AND('[1]Общий реестр  Центра'!G4088="ЦПП"),"АНО Центр поддержки предпринимательства Смоленской области",IF(AND('[1]Общий реестр  Центра'!G4088="ЦПЭ"),"АНО Центр поддержки экспорта Смоленской области",IF(AND('[1]Общий реестр  Центра'!G4088="ФОНД"),"микрокредитная компания Смоленский областной фонд поддержки предпринимательства",IF(AND('[1]Общий реестр  Центра'!G4088=""),"-",)))))</f>
        <v>АНО Центр поддержки предпринимательства Смоленской области</v>
      </c>
      <c r="D4085" s="7" t="str">
        <f>'[1]Общий реестр  Центра'!B4088</f>
        <v>ООО "ЧОП Гефест"</v>
      </c>
      <c r="E4085" s="8" t="str">
        <f>'[1]Общий реестр  Центра'!E4088</f>
        <v>6732126274</v>
      </c>
      <c r="F4085" s="6" t="str">
        <f>'[1]Общий реестр  Центра'!AF4088</f>
        <v>Поддержка в сфере образования</v>
      </c>
      <c r="G4085" s="6" t="str">
        <f>'[1]Общий реестр  Центра'!AG4088</f>
        <v>Организация участия в семинаре</v>
      </c>
      <c r="H4085" s="9" t="str">
        <f>'[1]Общий реестр  Центра'!AL4088</f>
        <v>5 ч.</v>
      </c>
      <c r="I4085" s="5">
        <f>'[1]Общий реестр  Центра'!I4088</f>
        <v>43447</v>
      </c>
      <c r="J4085" s="10">
        <f>'[1]Общий реестр  Центра'!AM4088</f>
        <v>0</v>
      </c>
    </row>
    <row r="4086" spans="1:10" ht="38.25" x14ac:dyDescent="0.2">
      <c r="A4086" s="4">
        <f>'[1]Общий реестр  Центра'!A4089</f>
        <v>4085</v>
      </c>
      <c r="B4086" s="5">
        <f>'[1]Общий реестр  Центра'!H4089</f>
        <v>43447</v>
      </c>
      <c r="C4086" s="6" t="str">
        <f>IF('[1]Общий реестр  Центра'!G4089="ЦКР","АНО ЦКР Смоленской области",IF(AND('[1]Общий реестр  Центра'!G4089="ЦПП"),"АНО Центр поддержки предпринимательства Смоленской области",IF(AND('[1]Общий реестр  Центра'!G4089="ЦПЭ"),"АНО Центр поддержки экспорта Смоленской области",IF(AND('[1]Общий реестр  Центра'!G4089="ФОНД"),"микрокредитная компания Смоленский областной фонд поддержки предпринимательства",IF(AND('[1]Общий реестр  Центра'!G4089=""),"-",)))))</f>
        <v>АНО Центр поддержки предпринимательства Смоленской области</v>
      </c>
      <c r="D4086" s="7" t="str">
        <f>'[1]Общий реестр  Центра'!B4089</f>
        <v>АО "Висом"</v>
      </c>
      <c r="E4086" s="8" t="str">
        <f>'[1]Общий реестр  Центра'!E4089</f>
        <v>6732059733</v>
      </c>
      <c r="F4086" s="6" t="str">
        <f>'[1]Общий реестр  Центра'!AF4089</f>
        <v>Поддержка в сфере образования</v>
      </c>
      <c r="G4086" s="6" t="str">
        <f>'[1]Общий реестр  Центра'!AG4089</f>
        <v>Организация участия в семинаре</v>
      </c>
      <c r="H4086" s="9" t="str">
        <f>'[1]Общий реестр  Центра'!AL4089</f>
        <v>5 ч.</v>
      </c>
      <c r="I4086" s="5">
        <f>'[1]Общий реестр  Центра'!I4089</f>
        <v>43447</v>
      </c>
      <c r="J4086" s="10">
        <f>'[1]Общий реестр  Центра'!AM4089</f>
        <v>0</v>
      </c>
    </row>
    <row r="4087" spans="1:10" ht="38.25" x14ac:dyDescent="0.2">
      <c r="A4087" s="4">
        <f>'[1]Общий реестр  Центра'!A4090</f>
        <v>4086</v>
      </c>
      <c r="B4087" s="5">
        <f>'[1]Общий реестр  Центра'!H4090</f>
        <v>43447</v>
      </c>
      <c r="C4087" s="6" t="str">
        <f>IF('[1]Общий реестр  Центра'!G4090="ЦКР","АНО ЦКР Смоленской области",IF(AND('[1]Общий реестр  Центра'!G4090="ЦПП"),"АНО Центр поддержки предпринимательства Смоленской области",IF(AND('[1]Общий реестр  Центра'!G4090="ЦПЭ"),"АНО Центр поддержки экспорта Смоленской области",IF(AND('[1]Общий реестр  Центра'!G4090="ФОНД"),"микрокредитная компания Смоленский областной фонд поддержки предпринимательства",IF(AND('[1]Общий реестр  Центра'!G4090=""),"-",)))))</f>
        <v>АНО Центр поддержки предпринимательства Смоленской области</v>
      </c>
      <c r="D4087" s="7" t="str">
        <f>'[1]Общий реестр  Центра'!B4090</f>
        <v>ООО "Козинский тепличный комбинат"</v>
      </c>
      <c r="E4087" s="8" t="str">
        <f>'[1]Общий реестр  Центра'!E4090</f>
        <v>6714033860</v>
      </c>
      <c r="F4087" s="6" t="str">
        <f>'[1]Общий реестр  Центра'!AF4090</f>
        <v>Поддержка в сфере образования</v>
      </c>
      <c r="G4087" s="6" t="str">
        <f>'[1]Общий реестр  Центра'!AG4090</f>
        <v>Организация участия в семинаре</v>
      </c>
      <c r="H4087" s="9" t="str">
        <f>'[1]Общий реестр  Центра'!AL4090</f>
        <v>5 ч.</v>
      </c>
      <c r="I4087" s="5">
        <f>'[1]Общий реестр  Центра'!I4090</f>
        <v>43447</v>
      </c>
      <c r="J4087" s="10">
        <f>'[1]Общий реестр  Центра'!AM4090</f>
        <v>0</v>
      </c>
    </row>
    <row r="4088" spans="1:10" ht="38.25" x14ac:dyDescent="0.2">
      <c r="A4088" s="4">
        <f>'[1]Общий реестр  Центра'!A4091</f>
        <v>4087</v>
      </c>
      <c r="B4088" s="5">
        <f>'[1]Общий реестр  Центра'!H4091</f>
        <v>43447</v>
      </c>
      <c r="C4088" s="6" t="str">
        <f>IF('[1]Общий реестр  Центра'!G4091="ЦКР","АНО ЦКР Смоленской области",IF(AND('[1]Общий реестр  Центра'!G4091="ЦПП"),"АНО Центр поддержки предпринимательства Смоленской области",IF(AND('[1]Общий реестр  Центра'!G4091="ЦПЭ"),"АНО Центр поддержки экспорта Смоленской области",IF(AND('[1]Общий реестр  Центра'!G4091="ФОНД"),"микрокредитная компания Смоленский областной фонд поддержки предпринимательства",IF(AND('[1]Общий реестр  Центра'!G4091=""),"-",)))))</f>
        <v>АНО Центр поддержки предпринимательства Смоленской области</v>
      </c>
      <c r="D4088" s="7" t="str">
        <f>'[1]Общий реестр  Центра'!B4091</f>
        <v>ООО "РПК"</v>
      </c>
      <c r="E4088" s="8" t="str">
        <f>'[1]Общий реестр  Центра'!E4091</f>
        <v>6730086322</v>
      </c>
      <c r="F4088" s="6" t="str">
        <f>'[1]Общий реестр  Центра'!AF4091</f>
        <v>Поддержка в сфере образования</v>
      </c>
      <c r="G4088" s="6" t="str">
        <f>'[1]Общий реестр  Центра'!AG4091</f>
        <v>Организация участия в семинаре</v>
      </c>
      <c r="H4088" s="9" t="str">
        <f>'[1]Общий реестр  Центра'!AL4091</f>
        <v>5 ч.</v>
      </c>
      <c r="I4088" s="5">
        <f>'[1]Общий реестр  Центра'!I4091</f>
        <v>43447</v>
      </c>
      <c r="J4088" s="10">
        <f>'[1]Общий реестр  Центра'!AM4091</f>
        <v>0</v>
      </c>
    </row>
    <row r="4089" spans="1:10" ht="38.25" x14ac:dyDescent="0.2">
      <c r="A4089" s="4">
        <f>'[1]Общий реестр  Центра'!A4092</f>
        <v>4088</v>
      </c>
      <c r="B4089" s="5">
        <f>'[1]Общий реестр  Центра'!H4092</f>
        <v>43447</v>
      </c>
      <c r="C4089" s="6" t="str">
        <f>IF('[1]Общий реестр  Центра'!G4092="ЦКР","АНО ЦКР Смоленской области",IF(AND('[1]Общий реестр  Центра'!G4092="ЦПП"),"АНО Центр поддержки предпринимательства Смоленской области",IF(AND('[1]Общий реестр  Центра'!G4092="ЦПЭ"),"АНО Центр поддержки экспорта Смоленской области",IF(AND('[1]Общий реестр  Центра'!G4092="ФОНД"),"микрокредитная компания Смоленский областной фонд поддержки предпринимательства",IF(AND('[1]Общий реестр  Центра'!G4092=""),"-",)))))</f>
        <v>АНО Центр поддержки предпринимательства Смоленской области</v>
      </c>
      <c r="D4089" s="7" t="str">
        <f>'[1]Общий реестр  Центра'!B4092</f>
        <v>ООО ТК "Олдис"</v>
      </c>
      <c r="E4089" s="8" t="str">
        <f>'[1]Общий реестр  Центра'!E4092</f>
        <v>7726658635</v>
      </c>
      <c r="F4089" s="6" t="str">
        <f>'[1]Общий реестр  Центра'!AF4092</f>
        <v>Поддержка в сфере образования</v>
      </c>
      <c r="G4089" s="6" t="str">
        <f>'[1]Общий реестр  Центра'!AG4092</f>
        <v>Организация участия в семинаре</v>
      </c>
      <c r="H4089" s="9" t="str">
        <f>'[1]Общий реестр  Центра'!AL4092</f>
        <v>5 ч.</v>
      </c>
      <c r="I4089" s="5">
        <f>'[1]Общий реестр  Центра'!I4092</f>
        <v>43447</v>
      </c>
      <c r="J4089" s="10">
        <f>'[1]Общий реестр  Центра'!AM4092</f>
        <v>0</v>
      </c>
    </row>
    <row r="4090" spans="1:10" ht="38.25" x14ac:dyDescent="0.2">
      <c r="A4090" s="4">
        <f>'[1]Общий реестр  Центра'!A4093</f>
        <v>4089</v>
      </c>
      <c r="B4090" s="5">
        <f>'[1]Общий реестр  Центра'!H4093</f>
        <v>43447</v>
      </c>
      <c r="C4090" s="6" t="str">
        <f>IF('[1]Общий реестр  Центра'!G4093="ЦКР","АНО ЦКР Смоленской области",IF(AND('[1]Общий реестр  Центра'!G4093="ЦПП"),"АНО Центр поддержки предпринимательства Смоленской области",IF(AND('[1]Общий реестр  Центра'!G4093="ЦПЭ"),"АНО Центр поддержки экспорта Смоленской области",IF(AND('[1]Общий реестр  Центра'!G4093="ФОНД"),"микрокредитная компания Смоленский областной фонд поддержки предпринимательства",IF(AND('[1]Общий реестр  Центра'!G4093=""),"-",)))))</f>
        <v>АНО Центр поддержки предпринимательства Смоленской области</v>
      </c>
      <c r="D4090" s="7" t="str">
        <f>'[1]Общий реестр  Центра'!B4093</f>
        <v>Чистякова Татьяна</v>
      </c>
      <c r="E4090" s="8">
        <f>'[1]Общий реестр  Центра'!E4093</f>
        <v>0</v>
      </c>
      <c r="F4090" s="6" t="str">
        <f>'[1]Общий реестр  Центра'!AF4093</f>
        <v>Поддержка в сфере образования</v>
      </c>
      <c r="G4090" s="6" t="str">
        <f>'[1]Общий реестр  Центра'!AG4093</f>
        <v>Организация участия в семинаре</v>
      </c>
      <c r="H4090" s="9" t="str">
        <f>'[1]Общий реестр  Центра'!AL4093</f>
        <v>5 ч.</v>
      </c>
      <c r="I4090" s="5">
        <f>'[1]Общий реестр  Центра'!I4093</f>
        <v>43447</v>
      </c>
      <c r="J4090" s="10">
        <f>'[1]Общий реестр  Центра'!AM4093</f>
        <v>0</v>
      </c>
    </row>
    <row r="4091" spans="1:10" ht="38.25" x14ac:dyDescent="0.2">
      <c r="A4091" s="4">
        <f>'[1]Общий реестр  Центра'!A4094</f>
        <v>4090</v>
      </c>
      <c r="B4091" s="5">
        <f>'[1]Общий реестр  Центра'!H4094</f>
        <v>43447</v>
      </c>
      <c r="C4091" s="6" t="str">
        <f>IF('[1]Общий реестр  Центра'!G4094="ЦКР","АНО ЦКР Смоленской области",IF(AND('[1]Общий реестр  Центра'!G4094="ЦПП"),"АНО Центр поддержки предпринимательства Смоленской области",IF(AND('[1]Общий реестр  Центра'!G4094="ЦПЭ"),"АНО Центр поддержки экспорта Смоленской области",IF(AND('[1]Общий реестр  Центра'!G4094="ФОНД"),"микрокредитная компания Смоленский областной фонд поддержки предпринимательства",IF(AND('[1]Общий реестр  Центра'!G4094=""),"-",)))))</f>
        <v>АНО Центр поддержки предпринимательства Смоленской области</v>
      </c>
      <c r="D4091" s="7" t="str">
        <f>'[1]Общий реестр  Центра'!B4094</f>
        <v>АО "Вяземский завод синтетических продуктов"</v>
      </c>
      <c r="E4091" s="8" t="str">
        <f>'[1]Общий реестр  Центра'!E4094</f>
        <v>6722003587</v>
      </c>
      <c r="F4091" s="6" t="str">
        <f>'[1]Общий реестр  Центра'!AF4094</f>
        <v>Поддержка в сфере образования</v>
      </c>
      <c r="G4091" s="6" t="str">
        <f>'[1]Общий реестр  Центра'!AG4094</f>
        <v>Организация участия в семинаре</v>
      </c>
      <c r="H4091" s="9" t="str">
        <f>'[1]Общий реестр  Центра'!AL4094</f>
        <v>5 ч.</v>
      </c>
      <c r="I4091" s="5">
        <f>'[1]Общий реестр  Центра'!I4094</f>
        <v>43447</v>
      </c>
      <c r="J4091" s="10">
        <f>'[1]Общий реестр  Центра'!AM4094</f>
        <v>0</v>
      </c>
    </row>
    <row r="4092" spans="1:10" ht="38.25" x14ac:dyDescent="0.2">
      <c r="A4092" s="4">
        <f>'[1]Общий реестр  Центра'!A4095</f>
        <v>4091</v>
      </c>
      <c r="B4092" s="5">
        <f>'[1]Общий реестр  Центра'!H4095</f>
        <v>43454</v>
      </c>
      <c r="C4092" s="6" t="str">
        <f>IF('[1]Общий реестр  Центра'!G4095="ЦКР","АНО ЦКР Смоленской области",IF(AND('[1]Общий реестр  Центра'!G4095="ЦПП"),"АНО Центр поддержки предпринимательства Смоленской области",IF(AND('[1]Общий реестр  Центра'!G4095="ЦПЭ"),"АНО Центр поддержки экспорта Смоленской области",IF(AND('[1]Общий реестр  Центра'!G4095="ФОНД"),"микрокредитная компания Смоленский областной фонд поддержки предпринимательства",IF(AND('[1]Общий реестр  Центра'!G4095=""),"-",)))))</f>
        <v>АНО Центр поддержки предпринимательства Смоленской области</v>
      </c>
      <c r="D4092" s="7" t="str">
        <f>'[1]Общий реестр  Центра'!B4095</f>
        <v>ООО "Святлячок-С"</v>
      </c>
      <c r="E4092" s="8" t="str">
        <f>'[1]Общий реестр  Центра'!E4095</f>
        <v>6731039614</v>
      </c>
      <c r="F4092" s="6" t="str">
        <f>'[1]Общий реестр  Центра'!AF4095</f>
        <v>Поддержка в сфере образования</v>
      </c>
      <c r="G4092" s="6" t="str">
        <f>'[1]Общий реестр  Центра'!AG4095</f>
        <v>Организация участия в семинаре</v>
      </c>
      <c r="H4092" s="9" t="str">
        <f>'[1]Общий реестр  Центра'!AL4095</f>
        <v>5 ч.</v>
      </c>
      <c r="I4092" s="5">
        <f>'[1]Общий реестр  Центра'!I4095</f>
        <v>43454</v>
      </c>
      <c r="J4092" s="10">
        <f>'[1]Общий реестр  Центра'!AM4095</f>
        <v>0</v>
      </c>
    </row>
    <row r="4093" spans="1:10" ht="38.25" x14ac:dyDescent="0.2">
      <c r="A4093" s="4">
        <f>'[1]Общий реестр  Центра'!A4096</f>
        <v>4092</v>
      </c>
      <c r="B4093" s="5">
        <f>'[1]Общий реестр  Центра'!H4096</f>
        <v>43454</v>
      </c>
      <c r="C4093" s="6" t="str">
        <f>IF('[1]Общий реестр  Центра'!G4096="ЦКР","АНО ЦКР Смоленской области",IF(AND('[1]Общий реестр  Центра'!G4096="ЦПП"),"АНО Центр поддержки предпринимательства Смоленской области",IF(AND('[1]Общий реестр  Центра'!G4096="ЦПЭ"),"АНО Центр поддержки экспорта Смоленской области",IF(AND('[1]Общий реестр  Центра'!G4096="ФОНД"),"микрокредитная компания Смоленский областной фонд поддержки предпринимательства",IF(AND('[1]Общий реестр  Центра'!G4096=""),"-",)))))</f>
        <v>АНО Центр поддержки предпринимательства Смоленской области</v>
      </c>
      <c r="D4093" s="7" t="str">
        <f>'[1]Общий реестр  Центра'!B4096</f>
        <v>ООО "Козинский тепличный комбинат"</v>
      </c>
      <c r="E4093" s="8" t="str">
        <f>'[1]Общий реестр  Центра'!E4096</f>
        <v>6714033860</v>
      </c>
      <c r="F4093" s="6" t="str">
        <f>'[1]Общий реестр  Центра'!AF4096</f>
        <v>Поддержка в сфере образования</v>
      </c>
      <c r="G4093" s="6" t="str">
        <f>'[1]Общий реестр  Центра'!AG4096</f>
        <v>Организация участия в семинаре</v>
      </c>
      <c r="H4093" s="9" t="str">
        <f>'[1]Общий реестр  Центра'!AL4096</f>
        <v>5 ч.</v>
      </c>
      <c r="I4093" s="5">
        <f>'[1]Общий реестр  Центра'!I4096</f>
        <v>43454</v>
      </c>
      <c r="J4093" s="10">
        <f>'[1]Общий реестр  Центра'!AM4096</f>
        <v>0</v>
      </c>
    </row>
    <row r="4094" spans="1:10" ht="38.25" x14ac:dyDescent="0.2">
      <c r="A4094" s="4">
        <f>'[1]Общий реестр  Центра'!A4097</f>
        <v>4093</v>
      </c>
      <c r="B4094" s="5">
        <f>'[1]Общий реестр  Центра'!H4097</f>
        <v>43454</v>
      </c>
      <c r="C4094" s="6" t="str">
        <f>IF('[1]Общий реестр  Центра'!G4097="ЦКР","АНО ЦКР Смоленской области",IF(AND('[1]Общий реестр  Центра'!G4097="ЦПП"),"АНО Центр поддержки предпринимательства Смоленской области",IF(AND('[1]Общий реестр  Центра'!G4097="ЦПЭ"),"АНО Центр поддержки экспорта Смоленской области",IF(AND('[1]Общий реестр  Центра'!G4097="ФОНД"),"микрокредитная компания Смоленский областной фонд поддержки предпринимательства",IF(AND('[1]Общий реестр  Центра'!G4097=""),"-",)))))</f>
        <v>АНО Центр поддержки предпринимательства Смоленской области</v>
      </c>
      <c r="D4094" s="7" t="str">
        <f>'[1]Общий реестр  Центра'!B4097</f>
        <v xml:space="preserve">ООО "Смоленская вышивка им. М.К. Тенишевой" </v>
      </c>
      <c r="E4094" s="8" t="str">
        <f>'[1]Общий реестр  Центра'!E4097</f>
        <v>6732154916</v>
      </c>
      <c r="F4094" s="6" t="str">
        <f>'[1]Общий реестр  Центра'!AF4097</f>
        <v>Поддержка в сфере образования</v>
      </c>
      <c r="G4094" s="6" t="str">
        <f>'[1]Общий реестр  Центра'!AG4097</f>
        <v>Организация участия в семинаре</v>
      </c>
      <c r="H4094" s="9" t="str">
        <f>'[1]Общий реестр  Центра'!AL4097</f>
        <v>5 ч.</v>
      </c>
      <c r="I4094" s="5">
        <f>'[1]Общий реестр  Центра'!I4097</f>
        <v>43454</v>
      </c>
      <c r="J4094" s="10">
        <f>'[1]Общий реестр  Центра'!AM4097</f>
        <v>0</v>
      </c>
    </row>
    <row r="4095" spans="1:10" ht="38.25" x14ac:dyDescent="0.2">
      <c r="A4095" s="4">
        <f>'[1]Общий реестр  Центра'!A4098</f>
        <v>4094</v>
      </c>
      <c r="B4095" s="5">
        <f>'[1]Общий реестр  Центра'!H4098</f>
        <v>43454</v>
      </c>
      <c r="C4095" s="6" t="str">
        <f>IF('[1]Общий реестр  Центра'!G4098="ЦКР","АНО ЦКР Смоленской области",IF(AND('[1]Общий реестр  Центра'!G4098="ЦПП"),"АНО Центр поддержки предпринимательства Смоленской области",IF(AND('[1]Общий реестр  Центра'!G4098="ЦПЭ"),"АНО Центр поддержки экспорта Смоленской области",IF(AND('[1]Общий реестр  Центра'!G4098="ФОНД"),"микрокредитная компания Смоленский областной фонд поддержки предпринимательства",IF(AND('[1]Общий реестр  Центра'!G4098=""),"-",)))))</f>
        <v>АНО Центр поддержки предпринимательства Смоленской области</v>
      </c>
      <c r="D4095" s="7" t="str">
        <f>'[1]Общий реестр  Центра'!B4098</f>
        <v xml:space="preserve">ИП Буринская Марина Михайловна
</v>
      </c>
      <c r="E4095" s="8" t="str">
        <f>'[1]Общий реестр  Центра'!E4098</f>
        <v>671205049497</v>
      </c>
      <c r="F4095" s="6" t="str">
        <f>'[1]Общий реестр  Центра'!AF4098</f>
        <v>Поддержка в сфере образования</v>
      </c>
      <c r="G4095" s="6" t="str">
        <f>'[1]Общий реестр  Центра'!AG4098</f>
        <v>Организация участия в семинаре</v>
      </c>
      <c r="H4095" s="9" t="str">
        <f>'[1]Общий реестр  Центра'!AL4098</f>
        <v>5 ч.</v>
      </c>
      <c r="I4095" s="5">
        <f>'[1]Общий реестр  Центра'!I4098</f>
        <v>43454</v>
      </c>
      <c r="J4095" s="10">
        <f>'[1]Общий реестр  Центра'!AM4098</f>
        <v>0</v>
      </c>
    </row>
    <row r="4096" spans="1:10" ht="38.25" x14ac:dyDescent="0.2">
      <c r="A4096" s="4">
        <f>'[1]Общий реестр  Центра'!A4099</f>
        <v>4095</v>
      </c>
      <c r="B4096" s="5">
        <f>'[1]Общий реестр  Центра'!H4099</f>
        <v>43454</v>
      </c>
      <c r="C4096" s="6" t="str">
        <f>IF('[1]Общий реестр  Центра'!G4099="ЦКР","АНО ЦКР Смоленской области",IF(AND('[1]Общий реестр  Центра'!G4099="ЦПП"),"АНО Центр поддержки предпринимательства Смоленской области",IF(AND('[1]Общий реестр  Центра'!G4099="ЦПЭ"),"АНО Центр поддержки экспорта Смоленской области",IF(AND('[1]Общий реестр  Центра'!G4099="ФОНД"),"микрокредитная компания Смоленский областной фонд поддержки предпринимательства",IF(AND('[1]Общий реестр  Центра'!G4099=""),"-",)))))</f>
        <v>АНО Центр поддержки предпринимательства Смоленской области</v>
      </c>
      <c r="D4096" s="7" t="str">
        <f>'[1]Общий реестр  Центра'!B4099</f>
        <v>ООО «Эксперттрансавто»</v>
      </c>
      <c r="E4096" s="8" t="str">
        <f>'[1]Общий реестр  Центра'!E4099</f>
        <v>6732143840</v>
      </c>
      <c r="F4096" s="6" t="str">
        <f>'[1]Общий реестр  Центра'!AF4099</f>
        <v>Поддержка в сфере образования</v>
      </c>
      <c r="G4096" s="6" t="str">
        <f>'[1]Общий реестр  Центра'!AG4099</f>
        <v>Организация участия в семинаре</v>
      </c>
      <c r="H4096" s="9" t="str">
        <f>'[1]Общий реестр  Центра'!AL4099</f>
        <v>5 ч.</v>
      </c>
      <c r="I4096" s="5">
        <f>'[1]Общий реестр  Центра'!I4099</f>
        <v>43454</v>
      </c>
      <c r="J4096" s="10">
        <f>'[1]Общий реестр  Центра'!AM4099</f>
        <v>0</v>
      </c>
    </row>
    <row r="4097" spans="1:10" ht="38.25" x14ac:dyDescent="0.2">
      <c r="A4097" s="4">
        <f>'[1]Общий реестр  Центра'!A4100</f>
        <v>4096</v>
      </c>
      <c r="B4097" s="5">
        <f>'[1]Общий реестр  Центра'!H4100</f>
        <v>43454</v>
      </c>
      <c r="C4097" s="6" t="str">
        <f>IF('[1]Общий реестр  Центра'!G4100="ЦКР","АНО ЦКР Смоленской области",IF(AND('[1]Общий реестр  Центра'!G4100="ЦПП"),"АНО Центр поддержки предпринимательства Смоленской области",IF(AND('[1]Общий реестр  Центра'!G4100="ЦПЭ"),"АНО Центр поддержки экспорта Смоленской области",IF(AND('[1]Общий реестр  Центра'!G4100="ФОНД"),"микрокредитная компания Смоленский областной фонд поддержки предпринимательства",IF(AND('[1]Общий реестр  Центра'!G4100=""),"-",)))))</f>
        <v>АНО Центр поддержки предпринимательства Смоленской области</v>
      </c>
      <c r="D4097" s="7" t="str">
        <f>'[1]Общий реестр  Центра'!B4100</f>
        <v>ООО"ДорРемСтрой"</v>
      </c>
      <c r="E4097" s="8" t="str">
        <f>'[1]Общий реестр  Центра'!E4100</f>
        <v>6732106983</v>
      </c>
      <c r="F4097" s="6" t="str">
        <f>'[1]Общий реестр  Центра'!AF4100</f>
        <v>Поддержка в сфере образования</v>
      </c>
      <c r="G4097" s="6" t="str">
        <f>'[1]Общий реестр  Центра'!AG4100</f>
        <v>Организация участия в семинаре</v>
      </c>
      <c r="H4097" s="9" t="str">
        <f>'[1]Общий реестр  Центра'!AL4100</f>
        <v>5 ч.</v>
      </c>
      <c r="I4097" s="5">
        <f>'[1]Общий реестр  Центра'!I4100</f>
        <v>43454</v>
      </c>
      <c r="J4097" s="10">
        <f>'[1]Общий реестр  Центра'!AM4100</f>
        <v>0</v>
      </c>
    </row>
    <row r="4098" spans="1:10" ht="38.25" x14ac:dyDescent="0.2">
      <c r="A4098" s="4">
        <f>'[1]Общий реестр  Центра'!A4101</f>
        <v>4097</v>
      </c>
      <c r="B4098" s="5">
        <f>'[1]Общий реестр  Центра'!H4101</f>
        <v>43454</v>
      </c>
      <c r="C4098" s="6" t="str">
        <f>IF('[1]Общий реестр  Центра'!G4101="ЦКР","АНО ЦКР Смоленской области",IF(AND('[1]Общий реестр  Центра'!G4101="ЦПП"),"АНО Центр поддержки предпринимательства Смоленской области",IF(AND('[1]Общий реестр  Центра'!G4101="ЦПЭ"),"АНО Центр поддержки экспорта Смоленской области",IF(AND('[1]Общий реестр  Центра'!G4101="ФОНД"),"микрокредитная компания Смоленский областной фонд поддержки предпринимательства",IF(AND('[1]Общий реестр  Центра'!G4101=""),"-",)))))</f>
        <v>АНО Центр поддержки предпринимательства Смоленской области</v>
      </c>
      <c r="D4098" s="7" t="str">
        <f>'[1]Общий реестр  Центра'!B4101</f>
        <v>ИП Бебешин Сергей Александрович</v>
      </c>
      <c r="E4098" s="8">
        <f>'[1]Общий реестр  Центра'!E4101</f>
        <v>673004134330</v>
      </c>
      <c r="F4098" s="6" t="str">
        <f>'[1]Общий реестр  Центра'!AF4101</f>
        <v>Поддержка в сфере образования</v>
      </c>
      <c r="G4098" s="6" t="str">
        <f>'[1]Общий реестр  Центра'!AG4101</f>
        <v>Организация участия в семинаре</v>
      </c>
      <c r="H4098" s="9" t="str">
        <f>'[1]Общий реестр  Центра'!AL4101</f>
        <v>5 ч.</v>
      </c>
      <c r="I4098" s="5">
        <f>'[1]Общий реестр  Центра'!I4101</f>
        <v>43454</v>
      </c>
      <c r="J4098" s="10">
        <f>'[1]Общий реестр  Центра'!AM4101</f>
        <v>0</v>
      </c>
    </row>
    <row r="4099" spans="1:10" ht="38.25" x14ac:dyDescent="0.2">
      <c r="A4099" s="4">
        <f>'[1]Общий реестр  Центра'!A4102</f>
        <v>4098</v>
      </c>
      <c r="B4099" s="5">
        <f>'[1]Общий реестр  Центра'!H4102</f>
        <v>43454</v>
      </c>
      <c r="C4099" s="6" t="str">
        <f>IF('[1]Общий реестр  Центра'!G4102="ЦКР","АНО ЦКР Смоленской области",IF(AND('[1]Общий реестр  Центра'!G4102="ЦПП"),"АНО Центр поддержки предпринимательства Смоленской области",IF(AND('[1]Общий реестр  Центра'!G4102="ЦПЭ"),"АНО Центр поддержки экспорта Смоленской области",IF(AND('[1]Общий реестр  Центра'!G4102="ФОНД"),"микрокредитная компания Смоленский областной фонд поддержки предпринимательства",IF(AND('[1]Общий реестр  Центра'!G4102=""),"-",)))))</f>
        <v>АНО Центр поддержки предпринимательства Смоленской области</v>
      </c>
      <c r="D4099" s="7" t="str">
        <f>'[1]Общий реестр  Центра'!B4102</f>
        <v>ООО "РЦ "СПЕКТР"</v>
      </c>
      <c r="E4099" s="8" t="str">
        <f>'[1]Общий реестр  Центра'!E4102</f>
        <v>6731054901</v>
      </c>
      <c r="F4099" s="6" t="str">
        <f>'[1]Общий реестр  Центра'!AF4102</f>
        <v>Поддержка в сфере образования</v>
      </c>
      <c r="G4099" s="6" t="str">
        <f>'[1]Общий реестр  Центра'!AG4102</f>
        <v>Организация участия в семинаре</v>
      </c>
      <c r="H4099" s="9" t="str">
        <f>'[1]Общий реестр  Центра'!AL4102</f>
        <v>5 ч.</v>
      </c>
      <c r="I4099" s="5">
        <f>'[1]Общий реестр  Центра'!I4102</f>
        <v>43454</v>
      </c>
      <c r="J4099" s="10">
        <f>'[1]Общий реестр  Центра'!AM4102</f>
        <v>0</v>
      </c>
    </row>
    <row r="4100" spans="1:10" ht="38.25" x14ac:dyDescent="0.2">
      <c r="A4100" s="4">
        <f>'[1]Общий реестр  Центра'!A4103</f>
        <v>4099</v>
      </c>
      <c r="B4100" s="5">
        <f>'[1]Общий реестр  Центра'!H4103</f>
        <v>43454</v>
      </c>
      <c r="C4100" s="6" t="str">
        <f>IF('[1]Общий реестр  Центра'!G4103="ЦКР","АНО ЦКР Смоленской области",IF(AND('[1]Общий реестр  Центра'!G4103="ЦПП"),"АНО Центр поддержки предпринимательства Смоленской области",IF(AND('[1]Общий реестр  Центра'!G4103="ЦПЭ"),"АНО Центр поддержки экспорта Смоленской области",IF(AND('[1]Общий реестр  Центра'!G4103="ФОНД"),"микрокредитная компания Смоленский областной фонд поддержки предпринимательства",IF(AND('[1]Общий реестр  Центра'!G4103=""),"-",)))))</f>
        <v>АНО Центр поддержки предпринимательства Смоленской области</v>
      </c>
      <c r="D4100" s="7" t="str">
        <f>'[1]Общий реестр  Центра'!B4103</f>
        <v>ООО «Базовые системы»</v>
      </c>
      <c r="E4100" s="8" t="str">
        <f>'[1]Общий реестр  Центра'!E4103</f>
        <v>6729037507</v>
      </c>
      <c r="F4100" s="6" t="str">
        <f>'[1]Общий реестр  Центра'!AF4103</f>
        <v>Поддержка в сфере образования</v>
      </c>
      <c r="G4100" s="6" t="str">
        <f>'[1]Общий реестр  Центра'!AG4103</f>
        <v>Организация участия в семинаре</v>
      </c>
      <c r="H4100" s="9" t="str">
        <f>'[1]Общий реестр  Центра'!AL4103</f>
        <v>5 ч.</v>
      </c>
      <c r="I4100" s="5">
        <f>'[1]Общий реестр  Центра'!I4103</f>
        <v>43454</v>
      </c>
      <c r="J4100" s="10">
        <f>'[1]Общий реестр  Центра'!AM4103</f>
        <v>0</v>
      </c>
    </row>
    <row r="4101" spans="1:10" ht="38.25" x14ac:dyDescent="0.2">
      <c r="A4101" s="4">
        <f>'[1]Общий реестр  Центра'!A4104</f>
        <v>4100</v>
      </c>
      <c r="B4101" s="5">
        <f>'[1]Общий реестр  Центра'!H4104</f>
        <v>43454</v>
      </c>
      <c r="C4101" s="6" t="str">
        <f>IF('[1]Общий реестр  Центра'!G4104="ЦКР","АНО ЦКР Смоленской области",IF(AND('[1]Общий реестр  Центра'!G4104="ЦПП"),"АНО Центр поддержки предпринимательства Смоленской области",IF(AND('[1]Общий реестр  Центра'!G4104="ЦПЭ"),"АНО Центр поддержки экспорта Смоленской области",IF(AND('[1]Общий реестр  Центра'!G4104="ФОНД"),"микрокредитная компания Смоленский областной фонд поддержки предпринимательства",IF(AND('[1]Общий реестр  Центра'!G4104=""),"-",)))))</f>
        <v>АНО Центр поддержки предпринимательства Смоленской области</v>
      </c>
      <c r="D4101" s="7" t="str">
        <f>'[1]Общий реестр  Центра'!B4104</f>
        <v>ООО СПП "Бетонгарант"</v>
      </c>
      <c r="E4101" s="8" t="str">
        <f>'[1]Общий реестр  Центра'!E4104</f>
        <v>6714026728</v>
      </c>
      <c r="F4101" s="6" t="str">
        <f>'[1]Общий реестр  Центра'!AF4104</f>
        <v>Поддержка в сфере образования</v>
      </c>
      <c r="G4101" s="6" t="str">
        <f>'[1]Общий реестр  Центра'!AG4104</f>
        <v>Организация участия в семинаре</v>
      </c>
      <c r="H4101" s="9" t="str">
        <f>'[1]Общий реестр  Центра'!AL4104</f>
        <v>5 ч.</v>
      </c>
      <c r="I4101" s="5">
        <f>'[1]Общий реестр  Центра'!I4104</f>
        <v>43454</v>
      </c>
      <c r="J4101" s="10">
        <f>'[1]Общий реестр  Центра'!AM4104</f>
        <v>0</v>
      </c>
    </row>
    <row r="4102" spans="1:10" ht="38.25" x14ac:dyDescent="0.2">
      <c r="A4102" s="4">
        <f>'[1]Общий реестр  Центра'!A4105</f>
        <v>4101</v>
      </c>
      <c r="B4102" s="5">
        <f>'[1]Общий реестр  Центра'!H4105</f>
        <v>43454</v>
      </c>
      <c r="C4102" s="6" t="str">
        <f>IF('[1]Общий реестр  Центра'!G4105="ЦКР","АНО ЦКР Смоленской области",IF(AND('[1]Общий реестр  Центра'!G4105="ЦПП"),"АНО Центр поддержки предпринимательства Смоленской области",IF(AND('[1]Общий реестр  Центра'!G4105="ЦПЭ"),"АНО Центр поддержки экспорта Смоленской области",IF(AND('[1]Общий реестр  Центра'!G4105="ФОНД"),"микрокредитная компания Смоленский областной фонд поддержки предпринимательства",IF(AND('[1]Общий реестр  Центра'!G4105=""),"-",)))))</f>
        <v>АНО Центр поддержки предпринимательства Смоленской области</v>
      </c>
      <c r="D4102" s="7" t="str">
        <f>'[1]Общий реестр  Центра'!B4105</f>
        <v>ИП Кукса Павел Михайлович</v>
      </c>
      <c r="E4102" s="8" t="str">
        <f>'[1]Общий реестр  Центра'!E4105</f>
        <v>673005658382</v>
      </c>
      <c r="F4102" s="6" t="str">
        <f>'[1]Общий реестр  Центра'!AF4105</f>
        <v>Поддержка в сфере образования</v>
      </c>
      <c r="G4102" s="6" t="str">
        <f>'[1]Общий реестр  Центра'!AG4105</f>
        <v>Организация участия в семинаре</v>
      </c>
      <c r="H4102" s="9" t="str">
        <f>'[1]Общий реестр  Центра'!AL4105</f>
        <v>5 ч.</v>
      </c>
      <c r="I4102" s="5">
        <f>'[1]Общий реестр  Центра'!I4105</f>
        <v>43454</v>
      </c>
      <c r="J4102" s="10">
        <f>'[1]Общий реестр  Центра'!AM4105</f>
        <v>0</v>
      </c>
    </row>
    <row r="4103" spans="1:10" ht="38.25" x14ac:dyDescent="0.2">
      <c r="A4103" s="4">
        <f>'[1]Общий реестр  Центра'!A4106</f>
        <v>4102</v>
      </c>
      <c r="B4103" s="5">
        <f>'[1]Общий реестр  Центра'!H4106</f>
        <v>43454</v>
      </c>
      <c r="C4103" s="6" t="str">
        <f>IF('[1]Общий реестр  Центра'!G4106="ЦКР","АНО ЦКР Смоленской области",IF(AND('[1]Общий реестр  Центра'!G4106="ЦПП"),"АНО Центр поддержки предпринимательства Смоленской области",IF(AND('[1]Общий реестр  Центра'!G4106="ЦПЭ"),"АНО Центр поддержки экспорта Смоленской области",IF(AND('[1]Общий реестр  Центра'!G4106="ФОНД"),"микрокредитная компания Смоленский областной фонд поддержки предпринимательства",IF(AND('[1]Общий реестр  Центра'!G4106=""),"-",)))))</f>
        <v>АНО Центр поддержки предпринимательства Смоленской области</v>
      </c>
      <c r="D4103" s="7" t="str">
        <f>'[1]Общий реестр  Центра'!B4106</f>
        <v>ООО "Святлячок-С"</v>
      </c>
      <c r="E4103" s="8" t="str">
        <f>'[1]Общий реестр  Центра'!E4106</f>
        <v>6731039614</v>
      </c>
      <c r="F4103" s="6" t="str">
        <f>'[1]Общий реестр  Центра'!AF4106</f>
        <v>Поддержка в сфере образования</v>
      </c>
      <c r="G4103" s="6" t="str">
        <f>'[1]Общий реестр  Центра'!AG4106</f>
        <v>Организация участия в семинаре</v>
      </c>
      <c r="H4103" s="9" t="str">
        <f>'[1]Общий реестр  Центра'!AL4106</f>
        <v>5 ч.</v>
      </c>
      <c r="I4103" s="5">
        <f>'[1]Общий реестр  Центра'!I4106</f>
        <v>43454</v>
      </c>
      <c r="J4103" s="10">
        <f>'[1]Общий реестр  Центра'!AM4106</f>
        <v>0</v>
      </c>
    </row>
    <row r="4104" spans="1:10" ht="38.25" x14ac:dyDescent="0.2">
      <c r="A4104" s="4">
        <f>'[1]Общий реестр  Центра'!A4107</f>
        <v>4103</v>
      </c>
      <c r="B4104" s="5">
        <f>'[1]Общий реестр  Центра'!H4107</f>
        <v>43454</v>
      </c>
      <c r="C4104" s="6" t="str">
        <f>IF('[1]Общий реестр  Центра'!G4107="ЦКР","АНО ЦКР Смоленской области",IF(AND('[1]Общий реестр  Центра'!G4107="ЦПП"),"АНО Центр поддержки предпринимательства Смоленской области",IF(AND('[1]Общий реестр  Центра'!G4107="ЦПЭ"),"АНО Центр поддержки экспорта Смоленской области",IF(AND('[1]Общий реестр  Центра'!G4107="ФОНД"),"микрокредитная компания Смоленский областной фонд поддержки предпринимательства",IF(AND('[1]Общий реестр  Центра'!G4107=""),"-",)))))</f>
        <v>АНО Центр поддержки предпринимательства Смоленской области</v>
      </c>
      <c r="D4104" s="7" t="str">
        <f>'[1]Общий реестр  Центра'!B4107</f>
        <v>ООО "СВАДИЦА"</v>
      </c>
      <c r="E4104" s="8" t="str">
        <f>'[1]Общий реестр  Центра'!E4107</f>
        <v>6732071321</v>
      </c>
      <c r="F4104" s="6" t="str">
        <f>'[1]Общий реестр  Центра'!AF4107</f>
        <v>Поддержка в сфере образования</v>
      </c>
      <c r="G4104" s="6" t="str">
        <f>'[1]Общий реестр  Центра'!AG4107</f>
        <v>Организация участия в семинаре</v>
      </c>
      <c r="H4104" s="9" t="str">
        <f>'[1]Общий реестр  Центра'!AL4107</f>
        <v>5 ч.</v>
      </c>
      <c r="I4104" s="5">
        <f>'[1]Общий реестр  Центра'!I4107</f>
        <v>43454</v>
      </c>
      <c r="J4104" s="10">
        <f>'[1]Общий реестр  Центра'!AM4107</f>
        <v>0</v>
      </c>
    </row>
    <row r="4105" spans="1:10" ht="38.25" x14ac:dyDescent="0.2">
      <c r="A4105" s="4">
        <f>'[1]Общий реестр  Центра'!A4108</f>
        <v>4104</v>
      </c>
      <c r="B4105" s="5">
        <f>'[1]Общий реестр  Центра'!H4108</f>
        <v>43454</v>
      </c>
      <c r="C4105" s="6" t="str">
        <f>IF('[1]Общий реестр  Центра'!G4108="ЦКР","АНО ЦКР Смоленской области",IF(AND('[1]Общий реестр  Центра'!G4108="ЦПП"),"АНО Центр поддержки предпринимательства Смоленской области",IF(AND('[1]Общий реестр  Центра'!G4108="ЦПЭ"),"АНО Центр поддержки экспорта Смоленской области",IF(AND('[1]Общий реестр  Центра'!G4108="ФОНД"),"микрокредитная компания Смоленский областной фонд поддержки предпринимательства",IF(AND('[1]Общий реестр  Центра'!G4108=""),"-",)))))</f>
        <v>АНО Центр поддержки предпринимательства Смоленской области</v>
      </c>
      <c r="D4105" s="7" t="str">
        <f>'[1]Общий реестр  Центра'!B4108</f>
        <v>ИП Семенов Дмитрий Николаевич</v>
      </c>
      <c r="E4105" s="8" t="str">
        <f>'[1]Общий реестр  Центра'!E4108</f>
        <v>510802787713</v>
      </c>
      <c r="F4105" s="6" t="str">
        <f>'[1]Общий реестр  Центра'!AF4108</f>
        <v>Поддержка в сфере образования</v>
      </c>
      <c r="G4105" s="6" t="str">
        <f>'[1]Общий реестр  Центра'!AG4108</f>
        <v>Организация участия в семинаре</v>
      </c>
      <c r="H4105" s="9" t="str">
        <f>'[1]Общий реестр  Центра'!AL4108</f>
        <v>5 ч.</v>
      </c>
      <c r="I4105" s="5">
        <f>'[1]Общий реестр  Центра'!I4108</f>
        <v>43454</v>
      </c>
      <c r="J4105" s="10">
        <f>'[1]Общий реестр  Центра'!AM4108</f>
        <v>0</v>
      </c>
    </row>
    <row r="4106" spans="1:10" ht="38.25" x14ac:dyDescent="0.2">
      <c r="A4106" s="4">
        <f>'[1]Общий реестр  Центра'!A4109</f>
        <v>4105</v>
      </c>
      <c r="B4106" s="5">
        <f>'[1]Общий реестр  Центра'!H4109</f>
        <v>43454</v>
      </c>
      <c r="C4106" s="6" t="str">
        <f>IF('[1]Общий реестр  Центра'!G4109="ЦКР","АНО ЦКР Смоленской области",IF(AND('[1]Общий реестр  Центра'!G4109="ЦПП"),"АНО Центр поддержки предпринимательства Смоленской области",IF(AND('[1]Общий реестр  Центра'!G4109="ЦПЭ"),"АНО Центр поддержки экспорта Смоленской области",IF(AND('[1]Общий реестр  Центра'!G4109="ФОНД"),"микрокредитная компания Смоленский областной фонд поддержки предпринимательства",IF(AND('[1]Общий реестр  Центра'!G4109=""),"-",)))))</f>
        <v>АНО Центр поддержки предпринимательства Смоленской области</v>
      </c>
      <c r="D4106" s="7" t="str">
        <f>'[1]Общий реестр  Центра'!B4109</f>
        <v>ООО "Криптограф"</v>
      </c>
      <c r="E4106" s="8" t="str">
        <f>'[1]Общий реестр  Центра'!E4109</f>
        <v>6732053820</v>
      </c>
      <c r="F4106" s="6" t="str">
        <f>'[1]Общий реестр  Центра'!AF4109</f>
        <v>Поддержка в сфере образования</v>
      </c>
      <c r="G4106" s="6" t="str">
        <f>'[1]Общий реестр  Центра'!AG4109</f>
        <v>Организация участия в семинаре</v>
      </c>
      <c r="H4106" s="9" t="str">
        <f>'[1]Общий реестр  Центра'!AL4109</f>
        <v>5 ч.</v>
      </c>
      <c r="I4106" s="5">
        <f>'[1]Общий реестр  Центра'!I4109</f>
        <v>43454</v>
      </c>
      <c r="J4106" s="10">
        <f>'[1]Общий реестр  Центра'!AM4109</f>
        <v>0</v>
      </c>
    </row>
    <row r="4107" spans="1:10" ht="38.25" x14ac:dyDescent="0.2">
      <c r="A4107" s="4">
        <f>'[1]Общий реестр  Центра'!A4110</f>
        <v>4106</v>
      </c>
      <c r="B4107" s="5">
        <f>'[1]Общий реестр  Центра'!H4110</f>
        <v>43454</v>
      </c>
      <c r="C4107" s="6" t="str">
        <f>IF('[1]Общий реестр  Центра'!G4110="ЦКР","АНО ЦКР Смоленской области",IF(AND('[1]Общий реестр  Центра'!G4110="ЦПП"),"АНО Центр поддержки предпринимательства Смоленской области",IF(AND('[1]Общий реестр  Центра'!G4110="ЦПЭ"),"АНО Центр поддержки экспорта Смоленской области",IF(AND('[1]Общий реестр  Центра'!G4110="ФОНД"),"микрокредитная компания Смоленский областной фонд поддержки предпринимательства",IF(AND('[1]Общий реестр  Центра'!G4110=""),"-",)))))</f>
        <v>АНО Центр поддержки предпринимательства Смоленской области</v>
      </c>
      <c r="D4107" s="7" t="str">
        <f>'[1]Общий реестр  Центра'!B4110</f>
        <v>ООО НПП "ГРАНЬ"</v>
      </c>
      <c r="E4107" s="8" t="str">
        <f>'[1]Общий реестр  Центра'!E4110</f>
        <v>6732141699</v>
      </c>
      <c r="F4107" s="6" t="str">
        <f>'[1]Общий реестр  Центра'!AF4110</f>
        <v>Поддержка в сфере образования</v>
      </c>
      <c r="G4107" s="6" t="str">
        <f>'[1]Общий реестр  Центра'!AG4110</f>
        <v>Организация участия в семинаре</v>
      </c>
      <c r="H4107" s="9" t="str">
        <f>'[1]Общий реестр  Центра'!AL4110</f>
        <v>5 ч.</v>
      </c>
      <c r="I4107" s="5">
        <f>'[1]Общий реестр  Центра'!I4110</f>
        <v>43454</v>
      </c>
      <c r="J4107" s="10">
        <f>'[1]Общий реестр  Центра'!AM4110</f>
        <v>0</v>
      </c>
    </row>
    <row r="4108" spans="1:10" ht="38.25" x14ac:dyDescent="0.2">
      <c r="A4108" s="4">
        <f>'[1]Общий реестр  Центра'!A4111</f>
        <v>4107</v>
      </c>
      <c r="B4108" s="5">
        <f>'[1]Общий реестр  Центра'!H4111</f>
        <v>43454</v>
      </c>
      <c r="C4108" s="6" t="str">
        <f>IF('[1]Общий реестр  Центра'!G4111="ЦКР","АНО ЦКР Смоленской области",IF(AND('[1]Общий реестр  Центра'!G4111="ЦПП"),"АНО Центр поддержки предпринимательства Смоленской области",IF(AND('[1]Общий реестр  Центра'!G4111="ЦПЭ"),"АНО Центр поддержки экспорта Смоленской области",IF(AND('[1]Общий реестр  Центра'!G4111="ФОНД"),"микрокредитная компания Смоленский областной фонд поддержки предпринимательства",IF(AND('[1]Общий реестр  Центра'!G4111=""),"-",)))))</f>
        <v>АНО Центр поддержки предпринимательства Смоленской области</v>
      </c>
      <c r="D4108" s="7" t="str">
        <f>'[1]Общий реестр  Центра'!B4111</f>
        <v>ООО ГЛОБУС</v>
      </c>
      <c r="E4108" s="8" t="str">
        <f>'[1]Общий реестр  Центра'!E4111</f>
        <v>6732071106</v>
      </c>
      <c r="F4108" s="6" t="str">
        <f>'[1]Общий реестр  Центра'!AF4111</f>
        <v>Поддержка в сфере образования</v>
      </c>
      <c r="G4108" s="6" t="str">
        <f>'[1]Общий реестр  Центра'!AG4111</f>
        <v>Организация участия в семинаре</v>
      </c>
      <c r="H4108" s="9" t="str">
        <f>'[1]Общий реестр  Центра'!AL4111</f>
        <v>5 ч.</v>
      </c>
      <c r="I4108" s="5">
        <f>'[1]Общий реестр  Центра'!I4111</f>
        <v>43454</v>
      </c>
      <c r="J4108" s="10">
        <f>'[1]Общий реестр  Центра'!AM4111</f>
        <v>0</v>
      </c>
    </row>
    <row r="4109" spans="1:10" ht="38.25" x14ac:dyDescent="0.2">
      <c r="A4109" s="4">
        <f>'[1]Общий реестр  Центра'!A4112</f>
        <v>4108</v>
      </c>
      <c r="B4109" s="5">
        <f>'[1]Общий реестр  Центра'!H4112</f>
        <v>43454</v>
      </c>
      <c r="C4109" s="6" t="str">
        <f>IF('[1]Общий реестр  Центра'!G4112="ЦКР","АНО ЦКР Смоленской области",IF(AND('[1]Общий реестр  Центра'!G4112="ЦПП"),"АНО Центр поддержки предпринимательства Смоленской области",IF(AND('[1]Общий реестр  Центра'!G4112="ЦПЭ"),"АНО Центр поддержки экспорта Смоленской области",IF(AND('[1]Общий реестр  Центра'!G4112="ФОНД"),"микрокредитная компания Смоленский областной фонд поддержки предпринимательства",IF(AND('[1]Общий реестр  Центра'!G4112=""),"-",)))))</f>
        <v>АНО Центр поддержки предпринимательства Смоленской области</v>
      </c>
      <c r="D4109" s="7" t="str">
        <f>'[1]Общий реестр  Центра'!B4112</f>
        <v>Лярская Марина Михайловна</v>
      </c>
      <c r="E4109" s="8" t="str">
        <f>'[1]Общий реестр  Центра'!E4112</f>
        <v>670100544220</v>
      </c>
      <c r="F4109" s="6" t="str">
        <f>'[1]Общий реестр  Центра'!AF4112</f>
        <v>Поддержка в сфере образования</v>
      </c>
      <c r="G4109" s="6" t="str">
        <f>'[1]Общий реестр  Центра'!AG4112</f>
        <v>Организация участия в семинаре</v>
      </c>
      <c r="H4109" s="9" t="str">
        <f>'[1]Общий реестр  Центра'!AL4112</f>
        <v>5 ч.</v>
      </c>
      <c r="I4109" s="5">
        <f>'[1]Общий реестр  Центра'!I4112</f>
        <v>43454</v>
      </c>
      <c r="J4109" s="10">
        <f>'[1]Общий реестр  Центра'!AM4112</f>
        <v>0</v>
      </c>
    </row>
    <row r="4110" spans="1:10" ht="38.25" x14ac:dyDescent="0.2">
      <c r="A4110" s="4">
        <f>'[1]Общий реестр  Центра'!A4113</f>
        <v>4109</v>
      </c>
      <c r="B4110" s="5">
        <f>'[1]Общий реестр  Центра'!H4113</f>
        <v>43454</v>
      </c>
      <c r="C4110" s="6" t="str">
        <f>IF('[1]Общий реестр  Центра'!G4113="ЦКР","АНО ЦКР Смоленской области",IF(AND('[1]Общий реестр  Центра'!G4113="ЦПП"),"АНО Центр поддержки предпринимательства Смоленской области",IF(AND('[1]Общий реестр  Центра'!G4113="ЦПЭ"),"АНО Центр поддержки экспорта Смоленской области",IF(AND('[1]Общий реестр  Центра'!G4113="ФОНД"),"микрокредитная компания Смоленский областной фонд поддержки предпринимательства",IF(AND('[1]Общий реестр  Центра'!G4113=""),"-",)))))</f>
        <v>АНО Центр поддержки предпринимательства Смоленской области</v>
      </c>
      <c r="D4110" s="7" t="str">
        <f>'[1]Общий реестр  Центра'!B4113</f>
        <v>ИП Митькова Ольга Владимировна</v>
      </c>
      <c r="E4110" s="8" t="str">
        <f>'[1]Общий реестр  Центра'!E4113</f>
        <v>673200167300</v>
      </c>
      <c r="F4110" s="6" t="str">
        <f>'[1]Общий реестр  Центра'!AF4113</f>
        <v>Поддержка в сфере образования</v>
      </c>
      <c r="G4110" s="6" t="str">
        <f>'[1]Общий реестр  Центра'!AG4113</f>
        <v>Организация участия в семинаре</v>
      </c>
      <c r="H4110" s="9" t="str">
        <f>'[1]Общий реестр  Центра'!AL4113</f>
        <v>5 ч.</v>
      </c>
      <c r="I4110" s="5">
        <f>'[1]Общий реестр  Центра'!I4113</f>
        <v>43454</v>
      </c>
      <c r="J4110" s="10">
        <f>'[1]Общий реестр  Центра'!AM4113</f>
        <v>0</v>
      </c>
    </row>
    <row r="4111" spans="1:10" ht="38.25" x14ac:dyDescent="0.2">
      <c r="A4111" s="4">
        <f>'[1]Общий реестр  Центра'!A4114</f>
        <v>4110</v>
      </c>
      <c r="B4111" s="5">
        <f>'[1]Общий реестр  Центра'!H4114</f>
        <v>43454</v>
      </c>
      <c r="C4111" s="6" t="str">
        <f>IF('[1]Общий реестр  Центра'!G4114="ЦКР","АНО ЦКР Смоленской области",IF(AND('[1]Общий реестр  Центра'!G4114="ЦПП"),"АНО Центр поддержки предпринимательства Смоленской области",IF(AND('[1]Общий реестр  Центра'!G4114="ЦПЭ"),"АНО Центр поддержки экспорта Смоленской области",IF(AND('[1]Общий реестр  Центра'!G4114="ФОНД"),"микрокредитная компания Смоленский областной фонд поддержки предпринимательства",IF(AND('[1]Общий реестр  Центра'!G4114=""),"-",)))))</f>
        <v>АНО Центр поддержки предпринимательства Смоленской области</v>
      </c>
      <c r="D4111" s="7" t="str">
        <f>'[1]Общий реестр  Центра'!B4114</f>
        <v>ИП Аверкина Г.В</v>
      </c>
      <c r="E4111" s="8" t="str">
        <f>'[1]Общий реестр  Центра'!E4114</f>
        <v>672601888603</v>
      </c>
      <c r="F4111" s="6" t="str">
        <f>'[1]Общий реестр  Центра'!AF4114</f>
        <v>Поддержка в сфере образования</v>
      </c>
      <c r="G4111" s="6" t="str">
        <f>'[1]Общий реестр  Центра'!AG4114</f>
        <v>Организация участия в семинаре</v>
      </c>
      <c r="H4111" s="9" t="str">
        <f>'[1]Общий реестр  Центра'!AL4114</f>
        <v>5 ч.</v>
      </c>
      <c r="I4111" s="5">
        <f>'[1]Общий реестр  Центра'!I4114</f>
        <v>43454</v>
      </c>
      <c r="J4111" s="10">
        <f>'[1]Общий реестр  Центра'!AM4114</f>
        <v>0</v>
      </c>
    </row>
    <row r="4112" spans="1:10" ht="38.25" x14ac:dyDescent="0.2">
      <c r="A4112" s="4">
        <f>'[1]Общий реестр  Центра'!A4115</f>
        <v>4111</v>
      </c>
      <c r="B4112" s="5">
        <f>'[1]Общий реестр  Центра'!H4115</f>
        <v>43454</v>
      </c>
      <c r="C4112" s="6" t="str">
        <f>IF('[1]Общий реестр  Центра'!G4115="ЦКР","АНО ЦКР Смоленской области",IF(AND('[1]Общий реестр  Центра'!G4115="ЦПП"),"АНО Центр поддержки предпринимательства Смоленской области",IF(AND('[1]Общий реестр  Центра'!G4115="ЦПЭ"),"АНО Центр поддержки экспорта Смоленской области",IF(AND('[1]Общий реестр  Центра'!G4115="ФОНД"),"микрокредитная компания Смоленский областной фонд поддержки предпринимательства",IF(AND('[1]Общий реестр  Центра'!G4115=""),"-",)))))</f>
        <v>АНО Центр поддержки предпринимательства Смоленской области</v>
      </c>
      <c r="D4112" s="7" t="str">
        <f>'[1]Общий реестр  Центра'!B4115</f>
        <v>ООО СПП "Бетонгарант"</v>
      </c>
      <c r="E4112" s="8" t="str">
        <f>'[1]Общий реестр  Центра'!E4115</f>
        <v>6714026728</v>
      </c>
      <c r="F4112" s="6" t="str">
        <f>'[1]Общий реестр  Центра'!AF4115</f>
        <v>Поддержка в сфере образования</v>
      </c>
      <c r="G4112" s="6" t="str">
        <f>'[1]Общий реестр  Центра'!AG4115</f>
        <v>Организация участия в семинаре</v>
      </c>
      <c r="H4112" s="9" t="str">
        <f>'[1]Общий реестр  Центра'!AL4115</f>
        <v>5 ч.</v>
      </c>
      <c r="I4112" s="5">
        <f>'[1]Общий реестр  Центра'!I4115</f>
        <v>43454</v>
      </c>
      <c r="J4112" s="10">
        <f>'[1]Общий реестр  Центра'!AM4115</f>
        <v>0</v>
      </c>
    </row>
    <row r="4113" spans="1:10" ht="38.25" x14ac:dyDescent="0.2">
      <c r="A4113" s="4">
        <f>'[1]Общий реестр  Центра'!A4116</f>
        <v>4112</v>
      </c>
      <c r="B4113" s="5">
        <f>'[1]Общий реестр  Центра'!H4116</f>
        <v>43454</v>
      </c>
      <c r="C4113" s="6" t="str">
        <f>IF('[1]Общий реестр  Центра'!G4116="ЦКР","АНО ЦКР Смоленской области",IF(AND('[1]Общий реестр  Центра'!G4116="ЦПП"),"АНО Центр поддержки предпринимательства Смоленской области",IF(AND('[1]Общий реестр  Центра'!G4116="ЦПЭ"),"АНО Центр поддержки экспорта Смоленской области",IF(AND('[1]Общий реестр  Центра'!G4116="ФОНД"),"микрокредитная компания Смоленский областной фонд поддержки предпринимательства",IF(AND('[1]Общий реестр  Центра'!G4116=""),"-",)))))</f>
        <v>АНО Центр поддержки предпринимательства Смоленской области</v>
      </c>
      <c r="D4113" s="7" t="str">
        <f>'[1]Общий реестр  Центра'!B4116</f>
        <v>ООО"Агропромтэкс"</v>
      </c>
      <c r="E4113" s="8" t="str">
        <f>'[1]Общий реестр  Центра'!E4116</f>
        <v>6730002280</v>
      </c>
      <c r="F4113" s="6" t="str">
        <f>'[1]Общий реестр  Центра'!AF4116</f>
        <v>Поддержка в сфере образования</v>
      </c>
      <c r="G4113" s="6" t="str">
        <f>'[1]Общий реестр  Центра'!AG4116</f>
        <v>Организация участия в семинаре</v>
      </c>
      <c r="H4113" s="9" t="str">
        <f>'[1]Общий реестр  Центра'!AL4116</f>
        <v>5 ч.</v>
      </c>
      <c r="I4113" s="5">
        <f>'[1]Общий реестр  Центра'!I4116</f>
        <v>43454</v>
      </c>
      <c r="J4113" s="10">
        <f>'[1]Общий реестр  Центра'!AM4116</f>
        <v>0</v>
      </c>
    </row>
    <row r="4114" spans="1:10" ht="38.25" x14ac:dyDescent="0.2">
      <c r="A4114" s="4">
        <f>'[1]Общий реестр  Центра'!A4117</f>
        <v>4113</v>
      </c>
      <c r="B4114" s="5">
        <f>'[1]Общий реестр  Центра'!H4117</f>
        <v>43454</v>
      </c>
      <c r="C4114" s="6" t="str">
        <f>IF('[1]Общий реестр  Центра'!G4117="ЦКР","АНО ЦКР Смоленской области",IF(AND('[1]Общий реестр  Центра'!G4117="ЦПП"),"АНО Центр поддержки предпринимательства Смоленской области",IF(AND('[1]Общий реестр  Центра'!G4117="ЦПЭ"),"АНО Центр поддержки экспорта Смоленской области",IF(AND('[1]Общий реестр  Центра'!G4117="ФОНД"),"микрокредитная компания Смоленский областной фонд поддержки предпринимательства",IF(AND('[1]Общий реестр  Центра'!G4117=""),"-",)))))</f>
        <v>АНО Центр поддержки предпринимательства Смоленской области</v>
      </c>
      <c r="D4114" s="7" t="str">
        <f>'[1]Общий реестр  Центра'!B4117</f>
        <v>ООО Фирма "ЮМО"</v>
      </c>
      <c r="E4114" s="8" t="str">
        <f>'[1]Общий реестр  Центра'!E4117</f>
        <v>6731035881</v>
      </c>
      <c r="F4114" s="6" t="str">
        <f>'[1]Общий реестр  Центра'!AF4117</f>
        <v>Поддержка в сфере образования</v>
      </c>
      <c r="G4114" s="6" t="str">
        <f>'[1]Общий реестр  Центра'!AG4117</f>
        <v>Организация участия в семинаре</v>
      </c>
      <c r="H4114" s="9" t="str">
        <f>'[1]Общий реестр  Центра'!AL4117</f>
        <v>5 ч.</v>
      </c>
      <c r="I4114" s="5">
        <f>'[1]Общий реестр  Центра'!I4117</f>
        <v>43454</v>
      </c>
      <c r="J4114" s="10">
        <f>'[1]Общий реестр  Центра'!AM4117</f>
        <v>0</v>
      </c>
    </row>
    <row r="4115" spans="1:10" ht="38.25" x14ac:dyDescent="0.2">
      <c r="A4115" s="4">
        <f>'[1]Общий реестр  Центра'!A4118</f>
        <v>4114</v>
      </c>
      <c r="B4115" s="5">
        <f>'[1]Общий реестр  Центра'!H4118</f>
        <v>43454</v>
      </c>
      <c r="C4115" s="6" t="str">
        <f>IF('[1]Общий реестр  Центра'!G4118="ЦКР","АНО ЦКР Смоленской области",IF(AND('[1]Общий реестр  Центра'!G4118="ЦПП"),"АНО Центр поддержки предпринимательства Смоленской области",IF(AND('[1]Общий реестр  Центра'!G4118="ЦПЭ"),"АНО Центр поддержки экспорта Смоленской области",IF(AND('[1]Общий реестр  Центра'!G4118="ФОНД"),"микрокредитная компания Смоленский областной фонд поддержки предпринимательства",IF(AND('[1]Общий реестр  Центра'!G4118=""),"-",)))))</f>
        <v>АНО Центр поддержки предпринимательства Смоленской области</v>
      </c>
      <c r="D4115" s="7" t="str">
        <f>'[1]Общий реестр  Центра'!B4118</f>
        <v>Осипов Дмитрий</v>
      </c>
      <c r="E4115" s="8">
        <f>'[1]Общий реестр  Центра'!E4118</f>
        <v>0</v>
      </c>
      <c r="F4115" s="6" t="str">
        <f>'[1]Общий реестр  Центра'!AF4118</f>
        <v>Поддержка в сфере образования</v>
      </c>
      <c r="G4115" s="6" t="str">
        <f>'[1]Общий реестр  Центра'!AG4118</f>
        <v>Организация участия в семинаре</v>
      </c>
      <c r="H4115" s="9" t="str">
        <f>'[1]Общий реестр  Центра'!AL4118</f>
        <v>5 ч.</v>
      </c>
      <c r="I4115" s="5">
        <f>'[1]Общий реестр  Центра'!I4118</f>
        <v>43454</v>
      </c>
      <c r="J4115" s="10">
        <f>'[1]Общий реестр  Центра'!AM4118</f>
        <v>0</v>
      </c>
    </row>
    <row r="4116" spans="1:10" ht="38.25" x14ac:dyDescent="0.2">
      <c r="A4116" s="4">
        <f>'[1]Общий реестр  Центра'!A4119</f>
        <v>4115</v>
      </c>
      <c r="B4116" s="5">
        <f>'[1]Общий реестр  Центра'!H4119</f>
        <v>43454</v>
      </c>
      <c r="C4116" s="6" t="str">
        <f>IF('[1]Общий реестр  Центра'!G4119="ЦКР","АНО ЦКР Смоленской области",IF(AND('[1]Общий реестр  Центра'!G4119="ЦПП"),"АНО Центр поддержки предпринимательства Смоленской области",IF(AND('[1]Общий реестр  Центра'!G4119="ЦПЭ"),"АНО Центр поддержки экспорта Смоленской области",IF(AND('[1]Общий реестр  Центра'!G4119="ФОНД"),"микрокредитная компания Смоленский областной фонд поддержки предпринимательства",IF(AND('[1]Общий реестр  Центра'!G4119=""),"-",)))))</f>
        <v>АНО Центр поддержки предпринимательства Смоленской области</v>
      </c>
      <c r="D4116" s="7" t="str">
        <f>'[1]Общий реестр  Центра'!B4119</f>
        <v>ООО «Эксперттрансавто»</v>
      </c>
      <c r="E4116" s="8" t="str">
        <f>'[1]Общий реестр  Центра'!E4119</f>
        <v>6732143840</v>
      </c>
      <c r="F4116" s="6" t="str">
        <f>'[1]Общий реестр  Центра'!AF4119</f>
        <v>Поддержка в сфере образования</v>
      </c>
      <c r="G4116" s="6" t="str">
        <f>'[1]Общий реестр  Центра'!AG4119</f>
        <v>Организация участия в семинаре</v>
      </c>
      <c r="H4116" s="9" t="str">
        <f>'[1]Общий реестр  Центра'!AL4119</f>
        <v>5 ч.</v>
      </c>
      <c r="I4116" s="5">
        <f>'[1]Общий реестр  Центра'!I4119</f>
        <v>43454</v>
      </c>
      <c r="J4116" s="10">
        <f>'[1]Общий реестр  Центра'!AM4119</f>
        <v>0</v>
      </c>
    </row>
    <row r="4117" spans="1:10" ht="38.25" x14ac:dyDescent="0.2">
      <c r="A4117" s="4">
        <f>'[1]Общий реестр  Центра'!A4120</f>
        <v>4116</v>
      </c>
      <c r="B4117" s="5">
        <f>'[1]Общий реестр  Центра'!H4120</f>
        <v>43454</v>
      </c>
      <c r="C4117" s="6" t="str">
        <f>IF('[1]Общий реестр  Центра'!G4120="ЦКР","АНО ЦКР Смоленской области",IF(AND('[1]Общий реестр  Центра'!G4120="ЦПП"),"АНО Центр поддержки предпринимательства Смоленской области",IF(AND('[1]Общий реестр  Центра'!G4120="ЦПЭ"),"АНО Центр поддержки экспорта Смоленской области",IF(AND('[1]Общий реестр  Центра'!G4120="ФОНД"),"микрокредитная компания Смоленский областной фонд поддержки предпринимательства",IF(AND('[1]Общий реестр  Центра'!G4120=""),"-",)))))</f>
        <v>АНО Центр поддержки предпринимательства Смоленской области</v>
      </c>
      <c r="D4117" s="7" t="str">
        <f>'[1]Общий реестр  Центра'!B4120</f>
        <v>ООО "ИНТЕРКАП"</v>
      </c>
      <c r="E4117" s="8" t="str">
        <f>'[1]Общий реестр  Центра'!E4120</f>
        <v>6732115917</v>
      </c>
      <c r="F4117" s="6" t="str">
        <f>'[1]Общий реестр  Центра'!AF4120</f>
        <v>Поддержка в сфере образования</v>
      </c>
      <c r="G4117" s="6" t="str">
        <f>'[1]Общий реестр  Центра'!AG4120</f>
        <v>Организация участия в семинаре</v>
      </c>
      <c r="H4117" s="9" t="str">
        <f>'[1]Общий реестр  Центра'!AL4120</f>
        <v>5 ч.</v>
      </c>
      <c r="I4117" s="5">
        <f>'[1]Общий реестр  Центра'!I4120</f>
        <v>43454</v>
      </c>
      <c r="J4117" s="10">
        <f>'[1]Общий реестр  Центра'!AM4120</f>
        <v>0</v>
      </c>
    </row>
    <row r="4118" spans="1:10" ht="38.25" x14ac:dyDescent="0.2">
      <c r="A4118" s="4">
        <f>'[1]Общий реестр  Центра'!A4121</f>
        <v>4117</v>
      </c>
      <c r="B4118" s="5">
        <f>'[1]Общий реестр  Центра'!H4121</f>
        <v>43454</v>
      </c>
      <c r="C4118" s="6" t="str">
        <f>IF('[1]Общий реестр  Центра'!G4121="ЦКР","АНО ЦКР Смоленской области",IF(AND('[1]Общий реестр  Центра'!G4121="ЦПП"),"АНО Центр поддержки предпринимательства Смоленской области",IF(AND('[1]Общий реестр  Центра'!G4121="ЦПЭ"),"АНО Центр поддержки экспорта Смоленской области",IF(AND('[1]Общий реестр  Центра'!G4121="ФОНД"),"микрокредитная компания Смоленский областной фонд поддержки предпринимательства",IF(AND('[1]Общий реестр  Центра'!G4121=""),"-",)))))</f>
        <v>АНО Центр поддержки предпринимательства Смоленской области</v>
      </c>
      <c r="D4118" s="7" t="str">
        <f>'[1]Общий реестр  Центра'!B4121</f>
        <v>ИП Ромащенко</v>
      </c>
      <c r="E4118" s="8" t="str">
        <f>'[1]Общий реестр  Центра'!E4121</f>
        <v>672907681846</v>
      </c>
      <c r="F4118" s="6" t="str">
        <f>'[1]Общий реестр  Центра'!AF4121</f>
        <v>Поддержка в сфере образования</v>
      </c>
      <c r="G4118" s="6" t="str">
        <f>'[1]Общий реестр  Центра'!AG4121</f>
        <v>Организация участия в семинаре</v>
      </c>
      <c r="H4118" s="9" t="str">
        <f>'[1]Общий реестр  Центра'!AL4121</f>
        <v>5 ч.</v>
      </c>
      <c r="I4118" s="5">
        <f>'[1]Общий реестр  Центра'!I4121</f>
        <v>43454</v>
      </c>
      <c r="J4118" s="10">
        <f>'[1]Общий реестр  Центра'!AM4121</f>
        <v>0</v>
      </c>
    </row>
    <row r="4119" spans="1:10" ht="38.25" x14ac:dyDescent="0.2">
      <c r="A4119" s="4">
        <f>'[1]Общий реестр  Центра'!A4122</f>
        <v>4118</v>
      </c>
      <c r="B4119" s="5">
        <f>'[1]Общий реестр  Центра'!H4122</f>
        <v>43454</v>
      </c>
      <c r="C4119" s="6" t="str">
        <f>IF('[1]Общий реестр  Центра'!G4122="ЦКР","АНО ЦКР Смоленской области",IF(AND('[1]Общий реестр  Центра'!G4122="ЦПП"),"АНО Центр поддержки предпринимательства Смоленской области",IF(AND('[1]Общий реестр  Центра'!G4122="ЦПЭ"),"АНО Центр поддержки экспорта Смоленской области",IF(AND('[1]Общий реестр  Центра'!G4122="ФОНД"),"микрокредитная компания Смоленский областной фонд поддержки предпринимательства",IF(AND('[1]Общий реестр  Центра'!G4122=""),"-",)))))</f>
        <v>АНО Центр поддержки предпринимательства Смоленской области</v>
      </c>
      <c r="D4119" s="7" t="str">
        <f>'[1]Общий реестр  Центра'!B4122</f>
        <v>ООО"ДорРемСтрой"</v>
      </c>
      <c r="E4119" s="8" t="str">
        <f>'[1]Общий реестр  Центра'!E4122</f>
        <v>6732106983</v>
      </c>
      <c r="F4119" s="6" t="str">
        <f>'[1]Общий реестр  Центра'!AF4122</f>
        <v>Поддержка в сфере образования</v>
      </c>
      <c r="G4119" s="6" t="str">
        <f>'[1]Общий реестр  Центра'!AG4122</f>
        <v>Организация участия в семинаре</v>
      </c>
      <c r="H4119" s="9" t="str">
        <f>'[1]Общий реестр  Центра'!AL4122</f>
        <v>5 ч.</v>
      </c>
      <c r="I4119" s="5">
        <f>'[1]Общий реестр  Центра'!I4122</f>
        <v>43454</v>
      </c>
      <c r="J4119" s="10">
        <f>'[1]Общий реестр  Центра'!AM4122</f>
        <v>0</v>
      </c>
    </row>
    <row r="4120" spans="1:10" ht="38.25" x14ac:dyDescent="0.2">
      <c r="A4120" s="4">
        <f>'[1]Общий реестр  Центра'!A4123</f>
        <v>4119</v>
      </c>
      <c r="B4120" s="5">
        <f>'[1]Общий реестр  Центра'!H4123</f>
        <v>43454</v>
      </c>
      <c r="C4120" s="6" t="str">
        <f>IF('[1]Общий реестр  Центра'!G4123="ЦКР","АНО ЦКР Смоленской области",IF(AND('[1]Общий реестр  Центра'!G4123="ЦПП"),"АНО Центр поддержки предпринимательства Смоленской области",IF(AND('[1]Общий реестр  Центра'!G4123="ЦПЭ"),"АНО Центр поддержки экспорта Смоленской области",IF(AND('[1]Общий реестр  Центра'!G4123="ФОНД"),"микрокредитная компания Смоленский областной фонд поддержки предпринимательства",IF(AND('[1]Общий реестр  Центра'!G4123=""),"-",)))))</f>
        <v>АНО Центр поддержки предпринимательства Смоленской области</v>
      </c>
      <c r="D4120" s="7" t="str">
        <f>'[1]Общий реестр  Центра'!B4123</f>
        <v>Сандерс Мебель</v>
      </c>
      <c r="E4120" s="8" t="str">
        <f>'[1]Общий реестр  Центра'!E4123</f>
        <v>672900276447</v>
      </c>
      <c r="F4120" s="6" t="str">
        <f>'[1]Общий реестр  Центра'!AF4123</f>
        <v>Поддержка в сфере образования</v>
      </c>
      <c r="G4120" s="6" t="str">
        <f>'[1]Общий реестр  Центра'!AG4123</f>
        <v>Организация участия в семинаре</v>
      </c>
      <c r="H4120" s="9" t="str">
        <f>'[1]Общий реестр  Центра'!AL4123</f>
        <v>5 ч.</v>
      </c>
      <c r="I4120" s="5">
        <f>'[1]Общий реестр  Центра'!I4123</f>
        <v>43454</v>
      </c>
      <c r="J4120" s="10">
        <f>'[1]Общий реестр  Центра'!AM4123</f>
        <v>0</v>
      </c>
    </row>
    <row r="4121" spans="1:10" ht="38.25" x14ac:dyDescent="0.2">
      <c r="A4121" s="4">
        <f>'[1]Общий реестр  Центра'!A4124</f>
        <v>4120</v>
      </c>
      <c r="B4121" s="5">
        <f>'[1]Общий реестр  Центра'!H4124</f>
        <v>43454</v>
      </c>
      <c r="C4121" s="6" t="str">
        <f>IF('[1]Общий реестр  Центра'!G4124="ЦКР","АНО ЦКР Смоленской области",IF(AND('[1]Общий реестр  Центра'!G4124="ЦПП"),"АНО Центр поддержки предпринимательства Смоленской области",IF(AND('[1]Общий реестр  Центра'!G4124="ЦПЭ"),"АНО Центр поддержки экспорта Смоленской области",IF(AND('[1]Общий реестр  Центра'!G4124="ФОНД"),"микрокредитная компания Смоленский областной фонд поддержки предпринимательства",IF(AND('[1]Общий реестр  Центра'!G4124=""),"-",)))))</f>
        <v>АНО Центр поддержки предпринимательства Смоленской области</v>
      </c>
      <c r="D4121" s="7" t="str">
        <f>'[1]Общий реестр  Центра'!B4124</f>
        <v>ИП Семенов Дмитрий Николаевич</v>
      </c>
      <c r="E4121" s="8" t="str">
        <f>'[1]Общий реестр  Центра'!E4124</f>
        <v>510802787713</v>
      </c>
      <c r="F4121" s="6" t="str">
        <f>'[1]Общий реестр  Центра'!AF4124</f>
        <v>Поддержка в сфере образования</v>
      </c>
      <c r="G4121" s="6" t="str">
        <f>'[1]Общий реестр  Центра'!AG4124</f>
        <v>Организация участия в семинаре</v>
      </c>
      <c r="H4121" s="9" t="str">
        <f>'[1]Общий реестр  Центра'!AL4124</f>
        <v>5 ч.</v>
      </c>
      <c r="I4121" s="5">
        <f>'[1]Общий реестр  Центра'!I4124</f>
        <v>43454</v>
      </c>
      <c r="J4121" s="10">
        <f>'[1]Общий реестр  Центра'!AM4124</f>
        <v>0</v>
      </c>
    </row>
    <row r="4122" spans="1:10" ht="38.25" x14ac:dyDescent="0.2">
      <c r="A4122" s="4">
        <f>'[1]Общий реестр  Центра'!A4125</f>
        <v>4121</v>
      </c>
      <c r="B4122" s="5">
        <f>'[1]Общий реестр  Центра'!H4125</f>
        <v>43454</v>
      </c>
      <c r="C4122" s="6" t="str">
        <f>IF('[1]Общий реестр  Центра'!G4125="ЦКР","АНО ЦКР Смоленской области",IF(AND('[1]Общий реестр  Центра'!G4125="ЦПП"),"АНО Центр поддержки предпринимательства Смоленской области",IF(AND('[1]Общий реестр  Центра'!G4125="ЦПЭ"),"АНО Центр поддержки экспорта Смоленской области",IF(AND('[1]Общий реестр  Центра'!G4125="ФОНД"),"микрокредитная компания Смоленский областной фонд поддержки предпринимательства",IF(AND('[1]Общий реестр  Центра'!G4125=""),"-",)))))</f>
        <v>АНО Центр поддержки предпринимательства Смоленской области</v>
      </c>
      <c r="D4122" s="7" t="str">
        <f>'[1]Общий реестр  Центра'!B4125</f>
        <v xml:space="preserve">ООО "ИНТЕХ"      </v>
      </c>
      <c r="E4122" s="8" t="str">
        <f>'[1]Общий реестр  Центра'!E4125</f>
        <v>6731046241</v>
      </c>
      <c r="F4122" s="6" t="str">
        <f>'[1]Общий реестр  Центра'!AF4125</f>
        <v>Поддержка в сфере образования</v>
      </c>
      <c r="G4122" s="6" t="str">
        <f>'[1]Общий реестр  Центра'!AG4125</f>
        <v>Организация участия в семинаре</v>
      </c>
      <c r="H4122" s="9" t="str">
        <f>'[1]Общий реестр  Центра'!AL4125</f>
        <v>5 ч.</v>
      </c>
      <c r="I4122" s="5">
        <f>'[1]Общий реестр  Центра'!I4125</f>
        <v>43454</v>
      </c>
      <c r="J4122" s="10">
        <f>'[1]Общий реестр  Центра'!AM4125</f>
        <v>0</v>
      </c>
    </row>
    <row r="4123" spans="1:10" ht="38.25" x14ac:dyDescent="0.2">
      <c r="A4123" s="4">
        <f>'[1]Общий реестр  Центра'!A4126</f>
        <v>4122</v>
      </c>
      <c r="B4123" s="5">
        <f>'[1]Общий реестр  Центра'!H4126</f>
        <v>43454</v>
      </c>
      <c r="C4123" s="6" t="str">
        <f>IF('[1]Общий реестр  Центра'!G4126="ЦКР","АНО ЦКР Смоленской области",IF(AND('[1]Общий реестр  Центра'!G4126="ЦПП"),"АНО Центр поддержки предпринимательства Смоленской области",IF(AND('[1]Общий реестр  Центра'!G4126="ЦПЭ"),"АНО Центр поддержки экспорта Смоленской области",IF(AND('[1]Общий реестр  Центра'!G4126="ФОНД"),"микрокредитная компания Смоленский областной фонд поддержки предпринимательства",IF(AND('[1]Общий реестр  Центра'!G4126=""),"-",)))))</f>
        <v>АНО Центр поддержки предпринимательства Смоленской области</v>
      </c>
      <c r="D4123" s="7" t="str">
        <f>'[1]Общий реестр  Центра'!B4126</f>
        <v>ИП Аверкина Г.В</v>
      </c>
      <c r="E4123" s="8" t="str">
        <f>'[1]Общий реестр  Центра'!E4126</f>
        <v>672601888603</v>
      </c>
      <c r="F4123" s="6" t="str">
        <f>'[1]Общий реестр  Центра'!AF4126</f>
        <v>Поддержка в сфере образования</v>
      </c>
      <c r="G4123" s="6" t="str">
        <f>'[1]Общий реестр  Центра'!AG4126</f>
        <v>Организация участия в семинаре</v>
      </c>
      <c r="H4123" s="9" t="str">
        <f>'[1]Общий реестр  Центра'!AL4126</f>
        <v>5 ч.</v>
      </c>
      <c r="I4123" s="5">
        <f>'[1]Общий реестр  Центра'!I4126</f>
        <v>43454</v>
      </c>
      <c r="J4123" s="10">
        <f>'[1]Общий реестр  Центра'!AM4126</f>
        <v>0</v>
      </c>
    </row>
    <row r="4124" spans="1:10" ht="38.25" x14ac:dyDescent="0.2">
      <c r="A4124" s="4">
        <f>'[1]Общий реестр  Центра'!A4127</f>
        <v>4123</v>
      </c>
      <c r="B4124" s="5">
        <f>'[1]Общий реестр  Центра'!H4127</f>
        <v>43440</v>
      </c>
      <c r="C4124" s="6" t="str">
        <f>IF('[1]Общий реестр  Центра'!G4127="ЦКР","АНО ЦКР Смоленской области",IF(AND('[1]Общий реестр  Центра'!G4127="ЦПП"),"АНО Центр поддержки предпринимательства Смоленской области",IF(AND('[1]Общий реестр  Центра'!G4127="ЦПЭ"),"АНО Центр поддержки экспорта Смоленской области",IF(AND('[1]Общий реестр  Центра'!G4127="ФОНД"),"микрокредитная компания Смоленский областной фонд поддержки предпринимательства",IF(AND('[1]Общий реестр  Центра'!G4127=""),"-",)))))</f>
        <v>АНО Центр поддержки предпринимательства Смоленской области</v>
      </c>
      <c r="D4124" s="7" t="str">
        <f>'[1]Общий реестр  Центра'!B4127</f>
        <v>СПСК "Смоленский производитель"</v>
      </c>
      <c r="E4124" s="8">
        <f>'[1]Общий реестр  Центра'!E4127</f>
        <v>6714034542</v>
      </c>
      <c r="F4124" s="6" t="str">
        <f>'[1]Общий реестр  Центра'!AF4127</f>
        <v>Консультационная поддержка</v>
      </c>
      <c r="G4124" s="6" t="str">
        <f>'[1]Общий реестр  Центра'!AG4127</f>
        <v>Стандартизация, сертификация, необходимые разрешения</v>
      </c>
      <c r="H4124" s="9" t="str">
        <f>'[1]Общий реестр  Центра'!AL4127</f>
        <v>26 руб</v>
      </c>
      <c r="I4124" s="5">
        <f>'[1]Общий реестр  Центра'!I4127</f>
        <v>43440</v>
      </c>
      <c r="J4124" s="10">
        <f>'[1]Общий реестр  Центра'!AM4127</f>
        <v>0</v>
      </c>
    </row>
    <row r="4125" spans="1:10" ht="38.25" x14ac:dyDescent="0.2">
      <c r="A4125" s="4">
        <f>'[1]Общий реестр  Центра'!A4128</f>
        <v>4124</v>
      </c>
      <c r="B4125" s="5">
        <f>'[1]Общий реестр  Центра'!H4128</f>
        <v>43438</v>
      </c>
      <c r="C4125" s="6" t="str">
        <f>IF('[1]Общий реестр  Центра'!G4128="ЦКР","АНО ЦКР Смоленской области",IF(AND('[1]Общий реестр  Центра'!G4128="ЦПП"),"АНО Центр поддержки предпринимательства Смоленской области",IF(AND('[1]Общий реестр  Центра'!G4128="ЦПЭ"),"АНО Центр поддержки экспорта Смоленской области",IF(AND('[1]Общий реестр  Центра'!G4128="ФОНД"),"микрокредитная компания Смоленский областной фонд поддержки предпринимательства",IF(AND('[1]Общий реестр  Центра'!G4128=""),"-",)))))</f>
        <v>АНО Центр поддержки предпринимательства Смоленской области</v>
      </c>
      <c r="D4125" s="7" t="str">
        <f>'[1]Общий реестр  Центра'!B4128</f>
        <v>ИП Филимоненкова Маргарита Александровна</v>
      </c>
      <c r="E4125" s="8">
        <f>'[1]Общий реестр  Центра'!E4128</f>
        <v>672205779583</v>
      </c>
      <c r="F4125" s="6" t="str">
        <f>'[1]Общий реестр  Центра'!AF4128</f>
        <v>Консультационная поддержка</v>
      </c>
      <c r="G4125" s="6" t="str">
        <f>'[1]Общий реестр  Центра'!AG4128</f>
        <v>Стандартизация, сертификация, необходимые разрешения</v>
      </c>
      <c r="H4125" s="9" t="str">
        <f>'[1]Общий реестр  Центра'!AL4128</f>
        <v>40,6 руб</v>
      </c>
      <c r="I4125" s="5">
        <f>'[1]Общий реестр  Центра'!I4128</f>
        <v>43438</v>
      </c>
      <c r="J4125" s="10">
        <f>'[1]Общий реестр  Центра'!AM4128</f>
        <v>0</v>
      </c>
    </row>
    <row r="4126" spans="1:10" ht="38.25" x14ac:dyDescent="0.2">
      <c r="A4126" s="4">
        <f>'[1]Общий реестр  Центра'!A4129</f>
        <v>4125</v>
      </c>
      <c r="B4126" s="5">
        <f>'[1]Общий реестр  Центра'!H4129</f>
        <v>43438</v>
      </c>
      <c r="C4126" s="6" t="str">
        <f>IF('[1]Общий реестр  Центра'!G4129="ЦКР","АНО ЦКР Смоленской области",IF(AND('[1]Общий реестр  Центра'!G4129="ЦПП"),"АНО Центр поддержки предпринимательства Смоленской области",IF(AND('[1]Общий реестр  Центра'!G4129="ЦПЭ"),"АНО Центр поддержки экспорта Смоленской области",IF(AND('[1]Общий реестр  Центра'!G4129="ФОНД"),"микрокредитная компания Смоленский областной фонд поддержки предпринимательства",IF(AND('[1]Общий реестр  Центра'!G4129=""),"-",)))))</f>
        <v>АНО Центр поддержки предпринимательства Смоленской области</v>
      </c>
      <c r="D4126" s="7" t="str">
        <f>'[1]Общий реестр  Центра'!B4129</f>
        <v>ИП Антонова Людмила Васильевна</v>
      </c>
      <c r="E4126" s="8">
        <f>'[1]Общий реестр  Центра'!E4129</f>
        <v>672502064394</v>
      </c>
      <c r="F4126" s="6" t="str">
        <f>'[1]Общий реестр  Центра'!AF4129</f>
        <v>Консультационная поддержка</v>
      </c>
      <c r="G4126" s="6" t="str">
        <f>'[1]Общий реестр  Центра'!AG4129</f>
        <v>Стандартизация, сертификация, необходимые разрешения</v>
      </c>
      <c r="H4126" s="9" t="str">
        <f>'[1]Общий реестр  Центра'!AL4129</f>
        <v>26,9 руб</v>
      </c>
      <c r="I4126" s="5">
        <f>'[1]Общий реестр  Центра'!I4129</f>
        <v>43438</v>
      </c>
      <c r="J4126" s="10">
        <f>'[1]Общий реестр  Центра'!AM4129</f>
        <v>0</v>
      </c>
    </row>
    <row r="4127" spans="1:10" ht="38.25" x14ac:dyDescent="0.2">
      <c r="A4127" s="4">
        <f>'[1]Общий реестр  Центра'!A4130</f>
        <v>4126</v>
      </c>
      <c r="B4127" s="5">
        <f>'[1]Общий реестр  Центра'!H4130</f>
        <v>43440</v>
      </c>
      <c r="C4127" s="6" t="str">
        <f>IF('[1]Общий реестр  Центра'!G4130="ЦКР","АНО ЦКР Смоленской области",IF(AND('[1]Общий реестр  Центра'!G4130="ЦПП"),"АНО Центр поддержки предпринимательства Смоленской области",IF(AND('[1]Общий реестр  Центра'!G4130="ЦПЭ"),"АНО Центр поддержки экспорта Смоленской области",IF(AND('[1]Общий реестр  Центра'!G4130="ФОНД"),"микрокредитная компания Смоленский областной фонд поддержки предпринимательства",IF(AND('[1]Общий реестр  Центра'!G4130=""),"-",)))))</f>
        <v>АНО Центр поддержки предпринимательства Смоленской области</v>
      </c>
      <c r="D4127" s="7" t="str">
        <f>'[1]Общий реестр  Центра'!B4130</f>
        <v>ИП Айвазян Армине Рафиковна</v>
      </c>
      <c r="E4127" s="8">
        <f>'[1]Общий реестр  Центра'!E4130</f>
        <v>672704269228</v>
      </c>
      <c r="F4127" s="6" t="str">
        <f>'[1]Общий реестр  Центра'!AF4130</f>
        <v>Консультационная поддержка</v>
      </c>
      <c r="G4127" s="6" t="str">
        <f>'[1]Общий реестр  Центра'!AG4130</f>
        <v>Стандартизация, сертификация, необходимые разрешения</v>
      </c>
      <c r="H4127" s="9" t="str">
        <f>'[1]Общий реестр  Центра'!AL4130</f>
        <v>17,6 руб</v>
      </c>
      <c r="I4127" s="5">
        <f>'[1]Общий реестр  Центра'!I4130</f>
        <v>43440</v>
      </c>
      <c r="J4127" s="10">
        <f>'[1]Общий реестр  Центра'!AM4130</f>
        <v>0</v>
      </c>
    </row>
    <row r="4128" spans="1:10" ht="38.25" x14ac:dyDescent="0.2">
      <c r="A4128" s="4">
        <f>'[1]Общий реестр  Центра'!A4131</f>
        <v>4127</v>
      </c>
      <c r="B4128" s="5">
        <f>'[1]Общий реестр  Центра'!H4131</f>
        <v>43437</v>
      </c>
      <c r="C4128" s="6" t="str">
        <f>IF('[1]Общий реестр  Центра'!G4131="ЦКР","АНО ЦКР Смоленской области",IF(AND('[1]Общий реестр  Центра'!G4131="ЦПП"),"АНО Центр поддержки предпринимательства Смоленской области",IF(AND('[1]Общий реестр  Центра'!G4131="ЦПЭ"),"АНО Центр поддержки экспорта Смоленской области",IF(AND('[1]Общий реестр  Центра'!G4131="ФОНД"),"микрокредитная компания Смоленский областной фонд поддержки предпринимательства",IF(AND('[1]Общий реестр  Центра'!G4131=""),"-",)))))</f>
        <v>АНО Центр поддержки предпринимательства Смоленской области</v>
      </c>
      <c r="D4128" s="7" t="str">
        <f>'[1]Общий реестр  Центра'!B4131</f>
        <v>ООО "Бриош"</v>
      </c>
      <c r="E4128" s="8">
        <f>'[1]Общий реестр  Центра'!E4131</f>
        <v>6732056250</v>
      </c>
      <c r="F4128" s="6" t="str">
        <f>'[1]Общий реестр  Центра'!AF4131</f>
        <v>Консультационная поддержка</v>
      </c>
      <c r="G4128" s="6" t="str">
        <f>'[1]Общий реестр  Центра'!AG4131</f>
        <v>Стандартизация, сертификация, необходимые разрешения</v>
      </c>
      <c r="H4128" s="9" t="str">
        <f>'[1]Общий реестр  Центра'!AL4131</f>
        <v>30,4 руб</v>
      </c>
      <c r="I4128" s="5">
        <f>'[1]Общий реестр  Центра'!I4131</f>
        <v>43437</v>
      </c>
      <c r="J4128" s="10">
        <f>'[1]Общий реестр  Центра'!AM4131</f>
        <v>0</v>
      </c>
    </row>
    <row r="4129" spans="1:10" ht="38.25" x14ac:dyDescent="0.2">
      <c r="A4129" s="4">
        <f>'[1]Общий реестр  Центра'!A4132</f>
        <v>4128</v>
      </c>
      <c r="B4129" s="5">
        <f>'[1]Общий реестр  Центра'!H4132</f>
        <v>43430</v>
      </c>
      <c r="C4129" s="6" t="str">
        <f>IF('[1]Общий реестр  Центра'!G4132="ЦКР","АНО ЦКР Смоленской области",IF(AND('[1]Общий реестр  Центра'!G4132="ЦПП"),"АНО Центр поддержки предпринимательства Смоленской области",IF(AND('[1]Общий реестр  Центра'!G4132="ЦПЭ"),"АНО Центр поддержки экспорта Смоленской области",IF(AND('[1]Общий реестр  Центра'!G4132="ФОНД"),"микрокредитная компания Смоленский областной фонд поддержки предпринимательства",IF(AND('[1]Общий реестр  Центра'!G4132=""),"-",)))))</f>
        <v>АНО Центр поддержки предпринимательства Смоленской области</v>
      </c>
      <c r="D4129" s="7" t="str">
        <f>'[1]Общий реестр  Центра'!B4132</f>
        <v>СППК "Васьковский"</v>
      </c>
      <c r="E4129" s="8">
        <f>'[1]Общий реестр  Центра'!E4132</f>
        <v>6712009251</v>
      </c>
      <c r="F4129" s="6" t="str">
        <f>'[1]Общий реестр  Центра'!AF4132</f>
        <v>Консультационная поддержка</v>
      </c>
      <c r="G4129" s="6" t="str">
        <f>'[1]Общий реестр  Центра'!AG4132</f>
        <v>Стандартизация, сертификация, необходимые разрешения</v>
      </c>
      <c r="H4129" s="9" t="str">
        <f>'[1]Общий реестр  Центра'!AL4132</f>
        <v>91,9 руб</v>
      </c>
      <c r="I4129" s="5">
        <f>'[1]Общий реестр  Центра'!I4132</f>
        <v>43430</v>
      </c>
      <c r="J4129" s="10">
        <f>'[1]Общий реестр  Центра'!AM4132</f>
        <v>0</v>
      </c>
    </row>
    <row r="4130" spans="1:10" ht="38.25" x14ac:dyDescent="0.2">
      <c r="A4130" s="4">
        <f>'[1]Общий реестр  Центра'!A4133</f>
        <v>4129</v>
      </c>
      <c r="B4130" s="5">
        <f>'[1]Общий реестр  Центра'!H4133</f>
        <v>43395</v>
      </c>
      <c r="C4130" s="6" t="str">
        <f>IF('[1]Общий реестр  Центра'!G4133="ЦКР","АНО ЦКР Смоленской области",IF(AND('[1]Общий реестр  Центра'!G4133="ЦПП"),"АНО Центр поддержки предпринимательства Смоленской области",IF(AND('[1]Общий реестр  Центра'!G4133="ЦПЭ"),"АНО Центр поддержки экспорта Смоленской области",IF(AND('[1]Общий реестр  Центра'!G4133="ФОНД"),"микрокредитная компания Смоленский областной фонд поддержки предпринимательства",IF(AND('[1]Общий реестр  Центра'!G4133=""),"-",)))))</f>
        <v>АНО Центр поддержки предпринимательства Смоленской области</v>
      </c>
      <c r="D4130" s="7" t="str">
        <f>'[1]Общий реестр  Центра'!B4133</f>
        <v>ИП Ромащенко Сергей Владимирович</v>
      </c>
      <c r="E4130" s="8">
        <f>'[1]Общий реестр  Центра'!E4133</f>
        <v>672907681846</v>
      </c>
      <c r="F4130" s="6" t="str">
        <f>'[1]Общий реестр  Центра'!AF4133</f>
        <v>Консультационная поддержка</v>
      </c>
      <c r="G4130" s="6" t="str">
        <f>'[1]Общий реестр  Центра'!AG4133</f>
        <v>Стандартизация, сертификация, необходимые разрешения</v>
      </c>
      <c r="H4130" s="9" t="str">
        <f>'[1]Общий реестр  Центра'!AL4133</f>
        <v>15 руб</v>
      </c>
      <c r="I4130" s="5">
        <f>'[1]Общий реестр  Центра'!I4133</f>
        <v>43395</v>
      </c>
      <c r="J4130" s="10">
        <f>'[1]Общий реестр  Центра'!AM4133</f>
        <v>0</v>
      </c>
    </row>
    <row r="4131" spans="1:10" ht="38.25" x14ac:dyDescent="0.2">
      <c r="A4131" s="4">
        <f>'[1]Общий реестр  Центра'!A4134</f>
        <v>4130</v>
      </c>
      <c r="B4131" s="5">
        <f>'[1]Общий реестр  Центра'!H4134</f>
        <v>43411</v>
      </c>
      <c r="C4131" s="6" t="str">
        <f>IF('[1]Общий реестр  Центра'!G4134="ЦКР","АНО ЦКР Смоленской области",IF(AND('[1]Общий реестр  Центра'!G4134="ЦПП"),"АНО Центр поддержки предпринимательства Смоленской области",IF(AND('[1]Общий реестр  Центра'!G4134="ЦПЭ"),"АНО Центр поддержки экспорта Смоленской области",IF(AND('[1]Общий реестр  Центра'!G4134="ФОНД"),"микрокредитная компания Смоленский областной фонд поддержки предпринимательства",IF(AND('[1]Общий реестр  Центра'!G4134=""),"-",)))))</f>
        <v>АНО Центр поддержки предпринимательства Смоленской области</v>
      </c>
      <c r="D4131" s="7" t="str">
        <f>'[1]Общий реестр  Центра'!B4134</f>
        <v>ИП Айвазян Армине Рафиковна</v>
      </c>
      <c r="E4131" s="8">
        <f>'[1]Общий реестр  Центра'!E4134</f>
        <v>672704269228</v>
      </c>
      <c r="F4131" s="6" t="str">
        <f>'[1]Общий реестр  Центра'!AF4134</f>
        <v>Консультационная поддержка</v>
      </c>
      <c r="G4131" s="6" t="str">
        <f>'[1]Общий реестр  Центра'!AG4134</f>
        <v>Стандартизация, сертификация, необходимые разрешения</v>
      </c>
      <c r="H4131" s="9" t="str">
        <f>'[1]Общий реестр  Центра'!AL4134</f>
        <v>22,2 руб</v>
      </c>
      <c r="I4131" s="5">
        <f>'[1]Общий реестр  Центра'!I4134</f>
        <v>43411</v>
      </c>
      <c r="J4131" s="10">
        <f>'[1]Общий реестр  Центра'!AM4134</f>
        <v>0</v>
      </c>
    </row>
    <row r="4132" spans="1:10" ht="38.25" x14ac:dyDescent="0.2">
      <c r="A4132" s="4">
        <f>'[1]Общий реестр  Центра'!A4135</f>
        <v>4131</v>
      </c>
      <c r="B4132" s="5">
        <f>'[1]Общий реестр  Центра'!H4135</f>
        <v>43413</v>
      </c>
      <c r="C4132" s="6" t="str">
        <f>IF('[1]Общий реестр  Центра'!G4135="ЦКР","АНО ЦКР Смоленской области",IF(AND('[1]Общий реестр  Центра'!G4135="ЦПП"),"АНО Центр поддержки предпринимательства Смоленской области",IF(AND('[1]Общий реестр  Центра'!G4135="ЦПЭ"),"АНО Центр поддержки экспорта Смоленской области",IF(AND('[1]Общий реестр  Центра'!G4135="ФОНД"),"микрокредитная компания Смоленский областной фонд поддержки предпринимательства",IF(AND('[1]Общий реестр  Центра'!G4135=""),"-",)))))</f>
        <v>АНО Центр поддержки предпринимательства Смоленской области</v>
      </c>
      <c r="D4132" s="7" t="str">
        <f>'[1]Общий реестр  Центра'!B4135</f>
        <v>ООО "Общепит"</v>
      </c>
      <c r="E4132" s="8">
        <f>'[1]Общий реестр  Центра'!E4135</f>
        <v>6703005324</v>
      </c>
      <c r="F4132" s="6" t="str">
        <f>'[1]Общий реестр  Центра'!AF4135</f>
        <v>Консультационная поддержка</v>
      </c>
      <c r="G4132" s="6" t="str">
        <f>'[1]Общий реестр  Центра'!AG4135</f>
        <v>Стандартизация, сертификация, необходимые разрешения</v>
      </c>
      <c r="H4132" s="9" t="str">
        <f>'[1]Общий реестр  Центра'!AL4135</f>
        <v>15,3 руб</v>
      </c>
      <c r="I4132" s="5">
        <f>'[1]Общий реестр  Центра'!I4135</f>
        <v>43413</v>
      </c>
      <c r="J4132" s="10">
        <f>'[1]Общий реестр  Центра'!AM4135</f>
        <v>0</v>
      </c>
    </row>
    <row r="4133" spans="1:10" ht="51" x14ac:dyDescent="0.2">
      <c r="A4133" s="4">
        <f>'[1]Общий реестр  Центра'!A4136</f>
        <v>4132</v>
      </c>
      <c r="B4133" s="5">
        <f>'[1]Общий реестр  Центра'!H4136</f>
        <v>43210</v>
      </c>
      <c r="C4133" s="6" t="str">
        <f>IF('[1]Общий реестр  Центра'!G4136="ЦКР","АНО ЦКР Смоленской области",IF(AND('[1]Общий реестр  Центра'!G4136="ЦПП"),"АНО Центр поддержки предпринимательства Смоленской области",IF(AND('[1]Общий реестр  Центра'!G4136="ЦПЭ"),"АНО Центр поддержки экспорта Смоленской области",IF(AND('[1]Общий реестр  Центра'!G4136="ФОНД"),"микрокредитная компания Смоленский областной фонд поддержки предпринимательства",IF(AND('[1]Общий реестр  Центра'!G4136=""),"-",)))))</f>
        <v>АНО Центр поддержки предпринимательства Смоленской области</v>
      </c>
      <c r="D4133" s="7" t="str">
        <f>'[1]Общий реестр  Центра'!B4136</f>
        <v>РОСЛАВЛЬСКОЕ РАЙОННОЕ ПОТРЕБИТЕЛЬСКОЕ ОБЩЕСТВО</v>
      </c>
      <c r="E4133" s="8">
        <f>'[1]Общий реестр  Центра'!E4136</f>
        <v>6725000464</v>
      </c>
      <c r="F4133" s="6" t="str">
        <f>'[1]Общий реестр  Центра'!AF4136</f>
        <v>Консультационная поддержка</v>
      </c>
      <c r="G4133" s="6" t="str">
        <f>'[1]Общий реестр  Центра'!AG4136</f>
        <v>Стандартизация, сертификация, необходимые разрешения</v>
      </c>
      <c r="H4133" s="9" t="str">
        <f>'[1]Общий реестр  Центра'!AL4136</f>
        <v>15 руб</v>
      </c>
      <c r="I4133" s="5">
        <f>'[1]Общий реестр  Центра'!I4136</f>
        <v>43210</v>
      </c>
      <c r="J4133" s="10">
        <f>'[1]Общий реестр  Центра'!AM4136</f>
        <v>0</v>
      </c>
    </row>
    <row r="4134" spans="1:10" ht="38.25" x14ac:dyDescent="0.2">
      <c r="A4134" s="4">
        <f>'[1]Общий реестр  Центра'!A4137</f>
        <v>4133</v>
      </c>
      <c r="B4134" s="5">
        <f>'[1]Общий реестр  Центра'!H4137</f>
        <v>43430</v>
      </c>
      <c r="C4134" s="6" t="str">
        <f>IF('[1]Общий реестр  Центра'!G4137="ЦКР","АНО ЦКР Смоленской области",IF(AND('[1]Общий реестр  Центра'!G4137="ЦПП"),"АНО Центр поддержки предпринимательства Смоленской области",IF(AND('[1]Общий реестр  Центра'!G4137="ЦПЭ"),"АНО Центр поддержки экспорта Смоленской области",IF(AND('[1]Общий реестр  Центра'!G4137="ФОНД"),"микрокредитная компания Смоленский областной фонд поддержки предпринимательства",IF(AND('[1]Общий реестр  Центра'!G4137=""),"-",)))))</f>
        <v>АНО Центр поддержки предпринимательства Смоленской области</v>
      </c>
      <c r="D4134" s="7" t="str">
        <f>'[1]Общий реестр  Центра'!B4137</f>
        <v>ИП Авдюшина Татьяна Васильевна</v>
      </c>
      <c r="E4134" s="8" t="str">
        <f>'[1]Общий реестр  Центра'!E4137</f>
        <v>672902575749</v>
      </c>
      <c r="F4134" s="6" t="str">
        <f>'[1]Общий реестр  Центра'!AF4137</f>
        <v>Консультационная поддержка</v>
      </c>
      <c r="G4134" s="6" t="str">
        <f>'[1]Общий реестр  Центра'!AG4137</f>
        <v>Консультация по вопросам подбора персонала</v>
      </c>
      <c r="H4134" s="9" t="str">
        <f>'[1]Общий реестр  Центра'!AL4137</f>
        <v>1 ч.</v>
      </c>
      <c r="I4134" s="5">
        <f>'[1]Общий реестр  Центра'!I4137</f>
        <v>43430</v>
      </c>
      <c r="J4134" s="10">
        <f>'[1]Общий реестр  Центра'!AM4137</f>
        <v>0</v>
      </c>
    </row>
    <row r="4135" spans="1:10" ht="38.25" x14ac:dyDescent="0.2">
      <c r="A4135" s="4">
        <f>'[1]Общий реестр  Центра'!A4138</f>
        <v>4134</v>
      </c>
      <c r="B4135" s="5">
        <f>'[1]Общий реестр  Центра'!H4138</f>
        <v>43424</v>
      </c>
      <c r="C4135" s="6" t="str">
        <f>IF('[1]Общий реестр  Центра'!G4138="ЦКР","АНО ЦКР Смоленской области",IF(AND('[1]Общий реестр  Центра'!G4138="ЦПП"),"АНО Центр поддержки предпринимательства Смоленской области",IF(AND('[1]Общий реестр  Центра'!G4138="ЦПЭ"),"АНО Центр поддержки экспорта Смоленской области",IF(AND('[1]Общий реестр  Центра'!G4138="ФОНД"),"микрокредитная компания Смоленский областной фонд поддержки предпринимательства",IF(AND('[1]Общий реестр  Центра'!G4138=""),"-",)))))</f>
        <v>АНО Центр поддержки предпринимательства Смоленской области</v>
      </c>
      <c r="D4135" s="7" t="str">
        <f>'[1]Общий реестр  Центра'!B4138</f>
        <v>ИП Бизюкова Надежда Николаевна</v>
      </c>
      <c r="E4135" s="8" t="str">
        <f>'[1]Общий реестр  Центра'!E4138</f>
        <v>672900537963</v>
      </c>
      <c r="F4135" s="6" t="str">
        <f>'[1]Общий реестр  Центра'!AF4138</f>
        <v>Консультационная поддержка</v>
      </c>
      <c r="G4135" s="6" t="str">
        <f>'[1]Общий реестр  Центра'!AG4138</f>
        <v>Консультация по вопросам подбора персонала</v>
      </c>
      <c r="H4135" s="9" t="str">
        <f>'[1]Общий реестр  Центра'!AL4138</f>
        <v>1 ч.</v>
      </c>
      <c r="I4135" s="5">
        <f>'[1]Общий реестр  Центра'!I4138</f>
        <v>43424</v>
      </c>
      <c r="J4135" s="10">
        <f>'[1]Общий реестр  Центра'!AM4138</f>
        <v>0</v>
      </c>
    </row>
    <row r="4136" spans="1:10" ht="38.25" x14ac:dyDescent="0.2">
      <c r="A4136" s="4">
        <f>'[1]Общий реестр  Центра'!A4139</f>
        <v>4135</v>
      </c>
      <c r="B4136" s="5">
        <f>'[1]Общий реестр  Центра'!H4139</f>
        <v>43430</v>
      </c>
      <c r="C4136" s="6" t="str">
        <f>IF('[1]Общий реестр  Центра'!G4139="ЦКР","АНО ЦКР Смоленской области",IF(AND('[1]Общий реестр  Центра'!G4139="ЦПП"),"АНО Центр поддержки предпринимательства Смоленской области",IF(AND('[1]Общий реестр  Центра'!G4139="ЦПЭ"),"АНО Центр поддержки экспорта Смоленской области",IF(AND('[1]Общий реестр  Центра'!G4139="ФОНД"),"микрокредитная компания Смоленский областной фонд поддержки предпринимательства",IF(AND('[1]Общий реестр  Центра'!G4139=""),"-",)))))</f>
        <v>АНО Центр поддержки предпринимательства Смоленской области</v>
      </c>
      <c r="D4136" s="7" t="str">
        <f>'[1]Общий реестр  Центра'!B4139</f>
        <v>ИП Горанский Алексей Георгиевич</v>
      </c>
      <c r="E4136" s="8" t="str">
        <f>'[1]Общий реестр  Центра'!E4139</f>
        <v>673101120011</v>
      </c>
      <c r="F4136" s="6" t="str">
        <f>'[1]Общий реестр  Центра'!AF4139</f>
        <v>Консультационная поддержка</v>
      </c>
      <c r="G4136" s="6" t="str">
        <f>'[1]Общий реестр  Центра'!AG4139</f>
        <v>Консультация по вопросам подбора персонала</v>
      </c>
      <c r="H4136" s="9" t="str">
        <f>'[1]Общий реестр  Центра'!AL4139</f>
        <v>1 ч.</v>
      </c>
      <c r="I4136" s="5">
        <f>'[1]Общий реестр  Центра'!I4139</f>
        <v>43430</v>
      </c>
      <c r="J4136" s="10">
        <f>'[1]Общий реестр  Центра'!AM4139</f>
        <v>0</v>
      </c>
    </row>
    <row r="4137" spans="1:10" ht="38.25" x14ac:dyDescent="0.2">
      <c r="A4137" s="4">
        <f>'[1]Общий реестр  Центра'!A4140</f>
        <v>4136</v>
      </c>
      <c r="B4137" s="5">
        <f>'[1]Общий реестр  Центра'!H4140</f>
        <v>43426</v>
      </c>
      <c r="C4137" s="6" t="str">
        <f>IF('[1]Общий реестр  Центра'!G4140="ЦКР","АНО ЦКР Смоленской области",IF(AND('[1]Общий реестр  Центра'!G4140="ЦПП"),"АНО Центр поддержки предпринимательства Смоленской области",IF(AND('[1]Общий реестр  Центра'!G4140="ЦПЭ"),"АНО Центр поддержки экспорта Смоленской области",IF(AND('[1]Общий реестр  Центра'!G4140="ФОНД"),"микрокредитная компания Смоленский областной фонд поддержки предпринимательства",IF(AND('[1]Общий реестр  Центра'!G4140=""),"-",)))))</f>
        <v>АНО Центр поддержки предпринимательства Смоленской области</v>
      </c>
      <c r="D4137" s="7" t="str">
        <f>'[1]Общий реестр  Центра'!B4140</f>
        <v>ИП Греков Сергей Сергеевич</v>
      </c>
      <c r="E4137" s="8" t="str">
        <f>'[1]Общий реестр  Центра'!E4140</f>
        <v>673204718100</v>
      </c>
      <c r="F4137" s="6" t="str">
        <f>'[1]Общий реестр  Центра'!AF4140</f>
        <v>Консультационная поддержка</v>
      </c>
      <c r="G4137" s="6" t="str">
        <f>'[1]Общий реестр  Центра'!AG4140</f>
        <v>Консультация по вопросам подбора персонала</v>
      </c>
      <c r="H4137" s="9" t="str">
        <f>'[1]Общий реестр  Центра'!AL4140</f>
        <v>1 ч.</v>
      </c>
      <c r="I4137" s="5">
        <f>'[1]Общий реестр  Центра'!I4140</f>
        <v>43426</v>
      </c>
      <c r="J4137" s="10">
        <f>'[1]Общий реестр  Центра'!AM4140</f>
        <v>0</v>
      </c>
    </row>
    <row r="4138" spans="1:10" ht="38.25" x14ac:dyDescent="0.2">
      <c r="A4138" s="4">
        <f>'[1]Общий реестр  Центра'!A4141</f>
        <v>4137</v>
      </c>
      <c r="B4138" s="5">
        <f>'[1]Общий реестр  Центра'!H4141</f>
        <v>43423</v>
      </c>
      <c r="C4138" s="6" t="str">
        <f>IF('[1]Общий реестр  Центра'!G4141="ЦКР","АНО ЦКР Смоленской области",IF(AND('[1]Общий реестр  Центра'!G4141="ЦПП"),"АНО Центр поддержки предпринимательства Смоленской области",IF(AND('[1]Общий реестр  Центра'!G4141="ЦПЭ"),"АНО Центр поддержки экспорта Смоленской области",IF(AND('[1]Общий реестр  Центра'!G4141="ФОНД"),"микрокредитная компания Смоленский областной фонд поддержки предпринимательства",IF(AND('[1]Общий реестр  Центра'!G4141=""),"-",)))))</f>
        <v>АНО Центр поддержки предпринимательства Смоленской области</v>
      </c>
      <c r="D4138" s="7" t="str">
        <f>'[1]Общий реестр  Центра'!B4141</f>
        <v>ИП Грицевич Светлана Викторовна</v>
      </c>
      <c r="E4138" s="8" t="str">
        <f>'[1]Общий реестр  Центра'!E4141</f>
        <v>673007566497</v>
      </c>
      <c r="F4138" s="6" t="str">
        <f>'[1]Общий реестр  Центра'!AF4141</f>
        <v>Консультационная поддержка</v>
      </c>
      <c r="G4138" s="6" t="str">
        <f>'[1]Общий реестр  Центра'!AG4141</f>
        <v>Консультация по вопросам подбора персонала</v>
      </c>
      <c r="H4138" s="9" t="str">
        <f>'[1]Общий реестр  Центра'!AL4141</f>
        <v>1 ч.</v>
      </c>
      <c r="I4138" s="5">
        <f>'[1]Общий реестр  Центра'!I4141</f>
        <v>43423</v>
      </c>
      <c r="J4138" s="10">
        <f>'[1]Общий реестр  Центра'!AM4141</f>
        <v>0</v>
      </c>
    </row>
    <row r="4139" spans="1:10" ht="38.25" x14ac:dyDescent="0.2">
      <c r="A4139" s="4">
        <f>'[1]Общий реестр  Центра'!A4142</f>
        <v>4138</v>
      </c>
      <c r="B4139" s="5">
        <f>'[1]Общий реестр  Центра'!H4142</f>
        <v>43423</v>
      </c>
      <c r="C4139" s="6" t="str">
        <f>IF('[1]Общий реестр  Центра'!G4142="ЦКР","АНО ЦКР Смоленской области",IF(AND('[1]Общий реестр  Центра'!G4142="ЦПП"),"АНО Центр поддержки предпринимательства Смоленской области",IF(AND('[1]Общий реестр  Центра'!G4142="ЦПЭ"),"АНО Центр поддержки экспорта Смоленской области",IF(AND('[1]Общий реестр  Центра'!G4142="ФОНД"),"микрокредитная компания Смоленский областной фонд поддержки предпринимательства",IF(AND('[1]Общий реестр  Центра'!G4142=""),"-",)))))</f>
        <v>АНО Центр поддержки предпринимательства Смоленской области</v>
      </c>
      <c r="D4139" s="7" t="str">
        <f>'[1]Общий реестр  Центра'!B4142</f>
        <v>ИП Изгородин Тимофей Михайлович</v>
      </c>
      <c r="E4139" s="8" t="str">
        <f>'[1]Общий реестр  Центра'!E4142</f>
        <v>673101276717</v>
      </c>
      <c r="F4139" s="6" t="str">
        <f>'[1]Общий реестр  Центра'!AF4142</f>
        <v>Консультационная поддержка</v>
      </c>
      <c r="G4139" s="6" t="str">
        <f>'[1]Общий реестр  Центра'!AG4142</f>
        <v>Консультация по вопросам подбора персонала</v>
      </c>
      <c r="H4139" s="9" t="str">
        <f>'[1]Общий реестр  Центра'!AL4142</f>
        <v>1 ч.</v>
      </c>
      <c r="I4139" s="5">
        <f>'[1]Общий реестр  Центра'!I4142</f>
        <v>43423</v>
      </c>
      <c r="J4139" s="10">
        <f>'[1]Общий реестр  Центра'!AM4142</f>
        <v>0</v>
      </c>
    </row>
    <row r="4140" spans="1:10" ht="38.25" x14ac:dyDescent="0.2">
      <c r="A4140" s="4">
        <f>'[1]Общий реестр  Центра'!A4143</f>
        <v>4139</v>
      </c>
      <c r="B4140" s="5">
        <f>'[1]Общий реестр  Центра'!H4143</f>
        <v>43423</v>
      </c>
      <c r="C4140" s="6" t="str">
        <f>IF('[1]Общий реестр  Центра'!G4143="ЦКР","АНО ЦКР Смоленской области",IF(AND('[1]Общий реестр  Центра'!G4143="ЦПП"),"АНО Центр поддержки предпринимательства Смоленской области",IF(AND('[1]Общий реестр  Центра'!G4143="ЦПЭ"),"АНО Центр поддержки экспорта Смоленской области",IF(AND('[1]Общий реестр  Центра'!G4143="ФОНД"),"микрокредитная компания Смоленский областной фонд поддержки предпринимательства",IF(AND('[1]Общий реестр  Центра'!G4143=""),"-",)))))</f>
        <v>АНО Центр поддержки предпринимательства Смоленской области</v>
      </c>
      <c r="D4140" s="7" t="str">
        <f>'[1]Общий реестр  Центра'!B4143</f>
        <v>ИП Казакова Светлана Сергеевна</v>
      </c>
      <c r="E4140" s="8" t="str">
        <f>'[1]Общий реестр  Центра'!E4143</f>
        <v>671001042768</v>
      </c>
      <c r="F4140" s="6" t="str">
        <f>'[1]Общий реестр  Центра'!AF4143</f>
        <v>Консультационная поддержка</v>
      </c>
      <c r="G4140" s="6" t="str">
        <f>'[1]Общий реестр  Центра'!AG4143</f>
        <v>Консультация по вопросам подбора персонала</v>
      </c>
      <c r="H4140" s="9" t="str">
        <f>'[1]Общий реестр  Центра'!AL4143</f>
        <v>1 ч.</v>
      </c>
      <c r="I4140" s="5">
        <f>'[1]Общий реестр  Центра'!I4143</f>
        <v>43423</v>
      </c>
      <c r="J4140" s="10">
        <f>'[1]Общий реестр  Центра'!AM4143</f>
        <v>0</v>
      </c>
    </row>
    <row r="4141" spans="1:10" ht="38.25" x14ac:dyDescent="0.2">
      <c r="A4141" s="4">
        <f>'[1]Общий реестр  Центра'!A4144</f>
        <v>4140</v>
      </c>
      <c r="B4141" s="5">
        <f>'[1]Общий реестр  Центра'!H4144</f>
        <v>43427</v>
      </c>
      <c r="C4141" s="6" t="str">
        <f>IF('[1]Общий реестр  Центра'!G4144="ЦКР","АНО ЦКР Смоленской области",IF(AND('[1]Общий реестр  Центра'!G4144="ЦПП"),"АНО Центр поддержки предпринимательства Смоленской области",IF(AND('[1]Общий реестр  Центра'!G4144="ЦПЭ"),"АНО Центр поддержки экспорта Смоленской области",IF(AND('[1]Общий реестр  Центра'!G4144="ФОНД"),"микрокредитная компания Смоленский областной фонд поддержки предпринимательства",IF(AND('[1]Общий реестр  Центра'!G4144=""),"-",)))))</f>
        <v>АНО Центр поддержки предпринимательства Смоленской области</v>
      </c>
      <c r="D4141" s="7" t="str">
        <f>'[1]Общий реестр  Центра'!B4144</f>
        <v>ИП Клейман Василиса Ефремовна</v>
      </c>
      <c r="E4141" s="8" t="str">
        <f>'[1]Общий реестр  Центра'!E4144</f>
        <v>673102658194</v>
      </c>
      <c r="F4141" s="6" t="str">
        <f>'[1]Общий реестр  Центра'!AF4144</f>
        <v>Консультационная поддержка</v>
      </c>
      <c r="G4141" s="6" t="str">
        <f>'[1]Общий реестр  Центра'!AG4144</f>
        <v>Консультация по вопросам подбора персонала</v>
      </c>
      <c r="H4141" s="9" t="str">
        <f>'[1]Общий реестр  Центра'!AL4144</f>
        <v>1 ч.</v>
      </c>
      <c r="I4141" s="5">
        <f>'[1]Общий реестр  Центра'!I4144</f>
        <v>43427</v>
      </c>
      <c r="J4141" s="10">
        <f>'[1]Общий реестр  Центра'!AM4144</f>
        <v>0</v>
      </c>
    </row>
    <row r="4142" spans="1:10" ht="38.25" x14ac:dyDescent="0.2">
      <c r="A4142" s="4">
        <f>'[1]Общий реестр  Центра'!A4145</f>
        <v>4141</v>
      </c>
      <c r="B4142" s="5">
        <f>'[1]Общий реестр  Центра'!H4145</f>
        <v>43424</v>
      </c>
      <c r="C4142" s="6" t="str">
        <f>IF('[1]Общий реестр  Центра'!G4145="ЦКР","АНО ЦКР Смоленской области",IF(AND('[1]Общий реестр  Центра'!G4145="ЦПП"),"АНО Центр поддержки предпринимательства Смоленской области",IF(AND('[1]Общий реестр  Центра'!G4145="ЦПЭ"),"АНО Центр поддержки экспорта Смоленской области",IF(AND('[1]Общий реестр  Центра'!G4145="ФОНД"),"микрокредитная компания Смоленский областной фонд поддержки предпринимательства",IF(AND('[1]Общий реестр  Центра'!G4145=""),"-",)))))</f>
        <v>АНО Центр поддержки предпринимательства Смоленской области</v>
      </c>
      <c r="D4142" s="7" t="str">
        <f>'[1]Общий реестр  Центра'!B4145</f>
        <v>ИП Кулакова Нина Владимировна</v>
      </c>
      <c r="E4142" s="8" t="str">
        <f>'[1]Общий реестр  Центра'!E4145</f>
        <v>672500260989</v>
      </c>
      <c r="F4142" s="6" t="str">
        <f>'[1]Общий реестр  Центра'!AF4145</f>
        <v>Консультационная поддержка</v>
      </c>
      <c r="G4142" s="6" t="str">
        <f>'[1]Общий реестр  Центра'!AG4145</f>
        <v>Консультация по вопросам подбора персонала</v>
      </c>
      <c r="H4142" s="9" t="str">
        <f>'[1]Общий реестр  Центра'!AL4145</f>
        <v>1 ч.</v>
      </c>
      <c r="I4142" s="5">
        <f>'[1]Общий реестр  Центра'!I4145</f>
        <v>43424</v>
      </c>
      <c r="J4142" s="10">
        <f>'[1]Общий реестр  Центра'!AM4145</f>
        <v>0</v>
      </c>
    </row>
    <row r="4143" spans="1:10" ht="38.25" x14ac:dyDescent="0.2">
      <c r="A4143" s="4">
        <f>'[1]Общий реестр  Центра'!A4146</f>
        <v>4142</v>
      </c>
      <c r="B4143" s="5">
        <f>'[1]Общий реестр  Центра'!H4146</f>
        <v>43423</v>
      </c>
      <c r="C4143" s="6" t="str">
        <f>IF('[1]Общий реестр  Центра'!G4146="ЦКР","АНО ЦКР Смоленской области",IF(AND('[1]Общий реестр  Центра'!G4146="ЦПП"),"АНО Центр поддержки предпринимательства Смоленской области",IF(AND('[1]Общий реестр  Центра'!G4146="ЦПЭ"),"АНО Центр поддержки экспорта Смоленской области",IF(AND('[1]Общий реестр  Центра'!G4146="ФОНД"),"микрокредитная компания Смоленский областной фонд поддержки предпринимательства",IF(AND('[1]Общий реестр  Центра'!G4146=""),"-",)))))</f>
        <v>АНО Центр поддержки предпринимательства Смоленской области</v>
      </c>
      <c r="D4143" s="7" t="str">
        <f>'[1]Общий реестр  Центра'!B4146</f>
        <v>ИП Медведева Маргарита Александровна</v>
      </c>
      <c r="E4143" s="8" t="str">
        <f>'[1]Общий реестр  Центра'!E4146</f>
        <v>672908225081</v>
      </c>
      <c r="F4143" s="6" t="str">
        <f>'[1]Общий реестр  Центра'!AF4146</f>
        <v>Консультационная поддержка</v>
      </c>
      <c r="G4143" s="6" t="str">
        <f>'[1]Общий реестр  Центра'!AG4146</f>
        <v>Консультация по вопросам подбора персонала</v>
      </c>
      <c r="H4143" s="9" t="str">
        <f>'[1]Общий реестр  Центра'!AL4146</f>
        <v>1 ч.</v>
      </c>
      <c r="I4143" s="5">
        <f>'[1]Общий реестр  Центра'!I4146</f>
        <v>43423</v>
      </c>
      <c r="J4143" s="10">
        <f>'[1]Общий реестр  Центра'!AM4146</f>
        <v>0</v>
      </c>
    </row>
    <row r="4144" spans="1:10" ht="38.25" x14ac:dyDescent="0.2">
      <c r="A4144" s="4">
        <f>'[1]Общий реестр  Центра'!A4147</f>
        <v>4143</v>
      </c>
      <c r="B4144" s="5">
        <f>'[1]Общий реестр  Центра'!H4147</f>
        <v>43425</v>
      </c>
      <c r="C4144" s="6" t="str">
        <f>IF('[1]Общий реестр  Центра'!G4147="ЦКР","АНО ЦКР Смоленской области",IF(AND('[1]Общий реестр  Центра'!G4147="ЦПП"),"АНО Центр поддержки предпринимательства Смоленской области",IF(AND('[1]Общий реестр  Центра'!G4147="ЦПЭ"),"АНО Центр поддержки экспорта Смоленской области",IF(AND('[1]Общий реестр  Центра'!G4147="ФОНД"),"микрокредитная компания Смоленский областной фонд поддержки предпринимательства",IF(AND('[1]Общий реестр  Центра'!G4147=""),"-",)))))</f>
        <v>АНО Центр поддержки предпринимательства Смоленской области</v>
      </c>
      <c r="D4144" s="7" t="str">
        <f>'[1]Общий реестр  Центра'!B4147</f>
        <v>ИП Меймухин Александр Абрамович</v>
      </c>
      <c r="E4144" s="8" t="str">
        <f>'[1]Общий реестр  Центра'!E4147</f>
        <v>673000147426</v>
      </c>
      <c r="F4144" s="6" t="str">
        <f>'[1]Общий реестр  Центра'!AF4147</f>
        <v>Консультационная поддержка</v>
      </c>
      <c r="G4144" s="6" t="str">
        <f>'[1]Общий реестр  Центра'!AG4147</f>
        <v>Консультация по вопросам подбора персонала</v>
      </c>
      <c r="H4144" s="9" t="str">
        <f>'[1]Общий реестр  Центра'!AL4147</f>
        <v>1 ч.</v>
      </c>
      <c r="I4144" s="5">
        <f>'[1]Общий реестр  Центра'!I4147</f>
        <v>43425</v>
      </c>
      <c r="J4144" s="10">
        <f>'[1]Общий реестр  Центра'!AM4147</f>
        <v>0</v>
      </c>
    </row>
    <row r="4145" spans="1:10" ht="38.25" x14ac:dyDescent="0.2">
      <c r="A4145" s="4">
        <f>'[1]Общий реестр  Центра'!A4148</f>
        <v>4144</v>
      </c>
      <c r="B4145" s="5">
        <f>'[1]Общий реестр  Центра'!H4148</f>
        <v>43430</v>
      </c>
      <c r="C4145" s="6" t="str">
        <f>IF('[1]Общий реестр  Центра'!G4148="ЦКР","АНО ЦКР Смоленской области",IF(AND('[1]Общий реестр  Центра'!G4148="ЦПП"),"АНО Центр поддержки предпринимательства Смоленской области",IF(AND('[1]Общий реестр  Центра'!G4148="ЦПЭ"),"АНО Центр поддержки экспорта Смоленской области",IF(AND('[1]Общий реестр  Центра'!G4148="ФОНД"),"микрокредитная компания Смоленский областной фонд поддержки предпринимательства",IF(AND('[1]Общий реестр  Центра'!G4148=""),"-",)))))</f>
        <v>АНО Центр поддержки предпринимательства Смоленской области</v>
      </c>
      <c r="D4145" s="7" t="str">
        <f>'[1]Общий реестр  Центра'!B4148</f>
        <v>ИП Метелина Анастасия Андреевна</v>
      </c>
      <c r="E4145" s="8" t="str">
        <f>'[1]Общий реестр  Центра'!E4148</f>
        <v>671406160872</v>
      </c>
      <c r="F4145" s="6" t="str">
        <f>'[1]Общий реестр  Центра'!AF4148</f>
        <v>Консультационная поддержка</v>
      </c>
      <c r="G4145" s="6" t="str">
        <f>'[1]Общий реестр  Центра'!AG4148</f>
        <v>Консультация по вопросам подбора персонала</v>
      </c>
      <c r="H4145" s="9" t="str">
        <f>'[1]Общий реестр  Центра'!AL4148</f>
        <v>1 ч.</v>
      </c>
      <c r="I4145" s="5">
        <f>'[1]Общий реестр  Центра'!I4148</f>
        <v>43430</v>
      </c>
      <c r="J4145" s="10">
        <f>'[1]Общий реестр  Центра'!AM4148</f>
        <v>0</v>
      </c>
    </row>
    <row r="4146" spans="1:10" ht="38.25" x14ac:dyDescent="0.2">
      <c r="A4146" s="4">
        <f>'[1]Общий реестр  Центра'!A4149</f>
        <v>4145</v>
      </c>
      <c r="B4146" s="5">
        <f>'[1]Общий реестр  Центра'!H4149</f>
        <v>43420</v>
      </c>
      <c r="C4146" s="6" t="str">
        <f>IF('[1]Общий реестр  Центра'!G4149="ЦКР","АНО ЦКР Смоленской области",IF(AND('[1]Общий реестр  Центра'!G4149="ЦПП"),"АНО Центр поддержки предпринимательства Смоленской области",IF(AND('[1]Общий реестр  Центра'!G4149="ЦПЭ"),"АНО Центр поддержки экспорта Смоленской области",IF(AND('[1]Общий реестр  Центра'!G4149="ФОНД"),"микрокредитная компания Смоленский областной фонд поддержки предпринимательства",IF(AND('[1]Общий реестр  Центра'!G4149=""),"-",)))))</f>
        <v>АНО Центр поддержки предпринимательства Смоленской области</v>
      </c>
      <c r="D4146" s="7" t="str">
        <f>'[1]Общий реестр  Центра'!B4149</f>
        <v>ИП Михалевская Ирина Олеговна</v>
      </c>
      <c r="E4146" s="8" t="str">
        <f>'[1]Общий реестр  Центра'!E4149</f>
        <v>672703035682</v>
      </c>
      <c r="F4146" s="6" t="str">
        <f>'[1]Общий реестр  Центра'!AF4149</f>
        <v>Консультационная поддержка</v>
      </c>
      <c r="G4146" s="6" t="str">
        <f>'[1]Общий реестр  Центра'!AG4149</f>
        <v>Консультация по вопросам подбора персонала</v>
      </c>
      <c r="H4146" s="9" t="str">
        <f>'[1]Общий реестр  Центра'!AL4149</f>
        <v>1 ч.</v>
      </c>
      <c r="I4146" s="5">
        <f>'[1]Общий реестр  Центра'!I4149</f>
        <v>43420</v>
      </c>
      <c r="J4146" s="10">
        <f>'[1]Общий реестр  Центра'!AM4149</f>
        <v>0</v>
      </c>
    </row>
    <row r="4147" spans="1:10" ht="38.25" x14ac:dyDescent="0.2">
      <c r="A4147" s="4">
        <f>'[1]Общий реестр  Центра'!A4150</f>
        <v>4146</v>
      </c>
      <c r="B4147" s="5">
        <f>'[1]Общий реестр  Центра'!H4150</f>
        <v>43424</v>
      </c>
      <c r="C4147" s="6" t="str">
        <f>IF('[1]Общий реестр  Центра'!G4150="ЦКР","АНО ЦКР Смоленской области",IF(AND('[1]Общий реестр  Центра'!G4150="ЦПП"),"АНО Центр поддержки предпринимательства Смоленской области",IF(AND('[1]Общий реестр  Центра'!G4150="ЦПЭ"),"АНО Центр поддержки экспорта Смоленской области",IF(AND('[1]Общий реестр  Центра'!G4150="ФОНД"),"микрокредитная компания Смоленский областной фонд поддержки предпринимательства",IF(AND('[1]Общий реестр  Центра'!G4150=""),"-",)))))</f>
        <v>АНО Центр поддержки предпринимательства Смоленской области</v>
      </c>
      <c r="D4147" s="7" t="str">
        <f>'[1]Общий реестр  Центра'!B4150</f>
        <v>ИП Морозов Константин Вячеславович</v>
      </c>
      <c r="E4147" s="8" t="str">
        <f>'[1]Общий реестр  Центра'!E4150</f>
        <v>672506138047</v>
      </c>
      <c r="F4147" s="6" t="str">
        <f>'[1]Общий реестр  Центра'!AF4150</f>
        <v>Консультационная поддержка</v>
      </c>
      <c r="G4147" s="6" t="str">
        <f>'[1]Общий реестр  Центра'!AG4150</f>
        <v>Консультация по вопросам подбора персонала</v>
      </c>
      <c r="H4147" s="9" t="str">
        <f>'[1]Общий реестр  Центра'!AL4150</f>
        <v>1 ч.</v>
      </c>
      <c r="I4147" s="5">
        <f>'[1]Общий реестр  Центра'!I4150</f>
        <v>43424</v>
      </c>
      <c r="J4147" s="10">
        <f>'[1]Общий реестр  Центра'!AM4150</f>
        <v>0</v>
      </c>
    </row>
    <row r="4148" spans="1:10" ht="38.25" x14ac:dyDescent="0.2">
      <c r="A4148" s="4">
        <f>'[1]Общий реестр  Центра'!A4151</f>
        <v>4147</v>
      </c>
      <c r="B4148" s="5">
        <f>'[1]Общий реестр  Центра'!H4151</f>
        <v>43423</v>
      </c>
      <c r="C4148" s="6" t="str">
        <f>IF('[1]Общий реестр  Центра'!G4151="ЦКР","АНО ЦКР Смоленской области",IF(AND('[1]Общий реестр  Центра'!G4151="ЦПП"),"АНО Центр поддержки предпринимательства Смоленской области",IF(AND('[1]Общий реестр  Центра'!G4151="ЦПЭ"),"АНО Центр поддержки экспорта Смоленской области",IF(AND('[1]Общий реестр  Центра'!G4151="ФОНД"),"микрокредитная компания Смоленский областной фонд поддержки предпринимательства",IF(AND('[1]Общий реестр  Центра'!G4151=""),"-",)))))</f>
        <v>АНО Центр поддержки предпринимательства Смоленской области</v>
      </c>
      <c r="D4148" s="7" t="str">
        <f>'[1]Общий реестр  Центра'!B4151</f>
        <v>ИП Мушкатерова Анастасия Михайловна</v>
      </c>
      <c r="E4148" s="8" t="str">
        <f>'[1]Общий реестр  Центра'!E4151</f>
        <v>672907620480</v>
      </c>
      <c r="F4148" s="6" t="str">
        <f>'[1]Общий реестр  Центра'!AF4151</f>
        <v>Консультационная поддержка</v>
      </c>
      <c r="G4148" s="6" t="str">
        <f>'[1]Общий реестр  Центра'!AG4151</f>
        <v>Консультация по вопросам подбора персонала</v>
      </c>
      <c r="H4148" s="9" t="str">
        <f>'[1]Общий реестр  Центра'!AL4151</f>
        <v>1 ч.</v>
      </c>
      <c r="I4148" s="5">
        <f>'[1]Общий реестр  Центра'!I4151</f>
        <v>43423</v>
      </c>
      <c r="J4148" s="10">
        <f>'[1]Общий реестр  Центра'!AM4151</f>
        <v>0</v>
      </c>
    </row>
    <row r="4149" spans="1:10" ht="38.25" x14ac:dyDescent="0.2">
      <c r="A4149" s="4">
        <f>'[1]Общий реестр  Центра'!A4152</f>
        <v>4148</v>
      </c>
      <c r="B4149" s="5">
        <f>'[1]Общий реестр  Центра'!H4152</f>
        <v>43430</v>
      </c>
      <c r="C4149" s="6" t="str">
        <f>IF('[1]Общий реестр  Центра'!G4152="ЦКР","АНО ЦКР Смоленской области",IF(AND('[1]Общий реестр  Центра'!G4152="ЦПП"),"АНО Центр поддержки предпринимательства Смоленской области",IF(AND('[1]Общий реестр  Центра'!G4152="ЦПЭ"),"АНО Центр поддержки экспорта Смоленской области",IF(AND('[1]Общий реестр  Центра'!G4152="ФОНД"),"микрокредитная компания Смоленский областной фонд поддержки предпринимательства",IF(AND('[1]Общий реестр  Центра'!G4152=""),"-",)))))</f>
        <v>АНО Центр поддержки предпринимательства Смоленской области</v>
      </c>
      <c r="D4149" s="7" t="str">
        <f>'[1]Общий реестр  Центра'!B4152</f>
        <v>ИП Перминов Дмитрий Александрович</v>
      </c>
      <c r="E4149" s="8" t="str">
        <f>'[1]Общий реестр  Центра'!E4152</f>
        <v>673111801884</v>
      </c>
      <c r="F4149" s="6" t="str">
        <f>'[1]Общий реестр  Центра'!AF4152</f>
        <v>Консультационная поддержка</v>
      </c>
      <c r="G4149" s="6" t="str">
        <f>'[1]Общий реестр  Центра'!AG4152</f>
        <v>Консультация по вопросам подбора персонала</v>
      </c>
      <c r="H4149" s="9" t="str">
        <f>'[1]Общий реестр  Центра'!AL4152</f>
        <v>1 ч.</v>
      </c>
      <c r="I4149" s="5">
        <f>'[1]Общий реестр  Центра'!I4152</f>
        <v>43430</v>
      </c>
      <c r="J4149" s="10">
        <f>'[1]Общий реестр  Центра'!AM4152</f>
        <v>0</v>
      </c>
    </row>
    <row r="4150" spans="1:10" ht="38.25" x14ac:dyDescent="0.2">
      <c r="A4150" s="4">
        <f>'[1]Общий реестр  Центра'!A4153</f>
        <v>4149</v>
      </c>
      <c r="B4150" s="5">
        <f>'[1]Общий реестр  Центра'!H4153</f>
        <v>43420</v>
      </c>
      <c r="C4150" s="6" t="str">
        <f>IF('[1]Общий реестр  Центра'!G4153="ЦКР","АНО ЦКР Смоленской области",IF(AND('[1]Общий реестр  Центра'!G4153="ЦПП"),"АНО Центр поддержки предпринимательства Смоленской области",IF(AND('[1]Общий реестр  Центра'!G4153="ЦПЭ"),"АНО Центр поддержки экспорта Смоленской области",IF(AND('[1]Общий реестр  Центра'!G4153="ФОНД"),"микрокредитная компания Смоленский областной фонд поддержки предпринимательства",IF(AND('[1]Общий реестр  Центра'!G4153=""),"-",)))))</f>
        <v>АНО Центр поддержки предпринимательства Смоленской области</v>
      </c>
      <c r="D4150" s="7" t="str">
        <f>'[1]Общий реестр  Центра'!B4153</f>
        <v>ИП Петрова Вера Михайловна</v>
      </c>
      <c r="E4150" s="8" t="str">
        <f>'[1]Общий реестр  Центра'!E4153</f>
        <v>672902587617</v>
      </c>
      <c r="F4150" s="6" t="str">
        <f>'[1]Общий реестр  Центра'!AF4153</f>
        <v>Консультационная поддержка</v>
      </c>
      <c r="G4150" s="6" t="str">
        <f>'[1]Общий реестр  Центра'!AG4153</f>
        <v>Консультация по вопросам подбора персонала</v>
      </c>
      <c r="H4150" s="9" t="str">
        <f>'[1]Общий реестр  Центра'!AL4153</f>
        <v>1 ч.</v>
      </c>
      <c r="I4150" s="5">
        <f>'[1]Общий реестр  Центра'!I4153</f>
        <v>43420</v>
      </c>
      <c r="J4150" s="10">
        <f>'[1]Общий реестр  Центра'!AM4153</f>
        <v>0</v>
      </c>
    </row>
    <row r="4151" spans="1:10" ht="38.25" x14ac:dyDescent="0.2">
      <c r="A4151" s="4">
        <f>'[1]Общий реестр  Центра'!A4154</f>
        <v>4150</v>
      </c>
      <c r="B4151" s="5">
        <f>'[1]Общий реестр  Центра'!H4154</f>
        <v>43431</v>
      </c>
      <c r="C4151" s="6" t="str">
        <f>IF('[1]Общий реестр  Центра'!G4154="ЦКР","АНО ЦКР Смоленской области",IF(AND('[1]Общий реестр  Центра'!G4154="ЦПП"),"АНО Центр поддержки предпринимательства Смоленской области",IF(AND('[1]Общий реестр  Центра'!G4154="ЦПЭ"),"АНО Центр поддержки экспорта Смоленской области",IF(AND('[1]Общий реестр  Центра'!G4154="ФОНД"),"микрокредитная компания Смоленский областной фонд поддержки предпринимательства",IF(AND('[1]Общий реестр  Центра'!G4154=""),"-",)))))</f>
        <v>АНО Центр поддержки предпринимательства Смоленской области</v>
      </c>
      <c r="D4151" s="7" t="str">
        <f>'[1]Общий реестр  Центра'!B4154</f>
        <v>ООО "Смолоптхозторг"</v>
      </c>
      <c r="E4151" s="8" t="str">
        <f>'[1]Общий реестр  Центра'!E4154</f>
        <v>6731007450</v>
      </c>
      <c r="F4151" s="6" t="str">
        <f>'[1]Общий реестр  Центра'!AF4154</f>
        <v>Консультационная поддержка</v>
      </c>
      <c r="G4151" s="6" t="str">
        <f>'[1]Общий реестр  Центра'!AG4154</f>
        <v>Консультация по вопросам подбора персонала</v>
      </c>
      <c r="H4151" s="9" t="str">
        <f>'[1]Общий реестр  Центра'!AL4154</f>
        <v>1 ч.</v>
      </c>
      <c r="I4151" s="5">
        <f>'[1]Общий реестр  Центра'!I4154</f>
        <v>43431</v>
      </c>
      <c r="J4151" s="10">
        <f>'[1]Общий реестр  Центра'!AM4154</f>
        <v>0</v>
      </c>
    </row>
    <row r="4152" spans="1:10" ht="38.25" x14ac:dyDescent="0.2">
      <c r="A4152" s="4">
        <f>'[1]Общий реестр  Центра'!A4155</f>
        <v>4151</v>
      </c>
      <c r="B4152" s="5">
        <f>'[1]Общий реестр  Центра'!H4155</f>
        <v>43424</v>
      </c>
      <c r="C4152" s="6" t="str">
        <f>IF('[1]Общий реестр  Центра'!G4155="ЦКР","АНО ЦКР Смоленской области",IF(AND('[1]Общий реестр  Центра'!G4155="ЦПП"),"АНО Центр поддержки предпринимательства Смоленской области",IF(AND('[1]Общий реестр  Центра'!G4155="ЦПЭ"),"АНО Центр поддержки экспорта Смоленской области",IF(AND('[1]Общий реестр  Центра'!G4155="ФОНД"),"микрокредитная компания Смоленский областной фонд поддержки предпринимательства",IF(AND('[1]Общий реестр  Центра'!G4155=""),"-",)))))</f>
        <v>АНО Центр поддержки предпринимательства Смоленской области</v>
      </c>
      <c r="D4152" s="7" t="str">
        <f>'[1]Общий реестр  Центра'!B4155</f>
        <v>ИП Поведайко Кристина Владимировна</v>
      </c>
      <c r="E4152" s="8" t="str">
        <f>'[1]Общий реестр  Центра'!E4155</f>
        <v>670200432753</v>
      </c>
      <c r="F4152" s="6" t="str">
        <f>'[1]Общий реестр  Центра'!AF4155</f>
        <v>Консультационная поддержка</v>
      </c>
      <c r="G4152" s="6" t="str">
        <f>'[1]Общий реестр  Центра'!AG4155</f>
        <v>Консультация по вопросам подбора персонала</v>
      </c>
      <c r="H4152" s="9" t="str">
        <f>'[1]Общий реестр  Центра'!AL4155</f>
        <v>1 ч.</v>
      </c>
      <c r="I4152" s="5">
        <f>'[1]Общий реестр  Центра'!I4155</f>
        <v>43424</v>
      </c>
      <c r="J4152" s="10">
        <f>'[1]Общий реестр  Центра'!AM4155</f>
        <v>0</v>
      </c>
    </row>
    <row r="4153" spans="1:10" ht="38.25" x14ac:dyDescent="0.2">
      <c r="A4153" s="4">
        <f>'[1]Общий реестр  Центра'!A4156</f>
        <v>4152</v>
      </c>
      <c r="B4153" s="5">
        <f>'[1]Общий реестр  Центра'!H4156</f>
        <v>43420</v>
      </c>
      <c r="C4153" s="6" t="str">
        <f>IF('[1]Общий реестр  Центра'!G4156="ЦКР","АНО ЦКР Смоленской области",IF(AND('[1]Общий реестр  Центра'!G4156="ЦПП"),"АНО Центр поддержки предпринимательства Смоленской области",IF(AND('[1]Общий реестр  Центра'!G4156="ЦПЭ"),"АНО Центр поддержки экспорта Смоленской области",IF(AND('[1]Общий реестр  Центра'!G4156="ФОНД"),"микрокредитная компания Смоленский областной фонд поддержки предпринимательства",IF(AND('[1]Общий реестр  Центра'!G4156=""),"-",)))))</f>
        <v>АНО Центр поддержки предпринимательства Смоленской области</v>
      </c>
      <c r="D4153" s="7" t="str">
        <f>'[1]Общий реестр  Центра'!B4156</f>
        <v>ИП Сизов Виталий Юрьевич</v>
      </c>
      <c r="E4153" s="8" t="str">
        <f>'[1]Общий реестр  Центра'!E4156</f>
        <v>673000149688</v>
      </c>
      <c r="F4153" s="6" t="str">
        <f>'[1]Общий реестр  Центра'!AF4156</f>
        <v>Консультационная поддержка</v>
      </c>
      <c r="G4153" s="6" t="str">
        <f>'[1]Общий реестр  Центра'!AG4156</f>
        <v>Консультация по вопросам подбора персонала</v>
      </c>
      <c r="H4153" s="9" t="str">
        <f>'[1]Общий реестр  Центра'!AL4156</f>
        <v>1 ч.</v>
      </c>
      <c r="I4153" s="5">
        <f>'[1]Общий реестр  Центра'!I4156</f>
        <v>43420</v>
      </c>
      <c r="J4153" s="10">
        <f>'[1]Общий реестр  Центра'!AM4156</f>
        <v>0</v>
      </c>
    </row>
    <row r="4154" spans="1:10" ht="38.25" x14ac:dyDescent="0.2">
      <c r="A4154" s="4">
        <f>'[1]Общий реестр  Центра'!A4157</f>
        <v>4153</v>
      </c>
      <c r="B4154" s="5">
        <f>'[1]Общий реестр  Центра'!H4157</f>
        <v>43431</v>
      </c>
      <c r="C4154" s="6" t="str">
        <f>IF('[1]Общий реестр  Центра'!G4157="ЦКР","АНО ЦКР Смоленской области",IF(AND('[1]Общий реестр  Центра'!G4157="ЦПП"),"АНО Центр поддержки предпринимательства Смоленской области",IF(AND('[1]Общий реестр  Центра'!G4157="ЦПЭ"),"АНО Центр поддержки экспорта Смоленской области",IF(AND('[1]Общий реестр  Центра'!G4157="ФОНД"),"микрокредитная компания Смоленский областной фонд поддержки предпринимательства",IF(AND('[1]Общий реестр  Центра'!G4157=""),"-",)))))</f>
        <v>АНО Центр поддержки предпринимательства Смоленской области</v>
      </c>
      <c r="D4154" s="7" t="str">
        <f>'[1]Общий реестр  Центра'!B4157</f>
        <v>ИП Соловьянова Ирина Дмитриевна</v>
      </c>
      <c r="E4154" s="8" t="str">
        <f>'[1]Общий реестр  Центра'!E4157</f>
        <v>672900602718</v>
      </c>
      <c r="F4154" s="6" t="str">
        <f>'[1]Общий реестр  Центра'!AF4157</f>
        <v>Консультационная поддержка</v>
      </c>
      <c r="G4154" s="6" t="str">
        <f>'[1]Общий реестр  Центра'!AG4157</f>
        <v>Консультация по вопросам подбора персонала</v>
      </c>
      <c r="H4154" s="9" t="str">
        <f>'[1]Общий реестр  Центра'!AL4157</f>
        <v>1 ч.</v>
      </c>
      <c r="I4154" s="5">
        <f>'[1]Общий реестр  Центра'!I4157</f>
        <v>43431</v>
      </c>
      <c r="J4154" s="10">
        <f>'[1]Общий реестр  Центра'!AM4157</f>
        <v>0</v>
      </c>
    </row>
    <row r="4155" spans="1:10" ht="38.25" x14ac:dyDescent="0.2">
      <c r="A4155" s="4">
        <f>'[1]Общий реестр  Центра'!A4158</f>
        <v>4154</v>
      </c>
      <c r="B4155" s="5">
        <f>'[1]Общий реестр  Центра'!H4158</f>
        <v>43420</v>
      </c>
      <c r="C4155" s="6" t="str">
        <f>IF('[1]Общий реестр  Центра'!G4158="ЦКР","АНО ЦКР Смоленской области",IF(AND('[1]Общий реестр  Центра'!G4158="ЦПП"),"АНО Центр поддержки предпринимательства Смоленской области",IF(AND('[1]Общий реестр  Центра'!G4158="ЦПЭ"),"АНО Центр поддержки экспорта Смоленской области",IF(AND('[1]Общий реестр  Центра'!G4158="ФОНД"),"микрокредитная компания Смоленский областной фонд поддержки предпринимательства",IF(AND('[1]Общий реестр  Центра'!G4158=""),"-",)))))</f>
        <v>АНО Центр поддержки предпринимательства Смоленской области</v>
      </c>
      <c r="D4155" s="7" t="str">
        <f>'[1]Общий реестр  Центра'!B4158</f>
        <v>ИП Сучкова Ирина Вкторовна</v>
      </c>
      <c r="E4155" s="8" t="str">
        <f>'[1]Общий реестр  Центра'!E4158</f>
        <v>524301254556</v>
      </c>
      <c r="F4155" s="6" t="str">
        <f>'[1]Общий реестр  Центра'!AF4158</f>
        <v>Консультационная поддержка</v>
      </c>
      <c r="G4155" s="6" t="str">
        <f>'[1]Общий реестр  Центра'!AG4158</f>
        <v>Консультация по вопросам подбора персонала</v>
      </c>
      <c r="H4155" s="9" t="str">
        <f>'[1]Общий реестр  Центра'!AL4158</f>
        <v>1 ч.</v>
      </c>
      <c r="I4155" s="5">
        <f>'[1]Общий реестр  Центра'!I4158</f>
        <v>43420</v>
      </c>
      <c r="J4155" s="10">
        <f>'[1]Общий реестр  Центра'!AM4158</f>
        <v>0</v>
      </c>
    </row>
    <row r="4156" spans="1:10" ht="38.25" x14ac:dyDescent="0.2">
      <c r="A4156" s="4">
        <f>'[1]Общий реестр  Центра'!A4159</f>
        <v>4155</v>
      </c>
      <c r="B4156" s="5">
        <f>'[1]Общий реестр  Центра'!H4159</f>
        <v>43431</v>
      </c>
      <c r="C4156" s="6" t="str">
        <f>IF('[1]Общий реестр  Центра'!G4159="ЦКР","АНО ЦКР Смоленской области",IF(AND('[1]Общий реестр  Центра'!G4159="ЦПП"),"АНО Центр поддержки предпринимательства Смоленской области",IF(AND('[1]Общий реестр  Центра'!G4159="ЦПЭ"),"АНО Центр поддержки экспорта Смоленской области",IF(AND('[1]Общий реестр  Центра'!G4159="ФОНД"),"микрокредитная компания Смоленский областной фонд поддержки предпринимательства",IF(AND('[1]Общий реестр  Центра'!G4159=""),"-",)))))</f>
        <v>АНО Центр поддержки предпринимательства Смоленской области</v>
      </c>
      <c r="D4156" s="7" t="str">
        <f>'[1]Общий реестр  Центра'!B4159</f>
        <v>ИП Сычев Сергей Александрович</v>
      </c>
      <c r="E4156" s="8" t="str">
        <f>'[1]Общий реестр  Центра'!E4159</f>
        <v>324101213540</v>
      </c>
      <c r="F4156" s="6" t="str">
        <f>'[1]Общий реестр  Центра'!AF4159</f>
        <v>Консультационная поддержка</v>
      </c>
      <c r="G4156" s="6" t="str">
        <f>'[1]Общий реестр  Центра'!AG4159</f>
        <v>Консультация по вопросам подбора персонала</v>
      </c>
      <c r="H4156" s="9" t="str">
        <f>'[1]Общий реестр  Центра'!AL4159</f>
        <v>1 ч.</v>
      </c>
      <c r="I4156" s="5">
        <f>'[1]Общий реестр  Центра'!I4159</f>
        <v>43431</v>
      </c>
      <c r="J4156" s="10">
        <f>'[1]Общий реестр  Центра'!AM4159</f>
        <v>0</v>
      </c>
    </row>
    <row r="4157" spans="1:10" ht="38.25" x14ac:dyDescent="0.2">
      <c r="A4157" s="4">
        <f>'[1]Общий реестр  Центра'!A4160</f>
        <v>4156</v>
      </c>
      <c r="B4157" s="5">
        <f>'[1]Общий реестр  Центра'!H4160</f>
        <v>43426</v>
      </c>
      <c r="C4157" s="6" t="str">
        <f>IF('[1]Общий реестр  Центра'!G4160="ЦКР","АНО ЦКР Смоленской области",IF(AND('[1]Общий реестр  Центра'!G4160="ЦПП"),"АНО Центр поддержки предпринимательства Смоленской области",IF(AND('[1]Общий реестр  Центра'!G4160="ЦПЭ"),"АНО Центр поддержки экспорта Смоленской области",IF(AND('[1]Общий реестр  Центра'!G4160="ФОНД"),"микрокредитная компания Смоленский областной фонд поддержки предпринимательства",IF(AND('[1]Общий реестр  Центра'!G4160=""),"-",)))))</f>
        <v>АНО Центр поддержки предпринимательства Смоленской области</v>
      </c>
      <c r="D4157" s="7" t="str">
        <f>'[1]Общий реестр  Центра'!B4160</f>
        <v>ИП Ткачева Татьяна Викторовна</v>
      </c>
      <c r="E4157" s="8" t="str">
        <f>'[1]Общий реестр  Центра'!E4160</f>
        <v>671300992951</v>
      </c>
      <c r="F4157" s="6" t="str">
        <f>'[1]Общий реестр  Центра'!AF4160</f>
        <v>Консультационная поддержка</v>
      </c>
      <c r="G4157" s="6" t="str">
        <f>'[1]Общий реестр  Центра'!AG4160</f>
        <v>Консультация по вопросам подбора персонала</v>
      </c>
      <c r="H4157" s="9" t="str">
        <f>'[1]Общий реестр  Центра'!AL4160</f>
        <v>1 ч.</v>
      </c>
      <c r="I4157" s="5">
        <f>'[1]Общий реестр  Центра'!I4160</f>
        <v>43426</v>
      </c>
      <c r="J4157" s="10">
        <f>'[1]Общий реестр  Центра'!AM4160</f>
        <v>0</v>
      </c>
    </row>
    <row r="4158" spans="1:10" ht="38.25" x14ac:dyDescent="0.2">
      <c r="A4158" s="4">
        <f>'[1]Общий реестр  Центра'!A4161</f>
        <v>4157</v>
      </c>
      <c r="B4158" s="5">
        <f>'[1]Общий реестр  Центра'!H4161</f>
        <v>43427</v>
      </c>
      <c r="C4158" s="6" t="str">
        <f>IF('[1]Общий реестр  Центра'!G4161="ЦКР","АНО ЦКР Смоленской области",IF(AND('[1]Общий реестр  Центра'!G4161="ЦПП"),"АНО Центр поддержки предпринимательства Смоленской области",IF(AND('[1]Общий реестр  Центра'!G4161="ЦПЭ"),"АНО Центр поддержки экспорта Смоленской области",IF(AND('[1]Общий реестр  Центра'!G4161="ФОНД"),"микрокредитная компания Смоленский областной фонд поддержки предпринимательства",IF(AND('[1]Общий реестр  Центра'!G4161=""),"-",)))))</f>
        <v>АНО Центр поддержки предпринимательства Смоленской области</v>
      </c>
      <c r="D4158" s="7" t="str">
        <f>'[1]Общий реестр  Центра'!B4161</f>
        <v>ИП Хрисанов Артём Эдуардович</v>
      </c>
      <c r="E4158" s="8" t="str">
        <f>'[1]Общий реестр  Центра'!E4161</f>
        <v>672207635450</v>
      </c>
      <c r="F4158" s="6" t="str">
        <f>'[1]Общий реестр  Центра'!AF4161</f>
        <v>Консультационная поддержка</v>
      </c>
      <c r="G4158" s="6" t="str">
        <f>'[1]Общий реестр  Центра'!AG4161</f>
        <v>Консультация по вопросам подбора персонала</v>
      </c>
      <c r="H4158" s="9" t="str">
        <f>'[1]Общий реестр  Центра'!AL4161</f>
        <v>1 ч.</v>
      </c>
      <c r="I4158" s="5">
        <f>'[1]Общий реестр  Центра'!I4161</f>
        <v>43427</v>
      </c>
      <c r="J4158" s="10">
        <f>'[1]Общий реестр  Центра'!AM4161</f>
        <v>0</v>
      </c>
    </row>
    <row r="4159" spans="1:10" ht="38.25" x14ac:dyDescent="0.2">
      <c r="A4159" s="4">
        <f>'[1]Общий реестр  Центра'!A4162</f>
        <v>4158</v>
      </c>
      <c r="B4159" s="5">
        <f>'[1]Общий реестр  Центра'!H4162</f>
        <v>43420</v>
      </c>
      <c r="C4159" s="6" t="str">
        <f>IF('[1]Общий реестр  Центра'!G4162="ЦКР","АНО ЦКР Смоленской области",IF(AND('[1]Общий реестр  Центра'!G4162="ЦПП"),"АНО Центр поддержки предпринимательства Смоленской области",IF(AND('[1]Общий реестр  Центра'!G4162="ЦПЭ"),"АНО Центр поддержки экспорта Смоленской области",IF(AND('[1]Общий реестр  Центра'!G4162="ФОНД"),"микрокредитная компания Смоленский областной фонд поддержки предпринимательства",IF(AND('[1]Общий реестр  Центра'!G4162=""),"-",)))))</f>
        <v>АНО Центр поддержки предпринимательства Смоленской области</v>
      </c>
      <c r="D4159" s="7" t="str">
        <f>'[1]Общий реестр  Центра'!B4162</f>
        <v>ИП Цыбанин Максим Юрьевич</v>
      </c>
      <c r="E4159" s="8" t="str">
        <f>'[1]Общий реестр  Центра'!E4162</f>
        <v>673204254377</v>
      </c>
      <c r="F4159" s="6" t="str">
        <f>'[1]Общий реестр  Центра'!AF4162</f>
        <v>Консультационная поддержка</v>
      </c>
      <c r="G4159" s="6" t="str">
        <f>'[1]Общий реестр  Центра'!AG4162</f>
        <v>Консультация по вопросам подбора персонала</v>
      </c>
      <c r="H4159" s="9" t="str">
        <f>'[1]Общий реестр  Центра'!AL4162</f>
        <v>1 ч.</v>
      </c>
      <c r="I4159" s="5">
        <f>'[1]Общий реестр  Центра'!I4162</f>
        <v>43420</v>
      </c>
      <c r="J4159" s="10">
        <f>'[1]Общий реестр  Центра'!AM4162</f>
        <v>0</v>
      </c>
    </row>
    <row r="4160" spans="1:10" ht="38.25" x14ac:dyDescent="0.2">
      <c r="A4160" s="4">
        <f>'[1]Общий реестр  Центра'!A4163</f>
        <v>4159</v>
      </c>
      <c r="B4160" s="5">
        <f>'[1]Общий реестр  Центра'!H4163</f>
        <v>43116</v>
      </c>
      <c r="C4160" s="6" t="str">
        <f>IF('[1]Общий реестр  Центра'!G4163="ЦКР","АНО ЦКР Смоленской области",IF(AND('[1]Общий реестр  Центра'!G4163="ЦПП"),"АНО Центр поддержки предпринимательства Смоленской области",IF(AND('[1]Общий реестр  Центра'!G4163="ЦПЭ"),"АНО Центр поддержки экспорта Смоленской области",IF(AND('[1]Общий реестр  Центра'!G4163="ФОНД"),"микрокредитная компания Смоленский областной фонд поддержки предпринимательства",IF(AND('[1]Общий реестр  Центра'!G4163=""),"-",)))))</f>
        <v>АНО Центр поддержки предпринимательства Смоленской области</v>
      </c>
      <c r="D4160" s="7" t="str">
        <f>'[1]Общий реестр  Центра'!B4163</f>
        <v>"Катэк-строй"</v>
      </c>
      <c r="E4160" s="8" t="str">
        <f>'[1]Общий реестр  Центра'!E4163</f>
        <v>6726023496</v>
      </c>
      <c r="F4160" s="6" t="str">
        <f>'[1]Общий реестр  Центра'!AF4163</f>
        <v>Консультационная поддержка</v>
      </c>
      <c r="G4160" s="6" t="str">
        <f>'[1]Общий реестр  Центра'!AG4163</f>
        <v>Консультация по вопросам финансового планирования</v>
      </c>
      <c r="H4160" s="9" t="str">
        <f>'[1]Общий реестр  Центра'!AL4163</f>
        <v>1 ч.</v>
      </c>
      <c r="I4160" s="5">
        <f>'[1]Общий реестр  Центра'!I4163</f>
        <v>43116</v>
      </c>
      <c r="J4160" s="10">
        <f>'[1]Общий реестр  Центра'!AM4163</f>
        <v>0</v>
      </c>
    </row>
    <row r="4161" spans="1:10" ht="38.25" x14ac:dyDescent="0.2">
      <c r="A4161" s="4">
        <f>'[1]Общий реестр  Центра'!A4164</f>
        <v>4160</v>
      </c>
      <c r="B4161" s="5">
        <f>'[1]Общий реестр  Центра'!H4164</f>
        <v>43118</v>
      </c>
      <c r="C4161" s="6" t="str">
        <f>IF('[1]Общий реестр  Центра'!G4164="ЦКР","АНО ЦКР Смоленской области",IF(AND('[1]Общий реестр  Центра'!G4164="ЦПП"),"АНО Центр поддержки предпринимательства Смоленской области",IF(AND('[1]Общий реестр  Центра'!G4164="ЦПЭ"),"АНО Центр поддержки экспорта Смоленской области",IF(AND('[1]Общий реестр  Центра'!G4164="ФОНД"),"микрокредитная компания Смоленский областной фонд поддержки предпринимательства",IF(AND('[1]Общий реестр  Центра'!G4164=""),"-",)))))</f>
        <v>АНО Центр поддержки предпринимательства Смоленской области</v>
      </c>
      <c r="D4161" s="7" t="str">
        <f>'[1]Общий реестр  Центра'!B4164</f>
        <v>"Снор-Снор Смоленск"</v>
      </c>
      <c r="E4161" s="8" t="str">
        <f>'[1]Общий реестр  Центра'!E4164</f>
        <v>6732054020</v>
      </c>
      <c r="F4161" s="6" t="str">
        <f>'[1]Общий реестр  Центра'!AF4164</f>
        <v>Консультационная поддержка</v>
      </c>
      <c r="G4161" s="6" t="str">
        <f>'[1]Общий реестр  Центра'!AG4164</f>
        <v>Консультация по вопросам финансового планирования</v>
      </c>
      <c r="H4161" s="9" t="str">
        <f>'[1]Общий реестр  Центра'!AL4164</f>
        <v>1 ч.</v>
      </c>
      <c r="I4161" s="5">
        <f>'[1]Общий реестр  Центра'!I4164</f>
        <v>43118</v>
      </c>
      <c r="J4161" s="10">
        <f>'[1]Общий реестр  Центра'!AM4164</f>
        <v>0</v>
      </c>
    </row>
    <row r="4162" spans="1:10" ht="38.25" x14ac:dyDescent="0.2">
      <c r="A4162" s="4">
        <f>'[1]Общий реестр  Центра'!A4165</f>
        <v>4161</v>
      </c>
      <c r="B4162" s="5">
        <f>'[1]Общий реестр  Центра'!H4165</f>
        <v>43122</v>
      </c>
      <c r="C4162" s="6" t="str">
        <f>IF('[1]Общий реестр  Центра'!G4165="ЦКР","АНО ЦКР Смоленской области",IF(AND('[1]Общий реестр  Центра'!G4165="ЦПП"),"АНО Центр поддержки предпринимательства Смоленской области",IF(AND('[1]Общий реестр  Центра'!G4165="ЦПЭ"),"АНО Центр поддержки экспорта Смоленской области",IF(AND('[1]Общий реестр  Центра'!G4165="ФОНД"),"микрокредитная компания Смоленский областной фонд поддержки предпринимательства",IF(AND('[1]Общий реестр  Центра'!G4165=""),"-",)))))</f>
        <v>АНО Центр поддержки предпринимательства Смоленской области</v>
      </c>
      <c r="D4162" s="7" t="str">
        <f>'[1]Общий реестр  Центра'!B4165</f>
        <v>"Агроинвест"</v>
      </c>
      <c r="E4162" s="8" t="str">
        <f>'[1]Общий реестр  Центра'!E4165</f>
        <v>6732104785</v>
      </c>
      <c r="F4162" s="6" t="str">
        <f>'[1]Общий реестр  Центра'!AF4165</f>
        <v>Консультационная поддержка</v>
      </c>
      <c r="G4162" s="6" t="str">
        <f>'[1]Общий реестр  Центра'!AG4165</f>
        <v>Консультация по вопросам финансового планирования</v>
      </c>
      <c r="H4162" s="9" t="str">
        <f>'[1]Общий реестр  Центра'!AL4165</f>
        <v>1 ч.</v>
      </c>
      <c r="I4162" s="5">
        <f>'[1]Общий реестр  Центра'!I4165</f>
        <v>43122</v>
      </c>
      <c r="J4162" s="10">
        <f>'[1]Общий реестр  Центра'!AM4165</f>
        <v>0</v>
      </c>
    </row>
    <row r="4163" spans="1:10" ht="38.25" x14ac:dyDescent="0.2">
      <c r="A4163" s="4">
        <f>'[1]Общий реестр  Центра'!A4166</f>
        <v>4162</v>
      </c>
      <c r="B4163" s="5">
        <f>'[1]Общий реестр  Центра'!H4166</f>
        <v>43124</v>
      </c>
      <c r="C4163" s="6" t="str">
        <f>IF('[1]Общий реестр  Центра'!G4166="ЦКР","АНО ЦКР Смоленской области",IF(AND('[1]Общий реестр  Центра'!G4166="ЦПП"),"АНО Центр поддержки предпринимательства Смоленской области",IF(AND('[1]Общий реестр  Центра'!G4166="ЦПЭ"),"АНО Центр поддержки экспорта Смоленской области",IF(AND('[1]Общий реестр  Центра'!G4166="ФОНД"),"микрокредитная компания Смоленский областной фонд поддержки предпринимательства",IF(AND('[1]Общий реестр  Центра'!G4166=""),"-",)))))</f>
        <v>АНО Центр поддержки предпринимательства Смоленской области</v>
      </c>
      <c r="D4163" s="7" t="str">
        <f>'[1]Общий реестр  Центра'!B4166</f>
        <v>ИП Анисимов В.Е.</v>
      </c>
      <c r="E4163" s="8" t="str">
        <f>'[1]Общий реестр  Центра'!E4166</f>
        <v>673204326818</v>
      </c>
      <c r="F4163" s="6" t="str">
        <f>'[1]Общий реестр  Центра'!AF4166</f>
        <v>Консультационная поддержка</v>
      </c>
      <c r="G4163" s="6" t="str">
        <f>'[1]Общий реестр  Центра'!AG4166</f>
        <v>Консультация по вопросам финансового планирования</v>
      </c>
      <c r="H4163" s="9" t="str">
        <f>'[1]Общий реестр  Центра'!AL4166</f>
        <v>1 ч.</v>
      </c>
      <c r="I4163" s="5">
        <f>'[1]Общий реестр  Центра'!I4166</f>
        <v>43124</v>
      </c>
      <c r="J4163" s="10">
        <f>'[1]Общий реестр  Центра'!AM4166</f>
        <v>0</v>
      </c>
    </row>
    <row r="4164" spans="1:10" ht="38.25" x14ac:dyDescent="0.2">
      <c r="A4164" s="4">
        <f>'[1]Общий реестр  Центра'!A4167</f>
        <v>4163</v>
      </c>
      <c r="B4164" s="5">
        <f>'[1]Общий реестр  Центра'!H4167</f>
        <v>43126</v>
      </c>
      <c r="C4164" s="6" t="str">
        <f>IF('[1]Общий реестр  Центра'!G4167="ЦКР","АНО ЦКР Смоленской области",IF(AND('[1]Общий реестр  Центра'!G4167="ЦПП"),"АНО Центр поддержки предпринимательства Смоленской области",IF(AND('[1]Общий реестр  Центра'!G4167="ЦПЭ"),"АНО Центр поддержки экспорта Смоленской области",IF(AND('[1]Общий реестр  Центра'!G4167="ФОНД"),"микрокредитная компания Смоленский областной фонд поддержки предпринимательства",IF(AND('[1]Общий реестр  Центра'!G4167=""),"-",)))))</f>
        <v>АНО Центр поддержки предпринимательства Смоленской области</v>
      </c>
      <c r="D4164" s="7" t="str">
        <f>'[1]Общий реестр  Центра'!B4167</f>
        <v>"Инвест Групп"</v>
      </c>
      <c r="E4164" s="8" t="str">
        <f>'[1]Общий реестр  Центра'!E4167</f>
        <v>6729022050</v>
      </c>
      <c r="F4164" s="6" t="str">
        <f>'[1]Общий реестр  Центра'!AF4167</f>
        <v>Консультационная поддержка</v>
      </c>
      <c r="G4164" s="6" t="str">
        <f>'[1]Общий реестр  Центра'!AG4167</f>
        <v>Консультация по вопросам финансового планирования</v>
      </c>
      <c r="H4164" s="9" t="str">
        <f>'[1]Общий реестр  Центра'!AL4167</f>
        <v>1 ч.</v>
      </c>
      <c r="I4164" s="5">
        <f>'[1]Общий реестр  Центра'!I4167</f>
        <v>43126</v>
      </c>
      <c r="J4164" s="10">
        <f>'[1]Общий реестр  Центра'!AM4167</f>
        <v>0</v>
      </c>
    </row>
    <row r="4165" spans="1:10" ht="38.25" x14ac:dyDescent="0.2">
      <c r="A4165" s="4">
        <f>'[1]Общий реестр  Центра'!A4168</f>
        <v>4164</v>
      </c>
      <c r="B4165" s="5">
        <f>'[1]Общий реестр  Центра'!H4168</f>
        <v>43129</v>
      </c>
      <c r="C4165" s="6" t="str">
        <f>IF('[1]Общий реестр  Центра'!G4168="ЦКР","АНО ЦКР Смоленской области",IF(AND('[1]Общий реестр  Центра'!G4168="ЦПП"),"АНО Центр поддержки предпринимательства Смоленской области",IF(AND('[1]Общий реестр  Центра'!G4168="ЦПЭ"),"АНО Центр поддержки экспорта Смоленской области",IF(AND('[1]Общий реестр  Центра'!G4168="ФОНД"),"микрокредитная компания Смоленский областной фонд поддержки предпринимательства",IF(AND('[1]Общий реестр  Центра'!G4168=""),"-",)))))</f>
        <v>АНО Центр поддержки предпринимательства Смоленской области</v>
      </c>
      <c r="D4165" s="7" t="str">
        <f>'[1]Общий реестр  Центра'!B4168</f>
        <v>"Лесэкспорт"</v>
      </c>
      <c r="E4165" s="8" t="str">
        <f>'[1]Общий реестр  Центра'!E4168</f>
        <v>6729017067</v>
      </c>
      <c r="F4165" s="6" t="str">
        <f>'[1]Общий реестр  Центра'!AF4168</f>
        <v>Консультационная поддержка</v>
      </c>
      <c r="G4165" s="6" t="str">
        <f>'[1]Общий реестр  Центра'!AG4168</f>
        <v>Консультация по вопросам финансового планирования</v>
      </c>
      <c r="H4165" s="9" t="str">
        <f>'[1]Общий реестр  Центра'!AL4168</f>
        <v>1 ч.</v>
      </c>
      <c r="I4165" s="5">
        <f>'[1]Общий реестр  Центра'!I4168</f>
        <v>43129</v>
      </c>
      <c r="J4165" s="10">
        <f>'[1]Общий реестр  Центра'!AM4168</f>
        <v>0</v>
      </c>
    </row>
    <row r="4166" spans="1:10" ht="38.25" x14ac:dyDescent="0.2">
      <c r="A4166" s="4">
        <f>'[1]Общий реестр  Центра'!A4169</f>
        <v>4165</v>
      </c>
      <c r="B4166" s="5">
        <f>'[1]Общий реестр  Центра'!H4169</f>
        <v>43138</v>
      </c>
      <c r="C4166" s="6" t="str">
        <f>IF('[1]Общий реестр  Центра'!G4169="ЦКР","АНО ЦКР Смоленской области",IF(AND('[1]Общий реестр  Центра'!G4169="ЦПП"),"АНО Центр поддержки предпринимательства Смоленской области",IF(AND('[1]Общий реестр  Центра'!G4169="ЦПЭ"),"АНО Центр поддержки экспорта Смоленской области",IF(AND('[1]Общий реестр  Центра'!G4169="ФОНД"),"микрокредитная компания Смоленский областной фонд поддержки предпринимательства",IF(AND('[1]Общий реестр  Центра'!G4169=""),"-",)))))</f>
        <v>АНО Центр поддержки предпринимательства Смоленской области</v>
      </c>
      <c r="D4166" s="7" t="str">
        <f>'[1]Общий реестр  Центра'!B4169</f>
        <v>"Снор-Снор Смоленск"</v>
      </c>
      <c r="E4166" s="8" t="str">
        <f>'[1]Общий реестр  Центра'!E4169</f>
        <v>6732054020</v>
      </c>
      <c r="F4166" s="6" t="str">
        <f>'[1]Общий реестр  Центра'!AF4169</f>
        <v>Консультационная поддержка</v>
      </c>
      <c r="G4166" s="6" t="str">
        <f>'[1]Общий реестр  Центра'!AG4169</f>
        <v>Консультация по вопросам финансового планирования</v>
      </c>
      <c r="H4166" s="9" t="str">
        <f>'[1]Общий реестр  Центра'!AL4169</f>
        <v>1 ч.</v>
      </c>
      <c r="I4166" s="5">
        <f>'[1]Общий реестр  Центра'!I4169</f>
        <v>43138</v>
      </c>
      <c r="J4166" s="10">
        <f>'[1]Общий реестр  Центра'!AM4169</f>
        <v>0</v>
      </c>
    </row>
    <row r="4167" spans="1:10" ht="38.25" x14ac:dyDescent="0.2">
      <c r="A4167" s="4">
        <f>'[1]Общий реестр  Центра'!A4170</f>
        <v>4166</v>
      </c>
      <c r="B4167" s="5">
        <f>'[1]Общий реестр  Центра'!H4170</f>
        <v>43143</v>
      </c>
      <c r="C4167" s="6" t="str">
        <f>IF('[1]Общий реестр  Центра'!G4170="ЦКР","АНО ЦКР Смоленской области",IF(AND('[1]Общий реестр  Центра'!G4170="ЦПП"),"АНО Центр поддержки предпринимательства Смоленской области",IF(AND('[1]Общий реестр  Центра'!G4170="ЦПЭ"),"АНО Центр поддержки экспорта Смоленской области",IF(AND('[1]Общий реестр  Центра'!G4170="ФОНД"),"микрокредитная компания Смоленский областной фонд поддержки предпринимательства",IF(AND('[1]Общий реестр  Центра'!G4170=""),"-",)))))</f>
        <v>АНО Центр поддержки предпринимательства Смоленской области</v>
      </c>
      <c r="D4167" s="7" t="str">
        <f>'[1]Общий реестр  Центра'!B4170</f>
        <v>"Агроинвест"</v>
      </c>
      <c r="E4167" s="8" t="str">
        <f>'[1]Общий реестр  Центра'!E4170</f>
        <v>6732104785</v>
      </c>
      <c r="F4167" s="6" t="str">
        <f>'[1]Общий реестр  Центра'!AF4170</f>
        <v>Консультационная поддержка</v>
      </c>
      <c r="G4167" s="6" t="str">
        <f>'[1]Общий реестр  Центра'!AG4170</f>
        <v>Консультация по вопросам финансового планирования</v>
      </c>
      <c r="H4167" s="9" t="str">
        <f>'[1]Общий реестр  Центра'!AL4170</f>
        <v>1 ч.</v>
      </c>
      <c r="I4167" s="5">
        <f>'[1]Общий реестр  Центра'!I4170</f>
        <v>43143</v>
      </c>
      <c r="J4167" s="10">
        <f>'[1]Общий реестр  Центра'!AM4170</f>
        <v>0</v>
      </c>
    </row>
    <row r="4168" spans="1:10" ht="38.25" x14ac:dyDescent="0.2">
      <c r="A4168" s="4">
        <f>'[1]Общий реестр  Центра'!A4171</f>
        <v>4167</v>
      </c>
      <c r="B4168" s="5">
        <f>'[1]Общий реестр  Центра'!H4171</f>
        <v>43146</v>
      </c>
      <c r="C4168" s="6" t="str">
        <f>IF('[1]Общий реестр  Центра'!G4171="ЦКР","АНО ЦКР Смоленской области",IF(AND('[1]Общий реестр  Центра'!G4171="ЦПП"),"АНО Центр поддержки предпринимательства Смоленской области",IF(AND('[1]Общий реестр  Центра'!G4171="ЦПЭ"),"АНО Центр поддержки экспорта Смоленской области",IF(AND('[1]Общий реестр  Центра'!G4171="ФОНД"),"микрокредитная компания Смоленский областной фонд поддержки предпринимательства",IF(AND('[1]Общий реестр  Центра'!G4171=""),"-",)))))</f>
        <v>АНО Центр поддержки предпринимательства Смоленской области</v>
      </c>
      <c r="D4168" s="7" t="str">
        <f>'[1]Общий реестр  Центра'!B4171</f>
        <v>"Лесэкспорт"</v>
      </c>
      <c r="E4168" s="8" t="str">
        <f>'[1]Общий реестр  Центра'!E4171</f>
        <v>6729017067</v>
      </c>
      <c r="F4168" s="6" t="str">
        <f>'[1]Общий реестр  Центра'!AF4171</f>
        <v>Консультационная поддержка</v>
      </c>
      <c r="G4168" s="6" t="str">
        <f>'[1]Общий реестр  Центра'!AG4171</f>
        <v>Консультация по вопросам финансового планирования</v>
      </c>
      <c r="H4168" s="9" t="str">
        <f>'[1]Общий реестр  Центра'!AL4171</f>
        <v>1 ч.</v>
      </c>
      <c r="I4168" s="5">
        <f>'[1]Общий реестр  Центра'!I4171</f>
        <v>43146</v>
      </c>
      <c r="J4168" s="10">
        <f>'[1]Общий реестр  Центра'!AM4171</f>
        <v>0</v>
      </c>
    </row>
    <row r="4169" spans="1:10" ht="38.25" x14ac:dyDescent="0.2">
      <c r="A4169" s="4">
        <f>'[1]Общий реестр  Центра'!A4172</f>
        <v>4168</v>
      </c>
      <c r="B4169" s="5">
        <f>'[1]Общий реестр  Центра'!H4172</f>
        <v>43150</v>
      </c>
      <c r="C4169" s="6" t="str">
        <f>IF('[1]Общий реестр  Центра'!G4172="ЦКР","АНО ЦКР Смоленской области",IF(AND('[1]Общий реестр  Центра'!G4172="ЦПП"),"АНО Центр поддержки предпринимательства Смоленской области",IF(AND('[1]Общий реестр  Центра'!G4172="ЦПЭ"),"АНО Центр поддержки экспорта Смоленской области",IF(AND('[1]Общий реестр  Центра'!G4172="ФОНД"),"микрокредитная компания Смоленский областной фонд поддержки предпринимательства",IF(AND('[1]Общий реестр  Центра'!G4172=""),"-",)))))</f>
        <v>АНО Центр поддержки предпринимательства Смоленской области</v>
      </c>
      <c r="D4169" s="7" t="str">
        <f>'[1]Общий реестр  Центра'!B4172</f>
        <v>"Инвест Групп"</v>
      </c>
      <c r="E4169" s="8" t="str">
        <f>'[1]Общий реестр  Центра'!E4172</f>
        <v>6729022050</v>
      </c>
      <c r="F4169" s="6" t="str">
        <f>'[1]Общий реестр  Центра'!AF4172</f>
        <v>Консультационная поддержка</v>
      </c>
      <c r="G4169" s="6" t="str">
        <f>'[1]Общий реестр  Центра'!AG4172</f>
        <v>Консультация по вопросам финансового планирования</v>
      </c>
      <c r="H4169" s="9" t="str">
        <f>'[1]Общий реестр  Центра'!AL4172</f>
        <v>1 ч.</v>
      </c>
      <c r="I4169" s="5">
        <f>'[1]Общий реестр  Центра'!I4172</f>
        <v>43150</v>
      </c>
      <c r="J4169" s="10">
        <f>'[1]Общий реестр  Центра'!AM4172</f>
        <v>0</v>
      </c>
    </row>
    <row r="4170" spans="1:10" ht="38.25" x14ac:dyDescent="0.2">
      <c r="A4170" s="4">
        <f>'[1]Общий реестр  Центра'!A4173</f>
        <v>4169</v>
      </c>
      <c r="B4170" s="5">
        <f>'[1]Общий реестр  Центра'!H4173</f>
        <v>43152</v>
      </c>
      <c r="C4170" s="6" t="str">
        <f>IF('[1]Общий реестр  Центра'!G4173="ЦКР","АНО ЦКР Смоленской области",IF(AND('[1]Общий реестр  Центра'!G4173="ЦПП"),"АНО Центр поддержки предпринимательства Смоленской области",IF(AND('[1]Общий реестр  Центра'!G4173="ЦПЭ"),"АНО Центр поддержки экспорта Смоленской области",IF(AND('[1]Общий реестр  Центра'!G4173="ФОНД"),"микрокредитная компания Смоленский областной фонд поддержки предпринимательства",IF(AND('[1]Общий реестр  Центра'!G4173=""),"-",)))))</f>
        <v>АНО Центр поддержки предпринимательства Смоленской области</v>
      </c>
      <c r="D4170" s="7" t="str">
        <f>'[1]Общий реестр  Центра'!B4173</f>
        <v>"Инвест-Груп"</v>
      </c>
      <c r="E4170" s="8" t="str">
        <f>'[1]Общий реестр  Центра'!E4173</f>
        <v>6732125520</v>
      </c>
      <c r="F4170" s="6" t="str">
        <f>'[1]Общий реестр  Центра'!AF4173</f>
        <v>Консультационная поддержка</v>
      </c>
      <c r="G4170" s="6" t="str">
        <f>'[1]Общий реестр  Центра'!AG4173</f>
        <v>Консультация по вопросам финансового планирования</v>
      </c>
      <c r="H4170" s="9" t="str">
        <f>'[1]Общий реестр  Центра'!AL4173</f>
        <v>1 ч.</v>
      </c>
      <c r="I4170" s="5">
        <f>'[1]Общий реестр  Центра'!I4173</f>
        <v>43152</v>
      </c>
      <c r="J4170" s="10">
        <f>'[1]Общий реестр  Центра'!AM4173</f>
        <v>0</v>
      </c>
    </row>
    <row r="4171" spans="1:10" ht="38.25" x14ac:dyDescent="0.2">
      <c r="A4171" s="4">
        <f>'[1]Общий реестр  Центра'!A4174</f>
        <v>4170</v>
      </c>
      <c r="B4171" s="5">
        <f>'[1]Общий реестр  Центра'!H4174</f>
        <v>43153</v>
      </c>
      <c r="C4171" s="6" t="str">
        <f>IF('[1]Общий реестр  Центра'!G4174="ЦКР","АНО ЦКР Смоленской области",IF(AND('[1]Общий реестр  Центра'!G4174="ЦПП"),"АНО Центр поддержки предпринимательства Смоленской области",IF(AND('[1]Общий реестр  Центра'!G4174="ЦПЭ"),"АНО Центр поддержки экспорта Смоленской области",IF(AND('[1]Общий реестр  Центра'!G4174="ФОНД"),"микрокредитная компания Смоленский областной фонд поддержки предпринимательства",IF(AND('[1]Общий реестр  Центра'!G4174=""),"-",)))))</f>
        <v>АНО Центр поддержки предпринимательства Смоленской области</v>
      </c>
      <c r="D4171" s="7" t="str">
        <f>'[1]Общий реестр  Центра'!B4174</f>
        <v>"Инвест-Груп"</v>
      </c>
      <c r="E4171" s="8" t="str">
        <f>'[1]Общий реестр  Центра'!E4174</f>
        <v>6732125520</v>
      </c>
      <c r="F4171" s="6" t="str">
        <f>'[1]Общий реестр  Центра'!AF4174</f>
        <v>Консультационная поддержка</v>
      </c>
      <c r="G4171" s="6" t="str">
        <f>'[1]Общий реестр  Центра'!AG4174</f>
        <v>Консультация по вопросам финансового планирования</v>
      </c>
      <c r="H4171" s="9" t="str">
        <f>'[1]Общий реестр  Центра'!AL4174</f>
        <v>1 ч.</v>
      </c>
      <c r="I4171" s="5">
        <f>'[1]Общий реестр  Центра'!I4174</f>
        <v>43153</v>
      </c>
      <c r="J4171" s="10">
        <f>'[1]Общий реестр  Центра'!AM4174</f>
        <v>0</v>
      </c>
    </row>
    <row r="4172" spans="1:10" ht="38.25" x14ac:dyDescent="0.2">
      <c r="A4172" s="4">
        <f>'[1]Общий реестр  Центра'!A4175</f>
        <v>4171</v>
      </c>
      <c r="B4172" s="5">
        <f>'[1]Общий реестр  Центра'!H4175</f>
        <v>43164</v>
      </c>
      <c r="C4172" s="6" t="str">
        <f>IF('[1]Общий реестр  Центра'!G4175="ЦКР","АНО ЦКР Смоленской области",IF(AND('[1]Общий реестр  Центра'!G4175="ЦПП"),"АНО Центр поддержки предпринимательства Смоленской области",IF(AND('[1]Общий реестр  Центра'!G4175="ЦПЭ"),"АНО Центр поддержки экспорта Смоленской области",IF(AND('[1]Общий реестр  Центра'!G4175="ФОНД"),"микрокредитная компания Смоленский областной фонд поддержки предпринимательства",IF(AND('[1]Общий реестр  Центра'!G4175=""),"-",)))))</f>
        <v>АНО Центр поддержки предпринимательства Смоленской области</v>
      </c>
      <c r="D4172" s="7" t="str">
        <f>'[1]Общий реестр  Центра'!B4175</f>
        <v>"ТрансСпецПрод"</v>
      </c>
      <c r="E4172" s="8" t="str">
        <f>'[1]Общий реестр  Центра'!E4175</f>
        <v>6732145598</v>
      </c>
      <c r="F4172" s="6" t="str">
        <f>'[1]Общий реестр  Центра'!AF4175</f>
        <v>Консультационная поддержка</v>
      </c>
      <c r="G4172" s="6" t="str">
        <f>'[1]Общий реестр  Центра'!AG4175</f>
        <v>Консультация по вопросам финансового планирования</v>
      </c>
      <c r="H4172" s="9" t="str">
        <f>'[1]Общий реестр  Центра'!AL4175</f>
        <v>1 ч.</v>
      </c>
      <c r="I4172" s="5">
        <f>'[1]Общий реестр  Центра'!I4175</f>
        <v>43164</v>
      </c>
      <c r="J4172" s="10">
        <f>'[1]Общий реестр  Центра'!AM4175</f>
        <v>0</v>
      </c>
    </row>
    <row r="4173" spans="1:10" ht="38.25" x14ac:dyDescent="0.2">
      <c r="A4173" s="4">
        <f>'[1]Общий реестр  Центра'!A4176</f>
        <v>4172</v>
      </c>
      <c r="B4173" s="5">
        <f>'[1]Общий реестр  Центра'!H4176</f>
        <v>43172</v>
      </c>
      <c r="C4173" s="6" t="str">
        <f>IF('[1]Общий реестр  Центра'!G4176="ЦКР","АНО ЦКР Смоленской области",IF(AND('[1]Общий реестр  Центра'!G4176="ЦПП"),"АНО Центр поддержки предпринимательства Смоленской области",IF(AND('[1]Общий реестр  Центра'!G4176="ЦПЭ"),"АНО Центр поддержки экспорта Смоленской области",IF(AND('[1]Общий реестр  Центра'!G4176="ФОНД"),"микрокредитная компания Смоленский областной фонд поддержки предпринимательства",IF(AND('[1]Общий реестр  Центра'!G4176=""),"-",)))))</f>
        <v>АНО Центр поддержки предпринимательства Смоленской области</v>
      </c>
      <c r="D4173" s="7" t="str">
        <f>'[1]Общий реестр  Центра'!B4176</f>
        <v>"Экспосила"</v>
      </c>
      <c r="E4173" s="8" t="str">
        <f>'[1]Общий реестр  Центра'!E4176</f>
        <v>6732160275</v>
      </c>
      <c r="F4173" s="6" t="str">
        <f>'[1]Общий реестр  Центра'!AF4176</f>
        <v>Консультационная поддержка</v>
      </c>
      <c r="G4173" s="6" t="str">
        <f>'[1]Общий реестр  Центра'!AG4176</f>
        <v>Консультация по вопросам финансового планирования</v>
      </c>
      <c r="H4173" s="9" t="str">
        <f>'[1]Общий реестр  Центра'!AL4176</f>
        <v>1 ч.</v>
      </c>
      <c r="I4173" s="5">
        <f>'[1]Общий реестр  Центра'!I4176</f>
        <v>43172</v>
      </c>
      <c r="J4173" s="10">
        <f>'[1]Общий реестр  Центра'!AM4176</f>
        <v>0</v>
      </c>
    </row>
    <row r="4174" spans="1:10" ht="38.25" x14ac:dyDescent="0.2">
      <c r="A4174" s="4">
        <f>'[1]Общий реестр  Центра'!A4177</f>
        <v>4173</v>
      </c>
      <c r="B4174" s="5">
        <f>'[1]Общий реестр  Центра'!H4177</f>
        <v>43178</v>
      </c>
      <c r="C4174" s="6" t="str">
        <f>IF('[1]Общий реестр  Центра'!G4177="ЦКР","АНО ЦКР Смоленской области",IF(AND('[1]Общий реестр  Центра'!G4177="ЦПП"),"АНО Центр поддержки предпринимательства Смоленской области",IF(AND('[1]Общий реестр  Центра'!G4177="ЦПЭ"),"АНО Центр поддержки экспорта Смоленской области",IF(AND('[1]Общий реестр  Центра'!G4177="ФОНД"),"микрокредитная компания Смоленский областной фонд поддержки предпринимательства",IF(AND('[1]Общий реестр  Центра'!G4177=""),"-",)))))</f>
        <v>АНО Центр поддержки предпринимательства Смоленской области</v>
      </c>
      <c r="D4174" s="7" t="str">
        <f>'[1]Общий реестр  Центра'!B4177</f>
        <v>"ТрансСпецПрод"</v>
      </c>
      <c r="E4174" s="8" t="str">
        <f>'[1]Общий реестр  Центра'!E4177</f>
        <v>6732145598</v>
      </c>
      <c r="F4174" s="6" t="str">
        <f>'[1]Общий реестр  Центра'!AF4177</f>
        <v>Консультационная поддержка</v>
      </c>
      <c r="G4174" s="6" t="str">
        <f>'[1]Общий реестр  Центра'!AG4177</f>
        <v>Консультация по вопросам финансового планирования</v>
      </c>
      <c r="H4174" s="9" t="str">
        <f>'[1]Общий реестр  Центра'!AL4177</f>
        <v>1 ч.</v>
      </c>
      <c r="I4174" s="5">
        <f>'[1]Общий реестр  Центра'!I4177</f>
        <v>43178</v>
      </c>
      <c r="J4174" s="10">
        <f>'[1]Общий реестр  Центра'!AM4177</f>
        <v>0</v>
      </c>
    </row>
    <row r="4175" spans="1:10" ht="38.25" x14ac:dyDescent="0.2">
      <c r="A4175" s="4">
        <f>'[1]Общий реестр  Центра'!A4178</f>
        <v>4174</v>
      </c>
      <c r="B4175" s="5">
        <f>'[1]Общий реестр  Центра'!H4178</f>
        <v>43179</v>
      </c>
      <c r="C4175" s="6" t="str">
        <f>IF('[1]Общий реестр  Центра'!G4178="ЦКР","АНО ЦКР Смоленской области",IF(AND('[1]Общий реестр  Центра'!G4178="ЦПП"),"АНО Центр поддержки предпринимательства Смоленской области",IF(AND('[1]Общий реестр  Центра'!G4178="ЦПЭ"),"АНО Центр поддержки экспорта Смоленской области",IF(AND('[1]Общий реестр  Центра'!G4178="ФОНД"),"микрокредитная компания Смоленский областной фонд поддержки предпринимательства",IF(AND('[1]Общий реестр  Центра'!G4178=""),"-",)))))</f>
        <v>АНО Центр поддержки предпринимательства Смоленской области</v>
      </c>
      <c r="D4175" s="7" t="str">
        <f>'[1]Общий реестр  Центра'!B4178</f>
        <v>"Спек-Контрол"</v>
      </c>
      <c r="E4175" s="8" t="str">
        <f>'[1]Общий реестр  Центра'!E4178</f>
        <v>6732160606</v>
      </c>
      <c r="F4175" s="6" t="str">
        <f>'[1]Общий реестр  Центра'!AF4178</f>
        <v>Консультационная поддержка</v>
      </c>
      <c r="G4175" s="6" t="str">
        <f>'[1]Общий реестр  Центра'!AG4178</f>
        <v>Консультация по вопросам финансового планирования</v>
      </c>
      <c r="H4175" s="9" t="str">
        <f>'[1]Общий реестр  Центра'!AL4178</f>
        <v>1 ч.</v>
      </c>
      <c r="I4175" s="5">
        <f>'[1]Общий реестр  Центра'!I4178</f>
        <v>43179</v>
      </c>
      <c r="J4175" s="10">
        <f>'[1]Общий реестр  Центра'!AM4178</f>
        <v>0</v>
      </c>
    </row>
    <row r="4176" spans="1:10" ht="38.25" x14ac:dyDescent="0.2">
      <c r="A4176" s="4">
        <f>'[1]Общий реестр  Центра'!A4179</f>
        <v>4175</v>
      </c>
      <c r="B4176" s="5">
        <f>'[1]Общий реестр  Центра'!H4179</f>
        <v>43180</v>
      </c>
      <c r="C4176" s="6" t="str">
        <f>IF('[1]Общий реестр  Центра'!G4179="ЦКР","АНО ЦКР Смоленской области",IF(AND('[1]Общий реестр  Центра'!G4179="ЦПП"),"АНО Центр поддержки предпринимательства Смоленской области",IF(AND('[1]Общий реестр  Центра'!G4179="ЦПЭ"),"АНО Центр поддержки экспорта Смоленской области",IF(AND('[1]Общий реестр  Центра'!G4179="ФОНД"),"микрокредитная компания Смоленский областной фонд поддержки предпринимательства",IF(AND('[1]Общий реестр  Центра'!G4179=""),"-",)))))</f>
        <v>АНО Центр поддержки предпринимательства Смоленской области</v>
      </c>
      <c r="D4176" s="7" t="str">
        <f>'[1]Общий реестр  Центра'!B4179</f>
        <v>"Оптимум</v>
      </c>
      <c r="E4176" s="8" t="str">
        <f>'[1]Общий реестр  Центра'!E4179</f>
        <v>6732156215</v>
      </c>
      <c r="F4176" s="6" t="str">
        <f>'[1]Общий реестр  Центра'!AF4179</f>
        <v>Консультационная поддержка</v>
      </c>
      <c r="G4176" s="6" t="str">
        <f>'[1]Общий реестр  Центра'!AG4179</f>
        <v>Консультация по вопросам финансового планирования</v>
      </c>
      <c r="H4176" s="9" t="str">
        <f>'[1]Общий реестр  Центра'!AL4179</f>
        <v>1 ч.</v>
      </c>
      <c r="I4176" s="5">
        <f>'[1]Общий реестр  Центра'!I4179</f>
        <v>43180</v>
      </c>
      <c r="J4176" s="10">
        <f>'[1]Общий реестр  Центра'!AM4179</f>
        <v>0</v>
      </c>
    </row>
    <row r="4177" spans="1:10" ht="38.25" x14ac:dyDescent="0.2">
      <c r="A4177" s="4">
        <f>'[1]Общий реестр  Центра'!A4180</f>
        <v>4176</v>
      </c>
      <c r="B4177" s="5">
        <f>'[1]Общий реестр  Центра'!H4180</f>
        <v>43181</v>
      </c>
      <c r="C4177" s="6" t="str">
        <f>IF('[1]Общий реестр  Центра'!G4180="ЦКР","АНО ЦКР Смоленской области",IF(AND('[1]Общий реестр  Центра'!G4180="ЦПП"),"АНО Центр поддержки предпринимательства Смоленской области",IF(AND('[1]Общий реестр  Центра'!G4180="ЦПЭ"),"АНО Центр поддержки экспорта Смоленской области",IF(AND('[1]Общий реестр  Центра'!G4180="ФОНД"),"микрокредитная компания Смоленский областной фонд поддержки предпринимательства",IF(AND('[1]Общий реестр  Центра'!G4180=""),"-",)))))</f>
        <v>АНО Центр поддержки предпринимательства Смоленской области</v>
      </c>
      <c r="D4177" s="7" t="str">
        <f>'[1]Общий реестр  Центра'!B4180</f>
        <v>"Немерс"</v>
      </c>
      <c r="E4177" s="8" t="str">
        <f>'[1]Общий реестр  Центра'!E4180</f>
        <v>6732158653</v>
      </c>
      <c r="F4177" s="6" t="str">
        <f>'[1]Общий реестр  Центра'!AF4180</f>
        <v>Консультационная поддержка</v>
      </c>
      <c r="G4177" s="6" t="str">
        <f>'[1]Общий реестр  Центра'!AG4180</f>
        <v>Консультация по вопросам финансового планирования</v>
      </c>
      <c r="H4177" s="9" t="str">
        <f>'[1]Общий реестр  Центра'!AL4180</f>
        <v>1 ч.</v>
      </c>
      <c r="I4177" s="5">
        <f>'[1]Общий реестр  Центра'!I4180</f>
        <v>43181</v>
      </c>
      <c r="J4177" s="10">
        <f>'[1]Общий реестр  Центра'!AM4180</f>
        <v>0</v>
      </c>
    </row>
    <row r="4178" spans="1:10" ht="38.25" x14ac:dyDescent="0.2">
      <c r="A4178" s="4">
        <f>'[1]Общий реестр  Центра'!A4181</f>
        <v>4177</v>
      </c>
      <c r="B4178" s="5">
        <f>'[1]Общий реестр  Центра'!H4181</f>
        <v>43182</v>
      </c>
      <c r="C4178" s="6" t="str">
        <f>IF('[1]Общий реестр  Центра'!G4181="ЦКР","АНО ЦКР Смоленской области",IF(AND('[1]Общий реестр  Центра'!G4181="ЦПП"),"АНО Центр поддержки предпринимательства Смоленской области",IF(AND('[1]Общий реестр  Центра'!G4181="ЦПЭ"),"АНО Центр поддержки экспорта Смоленской области",IF(AND('[1]Общий реестр  Центра'!G4181="ФОНД"),"микрокредитная компания Смоленский областной фонд поддержки предпринимательства",IF(AND('[1]Общий реестр  Центра'!G4181=""),"-",)))))</f>
        <v>АНО Центр поддержки предпринимательства Смоленской области</v>
      </c>
      <c r="D4178" s="7" t="str">
        <f>'[1]Общий реестр  Центра'!B4181</f>
        <v>"Немерс"</v>
      </c>
      <c r="E4178" s="8" t="str">
        <f>'[1]Общий реестр  Центра'!E4181</f>
        <v>6732158653</v>
      </c>
      <c r="F4178" s="6" t="str">
        <f>'[1]Общий реестр  Центра'!AF4181</f>
        <v>Консультационная поддержка</v>
      </c>
      <c r="G4178" s="6" t="str">
        <f>'[1]Общий реестр  Центра'!AG4181</f>
        <v>Консультация по вопросам финансового планирования</v>
      </c>
      <c r="H4178" s="9" t="str">
        <f>'[1]Общий реестр  Центра'!AL4181</f>
        <v>1 ч.</v>
      </c>
      <c r="I4178" s="5">
        <f>'[1]Общий реестр  Центра'!I4181</f>
        <v>43182</v>
      </c>
      <c r="J4178" s="10">
        <f>'[1]Общий реестр  Центра'!AM4181</f>
        <v>0</v>
      </c>
    </row>
    <row r="4179" spans="1:10" ht="38.25" x14ac:dyDescent="0.2">
      <c r="A4179" s="4">
        <f>'[1]Общий реестр  Центра'!A4182</f>
        <v>4178</v>
      </c>
      <c r="B4179" s="5">
        <f>'[1]Общий реестр  Центра'!H4182</f>
        <v>43187</v>
      </c>
      <c r="C4179" s="6" t="str">
        <f>IF('[1]Общий реестр  Центра'!G4182="ЦКР","АНО ЦКР Смоленской области",IF(AND('[1]Общий реестр  Центра'!G4182="ЦПП"),"АНО Центр поддержки предпринимательства Смоленской области",IF(AND('[1]Общий реестр  Центра'!G4182="ЦПЭ"),"АНО Центр поддержки экспорта Смоленской области",IF(AND('[1]Общий реестр  Центра'!G4182="ФОНД"),"микрокредитная компания Смоленский областной фонд поддержки предпринимательства",IF(AND('[1]Общий реестр  Центра'!G4182=""),"-",)))))</f>
        <v>АНО Центр поддержки предпринимательства Смоленской области</v>
      </c>
      <c r="D4179" s="7" t="str">
        <f>'[1]Общий реестр  Центра'!B4182</f>
        <v>"Лесэкспорт плюс"</v>
      </c>
      <c r="E4179" s="8" t="str">
        <f>'[1]Общий реестр  Центра'!E4182</f>
        <v>6732025942</v>
      </c>
      <c r="F4179" s="6" t="str">
        <f>'[1]Общий реестр  Центра'!AF4182</f>
        <v>Консультационная поддержка</v>
      </c>
      <c r="G4179" s="6" t="str">
        <f>'[1]Общий реестр  Центра'!AG4182</f>
        <v>Консультация по вопросам финансового планирования</v>
      </c>
      <c r="H4179" s="9" t="str">
        <f>'[1]Общий реестр  Центра'!AL4182</f>
        <v>1 ч.</v>
      </c>
      <c r="I4179" s="5">
        <f>'[1]Общий реестр  Центра'!I4182</f>
        <v>43187</v>
      </c>
      <c r="J4179" s="10">
        <f>'[1]Общий реестр  Центра'!AM4182</f>
        <v>0</v>
      </c>
    </row>
    <row r="4180" spans="1:10" ht="38.25" x14ac:dyDescent="0.2">
      <c r="A4180" s="4">
        <f>'[1]Общий реестр  Центра'!A4183</f>
        <v>4179</v>
      </c>
      <c r="B4180" s="5">
        <f>'[1]Общий реестр  Центра'!H4183</f>
        <v>43188</v>
      </c>
      <c r="C4180" s="6" t="str">
        <f>IF('[1]Общий реестр  Центра'!G4183="ЦКР","АНО ЦКР Смоленской области",IF(AND('[1]Общий реестр  Центра'!G4183="ЦПП"),"АНО Центр поддержки предпринимательства Смоленской области",IF(AND('[1]Общий реестр  Центра'!G4183="ЦПЭ"),"АНО Центр поддержки экспорта Смоленской области",IF(AND('[1]Общий реестр  Центра'!G4183="ФОНД"),"микрокредитная компания Смоленский областной фонд поддержки предпринимательства",IF(AND('[1]Общий реестр  Центра'!G4183=""),"-",)))))</f>
        <v>АНО Центр поддержки предпринимательства Смоленской области</v>
      </c>
      <c r="D4180" s="7" t="str">
        <f>'[1]Общий реестр  Центра'!B4183</f>
        <v>"Лесэкспорт плюс"</v>
      </c>
      <c r="E4180" s="8" t="str">
        <f>'[1]Общий реестр  Центра'!E4183</f>
        <v>6732025942</v>
      </c>
      <c r="F4180" s="6" t="str">
        <f>'[1]Общий реестр  Центра'!AF4183</f>
        <v>Консультационная поддержка</v>
      </c>
      <c r="G4180" s="6" t="str">
        <f>'[1]Общий реестр  Центра'!AG4183</f>
        <v>Консультация по вопросам финансового планирования</v>
      </c>
      <c r="H4180" s="9" t="str">
        <f>'[1]Общий реестр  Центра'!AL4183</f>
        <v>1 ч.</v>
      </c>
      <c r="I4180" s="5">
        <f>'[1]Общий реестр  Центра'!I4183</f>
        <v>43188</v>
      </c>
      <c r="J4180" s="10">
        <f>'[1]Общий реестр  Центра'!AM4183</f>
        <v>0</v>
      </c>
    </row>
    <row r="4181" spans="1:10" ht="38.25" x14ac:dyDescent="0.2">
      <c r="A4181" s="4">
        <f>'[1]Общий реестр  Центра'!A4184</f>
        <v>4180</v>
      </c>
      <c r="B4181" s="5">
        <f>'[1]Общий реестр  Центра'!H4184</f>
        <v>43189</v>
      </c>
      <c r="C4181" s="6" t="str">
        <f>IF('[1]Общий реестр  Центра'!G4184="ЦКР","АНО ЦКР Смоленской области",IF(AND('[1]Общий реестр  Центра'!G4184="ЦПП"),"АНО Центр поддержки предпринимательства Смоленской области",IF(AND('[1]Общий реестр  Центра'!G4184="ЦПЭ"),"АНО Центр поддержки экспорта Смоленской области",IF(AND('[1]Общий реестр  Центра'!G4184="ФОНД"),"микрокредитная компания Смоленский областной фонд поддержки предпринимательства",IF(AND('[1]Общий реестр  Центра'!G4184=""),"-",)))))</f>
        <v>АНО Центр поддержки предпринимательства Смоленской области</v>
      </c>
      <c r="D4181" s="7" t="str">
        <f>'[1]Общий реестр  Центра'!B4184</f>
        <v>"Оптимум</v>
      </c>
      <c r="E4181" s="8" t="str">
        <f>'[1]Общий реестр  Центра'!E4184</f>
        <v>6732156215</v>
      </c>
      <c r="F4181" s="6" t="str">
        <f>'[1]Общий реестр  Центра'!AF4184</f>
        <v>Консультационная поддержка</v>
      </c>
      <c r="G4181" s="6" t="str">
        <f>'[1]Общий реестр  Центра'!AG4184</f>
        <v>Консультация по вопросам финансового планирования</v>
      </c>
      <c r="H4181" s="9" t="str">
        <f>'[1]Общий реестр  Центра'!AL4184</f>
        <v>1 ч.</v>
      </c>
      <c r="I4181" s="5">
        <f>'[1]Общий реестр  Центра'!I4184</f>
        <v>43189</v>
      </c>
      <c r="J4181" s="10">
        <f>'[1]Общий реестр  Центра'!AM4184</f>
        <v>0</v>
      </c>
    </row>
    <row r="4182" spans="1:10" ht="38.25" x14ac:dyDescent="0.2">
      <c r="A4182" s="4">
        <f>'[1]Общий реестр  Центра'!A4185</f>
        <v>4181</v>
      </c>
      <c r="B4182" s="5">
        <f>'[1]Общий реестр  Центра'!H4185</f>
        <v>43192</v>
      </c>
      <c r="C4182" s="6" t="str">
        <f>IF('[1]Общий реестр  Центра'!G4185="ЦКР","АНО ЦКР Смоленской области",IF(AND('[1]Общий реестр  Центра'!G4185="ЦПП"),"АНО Центр поддержки предпринимательства Смоленской области",IF(AND('[1]Общий реестр  Центра'!G4185="ЦПЭ"),"АНО Центр поддержки экспорта Смоленской области",IF(AND('[1]Общий реестр  Центра'!G4185="ФОНД"),"микрокредитная компания Смоленский областной фонд поддержки предпринимательства",IF(AND('[1]Общий реестр  Центра'!G4185=""),"-",)))))</f>
        <v>АНО Центр поддержки предпринимательства Смоленской области</v>
      </c>
      <c r="D4182" s="7" t="str">
        <f>'[1]Общий реестр  Центра'!B4185</f>
        <v>"Спек-Контрол"</v>
      </c>
      <c r="E4182" s="8" t="str">
        <f>'[1]Общий реестр  Центра'!E4185</f>
        <v>6732160606</v>
      </c>
      <c r="F4182" s="6" t="str">
        <f>'[1]Общий реестр  Центра'!AF4185</f>
        <v>Консультационная поддержка</v>
      </c>
      <c r="G4182" s="6" t="str">
        <f>'[1]Общий реестр  Центра'!AG4185</f>
        <v>Консультация по вопросам финансового планирования</v>
      </c>
      <c r="H4182" s="9" t="str">
        <f>'[1]Общий реестр  Центра'!AL4185</f>
        <v>1 ч.</v>
      </c>
      <c r="I4182" s="5">
        <f>'[1]Общий реестр  Центра'!I4185</f>
        <v>43192</v>
      </c>
      <c r="J4182" s="10">
        <f>'[1]Общий реестр  Центра'!AM4185</f>
        <v>0</v>
      </c>
    </row>
    <row r="4183" spans="1:10" ht="38.25" x14ac:dyDescent="0.2">
      <c r="A4183" s="4">
        <f>'[1]Общий реестр  Центра'!A4186</f>
        <v>4182</v>
      </c>
      <c r="B4183" s="5">
        <f>'[1]Общий реестр  Центра'!H4186</f>
        <v>43193</v>
      </c>
      <c r="C4183" s="6" t="str">
        <f>IF('[1]Общий реестр  Центра'!G4186="ЦКР","АНО ЦКР Смоленской области",IF(AND('[1]Общий реестр  Центра'!G4186="ЦПП"),"АНО Центр поддержки предпринимательства Смоленской области",IF(AND('[1]Общий реестр  Центра'!G4186="ЦПЭ"),"АНО Центр поддержки экспорта Смоленской области",IF(AND('[1]Общий реестр  Центра'!G4186="ФОНД"),"микрокредитная компания Смоленский областной фонд поддержки предпринимательства",IF(AND('[1]Общий реестр  Центра'!G4186=""),"-",)))))</f>
        <v>АНО Центр поддержки предпринимательства Смоленской области</v>
      </c>
      <c r="D4183" s="7" t="str">
        <f>'[1]Общий реестр  Центра'!B4186</f>
        <v>"Оксфуд"</v>
      </c>
      <c r="E4183" s="8" t="str">
        <f>'[1]Общий реестр  Центра'!E4186</f>
        <v>6732150598</v>
      </c>
      <c r="F4183" s="6" t="str">
        <f>'[1]Общий реестр  Центра'!AF4186</f>
        <v>Консультационная поддержка</v>
      </c>
      <c r="G4183" s="6" t="str">
        <f>'[1]Общий реестр  Центра'!AG4186</f>
        <v>Консультация по вопросам финансового планирования</v>
      </c>
      <c r="H4183" s="9" t="str">
        <f>'[1]Общий реестр  Центра'!AL4186</f>
        <v>1 ч.</v>
      </c>
      <c r="I4183" s="5">
        <f>'[1]Общий реестр  Центра'!I4186</f>
        <v>43193</v>
      </c>
      <c r="J4183" s="10">
        <f>'[1]Общий реестр  Центра'!AM4186</f>
        <v>0</v>
      </c>
    </row>
    <row r="4184" spans="1:10" ht="38.25" x14ac:dyDescent="0.2">
      <c r="A4184" s="4">
        <f>'[1]Общий реестр  Центра'!A4187</f>
        <v>4183</v>
      </c>
      <c r="B4184" s="5">
        <f>'[1]Общий реестр  Центра'!H4187</f>
        <v>43194</v>
      </c>
      <c r="C4184" s="6" t="str">
        <f>IF('[1]Общий реестр  Центра'!G4187="ЦКР","АНО ЦКР Смоленской области",IF(AND('[1]Общий реестр  Центра'!G4187="ЦПП"),"АНО Центр поддержки предпринимательства Смоленской области",IF(AND('[1]Общий реестр  Центра'!G4187="ЦПЭ"),"АНО Центр поддержки экспорта Смоленской области",IF(AND('[1]Общий реестр  Центра'!G4187="ФОНД"),"микрокредитная компания Смоленский областной фонд поддержки предпринимательства",IF(AND('[1]Общий реестр  Центра'!G4187=""),"-",)))))</f>
        <v>АНО Центр поддержки предпринимательства Смоленской области</v>
      </c>
      <c r="D4184" s="7" t="str">
        <f>'[1]Общий реестр  Центра'!B4187</f>
        <v>Анисимова Э.Е.</v>
      </c>
      <c r="E4184" s="8" t="str">
        <f>'[1]Общий реестр  Центра'!E4187</f>
        <v>6730081780</v>
      </c>
      <c r="F4184" s="6" t="str">
        <f>'[1]Общий реестр  Центра'!AF4187</f>
        <v>Консультационная поддержка</v>
      </c>
      <c r="G4184" s="6" t="str">
        <f>'[1]Общий реестр  Центра'!AG4187</f>
        <v>Консультация по вопросам финансового планирования</v>
      </c>
      <c r="H4184" s="9" t="str">
        <f>'[1]Общий реестр  Центра'!AL4187</f>
        <v>1 ч.</v>
      </c>
      <c r="I4184" s="5">
        <f>'[1]Общий реестр  Центра'!I4187</f>
        <v>43194</v>
      </c>
      <c r="J4184" s="10">
        <f>'[1]Общий реестр  Центра'!AM4187</f>
        <v>0</v>
      </c>
    </row>
    <row r="4185" spans="1:10" ht="38.25" x14ac:dyDescent="0.2">
      <c r="A4185" s="4">
        <f>'[1]Общий реестр  Центра'!A4188</f>
        <v>4184</v>
      </c>
      <c r="B4185" s="5">
        <f>'[1]Общий реестр  Центра'!H4188</f>
        <v>43195</v>
      </c>
      <c r="C4185" s="6" t="str">
        <f>IF('[1]Общий реестр  Центра'!G4188="ЦКР","АНО ЦКР Смоленской области",IF(AND('[1]Общий реестр  Центра'!G4188="ЦПП"),"АНО Центр поддержки предпринимательства Смоленской области",IF(AND('[1]Общий реестр  Центра'!G4188="ЦПЭ"),"АНО Центр поддержки экспорта Смоленской области",IF(AND('[1]Общий реестр  Центра'!G4188="ФОНД"),"микрокредитная компания Смоленский областной фонд поддержки предпринимательства",IF(AND('[1]Общий реестр  Центра'!G4188=""),"-",)))))</f>
        <v>АНО Центр поддержки предпринимательства Смоленской области</v>
      </c>
      <c r="D4185" s="7" t="str">
        <f>'[1]Общий реестр  Центра'!B4188</f>
        <v>"Оксфуд"</v>
      </c>
      <c r="E4185" s="8" t="str">
        <f>'[1]Общий реестр  Центра'!E4188</f>
        <v>6732150598</v>
      </c>
      <c r="F4185" s="6" t="str">
        <f>'[1]Общий реестр  Центра'!AF4188</f>
        <v>Консультационная поддержка</v>
      </c>
      <c r="G4185" s="6" t="str">
        <f>'[1]Общий реестр  Центра'!AG4188</f>
        <v>Консультация по вопросам финансового планирования</v>
      </c>
      <c r="H4185" s="9" t="str">
        <f>'[1]Общий реестр  Центра'!AL4188</f>
        <v>1 ч.</v>
      </c>
      <c r="I4185" s="5">
        <f>'[1]Общий реестр  Центра'!I4188</f>
        <v>43195</v>
      </c>
      <c r="J4185" s="10">
        <f>'[1]Общий реестр  Центра'!AM4188</f>
        <v>0</v>
      </c>
    </row>
    <row r="4186" spans="1:10" ht="38.25" x14ac:dyDescent="0.2">
      <c r="A4186" s="4">
        <f>'[1]Общий реестр  Центра'!A4189</f>
        <v>4185</v>
      </c>
      <c r="B4186" s="5">
        <f>'[1]Общий реестр  Центра'!H4189</f>
        <v>43196</v>
      </c>
      <c r="C4186" s="6" t="str">
        <f>IF('[1]Общий реестр  Центра'!G4189="ЦКР","АНО ЦКР Смоленской области",IF(AND('[1]Общий реестр  Центра'!G4189="ЦПП"),"АНО Центр поддержки предпринимательства Смоленской области",IF(AND('[1]Общий реестр  Центра'!G4189="ЦПЭ"),"АНО Центр поддержки экспорта Смоленской области",IF(AND('[1]Общий реестр  Центра'!G4189="ФОНД"),"микрокредитная компания Смоленский областной фонд поддержки предпринимательства",IF(AND('[1]Общий реестр  Центра'!G4189=""),"-",)))))</f>
        <v>АНО Центр поддержки предпринимательства Смоленской области</v>
      </c>
      <c r="D4186" s="7" t="str">
        <f>'[1]Общий реестр  Центра'!B4189</f>
        <v>"Керсан"</v>
      </c>
      <c r="E4186" s="8" t="str">
        <f>'[1]Общий реестр  Центра'!E4189</f>
        <v>6732156889</v>
      </c>
      <c r="F4186" s="6" t="str">
        <f>'[1]Общий реестр  Центра'!AF4189</f>
        <v>Консультационная поддержка</v>
      </c>
      <c r="G4186" s="6" t="str">
        <f>'[1]Общий реестр  Центра'!AG4189</f>
        <v>Консультация по вопросам финансового планирования</v>
      </c>
      <c r="H4186" s="9" t="str">
        <f>'[1]Общий реестр  Центра'!AL4189</f>
        <v>1 ч.</v>
      </c>
      <c r="I4186" s="5">
        <f>'[1]Общий реестр  Центра'!I4189</f>
        <v>43196</v>
      </c>
      <c r="J4186" s="10">
        <f>'[1]Общий реестр  Центра'!AM4189</f>
        <v>0</v>
      </c>
    </row>
    <row r="4187" spans="1:10" ht="38.25" x14ac:dyDescent="0.2">
      <c r="A4187" s="4">
        <f>'[1]Общий реестр  Центра'!A4190</f>
        <v>4186</v>
      </c>
      <c r="B4187" s="5">
        <f>'[1]Общий реестр  Центра'!H4190</f>
        <v>43200</v>
      </c>
      <c r="C4187" s="6" t="str">
        <f>IF('[1]Общий реестр  Центра'!G4190="ЦКР","АНО ЦКР Смоленской области",IF(AND('[1]Общий реестр  Центра'!G4190="ЦПП"),"АНО Центр поддержки предпринимательства Смоленской области",IF(AND('[1]Общий реестр  Центра'!G4190="ЦПЭ"),"АНО Центр поддержки экспорта Смоленской области",IF(AND('[1]Общий реестр  Центра'!G4190="ФОНД"),"микрокредитная компания Смоленский областной фонд поддержки предпринимательства",IF(AND('[1]Общий реестр  Центра'!G4190=""),"-",)))))</f>
        <v>АНО Центр поддержки предпринимательства Смоленской области</v>
      </c>
      <c r="D4187" s="7" t="str">
        <f>'[1]Общий реестр  Центра'!B4190</f>
        <v>"Керсан"</v>
      </c>
      <c r="E4187" s="8" t="str">
        <f>'[1]Общий реестр  Центра'!E4190</f>
        <v>6732156889</v>
      </c>
      <c r="F4187" s="6" t="str">
        <f>'[1]Общий реестр  Центра'!AF4190</f>
        <v>Консультационная поддержка</v>
      </c>
      <c r="G4187" s="6" t="str">
        <f>'[1]Общий реестр  Центра'!AG4190</f>
        <v>Консультация по вопросам финансового планирования</v>
      </c>
      <c r="H4187" s="9" t="str">
        <f>'[1]Общий реестр  Центра'!AL4190</f>
        <v>1 ч.</v>
      </c>
      <c r="I4187" s="5">
        <f>'[1]Общий реестр  Центра'!I4190</f>
        <v>43200</v>
      </c>
      <c r="J4187" s="10">
        <f>'[1]Общий реестр  Центра'!AM4190</f>
        <v>0</v>
      </c>
    </row>
    <row r="4188" spans="1:10" ht="38.25" x14ac:dyDescent="0.2">
      <c r="A4188" s="4">
        <f>'[1]Общий реестр  Центра'!A4191</f>
        <v>4187</v>
      </c>
      <c r="B4188" s="5">
        <f>'[1]Общий реестр  Центра'!H4191</f>
        <v>43201</v>
      </c>
      <c r="C4188" s="6" t="str">
        <f>IF('[1]Общий реестр  Центра'!G4191="ЦКР","АНО ЦКР Смоленской области",IF(AND('[1]Общий реестр  Центра'!G4191="ЦПП"),"АНО Центр поддержки предпринимательства Смоленской области",IF(AND('[1]Общий реестр  Центра'!G4191="ЦПЭ"),"АНО Центр поддержки экспорта Смоленской области",IF(AND('[1]Общий реестр  Центра'!G4191="ФОНД"),"микрокредитная компания Смоленский областной фонд поддержки предпринимательства",IF(AND('[1]Общий реестр  Центра'!G4191=""),"-",)))))</f>
        <v>АНО Центр поддержки предпринимательства Смоленской области</v>
      </c>
      <c r="D4188" s="7" t="str">
        <f>'[1]Общий реестр  Центра'!B4191</f>
        <v>"Экостандарт"</v>
      </c>
      <c r="E4188" s="8" t="str">
        <f>'[1]Общий реестр  Центра'!E4191</f>
        <v>6732143142</v>
      </c>
      <c r="F4188" s="6" t="str">
        <f>'[1]Общий реестр  Центра'!AF4191</f>
        <v>Консультационная поддержка</v>
      </c>
      <c r="G4188" s="6" t="str">
        <f>'[1]Общий реестр  Центра'!AG4191</f>
        <v>Консультация по вопросам финансового планирования</v>
      </c>
      <c r="H4188" s="9" t="str">
        <f>'[1]Общий реестр  Центра'!AL4191</f>
        <v>1 ч.</v>
      </c>
      <c r="I4188" s="5">
        <f>'[1]Общий реестр  Центра'!I4191</f>
        <v>43201</v>
      </c>
      <c r="J4188" s="10">
        <f>'[1]Общий реестр  Центра'!AM4191</f>
        <v>0</v>
      </c>
    </row>
    <row r="4189" spans="1:10" ht="38.25" x14ac:dyDescent="0.2">
      <c r="A4189" s="4">
        <f>'[1]Общий реестр  Центра'!A4192</f>
        <v>4188</v>
      </c>
      <c r="B4189" s="5">
        <f>'[1]Общий реестр  Центра'!H4192</f>
        <v>43202</v>
      </c>
      <c r="C4189" s="6" t="str">
        <f>IF('[1]Общий реестр  Центра'!G4192="ЦКР","АНО ЦКР Смоленской области",IF(AND('[1]Общий реестр  Центра'!G4192="ЦПП"),"АНО Центр поддержки предпринимательства Смоленской области",IF(AND('[1]Общий реестр  Центра'!G4192="ЦПЭ"),"АНО Центр поддержки экспорта Смоленской области",IF(AND('[1]Общий реестр  Центра'!G4192="ФОНД"),"микрокредитная компания Смоленский областной фонд поддержки предпринимательства",IF(AND('[1]Общий реестр  Центра'!G4192=""),"-",)))))</f>
        <v>АНО Центр поддержки предпринимательства Смоленской области</v>
      </c>
      <c r="D4189" s="7" t="str">
        <f>'[1]Общий реестр  Центра'!B4192</f>
        <v>"Экостандарт"</v>
      </c>
      <c r="E4189" s="8" t="str">
        <f>'[1]Общий реестр  Центра'!E4192</f>
        <v>6732143142</v>
      </c>
      <c r="F4189" s="6" t="str">
        <f>'[1]Общий реестр  Центра'!AF4192</f>
        <v>Консультационная поддержка</v>
      </c>
      <c r="G4189" s="6" t="str">
        <f>'[1]Общий реестр  Центра'!AG4192</f>
        <v>Консультация по вопросам финансового планирования</v>
      </c>
      <c r="H4189" s="9" t="str">
        <f>'[1]Общий реестр  Центра'!AL4192</f>
        <v>1 ч.</v>
      </c>
      <c r="I4189" s="5">
        <f>'[1]Общий реестр  Центра'!I4192</f>
        <v>43202</v>
      </c>
      <c r="J4189" s="10">
        <f>'[1]Общий реестр  Центра'!AM4192</f>
        <v>0</v>
      </c>
    </row>
    <row r="4190" spans="1:10" ht="38.25" x14ac:dyDescent="0.2">
      <c r="A4190" s="4">
        <f>'[1]Общий реестр  Центра'!A4193</f>
        <v>4189</v>
      </c>
      <c r="B4190" s="5">
        <f>'[1]Общий реестр  Центра'!H4193</f>
        <v>43203</v>
      </c>
      <c r="C4190" s="6" t="str">
        <f>IF('[1]Общий реестр  Центра'!G4193="ЦКР","АНО ЦКР Смоленской области",IF(AND('[1]Общий реестр  Центра'!G4193="ЦПП"),"АНО Центр поддержки предпринимательства Смоленской области",IF(AND('[1]Общий реестр  Центра'!G4193="ЦПЭ"),"АНО Центр поддержки экспорта Смоленской области",IF(AND('[1]Общий реестр  Центра'!G4193="ФОНД"),"микрокредитная компания Смоленский областной фонд поддержки предпринимательства",IF(AND('[1]Общий реестр  Центра'!G4193=""),"-",)))))</f>
        <v>АНО Центр поддержки предпринимательства Смоленской области</v>
      </c>
      <c r="D4190" s="7" t="str">
        <f>'[1]Общий реестр  Центра'!B4193</f>
        <v>"Парк ЖБИ"</v>
      </c>
      <c r="E4190" s="8" t="str">
        <f>'[1]Общий реестр  Центра'!E4193</f>
        <v>6732147147</v>
      </c>
      <c r="F4190" s="6" t="str">
        <f>'[1]Общий реестр  Центра'!AF4193</f>
        <v>Консультационная поддержка</v>
      </c>
      <c r="G4190" s="6" t="str">
        <f>'[1]Общий реестр  Центра'!AG4193</f>
        <v>Консультация по вопросам финансового планирования</v>
      </c>
      <c r="H4190" s="9" t="str">
        <f>'[1]Общий реестр  Центра'!AL4193</f>
        <v>1 ч.</v>
      </c>
      <c r="I4190" s="5">
        <f>'[1]Общий реестр  Центра'!I4193</f>
        <v>43203</v>
      </c>
      <c r="J4190" s="10">
        <f>'[1]Общий реестр  Центра'!AM4193</f>
        <v>0</v>
      </c>
    </row>
    <row r="4191" spans="1:10" ht="38.25" x14ac:dyDescent="0.2">
      <c r="A4191" s="4">
        <f>'[1]Общий реестр  Центра'!A4194</f>
        <v>4190</v>
      </c>
      <c r="B4191" s="5">
        <f>'[1]Общий реестр  Центра'!H4194</f>
        <v>43213</v>
      </c>
      <c r="C4191" s="6" t="str">
        <f>IF('[1]Общий реестр  Центра'!G4194="ЦКР","АНО ЦКР Смоленской области",IF(AND('[1]Общий реестр  Центра'!G4194="ЦПП"),"АНО Центр поддержки предпринимательства Смоленской области",IF(AND('[1]Общий реестр  Центра'!G4194="ЦПЭ"),"АНО Центр поддержки экспорта Смоленской области",IF(AND('[1]Общий реестр  Центра'!G4194="ФОНД"),"микрокредитная компания Смоленский областной фонд поддержки предпринимательства",IF(AND('[1]Общий реестр  Центра'!G4194=""),"-",)))))</f>
        <v>АНО Центр поддержки предпринимательства Смоленской области</v>
      </c>
      <c r="D4191" s="7" t="str">
        <f>'[1]Общий реестр  Центра'!B4194</f>
        <v>"ЕЦУ Компани"</v>
      </c>
      <c r="E4191" s="8" t="str">
        <f>'[1]Общий реестр  Центра'!E4194</f>
        <v>6732151400</v>
      </c>
      <c r="F4191" s="6" t="str">
        <f>'[1]Общий реестр  Центра'!AF4194</f>
        <v>Консультационная поддержка</v>
      </c>
      <c r="G4191" s="6" t="str">
        <f>'[1]Общий реестр  Центра'!AG4194</f>
        <v>Консультация по вопросам финансового планирования</v>
      </c>
      <c r="H4191" s="9" t="str">
        <f>'[1]Общий реестр  Центра'!AL4194</f>
        <v>1 ч.</v>
      </c>
      <c r="I4191" s="5">
        <f>'[1]Общий реестр  Центра'!I4194</f>
        <v>43213</v>
      </c>
      <c r="J4191" s="10">
        <f>'[1]Общий реестр  Центра'!AM4194</f>
        <v>0</v>
      </c>
    </row>
    <row r="4192" spans="1:10" ht="38.25" x14ac:dyDescent="0.2">
      <c r="A4192" s="4">
        <f>'[1]Общий реестр  Центра'!A4195</f>
        <v>4191</v>
      </c>
      <c r="B4192" s="5">
        <f>'[1]Общий реестр  Центра'!H4195</f>
        <v>43214</v>
      </c>
      <c r="C4192" s="6" t="str">
        <f>IF('[1]Общий реестр  Центра'!G4195="ЦКР","АНО ЦКР Смоленской области",IF(AND('[1]Общий реестр  Центра'!G4195="ЦПП"),"АНО Центр поддержки предпринимательства Смоленской области",IF(AND('[1]Общий реестр  Центра'!G4195="ЦПЭ"),"АНО Центр поддержки экспорта Смоленской области",IF(AND('[1]Общий реестр  Центра'!G4195="ФОНД"),"микрокредитная компания Смоленский областной фонд поддержки предпринимательства",IF(AND('[1]Общий реестр  Центра'!G4195=""),"-",)))))</f>
        <v>АНО Центр поддержки предпринимательства Смоленской области</v>
      </c>
      <c r="D4192" s="7" t="str">
        <f>'[1]Общий реестр  Центра'!B4195</f>
        <v>"Метинтекс"</v>
      </c>
      <c r="E4192" s="8" t="str">
        <f>'[1]Общий реестр  Центра'!E4195</f>
        <v>6732159216</v>
      </c>
      <c r="F4192" s="6" t="str">
        <f>'[1]Общий реестр  Центра'!AF4195</f>
        <v>Консультационная поддержка</v>
      </c>
      <c r="G4192" s="6" t="str">
        <f>'[1]Общий реестр  Центра'!AG4195</f>
        <v>Консультация по вопросам финансового планирования</v>
      </c>
      <c r="H4192" s="9" t="str">
        <f>'[1]Общий реестр  Центра'!AL4195</f>
        <v>1 ч.</v>
      </c>
      <c r="I4192" s="5">
        <f>'[1]Общий реестр  Центра'!I4195</f>
        <v>43214</v>
      </c>
      <c r="J4192" s="10">
        <f>'[1]Общий реестр  Центра'!AM4195</f>
        <v>0</v>
      </c>
    </row>
    <row r="4193" spans="1:10" ht="38.25" x14ac:dyDescent="0.2">
      <c r="A4193" s="4">
        <f>'[1]Общий реестр  Центра'!A4196</f>
        <v>4192</v>
      </c>
      <c r="B4193" s="5">
        <f>'[1]Общий реестр  Центра'!H4196</f>
        <v>43215</v>
      </c>
      <c r="C4193" s="6" t="str">
        <f>IF('[1]Общий реестр  Центра'!G4196="ЦКР","АНО ЦКР Смоленской области",IF(AND('[1]Общий реестр  Центра'!G4196="ЦПП"),"АНО Центр поддержки предпринимательства Смоленской области",IF(AND('[1]Общий реестр  Центра'!G4196="ЦПЭ"),"АНО Центр поддержки экспорта Смоленской области",IF(AND('[1]Общий реестр  Центра'!G4196="ФОНД"),"микрокредитная компания Смоленский областной фонд поддержки предпринимательства",IF(AND('[1]Общий реестр  Центра'!G4196=""),"-",)))))</f>
        <v>АНО Центр поддержки предпринимательства Смоленской области</v>
      </c>
      <c r="D4193" s="7" t="str">
        <f>'[1]Общий реестр  Центра'!B4196</f>
        <v>"Парк ЖБИ"</v>
      </c>
      <c r="E4193" s="8" t="str">
        <f>'[1]Общий реестр  Центра'!E4196</f>
        <v>6732147147</v>
      </c>
      <c r="F4193" s="6" t="str">
        <f>'[1]Общий реестр  Центра'!AF4196</f>
        <v>Консультационная поддержка</v>
      </c>
      <c r="G4193" s="6" t="str">
        <f>'[1]Общий реестр  Центра'!AG4196</f>
        <v>Консультация по вопросам финансового планирования</v>
      </c>
      <c r="H4193" s="9" t="str">
        <f>'[1]Общий реестр  Центра'!AL4196</f>
        <v>1 ч.</v>
      </c>
      <c r="I4193" s="5">
        <f>'[1]Общий реестр  Центра'!I4196</f>
        <v>43215</v>
      </c>
      <c r="J4193" s="10">
        <f>'[1]Общий реестр  Центра'!AM4196</f>
        <v>0</v>
      </c>
    </row>
    <row r="4194" spans="1:10" ht="38.25" x14ac:dyDescent="0.2">
      <c r="A4194" s="4">
        <f>'[1]Общий реестр  Центра'!A4197</f>
        <v>4193</v>
      </c>
      <c r="B4194" s="5">
        <f>'[1]Общий реестр  Центра'!H4197</f>
        <v>43216</v>
      </c>
      <c r="C4194" s="6" t="str">
        <f>IF('[1]Общий реестр  Центра'!G4197="ЦКР","АНО ЦКР Смоленской области",IF(AND('[1]Общий реестр  Центра'!G4197="ЦПП"),"АНО Центр поддержки предпринимательства Смоленской области",IF(AND('[1]Общий реестр  Центра'!G4197="ЦПЭ"),"АНО Центр поддержки экспорта Смоленской области",IF(AND('[1]Общий реестр  Центра'!G4197="ФОНД"),"микрокредитная компания Смоленский областной фонд поддержки предпринимательства",IF(AND('[1]Общий реестр  Центра'!G4197=""),"-",)))))</f>
        <v>АНО Центр поддержки предпринимательства Смоленской области</v>
      </c>
      <c r="D4194" s="7" t="str">
        <f>'[1]Общий реестр  Центра'!B4197</f>
        <v>"Метинтекс"</v>
      </c>
      <c r="E4194" s="8" t="str">
        <f>'[1]Общий реестр  Центра'!E4197</f>
        <v>6732159216</v>
      </c>
      <c r="F4194" s="6" t="str">
        <f>'[1]Общий реестр  Центра'!AF4197</f>
        <v>Консультационная поддержка</v>
      </c>
      <c r="G4194" s="6" t="str">
        <f>'[1]Общий реестр  Центра'!AG4197</f>
        <v>Консультация по вопросам финансового планирования</v>
      </c>
      <c r="H4194" s="9" t="str">
        <f>'[1]Общий реестр  Центра'!AL4197</f>
        <v>1 ч.</v>
      </c>
      <c r="I4194" s="5">
        <f>'[1]Общий реестр  Центра'!I4197</f>
        <v>43216</v>
      </c>
      <c r="J4194" s="10">
        <f>'[1]Общий реестр  Центра'!AM4197</f>
        <v>0</v>
      </c>
    </row>
    <row r="4195" spans="1:10" ht="38.25" x14ac:dyDescent="0.2">
      <c r="A4195" s="4">
        <f>'[1]Общий реестр  Центра'!A4198</f>
        <v>4194</v>
      </c>
      <c r="B4195" s="5">
        <f>'[1]Общий реестр  Центра'!H4198</f>
        <v>43217</v>
      </c>
      <c r="C4195" s="6" t="str">
        <f>IF('[1]Общий реестр  Центра'!G4198="ЦКР","АНО ЦКР Смоленской области",IF(AND('[1]Общий реестр  Центра'!G4198="ЦПП"),"АНО Центр поддержки предпринимательства Смоленской области",IF(AND('[1]Общий реестр  Центра'!G4198="ЦПЭ"),"АНО Центр поддержки экспорта Смоленской области",IF(AND('[1]Общий реестр  Центра'!G4198="ФОНД"),"микрокредитная компания Смоленский областной фонд поддержки предпринимательства",IF(AND('[1]Общий реестр  Центра'!G4198=""),"-",)))))</f>
        <v>АНО Центр поддержки предпринимательства Смоленской области</v>
      </c>
      <c r="D4195" s="7" t="str">
        <f>'[1]Общий реестр  Центра'!B4198</f>
        <v>"Смолагрокомплект"</v>
      </c>
      <c r="E4195" s="8" t="str">
        <f>'[1]Общий реестр  Центра'!E4198</f>
        <v>6732081104</v>
      </c>
      <c r="F4195" s="6" t="str">
        <f>'[1]Общий реестр  Центра'!AF4198</f>
        <v>Консультационная поддержка</v>
      </c>
      <c r="G4195" s="6" t="str">
        <f>'[1]Общий реестр  Центра'!AG4198</f>
        <v>Консультация по вопросам финансового планирования</v>
      </c>
      <c r="H4195" s="9" t="str">
        <f>'[1]Общий реестр  Центра'!AL4198</f>
        <v>1 ч.</v>
      </c>
      <c r="I4195" s="5">
        <f>'[1]Общий реестр  Центра'!I4198</f>
        <v>43217</v>
      </c>
      <c r="J4195" s="10">
        <f>'[1]Общий реестр  Центра'!AM4198</f>
        <v>0</v>
      </c>
    </row>
    <row r="4196" spans="1:10" ht="38.25" x14ac:dyDescent="0.2">
      <c r="A4196" s="4">
        <f>'[1]Общий реестр  Центра'!A4199</f>
        <v>4195</v>
      </c>
      <c r="B4196" s="5">
        <f>'[1]Общий реестр  Центра'!H4199</f>
        <v>43231</v>
      </c>
      <c r="C4196" s="6" t="str">
        <f>IF('[1]Общий реестр  Центра'!G4199="ЦКР","АНО ЦКР Смоленской области",IF(AND('[1]Общий реестр  Центра'!G4199="ЦПП"),"АНО Центр поддержки предпринимательства Смоленской области",IF(AND('[1]Общий реестр  Центра'!G4199="ЦПЭ"),"АНО Центр поддержки экспорта Смоленской области",IF(AND('[1]Общий реестр  Центра'!G4199="ФОНД"),"микрокредитная компания Смоленский областной фонд поддержки предпринимательства",IF(AND('[1]Общий реестр  Центра'!G4199=""),"-",)))))</f>
        <v>АНО Центр поддержки предпринимательства Смоленской области</v>
      </c>
      <c r="D4196" s="7" t="str">
        <f>'[1]Общий реестр  Центра'!B4199</f>
        <v>"ЕЦУ Компани"</v>
      </c>
      <c r="E4196" s="8" t="str">
        <f>'[1]Общий реестр  Центра'!E4199</f>
        <v>6732151400</v>
      </c>
      <c r="F4196" s="6" t="str">
        <f>'[1]Общий реестр  Центра'!AF4199</f>
        <v>Консультационная поддержка</v>
      </c>
      <c r="G4196" s="6" t="str">
        <f>'[1]Общий реестр  Центра'!AG4199</f>
        <v>Консультация по вопросам финансового планирования</v>
      </c>
      <c r="H4196" s="9" t="str">
        <f>'[1]Общий реестр  Центра'!AL4199</f>
        <v>1 ч.</v>
      </c>
      <c r="I4196" s="5">
        <f>'[1]Общий реестр  Центра'!I4199</f>
        <v>43231</v>
      </c>
      <c r="J4196" s="10">
        <f>'[1]Общий реестр  Центра'!AM4199</f>
        <v>0</v>
      </c>
    </row>
    <row r="4197" spans="1:10" ht="38.25" x14ac:dyDescent="0.2">
      <c r="A4197" s="4">
        <f>'[1]Общий реестр  Центра'!A4200</f>
        <v>4196</v>
      </c>
      <c r="B4197" s="5">
        <f>'[1]Общий реестр  Центра'!H4200</f>
        <v>43235</v>
      </c>
      <c r="C4197" s="6" t="str">
        <f>IF('[1]Общий реестр  Центра'!G4200="ЦКР","АНО ЦКР Смоленской области",IF(AND('[1]Общий реестр  Центра'!G4200="ЦПП"),"АНО Центр поддержки предпринимательства Смоленской области",IF(AND('[1]Общий реестр  Центра'!G4200="ЦПЭ"),"АНО Центр поддержки экспорта Смоленской области",IF(AND('[1]Общий реестр  Центра'!G4200="ФОНД"),"микрокредитная компания Смоленский областной фонд поддержки предпринимательства",IF(AND('[1]Общий реестр  Центра'!G4200=""),"-",)))))</f>
        <v>АНО Центр поддержки предпринимательства Смоленской области</v>
      </c>
      <c r="D4197" s="7" t="str">
        <f>'[1]Общий реестр  Центра'!B4200</f>
        <v>"Смолагрокомплект"</v>
      </c>
      <c r="E4197" s="8" t="str">
        <f>'[1]Общий реестр  Центра'!E4200</f>
        <v>6732081104</v>
      </c>
      <c r="F4197" s="6" t="str">
        <f>'[1]Общий реестр  Центра'!AF4200</f>
        <v>Консультационная поддержка</v>
      </c>
      <c r="G4197" s="6" t="str">
        <f>'[1]Общий реестр  Центра'!AG4200</f>
        <v>Консультация по вопросам финансового планирования</v>
      </c>
      <c r="H4197" s="9" t="str">
        <f>'[1]Общий реестр  Центра'!AL4200</f>
        <v>1 ч.</v>
      </c>
      <c r="I4197" s="5">
        <f>'[1]Общий реестр  Центра'!I4200</f>
        <v>43235</v>
      </c>
      <c r="J4197" s="10">
        <f>'[1]Общий реестр  Центра'!AM4200</f>
        <v>0</v>
      </c>
    </row>
    <row r="4198" spans="1:10" ht="38.25" x14ac:dyDescent="0.2">
      <c r="A4198" s="4">
        <f>'[1]Общий реестр  Центра'!A4201</f>
        <v>4197</v>
      </c>
      <c r="B4198" s="5">
        <f>'[1]Общий реестр  Центра'!H4201</f>
        <v>43237</v>
      </c>
      <c r="C4198" s="6" t="str">
        <f>IF('[1]Общий реестр  Центра'!G4201="ЦКР","АНО ЦКР Смоленской области",IF(AND('[1]Общий реестр  Центра'!G4201="ЦПП"),"АНО Центр поддержки предпринимательства Смоленской области",IF(AND('[1]Общий реестр  Центра'!G4201="ЦПЭ"),"АНО Центр поддержки экспорта Смоленской области",IF(AND('[1]Общий реестр  Центра'!G4201="ФОНД"),"микрокредитная компания Смоленский областной фонд поддержки предпринимательства",IF(AND('[1]Общий реестр  Центра'!G4201=""),"-",)))))</f>
        <v>АНО Центр поддержки предпринимательства Смоленской области</v>
      </c>
      <c r="D4198" s="7" t="str">
        <f>'[1]Общий реестр  Центра'!B4201</f>
        <v>"Проминструмент"</v>
      </c>
      <c r="E4198" s="8" t="str">
        <f>'[1]Общий реестр  Центра'!E4201</f>
        <v>6732082228</v>
      </c>
      <c r="F4198" s="6" t="str">
        <f>'[1]Общий реестр  Центра'!AF4201</f>
        <v>Консультационная поддержка</v>
      </c>
      <c r="G4198" s="6" t="str">
        <f>'[1]Общий реестр  Центра'!AG4201</f>
        <v>Консультация по вопросам финансового планирования</v>
      </c>
      <c r="H4198" s="9" t="str">
        <f>'[1]Общий реестр  Центра'!AL4201</f>
        <v>1 ч.</v>
      </c>
      <c r="I4198" s="5">
        <f>'[1]Общий реестр  Центра'!I4201</f>
        <v>43237</v>
      </c>
      <c r="J4198" s="10">
        <f>'[1]Общий реестр  Центра'!AM4201</f>
        <v>0</v>
      </c>
    </row>
    <row r="4199" spans="1:10" ht="38.25" x14ac:dyDescent="0.2">
      <c r="A4199" s="4">
        <f>'[1]Общий реестр  Центра'!A4202</f>
        <v>4198</v>
      </c>
      <c r="B4199" s="5">
        <f>'[1]Общий реестр  Центра'!H4202</f>
        <v>43241</v>
      </c>
      <c r="C4199" s="6" t="str">
        <f>IF('[1]Общий реестр  Центра'!G4202="ЦКР","АНО ЦКР Смоленской области",IF(AND('[1]Общий реестр  Центра'!G4202="ЦПП"),"АНО Центр поддержки предпринимательства Смоленской области",IF(AND('[1]Общий реестр  Центра'!G4202="ЦПЭ"),"АНО Центр поддержки экспорта Смоленской области",IF(AND('[1]Общий реестр  Центра'!G4202="ФОНД"),"микрокредитная компания Смоленский областной фонд поддержки предпринимательства",IF(AND('[1]Общий реестр  Центра'!G4202=""),"-",)))))</f>
        <v>АНО Центр поддержки предпринимательства Смоленской области</v>
      </c>
      <c r="D4199" s="7" t="str">
        <f>'[1]Общий реестр  Центра'!B4202</f>
        <v>"Технология"</v>
      </c>
      <c r="E4199" s="8" t="str">
        <f>'[1]Общий реестр  Центра'!E4202</f>
        <v>6732043934</v>
      </c>
      <c r="F4199" s="6" t="str">
        <f>'[1]Общий реестр  Центра'!AF4202</f>
        <v>Консультационная поддержка</v>
      </c>
      <c r="G4199" s="6" t="str">
        <f>'[1]Общий реестр  Центра'!AG4202</f>
        <v>Консультация по вопросам финансового планирования</v>
      </c>
      <c r="H4199" s="9" t="str">
        <f>'[1]Общий реестр  Центра'!AL4202</f>
        <v>1 ч.</v>
      </c>
      <c r="I4199" s="5">
        <f>'[1]Общий реестр  Центра'!I4202</f>
        <v>43241</v>
      </c>
      <c r="J4199" s="10">
        <f>'[1]Общий реестр  Центра'!AM4202</f>
        <v>0</v>
      </c>
    </row>
    <row r="4200" spans="1:10" ht="38.25" x14ac:dyDescent="0.2">
      <c r="A4200" s="4">
        <f>'[1]Общий реестр  Центра'!A4203</f>
        <v>4199</v>
      </c>
      <c r="B4200" s="5">
        <f>'[1]Общий реестр  Центра'!H4203</f>
        <v>43244</v>
      </c>
      <c r="C4200" s="6" t="str">
        <f>IF('[1]Общий реестр  Центра'!G4203="ЦКР","АНО ЦКР Смоленской области",IF(AND('[1]Общий реестр  Центра'!G4203="ЦПП"),"АНО Центр поддержки предпринимательства Смоленской области",IF(AND('[1]Общий реестр  Центра'!G4203="ЦПЭ"),"АНО Центр поддержки экспорта Смоленской области",IF(AND('[1]Общий реестр  Центра'!G4203="ФОНД"),"микрокредитная компания Смоленский областной фонд поддержки предпринимательства",IF(AND('[1]Общий реестр  Центра'!G4203=""),"-",)))))</f>
        <v>АНО Центр поддержки предпринимательства Смоленской области</v>
      </c>
      <c r="D4200" s="7" t="str">
        <f>'[1]Общий реестр  Центра'!B4203</f>
        <v>"Проминструмент"</v>
      </c>
      <c r="E4200" s="8" t="str">
        <f>'[1]Общий реестр  Центра'!E4203</f>
        <v>6732082228</v>
      </c>
      <c r="F4200" s="6" t="str">
        <f>'[1]Общий реестр  Центра'!AF4203</f>
        <v>Консультационная поддержка</v>
      </c>
      <c r="G4200" s="6" t="str">
        <f>'[1]Общий реестр  Центра'!AG4203</f>
        <v>Консультация по вопросам финансового планирования</v>
      </c>
      <c r="H4200" s="9" t="str">
        <f>'[1]Общий реестр  Центра'!AL4203</f>
        <v>1 ч.</v>
      </c>
      <c r="I4200" s="5">
        <f>'[1]Общий реестр  Центра'!I4203</f>
        <v>43244</v>
      </c>
      <c r="J4200" s="10">
        <f>'[1]Общий реестр  Центра'!AM4203</f>
        <v>0</v>
      </c>
    </row>
    <row r="4201" spans="1:10" ht="38.25" x14ac:dyDescent="0.2">
      <c r="A4201" s="4">
        <f>'[1]Общий реестр  Центра'!A4204</f>
        <v>4200</v>
      </c>
      <c r="B4201" s="5">
        <f>'[1]Общий реестр  Центра'!H4204</f>
        <v>43256</v>
      </c>
      <c r="C4201" s="6" t="str">
        <f>IF('[1]Общий реестр  Центра'!G4204="ЦКР","АНО ЦКР Смоленской области",IF(AND('[1]Общий реестр  Центра'!G4204="ЦПП"),"АНО Центр поддержки предпринимательства Смоленской области",IF(AND('[1]Общий реестр  Центра'!G4204="ЦПЭ"),"АНО Центр поддержки экспорта Смоленской области",IF(AND('[1]Общий реестр  Центра'!G4204="ФОНД"),"микрокредитная компания Смоленский областной фонд поддержки предпринимательства",IF(AND('[1]Общий реестр  Центра'!G4204=""),"-",)))))</f>
        <v>АНО Центр поддержки предпринимательства Смоленской области</v>
      </c>
      <c r="D4201" s="7" t="str">
        <f>'[1]Общий реестр  Центра'!B4204</f>
        <v>"Технология"</v>
      </c>
      <c r="E4201" s="8" t="str">
        <f>'[1]Общий реестр  Центра'!E4204</f>
        <v>6732043934</v>
      </c>
      <c r="F4201" s="6" t="str">
        <f>'[1]Общий реестр  Центра'!AF4204</f>
        <v>Консультационная поддержка</v>
      </c>
      <c r="G4201" s="6" t="str">
        <f>'[1]Общий реестр  Центра'!AG4204</f>
        <v>Консультация по вопросам финансового планирования</v>
      </c>
      <c r="H4201" s="9" t="str">
        <f>'[1]Общий реестр  Центра'!AL4204</f>
        <v>1 ч.</v>
      </c>
      <c r="I4201" s="5">
        <f>'[1]Общий реестр  Центра'!I4204</f>
        <v>43256</v>
      </c>
      <c r="J4201" s="10">
        <f>'[1]Общий реестр  Центра'!AM4204</f>
        <v>0</v>
      </c>
    </row>
    <row r="4202" spans="1:10" ht="38.25" x14ac:dyDescent="0.2">
      <c r="A4202" s="4">
        <f>'[1]Общий реестр  Центра'!A4205</f>
        <v>4201</v>
      </c>
      <c r="B4202" s="5">
        <f>'[1]Общий реестр  Центра'!H4205</f>
        <v>43383</v>
      </c>
      <c r="C4202" s="6" t="str">
        <f>IF('[1]Общий реестр  Центра'!G4205="ЦКР","АНО ЦКР Смоленской области",IF(AND('[1]Общий реестр  Центра'!G4205="ЦПП"),"АНО Центр поддержки предпринимательства Смоленской области",IF(AND('[1]Общий реестр  Центра'!G4205="ЦПЭ"),"АНО Центр поддержки экспорта Смоленской области",IF(AND('[1]Общий реестр  Центра'!G4205="ФОНД"),"микрокредитная компания Смоленский областной фонд поддержки предпринимательства",IF(AND('[1]Общий реестр  Центра'!G4205=""),"-",)))))</f>
        <v>АНО Центр поддержки предпринимательства Смоленской области</v>
      </c>
      <c r="D4202" s="7" t="str">
        <f>'[1]Общий реестр  Центра'!B4205</f>
        <v>"Агропост"</v>
      </c>
      <c r="E4202" s="8" t="str">
        <f>'[1]Общий реестр  Центра'!E4205</f>
        <v>6732153503</v>
      </c>
      <c r="F4202" s="6" t="str">
        <f>'[1]Общий реестр  Центра'!AF4205</f>
        <v>Консультационная поддержка</v>
      </c>
      <c r="G4202" s="6" t="str">
        <f>'[1]Общий реестр  Центра'!AG4205</f>
        <v>Консультация по вопросам финансового планирования</v>
      </c>
      <c r="H4202" s="9" t="str">
        <f>'[1]Общий реестр  Центра'!AL4205</f>
        <v>1 ч.</v>
      </c>
      <c r="I4202" s="5">
        <f>'[1]Общий реестр  Центра'!I4205</f>
        <v>43383</v>
      </c>
      <c r="J4202" s="10">
        <f>'[1]Общий реестр  Центра'!AM4205</f>
        <v>0</v>
      </c>
    </row>
    <row r="4203" spans="1:10" ht="38.25" x14ac:dyDescent="0.2">
      <c r="A4203" s="4">
        <f>'[1]Общий реестр  Центра'!A4206</f>
        <v>4202</v>
      </c>
      <c r="B4203" s="5">
        <f>'[1]Общий реестр  Центра'!H4206</f>
        <v>43383</v>
      </c>
      <c r="C4203" s="6" t="str">
        <f>IF('[1]Общий реестр  Центра'!G4206="ЦКР","АНО ЦКР Смоленской области",IF(AND('[1]Общий реестр  Центра'!G4206="ЦПП"),"АНО Центр поддержки предпринимательства Смоленской области",IF(AND('[1]Общий реестр  Центра'!G4206="ЦПЭ"),"АНО Центр поддержки экспорта Смоленской области",IF(AND('[1]Общий реестр  Центра'!G4206="ФОНД"),"микрокредитная компания Смоленский областной фонд поддержки предпринимательства",IF(AND('[1]Общий реестр  Центра'!G4206=""),"-",)))))</f>
        <v>АНО Центр поддержки предпринимательства Смоленской области</v>
      </c>
      <c r="D4203" s="7" t="str">
        <f>'[1]Общий реестр  Центра'!B4206</f>
        <v>"Агропост"</v>
      </c>
      <c r="E4203" s="8" t="str">
        <f>'[1]Общий реестр  Центра'!E4206</f>
        <v>6732153503</v>
      </c>
      <c r="F4203" s="6" t="str">
        <f>'[1]Общий реестр  Центра'!AF4206</f>
        <v>Консультационная поддержка</v>
      </c>
      <c r="G4203" s="6" t="str">
        <f>'[1]Общий реестр  Центра'!AG4206</f>
        <v>Консультация по вопросам финансового планирования</v>
      </c>
      <c r="H4203" s="9" t="str">
        <f>'[1]Общий реестр  Центра'!AL4206</f>
        <v>1 ч.</v>
      </c>
      <c r="I4203" s="5">
        <f>'[1]Общий реестр  Центра'!I4206</f>
        <v>43383</v>
      </c>
      <c r="J4203" s="10">
        <f>'[1]Общий реестр  Центра'!AM4206</f>
        <v>0</v>
      </c>
    </row>
    <row r="4204" spans="1:10" ht="38.25" x14ac:dyDescent="0.2">
      <c r="A4204" s="4">
        <f>'[1]Общий реестр  Центра'!A4207</f>
        <v>4203</v>
      </c>
      <c r="B4204" s="5">
        <f>'[1]Общий реестр  Центра'!H4207</f>
        <v>43269</v>
      </c>
      <c r="C4204" s="6" t="str">
        <f>IF('[1]Общий реестр  Центра'!G4207="ЦКР","АНО ЦКР Смоленской области",IF(AND('[1]Общий реестр  Центра'!G4207="ЦПП"),"АНО Центр поддержки предпринимательства Смоленской области",IF(AND('[1]Общий реестр  Центра'!G4207="ЦПЭ"),"АНО Центр поддержки экспорта Смоленской области",IF(AND('[1]Общий реестр  Центра'!G4207="ФОНД"),"микрокредитная компания Смоленский областной фонд поддержки предпринимательства",IF(AND('[1]Общий реестр  Центра'!G4207=""),"-",)))))</f>
        <v>АНО Центр поддержки предпринимательства Смоленской области</v>
      </c>
      <c r="D4204" s="7" t="str">
        <f>'[1]Общий реестр  Центра'!B4207</f>
        <v>"Гео Модуль"</v>
      </c>
      <c r="E4204" s="8" t="str">
        <f>'[1]Общий реестр  Центра'!E4207</f>
        <v>6732160807</v>
      </c>
      <c r="F4204" s="6" t="str">
        <f>'[1]Общий реестр  Центра'!AF4207</f>
        <v>Консультационная поддержка</v>
      </c>
      <c r="G4204" s="6" t="str">
        <f>'[1]Общий реестр  Центра'!AG4207</f>
        <v>Консультация по вопросам финансового планирования</v>
      </c>
      <c r="H4204" s="9" t="str">
        <f>'[1]Общий реестр  Центра'!AL4207</f>
        <v>1 ч.</v>
      </c>
      <c r="I4204" s="5">
        <f>'[1]Общий реестр  Центра'!I4207</f>
        <v>43269</v>
      </c>
      <c r="J4204" s="10">
        <f>'[1]Общий реестр  Центра'!AM4207</f>
        <v>0</v>
      </c>
    </row>
    <row r="4205" spans="1:10" ht="38.25" x14ac:dyDescent="0.2">
      <c r="A4205" s="4">
        <f>'[1]Общий реестр  Центра'!A4208</f>
        <v>4204</v>
      </c>
      <c r="B4205" s="5">
        <f>'[1]Общий реестр  Центра'!H4208</f>
        <v>43284</v>
      </c>
      <c r="C4205" s="6" t="str">
        <f>IF('[1]Общий реестр  Центра'!G4208="ЦКР","АНО ЦКР Смоленской области",IF(AND('[1]Общий реестр  Центра'!G4208="ЦПП"),"АНО Центр поддержки предпринимательства Смоленской области",IF(AND('[1]Общий реестр  Центра'!G4208="ЦПЭ"),"АНО Центр поддержки экспорта Смоленской области",IF(AND('[1]Общий реестр  Центра'!G4208="ФОНД"),"микрокредитная компания Смоленский областной фонд поддержки предпринимательства",IF(AND('[1]Общий реестр  Центра'!G4208=""),"-",)))))</f>
        <v>АНО Центр поддержки предпринимательства Смоленской области</v>
      </c>
      <c r="D4205" s="7" t="str">
        <f>'[1]Общий реестр  Центра'!B4208</f>
        <v>"Гелион"</v>
      </c>
      <c r="E4205" s="8" t="str">
        <f>'[1]Общий реестр  Центра'!E4208</f>
        <v>6732156279</v>
      </c>
      <c r="F4205" s="6" t="str">
        <f>'[1]Общий реестр  Центра'!AF4208</f>
        <v>Консультационная поддержка</v>
      </c>
      <c r="G4205" s="6" t="str">
        <f>'[1]Общий реестр  Центра'!AG4208</f>
        <v>Консультация по вопросам финансового планирования</v>
      </c>
      <c r="H4205" s="9" t="str">
        <f>'[1]Общий реестр  Центра'!AL4208</f>
        <v>1 ч.</v>
      </c>
      <c r="I4205" s="5">
        <f>'[1]Общий реестр  Центра'!I4208</f>
        <v>43284</v>
      </c>
      <c r="J4205" s="10">
        <f>'[1]Общий реестр  Центра'!AM4208</f>
        <v>0</v>
      </c>
    </row>
    <row r="4206" spans="1:10" ht="38.25" x14ac:dyDescent="0.2">
      <c r="A4206" s="4">
        <f>'[1]Общий реестр  Центра'!A4209</f>
        <v>4205</v>
      </c>
      <c r="B4206" s="5">
        <f>'[1]Общий реестр  Центра'!H4209</f>
        <v>43291</v>
      </c>
      <c r="C4206" s="6" t="str">
        <f>IF('[1]Общий реестр  Центра'!G4209="ЦКР","АНО ЦКР Смоленской области",IF(AND('[1]Общий реестр  Центра'!G4209="ЦПП"),"АНО Центр поддержки предпринимательства Смоленской области",IF(AND('[1]Общий реестр  Центра'!G4209="ЦПЭ"),"АНО Центр поддержки экспорта Смоленской области",IF(AND('[1]Общий реестр  Центра'!G4209="ФОНД"),"микрокредитная компания Смоленский областной фонд поддержки предпринимательства",IF(AND('[1]Общий реестр  Центра'!G4209=""),"-",)))))</f>
        <v>АНО Центр поддержки предпринимательства Смоленской области</v>
      </c>
      <c r="D4206" s="7" t="str">
        <f>'[1]Общий реестр  Центра'!B4209</f>
        <v>"ПКЦ "НИКА""</v>
      </c>
      <c r="E4206" s="8" t="str">
        <f>'[1]Общий реестр  Центра'!E4209</f>
        <v>6709000587</v>
      </c>
      <c r="F4206" s="6" t="str">
        <f>'[1]Общий реестр  Центра'!AF4209</f>
        <v>Консультационная поддержка</v>
      </c>
      <c r="G4206" s="6" t="str">
        <f>'[1]Общий реестр  Центра'!AG4209</f>
        <v>Консультация по вопросам финансового планирования</v>
      </c>
      <c r="H4206" s="9" t="str">
        <f>'[1]Общий реестр  Центра'!AL4209</f>
        <v>1 ч.</v>
      </c>
      <c r="I4206" s="5">
        <f>'[1]Общий реестр  Центра'!I4209</f>
        <v>43291</v>
      </c>
      <c r="J4206" s="10">
        <f>'[1]Общий реестр  Центра'!AM4209</f>
        <v>0</v>
      </c>
    </row>
    <row r="4207" spans="1:10" ht="38.25" x14ac:dyDescent="0.2">
      <c r="A4207" s="4">
        <f>'[1]Общий реестр  Центра'!A4210</f>
        <v>4206</v>
      </c>
      <c r="B4207" s="5">
        <f>'[1]Общий реестр  Центра'!H4210</f>
        <v>43305</v>
      </c>
      <c r="C4207" s="6" t="str">
        <f>IF('[1]Общий реестр  Центра'!G4210="ЦКР","АНО ЦКР Смоленской области",IF(AND('[1]Общий реестр  Центра'!G4210="ЦПП"),"АНО Центр поддержки предпринимательства Смоленской области",IF(AND('[1]Общий реестр  Центра'!G4210="ЦПЭ"),"АНО Центр поддержки экспорта Смоленской области",IF(AND('[1]Общий реестр  Центра'!G4210="ФОНД"),"микрокредитная компания Смоленский областной фонд поддержки предпринимательства",IF(AND('[1]Общий реестр  Центра'!G4210=""),"-",)))))</f>
        <v>АНО Центр поддержки предпринимательства Смоленской области</v>
      </c>
      <c r="D4207" s="7" t="str">
        <f>'[1]Общий реестр  Центра'!B4210</f>
        <v>"Гео Модуль"</v>
      </c>
      <c r="E4207" s="8" t="str">
        <f>'[1]Общий реестр  Центра'!E4210</f>
        <v>6732160807</v>
      </c>
      <c r="F4207" s="6" t="str">
        <f>'[1]Общий реестр  Центра'!AF4210</f>
        <v>Консультационная поддержка</v>
      </c>
      <c r="G4207" s="6" t="str">
        <f>'[1]Общий реестр  Центра'!AG4210</f>
        <v>Консультация по вопросам финансового планирования</v>
      </c>
      <c r="H4207" s="9" t="str">
        <f>'[1]Общий реестр  Центра'!AL4210</f>
        <v>1 ч.</v>
      </c>
      <c r="I4207" s="5">
        <f>'[1]Общий реестр  Центра'!I4210</f>
        <v>43305</v>
      </c>
      <c r="J4207" s="10">
        <f>'[1]Общий реестр  Центра'!AM4210</f>
        <v>0</v>
      </c>
    </row>
    <row r="4208" spans="1:10" ht="38.25" x14ac:dyDescent="0.2">
      <c r="A4208" s="4">
        <f>'[1]Общий реестр  Центра'!A4211</f>
        <v>4207</v>
      </c>
      <c r="B4208" s="5">
        <f>'[1]Общий реестр  Центра'!H4211</f>
        <v>43318</v>
      </c>
      <c r="C4208" s="6" t="str">
        <f>IF('[1]Общий реестр  Центра'!G4211="ЦКР","АНО ЦКР Смоленской области",IF(AND('[1]Общий реестр  Центра'!G4211="ЦПП"),"АНО Центр поддержки предпринимательства Смоленской области",IF(AND('[1]Общий реестр  Центра'!G4211="ЦПЭ"),"АНО Центр поддержки экспорта Смоленской области",IF(AND('[1]Общий реестр  Центра'!G4211="ФОНД"),"микрокредитная компания Смоленский областной фонд поддержки предпринимательства",IF(AND('[1]Общий реестр  Центра'!G4211=""),"-",)))))</f>
        <v>АНО Центр поддержки предпринимательства Смоленской области</v>
      </c>
      <c r="D4208" s="7" t="str">
        <f>'[1]Общий реестр  Центра'!B4211</f>
        <v>"Гелион"</v>
      </c>
      <c r="E4208" s="8" t="str">
        <f>'[1]Общий реестр  Центра'!E4211</f>
        <v>6732156279</v>
      </c>
      <c r="F4208" s="6" t="str">
        <f>'[1]Общий реестр  Центра'!AF4211</f>
        <v>Консультационная поддержка</v>
      </c>
      <c r="G4208" s="6" t="str">
        <f>'[1]Общий реестр  Центра'!AG4211</f>
        <v>Консультация по вопросам финансового планирования</v>
      </c>
      <c r="H4208" s="9" t="str">
        <f>'[1]Общий реестр  Центра'!AL4211</f>
        <v>1 ч.</v>
      </c>
      <c r="I4208" s="5">
        <f>'[1]Общий реестр  Центра'!I4211</f>
        <v>43318</v>
      </c>
      <c r="J4208" s="10">
        <f>'[1]Общий реестр  Центра'!AM4211</f>
        <v>0</v>
      </c>
    </row>
    <row r="4209" spans="1:10" ht="38.25" x14ac:dyDescent="0.2">
      <c r="A4209" s="4">
        <f>'[1]Общий реестр  Центра'!A4212</f>
        <v>4208</v>
      </c>
      <c r="B4209" s="5">
        <f>'[1]Общий реестр  Центра'!H4212</f>
        <v>43332</v>
      </c>
      <c r="C4209" s="6" t="str">
        <f>IF('[1]Общий реестр  Центра'!G4212="ЦКР","АНО ЦКР Смоленской области",IF(AND('[1]Общий реестр  Центра'!G4212="ЦПП"),"АНО Центр поддержки предпринимательства Смоленской области",IF(AND('[1]Общий реестр  Центра'!G4212="ЦПЭ"),"АНО Центр поддержки экспорта Смоленской области",IF(AND('[1]Общий реестр  Центра'!G4212="ФОНД"),"микрокредитная компания Смоленский областной фонд поддержки предпринимательства",IF(AND('[1]Общий реестр  Центра'!G4212=""),"-",)))))</f>
        <v>АНО Центр поддержки предпринимательства Смоленской области</v>
      </c>
      <c r="D4209" s="7" t="str">
        <f>'[1]Общий реестр  Центра'!B4212</f>
        <v>"ПКЦ "НИКА""</v>
      </c>
      <c r="E4209" s="8" t="str">
        <f>'[1]Общий реестр  Центра'!E4212</f>
        <v>6709000587</v>
      </c>
      <c r="F4209" s="6" t="str">
        <f>'[1]Общий реестр  Центра'!AF4212</f>
        <v>Консультационная поддержка</v>
      </c>
      <c r="G4209" s="6" t="str">
        <f>'[1]Общий реестр  Центра'!AG4212</f>
        <v>Консультация по вопросам финансового планирования</v>
      </c>
      <c r="H4209" s="9" t="str">
        <f>'[1]Общий реестр  Центра'!AL4212</f>
        <v>1 ч.</v>
      </c>
      <c r="I4209" s="5">
        <f>'[1]Общий реестр  Центра'!I4212</f>
        <v>43332</v>
      </c>
      <c r="J4209" s="10">
        <f>'[1]Общий реестр  Центра'!AM4212</f>
        <v>0</v>
      </c>
    </row>
    <row r="4210" spans="1:10" ht="38.25" x14ac:dyDescent="0.2">
      <c r="A4210" s="4">
        <f>'[1]Общий реестр  Центра'!A4213</f>
        <v>4209</v>
      </c>
      <c r="B4210" s="5">
        <f>'[1]Общий реестр  Центра'!H4213</f>
        <v>43335</v>
      </c>
      <c r="C4210" s="6" t="str">
        <f>IF('[1]Общий реестр  Центра'!G4213="ЦКР","АНО ЦКР Смоленской области",IF(AND('[1]Общий реестр  Центра'!G4213="ЦПП"),"АНО Центр поддержки предпринимательства Смоленской области",IF(AND('[1]Общий реестр  Центра'!G4213="ЦПЭ"),"АНО Центр поддержки экспорта Смоленской области",IF(AND('[1]Общий реестр  Центра'!G4213="ФОНД"),"микрокредитная компания Смоленский областной фонд поддержки предпринимательства",IF(AND('[1]Общий реестр  Центра'!G4213=""),"-",)))))</f>
        <v>АНО Центр поддержки предпринимательства Смоленской области</v>
      </c>
      <c r="D4210" s="7" t="str">
        <f>'[1]Общий реестр  Центра'!B4213</f>
        <v>ИП Анисимов В.Е.</v>
      </c>
      <c r="E4210" s="8" t="str">
        <f>'[1]Общий реестр  Центра'!E4213</f>
        <v>673204326818</v>
      </c>
      <c r="F4210" s="6" t="str">
        <f>'[1]Общий реестр  Центра'!AF4213</f>
        <v>Консультационная поддержка</v>
      </c>
      <c r="G4210" s="6" t="str">
        <f>'[1]Общий реестр  Центра'!AG4213</f>
        <v>Консультация по вопросам финансового планирования</v>
      </c>
      <c r="H4210" s="9" t="str">
        <f>'[1]Общий реестр  Центра'!AL4213</f>
        <v>1 ч.</v>
      </c>
      <c r="I4210" s="5">
        <f>'[1]Общий реестр  Центра'!I4213</f>
        <v>43335</v>
      </c>
      <c r="J4210" s="10">
        <f>'[1]Общий реестр  Центра'!AM4213</f>
        <v>0</v>
      </c>
    </row>
    <row r="4211" spans="1:10" ht="38.25" x14ac:dyDescent="0.2">
      <c r="A4211" s="4">
        <f>'[1]Общий реестр  Центра'!A4214</f>
        <v>4210</v>
      </c>
      <c r="B4211" s="5">
        <f>'[1]Общий реестр  Центра'!H4214</f>
        <v>43339</v>
      </c>
      <c r="C4211" s="6" t="str">
        <f>IF('[1]Общий реестр  Центра'!G4214="ЦКР","АНО ЦКР Смоленской области",IF(AND('[1]Общий реестр  Центра'!G4214="ЦПП"),"АНО Центр поддержки предпринимательства Смоленской области",IF(AND('[1]Общий реестр  Центра'!G4214="ЦПЭ"),"АНО Центр поддержки экспорта Смоленской области",IF(AND('[1]Общий реестр  Центра'!G4214="ФОНД"),"микрокредитная компания Смоленский областной фонд поддержки предпринимательства",IF(AND('[1]Общий реестр  Центра'!G4214=""),"-",)))))</f>
        <v>АНО Центр поддержки предпринимательства Смоленской области</v>
      </c>
      <c r="D4211" s="7" t="str">
        <f>'[1]Общий реестр  Центра'!B4214</f>
        <v>"Экспосила"</v>
      </c>
      <c r="E4211" s="8" t="str">
        <f>'[1]Общий реестр  Центра'!E4214</f>
        <v>6732160275</v>
      </c>
      <c r="F4211" s="6" t="str">
        <f>'[1]Общий реестр  Центра'!AF4214</f>
        <v>Консультационная поддержка</v>
      </c>
      <c r="G4211" s="6" t="str">
        <f>'[1]Общий реестр  Центра'!AG4214</f>
        <v>Консультация по вопросам финансового планирования</v>
      </c>
      <c r="H4211" s="9" t="str">
        <f>'[1]Общий реестр  Центра'!AL4214</f>
        <v>1 ч.</v>
      </c>
      <c r="I4211" s="5">
        <f>'[1]Общий реестр  Центра'!I4214</f>
        <v>43339</v>
      </c>
      <c r="J4211" s="10">
        <f>'[1]Общий реестр  Центра'!AM4214</f>
        <v>0</v>
      </c>
    </row>
    <row r="4212" spans="1:10" ht="38.25" x14ac:dyDescent="0.2">
      <c r="A4212" s="4">
        <f>'[1]Общий реестр  Центра'!A4215</f>
        <v>4211</v>
      </c>
      <c r="B4212" s="5">
        <f>'[1]Общий реестр  Центра'!H4215</f>
        <v>43346</v>
      </c>
      <c r="C4212" s="6" t="str">
        <f>IF('[1]Общий реестр  Центра'!G4215="ЦКР","АНО ЦКР Смоленской области",IF(AND('[1]Общий реестр  Центра'!G4215="ЦПП"),"АНО Центр поддержки предпринимательства Смоленской области",IF(AND('[1]Общий реестр  Центра'!G4215="ЦПЭ"),"АНО Центр поддержки экспорта Смоленской области",IF(AND('[1]Общий реестр  Центра'!G4215="ФОНД"),"микрокредитная компания Смоленский областной фонд поддержки предпринимательства",IF(AND('[1]Общий реестр  Центра'!G4215=""),"-",)))))</f>
        <v>АНО Центр поддержки предпринимательства Смоленской области</v>
      </c>
      <c r="D4212" s="7" t="str">
        <f>'[1]Общий реестр  Центра'!B4215</f>
        <v>"Белпоставка"</v>
      </c>
      <c r="E4212" s="8" t="str">
        <f>'[1]Общий реестр  Центра'!E4215</f>
        <v>6729023825</v>
      </c>
      <c r="F4212" s="6" t="str">
        <f>'[1]Общий реестр  Центра'!AF4215</f>
        <v>Консультационная поддержка</v>
      </c>
      <c r="G4212" s="6" t="str">
        <f>'[1]Общий реестр  Центра'!AG4215</f>
        <v>Консультация по вопросам финансового планирования</v>
      </c>
      <c r="H4212" s="9" t="str">
        <f>'[1]Общий реестр  Центра'!AL4215</f>
        <v>1 ч.</v>
      </c>
      <c r="I4212" s="5">
        <f>'[1]Общий реестр  Центра'!I4215</f>
        <v>43346</v>
      </c>
      <c r="J4212" s="10">
        <f>'[1]Общий реестр  Центра'!AM4215</f>
        <v>0</v>
      </c>
    </row>
    <row r="4213" spans="1:10" ht="38.25" x14ac:dyDescent="0.2">
      <c r="A4213" s="4">
        <f>'[1]Общий реестр  Центра'!A4216</f>
        <v>4212</v>
      </c>
      <c r="B4213" s="5">
        <f>'[1]Общий реестр  Центра'!H4216</f>
        <v>43349</v>
      </c>
      <c r="C4213" s="6" t="str">
        <f>IF('[1]Общий реестр  Центра'!G4216="ЦКР","АНО ЦКР Смоленской области",IF(AND('[1]Общий реестр  Центра'!G4216="ЦПП"),"АНО Центр поддержки предпринимательства Смоленской области",IF(AND('[1]Общий реестр  Центра'!G4216="ЦПЭ"),"АНО Центр поддержки экспорта Смоленской области",IF(AND('[1]Общий реестр  Центра'!G4216="ФОНД"),"микрокредитная компания Смоленский областной фонд поддержки предпринимательства",IF(AND('[1]Общий реестр  Центра'!G4216=""),"-",)))))</f>
        <v>АНО Центр поддержки предпринимательства Смоленской области</v>
      </c>
      <c r="D4213" s="7" t="str">
        <f>'[1]Общий реестр  Центра'!B4216</f>
        <v>"Здоровая Линия"</v>
      </c>
      <c r="E4213" s="8" t="str">
        <f>'[1]Общий реестр  Центра'!E4216</f>
        <v>6730057949</v>
      </c>
      <c r="F4213" s="6" t="str">
        <f>'[1]Общий реестр  Центра'!AF4216</f>
        <v>Консультационная поддержка</v>
      </c>
      <c r="G4213" s="6" t="str">
        <f>'[1]Общий реестр  Центра'!AG4216</f>
        <v>Консультация по вопросам финансового планирования</v>
      </c>
      <c r="H4213" s="9" t="str">
        <f>'[1]Общий реестр  Центра'!AL4216</f>
        <v>1 ч.</v>
      </c>
      <c r="I4213" s="5">
        <f>'[1]Общий реестр  Центра'!I4216</f>
        <v>43349</v>
      </c>
      <c r="J4213" s="10">
        <f>'[1]Общий реестр  Центра'!AM4216</f>
        <v>0</v>
      </c>
    </row>
    <row r="4214" spans="1:10" ht="38.25" x14ac:dyDescent="0.2">
      <c r="A4214" s="4">
        <f>'[1]Общий реестр  Центра'!A4217</f>
        <v>4213</v>
      </c>
      <c r="B4214" s="5">
        <f>'[1]Общий реестр  Центра'!H4217</f>
        <v>43350</v>
      </c>
      <c r="C4214" s="6" t="str">
        <f>IF('[1]Общий реестр  Центра'!G4217="ЦКР","АНО ЦКР Смоленской области",IF(AND('[1]Общий реестр  Центра'!G4217="ЦПП"),"АНО Центр поддержки предпринимательства Смоленской области",IF(AND('[1]Общий реестр  Центра'!G4217="ЦПЭ"),"АНО Центр поддержки экспорта Смоленской области",IF(AND('[1]Общий реестр  Центра'!G4217="ФОНД"),"микрокредитная компания Смоленский областной фонд поддержки предпринимательства",IF(AND('[1]Общий реестр  Центра'!G4217=""),"-",)))))</f>
        <v>АНО Центр поддержки предпринимательства Смоленской области</v>
      </c>
      <c r="D4214" s="7" t="str">
        <f>'[1]Общий реестр  Центра'!B4217</f>
        <v>"Инново Принт"</v>
      </c>
      <c r="E4214" s="8" t="str">
        <f>'[1]Общий реестр  Центра'!E4217</f>
        <v>6732161254</v>
      </c>
      <c r="F4214" s="6" t="str">
        <f>'[1]Общий реестр  Центра'!AF4217</f>
        <v>Консультационная поддержка</v>
      </c>
      <c r="G4214" s="6" t="str">
        <f>'[1]Общий реестр  Центра'!AG4217</f>
        <v>Консультация по вопросам финансового планирования</v>
      </c>
      <c r="H4214" s="9" t="str">
        <f>'[1]Общий реестр  Центра'!AL4217</f>
        <v>1 ч.</v>
      </c>
      <c r="I4214" s="5">
        <f>'[1]Общий реестр  Центра'!I4217</f>
        <v>43350</v>
      </c>
      <c r="J4214" s="10">
        <f>'[1]Общий реестр  Центра'!AM4217</f>
        <v>0</v>
      </c>
    </row>
    <row r="4215" spans="1:10" ht="38.25" x14ac:dyDescent="0.2">
      <c r="A4215" s="4">
        <f>'[1]Общий реестр  Центра'!A4218</f>
        <v>4214</v>
      </c>
      <c r="B4215" s="5">
        <f>'[1]Общий реестр  Центра'!H4218</f>
        <v>43353</v>
      </c>
      <c r="C4215" s="6" t="str">
        <f>IF('[1]Общий реестр  Центра'!G4218="ЦКР","АНО ЦКР Смоленской области",IF(AND('[1]Общий реестр  Центра'!G4218="ЦПП"),"АНО Центр поддержки предпринимательства Смоленской области",IF(AND('[1]Общий реестр  Центра'!G4218="ЦПЭ"),"АНО Центр поддержки экспорта Смоленской области",IF(AND('[1]Общий реестр  Центра'!G4218="ФОНД"),"микрокредитная компания Смоленский областной фонд поддержки предпринимательства",IF(AND('[1]Общий реестр  Центра'!G4218=""),"-",)))))</f>
        <v>АНО Центр поддержки предпринимательства Смоленской области</v>
      </c>
      <c r="D4215" s="7" t="str">
        <f>'[1]Общий реестр  Центра'!B4218</f>
        <v>"Арт-Флора"</v>
      </c>
      <c r="E4215" s="8" t="str">
        <f>'[1]Общий реестр  Центра'!E4218</f>
        <v>6730041579</v>
      </c>
      <c r="F4215" s="6" t="str">
        <f>'[1]Общий реестр  Центра'!AF4218</f>
        <v>Консультационная поддержка</v>
      </c>
      <c r="G4215" s="6" t="str">
        <f>'[1]Общий реестр  Центра'!AG4218</f>
        <v>Консультация по вопросам финансового планирования</v>
      </c>
      <c r="H4215" s="9" t="str">
        <f>'[1]Общий реестр  Центра'!AL4218</f>
        <v>1 ч.</v>
      </c>
      <c r="I4215" s="5">
        <f>'[1]Общий реестр  Центра'!I4218</f>
        <v>43353</v>
      </c>
      <c r="J4215" s="10">
        <f>'[1]Общий реестр  Центра'!AM4218</f>
        <v>0</v>
      </c>
    </row>
    <row r="4216" spans="1:10" ht="38.25" x14ac:dyDescent="0.2">
      <c r="A4216" s="4">
        <f>'[1]Общий реестр  Центра'!A4219</f>
        <v>4215</v>
      </c>
      <c r="B4216" s="5">
        <f>'[1]Общий реестр  Центра'!H4219</f>
        <v>43354</v>
      </c>
      <c r="C4216" s="6" t="str">
        <f>IF('[1]Общий реестр  Центра'!G4219="ЦКР","АНО ЦКР Смоленской области",IF(AND('[1]Общий реестр  Центра'!G4219="ЦПП"),"АНО Центр поддержки предпринимательства Смоленской области",IF(AND('[1]Общий реестр  Центра'!G4219="ЦПЭ"),"АНО Центр поддержки экспорта Смоленской области",IF(AND('[1]Общий реестр  Центра'!G4219="ФОНД"),"микрокредитная компания Смоленский областной фонд поддержки предпринимательства",IF(AND('[1]Общий реестр  Центра'!G4219=""),"-",)))))</f>
        <v>АНО Центр поддержки предпринимательства Смоленской области</v>
      </c>
      <c r="D4216" s="7" t="str">
        <f>'[1]Общий реестр  Центра'!B4219</f>
        <v>"Здоровая Линия"</v>
      </c>
      <c r="E4216" s="8" t="str">
        <f>'[1]Общий реестр  Центра'!E4219</f>
        <v>6730057949</v>
      </c>
      <c r="F4216" s="6" t="str">
        <f>'[1]Общий реестр  Центра'!AF4219</f>
        <v>Консультационная поддержка</v>
      </c>
      <c r="G4216" s="6" t="str">
        <f>'[1]Общий реестр  Центра'!AG4219</f>
        <v>Консультация по вопросам финансового планирования</v>
      </c>
      <c r="H4216" s="9" t="str">
        <f>'[1]Общий реестр  Центра'!AL4219</f>
        <v>1 ч.</v>
      </c>
      <c r="I4216" s="5">
        <f>'[1]Общий реестр  Центра'!I4219</f>
        <v>43354</v>
      </c>
      <c r="J4216" s="10">
        <f>'[1]Общий реестр  Центра'!AM4219</f>
        <v>0</v>
      </c>
    </row>
    <row r="4217" spans="1:10" ht="38.25" x14ac:dyDescent="0.2">
      <c r="A4217" s="4">
        <f>'[1]Общий реестр  Центра'!A4220</f>
        <v>4216</v>
      </c>
      <c r="B4217" s="5">
        <f>'[1]Общий реестр  Центра'!H4220</f>
        <v>43357</v>
      </c>
      <c r="C4217" s="6" t="str">
        <f>IF('[1]Общий реестр  Центра'!G4220="ЦКР","АНО ЦКР Смоленской области",IF(AND('[1]Общий реестр  Центра'!G4220="ЦПП"),"АНО Центр поддержки предпринимательства Смоленской области",IF(AND('[1]Общий реестр  Центра'!G4220="ЦПЭ"),"АНО Центр поддержки экспорта Смоленской области",IF(AND('[1]Общий реестр  Центра'!G4220="ФОНД"),"микрокредитная компания Смоленский областной фонд поддержки предпринимательства",IF(AND('[1]Общий реестр  Центра'!G4220=""),"-",)))))</f>
        <v>АНО Центр поддержки предпринимательства Смоленской области</v>
      </c>
      <c r="D4217" s="7" t="str">
        <f>'[1]Общий реестр  Центра'!B4220</f>
        <v>"Белпоставка"</v>
      </c>
      <c r="E4217" s="8" t="str">
        <f>'[1]Общий реестр  Центра'!E4220</f>
        <v>6729023825</v>
      </c>
      <c r="F4217" s="6" t="str">
        <f>'[1]Общий реестр  Центра'!AF4220</f>
        <v>Консультационная поддержка</v>
      </c>
      <c r="G4217" s="6" t="str">
        <f>'[1]Общий реестр  Центра'!AG4220</f>
        <v>Консультация по вопросам финансового планирования</v>
      </c>
      <c r="H4217" s="9" t="str">
        <f>'[1]Общий реестр  Центра'!AL4220</f>
        <v>1 ч.</v>
      </c>
      <c r="I4217" s="5">
        <f>'[1]Общий реестр  Центра'!I4220</f>
        <v>43357</v>
      </c>
      <c r="J4217" s="10">
        <f>'[1]Общий реестр  Центра'!AM4220</f>
        <v>0</v>
      </c>
    </row>
    <row r="4218" spans="1:10" ht="38.25" x14ac:dyDescent="0.2">
      <c r="A4218" s="4">
        <f>'[1]Общий реестр  Центра'!A4221</f>
        <v>4217</v>
      </c>
      <c r="B4218" s="5">
        <f>'[1]Общий реестр  Центра'!H4221</f>
        <v>43360</v>
      </c>
      <c r="C4218" s="6" t="str">
        <f>IF('[1]Общий реестр  Центра'!G4221="ЦКР","АНО ЦКР Смоленской области",IF(AND('[1]Общий реестр  Центра'!G4221="ЦПП"),"АНО Центр поддержки предпринимательства Смоленской области",IF(AND('[1]Общий реестр  Центра'!G4221="ЦПЭ"),"АНО Центр поддержки экспорта Смоленской области",IF(AND('[1]Общий реестр  Центра'!G4221="ФОНД"),"микрокредитная компания Смоленский областной фонд поддержки предпринимательства",IF(AND('[1]Общий реестр  Центра'!G4221=""),"-",)))))</f>
        <v>АНО Центр поддержки предпринимательства Смоленской области</v>
      </c>
      <c r="D4218" s="7" t="str">
        <f>'[1]Общий реестр  Центра'!B4221</f>
        <v>"Смолавтокамаз"</v>
      </c>
      <c r="E4218" s="8" t="str">
        <f>'[1]Общий реестр  Центра'!E4221</f>
        <v>6714046731</v>
      </c>
      <c r="F4218" s="6" t="str">
        <f>'[1]Общий реестр  Центра'!AF4221</f>
        <v>Консультационная поддержка</v>
      </c>
      <c r="G4218" s="6" t="str">
        <f>'[1]Общий реестр  Центра'!AG4221</f>
        <v>Консультация по вопросам финансового планирования</v>
      </c>
      <c r="H4218" s="9" t="str">
        <f>'[1]Общий реестр  Центра'!AL4221</f>
        <v>1 ч.</v>
      </c>
      <c r="I4218" s="5">
        <f>'[1]Общий реестр  Центра'!I4221</f>
        <v>43360</v>
      </c>
      <c r="J4218" s="10">
        <f>'[1]Общий реестр  Центра'!AM4221</f>
        <v>0</v>
      </c>
    </row>
    <row r="4219" spans="1:10" ht="38.25" x14ac:dyDescent="0.2">
      <c r="A4219" s="4">
        <f>'[1]Общий реестр  Центра'!A4222</f>
        <v>4218</v>
      </c>
      <c r="B4219" s="5">
        <f>'[1]Общий реестр  Центра'!H4222</f>
        <v>43367</v>
      </c>
      <c r="C4219" s="6" t="str">
        <f>IF('[1]Общий реестр  Центра'!G4222="ЦКР","АНО ЦКР Смоленской области",IF(AND('[1]Общий реестр  Центра'!G4222="ЦПП"),"АНО Центр поддержки предпринимательства Смоленской области",IF(AND('[1]Общий реестр  Центра'!G4222="ЦПЭ"),"АНО Центр поддержки экспорта Смоленской области",IF(AND('[1]Общий реестр  Центра'!G4222="ФОНД"),"микрокредитная компания Смоленский областной фонд поддержки предпринимательства",IF(AND('[1]Общий реестр  Центра'!G4222=""),"-",)))))</f>
        <v>АНО Центр поддержки предпринимательства Смоленской области</v>
      </c>
      <c r="D4219" s="7" t="str">
        <f>'[1]Общий реестр  Центра'!B4222</f>
        <v>"Арт-Флора"</v>
      </c>
      <c r="E4219" s="8" t="str">
        <f>'[1]Общий реестр  Центра'!E4222</f>
        <v>6730041579</v>
      </c>
      <c r="F4219" s="6" t="str">
        <f>'[1]Общий реестр  Центра'!AF4222</f>
        <v>Консультационная поддержка</v>
      </c>
      <c r="G4219" s="6" t="str">
        <f>'[1]Общий реестр  Центра'!AG4222</f>
        <v>Консультация по вопросам финансового планирования</v>
      </c>
      <c r="H4219" s="9" t="str">
        <f>'[1]Общий реестр  Центра'!AL4222</f>
        <v>1 ч.</v>
      </c>
      <c r="I4219" s="5">
        <f>'[1]Общий реестр  Центра'!I4222</f>
        <v>43367</v>
      </c>
      <c r="J4219" s="10">
        <f>'[1]Общий реестр  Центра'!AM4222</f>
        <v>0</v>
      </c>
    </row>
    <row r="4220" spans="1:10" ht="38.25" x14ac:dyDescent="0.2">
      <c r="A4220" s="4">
        <f>'[1]Общий реестр  Центра'!A4223</f>
        <v>4219</v>
      </c>
      <c r="B4220" s="5">
        <f>'[1]Общий реестр  Центра'!H4223</f>
        <v>43368</v>
      </c>
      <c r="C4220" s="6" t="str">
        <f>IF('[1]Общий реестр  Центра'!G4223="ЦКР","АНО ЦКР Смоленской области",IF(AND('[1]Общий реестр  Центра'!G4223="ЦПП"),"АНО Центр поддержки предпринимательства Смоленской области",IF(AND('[1]Общий реестр  Центра'!G4223="ЦПЭ"),"АНО Центр поддержки экспорта Смоленской области",IF(AND('[1]Общий реестр  Центра'!G4223="ФОНД"),"микрокредитная компания Смоленский областной фонд поддержки предпринимательства",IF(AND('[1]Общий реестр  Центра'!G4223=""),"-",)))))</f>
        <v>АНО Центр поддержки предпринимательства Смоленской области</v>
      </c>
      <c r="D4220" s="7" t="str">
        <f>'[1]Общий реестр  Центра'!B4223</f>
        <v>"Катэк-М"</v>
      </c>
      <c r="E4220" s="8" t="str">
        <f>'[1]Общий реестр  Центра'!E4223</f>
        <v>7718724605</v>
      </c>
      <c r="F4220" s="6" t="str">
        <f>'[1]Общий реестр  Центра'!AF4223</f>
        <v>Консультационная поддержка</v>
      </c>
      <c r="G4220" s="6" t="str">
        <f>'[1]Общий реестр  Центра'!AG4223</f>
        <v>Консультация по вопросам финансового планирования</v>
      </c>
      <c r="H4220" s="9" t="str">
        <f>'[1]Общий реестр  Центра'!AL4223</f>
        <v>1 ч.</v>
      </c>
      <c r="I4220" s="5">
        <f>'[1]Общий реестр  Центра'!I4223</f>
        <v>43368</v>
      </c>
      <c r="J4220" s="10">
        <f>'[1]Общий реестр  Центра'!AM4223</f>
        <v>0</v>
      </c>
    </row>
    <row r="4221" spans="1:10" ht="38.25" x14ac:dyDescent="0.2">
      <c r="A4221" s="4">
        <f>'[1]Общий реестр  Центра'!A4224</f>
        <v>4220</v>
      </c>
      <c r="B4221" s="5" t="str">
        <f>'[1]Общий реестр  Центра'!H4224</f>
        <v>26.0918</v>
      </c>
      <c r="C4221" s="6" t="str">
        <f>IF('[1]Общий реестр  Центра'!G4224="ЦКР","АНО ЦКР Смоленской области",IF(AND('[1]Общий реестр  Центра'!G4224="ЦПП"),"АНО Центр поддержки предпринимательства Смоленской области",IF(AND('[1]Общий реестр  Центра'!G4224="ЦПЭ"),"АНО Центр поддержки экспорта Смоленской области",IF(AND('[1]Общий реестр  Центра'!G4224="ФОНД"),"микрокредитная компания Смоленский областной фонд поддержки предпринимательства",IF(AND('[1]Общий реестр  Центра'!G4224=""),"-",)))))</f>
        <v>АНО Центр поддержки предпринимательства Смоленской области</v>
      </c>
      <c r="D4221" s="7" t="str">
        <f>'[1]Общий реестр  Центра'!B4224</f>
        <v>"Инново Принт"</v>
      </c>
      <c r="E4221" s="8" t="str">
        <f>'[1]Общий реестр  Центра'!E4224</f>
        <v>6732161254</v>
      </c>
      <c r="F4221" s="6" t="str">
        <f>'[1]Общий реестр  Центра'!AF4224</f>
        <v>Консультационная поддержка</v>
      </c>
      <c r="G4221" s="6" t="str">
        <f>'[1]Общий реестр  Центра'!AG4224</f>
        <v>Консультация по вопросам финансового планирования</v>
      </c>
      <c r="H4221" s="9" t="str">
        <f>'[1]Общий реестр  Центра'!AL4224</f>
        <v>1 ч.</v>
      </c>
      <c r="I4221" s="5" t="str">
        <f>'[1]Общий реестр  Центра'!I4224</f>
        <v>26.0918</v>
      </c>
      <c r="J4221" s="10">
        <f>'[1]Общий реестр  Центра'!AM4224</f>
        <v>0</v>
      </c>
    </row>
    <row r="4222" spans="1:10" ht="38.25" x14ac:dyDescent="0.2">
      <c r="A4222" s="4">
        <f>'[1]Общий реестр  Центра'!A4225</f>
        <v>4221</v>
      </c>
      <c r="B4222" s="5">
        <f>'[1]Общий реестр  Центра'!H4225</f>
        <v>43370</v>
      </c>
      <c r="C4222" s="6" t="str">
        <f>IF('[1]Общий реестр  Центра'!G4225="ЦКР","АНО ЦКР Смоленской области",IF(AND('[1]Общий реестр  Центра'!G4225="ЦПП"),"АНО Центр поддержки предпринимательства Смоленской области",IF(AND('[1]Общий реестр  Центра'!G4225="ЦПЭ"),"АНО Центр поддержки экспорта Смоленской области",IF(AND('[1]Общий реестр  Центра'!G4225="ФОНД"),"микрокредитная компания Смоленский областной фонд поддержки предпринимательства",IF(AND('[1]Общий реестр  Центра'!G4225=""),"-",)))))</f>
        <v>АНО Центр поддержки предпринимательства Смоленской области</v>
      </c>
      <c r="D4222" s="7" t="str">
        <f>'[1]Общий реестр  Центра'!B4225</f>
        <v>"Сав-Райз"</v>
      </c>
      <c r="E4222" s="8" t="str">
        <f>'[1]Общий реестр  Центра'!E4225</f>
        <v>6732160638</v>
      </c>
      <c r="F4222" s="6" t="str">
        <f>'[1]Общий реестр  Центра'!AF4225</f>
        <v>Консультационная поддержка</v>
      </c>
      <c r="G4222" s="6" t="str">
        <f>'[1]Общий реестр  Центра'!AG4225</f>
        <v>Консультация по вопросам финансового планирования</v>
      </c>
      <c r="H4222" s="9" t="str">
        <f>'[1]Общий реестр  Центра'!AL4225</f>
        <v>1 ч.</v>
      </c>
      <c r="I4222" s="5">
        <f>'[1]Общий реестр  Центра'!I4225</f>
        <v>43370</v>
      </c>
      <c r="J4222" s="10">
        <f>'[1]Общий реестр  Центра'!AM4225</f>
        <v>0</v>
      </c>
    </row>
    <row r="4223" spans="1:10" ht="38.25" x14ac:dyDescent="0.2">
      <c r="A4223" s="4">
        <f>'[1]Общий реестр  Центра'!A4226</f>
        <v>4222</v>
      </c>
      <c r="B4223" s="5">
        <f>'[1]Общий реестр  Центра'!H4226</f>
        <v>43374</v>
      </c>
      <c r="C4223" s="6" t="str">
        <f>IF('[1]Общий реестр  Центра'!G4226="ЦКР","АНО ЦКР Смоленской области",IF(AND('[1]Общий реестр  Центра'!G4226="ЦПП"),"АНО Центр поддержки предпринимательства Смоленской области",IF(AND('[1]Общий реестр  Центра'!G4226="ЦПЭ"),"АНО Центр поддержки экспорта Смоленской области",IF(AND('[1]Общий реестр  Центра'!G4226="ФОНД"),"микрокредитная компания Смоленский областной фонд поддержки предпринимательства",IF(AND('[1]Общий реестр  Центра'!G4226=""),"-",)))))</f>
        <v>АНО Центр поддержки предпринимательства Смоленской области</v>
      </c>
      <c r="D4223" s="7" t="str">
        <f>'[1]Общий реестр  Центра'!B4226</f>
        <v>"Гермес"</v>
      </c>
      <c r="E4223" s="8" t="str">
        <f>'[1]Общий реестр  Центра'!E4226</f>
        <v>6732159537</v>
      </c>
      <c r="F4223" s="6" t="str">
        <f>'[1]Общий реестр  Центра'!AF4226</f>
        <v>Консультационная поддержка</v>
      </c>
      <c r="G4223" s="6" t="str">
        <f>'[1]Общий реестр  Центра'!AG4226</f>
        <v>Консультация по вопросам финансового планирования</v>
      </c>
      <c r="H4223" s="9" t="str">
        <f>'[1]Общий реестр  Центра'!AL4226</f>
        <v>1 ч.</v>
      </c>
      <c r="I4223" s="5">
        <f>'[1]Общий реестр  Центра'!I4226</f>
        <v>43374</v>
      </c>
      <c r="J4223" s="10">
        <f>'[1]Общий реестр  Центра'!AM4226</f>
        <v>0</v>
      </c>
    </row>
    <row r="4224" spans="1:10" ht="38.25" x14ac:dyDescent="0.2">
      <c r="A4224" s="4">
        <f>'[1]Общий реестр  Центра'!A4227</f>
        <v>4223</v>
      </c>
      <c r="B4224" s="5">
        <f>'[1]Общий реестр  Центра'!H4227</f>
        <v>43375</v>
      </c>
      <c r="C4224" s="6" t="str">
        <f>IF('[1]Общий реестр  Центра'!G4227="ЦКР","АНО ЦКР Смоленской области",IF(AND('[1]Общий реестр  Центра'!G4227="ЦПП"),"АНО Центр поддержки предпринимательства Смоленской области",IF(AND('[1]Общий реестр  Центра'!G4227="ЦПЭ"),"АНО Центр поддержки экспорта Смоленской области",IF(AND('[1]Общий реестр  Центра'!G4227="ФОНД"),"микрокредитная компания Смоленский областной фонд поддержки предпринимательства",IF(AND('[1]Общий реестр  Центра'!G4227=""),"-",)))))</f>
        <v>АНО Центр поддержки предпринимательства Смоленской области</v>
      </c>
      <c r="D4224" s="7" t="str">
        <f>'[1]Общий реестр  Центра'!B4227</f>
        <v>"Катэк-М"</v>
      </c>
      <c r="E4224" s="8" t="str">
        <f>'[1]Общий реестр  Центра'!E4227</f>
        <v>7718724605</v>
      </c>
      <c r="F4224" s="6" t="str">
        <f>'[1]Общий реестр  Центра'!AF4227</f>
        <v>Консультационная поддержка</v>
      </c>
      <c r="G4224" s="6" t="str">
        <f>'[1]Общий реестр  Центра'!AG4227</f>
        <v>Консультация по вопросам финансового планирования</v>
      </c>
      <c r="H4224" s="9" t="str">
        <f>'[1]Общий реестр  Центра'!AL4227</f>
        <v>1 ч.</v>
      </c>
      <c r="I4224" s="5">
        <f>'[1]Общий реестр  Центра'!I4227</f>
        <v>43375</v>
      </c>
      <c r="J4224" s="10">
        <f>'[1]Общий реестр  Центра'!AM4227</f>
        <v>0</v>
      </c>
    </row>
    <row r="4225" spans="1:10" ht="38.25" x14ac:dyDescent="0.2">
      <c r="A4225" s="4">
        <f>'[1]Общий реестр  Центра'!A4228</f>
        <v>4224</v>
      </c>
      <c r="B4225" s="5">
        <f>'[1]Общий реестр  Центра'!H4228</f>
        <v>43376</v>
      </c>
      <c r="C4225" s="6" t="str">
        <f>IF('[1]Общий реестр  Центра'!G4228="ЦКР","АНО ЦКР Смоленской области",IF(AND('[1]Общий реестр  Центра'!G4228="ЦПП"),"АНО Центр поддержки предпринимательства Смоленской области",IF(AND('[1]Общий реестр  Центра'!G4228="ЦПЭ"),"АНО Центр поддержки экспорта Смоленской области",IF(AND('[1]Общий реестр  Центра'!G4228="ФОНД"),"микрокредитная компания Смоленский областной фонд поддержки предпринимательства",IF(AND('[1]Общий реестр  Центра'!G4228=""),"-",)))))</f>
        <v>АНО Центр поддержки предпринимательства Смоленской области</v>
      </c>
      <c r="D4225" s="7" t="str">
        <f>'[1]Общий реестр  Центра'!B4228</f>
        <v>"Титан"</v>
      </c>
      <c r="E4225" s="8" t="str">
        <f>'[1]Общий реестр  Центра'!E4228</f>
        <v>9705102350</v>
      </c>
      <c r="F4225" s="6" t="str">
        <f>'[1]Общий реестр  Центра'!AF4228</f>
        <v>Консультационная поддержка</v>
      </c>
      <c r="G4225" s="6" t="str">
        <f>'[1]Общий реестр  Центра'!AG4228</f>
        <v>Консультация по вопросам финансового планирования</v>
      </c>
      <c r="H4225" s="9" t="str">
        <f>'[1]Общий реестр  Центра'!AL4228</f>
        <v>1 ч.</v>
      </c>
      <c r="I4225" s="5">
        <f>'[1]Общий реестр  Центра'!I4228</f>
        <v>43376</v>
      </c>
      <c r="J4225" s="10">
        <f>'[1]Общий реестр  Центра'!AM4228</f>
        <v>0</v>
      </c>
    </row>
    <row r="4226" spans="1:10" ht="38.25" x14ac:dyDescent="0.2">
      <c r="A4226" s="4">
        <f>'[1]Общий реестр  Центра'!A4229</f>
        <v>4225</v>
      </c>
      <c r="B4226" s="5">
        <f>'[1]Общий реестр  Центра'!H4229</f>
        <v>43377</v>
      </c>
      <c r="C4226" s="6" t="str">
        <f>IF('[1]Общий реестр  Центра'!G4229="ЦКР","АНО ЦКР Смоленской области",IF(AND('[1]Общий реестр  Центра'!G4229="ЦПП"),"АНО Центр поддержки предпринимательства Смоленской области",IF(AND('[1]Общий реестр  Центра'!G4229="ЦПЭ"),"АНО Центр поддержки экспорта Смоленской области",IF(AND('[1]Общий реестр  Центра'!G4229="ФОНД"),"микрокредитная компания Смоленский областной фонд поддержки предпринимательства",IF(AND('[1]Общий реестр  Центра'!G4229=""),"-",)))))</f>
        <v>АНО Центр поддержки предпринимательства Смоленской области</v>
      </c>
      <c r="D4226" s="7" t="str">
        <f>'[1]Общий реестр  Центра'!B4229</f>
        <v>"Гермес"</v>
      </c>
      <c r="E4226" s="8" t="str">
        <f>'[1]Общий реестр  Центра'!E4229</f>
        <v>6732159537</v>
      </c>
      <c r="F4226" s="6" t="str">
        <f>'[1]Общий реестр  Центра'!AF4229</f>
        <v>Консультационная поддержка</v>
      </c>
      <c r="G4226" s="6" t="str">
        <f>'[1]Общий реестр  Центра'!AG4229</f>
        <v>Консультация по вопросам финансового планирования</v>
      </c>
      <c r="H4226" s="9" t="str">
        <f>'[1]Общий реестр  Центра'!AL4229</f>
        <v>1 ч.</v>
      </c>
      <c r="I4226" s="5">
        <f>'[1]Общий реестр  Центра'!I4229</f>
        <v>43377</v>
      </c>
      <c r="J4226" s="10">
        <f>'[1]Общий реестр  Центра'!AM4229</f>
        <v>0</v>
      </c>
    </row>
    <row r="4227" spans="1:10" ht="38.25" x14ac:dyDescent="0.2">
      <c r="A4227" s="4">
        <f>'[1]Общий реестр  Центра'!A4230</f>
        <v>4226</v>
      </c>
      <c r="B4227" s="5">
        <f>'[1]Общий реестр  Центра'!H4230</f>
        <v>43378</v>
      </c>
      <c r="C4227" s="6" t="str">
        <f>IF('[1]Общий реестр  Центра'!G4230="ЦКР","АНО ЦКР Смоленской области",IF(AND('[1]Общий реестр  Центра'!G4230="ЦПП"),"АНО Центр поддержки предпринимательства Смоленской области",IF(AND('[1]Общий реестр  Центра'!G4230="ЦПЭ"),"АНО Центр поддержки экспорта Смоленской области",IF(AND('[1]Общий реестр  Центра'!G4230="ФОНД"),"микрокредитная компания Смоленский областной фонд поддержки предпринимательства",IF(AND('[1]Общий реестр  Центра'!G4230=""),"-",)))))</f>
        <v>АНО Центр поддержки предпринимательства Смоленской области</v>
      </c>
      <c r="D4227" s="7" t="str">
        <f>'[1]Общий реестр  Центра'!B4230</f>
        <v>"Сав-Райз"</v>
      </c>
      <c r="E4227" s="8" t="str">
        <f>'[1]Общий реестр  Центра'!E4230</f>
        <v>6732160638</v>
      </c>
      <c r="F4227" s="6" t="str">
        <f>'[1]Общий реестр  Центра'!AF4230</f>
        <v>Консультационная поддержка</v>
      </c>
      <c r="G4227" s="6" t="str">
        <f>'[1]Общий реестр  Центра'!AG4230</f>
        <v>Консультация по вопросам финансового планирования</v>
      </c>
      <c r="H4227" s="9" t="str">
        <f>'[1]Общий реестр  Центра'!AL4230</f>
        <v>1 ч.</v>
      </c>
      <c r="I4227" s="5">
        <f>'[1]Общий реестр  Центра'!I4230</f>
        <v>43378</v>
      </c>
      <c r="J4227" s="10">
        <f>'[1]Общий реестр  Центра'!AM4230</f>
        <v>0</v>
      </c>
    </row>
    <row r="4228" spans="1:10" ht="38.25" x14ac:dyDescent="0.2">
      <c r="A4228" s="4">
        <f>'[1]Общий реестр  Центра'!A4231</f>
        <v>4227</v>
      </c>
      <c r="B4228" s="5">
        <f>'[1]Общий реестр  Центра'!H4231</f>
        <v>43381</v>
      </c>
      <c r="C4228" s="6" t="str">
        <f>IF('[1]Общий реестр  Центра'!G4231="ЦКР","АНО ЦКР Смоленской области",IF(AND('[1]Общий реестр  Центра'!G4231="ЦПП"),"АНО Центр поддержки предпринимательства Смоленской области",IF(AND('[1]Общий реестр  Центра'!G4231="ЦПЭ"),"АНО Центр поддержки экспорта Смоленской области",IF(AND('[1]Общий реестр  Центра'!G4231="ФОНД"),"микрокредитная компания Смоленский областной фонд поддержки предпринимательства",IF(AND('[1]Общий реестр  Центра'!G4231=""),"-",)))))</f>
        <v>АНО Центр поддержки предпринимательства Смоленской области</v>
      </c>
      <c r="D4228" s="7" t="str">
        <f>'[1]Общий реестр  Центра'!B4231</f>
        <v>"Смолавтокамаз"</v>
      </c>
      <c r="E4228" s="8" t="str">
        <f>'[1]Общий реестр  Центра'!E4231</f>
        <v>6714046731</v>
      </c>
      <c r="F4228" s="6" t="str">
        <f>'[1]Общий реестр  Центра'!AF4231</f>
        <v>Консультационная поддержка</v>
      </c>
      <c r="G4228" s="6" t="str">
        <f>'[1]Общий реестр  Центра'!AG4231</f>
        <v>Консультация по вопросам финансового планирования</v>
      </c>
      <c r="H4228" s="9" t="str">
        <f>'[1]Общий реестр  Центра'!AL4231</f>
        <v>1 ч.</v>
      </c>
      <c r="I4228" s="5">
        <f>'[1]Общий реестр  Центра'!I4231</f>
        <v>43381</v>
      </c>
      <c r="J4228" s="10">
        <f>'[1]Общий реестр  Центра'!AM4231</f>
        <v>0</v>
      </c>
    </row>
    <row r="4229" spans="1:10" ht="38.25" x14ac:dyDescent="0.2">
      <c r="A4229" s="4">
        <f>'[1]Общий реестр  Центра'!A4232</f>
        <v>4228</v>
      </c>
      <c r="B4229" s="5">
        <f>'[1]Общий реестр  Центра'!H4232</f>
        <v>43382</v>
      </c>
      <c r="C4229" s="6" t="str">
        <f>IF('[1]Общий реестр  Центра'!G4232="ЦКР","АНО ЦКР Смоленской области",IF(AND('[1]Общий реестр  Центра'!G4232="ЦПП"),"АНО Центр поддержки предпринимательства Смоленской области",IF(AND('[1]Общий реестр  Центра'!G4232="ЦПЭ"),"АНО Центр поддержки экспорта Смоленской области",IF(AND('[1]Общий реестр  Центра'!G4232="ФОНД"),"микрокредитная компания Смоленский областной фонд поддержки предпринимательства",IF(AND('[1]Общий реестр  Центра'!G4232=""),"-",)))))</f>
        <v>АНО Центр поддержки предпринимательства Смоленской области</v>
      </c>
      <c r="D4229" s="7" t="str">
        <f>'[1]Общий реестр  Центра'!B4232</f>
        <v>"Лидер"</v>
      </c>
      <c r="E4229" s="8" t="str">
        <f>'[1]Общий реестр  Центра'!E4232</f>
        <v>6732143174</v>
      </c>
      <c r="F4229" s="6" t="str">
        <f>'[1]Общий реестр  Центра'!AF4232</f>
        <v>Консультационная поддержка</v>
      </c>
      <c r="G4229" s="6" t="str">
        <f>'[1]Общий реестр  Центра'!AG4232</f>
        <v>Консультация по вопросам финансового планирования</v>
      </c>
      <c r="H4229" s="9" t="str">
        <f>'[1]Общий реестр  Центра'!AL4232</f>
        <v>1 ч.</v>
      </c>
      <c r="I4229" s="5">
        <f>'[1]Общий реестр  Центра'!I4232</f>
        <v>43382</v>
      </c>
      <c r="J4229" s="10">
        <f>'[1]Общий реестр  Центра'!AM4232</f>
        <v>0</v>
      </c>
    </row>
    <row r="4230" spans="1:10" ht="38.25" x14ac:dyDescent="0.2">
      <c r="A4230" s="4">
        <f>'[1]Общий реестр  Центра'!A4233</f>
        <v>4229</v>
      </c>
      <c r="B4230" s="5">
        <f>'[1]Общий реестр  Центра'!H4233</f>
        <v>43383</v>
      </c>
      <c r="C4230" s="6" t="str">
        <f>IF('[1]Общий реестр  Центра'!G4233="ЦКР","АНО ЦКР Смоленской области",IF(AND('[1]Общий реестр  Центра'!G4233="ЦПП"),"АНО Центр поддержки предпринимательства Смоленской области",IF(AND('[1]Общий реестр  Центра'!G4233="ЦПЭ"),"АНО Центр поддержки экспорта Смоленской области",IF(AND('[1]Общий реестр  Центра'!G4233="ФОНД"),"микрокредитная компания Смоленский областной фонд поддержки предпринимательства",IF(AND('[1]Общий реестр  Центра'!G4233=""),"-",)))))</f>
        <v>АНО Центр поддержки предпринимательства Смоленской области</v>
      </c>
      <c r="D4230" s="7" t="str">
        <f>'[1]Общий реестр  Центра'!B4233</f>
        <v>"Лесэкспорт67"</v>
      </c>
      <c r="E4230" s="8" t="str">
        <f>'[1]Общий реестр  Центра'!E4233</f>
        <v>6732156374</v>
      </c>
      <c r="F4230" s="6" t="str">
        <f>'[1]Общий реестр  Центра'!AF4233</f>
        <v>Консультационная поддержка</v>
      </c>
      <c r="G4230" s="6" t="str">
        <f>'[1]Общий реестр  Центра'!AG4233</f>
        <v>Консультация по вопросам финансового планирования</v>
      </c>
      <c r="H4230" s="9" t="str">
        <f>'[1]Общий реестр  Центра'!AL4233</f>
        <v>1 ч.</v>
      </c>
      <c r="I4230" s="5">
        <f>'[1]Общий реестр  Центра'!I4233</f>
        <v>43383</v>
      </c>
      <c r="J4230" s="10">
        <f>'[1]Общий реестр  Центра'!AM4233</f>
        <v>0</v>
      </c>
    </row>
    <row r="4231" spans="1:10" ht="38.25" x14ac:dyDescent="0.2">
      <c r="A4231" s="4">
        <f>'[1]Общий реестр  Центра'!A4234</f>
        <v>4230</v>
      </c>
      <c r="B4231" s="5">
        <f>'[1]Общий реестр  Центра'!H4234</f>
        <v>43384</v>
      </c>
      <c r="C4231" s="6" t="str">
        <f>IF('[1]Общий реестр  Центра'!G4234="ЦКР","АНО ЦКР Смоленской области",IF(AND('[1]Общий реестр  Центра'!G4234="ЦПП"),"АНО Центр поддержки предпринимательства Смоленской области",IF(AND('[1]Общий реестр  Центра'!G4234="ЦПЭ"),"АНО Центр поддержки экспорта Смоленской области",IF(AND('[1]Общий реестр  Центра'!G4234="ФОНД"),"микрокредитная компания Смоленский областной фонд поддержки предпринимательства",IF(AND('[1]Общий реестр  Центра'!G4234=""),"-",)))))</f>
        <v>АНО Центр поддержки предпринимательства Смоленской области</v>
      </c>
      <c r="D4231" s="7" t="str">
        <f>'[1]Общий реестр  Центра'!B4234</f>
        <v>"Жби-ЖБК</v>
      </c>
      <c r="E4231" s="8" t="str">
        <f>'[1]Общий реестр  Центра'!E4234</f>
        <v>6732163653</v>
      </c>
      <c r="F4231" s="6" t="str">
        <f>'[1]Общий реестр  Центра'!AF4234</f>
        <v>Консультационная поддержка</v>
      </c>
      <c r="G4231" s="6" t="str">
        <f>'[1]Общий реестр  Центра'!AG4234</f>
        <v>Консультация по вопросам финансового планирования</v>
      </c>
      <c r="H4231" s="9" t="str">
        <f>'[1]Общий реестр  Центра'!AL4234</f>
        <v>1 ч.</v>
      </c>
      <c r="I4231" s="5">
        <f>'[1]Общий реестр  Центра'!I4234</f>
        <v>43384</v>
      </c>
      <c r="J4231" s="10">
        <f>'[1]Общий реестр  Центра'!AM4234</f>
        <v>0</v>
      </c>
    </row>
    <row r="4232" spans="1:10" ht="38.25" x14ac:dyDescent="0.2">
      <c r="A4232" s="4">
        <f>'[1]Общий реестр  Центра'!A4235</f>
        <v>4231</v>
      </c>
      <c r="B4232" s="5">
        <f>'[1]Общий реестр  Центра'!H4235</f>
        <v>43385</v>
      </c>
      <c r="C4232" s="6" t="str">
        <f>IF('[1]Общий реестр  Центра'!G4235="ЦКР","АНО ЦКР Смоленской области",IF(AND('[1]Общий реестр  Центра'!G4235="ЦПП"),"АНО Центр поддержки предпринимательства Смоленской области",IF(AND('[1]Общий реестр  Центра'!G4235="ЦПЭ"),"АНО Центр поддержки экспорта Смоленской области",IF(AND('[1]Общий реестр  Центра'!G4235="ФОНД"),"микрокредитная компания Смоленский областной фонд поддержки предпринимательства",IF(AND('[1]Общий реестр  Центра'!G4235=""),"-",)))))</f>
        <v>АНО Центр поддержки предпринимательства Смоленской области</v>
      </c>
      <c r="D4232" s="7" t="str">
        <f>'[1]Общий реестр  Центра'!B4235</f>
        <v>"Титан"</v>
      </c>
      <c r="E4232" s="8" t="str">
        <f>'[1]Общий реестр  Центра'!E4235</f>
        <v>9705102350</v>
      </c>
      <c r="F4232" s="6" t="str">
        <f>'[1]Общий реестр  Центра'!AF4235</f>
        <v>Консультационная поддержка</v>
      </c>
      <c r="G4232" s="6" t="str">
        <f>'[1]Общий реестр  Центра'!AG4235</f>
        <v>Консультация по вопросам финансового планирования</v>
      </c>
      <c r="H4232" s="9" t="str">
        <f>'[1]Общий реестр  Центра'!AL4235</f>
        <v>1 ч.</v>
      </c>
      <c r="I4232" s="5">
        <f>'[1]Общий реестр  Центра'!I4235</f>
        <v>43385</v>
      </c>
      <c r="J4232" s="10">
        <f>'[1]Общий реестр  Центра'!AM4235</f>
        <v>0</v>
      </c>
    </row>
    <row r="4233" spans="1:10" ht="38.25" x14ac:dyDescent="0.2">
      <c r="A4233" s="4">
        <f>'[1]Общий реестр  Центра'!A4236</f>
        <v>4232</v>
      </c>
      <c r="B4233" s="5">
        <f>'[1]Общий реестр  Центра'!H4236</f>
        <v>43388</v>
      </c>
      <c r="C4233" s="6" t="str">
        <f>IF('[1]Общий реестр  Центра'!G4236="ЦКР","АНО ЦКР Смоленской области",IF(AND('[1]Общий реестр  Центра'!G4236="ЦПП"),"АНО Центр поддержки предпринимательства Смоленской области",IF(AND('[1]Общий реестр  Центра'!G4236="ЦПЭ"),"АНО Центр поддержки экспорта Смоленской области",IF(AND('[1]Общий реестр  Центра'!G4236="ФОНД"),"микрокредитная компания Смоленский областной фонд поддержки предпринимательства",IF(AND('[1]Общий реестр  Центра'!G4236=""),"-",)))))</f>
        <v>АНО Центр поддержки предпринимательства Смоленской области</v>
      </c>
      <c r="D4233" s="7" t="str">
        <f>'[1]Общий реестр  Центра'!B4236</f>
        <v>"Лесэкспорт67"</v>
      </c>
      <c r="E4233" s="8" t="str">
        <f>'[1]Общий реестр  Центра'!E4236</f>
        <v>6732156374</v>
      </c>
      <c r="F4233" s="6" t="str">
        <f>'[1]Общий реестр  Центра'!AF4236</f>
        <v>Консультационная поддержка</v>
      </c>
      <c r="G4233" s="6" t="str">
        <f>'[1]Общий реестр  Центра'!AG4236</f>
        <v>Консультация по вопросам финансового планирования</v>
      </c>
      <c r="H4233" s="9" t="str">
        <f>'[1]Общий реестр  Центра'!AL4236</f>
        <v>1 ч.</v>
      </c>
      <c r="I4233" s="5">
        <f>'[1]Общий реестр  Центра'!I4236</f>
        <v>43388</v>
      </c>
      <c r="J4233" s="10">
        <f>'[1]Общий реестр  Центра'!AM4236</f>
        <v>0</v>
      </c>
    </row>
    <row r="4234" spans="1:10" ht="38.25" x14ac:dyDescent="0.2">
      <c r="A4234" s="4">
        <f>'[1]Общий реестр  Центра'!A4237</f>
        <v>4233</v>
      </c>
      <c r="B4234" s="5">
        <f>'[1]Общий реестр  Центра'!H4237</f>
        <v>43389</v>
      </c>
      <c r="C4234" s="6" t="str">
        <f>IF('[1]Общий реестр  Центра'!G4237="ЦКР","АНО ЦКР Смоленской области",IF(AND('[1]Общий реестр  Центра'!G4237="ЦПП"),"АНО Центр поддержки предпринимательства Смоленской области",IF(AND('[1]Общий реестр  Центра'!G4237="ЦПЭ"),"АНО Центр поддержки экспорта Смоленской области",IF(AND('[1]Общий реестр  Центра'!G4237="ФОНД"),"микрокредитная компания Смоленский областной фонд поддержки предпринимательства",IF(AND('[1]Общий реестр  Центра'!G4237=""),"-",)))))</f>
        <v>АНО Центр поддержки предпринимательства Смоленской области</v>
      </c>
      <c r="D4234" s="7" t="str">
        <f>'[1]Общий реестр  Центра'!B4237</f>
        <v>"Кредо"</v>
      </c>
      <c r="E4234" s="8" t="str">
        <f>'[1]Общий реестр  Центра'!E4237</f>
        <v>6730066446</v>
      </c>
      <c r="F4234" s="6" t="str">
        <f>'[1]Общий реестр  Центра'!AF4237</f>
        <v>Консультационная поддержка</v>
      </c>
      <c r="G4234" s="6" t="str">
        <f>'[1]Общий реестр  Центра'!AG4237</f>
        <v>Консультация по вопросам финансового планирования</v>
      </c>
      <c r="H4234" s="9" t="str">
        <f>'[1]Общий реестр  Центра'!AL4237</f>
        <v>1 ч.</v>
      </c>
      <c r="I4234" s="5">
        <f>'[1]Общий реестр  Центра'!I4237</f>
        <v>43389</v>
      </c>
      <c r="J4234" s="10">
        <f>'[1]Общий реестр  Центра'!AM4237</f>
        <v>0</v>
      </c>
    </row>
    <row r="4235" spans="1:10" ht="38.25" x14ac:dyDescent="0.2">
      <c r="A4235" s="4">
        <f>'[1]Общий реестр  Центра'!A4238</f>
        <v>4234</v>
      </c>
      <c r="B4235" s="5">
        <f>'[1]Общий реестр  Центра'!H4238</f>
        <v>43390</v>
      </c>
      <c r="C4235" s="6" t="str">
        <f>IF('[1]Общий реестр  Центра'!G4238="ЦКР","АНО ЦКР Смоленской области",IF(AND('[1]Общий реестр  Центра'!G4238="ЦПП"),"АНО Центр поддержки предпринимательства Смоленской области",IF(AND('[1]Общий реестр  Центра'!G4238="ЦПЭ"),"АНО Центр поддержки экспорта Смоленской области",IF(AND('[1]Общий реестр  Центра'!G4238="ФОНД"),"микрокредитная компания Смоленский областной фонд поддержки предпринимательства",IF(AND('[1]Общий реестр  Центра'!G4238=""),"-",)))))</f>
        <v>АНО Центр поддержки предпринимательства Смоленской области</v>
      </c>
      <c r="D4235" s="7" t="str">
        <f>'[1]Общий реестр  Центра'!B4238</f>
        <v>"Прайд"</v>
      </c>
      <c r="E4235" s="8" t="str">
        <f>'[1]Общий реестр  Центра'!E4238</f>
        <v>6730083931</v>
      </c>
      <c r="F4235" s="6" t="str">
        <f>'[1]Общий реестр  Центра'!AF4238</f>
        <v>Консультационная поддержка</v>
      </c>
      <c r="G4235" s="6" t="str">
        <f>'[1]Общий реестр  Центра'!AG4238</f>
        <v>Консультация по вопросам финансового планирования</v>
      </c>
      <c r="H4235" s="9" t="str">
        <f>'[1]Общий реестр  Центра'!AL4238</f>
        <v>1 ч.</v>
      </c>
      <c r="I4235" s="5">
        <f>'[1]Общий реестр  Центра'!I4238</f>
        <v>43390</v>
      </c>
      <c r="J4235" s="10">
        <f>'[1]Общий реестр  Центра'!AM4238</f>
        <v>0</v>
      </c>
    </row>
    <row r="4236" spans="1:10" ht="38.25" x14ac:dyDescent="0.2">
      <c r="A4236" s="4">
        <f>'[1]Общий реестр  Центра'!A4239</f>
        <v>4235</v>
      </c>
      <c r="B4236" s="5">
        <f>'[1]Общий реестр  Центра'!H4239</f>
        <v>43391</v>
      </c>
      <c r="C4236" s="6" t="str">
        <f>IF('[1]Общий реестр  Центра'!G4239="ЦКР","АНО ЦКР Смоленской области",IF(AND('[1]Общий реестр  Центра'!G4239="ЦПП"),"АНО Центр поддержки предпринимательства Смоленской области",IF(AND('[1]Общий реестр  Центра'!G4239="ЦПЭ"),"АНО Центр поддержки экспорта Смоленской области",IF(AND('[1]Общий реестр  Центра'!G4239="ФОНД"),"микрокредитная компания Смоленский областной фонд поддержки предпринимательства",IF(AND('[1]Общий реестр  Центра'!G4239=""),"-",)))))</f>
        <v>АНО Центр поддержки предпринимательства Смоленской области</v>
      </c>
      <c r="D4236" s="7" t="str">
        <f>'[1]Общий реестр  Центра'!B4239</f>
        <v>"Семь холмов плюс"</v>
      </c>
      <c r="E4236" s="8" t="str">
        <f>'[1]Общий реестр  Центра'!E4239</f>
        <v>6732011594</v>
      </c>
      <c r="F4236" s="6" t="str">
        <f>'[1]Общий реестр  Центра'!AF4239</f>
        <v>Консультационная поддержка</v>
      </c>
      <c r="G4236" s="6" t="str">
        <f>'[1]Общий реестр  Центра'!AG4239</f>
        <v>Консультация по вопросам финансового планирования</v>
      </c>
      <c r="H4236" s="9" t="str">
        <f>'[1]Общий реестр  Центра'!AL4239</f>
        <v>1 ч.</v>
      </c>
      <c r="I4236" s="5">
        <f>'[1]Общий реестр  Центра'!I4239</f>
        <v>43391</v>
      </c>
      <c r="J4236" s="10">
        <f>'[1]Общий реестр  Центра'!AM4239</f>
        <v>0</v>
      </c>
    </row>
    <row r="4237" spans="1:10" ht="38.25" x14ac:dyDescent="0.2">
      <c r="A4237" s="4">
        <f>'[1]Общий реестр  Центра'!A4240</f>
        <v>4236</v>
      </c>
      <c r="B4237" s="5">
        <f>'[1]Общий реестр  Центра'!H4240</f>
        <v>43392</v>
      </c>
      <c r="C4237" s="6" t="str">
        <f>IF('[1]Общий реестр  Центра'!G4240="ЦКР","АНО ЦКР Смоленской области",IF(AND('[1]Общий реестр  Центра'!G4240="ЦПП"),"АНО Центр поддержки предпринимательства Смоленской области",IF(AND('[1]Общий реестр  Центра'!G4240="ЦПЭ"),"АНО Центр поддержки экспорта Смоленской области",IF(AND('[1]Общий реестр  Центра'!G4240="ФОНД"),"микрокредитная компания Смоленский областной фонд поддержки предпринимательства",IF(AND('[1]Общий реестр  Центра'!G4240=""),"-",)))))</f>
        <v>АНО Центр поддержки предпринимательства Смоленской области</v>
      </c>
      <c r="D4237" s="7" t="str">
        <f>'[1]Общий реестр  Центра'!B4240</f>
        <v>"Жби-ЖБК</v>
      </c>
      <c r="E4237" s="8" t="str">
        <f>'[1]Общий реестр  Центра'!E4240</f>
        <v>6732163653</v>
      </c>
      <c r="F4237" s="6" t="str">
        <f>'[1]Общий реестр  Центра'!AF4240</f>
        <v>Консультационная поддержка</v>
      </c>
      <c r="G4237" s="6" t="str">
        <f>'[1]Общий реестр  Центра'!AG4240</f>
        <v>Консультация по вопросам финансового планирования</v>
      </c>
      <c r="H4237" s="9" t="str">
        <f>'[1]Общий реестр  Центра'!AL4240</f>
        <v>1 ч.</v>
      </c>
      <c r="I4237" s="5">
        <f>'[1]Общий реестр  Центра'!I4240</f>
        <v>43392</v>
      </c>
      <c r="J4237" s="10">
        <f>'[1]Общий реестр  Центра'!AM4240</f>
        <v>0</v>
      </c>
    </row>
    <row r="4238" spans="1:10" ht="38.25" x14ac:dyDescent="0.2">
      <c r="A4238" s="4">
        <f>'[1]Общий реестр  Центра'!A4241</f>
        <v>4237</v>
      </c>
      <c r="B4238" s="5">
        <f>'[1]Общий реестр  Центра'!H4241</f>
        <v>43395</v>
      </c>
      <c r="C4238" s="6" t="str">
        <f>IF('[1]Общий реестр  Центра'!G4241="ЦКР","АНО ЦКР Смоленской области",IF(AND('[1]Общий реестр  Центра'!G4241="ЦПП"),"АНО Центр поддержки предпринимательства Смоленской области",IF(AND('[1]Общий реестр  Центра'!G4241="ЦПЭ"),"АНО Центр поддержки экспорта Смоленской области",IF(AND('[1]Общий реестр  Центра'!G4241="ФОНД"),"микрокредитная компания Смоленский областной фонд поддержки предпринимательства",IF(AND('[1]Общий реестр  Центра'!G4241=""),"-",)))))</f>
        <v>АНО Центр поддержки предпринимательства Смоленской области</v>
      </c>
      <c r="D4238" s="7" t="str">
        <f>'[1]Общий реестр  Центра'!B4241</f>
        <v>"Кредо"</v>
      </c>
      <c r="E4238" s="8" t="str">
        <f>'[1]Общий реестр  Центра'!E4241</f>
        <v>6730066446</v>
      </c>
      <c r="F4238" s="6" t="str">
        <f>'[1]Общий реестр  Центра'!AF4241</f>
        <v>Консультационная поддержка</v>
      </c>
      <c r="G4238" s="6" t="str">
        <f>'[1]Общий реестр  Центра'!AG4241</f>
        <v>Консультация по вопросам финансового планирования</v>
      </c>
      <c r="H4238" s="9" t="str">
        <f>'[1]Общий реестр  Центра'!AL4241</f>
        <v>1 ч.</v>
      </c>
      <c r="I4238" s="5">
        <f>'[1]Общий реестр  Центра'!I4241</f>
        <v>43395</v>
      </c>
      <c r="J4238" s="10">
        <f>'[1]Общий реестр  Центра'!AM4241</f>
        <v>0</v>
      </c>
    </row>
    <row r="4239" spans="1:10" ht="38.25" x14ac:dyDescent="0.2">
      <c r="A4239" s="4">
        <f>'[1]Общий реестр  Центра'!A4242</f>
        <v>4238</v>
      </c>
      <c r="B4239" s="5">
        <f>'[1]Общий реестр  Центра'!H4242</f>
        <v>43396</v>
      </c>
      <c r="C4239" s="6" t="str">
        <f>IF('[1]Общий реестр  Центра'!G4242="ЦКР","АНО ЦКР Смоленской области",IF(AND('[1]Общий реестр  Центра'!G4242="ЦПП"),"АНО Центр поддержки предпринимательства Смоленской области",IF(AND('[1]Общий реестр  Центра'!G4242="ЦПЭ"),"АНО Центр поддержки экспорта Смоленской области",IF(AND('[1]Общий реестр  Центра'!G4242="ФОНД"),"микрокредитная компания Смоленский областной фонд поддержки предпринимательства",IF(AND('[1]Общий реестр  Центра'!G4242=""),"-",)))))</f>
        <v>АНО Центр поддержки предпринимательства Смоленской области</v>
      </c>
      <c r="D4239" s="7" t="str">
        <f>'[1]Общий реестр  Центра'!B4242</f>
        <v>"Эллион-С"</v>
      </c>
      <c r="E4239" s="8" t="str">
        <f>'[1]Общий реестр  Центра'!E4242</f>
        <v>6732158340</v>
      </c>
      <c r="F4239" s="6" t="str">
        <f>'[1]Общий реестр  Центра'!AF4242</f>
        <v>Консультационная поддержка</v>
      </c>
      <c r="G4239" s="6" t="str">
        <f>'[1]Общий реестр  Центра'!AG4242</f>
        <v>Консультация по вопросам финансового планирования</v>
      </c>
      <c r="H4239" s="9" t="str">
        <f>'[1]Общий реестр  Центра'!AL4242</f>
        <v>1 ч.</v>
      </c>
      <c r="I4239" s="5">
        <f>'[1]Общий реестр  Центра'!I4242</f>
        <v>43396</v>
      </c>
      <c r="J4239" s="10">
        <f>'[1]Общий реестр  Центра'!AM4242</f>
        <v>0</v>
      </c>
    </row>
    <row r="4240" spans="1:10" ht="38.25" x14ac:dyDescent="0.2">
      <c r="A4240" s="4">
        <f>'[1]Общий реестр  Центра'!A4243</f>
        <v>4239</v>
      </c>
      <c r="B4240" s="5">
        <f>'[1]Общий реестр  Центра'!H4243</f>
        <v>43397</v>
      </c>
      <c r="C4240" s="6" t="str">
        <f>IF('[1]Общий реестр  Центра'!G4243="ЦКР","АНО ЦКР Смоленской области",IF(AND('[1]Общий реестр  Центра'!G4243="ЦПП"),"АНО Центр поддержки предпринимательства Смоленской области",IF(AND('[1]Общий реестр  Центра'!G4243="ЦПЭ"),"АНО Центр поддержки экспорта Смоленской области",IF(AND('[1]Общий реестр  Центра'!G4243="ФОНД"),"микрокредитная компания Смоленский областной фонд поддержки предпринимательства",IF(AND('[1]Общий реестр  Центра'!G4243=""),"-",)))))</f>
        <v>АНО Центр поддержки предпринимательства Смоленской области</v>
      </c>
      <c r="D4240" s="7" t="str">
        <f>'[1]Общий реестр  Центра'!B4243</f>
        <v>"Лидер"</v>
      </c>
      <c r="E4240" s="8" t="str">
        <f>'[1]Общий реестр  Центра'!E4243</f>
        <v>6732143174</v>
      </c>
      <c r="F4240" s="6" t="str">
        <f>'[1]Общий реестр  Центра'!AF4243</f>
        <v>Консультационная поддержка</v>
      </c>
      <c r="G4240" s="6" t="str">
        <f>'[1]Общий реестр  Центра'!AG4243</f>
        <v>Консультация по вопросам финансового планирования</v>
      </c>
      <c r="H4240" s="9" t="str">
        <f>'[1]Общий реестр  Центра'!AL4243</f>
        <v>1 ч.</v>
      </c>
      <c r="I4240" s="5">
        <f>'[1]Общий реестр  Центра'!I4243</f>
        <v>43397</v>
      </c>
      <c r="J4240" s="10">
        <f>'[1]Общий реестр  Центра'!AM4243</f>
        <v>0</v>
      </c>
    </row>
    <row r="4241" spans="1:10" ht="38.25" x14ac:dyDescent="0.2">
      <c r="A4241" s="4">
        <f>'[1]Общий реестр  Центра'!A4244</f>
        <v>4240</v>
      </c>
      <c r="B4241" s="5">
        <f>'[1]Общий реестр  Центра'!H4244</f>
        <v>43398</v>
      </c>
      <c r="C4241" s="6" t="str">
        <f>IF('[1]Общий реестр  Центра'!G4244="ЦКР","АНО ЦКР Смоленской области",IF(AND('[1]Общий реестр  Центра'!G4244="ЦПП"),"АНО Центр поддержки предпринимательства Смоленской области",IF(AND('[1]Общий реестр  Центра'!G4244="ЦПЭ"),"АНО Центр поддержки экспорта Смоленской области",IF(AND('[1]Общий реестр  Центра'!G4244="ФОНД"),"микрокредитная компания Смоленский областной фонд поддержки предпринимательства",IF(AND('[1]Общий реестр  Центра'!G4244=""),"-",)))))</f>
        <v>АНО Центр поддержки предпринимательства Смоленской области</v>
      </c>
      <c r="D4241" s="7" t="str">
        <f>'[1]Общий реестр  Центра'!B4244</f>
        <v>"Прайд"</v>
      </c>
      <c r="E4241" s="8" t="str">
        <f>'[1]Общий реестр  Центра'!E4244</f>
        <v>6730083931</v>
      </c>
      <c r="F4241" s="6" t="str">
        <f>'[1]Общий реестр  Центра'!AF4244</f>
        <v>Консультационная поддержка</v>
      </c>
      <c r="G4241" s="6" t="str">
        <f>'[1]Общий реестр  Центра'!AG4244</f>
        <v>Консультация по вопросам финансового планирования</v>
      </c>
      <c r="H4241" s="9" t="str">
        <f>'[1]Общий реестр  Центра'!AL4244</f>
        <v>1 ч.</v>
      </c>
      <c r="I4241" s="5">
        <f>'[1]Общий реестр  Центра'!I4244</f>
        <v>43398</v>
      </c>
      <c r="J4241" s="10">
        <f>'[1]Общий реестр  Центра'!AM4244</f>
        <v>0</v>
      </c>
    </row>
    <row r="4242" spans="1:10" ht="38.25" x14ac:dyDescent="0.2">
      <c r="A4242" s="4">
        <f>'[1]Общий реестр  Центра'!A4245</f>
        <v>4241</v>
      </c>
      <c r="B4242" s="5">
        <f>'[1]Общий реестр  Центра'!H4245</f>
        <v>43399</v>
      </c>
      <c r="C4242" s="6" t="str">
        <f>IF('[1]Общий реестр  Центра'!G4245="ЦКР","АНО ЦКР Смоленской области",IF(AND('[1]Общий реестр  Центра'!G4245="ЦПП"),"АНО Центр поддержки предпринимательства Смоленской области",IF(AND('[1]Общий реестр  Центра'!G4245="ЦПЭ"),"АНО Центр поддержки экспорта Смоленской области",IF(AND('[1]Общий реестр  Центра'!G4245="ФОНД"),"микрокредитная компания Смоленский областной фонд поддержки предпринимательства",IF(AND('[1]Общий реестр  Центра'!G4245=""),"-",)))))</f>
        <v>АНО Центр поддержки предпринимательства Смоленской области</v>
      </c>
      <c r="D4242" s="7" t="str">
        <f>'[1]Общий реестр  Центра'!B4245</f>
        <v>"Семь холмов плюс"</v>
      </c>
      <c r="E4242" s="8" t="str">
        <f>'[1]Общий реестр  Центра'!E4245</f>
        <v>6732011594</v>
      </c>
      <c r="F4242" s="6" t="str">
        <f>'[1]Общий реестр  Центра'!AF4245</f>
        <v>Консультационная поддержка</v>
      </c>
      <c r="G4242" s="6" t="str">
        <f>'[1]Общий реестр  Центра'!AG4245</f>
        <v>Консультация по вопросам финансового планирования</v>
      </c>
      <c r="H4242" s="9" t="str">
        <f>'[1]Общий реестр  Центра'!AL4245</f>
        <v>1 ч.</v>
      </c>
      <c r="I4242" s="5">
        <f>'[1]Общий реестр  Центра'!I4245</f>
        <v>43399</v>
      </c>
      <c r="J4242" s="10">
        <f>'[1]Общий реестр  Центра'!AM4245</f>
        <v>0</v>
      </c>
    </row>
    <row r="4243" spans="1:10" ht="38.25" x14ac:dyDescent="0.2">
      <c r="A4243" s="4">
        <f>'[1]Общий реестр  Центра'!A4246</f>
        <v>4242</v>
      </c>
      <c r="B4243" s="5">
        <f>'[1]Общий реестр  Центра'!H4246</f>
        <v>43403</v>
      </c>
      <c r="C4243" s="6" t="str">
        <f>IF('[1]Общий реестр  Центра'!G4246="ЦКР","АНО ЦКР Смоленской области",IF(AND('[1]Общий реестр  Центра'!G4246="ЦПП"),"АНО Центр поддержки предпринимательства Смоленской области",IF(AND('[1]Общий реестр  Центра'!G4246="ЦПЭ"),"АНО Центр поддержки экспорта Смоленской области",IF(AND('[1]Общий реестр  Центра'!G4246="ФОНД"),"микрокредитная компания Смоленский областной фонд поддержки предпринимательства",IF(AND('[1]Общий реестр  Центра'!G4246=""),"-",)))))</f>
        <v>АНО Центр поддержки предпринимательства Смоленской области</v>
      </c>
      <c r="D4243" s="7" t="str">
        <f>'[1]Общий реестр  Центра'!B4246</f>
        <v>"Эллион-С"</v>
      </c>
      <c r="E4243" s="8" t="str">
        <f>'[1]Общий реестр  Центра'!E4246</f>
        <v>6732158340</v>
      </c>
      <c r="F4243" s="6" t="str">
        <f>'[1]Общий реестр  Центра'!AF4246</f>
        <v>Консультационная поддержка</v>
      </c>
      <c r="G4243" s="6" t="str">
        <f>'[1]Общий реестр  Центра'!AG4246</f>
        <v>Консультация по вопросам финансового планирования</v>
      </c>
      <c r="H4243" s="9" t="str">
        <f>'[1]Общий реестр  Центра'!AL4246</f>
        <v>1 ч.</v>
      </c>
      <c r="I4243" s="5">
        <f>'[1]Общий реестр  Центра'!I4246</f>
        <v>43403</v>
      </c>
      <c r="J4243" s="10">
        <f>'[1]Общий реестр  Центра'!AM4246</f>
        <v>0</v>
      </c>
    </row>
    <row r="4244" spans="1:10" ht="38.25" x14ac:dyDescent="0.2">
      <c r="A4244" s="4">
        <f>'[1]Общий реестр  Центра'!A4247</f>
        <v>4243</v>
      </c>
      <c r="B4244" s="5">
        <f>'[1]Общий реестр  Центра'!H4247</f>
        <v>43410</v>
      </c>
      <c r="C4244" s="6" t="str">
        <f>IF('[1]Общий реестр  Центра'!G4247="ЦКР","АНО ЦКР Смоленской области",IF(AND('[1]Общий реестр  Центра'!G4247="ЦПП"),"АНО Центр поддержки предпринимательства Смоленской области",IF(AND('[1]Общий реестр  Центра'!G4247="ЦПЭ"),"АНО Центр поддержки экспорта Смоленской области",IF(AND('[1]Общий реестр  Центра'!G4247="ФОНД"),"микрокредитная компания Смоленский областной фонд поддержки предпринимательства",IF(AND('[1]Общий реестр  Центра'!G4247=""),"-",)))))</f>
        <v>АНО Центр поддержки предпринимательства Смоленской области</v>
      </c>
      <c r="D4244" s="7" t="str">
        <f>'[1]Общий реестр  Центра'!B4247</f>
        <v>"Любаша"</v>
      </c>
      <c r="E4244" s="8" t="str">
        <f>'[1]Общий реестр  Центра'!E4247</f>
        <v>6731061592</v>
      </c>
      <c r="F4244" s="6" t="str">
        <f>'[1]Общий реестр  Центра'!AF4247</f>
        <v>Консультационная поддержка</v>
      </c>
      <c r="G4244" s="6" t="str">
        <f>'[1]Общий реестр  Центра'!AG4247</f>
        <v>Консультация по вопросам финансового планирования</v>
      </c>
      <c r="H4244" s="9" t="str">
        <f>'[1]Общий реестр  Центра'!AL4247</f>
        <v>1 ч.</v>
      </c>
      <c r="I4244" s="5">
        <f>'[1]Общий реестр  Центра'!I4247</f>
        <v>43410</v>
      </c>
      <c r="J4244" s="10">
        <f>'[1]Общий реестр  Центра'!AM4247</f>
        <v>0</v>
      </c>
    </row>
    <row r="4245" spans="1:10" ht="38.25" x14ac:dyDescent="0.2">
      <c r="A4245" s="4">
        <f>'[1]Общий реестр  Центра'!A4248</f>
        <v>4244</v>
      </c>
      <c r="B4245" s="5">
        <f>'[1]Общий реестр  Центра'!H4248</f>
        <v>43411</v>
      </c>
      <c r="C4245" s="6" t="str">
        <f>IF('[1]Общий реестр  Центра'!G4248="ЦКР","АНО ЦКР Смоленской области",IF(AND('[1]Общий реестр  Центра'!G4248="ЦПП"),"АНО Центр поддержки предпринимательства Смоленской области",IF(AND('[1]Общий реестр  Центра'!G4248="ЦПЭ"),"АНО Центр поддержки экспорта Смоленской области",IF(AND('[1]Общий реестр  Центра'!G4248="ФОНД"),"микрокредитная компания Смоленский областной фонд поддержки предпринимательства",IF(AND('[1]Общий реестр  Центра'!G4248=""),"-",)))))</f>
        <v>АНО Центр поддержки предпринимательства Смоленской области</v>
      </c>
      <c r="D4245" s="7" t="str">
        <f>'[1]Общий реестр  Центра'!B4248</f>
        <v>"Эколайн"</v>
      </c>
      <c r="E4245" s="8" t="str">
        <f>'[1]Общий реестр  Центра'!E4248</f>
        <v>6732043236</v>
      </c>
      <c r="F4245" s="6" t="str">
        <f>'[1]Общий реестр  Центра'!AF4248</f>
        <v>Консультационная поддержка</v>
      </c>
      <c r="G4245" s="6" t="str">
        <f>'[1]Общий реестр  Центра'!AG4248</f>
        <v>Консультация по вопросам финансового планирования</v>
      </c>
      <c r="H4245" s="9" t="str">
        <f>'[1]Общий реестр  Центра'!AL4248</f>
        <v>1 ч.</v>
      </c>
      <c r="I4245" s="5">
        <f>'[1]Общий реестр  Центра'!I4248</f>
        <v>43411</v>
      </c>
      <c r="J4245" s="10">
        <f>'[1]Общий реестр  Центра'!AM4248</f>
        <v>0</v>
      </c>
    </row>
    <row r="4246" spans="1:10" ht="38.25" x14ac:dyDescent="0.2">
      <c r="A4246" s="4">
        <f>'[1]Общий реестр  Центра'!A4249</f>
        <v>4245</v>
      </c>
      <c r="B4246" s="5">
        <f>'[1]Общий реестр  Центра'!H4249</f>
        <v>43413</v>
      </c>
      <c r="C4246" s="6" t="str">
        <f>IF('[1]Общий реестр  Центра'!G4249="ЦКР","АНО ЦКР Смоленской области",IF(AND('[1]Общий реестр  Центра'!G4249="ЦПП"),"АНО Центр поддержки предпринимательства Смоленской области",IF(AND('[1]Общий реестр  Центра'!G4249="ЦПЭ"),"АНО Центр поддержки экспорта Смоленской области",IF(AND('[1]Общий реестр  Центра'!G4249="ФОНД"),"микрокредитная компания Смоленский областной фонд поддержки предпринимательства",IF(AND('[1]Общий реестр  Центра'!G4249=""),"-",)))))</f>
        <v>АНО Центр поддержки предпринимательства Смоленской области</v>
      </c>
      <c r="D4246" s="7" t="str">
        <f>'[1]Общий реестр  Центра'!B4249</f>
        <v>"Атлантик"</v>
      </c>
      <c r="E4246" s="8" t="str">
        <f>'[1]Общий реестр  Центра'!E4249</f>
        <v>6729005738</v>
      </c>
      <c r="F4246" s="6" t="str">
        <f>'[1]Общий реестр  Центра'!AF4249</f>
        <v>Консультационная поддержка</v>
      </c>
      <c r="G4246" s="6" t="str">
        <f>'[1]Общий реестр  Центра'!AG4249</f>
        <v>Консультация по вопросам финансового планирования</v>
      </c>
      <c r="H4246" s="9" t="str">
        <f>'[1]Общий реестр  Центра'!AL4249</f>
        <v>1 ч.</v>
      </c>
      <c r="I4246" s="5">
        <f>'[1]Общий реестр  Центра'!I4249</f>
        <v>43413</v>
      </c>
      <c r="J4246" s="10">
        <f>'[1]Общий реестр  Центра'!AM4249</f>
        <v>0</v>
      </c>
    </row>
    <row r="4247" spans="1:10" ht="38.25" x14ac:dyDescent="0.2">
      <c r="A4247" s="4">
        <f>'[1]Общий реестр  Центра'!A4250</f>
        <v>4246</v>
      </c>
      <c r="B4247" s="5">
        <f>'[1]Общий реестр  Центра'!H4250</f>
        <v>43416</v>
      </c>
      <c r="C4247" s="6" t="str">
        <f>IF('[1]Общий реестр  Центра'!G4250="ЦКР","АНО ЦКР Смоленской области",IF(AND('[1]Общий реестр  Центра'!G4250="ЦПП"),"АНО Центр поддержки предпринимательства Смоленской области",IF(AND('[1]Общий реестр  Центра'!G4250="ЦПЭ"),"АНО Центр поддержки экспорта Смоленской области",IF(AND('[1]Общий реестр  Центра'!G4250="ФОНД"),"микрокредитная компания Смоленский областной фонд поддержки предпринимательства",IF(AND('[1]Общий реестр  Центра'!G4250=""),"-",)))))</f>
        <v>АНО Центр поддержки предпринимательства Смоленской области</v>
      </c>
      <c r="D4247" s="7" t="str">
        <f>'[1]Общий реестр  Центра'!B4250</f>
        <v>"Смолтяжмаш"</v>
      </c>
      <c r="E4247" s="8" t="str">
        <f>'[1]Общий реестр  Центра'!E4250</f>
        <v>6731038508</v>
      </c>
      <c r="F4247" s="6" t="str">
        <f>'[1]Общий реестр  Центра'!AF4250</f>
        <v>Консультационная поддержка</v>
      </c>
      <c r="G4247" s="6" t="str">
        <f>'[1]Общий реестр  Центра'!AG4250</f>
        <v>Консультация по вопросам финансового планирования</v>
      </c>
      <c r="H4247" s="9" t="str">
        <f>'[1]Общий реестр  Центра'!AL4250</f>
        <v>1 ч.</v>
      </c>
      <c r="I4247" s="5">
        <f>'[1]Общий реестр  Центра'!I4250</f>
        <v>43416</v>
      </c>
      <c r="J4247" s="10">
        <f>'[1]Общий реестр  Центра'!AM4250</f>
        <v>0</v>
      </c>
    </row>
    <row r="4248" spans="1:10" ht="38.25" x14ac:dyDescent="0.2">
      <c r="A4248" s="4">
        <f>'[1]Общий реестр  Центра'!A4251</f>
        <v>4247</v>
      </c>
      <c r="B4248" s="5">
        <f>'[1]Общий реестр  Центра'!H4251</f>
        <v>43417</v>
      </c>
      <c r="C4248" s="6" t="str">
        <f>IF('[1]Общий реестр  Центра'!G4251="ЦКР","АНО ЦКР Смоленской области",IF(AND('[1]Общий реестр  Центра'!G4251="ЦПП"),"АНО Центр поддержки предпринимательства Смоленской области",IF(AND('[1]Общий реестр  Центра'!G4251="ЦПЭ"),"АНО Центр поддержки экспорта Смоленской области",IF(AND('[1]Общий реестр  Центра'!G4251="ФОНД"),"микрокредитная компания Смоленский областной фонд поддержки предпринимательства",IF(AND('[1]Общий реестр  Центра'!G4251=""),"-",)))))</f>
        <v>АНО Центр поддержки предпринимательства Смоленской области</v>
      </c>
      <c r="D4248" s="7" t="str">
        <f>'[1]Общий реестр  Центра'!B4251</f>
        <v>Кемайес Мохамед Эди</v>
      </c>
      <c r="E4248" s="8" t="str">
        <f>'[1]Общий реестр  Центра'!E4251</f>
        <v>673009351585</v>
      </c>
      <c r="F4248" s="6" t="str">
        <f>'[1]Общий реестр  Центра'!AF4251</f>
        <v>Консультационная поддержка</v>
      </c>
      <c r="G4248" s="6" t="str">
        <f>'[1]Общий реестр  Центра'!AG4251</f>
        <v>Консультация по вопросам финансового планирования</v>
      </c>
      <c r="H4248" s="9" t="str">
        <f>'[1]Общий реестр  Центра'!AL4251</f>
        <v>1 ч.</v>
      </c>
      <c r="I4248" s="5">
        <f>'[1]Общий реестр  Центра'!I4251</f>
        <v>43417</v>
      </c>
      <c r="J4248" s="10">
        <f>'[1]Общий реестр  Центра'!AM4251</f>
        <v>0</v>
      </c>
    </row>
    <row r="4249" spans="1:10" ht="38.25" x14ac:dyDescent="0.2">
      <c r="A4249" s="4">
        <f>'[1]Общий реестр  Центра'!A4252</f>
        <v>4248</v>
      </c>
      <c r="B4249" s="5">
        <f>'[1]Общий реестр  Центра'!H4252</f>
        <v>43418</v>
      </c>
      <c r="C4249" s="6" t="str">
        <f>IF('[1]Общий реестр  Центра'!G4252="ЦКР","АНО ЦКР Смоленской области",IF(AND('[1]Общий реестр  Центра'!G4252="ЦПП"),"АНО Центр поддержки предпринимательства Смоленской области",IF(AND('[1]Общий реестр  Центра'!G4252="ЦПЭ"),"АНО Центр поддержки экспорта Смоленской области",IF(AND('[1]Общий реестр  Центра'!G4252="ФОНД"),"микрокредитная компания Смоленский областной фонд поддержки предпринимательства",IF(AND('[1]Общий реестр  Центра'!G4252=""),"-",)))))</f>
        <v>АНО Центр поддержки предпринимательства Смоленской области</v>
      </c>
      <c r="D4249" s="7" t="str">
        <f>'[1]Общий реестр  Центра'!B4252</f>
        <v>Анисимова Э.Е.</v>
      </c>
      <c r="E4249" s="8" t="str">
        <f>'[1]Общий реестр  Центра'!E4252</f>
        <v>673206399900</v>
      </c>
      <c r="F4249" s="6" t="str">
        <f>'[1]Общий реестр  Центра'!AF4252</f>
        <v>Консультационная поддержка</v>
      </c>
      <c r="G4249" s="6" t="str">
        <f>'[1]Общий реестр  Центра'!AG4252</f>
        <v>Консультация по вопросам финансового планирования</v>
      </c>
      <c r="H4249" s="9" t="str">
        <f>'[1]Общий реестр  Центра'!AL4252</f>
        <v>1 ч.</v>
      </c>
      <c r="I4249" s="5">
        <f>'[1]Общий реестр  Центра'!I4252</f>
        <v>43418</v>
      </c>
      <c r="J4249" s="10">
        <f>'[1]Общий реестр  Центра'!AM4252</f>
        <v>0</v>
      </c>
    </row>
    <row r="4250" spans="1:10" ht="38.25" x14ac:dyDescent="0.2">
      <c r="A4250" s="4">
        <f>'[1]Общий реестр  Центра'!A4253</f>
        <v>4249</v>
      </c>
      <c r="B4250" s="5">
        <f>'[1]Общий реестр  Центра'!H4253</f>
        <v>43419</v>
      </c>
      <c r="C4250" s="6" t="str">
        <f>IF('[1]Общий реестр  Центра'!G4253="ЦКР","АНО ЦКР Смоленской области",IF(AND('[1]Общий реестр  Центра'!G4253="ЦПП"),"АНО Центр поддержки предпринимательства Смоленской области",IF(AND('[1]Общий реестр  Центра'!G4253="ЦПЭ"),"АНО Центр поддержки экспорта Смоленской области",IF(AND('[1]Общий реестр  Центра'!G4253="ФОНД"),"микрокредитная компания Смоленский областной фонд поддержки предпринимательства",IF(AND('[1]Общий реестр  Центра'!G4253=""),"-",)))))</f>
        <v>АНО Центр поддержки предпринимательства Смоленской области</v>
      </c>
      <c r="D4250" s="7" t="str">
        <f>'[1]Общий реестр  Центра'!B4253</f>
        <v>"Крутобор"</v>
      </c>
      <c r="E4250" s="8" t="str">
        <f>'[1]Общий реестр  Центра'!E4253</f>
        <v>6732168517</v>
      </c>
      <c r="F4250" s="6" t="str">
        <f>'[1]Общий реестр  Центра'!AF4253</f>
        <v>Консультационная поддержка</v>
      </c>
      <c r="G4250" s="6" t="str">
        <f>'[1]Общий реестр  Центра'!AG4253</f>
        <v>Консультация по вопросам финансового планирования</v>
      </c>
      <c r="H4250" s="9" t="str">
        <f>'[1]Общий реестр  Центра'!AL4253</f>
        <v>1 ч.</v>
      </c>
      <c r="I4250" s="5">
        <f>'[1]Общий реестр  Центра'!I4253</f>
        <v>43419</v>
      </c>
      <c r="J4250" s="10">
        <f>'[1]Общий реестр  Центра'!AM4253</f>
        <v>0</v>
      </c>
    </row>
    <row r="4251" spans="1:10" ht="38.25" x14ac:dyDescent="0.2">
      <c r="A4251" s="4">
        <f>'[1]Общий реестр  Центра'!A4254</f>
        <v>4250</v>
      </c>
      <c r="B4251" s="5">
        <f>'[1]Общий реестр  Центра'!H4254</f>
        <v>43420</v>
      </c>
      <c r="C4251" s="6" t="str">
        <f>IF('[1]Общий реестр  Центра'!G4254="ЦКР","АНО ЦКР Смоленской области",IF(AND('[1]Общий реестр  Центра'!G4254="ЦПП"),"АНО Центр поддержки предпринимательства Смоленской области",IF(AND('[1]Общий реестр  Центра'!G4254="ЦПЭ"),"АНО Центр поддержки экспорта Смоленской области",IF(AND('[1]Общий реестр  Центра'!G4254="ФОНД"),"микрокредитная компания Смоленский областной фонд поддержки предпринимательства",IF(AND('[1]Общий реестр  Центра'!G4254=""),"-",)))))</f>
        <v>АНО Центр поддержки предпринимательства Смоленской области</v>
      </c>
      <c r="D4251" s="7" t="str">
        <f>'[1]Общий реестр  Центра'!B4254</f>
        <v>"Катэк-строй"</v>
      </c>
      <c r="E4251" s="8" t="str">
        <f>'[1]Общий реестр  Центра'!E4254</f>
        <v>6726023496</v>
      </c>
      <c r="F4251" s="6" t="str">
        <f>'[1]Общий реестр  Центра'!AF4254</f>
        <v>Консультационная поддержка</v>
      </c>
      <c r="G4251" s="6" t="str">
        <f>'[1]Общий реестр  Центра'!AG4254</f>
        <v>Консультация по вопросам финансового планирования</v>
      </c>
      <c r="H4251" s="9" t="str">
        <f>'[1]Общий реестр  Центра'!AL4254</f>
        <v>1 ч.</v>
      </c>
      <c r="I4251" s="5">
        <f>'[1]Общий реестр  Центра'!I4254</f>
        <v>43420</v>
      </c>
      <c r="J4251" s="10">
        <f>'[1]Общий реестр  Центра'!AM4254</f>
        <v>0</v>
      </c>
    </row>
    <row r="4252" spans="1:10" ht="38.25" x14ac:dyDescent="0.2">
      <c r="A4252" s="4">
        <f>'[1]Общий реестр  Центра'!A4255</f>
        <v>4251</v>
      </c>
      <c r="B4252" s="5">
        <f>'[1]Общий реестр  Центра'!H4255</f>
        <v>43423</v>
      </c>
      <c r="C4252" s="6" t="str">
        <f>IF('[1]Общий реестр  Центра'!G4255="ЦКР","АНО ЦКР Смоленской области",IF(AND('[1]Общий реестр  Центра'!G4255="ЦПП"),"АНО Центр поддержки предпринимательства Смоленской области",IF(AND('[1]Общий реестр  Центра'!G4255="ЦПЭ"),"АНО Центр поддержки экспорта Смоленской области",IF(AND('[1]Общий реестр  Центра'!G4255="ФОНД"),"микрокредитная компания Смоленский областной фонд поддержки предпринимательства",IF(AND('[1]Общий реестр  Центра'!G4255=""),"-",)))))</f>
        <v>АНО Центр поддержки предпринимательства Смоленской области</v>
      </c>
      <c r="D4252" s="7" t="str">
        <f>'[1]Общий реестр  Центра'!B4255</f>
        <v>"Любаша"</v>
      </c>
      <c r="E4252" s="8" t="str">
        <f>'[1]Общий реестр  Центра'!E4255</f>
        <v>6731061592</v>
      </c>
      <c r="F4252" s="6" t="str">
        <f>'[1]Общий реестр  Центра'!AF4255</f>
        <v>Консультационная поддержка</v>
      </c>
      <c r="G4252" s="6" t="str">
        <f>'[1]Общий реестр  Центра'!AG4255</f>
        <v>Консультация по вопросам финансового планирования</v>
      </c>
      <c r="H4252" s="9" t="str">
        <f>'[1]Общий реестр  Центра'!AL4255</f>
        <v>1 ч.</v>
      </c>
      <c r="I4252" s="5">
        <f>'[1]Общий реестр  Центра'!I4255</f>
        <v>43423</v>
      </c>
      <c r="J4252" s="10">
        <f>'[1]Общий реестр  Центра'!AM4255</f>
        <v>0</v>
      </c>
    </row>
    <row r="4253" spans="1:10" ht="38.25" x14ac:dyDescent="0.2">
      <c r="A4253" s="4">
        <f>'[1]Общий реестр  Центра'!A4256</f>
        <v>4252</v>
      </c>
      <c r="B4253" s="5">
        <f>'[1]Общий реестр  Центра'!H4256</f>
        <v>43424</v>
      </c>
      <c r="C4253" s="6" t="str">
        <f>IF('[1]Общий реестр  Центра'!G4256="ЦКР","АНО ЦКР Смоленской области",IF(AND('[1]Общий реестр  Центра'!G4256="ЦПП"),"АНО Центр поддержки предпринимательства Смоленской области",IF(AND('[1]Общий реестр  Центра'!G4256="ЦПЭ"),"АНО Центр поддержки экспорта Смоленской области",IF(AND('[1]Общий реестр  Центра'!G4256="ФОНД"),"микрокредитная компания Смоленский областной фонд поддержки предпринимательства",IF(AND('[1]Общий реестр  Центра'!G4256=""),"-",)))))</f>
        <v>АНО Центр поддержки предпринимательства Смоленской области</v>
      </c>
      <c r="D4253" s="7" t="str">
        <f>'[1]Общий реестр  Центра'!B4256</f>
        <v>"Эколайн"</v>
      </c>
      <c r="E4253" s="8" t="str">
        <f>'[1]Общий реестр  Центра'!E4256</f>
        <v>6732043236</v>
      </c>
      <c r="F4253" s="6" t="str">
        <f>'[1]Общий реестр  Центра'!AF4256</f>
        <v>Консультационная поддержка</v>
      </c>
      <c r="G4253" s="6" t="str">
        <f>'[1]Общий реестр  Центра'!AG4256</f>
        <v>Консультация по вопросам финансового планирования</v>
      </c>
      <c r="H4253" s="9" t="str">
        <f>'[1]Общий реестр  Центра'!AL4256</f>
        <v>1 ч.</v>
      </c>
      <c r="I4253" s="5">
        <f>'[1]Общий реестр  Центра'!I4256</f>
        <v>43424</v>
      </c>
      <c r="J4253" s="10">
        <f>'[1]Общий реестр  Центра'!AM4256</f>
        <v>0</v>
      </c>
    </row>
    <row r="4254" spans="1:10" ht="38.25" x14ac:dyDescent="0.2">
      <c r="A4254" s="4">
        <f>'[1]Общий реестр  Центра'!A4257</f>
        <v>4253</v>
      </c>
      <c r="B4254" s="5">
        <f>'[1]Общий реестр  Центра'!H4257</f>
        <v>43425</v>
      </c>
      <c r="C4254" s="6" t="str">
        <f>IF('[1]Общий реестр  Центра'!G4257="ЦКР","АНО ЦКР Смоленской области",IF(AND('[1]Общий реестр  Центра'!G4257="ЦПП"),"АНО Центр поддержки предпринимательства Смоленской области",IF(AND('[1]Общий реестр  Центра'!G4257="ЦПЭ"),"АНО Центр поддержки экспорта Смоленской области",IF(AND('[1]Общий реестр  Центра'!G4257="ФОНД"),"микрокредитная компания Смоленский областной фонд поддержки предпринимательства",IF(AND('[1]Общий реестр  Центра'!G4257=""),"-",)))))</f>
        <v>АНО Центр поддержки предпринимательства Смоленской области</v>
      </c>
      <c r="D4254" s="7" t="str">
        <f>'[1]Общий реестр  Центра'!B4257</f>
        <v>"Атлантик"</v>
      </c>
      <c r="E4254" s="8" t="str">
        <f>'[1]Общий реестр  Центра'!E4257</f>
        <v>6729005738</v>
      </c>
      <c r="F4254" s="6" t="str">
        <f>'[1]Общий реестр  Центра'!AF4257</f>
        <v>Консультационная поддержка</v>
      </c>
      <c r="G4254" s="6" t="str">
        <f>'[1]Общий реестр  Центра'!AG4257</f>
        <v>Консультация по вопросам финансового планирования</v>
      </c>
      <c r="H4254" s="9" t="str">
        <f>'[1]Общий реестр  Центра'!AL4257</f>
        <v>1 ч.</v>
      </c>
      <c r="I4254" s="5">
        <f>'[1]Общий реестр  Центра'!I4257</f>
        <v>43425</v>
      </c>
      <c r="J4254" s="10">
        <f>'[1]Общий реестр  Центра'!AM4257</f>
        <v>0</v>
      </c>
    </row>
    <row r="4255" spans="1:10" ht="38.25" x14ac:dyDescent="0.2">
      <c r="A4255" s="4">
        <f>'[1]Общий реестр  Центра'!A4258</f>
        <v>4254</v>
      </c>
      <c r="B4255" s="5">
        <f>'[1]Общий реестр  Центра'!H4258</f>
        <v>43426</v>
      </c>
      <c r="C4255" s="6" t="str">
        <f>IF('[1]Общий реестр  Центра'!G4258="ЦКР","АНО ЦКР Смоленской области",IF(AND('[1]Общий реестр  Центра'!G4258="ЦПП"),"АНО Центр поддержки предпринимательства Смоленской области",IF(AND('[1]Общий реестр  Центра'!G4258="ЦПЭ"),"АНО Центр поддержки экспорта Смоленской области",IF(AND('[1]Общий реестр  Центра'!G4258="ФОНД"),"микрокредитная компания Смоленский областной фонд поддержки предпринимательства",IF(AND('[1]Общий реестр  Центра'!G4258=""),"-",)))))</f>
        <v>АНО Центр поддержки предпринимательства Смоленской области</v>
      </c>
      <c r="D4255" s="7" t="str">
        <f>'[1]Общий реестр  Центра'!B4258</f>
        <v>"Смолтяжмаш"</v>
      </c>
      <c r="E4255" s="8" t="str">
        <f>'[1]Общий реестр  Центра'!E4258</f>
        <v>6731038508</v>
      </c>
      <c r="F4255" s="6" t="str">
        <f>'[1]Общий реестр  Центра'!AF4258</f>
        <v>Консультационная поддержка</v>
      </c>
      <c r="G4255" s="6" t="str">
        <f>'[1]Общий реестр  Центра'!AG4258</f>
        <v>Консультация по вопросам финансового планирования</v>
      </c>
      <c r="H4255" s="9" t="str">
        <f>'[1]Общий реестр  Центра'!AL4258</f>
        <v>1 ч.</v>
      </c>
      <c r="I4255" s="5">
        <f>'[1]Общий реестр  Центра'!I4258</f>
        <v>43426</v>
      </c>
      <c r="J4255" s="10">
        <f>'[1]Общий реестр  Центра'!AM4258</f>
        <v>0</v>
      </c>
    </row>
    <row r="4256" spans="1:10" ht="38.25" x14ac:dyDescent="0.2">
      <c r="A4256" s="4">
        <f>'[1]Общий реестр  Центра'!A4259</f>
        <v>4255</v>
      </c>
      <c r="B4256" s="5">
        <f>'[1]Общий реестр  Центра'!H4259</f>
        <v>43427</v>
      </c>
      <c r="C4256" s="6" t="str">
        <f>IF('[1]Общий реестр  Центра'!G4259="ЦКР","АНО ЦКР Смоленской области",IF(AND('[1]Общий реестр  Центра'!G4259="ЦПП"),"АНО Центр поддержки предпринимательства Смоленской области",IF(AND('[1]Общий реестр  Центра'!G4259="ЦПЭ"),"АНО Центр поддержки экспорта Смоленской области",IF(AND('[1]Общий реестр  Центра'!G4259="ФОНД"),"микрокредитная компания Смоленский областной фонд поддержки предпринимательства",IF(AND('[1]Общий реестр  Центра'!G4259=""),"-",)))))</f>
        <v>АНО Центр поддержки предпринимательства Смоленской области</v>
      </c>
      <c r="D4256" s="7" t="str">
        <f>'[1]Общий реестр  Центра'!B4259</f>
        <v>Кемайес Мохамед Эди</v>
      </c>
      <c r="E4256" s="8" t="str">
        <f>'[1]Общий реестр  Центра'!E4259</f>
        <v>673009351585</v>
      </c>
      <c r="F4256" s="6" t="str">
        <f>'[1]Общий реестр  Центра'!AF4259</f>
        <v>Консультационная поддержка</v>
      </c>
      <c r="G4256" s="6" t="str">
        <f>'[1]Общий реестр  Центра'!AG4259</f>
        <v>Консультация по вопросам финансового планирования</v>
      </c>
      <c r="H4256" s="9" t="str">
        <f>'[1]Общий реестр  Центра'!AL4259</f>
        <v>1 ч.</v>
      </c>
      <c r="I4256" s="5">
        <f>'[1]Общий реестр  Центра'!I4259</f>
        <v>43427</v>
      </c>
      <c r="J4256" s="10">
        <f>'[1]Общий реестр  Центра'!AM4259</f>
        <v>0</v>
      </c>
    </row>
    <row r="4257" spans="1:10" ht="38.25" x14ac:dyDescent="0.2">
      <c r="A4257" s="4">
        <f>'[1]Общий реестр  Центра'!A4260</f>
        <v>4256</v>
      </c>
      <c r="B4257" s="5">
        <f>'[1]Общий реестр  Центра'!H4260</f>
        <v>43430</v>
      </c>
      <c r="C4257" s="6" t="str">
        <f>IF('[1]Общий реестр  Центра'!G4260="ЦКР","АНО ЦКР Смоленской области",IF(AND('[1]Общий реестр  Центра'!G4260="ЦПП"),"АНО Центр поддержки предпринимательства Смоленской области",IF(AND('[1]Общий реестр  Центра'!G4260="ЦПЭ"),"АНО Центр поддержки экспорта Смоленской области",IF(AND('[1]Общий реестр  Центра'!G4260="ФОНД"),"микрокредитная компания Смоленский областной фонд поддержки предпринимательства",IF(AND('[1]Общий реестр  Центра'!G4260=""),"-",)))))</f>
        <v>АНО Центр поддержки предпринимательства Смоленской области</v>
      </c>
      <c r="D4257" s="7" t="str">
        <f>'[1]Общий реестр  Центра'!B4260</f>
        <v>Анисимова Э.Е.</v>
      </c>
      <c r="E4257" s="8" t="str">
        <f>'[1]Общий реестр  Центра'!E4260</f>
        <v>673206399900</v>
      </c>
      <c r="F4257" s="6" t="str">
        <f>'[1]Общий реестр  Центра'!AF4260</f>
        <v>Консультационная поддержка</v>
      </c>
      <c r="G4257" s="6" t="str">
        <f>'[1]Общий реестр  Центра'!AG4260</f>
        <v>Консультация по вопросам финансового планирования</v>
      </c>
      <c r="H4257" s="9" t="str">
        <f>'[1]Общий реестр  Центра'!AL4260</f>
        <v>1 ч.</v>
      </c>
      <c r="I4257" s="5">
        <f>'[1]Общий реестр  Центра'!I4260</f>
        <v>43430</v>
      </c>
      <c r="J4257" s="10">
        <f>'[1]Общий реестр  Центра'!AM4260</f>
        <v>0</v>
      </c>
    </row>
    <row r="4258" spans="1:10" ht="38.25" x14ac:dyDescent="0.2">
      <c r="A4258" s="4">
        <f>'[1]Общий реестр  Центра'!A4261</f>
        <v>4257</v>
      </c>
      <c r="B4258" s="5">
        <f>'[1]Общий реестр  Центра'!H4261</f>
        <v>43431</v>
      </c>
      <c r="C4258" s="6" t="str">
        <f>IF('[1]Общий реестр  Центра'!G4261="ЦКР","АНО ЦКР Смоленской области",IF(AND('[1]Общий реестр  Центра'!G4261="ЦПП"),"АНО Центр поддержки предпринимательства Смоленской области",IF(AND('[1]Общий реестр  Центра'!G4261="ЦПЭ"),"АНО Центр поддержки экспорта Смоленской области",IF(AND('[1]Общий реестр  Центра'!G4261="ФОНД"),"микрокредитная компания Смоленский областной фонд поддержки предпринимательства",IF(AND('[1]Общий реестр  Центра'!G4261=""),"-",)))))</f>
        <v>АНО Центр поддержки предпринимательства Смоленской области</v>
      </c>
      <c r="D4258" s="7" t="str">
        <f>'[1]Общий реестр  Центра'!B4261</f>
        <v>"Крутобор"</v>
      </c>
      <c r="E4258" s="8" t="str">
        <f>'[1]Общий реестр  Центра'!E4261</f>
        <v>6732168517</v>
      </c>
      <c r="F4258" s="6" t="str">
        <f>'[1]Общий реестр  Центра'!AF4261</f>
        <v>Консультационная поддержка</v>
      </c>
      <c r="G4258" s="6" t="str">
        <f>'[1]Общий реестр  Центра'!AG4261</f>
        <v>Консультация по вопросам финансового планирования</v>
      </c>
      <c r="H4258" s="9" t="str">
        <f>'[1]Общий реестр  Центра'!AL4261</f>
        <v>1 ч.</v>
      </c>
      <c r="I4258" s="5">
        <f>'[1]Общий реестр  Центра'!I4261</f>
        <v>43431</v>
      </c>
      <c r="J4258" s="10">
        <f>'[1]Общий реестр  Центра'!AM4261</f>
        <v>0</v>
      </c>
    </row>
    <row r="4259" spans="1:10" ht="38.25" x14ac:dyDescent="0.2">
      <c r="A4259" s="4">
        <f>'[1]Общий реестр  Центра'!A4262</f>
        <v>4258</v>
      </c>
      <c r="B4259" s="5">
        <f>'[1]Общий реестр  Центра'!H4262</f>
        <v>43432</v>
      </c>
      <c r="C4259" s="6" t="str">
        <f>IF('[1]Общий реестр  Центра'!G4262="ЦКР","АНО ЦКР Смоленской области",IF(AND('[1]Общий реестр  Центра'!G4262="ЦПП"),"АНО Центр поддержки предпринимательства Смоленской области",IF(AND('[1]Общий реестр  Центра'!G4262="ЦПЭ"),"АНО Центр поддержки экспорта Смоленской области",IF(AND('[1]Общий реестр  Центра'!G4262="ФОНД"),"микрокредитная компания Смоленский областной фонд поддержки предпринимательства",IF(AND('[1]Общий реестр  Центра'!G4262=""),"-",)))))</f>
        <v>АНО Центр поддержки предпринимательства Смоленской области</v>
      </c>
      <c r="D4259" s="7" t="str">
        <f>'[1]Общий реестр  Центра'!B4262</f>
        <v>"Феникс-Смоленr"</v>
      </c>
      <c r="E4259" s="8" t="str">
        <f>'[1]Общий реестр  Центра'!E4262</f>
        <v>6732080654</v>
      </c>
      <c r="F4259" s="6" t="str">
        <f>'[1]Общий реестр  Центра'!AF4262</f>
        <v>Консультационная поддержка</v>
      </c>
      <c r="G4259" s="6" t="str">
        <f>'[1]Общий реестр  Центра'!AG4262</f>
        <v>Консультация по вопросам финансового планирования</v>
      </c>
      <c r="H4259" s="9" t="str">
        <f>'[1]Общий реестр  Центра'!AL4262</f>
        <v>1 ч.</v>
      </c>
      <c r="I4259" s="5">
        <f>'[1]Общий реестр  Центра'!I4262</f>
        <v>43432</v>
      </c>
      <c r="J4259" s="10">
        <f>'[1]Общий реестр  Центра'!AM4262</f>
        <v>0</v>
      </c>
    </row>
    <row r="4260" spans="1:10" ht="38.25" x14ac:dyDescent="0.2">
      <c r="A4260" s="4">
        <f>'[1]Общий реестр  Центра'!A4263</f>
        <v>4259</v>
      </c>
      <c r="B4260" s="5">
        <f>'[1]Общий реестр  Центра'!H4263</f>
        <v>43432</v>
      </c>
      <c r="C4260" s="6" t="str">
        <f>IF('[1]Общий реестр  Центра'!G4263="ЦКР","АНО ЦКР Смоленской области",IF(AND('[1]Общий реестр  Центра'!G4263="ЦПП"),"АНО Центр поддержки предпринимательства Смоленской области",IF(AND('[1]Общий реестр  Центра'!G4263="ЦПЭ"),"АНО Центр поддержки экспорта Смоленской области",IF(AND('[1]Общий реестр  Центра'!G4263="ФОНД"),"микрокредитная компания Смоленский областной фонд поддержки предпринимательства",IF(AND('[1]Общий реестр  Центра'!G4263=""),"-",)))))</f>
        <v>АНО Центр поддержки предпринимательства Смоленской области</v>
      </c>
      <c r="D4260" s="7" t="str">
        <f>'[1]Общий реестр  Центра'!B4263</f>
        <v>"Феникс-Смоленск"</v>
      </c>
      <c r="E4260" s="8" t="str">
        <f>'[1]Общий реестр  Центра'!E4263</f>
        <v>6732080654</v>
      </c>
      <c r="F4260" s="6" t="str">
        <f>'[1]Общий реестр  Центра'!AF4263</f>
        <v>Консультационная поддержка</v>
      </c>
      <c r="G4260" s="6" t="str">
        <f>'[1]Общий реестр  Центра'!AG4263</f>
        <v>Консультация по вопросам финансового планирования</v>
      </c>
      <c r="H4260" s="9" t="str">
        <f>'[1]Общий реестр  Центра'!AL4263</f>
        <v>1 ч.</v>
      </c>
      <c r="I4260" s="5">
        <f>'[1]Общий реестр  Центра'!I4263</f>
        <v>43432</v>
      </c>
      <c r="J4260" s="10">
        <f>'[1]Общий реестр  Центра'!AM4263</f>
        <v>0</v>
      </c>
    </row>
    <row r="4261" spans="1:10" ht="38.25" x14ac:dyDescent="0.2">
      <c r="A4261" s="4">
        <f>'[1]Общий реестр  Центра'!A4264</f>
        <v>4260</v>
      </c>
      <c r="B4261" s="5">
        <f>'[1]Общий реестр  Центра'!H4264</f>
        <v>43423</v>
      </c>
      <c r="C4261" s="6" t="str">
        <f>IF('[1]Общий реестр  Центра'!G4264="ЦКР","АНО ЦКР Смоленской области",IF(AND('[1]Общий реестр  Центра'!G4264="ЦПП"),"АНО Центр поддержки предпринимательства Смоленской области",IF(AND('[1]Общий реестр  Центра'!G4264="ЦПЭ"),"АНО Центр поддержки экспорта Смоленской области",IF(AND('[1]Общий реестр  Центра'!G4264="ФОНД"),"микрокредитная компания Смоленский областной фонд поддержки предпринимательства",IF(AND('[1]Общий реестр  Центра'!G4264=""),"-",)))))</f>
        <v>АНО Центр поддержки предпринимательства Смоленской области</v>
      </c>
      <c r="D4261" s="7" t="str">
        <f>'[1]Общий реестр  Центра'!B4264</f>
        <v>ИП Рылькова М.В.</v>
      </c>
      <c r="E4261" s="8">
        <f>'[1]Общий реестр  Центра'!E4264</f>
        <v>673202460688</v>
      </c>
      <c r="F4261" s="6" t="str">
        <f>'[1]Общий реестр  Центра'!AF4264</f>
        <v>Консультационная поддержка</v>
      </c>
      <c r="G4261" s="6" t="str">
        <f>'[1]Общий реестр  Центра'!AG4264</f>
        <v xml:space="preserve">Консультация по маркетингового сопровождения деятельности </v>
      </c>
      <c r="H4261" s="9" t="str">
        <f>'[1]Общий реестр  Центра'!AL4264</f>
        <v>1 ч.</v>
      </c>
      <c r="I4261" s="5">
        <f>'[1]Общий реестр  Центра'!I4264</f>
        <v>43423</v>
      </c>
      <c r="J4261" s="10">
        <f>'[1]Общий реестр  Центра'!AM4264</f>
        <v>0</v>
      </c>
    </row>
    <row r="4262" spans="1:10" ht="38.25" x14ac:dyDescent="0.2">
      <c r="A4262" s="4">
        <f>'[1]Общий реестр  Центра'!A4265</f>
        <v>4261</v>
      </c>
      <c r="B4262" s="5">
        <f>'[1]Общий реестр  Центра'!H4265</f>
        <v>43423</v>
      </c>
      <c r="C4262" s="6" t="str">
        <f>IF('[1]Общий реестр  Центра'!G4265="ЦКР","АНО ЦКР Смоленской области",IF(AND('[1]Общий реестр  Центра'!G4265="ЦПП"),"АНО Центр поддержки предпринимательства Смоленской области",IF(AND('[1]Общий реестр  Центра'!G4265="ЦПЭ"),"АНО Центр поддержки экспорта Смоленской области",IF(AND('[1]Общий реестр  Центра'!G4265="ФОНД"),"микрокредитная компания Смоленский областной фонд поддержки предпринимательства",IF(AND('[1]Общий реестр  Центра'!G4265=""),"-",)))))</f>
        <v>АНО Центр поддержки предпринимательства Смоленской области</v>
      </c>
      <c r="D4262" s="7" t="str">
        <f>'[1]Общий реестр  Центра'!B4265</f>
        <v>ИП Кирпиченков А.А.</v>
      </c>
      <c r="E4262" s="8">
        <f>'[1]Общий реестр  Центра'!E4265</f>
        <v>673007582058</v>
      </c>
      <c r="F4262" s="6" t="str">
        <f>'[1]Общий реестр  Центра'!AF4265</f>
        <v>Консультационная поддержка</v>
      </c>
      <c r="G4262" s="6" t="str">
        <f>'[1]Общий реестр  Центра'!AG4265</f>
        <v xml:space="preserve">Консультация по маркетингового сопровождения деятельности </v>
      </c>
      <c r="H4262" s="9" t="str">
        <f>'[1]Общий реестр  Центра'!AL4265</f>
        <v>1 ч.</v>
      </c>
      <c r="I4262" s="5">
        <f>'[1]Общий реестр  Центра'!I4265</f>
        <v>43423</v>
      </c>
      <c r="J4262" s="10">
        <f>'[1]Общий реестр  Центра'!AM4265</f>
        <v>0</v>
      </c>
    </row>
    <row r="4263" spans="1:10" ht="38.25" x14ac:dyDescent="0.2">
      <c r="A4263" s="4">
        <f>'[1]Общий реестр  Центра'!A4266</f>
        <v>4262</v>
      </c>
      <c r="B4263" s="5">
        <f>'[1]Общий реестр  Центра'!H4266</f>
        <v>43423</v>
      </c>
      <c r="C4263" s="6" t="str">
        <f>IF('[1]Общий реестр  Центра'!G4266="ЦКР","АНО ЦКР Смоленской области",IF(AND('[1]Общий реестр  Центра'!G4266="ЦПП"),"АНО Центр поддержки предпринимательства Смоленской области",IF(AND('[1]Общий реестр  Центра'!G4266="ЦПЭ"),"АНО Центр поддержки экспорта Смоленской области",IF(AND('[1]Общий реестр  Центра'!G4266="ФОНД"),"микрокредитная компания Смоленский областной фонд поддержки предпринимательства",IF(AND('[1]Общий реестр  Центра'!G4266=""),"-",)))))</f>
        <v>АНО Центр поддержки предпринимательства Смоленской области</v>
      </c>
      <c r="D4263" s="7" t="str">
        <f>'[1]Общий реестр  Центра'!B4266</f>
        <v>ИП Тишкевич Д.Н.</v>
      </c>
      <c r="E4263" s="8">
        <f>'[1]Общий реестр  Центра'!E4266</f>
        <v>673203276307</v>
      </c>
      <c r="F4263" s="6" t="str">
        <f>'[1]Общий реестр  Центра'!AF4266</f>
        <v>Консультационная поддержка</v>
      </c>
      <c r="G4263" s="6" t="str">
        <f>'[1]Общий реестр  Центра'!AG4266</f>
        <v xml:space="preserve">Консультация по маркетингового сопровождения деятельности </v>
      </c>
      <c r="H4263" s="9" t="str">
        <f>'[1]Общий реестр  Центра'!AL4266</f>
        <v>1 ч.</v>
      </c>
      <c r="I4263" s="5">
        <f>'[1]Общий реестр  Центра'!I4266</f>
        <v>43423</v>
      </c>
      <c r="J4263" s="10">
        <f>'[1]Общий реестр  Центра'!AM4266</f>
        <v>0</v>
      </c>
    </row>
    <row r="4264" spans="1:10" ht="38.25" x14ac:dyDescent="0.2">
      <c r="A4264" s="4">
        <f>'[1]Общий реестр  Центра'!A4267</f>
        <v>4263</v>
      </c>
      <c r="B4264" s="5">
        <f>'[1]Общий реестр  Центра'!H4267</f>
        <v>43423</v>
      </c>
      <c r="C4264" s="6" t="str">
        <f>IF('[1]Общий реестр  Центра'!G4267="ЦКР","АНО ЦКР Смоленской области",IF(AND('[1]Общий реестр  Центра'!G4267="ЦПП"),"АНО Центр поддержки предпринимательства Смоленской области",IF(AND('[1]Общий реестр  Центра'!G4267="ЦПЭ"),"АНО Центр поддержки экспорта Смоленской области",IF(AND('[1]Общий реестр  Центра'!G4267="ФОНД"),"микрокредитная компания Смоленский областной фонд поддержки предпринимательства",IF(AND('[1]Общий реестр  Центра'!G4267=""),"-",)))))</f>
        <v>АНО Центр поддержки предпринимательства Смоленской области</v>
      </c>
      <c r="D4264" s="7" t="str">
        <f>'[1]Общий реестр  Центра'!B4267</f>
        <v>ИП Айвазян А.Р.</v>
      </c>
      <c r="E4264" s="8">
        <f>'[1]Общий реестр  Центра'!E4267</f>
        <v>672704269228</v>
      </c>
      <c r="F4264" s="6" t="str">
        <f>'[1]Общий реестр  Центра'!AF4267</f>
        <v>Консультационная поддержка</v>
      </c>
      <c r="G4264" s="6" t="str">
        <f>'[1]Общий реестр  Центра'!AG4267</f>
        <v xml:space="preserve">Консультация по маркетингового сопровождения деятельности </v>
      </c>
      <c r="H4264" s="9" t="str">
        <f>'[1]Общий реестр  Центра'!AL4267</f>
        <v>1 ч.</v>
      </c>
      <c r="I4264" s="5">
        <f>'[1]Общий реестр  Центра'!I4267</f>
        <v>43423</v>
      </c>
      <c r="J4264" s="10">
        <f>'[1]Общий реестр  Центра'!AM4267</f>
        <v>0</v>
      </c>
    </row>
    <row r="4265" spans="1:10" ht="38.25" x14ac:dyDescent="0.2">
      <c r="A4265" s="4">
        <f>'[1]Общий реестр  Центра'!A4268</f>
        <v>4264</v>
      </c>
      <c r="B4265" s="5">
        <f>'[1]Общий реестр  Центра'!H4268</f>
        <v>43423</v>
      </c>
      <c r="C4265" s="6" t="str">
        <f>IF('[1]Общий реестр  Центра'!G4268="ЦКР","АНО ЦКР Смоленской области",IF(AND('[1]Общий реестр  Центра'!G4268="ЦПП"),"АНО Центр поддержки предпринимательства Смоленской области",IF(AND('[1]Общий реестр  Центра'!G4268="ЦПЭ"),"АНО Центр поддержки экспорта Смоленской области",IF(AND('[1]Общий реестр  Центра'!G4268="ФОНД"),"микрокредитная компания Смоленский областной фонд поддержки предпринимательства",IF(AND('[1]Общий реестр  Центра'!G4268=""),"-",)))))</f>
        <v>АНО Центр поддержки предпринимательства Смоленской области</v>
      </c>
      <c r="D4265" s="7" t="str">
        <f>'[1]Общий реестр  Центра'!B4268</f>
        <v>ИП Артемьева А.Я.</v>
      </c>
      <c r="E4265" s="8">
        <f>'[1]Общий реестр  Центра'!E4268</f>
        <v>671405156672</v>
      </c>
      <c r="F4265" s="6" t="str">
        <f>'[1]Общий реестр  Центра'!AF4268</f>
        <v>Консультационная поддержка</v>
      </c>
      <c r="G4265" s="6" t="str">
        <f>'[1]Общий реестр  Центра'!AG4268</f>
        <v xml:space="preserve">Консультация по маркетингового сопровождения деятельности </v>
      </c>
      <c r="H4265" s="9" t="str">
        <f>'[1]Общий реестр  Центра'!AL4268</f>
        <v>1 ч.</v>
      </c>
      <c r="I4265" s="5">
        <f>'[1]Общий реестр  Центра'!I4268</f>
        <v>43423</v>
      </c>
      <c r="J4265" s="10">
        <f>'[1]Общий реестр  Центра'!AM4268</f>
        <v>0</v>
      </c>
    </row>
    <row r="4266" spans="1:10" ht="38.25" x14ac:dyDescent="0.2">
      <c r="A4266" s="4">
        <f>'[1]Общий реестр  Центра'!A4269</f>
        <v>4265</v>
      </c>
      <c r="B4266" s="5">
        <f>'[1]Общий реестр  Центра'!H4269</f>
        <v>43423</v>
      </c>
      <c r="C4266" s="6" t="str">
        <f>IF('[1]Общий реестр  Центра'!G4269="ЦКР","АНО ЦКР Смоленской области",IF(AND('[1]Общий реестр  Центра'!G4269="ЦПП"),"АНО Центр поддержки предпринимательства Смоленской области",IF(AND('[1]Общий реестр  Центра'!G4269="ЦПЭ"),"АНО Центр поддержки экспорта Смоленской области",IF(AND('[1]Общий реестр  Центра'!G4269="ФОНД"),"микрокредитная компания Смоленский областной фонд поддержки предпринимательства",IF(AND('[1]Общий реестр  Центра'!G4269=""),"-",)))))</f>
        <v>АНО Центр поддержки предпринимательства Смоленской области</v>
      </c>
      <c r="D4266" s="7" t="str">
        <f>'[1]Общий реестр  Центра'!B4269</f>
        <v>ИП Хохлова Е.А.</v>
      </c>
      <c r="E4266" s="8">
        <f>'[1]Общий реестр  Центра'!E4269</f>
        <v>673200356603</v>
      </c>
      <c r="F4266" s="6" t="str">
        <f>'[1]Общий реестр  Центра'!AF4269</f>
        <v>Консультационная поддержка</v>
      </c>
      <c r="G4266" s="6" t="str">
        <f>'[1]Общий реестр  Центра'!AG4269</f>
        <v xml:space="preserve">Консультация по маркетингового сопровождения деятельности </v>
      </c>
      <c r="H4266" s="9" t="str">
        <f>'[1]Общий реестр  Центра'!AL4269</f>
        <v>1 ч.</v>
      </c>
      <c r="I4266" s="5">
        <f>'[1]Общий реестр  Центра'!I4269</f>
        <v>43423</v>
      </c>
      <c r="J4266" s="10">
        <f>'[1]Общий реестр  Центра'!AM4269</f>
        <v>0</v>
      </c>
    </row>
    <row r="4267" spans="1:10" ht="38.25" x14ac:dyDescent="0.2">
      <c r="A4267" s="4">
        <f>'[1]Общий реестр  Центра'!A4270</f>
        <v>4266</v>
      </c>
      <c r="B4267" s="5">
        <f>'[1]Общий реестр  Центра'!H4270</f>
        <v>43423</v>
      </c>
      <c r="C4267" s="6" t="str">
        <f>IF('[1]Общий реестр  Центра'!G4270="ЦКР","АНО ЦКР Смоленской области",IF(AND('[1]Общий реестр  Центра'!G4270="ЦПП"),"АНО Центр поддержки предпринимательства Смоленской области",IF(AND('[1]Общий реестр  Центра'!G4270="ЦПЭ"),"АНО Центр поддержки экспорта Смоленской области",IF(AND('[1]Общий реестр  Центра'!G4270="ФОНД"),"микрокредитная компания Смоленский областной фонд поддержки предпринимательства",IF(AND('[1]Общий реестр  Центра'!G4270=""),"-",)))))</f>
        <v>АНО Центр поддержки предпринимательства Смоленской области</v>
      </c>
      <c r="D4267" s="7" t="str">
        <f>'[1]Общий реестр  Центра'!B4270</f>
        <v>ООО ТД Викинг</v>
      </c>
      <c r="E4267" s="8">
        <f>'[1]Общий реестр  Центра'!E4270</f>
        <v>6732076898</v>
      </c>
      <c r="F4267" s="6" t="str">
        <f>'[1]Общий реестр  Центра'!AF4270</f>
        <v>Консультационная поддержка</v>
      </c>
      <c r="G4267" s="6" t="str">
        <f>'[1]Общий реестр  Центра'!AG4270</f>
        <v xml:space="preserve">Консультация по маркетингового сопровождения деятельности </v>
      </c>
      <c r="H4267" s="9" t="str">
        <f>'[1]Общий реестр  Центра'!AL4270</f>
        <v>1 ч.</v>
      </c>
      <c r="I4267" s="5">
        <f>'[1]Общий реестр  Центра'!I4270</f>
        <v>43423</v>
      </c>
      <c r="J4267" s="10">
        <f>'[1]Общий реестр  Центра'!AM4270</f>
        <v>0</v>
      </c>
    </row>
    <row r="4268" spans="1:10" ht="38.25" x14ac:dyDescent="0.2">
      <c r="A4268" s="4">
        <f>'[1]Общий реестр  Центра'!A4271</f>
        <v>4267</v>
      </c>
      <c r="B4268" s="5">
        <f>'[1]Общий реестр  Центра'!H4271</f>
        <v>43423</v>
      </c>
      <c r="C4268" s="6" t="str">
        <f>IF('[1]Общий реестр  Центра'!G4271="ЦКР","АНО ЦКР Смоленской области",IF(AND('[1]Общий реестр  Центра'!G4271="ЦПП"),"АНО Центр поддержки предпринимательства Смоленской области",IF(AND('[1]Общий реестр  Центра'!G4271="ЦПЭ"),"АНО Центр поддержки экспорта Смоленской области",IF(AND('[1]Общий реестр  Центра'!G4271="ФОНД"),"микрокредитная компания Смоленский областной фонд поддержки предпринимательства",IF(AND('[1]Общий реестр  Центра'!G4271=""),"-",)))))</f>
        <v>АНО Центр поддержки предпринимательства Смоленской области</v>
      </c>
      <c r="D4268" s="7" t="str">
        <f>'[1]Общий реестр  Центра'!B4271</f>
        <v>ООО РОЯЛ КЕЙК</v>
      </c>
      <c r="E4268" s="8">
        <f>'[1]Общий реестр  Центра'!E4271</f>
        <v>6726007776</v>
      </c>
      <c r="F4268" s="6" t="str">
        <f>'[1]Общий реестр  Центра'!AF4271</f>
        <v>Консультационная поддержка</v>
      </c>
      <c r="G4268" s="6" t="str">
        <f>'[1]Общий реестр  Центра'!AG4271</f>
        <v xml:space="preserve">Консультация по маркетингового сопровождения деятельности </v>
      </c>
      <c r="H4268" s="9" t="str">
        <f>'[1]Общий реестр  Центра'!AL4271</f>
        <v>1 ч.</v>
      </c>
      <c r="I4268" s="5">
        <f>'[1]Общий реестр  Центра'!I4271</f>
        <v>43423</v>
      </c>
      <c r="J4268" s="10">
        <f>'[1]Общий реестр  Центра'!AM4271</f>
        <v>0</v>
      </c>
    </row>
    <row r="4269" spans="1:10" ht="38.25" x14ac:dyDescent="0.2">
      <c r="A4269" s="4">
        <f>'[1]Общий реестр  Центра'!A4272</f>
        <v>4268</v>
      </c>
      <c r="B4269" s="5">
        <f>'[1]Общий реестр  Центра'!H4272</f>
        <v>43423</v>
      </c>
      <c r="C4269" s="6" t="str">
        <f>IF('[1]Общий реестр  Центра'!G4272="ЦКР","АНО ЦКР Смоленской области",IF(AND('[1]Общий реестр  Центра'!G4272="ЦПП"),"АНО Центр поддержки предпринимательства Смоленской области",IF(AND('[1]Общий реестр  Центра'!G4272="ЦПЭ"),"АНО Центр поддержки экспорта Смоленской области",IF(AND('[1]Общий реестр  Центра'!G4272="ФОНД"),"микрокредитная компания Смоленский областной фонд поддержки предпринимательства",IF(AND('[1]Общий реестр  Центра'!G4272=""),"-",)))))</f>
        <v>АНО Центр поддержки предпринимательства Смоленской области</v>
      </c>
      <c r="D4269" s="7" t="str">
        <f>'[1]Общий реестр  Центра'!B4272</f>
        <v>ООО Эридан -С</v>
      </c>
      <c r="E4269" s="8">
        <f>'[1]Общий реестр  Центра'!E4272</f>
        <v>6732156695</v>
      </c>
      <c r="F4269" s="6" t="str">
        <f>'[1]Общий реестр  Центра'!AF4272</f>
        <v>Консультационная поддержка</v>
      </c>
      <c r="G4269" s="6" t="str">
        <f>'[1]Общий реестр  Центра'!AG4272</f>
        <v xml:space="preserve">Консультация по маркетингового сопровождения деятельности </v>
      </c>
      <c r="H4269" s="9" t="str">
        <f>'[1]Общий реестр  Центра'!AL4272</f>
        <v>1 ч.</v>
      </c>
      <c r="I4269" s="5">
        <f>'[1]Общий реестр  Центра'!I4272</f>
        <v>43423</v>
      </c>
      <c r="J4269" s="10">
        <f>'[1]Общий реестр  Центра'!AM4272</f>
        <v>0</v>
      </c>
    </row>
    <row r="4270" spans="1:10" ht="38.25" x14ac:dyDescent="0.2">
      <c r="A4270" s="4">
        <f>'[1]Общий реестр  Центра'!A4273</f>
        <v>4269</v>
      </c>
      <c r="B4270" s="5">
        <f>'[1]Общий реестр  Центра'!H4273</f>
        <v>43423</v>
      </c>
      <c r="C4270" s="6" t="str">
        <f>IF('[1]Общий реестр  Центра'!G4273="ЦКР","АНО ЦКР Смоленской области",IF(AND('[1]Общий реестр  Центра'!G4273="ЦПП"),"АНО Центр поддержки предпринимательства Смоленской области",IF(AND('[1]Общий реестр  Центра'!G4273="ЦПЭ"),"АНО Центр поддержки экспорта Смоленской области",IF(AND('[1]Общий реестр  Центра'!G4273="ФОНД"),"микрокредитная компания Смоленский областной фонд поддержки предпринимательства",IF(AND('[1]Общий реестр  Центра'!G4273=""),"-",)))))</f>
        <v>АНО Центр поддержки предпринимательства Смоленской области</v>
      </c>
      <c r="D4270" s="7" t="str">
        <f>'[1]Общий реестр  Центра'!B4273</f>
        <v>ИП Калинин И.В.</v>
      </c>
      <c r="E4270" s="8">
        <f>'[1]Общий реестр  Центра'!E4273</f>
        <v>672905045203</v>
      </c>
      <c r="F4270" s="6" t="str">
        <f>'[1]Общий реестр  Центра'!AF4273</f>
        <v>Консультационная поддержка</v>
      </c>
      <c r="G4270" s="6" t="str">
        <f>'[1]Общий реестр  Центра'!AG4273</f>
        <v xml:space="preserve">Консультация по маркетингового сопровождения деятельности </v>
      </c>
      <c r="H4270" s="9" t="str">
        <f>'[1]Общий реестр  Центра'!AL4273</f>
        <v>1 ч.</v>
      </c>
      <c r="I4270" s="5">
        <f>'[1]Общий реестр  Центра'!I4273</f>
        <v>43423</v>
      </c>
      <c r="J4270" s="10">
        <f>'[1]Общий реестр  Центра'!AM4273</f>
        <v>0</v>
      </c>
    </row>
    <row r="4271" spans="1:10" ht="38.25" x14ac:dyDescent="0.2">
      <c r="A4271" s="4">
        <f>'[1]Общий реестр  Центра'!A4274</f>
        <v>4270</v>
      </c>
      <c r="B4271" s="5">
        <f>'[1]Общий реестр  Центра'!H4274</f>
        <v>43423</v>
      </c>
      <c r="C4271" s="6" t="str">
        <f>IF('[1]Общий реестр  Центра'!G4274="ЦКР","АНО ЦКР Смоленской области",IF(AND('[1]Общий реестр  Центра'!G4274="ЦПП"),"АНО Центр поддержки предпринимательства Смоленской области",IF(AND('[1]Общий реестр  Центра'!G4274="ЦПЭ"),"АНО Центр поддержки экспорта Смоленской области",IF(AND('[1]Общий реестр  Центра'!G4274="ФОНД"),"микрокредитная компания Смоленский областной фонд поддержки предпринимательства",IF(AND('[1]Общий реестр  Центра'!G4274=""),"-",)))))</f>
        <v>АНО Центр поддержки предпринимательства Смоленской области</v>
      </c>
      <c r="D4271" s="7" t="str">
        <f>'[1]Общий реестр  Центра'!B4274</f>
        <v>ИП Ефанов В.В.</v>
      </c>
      <c r="E4271" s="8">
        <f>'[1]Общий реестр  Центра'!E4274</f>
        <v>673000299644</v>
      </c>
      <c r="F4271" s="6" t="str">
        <f>'[1]Общий реестр  Центра'!AF4274</f>
        <v>Консультационная поддержка</v>
      </c>
      <c r="G4271" s="6" t="str">
        <f>'[1]Общий реестр  Центра'!AG4274</f>
        <v xml:space="preserve">Консультация по маркетингового сопровождения деятельности </v>
      </c>
      <c r="H4271" s="9" t="str">
        <f>'[1]Общий реестр  Центра'!AL4274</f>
        <v>1 ч.</v>
      </c>
      <c r="I4271" s="5">
        <f>'[1]Общий реестр  Центра'!I4274</f>
        <v>43423</v>
      </c>
      <c r="J4271" s="10">
        <f>'[1]Общий реестр  Центра'!AM4274</f>
        <v>0</v>
      </c>
    </row>
    <row r="4272" spans="1:10" ht="38.25" x14ac:dyDescent="0.2">
      <c r="A4272" s="4">
        <f>'[1]Общий реестр  Центра'!A4275</f>
        <v>4271</v>
      </c>
      <c r="B4272" s="5">
        <f>'[1]Общий реестр  Центра'!H4275</f>
        <v>43423</v>
      </c>
      <c r="C4272" s="6" t="str">
        <f>IF('[1]Общий реестр  Центра'!G4275="ЦКР","АНО ЦКР Смоленской области",IF(AND('[1]Общий реестр  Центра'!G4275="ЦПП"),"АНО Центр поддержки предпринимательства Смоленской области",IF(AND('[1]Общий реестр  Центра'!G4275="ЦПЭ"),"АНО Центр поддержки экспорта Смоленской области",IF(AND('[1]Общий реестр  Центра'!G4275="ФОНД"),"микрокредитная компания Смоленский областной фонд поддержки предпринимательства",IF(AND('[1]Общий реестр  Центра'!G4275=""),"-",)))))</f>
        <v>АНО Центр поддержки предпринимательства Смоленской области</v>
      </c>
      <c r="D4272" s="7" t="str">
        <f>'[1]Общий реестр  Центра'!B4275</f>
        <v>ООО Лалибе кофе</v>
      </c>
      <c r="E4272" s="8">
        <f>'[1]Общий реестр  Центра'!E4275</f>
        <v>7722831092</v>
      </c>
      <c r="F4272" s="6" t="str">
        <f>'[1]Общий реестр  Центра'!AF4275</f>
        <v>Консультационная поддержка</v>
      </c>
      <c r="G4272" s="6" t="str">
        <f>'[1]Общий реестр  Центра'!AG4275</f>
        <v xml:space="preserve">Консультация по маркетингового сопровождения деятельности </v>
      </c>
      <c r="H4272" s="9" t="str">
        <f>'[1]Общий реестр  Центра'!AL4275</f>
        <v>1 ч.</v>
      </c>
      <c r="I4272" s="5">
        <f>'[1]Общий реестр  Центра'!I4275</f>
        <v>43423</v>
      </c>
      <c r="J4272" s="10">
        <f>'[1]Общий реестр  Центра'!AM4275</f>
        <v>0</v>
      </c>
    </row>
    <row r="4273" spans="1:10" ht="38.25" x14ac:dyDescent="0.2">
      <c r="A4273" s="4">
        <f>'[1]Общий реестр  Центра'!A4276</f>
        <v>4272</v>
      </c>
      <c r="B4273" s="5">
        <f>'[1]Общий реестр  Центра'!H4276</f>
        <v>43423</v>
      </c>
      <c r="C4273" s="6" t="str">
        <f>IF('[1]Общий реестр  Центра'!G4276="ЦКР","АНО ЦКР Смоленской области",IF(AND('[1]Общий реестр  Центра'!G4276="ЦПП"),"АНО Центр поддержки предпринимательства Смоленской области",IF(AND('[1]Общий реестр  Центра'!G4276="ЦПЭ"),"АНО Центр поддержки экспорта Смоленской области",IF(AND('[1]Общий реестр  Центра'!G4276="ФОНД"),"микрокредитная компания Смоленский областной фонд поддержки предпринимательства",IF(AND('[1]Общий реестр  Центра'!G4276=""),"-",)))))</f>
        <v>АНО Центр поддержки предпринимательства Смоленской области</v>
      </c>
      <c r="D4273" s="7" t="str">
        <f>'[1]Общий реестр  Центра'!B4276</f>
        <v>ИП Ромащенко С.В.</v>
      </c>
      <c r="E4273" s="8">
        <f>'[1]Общий реестр  Центра'!E4276</f>
        <v>672907681846</v>
      </c>
      <c r="F4273" s="6" t="str">
        <f>'[1]Общий реестр  Центра'!AF4276</f>
        <v>Консультационная поддержка</v>
      </c>
      <c r="G4273" s="6" t="str">
        <f>'[1]Общий реестр  Центра'!AG4276</f>
        <v xml:space="preserve">Консультация по маркетингового сопровождения деятельности </v>
      </c>
      <c r="H4273" s="9" t="str">
        <f>'[1]Общий реестр  Центра'!AL4276</f>
        <v>1 ч.</v>
      </c>
      <c r="I4273" s="5">
        <f>'[1]Общий реестр  Центра'!I4276</f>
        <v>43423</v>
      </c>
      <c r="J4273" s="10">
        <f>'[1]Общий реестр  Центра'!AM4276</f>
        <v>0</v>
      </c>
    </row>
    <row r="4274" spans="1:10" ht="38.25" x14ac:dyDescent="0.2">
      <c r="A4274" s="4">
        <f>'[1]Общий реестр  Центра'!A4277</f>
        <v>4273</v>
      </c>
      <c r="B4274" s="5">
        <f>'[1]Общий реестр  Центра'!H4277</f>
        <v>43423</v>
      </c>
      <c r="C4274" s="6" t="str">
        <f>IF('[1]Общий реестр  Центра'!G4277="ЦКР","АНО ЦКР Смоленской области",IF(AND('[1]Общий реестр  Центра'!G4277="ЦПП"),"АНО Центр поддержки предпринимательства Смоленской области",IF(AND('[1]Общий реестр  Центра'!G4277="ЦПЭ"),"АНО Центр поддержки экспорта Смоленской области",IF(AND('[1]Общий реестр  Центра'!G4277="ФОНД"),"микрокредитная компания Смоленский областной фонд поддержки предпринимательства",IF(AND('[1]Общий реестр  Центра'!G4277=""),"-",)))))</f>
        <v>АНО Центр поддержки предпринимательства Смоленской области</v>
      </c>
      <c r="D4274" s="7" t="str">
        <f>'[1]Общий реестр  Центра'!B4277</f>
        <v>ООО Национальный хлеб</v>
      </c>
      <c r="E4274" s="8">
        <f>'[1]Общий реестр  Центра'!E4277</f>
        <v>6727028440</v>
      </c>
      <c r="F4274" s="6" t="str">
        <f>'[1]Общий реестр  Центра'!AF4277</f>
        <v>Консультационная поддержка</v>
      </c>
      <c r="G4274" s="6" t="str">
        <f>'[1]Общий реестр  Центра'!AG4277</f>
        <v xml:space="preserve">Консультация по маркетингового сопровождения деятельности </v>
      </c>
      <c r="H4274" s="9" t="str">
        <f>'[1]Общий реестр  Центра'!AL4277</f>
        <v>1 ч.</v>
      </c>
      <c r="I4274" s="5">
        <f>'[1]Общий реестр  Центра'!I4277</f>
        <v>43423</v>
      </c>
      <c r="J4274" s="10">
        <f>'[1]Общий реестр  Центра'!AM4277</f>
        <v>0</v>
      </c>
    </row>
    <row r="4275" spans="1:10" ht="38.25" x14ac:dyDescent="0.2">
      <c r="A4275" s="4">
        <f>'[1]Общий реестр  Центра'!A4278</f>
        <v>4274</v>
      </c>
      <c r="B4275" s="5">
        <f>'[1]Общий реестр  Центра'!H4278</f>
        <v>43423</v>
      </c>
      <c r="C4275" s="6" t="str">
        <f>IF('[1]Общий реестр  Центра'!G4278="ЦКР","АНО ЦКР Смоленской области",IF(AND('[1]Общий реестр  Центра'!G4278="ЦПП"),"АНО Центр поддержки предпринимательства Смоленской области",IF(AND('[1]Общий реестр  Центра'!G4278="ЦПЭ"),"АНО Центр поддержки экспорта Смоленской области",IF(AND('[1]Общий реестр  Центра'!G4278="ФОНД"),"микрокредитная компания Смоленский областной фонд поддержки предпринимательства",IF(AND('[1]Общий реестр  Центра'!G4278=""),"-",)))))</f>
        <v>АНО Центр поддержки предпринимательства Смоленской области</v>
      </c>
      <c r="D4275" s="7" t="str">
        <f>'[1]Общий реестр  Центра'!B4278</f>
        <v>ИП Арсенян Р.В.</v>
      </c>
      <c r="E4275" s="8">
        <f>'[1]Общий реестр  Центра'!E4278</f>
        <v>672706298104</v>
      </c>
      <c r="F4275" s="6" t="str">
        <f>'[1]Общий реестр  Центра'!AF4278</f>
        <v>Консультационная поддержка</v>
      </c>
      <c r="G4275" s="6" t="str">
        <f>'[1]Общий реестр  Центра'!AG4278</f>
        <v xml:space="preserve">Консультация по маркетингового сопровождения деятельности </v>
      </c>
      <c r="H4275" s="9" t="str">
        <f>'[1]Общий реестр  Центра'!AL4278</f>
        <v>1 ч.</v>
      </c>
      <c r="I4275" s="5">
        <f>'[1]Общий реестр  Центра'!I4278</f>
        <v>43423</v>
      </c>
      <c r="J4275" s="10">
        <f>'[1]Общий реестр  Центра'!AM4278</f>
        <v>0</v>
      </c>
    </row>
    <row r="4276" spans="1:10" ht="38.25" x14ac:dyDescent="0.2">
      <c r="A4276" s="4">
        <f>'[1]Общий реестр  Центра'!A4279</f>
        <v>4275</v>
      </c>
      <c r="B4276" s="5">
        <f>'[1]Общий реестр  Центра'!H4279</f>
        <v>43423</v>
      </c>
      <c r="C4276" s="6" t="str">
        <f>IF('[1]Общий реестр  Центра'!G4279="ЦКР","АНО ЦКР Смоленской области",IF(AND('[1]Общий реестр  Центра'!G4279="ЦПП"),"АНО Центр поддержки предпринимательства Смоленской области",IF(AND('[1]Общий реестр  Центра'!G4279="ЦПЭ"),"АНО Центр поддержки экспорта Смоленской области",IF(AND('[1]Общий реестр  Центра'!G4279="ФОНД"),"микрокредитная компания Смоленский областной фонд поддержки предпринимательства",IF(AND('[1]Общий реестр  Центра'!G4279=""),"-",)))))</f>
        <v>АНО Центр поддержки предпринимательства Смоленской области</v>
      </c>
      <c r="D4276" s="7" t="str">
        <f>'[1]Общий реестр  Центра'!B4279</f>
        <v>ИП Рылькова М.В.</v>
      </c>
      <c r="E4276" s="8">
        <f>'[1]Общий реестр  Центра'!E4279</f>
        <v>673202460688</v>
      </c>
      <c r="F4276" s="6" t="str">
        <f>'[1]Общий реестр  Центра'!AF4279</f>
        <v>Консультационная поддержка</v>
      </c>
      <c r="G4276" s="6" t="str">
        <f>'[1]Общий реестр  Центра'!AG4279</f>
        <v xml:space="preserve">Консультация по маркетингового сопровождения деятельности </v>
      </c>
      <c r="H4276" s="9" t="str">
        <f>'[1]Общий реестр  Центра'!AL4279</f>
        <v>1 ч.</v>
      </c>
      <c r="I4276" s="5">
        <f>'[1]Общий реестр  Центра'!I4279</f>
        <v>43423</v>
      </c>
      <c r="J4276" s="10">
        <f>'[1]Общий реестр  Центра'!AM4279</f>
        <v>0</v>
      </c>
    </row>
    <row r="4277" spans="1:10" ht="38.25" x14ac:dyDescent="0.2">
      <c r="A4277" s="4">
        <f>'[1]Общий реестр  Центра'!A4280</f>
        <v>4276</v>
      </c>
      <c r="B4277" s="5">
        <f>'[1]Общий реестр  Центра'!H4280</f>
        <v>43423</v>
      </c>
      <c r="C4277" s="6" t="str">
        <f>IF('[1]Общий реестр  Центра'!G4280="ЦКР","АНО ЦКР Смоленской области",IF(AND('[1]Общий реестр  Центра'!G4280="ЦПП"),"АНО Центр поддержки предпринимательства Смоленской области",IF(AND('[1]Общий реестр  Центра'!G4280="ЦПЭ"),"АНО Центр поддержки экспорта Смоленской области",IF(AND('[1]Общий реестр  Центра'!G4280="ФОНД"),"микрокредитная компания Смоленский областной фонд поддержки предпринимательства",IF(AND('[1]Общий реестр  Центра'!G4280=""),"-",)))))</f>
        <v>АНО Центр поддержки предпринимательства Смоленской области</v>
      </c>
      <c r="D4277" s="7" t="str">
        <f>'[1]Общий реестр  Центра'!B4280</f>
        <v>ИП Кирпиченков А.А.</v>
      </c>
      <c r="E4277" s="8">
        <f>'[1]Общий реестр  Центра'!E4280</f>
        <v>673007582058</v>
      </c>
      <c r="F4277" s="6" t="str">
        <f>'[1]Общий реестр  Центра'!AF4280</f>
        <v>Консультационная поддержка</v>
      </c>
      <c r="G4277" s="6" t="str">
        <f>'[1]Общий реестр  Центра'!AG4280</f>
        <v xml:space="preserve">Консультация по маркетингового сопровождения деятельности </v>
      </c>
      <c r="H4277" s="9" t="str">
        <f>'[1]Общий реестр  Центра'!AL4280</f>
        <v>1 ч.</v>
      </c>
      <c r="I4277" s="5">
        <f>'[1]Общий реестр  Центра'!I4280</f>
        <v>43423</v>
      </c>
      <c r="J4277" s="10">
        <f>'[1]Общий реестр  Центра'!AM4280</f>
        <v>0</v>
      </c>
    </row>
    <row r="4278" spans="1:10" ht="38.25" x14ac:dyDescent="0.2">
      <c r="A4278" s="4">
        <f>'[1]Общий реестр  Центра'!A4281</f>
        <v>4277</v>
      </c>
      <c r="B4278" s="5">
        <f>'[1]Общий реестр  Центра'!H4281</f>
        <v>43423</v>
      </c>
      <c r="C4278" s="6" t="str">
        <f>IF('[1]Общий реестр  Центра'!G4281="ЦКР","АНО ЦКР Смоленской области",IF(AND('[1]Общий реестр  Центра'!G4281="ЦПП"),"АНО Центр поддержки предпринимательства Смоленской области",IF(AND('[1]Общий реестр  Центра'!G4281="ЦПЭ"),"АНО Центр поддержки экспорта Смоленской области",IF(AND('[1]Общий реестр  Центра'!G4281="ФОНД"),"микрокредитная компания Смоленский областной фонд поддержки предпринимательства",IF(AND('[1]Общий реестр  Центра'!G4281=""),"-",)))))</f>
        <v>АНО Центр поддержки предпринимательства Смоленской области</v>
      </c>
      <c r="D4278" s="7" t="str">
        <f>'[1]Общий реестр  Центра'!B4281</f>
        <v>ИП Тишкевич Д.Н.</v>
      </c>
      <c r="E4278" s="8">
        <f>'[1]Общий реестр  Центра'!E4281</f>
        <v>673203276307</v>
      </c>
      <c r="F4278" s="6" t="str">
        <f>'[1]Общий реестр  Центра'!AF4281</f>
        <v>Консультационная поддержка</v>
      </c>
      <c r="G4278" s="6" t="str">
        <f>'[1]Общий реестр  Центра'!AG4281</f>
        <v xml:space="preserve">Консультация по маркетингового сопровождения деятельности </v>
      </c>
      <c r="H4278" s="9" t="str">
        <f>'[1]Общий реестр  Центра'!AL4281</f>
        <v>1 ч.</v>
      </c>
      <c r="I4278" s="5">
        <f>'[1]Общий реестр  Центра'!I4281</f>
        <v>43423</v>
      </c>
      <c r="J4278" s="10">
        <f>'[1]Общий реестр  Центра'!AM4281</f>
        <v>0</v>
      </c>
    </row>
    <row r="4279" spans="1:10" ht="38.25" x14ac:dyDescent="0.2">
      <c r="A4279" s="4">
        <f>'[1]Общий реестр  Центра'!A4282</f>
        <v>4278</v>
      </c>
      <c r="B4279" s="5">
        <f>'[1]Общий реестр  Центра'!H4282</f>
        <v>43423</v>
      </c>
      <c r="C4279" s="6" t="str">
        <f>IF('[1]Общий реестр  Центра'!G4282="ЦКР","АНО ЦКР Смоленской области",IF(AND('[1]Общий реестр  Центра'!G4282="ЦПП"),"АНО Центр поддержки предпринимательства Смоленской области",IF(AND('[1]Общий реестр  Центра'!G4282="ЦПЭ"),"АНО Центр поддержки экспорта Смоленской области",IF(AND('[1]Общий реестр  Центра'!G4282="ФОНД"),"микрокредитная компания Смоленский областной фонд поддержки предпринимательства",IF(AND('[1]Общий реестр  Центра'!G4282=""),"-",)))))</f>
        <v>АНО Центр поддержки предпринимательства Смоленской области</v>
      </c>
      <c r="D4279" s="7" t="str">
        <f>'[1]Общий реестр  Центра'!B4282</f>
        <v>ИП Айвазян А.Р.</v>
      </c>
      <c r="E4279" s="8">
        <f>'[1]Общий реестр  Центра'!E4282</f>
        <v>672704269228</v>
      </c>
      <c r="F4279" s="6" t="str">
        <f>'[1]Общий реестр  Центра'!AF4282</f>
        <v>Консультационная поддержка</v>
      </c>
      <c r="G4279" s="6" t="str">
        <f>'[1]Общий реестр  Центра'!AG4282</f>
        <v xml:space="preserve">Консультация по маркетингового сопровождения деятельности </v>
      </c>
      <c r="H4279" s="9" t="str">
        <f>'[1]Общий реестр  Центра'!AL4282</f>
        <v>1 ч.</v>
      </c>
      <c r="I4279" s="5">
        <f>'[1]Общий реестр  Центра'!I4282</f>
        <v>43423</v>
      </c>
      <c r="J4279" s="10">
        <f>'[1]Общий реестр  Центра'!AM4282</f>
        <v>0</v>
      </c>
    </row>
    <row r="4280" spans="1:10" ht="38.25" x14ac:dyDescent="0.2">
      <c r="A4280" s="4">
        <f>'[1]Общий реестр  Центра'!A4283</f>
        <v>4279</v>
      </c>
      <c r="B4280" s="5">
        <f>'[1]Общий реестр  Центра'!H4283</f>
        <v>43423</v>
      </c>
      <c r="C4280" s="6" t="str">
        <f>IF('[1]Общий реестр  Центра'!G4283="ЦКР","АНО ЦКР Смоленской области",IF(AND('[1]Общий реестр  Центра'!G4283="ЦПП"),"АНО Центр поддержки предпринимательства Смоленской области",IF(AND('[1]Общий реестр  Центра'!G4283="ЦПЭ"),"АНО Центр поддержки экспорта Смоленской области",IF(AND('[1]Общий реестр  Центра'!G4283="ФОНД"),"микрокредитная компания Смоленский областной фонд поддержки предпринимательства",IF(AND('[1]Общий реестр  Центра'!G4283=""),"-",)))))</f>
        <v>АНО Центр поддержки предпринимательства Смоленской области</v>
      </c>
      <c r="D4280" s="7" t="str">
        <f>'[1]Общий реестр  Центра'!B4283</f>
        <v>ИП Артемьева А.Я.</v>
      </c>
      <c r="E4280" s="8">
        <f>'[1]Общий реестр  Центра'!E4283</f>
        <v>671405156672</v>
      </c>
      <c r="F4280" s="6" t="str">
        <f>'[1]Общий реестр  Центра'!AF4283</f>
        <v>Консультационная поддержка</v>
      </c>
      <c r="G4280" s="6" t="str">
        <f>'[1]Общий реестр  Центра'!AG4283</f>
        <v xml:space="preserve">Консультация по маркетингового сопровождения деятельности </v>
      </c>
      <c r="H4280" s="9" t="str">
        <f>'[1]Общий реестр  Центра'!AL4283</f>
        <v>1 ч.</v>
      </c>
      <c r="I4280" s="5">
        <f>'[1]Общий реестр  Центра'!I4283</f>
        <v>43423</v>
      </c>
      <c r="J4280" s="10">
        <f>'[1]Общий реестр  Центра'!AM4283</f>
        <v>0</v>
      </c>
    </row>
    <row r="4281" spans="1:10" ht="38.25" x14ac:dyDescent="0.2">
      <c r="A4281" s="4">
        <f>'[1]Общий реестр  Центра'!A4284</f>
        <v>4280</v>
      </c>
      <c r="B4281" s="5">
        <f>'[1]Общий реестр  Центра'!H4284</f>
        <v>43423</v>
      </c>
      <c r="C4281" s="6" t="str">
        <f>IF('[1]Общий реестр  Центра'!G4284="ЦКР","АНО ЦКР Смоленской области",IF(AND('[1]Общий реестр  Центра'!G4284="ЦПП"),"АНО Центр поддержки предпринимательства Смоленской области",IF(AND('[1]Общий реестр  Центра'!G4284="ЦПЭ"),"АНО Центр поддержки экспорта Смоленской области",IF(AND('[1]Общий реестр  Центра'!G4284="ФОНД"),"микрокредитная компания Смоленский областной фонд поддержки предпринимательства",IF(AND('[1]Общий реестр  Центра'!G4284=""),"-",)))))</f>
        <v>АНО Центр поддержки предпринимательства Смоленской области</v>
      </c>
      <c r="D4281" s="7" t="str">
        <f>'[1]Общий реестр  Центра'!B4284</f>
        <v>ИП Хохлова Е.А.</v>
      </c>
      <c r="E4281" s="8">
        <f>'[1]Общий реестр  Центра'!E4284</f>
        <v>673200356603</v>
      </c>
      <c r="F4281" s="6" t="str">
        <f>'[1]Общий реестр  Центра'!AF4284</f>
        <v>Консультационная поддержка</v>
      </c>
      <c r="G4281" s="6" t="str">
        <f>'[1]Общий реестр  Центра'!AG4284</f>
        <v xml:space="preserve">Консультация по маркетингового сопровождения деятельности </v>
      </c>
      <c r="H4281" s="9" t="str">
        <f>'[1]Общий реестр  Центра'!AL4284</f>
        <v>1 ч.</v>
      </c>
      <c r="I4281" s="5">
        <f>'[1]Общий реестр  Центра'!I4284</f>
        <v>43423</v>
      </c>
      <c r="J4281" s="10">
        <f>'[1]Общий реестр  Центра'!AM4284</f>
        <v>0</v>
      </c>
    </row>
    <row r="4282" spans="1:10" ht="38.25" x14ac:dyDescent="0.2">
      <c r="A4282" s="4">
        <f>'[1]Общий реестр  Центра'!A4285</f>
        <v>4281</v>
      </c>
      <c r="B4282" s="5">
        <f>'[1]Общий реестр  Центра'!H4285</f>
        <v>43423</v>
      </c>
      <c r="C4282" s="6" t="str">
        <f>IF('[1]Общий реестр  Центра'!G4285="ЦКР","АНО ЦКР Смоленской области",IF(AND('[1]Общий реестр  Центра'!G4285="ЦПП"),"АНО Центр поддержки предпринимательства Смоленской области",IF(AND('[1]Общий реестр  Центра'!G4285="ЦПЭ"),"АНО Центр поддержки экспорта Смоленской области",IF(AND('[1]Общий реестр  Центра'!G4285="ФОНД"),"микрокредитная компания Смоленский областной фонд поддержки предпринимательства",IF(AND('[1]Общий реестр  Центра'!G4285=""),"-",)))))</f>
        <v>АНО Центр поддержки предпринимательства Смоленской области</v>
      </c>
      <c r="D4282" s="7" t="str">
        <f>'[1]Общий реестр  Центра'!B4285</f>
        <v>ООО ТД Викинг</v>
      </c>
      <c r="E4282" s="8">
        <f>'[1]Общий реестр  Центра'!E4285</f>
        <v>6732076898</v>
      </c>
      <c r="F4282" s="6" t="str">
        <f>'[1]Общий реестр  Центра'!AF4285</f>
        <v>Консультационная поддержка</v>
      </c>
      <c r="G4282" s="6" t="str">
        <f>'[1]Общий реестр  Центра'!AG4285</f>
        <v xml:space="preserve">Консультация по маркетингового сопровождения деятельности </v>
      </c>
      <c r="H4282" s="9" t="str">
        <f>'[1]Общий реестр  Центра'!AL4285</f>
        <v>1 ч.</v>
      </c>
      <c r="I4282" s="5">
        <f>'[1]Общий реестр  Центра'!I4285</f>
        <v>43423</v>
      </c>
      <c r="J4282" s="10">
        <f>'[1]Общий реестр  Центра'!AM4285</f>
        <v>0</v>
      </c>
    </row>
    <row r="4283" spans="1:10" ht="38.25" x14ac:dyDescent="0.2">
      <c r="A4283" s="4">
        <f>'[1]Общий реестр  Центра'!A4286</f>
        <v>4282</v>
      </c>
      <c r="B4283" s="5">
        <f>'[1]Общий реестр  Центра'!H4286</f>
        <v>43423</v>
      </c>
      <c r="C4283" s="6" t="str">
        <f>IF('[1]Общий реестр  Центра'!G4286="ЦКР","АНО ЦКР Смоленской области",IF(AND('[1]Общий реестр  Центра'!G4286="ЦПП"),"АНО Центр поддержки предпринимательства Смоленской области",IF(AND('[1]Общий реестр  Центра'!G4286="ЦПЭ"),"АНО Центр поддержки экспорта Смоленской области",IF(AND('[1]Общий реестр  Центра'!G4286="ФОНД"),"микрокредитная компания Смоленский областной фонд поддержки предпринимательства",IF(AND('[1]Общий реестр  Центра'!G4286=""),"-",)))))</f>
        <v>АНО Центр поддержки предпринимательства Смоленской области</v>
      </c>
      <c r="D4283" s="7" t="str">
        <f>'[1]Общий реестр  Центра'!B4286</f>
        <v>ООО РОЯЛ КЕЙК</v>
      </c>
      <c r="E4283" s="8">
        <f>'[1]Общий реестр  Центра'!E4286</f>
        <v>6726007776</v>
      </c>
      <c r="F4283" s="6" t="str">
        <f>'[1]Общий реестр  Центра'!AF4286</f>
        <v>Консультационная поддержка</v>
      </c>
      <c r="G4283" s="6" t="str">
        <f>'[1]Общий реестр  Центра'!AG4286</f>
        <v xml:space="preserve">Консультация по маркетингового сопровождения деятельности </v>
      </c>
      <c r="H4283" s="9" t="str">
        <f>'[1]Общий реестр  Центра'!AL4286</f>
        <v>1 ч.</v>
      </c>
      <c r="I4283" s="5">
        <f>'[1]Общий реестр  Центра'!I4286</f>
        <v>43423</v>
      </c>
      <c r="J4283" s="10">
        <f>'[1]Общий реестр  Центра'!AM4286</f>
        <v>0</v>
      </c>
    </row>
    <row r="4284" spans="1:10" ht="38.25" x14ac:dyDescent="0.2">
      <c r="A4284" s="4">
        <f>'[1]Общий реестр  Центра'!A4287</f>
        <v>4283</v>
      </c>
      <c r="B4284" s="5">
        <f>'[1]Общий реестр  Центра'!H4287</f>
        <v>43423</v>
      </c>
      <c r="C4284" s="6" t="str">
        <f>IF('[1]Общий реестр  Центра'!G4287="ЦКР","АНО ЦКР Смоленской области",IF(AND('[1]Общий реестр  Центра'!G4287="ЦПП"),"АНО Центр поддержки предпринимательства Смоленской области",IF(AND('[1]Общий реестр  Центра'!G4287="ЦПЭ"),"АНО Центр поддержки экспорта Смоленской области",IF(AND('[1]Общий реестр  Центра'!G4287="ФОНД"),"микрокредитная компания Смоленский областной фонд поддержки предпринимательства",IF(AND('[1]Общий реестр  Центра'!G4287=""),"-",)))))</f>
        <v>АНО Центр поддержки предпринимательства Смоленской области</v>
      </c>
      <c r="D4284" s="7" t="str">
        <f>'[1]Общий реестр  Центра'!B4287</f>
        <v>ООО Эридан -С</v>
      </c>
      <c r="E4284" s="8">
        <f>'[1]Общий реестр  Центра'!E4287</f>
        <v>6732156695</v>
      </c>
      <c r="F4284" s="6" t="str">
        <f>'[1]Общий реестр  Центра'!AF4287</f>
        <v>Консультационная поддержка</v>
      </c>
      <c r="G4284" s="6" t="str">
        <f>'[1]Общий реестр  Центра'!AG4287</f>
        <v xml:space="preserve">Консультация по маркетингового сопровождения деятельности </v>
      </c>
      <c r="H4284" s="9" t="str">
        <f>'[1]Общий реестр  Центра'!AL4287</f>
        <v>1 ч.</v>
      </c>
      <c r="I4284" s="5">
        <f>'[1]Общий реестр  Центра'!I4287</f>
        <v>43423</v>
      </c>
      <c r="J4284" s="10">
        <f>'[1]Общий реестр  Центра'!AM4287</f>
        <v>0</v>
      </c>
    </row>
    <row r="4285" spans="1:10" ht="38.25" x14ac:dyDescent="0.2">
      <c r="A4285" s="4">
        <f>'[1]Общий реестр  Центра'!A4288</f>
        <v>4284</v>
      </c>
      <c r="B4285" s="5">
        <f>'[1]Общий реестр  Центра'!H4288</f>
        <v>43423</v>
      </c>
      <c r="C4285" s="6" t="str">
        <f>IF('[1]Общий реестр  Центра'!G4288="ЦКР","АНО ЦКР Смоленской области",IF(AND('[1]Общий реестр  Центра'!G4288="ЦПП"),"АНО Центр поддержки предпринимательства Смоленской области",IF(AND('[1]Общий реестр  Центра'!G4288="ЦПЭ"),"АНО Центр поддержки экспорта Смоленской области",IF(AND('[1]Общий реестр  Центра'!G4288="ФОНД"),"микрокредитная компания Смоленский областной фонд поддержки предпринимательства",IF(AND('[1]Общий реестр  Центра'!G4288=""),"-",)))))</f>
        <v>АНО Центр поддержки предпринимательства Смоленской области</v>
      </c>
      <c r="D4285" s="7" t="str">
        <f>'[1]Общий реестр  Центра'!B4288</f>
        <v>ИП Калинин И.В.</v>
      </c>
      <c r="E4285" s="8">
        <f>'[1]Общий реестр  Центра'!E4288</f>
        <v>672905045203</v>
      </c>
      <c r="F4285" s="6" t="str">
        <f>'[1]Общий реестр  Центра'!AF4288</f>
        <v>Консультационная поддержка</v>
      </c>
      <c r="G4285" s="6" t="str">
        <f>'[1]Общий реестр  Центра'!AG4288</f>
        <v xml:space="preserve">Консультация по маркетингового сопровождения деятельности </v>
      </c>
      <c r="H4285" s="9" t="str">
        <f>'[1]Общий реестр  Центра'!AL4288</f>
        <v>1 ч.</v>
      </c>
      <c r="I4285" s="5">
        <f>'[1]Общий реестр  Центра'!I4288</f>
        <v>43423</v>
      </c>
      <c r="J4285" s="10">
        <f>'[1]Общий реестр  Центра'!AM4288</f>
        <v>0</v>
      </c>
    </row>
    <row r="4286" spans="1:10" ht="38.25" x14ac:dyDescent="0.2">
      <c r="A4286" s="4">
        <f>'[1]Общий реестр  Центра'!A4289</f>
        <v>4285</v>
      </c>
      <c r="B4286" s="5">
        <f>'[1]Общий реестр  Центра'!H4289</f>
        <v>43423</v>
      </c>
      <c r="C4286" s="6" t="str">
        <f>IF('[1]Общий реестр  Центра'!G4289="ЦКР","АНО ЦКР Смоленской области",IF(AND('[1]Общий реестр  Центра'!G4289="ЦПП"),"АНО Центр поддержки предпринимательства Смоленской области",IF(AND('[1]Общий реестр  Центра'!G4289="ЦПЭ"),"АНО Центр поддержки экспорта Смоленской области",IF(AND('[1]Общий реестр  Центра'!G4289="ФОНД"),"микрокредитная компания Смоленский областной фонд поддержки предпринимательства",IF(AND('[1]Общий реестр  Центра'!G4289=""),"-",)))))</f>
        <v>АНО Центр поддержки предпринимательства Смоленской области</v>
      </c>
      <c r="D4286" s="7" t="str">
        <f>'[1]Общий реестр  Центра'!B4289</f>
        <v>ИП Ефанов В.В.</v>
      </c>
      <c r="E4286" s="8">
        <f>'[1]Общий реестр  Центра'!E4289</f>
        <v>673000299644</v>
      </c>
      <c r="F4286" s="6" t="str">
        <f>'[1]Общий реестр  Центра'!AF4289</f>
        <v>Консультационная поддержка</v>
      </c>
      <c r="G4286" s="6" t="str">
        <f>'[1]Общий реестр  Центра'!AG4289</f>
        <v xml:space="preserve">Консультация по маркетингового сопровождения деятельности </v>
      </c>
      <c r="H4286" s="9" t="str">
        <f>'[1]Общий реестр  Центра'!AL4289</f>
        <v>1 ч.</v>
      </c>
      <c r="I4286" s="5">
        <f>'[1]Общий реестр  Центра'!I4289</f>
        <v>43423</v>
      </c>
      <c r="J4286" s="10">
        <f>'[1]Общий реестр  Центра'!AM4289</f>
        <v>0</v>
      </c>
    </row>
    <row r="4287" spans="1:10" ht="38.25" x14ac:dyDescent="0.2">
      <c r="A4287" s="4">
        <f>'[1]Общий реестр  Центра'!A4290</f>
        <v>4286</v>
      </c>
      <c r="B4287" s="5">
        <f>'[1]Общий реестр  Центра'!H4290</f>
        <v>43423</v>
      </c>
      <c r="C4287" s="6" t="str">
        <f>IF('[1]Общий реестр  Центра'!G4290="ЦКР","АНО ЦКР Смоленской области",IF(AND('[1]Общий реестр  Центра'!G4290="ЦПП"),"АНО Центр поддержки предпринимательства Смоленской области",IF(AND('[1]Общий реестр  Центра'!G4290="ЦПЭ"),"АНО Центр поддержки экспорта Смоленской области",IF(AND('[1]Общий реестр  Центра'!G4290="ФОНД"),"микрокредитная компания Смоленский областной фонд поддержки предпринимательства",IF(AND('[1]Общий реестр  Центра'!G4290=""),"-",)))))</f>
        <v>АНО Центр поддержки предпринимательства Смоленской области</v>
      </c>
      <c r="D4287" s="7" t="str">
        <f>'[1]Общий реестр  Центра'!B4290</f>
        <v>ООО Лалибе кофе</v>
      </c>
      <c r="E4287" s="8">
        <f>'[1]Общий реестр  Центра'!E4290</f>
        <v>7722831092</v>
      </c>
      <c r="F4287" s="6" t="str">
        <f>'[1]Общий реестр  Центра'!AF4290</f>
        <v>Консультационная поддержка</v>
      </c>
      <c r="G4287" s="6" t="str">
        <f>'[1]Общий реестр  Центра'!AG4290</f>
        <v xml:space="preserve">Консультация по маркетингового сопровождения деятельности </v>
      </c>
      <c r="H4287" s="9" t="str">
        <f>'[1]Общий реестр  Центра'!AL4290</f>
        <v>1 ч.</v>
      </c>
      <c r="I4287" s="5">
        <f>'[1]Общий реестр  Центра'!I4290</f>
        <v>43423</v>
      </c>
      <c r="J4287" s="10">
        <f>'[1]Общий реестр  Центра'!AM4290</f>
        <v>0</v>
      </c>
    </row>
    <row r="4288" spans="1:10" ht="38.25" x14ac:dyDescent="0.2">
      <c r="A4288" s="4">
        <f>'[1]Общий реестр  Центра'!A4291</f>
        <v>4287</v>
      </c>
      <c r="B4288" s="5">
        <f>'[1]Общий реестр  Центра'!H4291</f>
        <v>43423</v>
      </c>
      <c r="C4288" s="6" t="str">
        <f>IF('[1]Общий реестр  Центра'!G4291="ЦКР","АНО ЦКР Смоленской области",IF(AND('[1]Общий реестр  Центра'!G4291="ЦПП"),"АНО Центр поддержки предпринимательства Смоленской области",IF(AND('[1]Общий реестр  Центра'!G4291="ЦПЭ"),"АНО Центр поддержки экспорта Смоленской области",IF(AND('[1]Общий реестр  Центра'!G4291="ФОНД"),"микрокредитная компания Смоленский областной фонд поддержки предпринимательства",IF(AND('[1]Общий реестр  Центра'!G4291=""),"-",)))))</f>
        <v>АНО Центр поддержки предпринимательства Смоленской области</v>
      </c>
      <c r="D4288" s="7" t="str">
        <f>'[1]Общий реестр  Центра'!B4291</f>
        <v>ИП Ромащенко С.В.</v>
      </c>
      <c r="E4288" s="8">
        <f>'[1]Общий реестр  Центра'!E4291</f>
        <v>672907681846</v>
      </c>
      <c r="F4288" s="6" t="str">
        <f>'[1]Общий реестр  Центра'!AF4291</f>
        <v>Консультационная поддержка</v>
      </c>
      <c r="G4288" s="6" t="str">
        <f>'[1]Общий реестр  Центра'!AG4291</f>
        <v xml:space="preserve">Консультация по маркетингового сопровождения деятельности </v>
      </c>
      <c r="H4288" s="9" t="str">
        <f>'[1]Общий реестр  Центра'!AL4291</f>
        <v>1 ч.</v>
      </c>
      <c r="I4288" s="5">
        <f>'[1]Общий реестр  Центра'!I4291</f>
        <v>43423</v>
      </c>
      <c r="J4288" s="10">
        <f>'[1]Общий реестр  Центра'!AM4291</f>
        <v>0</v>
      </c>
    </row>
    <row r="4289" spans="1:10" ht="38.25" x14ac:dyDescent="0.2">
      <c r="A4289" s="4">
        <f>'[1]Общий реестр  Центра'!A4292</f>
        <v>4288</v>
      </c>
      <c r="B4289" s="5">
        <f>'[1]Общий реестр  Центра'!H4292</f>
        <v>43423</v>
      </c>
      <c r="C4289" s="6" t="str">
        <f>IF('[1]Общий реестр  Центра'!G4292="ЦКР","АНО ЦКР Смоленской области",IF(AND('[1]Общий реестр  Центра'!G4292="ЦПП"),"АНО Центр поддержки предпринимательства Смоленской области",IF(AND('[1]Общий реестр  Центра'!G4292="ЦПЭ"),"АНО Центр поддержки экспорта Смоленской области",IF(AND('[1]Общий реестр  Центра'!G4292="ФОНД"),"микрокредитная компания Смоленский областной фонд поддержки предпринимательства",IF(AND('[1]Общий реестр  Центра'!G4292=""),"-",)))))</f>
        <v>АНО Центр поддержки предпринимательства Смоленской области</v>
      </c>
      <c r="D4289" s="7" t="str">
        <f>'[1]Общий реестр  Центра'!B4292</f>
        <v>ООО Национальный хлеб</v>
      </c>
      <c r="E4289" s="8">
        <f>'[1]Общий реестр  Центра'!E4292</f>
        <v>6727028440</v>
      </c>
      <c r="F4289" s="6" t="str">
        <f>'[1]Общий реестр  Центра'!AF4292</f>
        <v>Консультационная поддержка</v>
      </c>
      <c r="G4289" s="6" t="str">
        <f>'[1]Общий реестр  Центра'!AG4292</f>
        <v xml:space="preserve">Консультация по маркетингового сопровождения деятельности </v>
      </c>
      <c r="H4289" s="9" t="str">
        <f>'[1]Общий реестр  Центра'!AL4292</f>
        <v>1 ч.</v>
      </c>
      <c r="I4289" s="5">
        <f>'[1]Общий реестр  Центра'!I4292</f>
        <v>43423</v>
      </c>
      <c r="J4289" s="10">
        <f>'[1]Общий реестр  Центра'!AM4292</f>
        <v>0</v>
      </c>
    </row>
    <row r="4290" spans="1:10" ht="38.25" x14ac:dyDescent="0.2">
      <c r="A4290" s="4">
        <f>'[1]Общий реестр  Центра'!A4293</f>
        <v>4289</v>
      </c>
      <c r="B4290" s="5">
        <f>'[1]Общий реестр  Центра'!H4293</f>
        <v>43423</v>
      </c>
      <c r="C4290" s="6" t="str">
        <f>IF('[1]Общий реестр  Центра'!G4293="ЦКР","АНО ЦКР Смоленской области",IF(AND('[1]Общий реестр  Центра'!G4293="ЦПП"),"АНО Центр поддержки предпринимательства Смоленской области",IF(AND('[1]Общий реестр  Центра'!G4293="ЦПЭ"),"АНО Центр поддержки экспорта Смоленской области",IF(AND('[1]Общий реестр  Центра'!G4293="ФОНД"),"микрокредитная компания Смоленский областной фонд поддержки предпринимательства",IF(AND('[1]Общий реестр  Центра'!G4293=""),"-",)))))</f>
        <v>АНО Центр поддержки предпринимательства Смоленской области</v>
      </c>
      <c r="D4290" s="7" t="str">
        <f>'[1]Общий реестр  Центра'!B4293</f>
        <v>ИП Арсенян Р.В.</v>
      </c>
      <c r="E4290" s="8">
        <f>'[1]Общий реестр  Центра'!E4293</f>
        <v>672706298104</v>
      </c>
      <c r="F4290" s="6" t="str">
        <f>'[1]Общий реестр  Центра'!AF4293</f>
        <v>Консультационная поддержка</v>
      </c>
      <c r="G4290" s="6" t="str">
        <f>'[1]Общий реестр  Центра'!AG4293</f>
        <v xml:space="preserve">Консультация по маркетингового сопровождения деятельности </v>
      </c>
      <c r="H4290" s="9" t="str">
        <f>'[1]Общий реестр  Центра'!AL4293</f>
        <v>1 ч.</v>
      </c>
      <c r="I4290" s="5">
        <f>'[1]Общий реестр  Центра'!I4293</f>
        <v>43423</v>
      </c>
      <c r="J4290" s="10">
        <f>'[1]Общий реестр  Центра'!AM4293</f>
        <v>0</v>
      </c>
    </row>
    <row r="4291" spans="1:10" ht="38.25" x14ac:dyDescent="0.2">
      <c r="A4291" s="4">
        <f>'[1]Общий реестр  Центра'!A4294</f>
        <v>4290</v>
      </c>
      <c r="B4291" s="5">
        <f>'[1]Общий реестр  Центра'!H4294</f>
        <v>43272</v>
      </c>
      <c r="C4291" s="6" t="str">
        <f>IF('[1]Общий реестр  Центра'!G4294="ЦКР","АНО ЦКР Смоленской области",IF(AND('[1]Общий реестр  Центра'!G4294="ЦПП"),"АНО Центр поддержки предпринимательства Смоленской области",IF(AND('[1]Общий реестр  Центра'!G4294="ЦПЭ"),"АНО Центр поддержки экспорта Смоленской области",IF(AND('[1]Общий реестр  Центра'!G4294="ФОНД"),"микрокредитная компания Смоленский областной фонд поддержки предпринимательства",IF(AND('[1]Общий реестр  Центра'!G4294=""),"-",)))))</f>
        <v>АНО Центр поддержки предпринимательства Смоленской области</v>
      </c>
      <c r="D4291" s="7" t="str">
        <f>'[1]Общий реестр  Центра'!B4294</f>
        <v>ООО "Милкбот"</v>
      </c>
      <c r="E4291" s="8">
        <f>'[1]Общий реестр  Центра'!E4294</f>
        <v>6714034912</v>
      </c>
      <c r="F4291" s="6" t="str">
        <f>'[1]Общий реестр  Центра'!AF4294</f>
        <v>Консультационная поддержка</v>
      </c>
      <c r="G4291" s="6" t="str">
        <f>'[1]Общий реестр  Центра'!AG4294</f>
        <v>Консультация по вопросам патентно-лицензионного сопровождения</v>
      </c>
      <c r="H4291" s="9" t="str">
        <f>'[1]Общий реестр  Центра'!AL4294</f>
        <v>1 ч.</v>
      </c>
      <c r="I4291" s="5">
        <f>'[1]Общий реестр  Центра'!I4294</f>
        <v>43272</v>
      </c>
      <c r="J4291" s="10">
        <f>'[1]Общий реестр  Центра'!AM4294</f>
        <v>0</v>
      </c>
    </row>
    <row r="4292" spans="1:10" ht="38.25" x14ac:dyDescent="0.2">
      <c r="A4292" s="4">
        <f>'[1]Общий реестр  Центра'!A4295</f>
        <v>4291</v>
      </c>
      <c r="B4292" s="5">
        <f>'[1]Общий реестр  Центра'!H4295</f>
        <v>43203</v>
      </c>
      <c r="C4292" s="6" t="str">
        <f>IF('[1]Общий реестр  Центра'!G4295="ЦКР","АНО ЦКР Смоленской области",IF(AND('[1]Общий реестр  Центра'!G4295="ЦПП"),"АНО Центр поддержки предпринимательства Смоленской области",IF(AND('[1]Общий реестр  Центра'!G4295="ЦПЭ"),"АНО Центр поддержки экспорта Смоленской области",IF(AND('[1]Общий реестр  Центра'!G4295="ФОНД"),"микрокредитная компания Смоленский областной фонд поддержки предпринимательства",IF(AND('[1]Общий реестр  Центра'!G4295=""),"-",)))))</f>
        <v>АНО Центр поддержки предпринимательства Смоленской области</v>
      </c>
      <c r="D4292" s="7" t="str">
        <f>'[1]Общий реестр  Центра'!B4295</f>
        <v>ООО "МАРЕС"</v>
      </c>
      <c r="E4292" s="8">
        <f>'[1]Общий реестр  Центра'!E4295</f>
        <v>6732126186</v>
      </c>
      <c r="F4292" s="6" t="str">
        <f>'[1]Общий реестр  Центра'!AF4295</f>
        <v>Консультационная поддержка</v>
      </c>
      <c r="G4292" s="6" t="str">
        <f>'[1]Общий реестр  Центра'!AG4295</f>
        <v>Консультация по вопросам патентно-лицензионного сопровождения</v>
      </c>
      <c r="H4292" s="9" t="str">
        <f>'[1]Общий реестр  Центра'!AL4295</f>
        <v>1 ч.</v>
      </c>
      <c r="I4292" s="5">
        <f>'[1]Общий реестр  Центра'!I4295</f>
        <v>43203</v>
      </c>
      <c r="J4292" s="10">
        <f>'[1]Общий реестр  Центра'!AM4295</f>
        <v>0</v>
      </c>
    </row>
    <row r="4293" spans="1:10" ht="38.25" x14ac:dyDescent="0.2">
      <c r="A4293" s="4">
        <f>'[1]Общий реестр  Центра'!A4296</f>
        <v>4292</v>
      </c>
      <c r="B4293" s="5">
        <f>'[1]Общий реестр  Центра'!H4296</f>
        <v>43200</v>
      </c>
      <c r="C4293" s="6" t="str">
        <f>IF('[1]Общий реестр  Центра'!G4296="ЦКР","АНО ЦКР Смоленской области",IF(AND('[1]Общий реестр  Центра'!G4296="ЦПП"),"АНО Центр поддержки предпринимательства Смоленской области",IF(AND('[1]Общий реестр  Центра'!G4296="ЦПЭ"),"АНО Центр поддержки экспорта Смоленской области",IF(AND('[1]Общий реестр  Центра'!G4296="ФОНД"),"микрокредитная компания Смоленский областной фонд поддержки предпринимательства",IF(AND('[1]Общий реестр  Центра'!G4296=""),"-",)))))</f>
        <v>АНО Центр поддержки предпринимательства Смоленской области</v>
      </c>
      <c r="D4293" s="7" t="str">
        <f>'[1]Общий реестр  Центра'!B4296</f>
        <v>ООО "АРТИ"</v>
      </c>
      <c r="E4293" s="8">
        <f>'[1]Общий реестр  Центра'!E4296</f>
        <v>6727024051</v>
      </c>
      <c r="F4293" s="6" t="str">
        <f>'[1]Общий реестр  Центра'!AF4296</f>
        <v>Консультационная поддержка</v>
      </c>
      <c r="G4293" s="6" t="str">
        <f>'[1]Общий реестр  Центра'!AG4296</f>
        <v>Консультация по вопросам патентно-лицензионного сопровождения</v>
      </c>
      <c r="H4293" s="9" t="str">
        <f>'[1]Общий реестр  Центра'!AL4296</f>
        <v>1 ч.</v>
      </c>
      <c r="I4293" s="5">
        <f>'[1]Общий реестр  Центра'!I4296</f>
        <v>43200</v>
      </c>
      <c r="J4293" s="10">
        <f>'[1]Общий реестр  Центра'!AM4296</f>
        <v>0</v>
      </c>
    </row>
    <row r="4294" spans="1:10" ht="38.25" x14ac:dyDescent="0.2">
      <c r="A4294" s="4">
        <f>'[1]Общий реестр  Центра'!A4297</f>
        <v>4293</v>
      </c>
      <c r="B4294" s="5">
        <f>'[1]Общий реестр  Центра'!H4297</f>
        <v>43200</v>
      </c>
      <c r="C4294" s="6" t="str">
        <f>IF('[1]Общий реестр  Центра'!G4297="ЦКР","АНО ЦКР Смоленской области",IF(AND('[1]Общий реестр  Центра'!G4297="ЦПП"),"АНО Центр поддержки предпринимательства Смоленской области",IF(AND('[1]Общий реестр  Центра'!G4297="ЦПЭ"),"АНО Центр поддержки экспорта Смоленской области",IF(AND('[1]Общий реестр  Центра'!G4297="ФОНД"),"микрокредитная компания Смоленский областной фонд поддержки предпринимательства",IF(AND('[1]Общий реестр  Центра'!G4297=""),"-",)))))</f>
        <v>АНО Центр поддержки предпринимательства Смоленской области</v>
      </c>
      <c r="D4294" s="7" t="str">
        <f>'[1]Общий реестр  Центра'!B4297</f>
        <v>ООО "АРТИ"</v>
      </c>
      <c r="E4294" s="8">
        <f>'[1]Общий реестр  Центра'!E4297</f>
        <v>6727024051</v>
      </c>
      <c r="F4294" s="6" t="str">
        <f>'[1]Общий реестр  Центра'!AF4297</f>
        <v>Консультационная поддержка</v>
      </c>
      <c r="G4294" s="6" t="str">
        <f>'[1]Общий реестр  Центра'!AG4297</f>
        <v>Консультация по вопросам патентно-лицензионного сопровождения</v>
      </c>
      <c r="H4294" s="9" t="str">
        <f>'[1]Общий реестр  Центра'!AL4297</f>
        <v>1 ч.</v>
      </c>
      <c r="I4294" s="5">
        <f>'[1]Общий реестр  Центра'!I4297</f>
        <v>43200</v>
      </c>
      <c r="J4294" s="10">
        <f>'[1]Общий реестр  Центра'!AM4297</f>
        <v>0</v>
      </c>
    </row>
    <row r="4295" spans="1:10" ht="38.25" x14ac:dyDescent="0.2">
      <c r="A4295" s="4">
        <f>'[1]Общий реестр  Центра'!A4298</f>
        <v>4294</v>
      </c>
      <c r="B4295" s="5">
        <f>'[1]Общий реестр  Центра'!H4298</f>
        <v>43334</v>
      </c>
      <c r="C4295" s="6" t="str">
        <f>IF('[1]Общий реестр  Центра'!G4298="ЦКР","АНО ЦКР Смоленской области",IF(AND('[1]Общий реестр  Центра'!G4298="ЦПП"),"АНО Центр поддержки предпринимательства Смоленской области",IF(AND('[1]Общий реестр  Центра'!G4298="ЦПЭ"),"АНО Центр поддержки экспорта Смоленской области",IF(AND('[1]Общий реестр  Центра'!G4298="ФОНД"),"микрокредитная компания Смоленский областной фонд поддержки предпринимательства",IF(AND('[1]Общий реестр  Центра'!G4298=""),"-",)))))</f>
        <v>АНО Центр поддержки предпринимательства Смоленской области</v>
      </c>
      <c r="D4295" s="7" t="str">
        <f>'[1]Общий реестр  Центра'!B4298</f>
        <v>ИП Поляков Антон Анатольевич</v>
      </c>
      <c r="E4295" s="8">
        <f>'[1]Общий реестр  Центра'!E4298</f>
        <v>673100794427</v>
      </c>
      <c r="F4295" s="6" t="str">
        <f>'[1]Общий реестр  Центра'!AF4298</f>
        <v>Консультационная поддержка</v>
      </c>
      <c r="G4295" s="6" t="str">
        <f>'[1]Общий реестр  Центра'!AG4298</f>
        <v>Консультация по вопросам патентно-лицензионного сопровождения</v>
      </c>
      <c r="H4295" s="9" t="str">
        <f>'[1]Общий реестр  Центра'!AL4298</f>
        <v>1 ч.</v>
      </c>
      <c r="I4295" s="5">
        <f>'[1]Общий реестр  Центра'!I4298</f>
        <v>43334</v>
      </c>
      <c r="J4295" s="10">
        <f>'[1]Общий реестр  Центра'!AM4298</f>
        <v>0</v>
      </c>
    </row>
    <row r="4296" spans="1:10" ht="38.25" x14ac:dyDescent="0.2">
      <c r="A4296" s="4">
        <f>'[1]Общий реестр  Центра'!A4299</f>
        <v>4295</v>
      </c>
      <c r="B4296" s="5">
        <f>'[1]Общий реестр  Центра'!H4299</f>
        <v>43334</v>
      </c>
      <c r="C4296" s="6" t="str">
        <f>IF('[1]Общий реестр  Центра'!G4299="ЦКР","АНО ЦКР Смоленской области",IF(AND('[1]Общий реестр  Центра'!G4299="ЦПП"),"АНО Центр поддержки предпринимательства Смоленской области",IF(AND('[1]Общий реестр  Центра'!G4299="ЦПЭ"),"АНО Центр поддержки экспорта Смоленской области",IF(AND('[1]Общий реестр  Центра'!G4299="ФОНД"),"микрокредитная компания Смоленский областной фонд поддержки предпринимательства",IF(AND('[1]Общий реестр  Центра'!G4299=""),"-",)))))</f>
        <v>АНО Центр поддержки предпринимательства Смоленской области</v>
      </c>
      <c r="D4296" s="7" t="str">
        <f>'[1]Общий реестр  Центра'!B4299</f>
        <v>ИП Поляков Антон Анатольевич</v>
      </c>
      <c r="E4296" s="8">
        <f>'[1]Общий реестр  Центра'!E4299</f>
        <v>673100794427</v>
      </c>
      <c r="F4296" s="6" t="str">
        <f>'[1]Общий реестр  Центра'!AF4299</f>
        <v>Консультационная поддержка</v>
      </c>
      <c r="G4296" s="6" t="str">
        <f>'[1]Общий реестр  Центра'!AG4299</f>
        <v>Консультация по вопросам патентно-лицензионного сопровождения</v>
      </c>
      <c r="H4296" s="9" t="str">
        <f>'[1]Общий реестр  Центра'!AL4299</f>
        <v>1 ч.</v>
      </c>
      <c r="I4296" s="5">
        <f>'[1]Общий реестр  Центра'!I4299</f>
        <v>43334</v>
      </c>
      <c r="J4296" s="10">
        <f>'[1]Общий реестр  Центра'!AM4299</f>
        <v>0</v>
      </c>
    </row>
    <row r="4297" spans="1:10" ht="38.25" x14ac:dyDescent="0.2">
      <c r="A4297" s="4">
        <f>'[1]Общий реестр  Центра'!A4300</f>
        <v>4296</v>
      </c>
      <c r="B4297" s="5">
        <f>'[1]Общий реестр  Центра'!H4300</f>
        <v>43424</v>
      </c>
      <c r="C4297" s="6" t="str">
        <f>IF('[1]Общий реестр  Центра'!G4300="ЦКР","АНО ЦКР Смоленской области",IF(AND('[1]Общий реестр  Центра'!G4300="ЦПП"),"АНО Центр поддержки предпринимательства Смоленской области",IF(AND('[1]Общий реестр  Центра'!G4300="ЦПЭ"),"АНО Центр поддержки экспорта Смоленской области",IF(AND('[1]Общий реестр  Центра'!G4300="ФОНД"),"микрокредитная компания Смоленский областной фонд поддержки предпринимательства",IF(AND('[1]Общий реестр  Центра'!G4300=""),"-",)))))</f>
        <v>АНО Центр поддержки предпринимательства Смоленской области</v>
      </c>
      <c r="D4297" s="7" t="str">
        <f>'[1]Общий реестр  Центра'!B4300</f>
        <v>ИП Картузова Анастасия Викторовна</v>
      </c>
      <c r="E4297" s="8">
        <f>'[1]Общий реестр  Центра'!E4300</f>
        <v>673008035530</v>
      </c>
      <c r="F4297" s="6" t="str">
        <f>'[1]Общий реестр  Центра'!AF4300</f>
        <v>Консультационная поддержка</v>
      </c>
      <c r="G4297" s="6" t="str">
        <f>'[1]Общий реестр  Центра'!AG4300</f>
        <v>Консультация по вопросам патентно-лицензионного сопровождения</v>
      </c>
      <c r="H4297" s="9" t="str">
        <f>'[1]Общий реестр  Центра'!AL4300</f>
        <v>1 ч.</v>
      </c>
      <c r="I4297" s="5">
        <f>'[1]Общий реестр  Центра'!I4300</f>
        <v>43424</v>
      </c>
      <c r="J4297" s="10">
        <f>'[1]Общий реестр  Центра'!AM4300</f>
        <v>0</v>
      </c>
    </row>
    <row r="4298" spans="1:10" ht="38.25" x14ac:dyDescent="0.2">
      <c r="A4298" s="4">
        <f>'[1]Общий реестр  Центра'!A4301</f>
        <v>4297</v>
      </c>
      <c r="B4298" s="5">
        <f>'[1]Общий реестр  Центра'!H4301</f>
        <v>43451</v>
      </c>
      <c r="C4298" s="6" t="str">
        <f>IF('[1]Общий реестр  Центра'!G4301="ЦКР","АНО ЦКР Смоленской области",IF(AND('[1]Общий реестр  Центра'!G4301="ЦПП"),"АНО Центр поддержки предпринимательства Смоленской области",IF(AND('[1]Общий реестр  Центра'!G4301="ЦПЭ"),"АНО Центр поддержки экспорта Смоленской области",IF(AND('[1]Общий реестр  Центра'!G4301="ФОНД"),"микрокредитная компания Смоленский областной фонд поддержки предпринимательства",IF(AND('[1]Общий реестр  Центра'!G4301=""),"-",)))))</f>
        <v>АНО Центр поддержки предпринимательства Смоленской области</v>
      </c>
      <c r="D4298" s="7" t="str">
        <f>'[1]Общий реестр  Центра'!B4301</f>
        <v>ИП Картузова Анастасия Викторовна</v>
      </c>
      <c r="E4298" s="8">
        <f>'[1]Общий реестр  Центра'!E4301</f>
        <v>673008035530</v>
      </c>
      <c r="F4298" s="6" t="str">
        <f>'[1]Общий реестр  Центра'!AF4301</f>
        <v>Консультационная поддержка</v>
      </c>
      <c r="G4298" s="6" t="str">
        <f>'[1]Общий реестр  Центра'!AG4301</f>
        <v>Консультация по вопросам патентно-лицензионного сопровождения</v>
      </c>
      <c r="H4298" s="9" t="str">
        <f>'[1]Общий реестр  Центра'!AL4301</f>
        <v>1 ч.</v>
      </c>
      <c r="I4298" s="5">
        <f>'[1]Общий реестр  Центра'!I4301</f>
        <v>43451</v>
      </c>
      <c r="J4298" s="10">
        <f>'[1]Общий реестр  Центра'!AM4301</f>
        <v>0</v>
      </c>
    </row>
    <row r="4299" spans="1:10" ht="38.25" x14ac:dyDescent="0.2">
      <c r="A4299" s="4">
        <f>'[1]Общий реестр  Центра'!A4302</f>
        <v>4298</v>
      </c>
      <c r="B4299" s="5">
        <f>'[1]Общий реестр  Центра'!H4302</f>
        <v>43349</v>
      </c>
      <c r="C4299" s="6" t="str">
        <f>IF('[1]Общий реестр  Центра'!G4302="ЦКР","АНО ЦКР Смоленской области",IF(AND('[1]Общий реестр  Центра'!G4302="ЦПП"),"АНО Центр поддержки предпринимательства Смоленской области",IF(AND('[1]Общий реестр  Центра'!G4302="ЦПЭ"),"АНО Центр поддержки экспорта Смоленской области",IF(AND('[1]Общий реестр  Центра'!G4302="ФОНД"),"микрокредитная компания Смоленский областной фонд поддержки предпринимательства",IF(AND('[1]Общий реестр  Центра'!G4302=""),"-",)))))</f>
        <v>АНО Центр поддержки предпринимательства Смоленской области</v>
      </c>
      <c r="D4299" s="7" t="str">
        <f>'[1]Общий реестр  Центра'!B4302</f>
        <v>ИП Кузнецова Ольга Владимировна</v>
      </c>
      <c r="E4299" s="8">
        <f>'[1]Общий реестр  Центра'!E4302</f>
        <v>673206590977</v>
      </c>
      <c r="F4299" s="6" t="str">
        <f>'[1]Общий реестр  Центра'!AF4302</f>
        <v>Консультационная поддержка</v>
      </c>
      <c r="G4299" s="6" t="str">
        <f>'[1]Общий реестр  Центра'!AG4302</f>
        <v>Консультация по вопросам патентно-лицензионного сопровождения</v>
      </c>
      <c r="H4299" s="9" t="str">
        <f>'[1]Общий реестр  Центра'!AL4302</f>
        <v>1 ч.</v>
      </c>
      <c r="I4299" s="5">
        <f>'[1]Общий реестр  Центра'!I4302</f>
        <v>43349</v>
      </c>
      <c r="J4299" s="10">
        <f>'[1]Общий реестр  Центра'!AM4302</f>
        <v>0</v>
      </c>
    </row>
    <row r="4300" spans="1:10" ht="38.25" x14ac:dyDescent="0.2">
      <c r="A4300" s="4">
        <f>'[1]Общий реестр  Центра'!A4303</f>
        <v>4299</v>
      </c>
      <c r="B4300" s="5">
        <f>'[1]Общий реестр  Центра'!H4303</f>
        <v>43349</v>
      </c>
      <c r="C4300" s="6" t="str">
        <f>IF('[1]Общий реестр  Центра'!G4303="ЦКР","АНО ЦКР Смоленской области",IF(AND('[1]Общий реестр  Центра'!G4303="ЦПП"),"АНО Центр поддержки предпринимательства Смоленской области",IF(AND('[1]Общий реестр  Центра'!G4303="ЦПЭ"),"АНО Центр поддержки экспорта Смоленской области",IF(AND('[1]Общий реестр  Центра'!G4303="ФОНД"),"микрокредитная компания Смоленский областной фонд поддержки предпринимательства",IF(AND('[1]Общий реестр  Центра'!G4303=""),"-",)))))</f>
        <v>АНО Центр поддержки предпринимательства Смоленской области</v>
      </c>
      <c r="D4300" s="7" t="str">
        <f>'[1]Общий реестр  Центра'!B4303</f>
        <v>ИП Кузнецова Ольга Владимировна</v>
      </c>
      <c r="E4300" s="8">
        <f>'[1]Общий реестр  Центра'!E4303</f>
        <v>673206590977</v>
      </c>
      <c r="F4300" s="6" t="str">
        <f>'[1]Общий реестр  Центра'!AF4303</f>
        <v>Консультационная поддержка</v>
      </c>
      <c r="G4300" s="6" t="str">
        <f>'[1]Общий реестр  Центра'!AG4303</f>
        <v>Консультация по вопросам патентно-лицензионного сопровождения</v>
      </c>
      <c r="H4300" s="9" t="str">
        <f>'[1]Общий реестр  Центра'!AL4303</f>
        <v>1 ч.</v>
      </c>
      <c r="I4300" s="5">
        <f>'[1]Общий реестр  Центра'!I4303</f>
        <v>43349</v>
      </c>
      <c r="J4300" s="10">
        <f>'[1]Общий реестр  Центра'!AM4303</f>
        <v>0</v>
      </c>
    </row>
    <row r="4301" spans="1:10" ht="38.25" x14ac:dyDescent="0.2">
      <c r="A4301" s="4">
        <f>'[1]Общий реестр  Центра'!A4304</f>
        <v>4300</v>
      </c>
      <c r="B4301" s="5">
        <f>'[1]Общий реестр  Центра'!H4304</f>
        <v>43336</v>
      </c>
      <c r="C4301" s="6" t="str">
        <f>IF('[1]Общий реестр  Центра'!G4304="ЦКР","АНО ЦКР Смоленской области",IF(AND('[1]Общий реестр  Центра'!G4304="ЦПП"),"АНО Центр поддержки предпринимательства Смоленской области",IF(AND('[1]Общий реестр  Центра'!G4304="ЦПЭ"),"АНО Центр поддержки экспорта Смоленской области",IF(AND('[1]Общий реестр  Центра'!G4304="ФОНД"),"микрокредитная компания Смоленский областной фонд поддержки предпринимательства",IF(AND('[1]Общий реестр  Центра'!G4304=""),"-",)))))</f>
        <v>АНО Центр поддержки предпринимательства Смоленской области</v>
      </c>
      <c r="D4301" s="7" t="str">
        <f>'[1]Общий реестр  Центра'!B4304</f>
        <v>ИП Головченко Сергей Александрович</v>
      </c>
      <c r="E4301" s="8">
        <f>'[1]Общий реестр  Центра'!E4304</f>
        <v>673007142547</v>
      </c>
      <c r="F4301" s="6" t="str">
        <f>'[1]Общий реестр  Центра'!AF4304</f>
        <v>Консультационная поддержка</v>
      </c>
      <c r="G4301" s="6" t="str">
        <f>'[1]Общий реестр  Центра'!AG4304</f>
        <v>Консультация по вопросам патентно-лицензионного сопровождения</v>
      </c>
      <c r="H4301" s="9" t="str">
        <f>'[1]Общий реестр  Центра'!AL4304</f>
        <v>1 ч.</v>
      </c>
      <c r="I4301" s="5">
        <f>'[1]Общий реестр  Центра'!I4304</f>
        <v>43336</v>
      </c>
      <c r="J4301" s="10">
        <f>'[1]Общий реестр  Центра'!AM4304</f>
        <v>0</v>
      </c>
    </row>
    <row r="4302" spans="1:10" ht="38.25" x14ac:dyDescent="0.2">
      <c r="A4302" s="4">
        <f>'[1]Общий реестр  Центра'!A4305</f>
        <v>4301</v>
      </c>
      <c r="B4302" s="5">
        <f>'[1]Общий реестр  Центра'!H4305</f>
        <v>43374</v>
      </c>
      <c r="C4302" s="6" t="str">
        <f>IF('[1]Общий реестр  Центра'!G4305="ЦКР","АНО ЦКР Смоленской области",IF(AND('[1]Общий реестр  Центра'!G4305="ЦПП"),"АНО Центр поддержки предпринимательства Смоленской области",IF(AND('[1]Общий реестр  Центра'!G4305="ЦПЭ"),"АНО Центр поддержки экспорта Смоленской области",IF(AND('[1]Общий реестр  Центра'!G4305="ФОНД"),"микрокредитная компания Смоленский областной фонд поддержки предпринимательства",IF(AND('[1]Общий реестр  Центра'!G4305=""),"-",)))))</f>
        <v>АНО Центр поддержки предпринимательства Смоленской области</v>
      </c>
      <c r="D4302" s="7" t="str">
        <f>'[1]Общий реестр  Центра'!B4305</f>
        <v>ИП Бунцыкин Александр Владимирович</v>
      </c>
      <c r="E4302" s="8">
        <f>'[1]Общий реестр  Центра'!E4305</f>
        <v>672900082184</v>
      </c>
      <c r="F4302" s="6" t="str">
        <f>'[1]Общий реестр  Центра'!AF4305</f>
        <v>Консультационная поддержка</v>
      </c>
      <c r="G4302" s="6" t="str">
        <f>'[1]Общий реестр  Центра'!AG4305</f>
        <v>Консультация по вопросам патентно-лицензионного сопровождения</v>
      </c>
      <c r="H4302" s="9" t="str">
        <f>'[1]Общий реестр  Центра'!AL4305</f>
        <v>1 ч.</v>
      </c>
      <c r="I4302" s="5">
        <f>'[1]Общий реестр  Центра'!I4305</f>
        <v>43374</v>
      </c>
      <c r="J4302" s="10">
        <f>'[1]Общий реестр  Центра'!AM4305</f>
        <v>0</v>
      </c>
    </row>
    <row r="4303" spans="1:10" ht="38.25" x14ac:dyDescent="0.2">
      <c r="A4303" s="4">
        <f>'[1]Общий реестр  Центра'!A4306</f>
        <v>4302</v>
      </c>
      <c r="B4303" s="5">
        <f>'[1]Общий реестр  Центра'!H4306</f>
        <v>43329</v>
      </c>
      <c r="C4303" s="6" t="str">
        <f>IF('[1]Общий реестр  Центра'!G4306="ЦКР","АНО ЦКР Смоленской области",IF(AND('[1]Общий реестр  Центра'!G4306="ЦПП"),"АНО Центр поддержки предпринимательства Смоленской области",IF(AND('[1]Общий реестр  Центра'!G4306="ЦПЭ"),"АНО Центр поддержки экспорта Смоленской области",IF(AND('[1]Общий реестр  Центра'!G4306="ФОНД"),"микрокредитная компания Смоленский областной фонд поддержки предпринимательства",IF(AND('[1]Общий реестр  Центра'!G4306=""),"-",)))))</f>
        <v>АНО Центр поддержки предпринимательства Смоленской области</v>
      </c>
      <c r="D4303" s="7" t="str">
        <f>'[1]Общий реестр  Центра'!B4306</f>
        <v>ООО "ТЕПЛОСТРОЙ ПЛЮС"</v>
      </c>
      <c r="E4303" s="8">
        <f>'[1]Общий реестр  Центра'!E4306</f>
        <v>6726021763</v>
      </c>
      <c r="F4303" s="6" t="str">
        <f>'[1]Общий реестр  Центра'!AF4306</f>
        <v>Консультационная поддержка</v>
      </c>
      <c r="G4303" s="6" t="str">
        <f>'[1]Общий реестр  Центра'!AG4306</f>
        <v>Консультация по вопросам патентно-лицензионного сопровождения</v>
      </c>
      <c r="H4303" s="9" t="str">
        <f>'[1]Общий реестр  Центра'!AL4306</f>
        <v>1 ч.</v>
      </c>
      <c r="I4303" s="5">
        <f>'[1]Общий реестр  Центра'!I4306</f>
        <v>43329</v>
      </c>
      <c r="J4303" s="10">
        <f>'[1]Общий реестр  Центра'!AM4306</f>
        <v>0</v>
      </c>
    </row>
    <row r="4304" spans="1:10" ht="38.25" x14ac:dyDescent="0.2">
      <c r="A4304" s="4">
        <f>'[1]Общий реестр  Центра'!A4307</f>
        <v>4303</v>
      </c>
      <c r="B4304" s="5">
        <f>'[1]Общий реестр  Центра'!H4307</f>
        <v>43329</v>
      </c>
      <c r="C4304" s="6" t="str">
        <f>IF('[1]Общий реестр  Центра'!G4307="ЦКР","АНО ЦКР Смоленской области",IF(AND('[1]Общий реестр  Центра'!G4307="ЦПП"),"АНО Центр поддержки предпринимательства Смоленской области",IF(AND('[1]Общий реестр  Центра'!G4307="ЦПЭ"),"АНО Центр поддержки экспорта Смоленской области",IF(AND('[1]Общий реестр  Центра'!G4307="ФОНД"),"микрокредитная компания Смоленский областной фонд поддержки предпринимательства",IF(AND('[1]Общий реестр  Центра'!G4307=""),"-",)))))</f>
        <v>АНО Центр поддержки предпринимательства Смоленской области</v>
      </c>
      <c r="D4304" s="7" t="str">
        <f>'[1]Общий реестр  Центра'!B4307</f>
        <v>ООО "ТЕПЛОСТРОЙ ПЛЮС"</v>
      </c>
      <c r="E4304" s="8">
        <f>'[1]Общий реестр  Центра'!E4307</f>
        <v>6726021763</v>
      </c>
      <c r="F4304" s="6" t="str">
        <f>'[1]Общий реестр  Центра'!AF4307</f>
        <v>Консультационная поддержка</v>
      </c>
      <c r="G4304" s="6" t="str">
        <f>'[1]Общий реестр  Центра'!AG4307</f>
        <v>Консультация по вопросам патентно-лицензионного сопровождения</v>
      </c>
      <c r="H4304" s="9" t="str">
        <f>'[1]Общий реестр  Центра'!AL4307</f>
        <v>1 ч.</v>
      </c>
      <c r="I4304" s="5">
        <f>'[1]Общий реестр  Центра'!I4307</f>
        <v>43329</v>
      </c>
      <c r="J4304" s="10">
        <f>'[1]Общий реестр  Центра'!AM4307</f>
        <v>0</v>
      </c>
    </row>
    <row r="4305" spans="1:10" ht="38.25" x14ac:dyDescent="0.2">
      <c r="A4305" s="4">
        <f>'[1]Общий реестр  Центра'!A4308</f>
        <v>4304</v>
      </c>
      <c r="B4305" s="5">
        <f>'[1]Общий реестр  Центра'!H4308</f>
        <v>43147</v>
      </c>
      <c r="C4305" s="6" t="str">
        <f>IF('[1]Общий реестр  Центра'!G4308="ЦКР","АНО ЦКР Смоленской области",IF(AND('[1]Общий реестр  Центра'!G4308="ЦПП"),"АНО Центр поддержки предпринимательства Смоленской области",IF(AND('[1]Общий реестр  Центра'!G4308="ЦПЭ"),"АНО Центр поддержки экспорта Смоленской области",IF(AND('[1]Общий реестр  Центра'!G4308="ФОНД"),"микрокредитная компания Смоленский областной фонд поддержки предпринимательства",IF(AND('[1]Общий реестр  Центра'!G4308=""),"-",)))))</f>
        <v>АНО Центр поддержки предпринимательства Смоленской области</v>
      </c>
      <c r="D4305" s="7" t="str">
        <f>'[1]Общий реестр  Центра'!B4308</f>
        <v>ИП Чайко Ирина Александровна</v>
      </c>
      <c r="E4305" s="8">
        <f>'[1]Общий реестр  Центра'!E4308</f>
        <v>673109475545</v>
      </c>
      <c r="F4305" s="6" t="str">
        <f>'[1]Общий реестр  Центра'!AF4308</f>
        <v>Консультационная поддержка</v>
      </c>
      <c r="G4305" s="6" t="str">
        <f>'[1]Общий реестр  Центра'!AG4308</f>
        <v>Консультация по вопросам патентно-лицензионного сопровождения</v>
      </c>
      <c r="H4305" s="9" t="str">
        <f>'[1]Общий реестр  Центра'!AL4308</f>
        <v>1 ч.</v>
      </c>
      <c r="I4305" s="5">
        <f>'[1]Общий реестр  Центра'!I4308</f>
        <v>43147</v>
      </c>
      <c r="J4305" s="10">
        <f>'[1]Общий реестр  Центра'!AM4308</f>
        <v>0</v>
      </c>
    </row>
    <row r="4306" spans="1:10" ht="38.25" x14ac:dyDescent="0.2">
      <c r="A4306" s="4">
        <f>'[1]Общий реестр  Центра'!A4309</f>
        <v>4305</v>
      </c>
      <c r="B4306" s="5">
        <f>'[1]Общий реестр  Центра'!H4309</f>
        <v>43298</v>
      </c>
      <c r="C4306" s="6" t="str">
        <f>IF('[1]Общий реестр  Центра'!G4309="ЦКР","АНО ЦКР Смоленской области",IF(AND('[1]Общий реестр  Центра'!G4309="ЦПП"),"АНО Центр поддержки предпринимательства Смоленской области",IF(AND('[1]Общий реестр  Центра'!G4309="ЦПЭ"),"АНО Центр поддержки экспорта Смоленской области",IF(AND('[1]Общий реестр  Центра'!G4309="ФОНД"),"микрокредитная компания Смоленский областной фонд поддержки предпринимательства",IF(AND('[1]Общий реестр  Центра'!G4309=""),"-",)))))</f>
        <v>АНО Центр поддержки предпринимательства Смоленской области</v>
      </c>
      <c r="D4306" s="7" t="str">
        <f>'[1]Общий реестр  Центра'!B4309</f>
        <v>ИП Новиков Игорь Михайлович</v>
      </c>
      <c r="E4306" s="8">
        <f>'[1]Общий реестр  Центра'!E4309</f>
        <v>673000176628</v>
      </c>
      <c r="F4306" s="6" t="str">
        <f>'[1]Общий реестр  Центра'!AF4309</f>
        <v>Консультационная поддержка</v>
      </c>
      <c r="G4306" s="6" t="str">
        <f>'[1]Общий реестр  Центра'!AG4309</f>
        <v>Консультация по вопросам патентно-лицензионного сопровождения</v>
      </c>
      <c r="H4306" s="9" t="str">
        <f>'[1]Общий реестр  Центра'!AL4309</f>
        <v>1 ч.</v>
      </c>
      <c r="I4306" s="5">
        <f>'[1]Общий реестр  Центра'!I4309</f>
        <v>43298</v>
      </c>
      <c r="J4306" s="10">
        <f>'[1]Общий реестр  Центра'!AM4309</f>
        <v>0</v>
      </c>
    </row>
    <row r="4307" spans="1:10" ht="38.25" x14ac:dyDescent="0.2">
      <c r="A4307" s="4">
        <f>'[1]Общий реестр  Центра'!A4310</f>
        <v>4306</v>
      </c>
      <c r="B4307" s="5">
        <f>'[1]Общий реестр  Центра'!H4310</f>
        <v>43336</v>
      </c>
      <c r="C4307" s="6" t="str">
        <f>IF('[1]Общий реестр  Центра'!G4310="ЦКР","АНО ЦКР Смоленской области",IF(AND('[1]Общий реестр  Центра'!G4310="ЦПП"),"АНО Центр поддержки предпринимательства Смоленской области",IF(AND('[1]Общий реестр  Центра'!G4310="ЦПЭ"),"АНО Центр поддержки экспорта Смоленской области",IF(AND('[1]Общий реестр  Центра'!G4310="ФОНД"),"микрокредитная компания Смоленский областной фонд поддержки предпринимательства",IF(AND('[1]Общий реестр  Центра'!G4310=""),"-",)))))</f>
        <v>АНО Центр поддержки предпринимательства Смоленской области</v>
      </c>
      <c r="D4307" s="7" t="str">
        <f>'[1]Общий реестр  Центра'!B4310</f>
        <v>ИП Головченко Сергей Александрович</v>
      </c>
      <c r="E4307" s="8">
        <f>'[1]Общий реестр  Центра'!E4310</f>
        <v>673007142547</v>
      </c>
      <c r="F4307" s="6" t="str">
        <f>'[1]Общий реестр  Центра'!AF4310</f>
        <v>Консультационная поддержка</v>
      </c>
      <c r="G4307" s="6" t="str">
        <f>'[1]Общий реестр  Центра'!AG4310</f>
        <v>Консультация по вопросам патентно-лицензионного сопровождения</v>
      </c>
      <c r="H4307" s="9" t="str">
        <f>'[1]Общий реестр  Центра'!AL4310</f>
        <v>1 ч.</v>
      </c>
      <c r="I4307" s="5">
        <f>'[1]Общий реестр  Центра'!I4310</f>
        <v>43336</v>
      </c>
      <c r="J4307" s="10">
        <f>'[1]Общий реестр  Центра'!AM4310</f>
        <v>0</v>
      </c>
    </row>
    <row r="4308" spans="1:10" ht="38.25" x14ac:dyDescent="0.2">
      <c r="A4308" s="4">
        <f>'[1]Общий реестр  Центра'!A4311</f>
        <v>4307</v>
      </c>
      <c r="B4308" s="5">
        <f>'[1]Общий реестр  Центра'!H4311</f>
        <v>43327</v>
      </c>
      <c r="C4308" s="6" t="str">
        <f>IF('[1]Общий реестр  Центра'!G4311="ЦКР","АНО ЦКР Смоленской области",IF(AND('[1]Общий реестр  Центра'!G4311="ЦПП"),"АНО Центр поддержки предпринимательства Смоленской области",IF(AND('[1]Общий реестр  Центра'!G4311="ЦПЭ"),"АНО Центр поддержки экспорта Смоленской области",IF(AND('[1]Общий реестр  Центра'!G4311="ФОНД"),"микрокредитная компания Смоленский областной фонд поддержки предпринимательства",IF(AND('[1]Общий реестр  Центра'!G4311=""),"-",)))))</f>
        <v>АНО Центр поддержки предпринимательства Смоленской области</v>
      </c>
      <c r="D4308" s="7" t="str">
        <f>'[1]Общий реестр  Центра'!B4311</f>
        <v>ООО "КАРВИГО"</v>
      </c>
      <c r="E4308" s="8">
        <f>'[1]Общий реестр  Центра'!E4311</f>
        <v>6732146383</v>
      </c>
      <c r="F4308" s="6" t="str">
        <f>'[1]Общий реестр  Центра'!AF4311</f>
        <v>Консультационная поддержка</v>
      </c>
      <c r="G4308" s="6" t="str">
        <f>'[1]Общий реестр  Центра'!AG4311</f>
        <v>Консультация по вопросам патентно-лицензионного сопровождения</v>
      </c>
      <c r="H4308" s="9" t="str">
        <f>'[1]Общий реестр  Центра'!AL4311</f>
        <v>1 ч.</v>
      </c>
      <c r="I4308" s="5">
        <f>'[1]Общий реестр  Центра'!I4311</f>
        <v>43327</v>
      </c>
      <c r="J4308" s="10">
        <f>'[1]Общий реестр  Центра'!AM4311</f>
        <v>0</v>
      </c>
    </row>
    <row r="4309" spans="1:10" ht="38.25" x14ac:dyDescent="0.2">
      <c r="A4309" s="4">
        <f>'[1]Общий реестр  Центра'!A4312</f>
        <v>4308</v>
      </c>
      <c r="B4309" s="5">
        <f>'[1]Общий реестр  Центра'!H4312</f>
        <v>43357</v>
      </c>
      <c r="C4309" s="6" t="str">
        <f>IF('[1]Общий реестр  Центра'!G4312="ЦКР","АНО ЦКР Смоленской области",IF(AND('[1]Общий реестр  Центра'!G4312="ЦПП"),"АНО Центр поддержки предпринимательства Смоленской области",IF(AND('[1]Общий реестр  Центра'!G4312="ЦПЭ"),"АНО Центр поддержки экспорта Смоленской области",IF(AND('[1]Общий реестр  Центра'!G4312="ФОНД"),"микрокредитная компания Смоленский областной фонд поддержки предпринимательства",IF(AND('[1]Общий реестр  Центра'!G4312=""),"-",)))))</f>
        <v>АНО Центр поддержки предпринимательства Смоленской области</v>
      </c>
      <c r="D4309" s="7" t="str">
        <f>'[1]Общий реестр  Центра'!B4312</f>
        <v>АО "Ваш дом"</v>
      </c>
      <c r="E4309" s="8">
        <f>'[1]Общий реестр  Центра'!E4312</f>
        <v>6731039170</v>
      </c>
      <c r="F4309" s="6" t="str">
        <f>'[1]Общий реестр  Центра'!AF4312</f>
        <v>Консультационная поддержка</v>
      </c>
      <c r="G4309" s="6" t="str">
        <f>'[1]Общий реестр  Центра'!AG4312</f>
        <v>Консультация по вопросам патентно-лицензионного сопровождения</v>
      </c>
      <c r="H4309" s="9" t="str">
        <f>'[1]Общий реестр  Центра'!AL4312</f>
        <v>1 ч.</v>
      </c>
      <c r="I4309" s="5">
        <f>'[1]Общий реестр  Центра'!I4312</f>
        <v>43357</v>
      </c>
      <c r="J4309" s="10">
        <f>'[1]Общий реестр  Центра'!AM4312</f>
        <v>0</v>
      </c>
    </row>
    <row r="4310" spans="1:10" ht="38.25" x14ac:dyDescent="0.2">
      <c r="A4310" s="4">
        <f>'[1]Общий реестр  Центра'!A4313</f>
        <v>4309</v>
      </c>
      <c r="B4310" s="5">
        <f>'[1]Общий реестр  Центра'!H4313</f>
        <v>43285</v>
      </c>
      <c r="C4310" s="6" t="str">
        <f>IF('[1]Общий реестр  Центра'!G4313="ЦКР","АНО ЦКР Смоленской области",IF(AND('[1]Общий реестр  Центра'!G4313="ЦПП"),"АНО Центр поддержки предпринимательства Смоленской области",IF(AND('[1]Общий реестр  Центра'!G4313="ЦПЭ"),"АНО Центр поддержки экспорта Смоленской области",IF(AND('[1]Общий реестр  Центра'!G4313="ФОНД"),"микрокредитная компания Смоленский областной фонд поддержки предпринимательства",IF(AND('[1]Общий реестр  Центра'!G4313=""),"-",)))))</f>
        <v>АНО Центр поддержки предпринимательства Смоленской области</v>
      </c>
      <c r="D4310" s="7" t="str">
        <f>'[1]Общий реестр  Центра'!B4313</f>
        <v>ИП Пономарёв Александр Павлович</v>
      </c>
      <c r="E4310" s="8">
        <f>'[1]Общий реестр  Центра'!E4313</f>
        <v>673000162030</v>
      </c>
      <c r="F4310" s="6" t="str">
        <f>'[1]Общий реестр  Центра'!AF4313</f>
        <v>Консультационная поддержка</v>
      </c>
      <c r="G4310" s="6" t="str">
        <f>'[1]Общий реестр  Центра'!AG4313</f>
        <v>Консультация по вопросам патентно-лицензионного сопровождения</v>
      </c>
      <c r="H4310" s="9" t="str">
        <f>'[1]Общий реестр  Центра'!AL4313</f>
        <v>1 ч.</v>
      </c>
      <c r="I4310" s="5">
        <f>'[1]Общий реестр  Центра'!I4313</f>
        <v>43285</v>
      </c>
      <c r="J4310" s="10">
        <f>'[1]Общий реестр  Центра'!AM4313</f>
        <v>0</v>
      </c>
    </row>
    <row r="4311" spans="1:10" ht="38.25" x14ac:dyDescent="0.2">
      <c r="A4311" s="4">
        <f>'[1]Общий реестр  Центра'!A4314</f>
        <v>4310</v>
      </c>
      <c r="B4311" s="5">
        <f>'[1]Общий реестр  Центра'!H4314</f>
        <v>43364</v>
      </c>
      <c r="C4311" s="6" t="str">
        <f>IF('[1]Общий реестр  Центра'!G4314="ЦКР","АНО ЦКР Смоленской области",IF(AND('[1]Общий реестр  Центра'!G4314="ЦПП"),"АНО Центр поддержки предпринимательства Смоленской области",IF(AND('[1]Общий реестр  Центра'!G4314="ЦПЭ"),"АНО Центр поддержки экспорта Смоленской области",IF(AND('[1]Общий реестр  Центра'!G4314="ФОНД"),"микрокредитная компания Смоленский областной фонд поддержки предпринимательства",IF(AND('[1]Общий реестр  Центра'!G4314=""),"-",)))))</f>
        <v>АНО Центр поддержки предпринимательства Смоленской области</v>
      </c>
      <c r="D4311" s="7" t="str">
        <f>'[1]Общий реестр  Центра'!B4314</f>
        <v>ИП Бунцыкин Александр Владимирович</v>
      </c>
      <c r="E4311" s="8">
        <f>'[1]Общий реестр  Центра'!E4314</f>
        <v>672900082184</v>
      </c>
      <c r="F4311" s="6" t="str">
        <f>'[1]Общий реестр  Центра'!AF4314</f>
        <v>Консультационная поддержка</v>
      </c>
      <c r="G4311" s="6" t="str">
        <f>'[1]Общий реестр  Центра'!AG4314</f>
        <v>Консультация по вопросам патентно-лицензионного сопровождения</v>
      </c>
      <c r="H4311" s="9" t="str">
        <f>'[1]Общий реестр  Центра'!AL4314</f>
        <v>1 ч.</v>
      </c>
      <c r="I4311" s="5">
        <f>'[1]Общий реестр  Центра'!I4314</f>
        <v>43364</v>
      </c>
      <c r="J4311" s="10">
        <f>'[1]Общий реестр  Центра'!AM4314</f>
        <v>0</v>
      </c>
    </row>
    <row r="4312" spans="1:10" ht="38.25" x14ac:dyDescent="0.2">
      <c r="A4312" s="4">
        <f>'[1]Общий реестр  Центра'!A4315</f>
        <v>4311</v>
      </c>
      <c r="B4312" s="5">
        <f>'[1]Общий реестр  Центра'!H4315</f>
        <v>43370</v>
      </c>
      <c r="C4312" s="6" t="str">
        <f>IF('[1]Общий реестр  Центра'!G4315="ЦКР","АНО ЦКР Смоленской области",IF(AND('[1]Общий реестр  Центра'!G4315="ЦПП"),"АНО Центр поддержки предпринимательства Смоленской области",IF(AND('[1]Общий реестр  Центра'!G4315="ЦПЭ"),"АНО Центр поддержки экспорта Смоленской области",IF(AND('[1]Общий реестр  Центра'!G4315="ФОНД"),"микрокредитная компания Смоленский областной фонд поддержки предпринимательства",IF(AND('[1]Общий реестр  Центра'!G4315=""),"-",)))))</f>
        <v>АНО Центр поддержки предпринимательства Смоленской области</v>
      </c>
      <c r="D4312" s="7" t="str">
        <f>'[1]Общий реестр  Центра'!B4315</f>
        <v>АО "Монолит"</v>
      </c>
      <c r="E4312" s="8">
        <f>'[1]Общий реестр  Центра'!E4315</f>
        <v>6731003872</v>
      </c>
      <c r="F4312" s="6" t="str">
        <f>'[1]Общий реестр  Центра'!AF4315</f>
        <v>Консультационная поддержка</v>
      </c>
      <c r="G4312" s="6" t="str">
        <f>'[1]Общий реестр  Центра'!AG4315</f>
        <v>Консультация по вопросам патентно-лицензионного сопровождения</v>
      </c>
      <c r="H4312" s="9" t="str">
        <f>'[1]Общий реестр  Центра'!AL4315</f>
        <v>1 ч.</v>
      </c>
      <c r="I4312" s="5">
        <f>'[1]Общий реестр  Центра'!I4315</f>
        <v>43370</v>
      </c>
      <c r="J4312" s="10">
        <f>'[1]Общий реестр  Центра'!AM4315</f>
        <v>0</v>
      </c>
    </row>
    <row r="4313" spans="1:10" ht="38.25" x14ac:dyDescent="0.2">
      <c r="A4313" s="4">
        <f>'[1]Общий реестр  Центра'!A4316</f>
        <v>4312</v>
      </c>
      <c r="B4313" s="5">
        <f>'[1]Общий реестр  Центра'!H4316</f>
        <v>43382</v>
      </c>
      <c r="C4313" s="6" t="str">
        <f>IF('[1]Общий реестр  Центра'!G4316="ЦКР","АНО ЦКР Смоленской области",IF(AND('[1]Общий реестр  Центра'!G4316="ЦПП"),"АНО Центр поддержки предпринимательства Смоленской области",IF(AND('[1]Общий реестр  Центра'!G4316="ЦПЭ"),"АНО Центр поддержки экспорта Смоленской области",IF(AND('[1]Общий реестр  Центра'!G4316="ФОНД"),"микрокредитная компания Смоленский областной фонд поддержки предпринимательства",IF(AND('[1]Общий реестр  Центра'!G4316=""),"-",)))))</f>
        <v>АНО Центр поддержки предпринимательства Смоленской области</v>
      </c>
      <c r="D4313" s="7" t="str">
        <f>'[1]Общий реестр  Центра'!B4316</f>
        <v>ИП Бельдин Вадим Дмитриевич</v>
      </c>
      <c r="E4313" s="8">
        <f>'[1]Общий реестр  Центра'!E4316</f>
        <v>672900064756</v>
      </c>
      <c r="F4313" s="6" t="str">
        <f>'[1]Общий реестр  Центра'!AF4316</f>
        <v>Консультационная поддержка</v>
      </c>
      <c r="G4313" s="6" t="str">
        <f>'[1]Общий реестр  Центра'!AG4316</f>
        <v>Консультация по вопросам патентно-лицензионного сопровождения</v>
      </c>
      <c r="H4313" s="9" t="str">
        <f>'[1]Общий реестр  Центра'!AL4316</f>
        <v>1 ч.</v>
      </c>
      <c r="I4313" s="5">
        <f>'[1]Общий реестр  Центра'!I4316</f>
        <v>43382</v>
      </c>
      <c r="J4313" s="10">
        <f>'[1]Общий реестр  Центра'!AM4316</f>
        <v>0</v>
      </c>
    </row>
    <row r="4314" spans="1:10" ht="38.25" x14ac:dyDescent="0.2">
      <c r="A4314" s="4">
        <f>'[1]Общий реестр  Центра'!A4317</f>
        <v>4313</v>
      </c>
      <c r="B4314" s="5">
        <f>'[1]Общий реестр  Центра'!H4317</f>
        <v>43242</v>
      </c>
      <c r="C4314" s="6" t="str">
        <f>IF('[1]Общий реестр  Центра'!G4317="ЦКР","АНО ЦКР Смоленской области",IF(AND('[1]Общий реестр  Центра'!G4317="ЦПП"),"АНО Центр поддержки предпринимательства Смоленской области",IF(AND('[1]Общий реестр  Центра'!G4317="ЦПЭ"),"АНО Центр поддержки экспорта Смоленской области",IF(AND('[1]Общий реестр  Центра'!G4317="ФОНД"),"микрокредитная компания Смоленский областной фонд поддержки предпринимательства",IF(AND('[1]Общий реестр  Центра'!G4317=""),"-",)))))</f>
        <v>АНО Центр поддержки предпринимательства Смоленской области</v>
      </c>
      <c r="D4314" s="7" t="str">
        <f>'[1]Общий реестр  Центра'!B4317</f>
        <v>ИП Бычкова Елена Валентиновна</v>
      </c>
      <c r="E4314" s="8">
        <f>'[1]Общий реестр  Центра'!E4317</f>
        <v>673106944164</v>
      </c>
      <c r="F4314" s="6" t="str">
        <f>'[1]Общий реестр  Центра'!AF4317</f>
        <v>Консультационная поддержка</v>
      </c>
      <c r="G4314" s="6" t="str">
        <f>'[1]Общий реестр  Центра'!AG4317</f>
        <v>Консультация по вопросам патентно-лицензионного сопровождения</v>
      </c>
      <c r="H4314" s="9" t="str">
        <f>'[1]Общий реестр  Центра'!AL4317</f>
        <v>1 ч.</v>
      </c>
      <c r="I4314" s="5">
        <f>'[1]Общий реестр  Центра'!I4317</f>
        <v>43242</v>
      </c>
      <c r="J4314" s="10">
        <f>'[1]Общий реестр  Центра'!AM4317</f>
        <v>0</v>
      </c>
    </row>
    <row r="4315" spans="1:10" ht="38.25" x14ac:dyDescent="0.2">
      <c r="A4315" s="4">
        <f>'[1]Общий реестр  Центра'!A4318</f>
        <v>4314</v>
      </c>
      <c r="B4315" s="5">
        <f>'[1]Общий реестр  Центра'!H4318</f>
        <v>43145</v>
      </c>
      <c r="C4315" s="6" t="str">
        <f>IF('[1]Общий реестр  Центра'!G4318="ЦКР","АНО ЦКР Смоленской области",IF(AND('[1]Общий реестр  Центра'!G4318="ЦПП"),"АНО Центр поддержки предпринимательства Смоленской области",IF(AND('[1]Общий реестр  Центра'!G4318="ЦПЭ"),"АНО Центр поддержки экспорта Смоленской области",IF(AND('[1]Общий реестр  Центра'!G4318="ФОНД"),"микрокредитная компания Смоленский областной фонд поддержки предпринимательства",IF(AND('[1]Общий реестр  Центра'!G4318=""),"-",)))))</f>
        <v>АНО Центр поддержки предпринимательства Смоленской области</v>
      </c>
      <c r="D4315" s="7" t="str">
        <f>'[1]Общий реестр  Центра'!B4318</f>
        <v>ИП Писарев Юрий Анатольевич</v>
      </c>
      <c r="E4315" s="8">
        <f>'[1]Общий реестр  Центра'!E4318</f>
        <v>673101380490</v>
      </c>
      <c r="F4315" s="6" t="str">
        <f>'[1]Общий реестр  Центра'!AF4318</f>
        <v>Консультационная поддержка</v>
      </c>
      <c r="G4315" s="6" t="str">
        <f>'[1]Общий реестр  Центра'!AG4318</f>
        <v>Консультация по вопросам патентно-лицензионного сопровождения</v>
      </c>
      <c r="H4315" s="9" t="str">
        <f>'[1]Общий реестр  Центра'!AL4318</f>
        <v>1 ч.</v>
      </c>
      <c r="I4315" s="5">
        <f>'[1]Общий реестр  Центра'!I4318</f>
        <v>43145</v>
      </c>
      <c r="J4315" s="10">
        <f>'[1]Общий реестр  Центра'!AM4318</f>
        <v>0</v>
      </c>
    </row>
    <row r="4316" spans="1:10" ht="38.25" x14ac:dyDescent="0.2">
      <c r="A4316" s="4">
        <f>'[1]Общий реестр  Центра'!A4319</f>
        <v>4315</v>
      </c>
      <c r="B4316" s="5">
        <f>'[1]Общий реестр  Центра'!H4319</f>
        <v>43125</v>
      </c>
      <c r="C4316" s="6" t="str">
        <f>IF('[1]Общий реестр  Центра'!G4319="ЦКР","АНО ЦКР Смоленской области",IF(AND('[1]Общий реестр  Центра'!G4319="ЦПП"),"АНО Центр поддержки предпринимательства Смоленской области",IF(AND('[1]Общий реестр  Центра'!G4319="ЦПЭ"),"АНО Центр поддержки экспорта Смоленской области",IF(AND('[1]Общий реестр  Центра'!G4319="ФОНД"),"микрокредитная компания Смоленский областной фонд поддержки предпринимательства",IF(AND('[1]Общий реестр  Центра'!G4319=""),"-",)))))</f>
        <v>АНО Центр поддержки предпринимательства Смоленской области</v>
      </c>
      <c r="D4316" s="7" t="str">
        <f>'[1]Общий реестр  Центра'!B4319</f>
        <v>ИП Попов Алексей Анатольевич</v>
      </c>
      <c r="E4316" s="8">
        <f>'[1]Общий реестр  Центра'!E4319</f>
        <v>673100066523</v>
      </c>
      <c r="F4316" s="6" t="str">
        <f>'[1]Общий реестр  Центра'!AF4319</f>
        <v>Консультационная поддержка</v>
      </c>
      <c r="G4316" s="6" t="str">
        <f>'[1]Общий реестр  Центра'!AG4319</f>
        <v>Консультация по вопросам патентно-лицензионного сопровождения</v>
      </c>
      <c r="H4316" s="9" t="str">
        <f>'[1]Общий реестр  Центра'!AL4319</f>
        <v>1 ч.</v>
      </c>
      <c r="I4316" s="5">
        <f>'[1]Общий реестр  Центра'!I4319</f>
        <v>43125</v>
      </c>
      <c r="J4316" s="10">
        <f>'[1]Общий реестр  Центра'!AM4319</f>
        <v>0</v>
      </c>
    </row>
    <row r="4317" spans="1:10" ht="38.25" x14ac:dyDescent="0.2">
      <c r="A4317" s="4">
        <f>'[1]Общий реестр  Центра'!A4320</f>
        <v>4316</v>
      </c>
      <c r="B4317" s="5">
        <f>'[1]Общий реестр  Центра'!H4320</f>
        <v>43260</v>
      </c>
      <c r="C4317" s="6" t="str">
        <f>IF('[1]Общий реестр  Центра'!G4320="ЦКР","АНО ЦКР Смоленской области",IF(AND('[1]Общий реестр  Центра'!G4320="ЦПП"),"АНО Центр поддержки предпринимательства Смоленской области",IF(AND('[1]Общий реестр  Центра'!G4320="ЦПЭ"),"АНО Центр поддержки экспорта Смоленской области",IF(AND('[1]Общий реестр  Центра'!G4320="ФОНД"),"микрокредитная компания Смоленский областной фонд поддержки предпринимательства",IF(AND('[1]Общий реестр  Центра'!G4320=""),"-",)))))</f>
        <v>АНО Центр поддержки предпринимательства Смоленской области</v>
      </c>
      <c r="D4317" s="7" t="str">
        <f>'[1]Общий реестр  Центра'!B4320</f>
        <v>ИП Попов Алексей Анатольевич</v>
      </c>
      <c r="E4317" s="8">
        <f>'[1]Общий реестр  Центра'!E4320</f>
        <v>673100066523</v>
      </c>
      <c r="F4317" s="6" t="str">
        <f>'[1]Общий реестр  Центра'!AF4320</f>
        <v>Консультационная поддержка</v>
      </c>
      <c r="G4317" s="6" t="str">
        <f>'[1]Общий реестр  Центра'!AG4320</f>
        <v>Консультация по вопросам патентно-лицензионного сопровождения</v>
      </c>
      <c r="H4317" s="9" t="str">
        <f>'[1]Общий реестр  Центра'!AL4320</f>
        <v>1 ч.</v>
      </c>
      <c r="I4317" s="5">
        <f>'[1]Общий реестр  Центра'!I4320</f>
        <v>43260</v>
      </c>
      <c r="J4317" s="10">
        <f>'[1]Общий реестр  Центра'!AM4320</f>
        <v>0</v>
      </c>
    </row>
    <row r="4318" spans="1:10" ht="38.25" x14ac:dyDescent="0.2">
      <c r="A4318" s="4">
        <f>'[1]Общий реестр  Центра'!A4321</f>
        <v>4317</v>
      </c>
      <c r="B4318" s="5">
        <f>'[1]Общий реестр  Центра'!H4321</f>
        <v>43120</v>
      </c>
      <c r="C4318" s="6" t="str">
        <f>IF('[1]Общий реестр  Центра'!G4321="ЦКР","АНО ЦКР Смоленской области",IF(AND('[1]Общий реестр  Центра'!G4321="ЦПП"),"АНО Центр поддержки предпринимательства Смоленской области",IF(AND('[1]Общий реестр  Центра'!G4321="ЦПЭ"),"АНО Центр поддержки экспорта Смоленской области",IF(AND('[1]Общий реестр  Центра'!G4321="ФОНД"),"микрокредитная компания Смоленский областной фонд поддержки предпринимательства",IF(AND('[1]Общий реестр  Центра'!G4321=""),"-",)))))</f>
        <v>АНО Центр поддержки предпринимательства Смоленской области</v>
      </c>
      <c r="D4318" s="7" t="str">
        <f>'[1]Общий реестр  Центра'!B4321</f>
        <v>ООО "СВ Трейд"</v>
      </c>
      <c r="E4318" s="8">
        <f>'[1]Общий реестр  Центра'!E4321</f>
        <v>6732102957</v>
      </c>
      <c r="F4318" s="6" t="str">
        <f>'[1]Общий реестр  Центра'!AF4321</f>
        <v>Консультационная поддержка</v>
      </c>
      <c r="G4318" s="6" t="str">
        <f>'[1]Общий реестр  Центра'!AG4321</f>
        <v>Консультация по вопросам патентно-лицензионного сопровождения</v>
      </c>
      <c r="H4318" s="9" t="str">
        <f>'[1]Общий реестр  Центра'!AL4321</f>
        <v>1 ч.</v>
      </c>
      <c r="I4318" s="5">
        <f>'[1]Общий реестр  Центра'!I4321</f>
        <v>43120</v>
      </c>
      <c r="J4318" s="10">
        <f>'[1]Общий реестр  Центра'!AM4321</f>
        <v>0</v>
      </c>
    </row>
    <row r="4319" spans="1:10" ht="38.25" x14ac:dyDescent="0.2">
      <c r="A4319" s="4">
        <f>'[1]Общий реестр  Центра'!A4322</f>
        <v>4318</v>
      </c>
      <c r="B4319" s="5">
        <f>'[1]Общий реестр  Центра'!H4322</f>
        <v>43224</v>
      </c>
      <c r="C4319" s="6" t="str">
        <f>IF('[1]Общий реестр  Центра'!G4322="ЦКР","АНО ЦКР Смоленской области",IF(AND('[1]Общий реестр  Центра'!G4322="ЦПП"),"АНО Центр поддержки предпринимательства Смоленской области",IF(AND('[1]Общий реестр  Центра'!G4322="ЦПЭ"),"АНО Центр поддержки экспорта Смоленской области",IF(AND('[1]Общий реестр  Центра'!G4322="ФОНД"),"микрокредитная компания Смоленский областной фонд поддержки предпринимательства",IF(AND('[1]Общий реестр  Центра'!G4322=""),"-",)))))</f>
        <v>АНО Центр поддержки предпринимательства Смоленской области</v>
      </c>
      <c r="D4319" s="7" t="str">
        <f>'[1]Общий реестр  Центра'!B4322</f>
        <v>ИП Момзиков Игорь Александрович</v>
      </c>
      <c r="E4319" s="8">
        <f>'[1]Общий реестр  Центра'!E4322</f>
        <v>673101054778</v>
      </c>
      <c r="F4319" s="6" t="str">
        <f>'[1]Общий реестр  Центра'!AF4322</f>
        <v>Консультационная поддержка</v>
      </c>
      <c r="G4319" s="6" t="str">
        <f>'[1]Общий реестр  Центра'!AG4322</f>
        <v>Консультация по вопросам патентно-лицензионного сопровождения</v>
      </c>
      <c r="H4319" s="9" t="str">
        <f>'[1]Общий реестр  Центра'!AL4322</f>
        <v>1 ч.</v>
      </c>
      <c r="I4319" s="5">
        <f>'[1]Общий реестр  Центра'!I4322</f>
        <v>43224</v>
      </c>
      <c r="J4319" s="10">
        <f>'[1]Общий реестр  Центра'!AM4322</f>
        <v>0</v>
      </c>
    </row>
    <row r="4320" spans="1:10" ht="38.25" x14ac:dyDescent="0.2">
      <c r="A4320" s="4">
        <f>'[1]Общий реестр  Центра'!A4323</f>
        <v>4319</v>
      </c>
      <c r="B4320" s="5">
        <f>'[1]Общий реестр  Центра'!H4323</f>
        <v>43224</v>
      </c>
      <c r="C4320" s="6" t="str">
        <f>IF('[1]Общий реестр  Центра'!G4323="ЦКР","АНО ЦКР Смоленской области",IF(AND('[1]Общий реестр  Центра'!G4323="ЦПП"),"АНО Центр поддержки предпринимательства Смоленской области",IF(AND('[1]Общий реестр  Центра'!G4323="ЦПЭ"),"АНО Центр поддержки экспорта Смоленской области",IF(AND('[1]Общий реестр  Центра'!G4323="ФОНД"),"микрокредитная компания Смоленский областной фонд поддержки предпринимательства",IF(AND('[1]Общий реестр  Центра'!G4323=""),"-",)))))</f>
        <v>АНО Центр поддержки предпринимательства Смоленской области</v>
      </c>
      <c r="D4320" s="7" t="str">
        <f>'[1]Общий реестр  Центра'!B4323</f>
        <v xml:space="preserve">ООО МКК "Чистая монета" </v>
      </c>
      <c r="E4320" s="8">
        <f>'[1]Общий реестр  Центра'!E4323</f>
        <v>6732043229</v>
      </c>
      <c r="F4320" s="6" t="str">
        <f>'[1]Общий реестр  Центра'!AF4323</f>
        <v>Консультационная поддержка</v>
      </c>
      <c r="G4320" s="6" t="str">
        <f>'[1]Общий реестр  Центра'!AG4323</f>
        <v>Консультация по вопросам патентно-лицензионного сопровождения</v>
      </c>
      <c r="H4320" s="9" t="str">
        <f>'[1]Общий реестр  Центра'!AL4323</f>
        <v>1 ч.</v>
      </c>
      <c r="I4320" s="5">
        <f>'[1]Общий реестр  Центра'!I4323</f>
        <v>43224</v>
      </c>
      <c r="J4320" s="10">
        <f>'[1]Общий реестр  Центра'!AM4323</f>
        <v>0</v>
      </c>
    </row>
    <row r="4321" spans="1:10" ht="38.25" x14ac:dyDescent="0.2">
      <c r="A4321" s="4">
        <f>'[1]Общий реестр  Центра'!A4324</f>
        <v>4320</v>
      </c>
      <c r="B4321" s="5">
        <f>'[1]Общий реестр  Центра'!H4324</f>
        <v>43140</v>
      </c>
      <c r="C4321" s="6" t="str">
        <f>IF('[1]Общий реестр  Центра'!G4324="ЦКР","АНО ЦКР Смоленской области",IF(AND('[1]Общий реестр  Центра'!G4324="ЦПП"),"АНО Центр поддержки предпринимательства Смоленской области",IF(AND('[1]Общий реестр  Центра'!G4324="ЦПЭ"),"АНО Центр поддержки экспорта Смоленской области",IF(AND('[1]Общий реестр  Центра'!G4324="ФОНД"),"микрокредитная компания Смоленский областной фонд поддержки предпринимательства",IF(AND('[1]Общий реестр  Центра'!G4324=""),"-",)))))</f>
        <v>АНО Центр поддержки предпринимательства Смоленской области</v>
      </c>
      <c r="D4321" s="7" t="str">
        <f>'[1]Общий реестр  Центра'!B4324</f>
        <v>ИП Закиров Ринат Радикович</v>
      </c>
      <c r="E4321" s="8">
        <f>'[1]Общий реестр  Центра'!E4324</f>
        <v>670402542420</v>
      </c>
      <c r="F4321" s="6" t="str">
        <f>'[1]Общий реестр  Центра'!AF4324</f>
        <v>Консультационная поддержка</v>
      </c>
      <c r="G4321" s="6" t="str">
        <f>'[1]Общий реестр  Центра'!AG4324</f>
        <v>Консультация по вопросам патентно-лицензионного сопровождения</v>
      </c>
      <c r="H4321" s="9" t="str">
        <f>'[1]Общий реестр  Центра'!AL4324</f>
        <v>1 ч.</v>
      </c>
      <c r="I4321" s="5">
        <f>'[1]Общий реестр  Центра'!I4324</f>
        <v>43140</v>
      </c>
      <c r="J4321" s="10">
        <f>'[1]Общий реестр  Центра'!AM4324</f>
        <v>0</v>
      </c>
    </row>
    <row r="4322" spans="1:10" ht="38.25" x14ac:dyDescent="0.2">
      <c r="A4322" s="4">
        <f>'[1]Общий реестр  Центра'!A4325</f>
        <v>4321</v>
      </c>
      <c r="B4322" s="5">
        <f>'[1]Общий реестр  Центра'!H4325</f>
        <v>43227</v>
      </c>
      <c r="C4322" s="6" t="str">
        <f>IF('[1]Общий реестр  Центра'!G4325="ЦКР","АНО ЦКР Смоленской области",IF(AND('[1]Общий реестр  Центра'!G4325="ЦПП"),"АНО Центр поддержки предпринимательства Смоленской области",IF(AND('[1]Общий реестр  Центра'!G4325="ЦПЭ"),"АНО Центр поддержки экспорта Смоленской области",IF(AND('[1]Общий реестр  Центра'!G4325="ФОНД"),"микрокредитная компания Смоленский областной фонд поддержки предпринимательства",IF(AND('[1]Общий реестр  Центра'!G4325=""),"-",)))))</f>
        <v>АНО Центр поддержки предпринимательства Смоленской области</v>
      </c>
      <c r="D4322" s="7" t="str">
        <f>'[1]Общий реестр  Центра'!B4325</f>
        <v>ИП Закиров Ринат Радикович</v>
      </c>
      <c r="E4322" s="8">
        <f>'[1]Общий реестр  Центра'!E4325</f>
        <v>670402542420</v>
      </c>
      <c r="F4322" s="6" t="str">
        <f>'[1]Общий реестр  Центра'!AF4325</f>
        <v>Консультационная поддержка</v>
      </c>
      <c r="G4322" s="6" t="str">
        <f>'[1]Общий реестр  Центра'!AG4325</f>
        <v>Консультация по вопросам патентно-лицензионного сопровождения</v>
      </c>
      <c r="H4322" s="9" t="str">
        <f>'[1]Общий реестр  Центра'!AL4325</f>
        <v>1 ч.</v>
      </c>
      <c r="I4322" s="5">
        <f>'[1]Общий реестр  Центра'!I4325</f>
        <v>43227</v>
      </c>
      <c r="J4322" s="10">
        <f>'[1]Общий реестр  Центра'!AM4325</f>
        <v>0</v>
      </c>
    </row>
    <row r="4323" spans="1:10" ht="38.25" x14ac:dyDescent="0.2">
      <c r="A4323" s="4">
        <f>'[1]Общий реестр  Центра'!A4326</f>
        <v>4322</v>
      </c>
      <c r="B4323" s="5">
        <f>'[1]Общий реестр  Центра'!H4326</f>
        <v>43178</v>
      </c>
      <c r="C4323" s="6" t="str">
        <f>IF('[1]Общий реестр  Центра'!G4326="ЦКР","АНО ЦКР Смоленской области",IF(AND('[1]Общий реестр  Центра'!G4326="ЦПП"),"АНО Центр поддержки предпринимательства Смоленской области",IF(AND('[1]Общий реестр  Центра'!G4326="ЦПЭ"),"АНО Центр поддержки экспорта Смоленской области",IF(AND('[1]Общий реестр  Центра'!G4326="ФОНД"),"микрокредитная компания Смоленский областной фонд поддержки предпринимательства",IF(AND('[1]Общий реестр  Центра'!G4326=""),"-",)))))</f>
        <v>АНО Центр поддержки предпринимательства Смоленской области</v>
      </c>
      <c r="D4323" s="7" t="str">
        <f>'[1]Общий реестр  Центра'!B4326</f>
        <v>ИП Макаркин Дмитрий Сергеевич</v>
      </c>
      <c r="E4323" s="8">
        <f>'[1]Общий реестр  Центра'!E4326</f>
        <v>672403137450</v>
      </c>
      <c r="F4323" s="6" t="str">
        <f>'[1]Общий реестр  Центра'!AF4326</f>
        <v>Консультационная поддержка</v>
      </c>
      <c r="G4323" s="6" t="str">
        <f>'[1]Общий реестр  Центра'!AG4326</f>
        <v>Консультация по вопросам патентно-лицензионного сопровождения</v>
      </c>
      <c r="H4323" s="9" t="str">
        <f>'[1]Общий реестр  Центра'!AL4326</f>
        <v>1 ч.</v>
      </c>
      <c r="I4323" s="5">
        <f>'[1]Общий реестр  Центра'!I4326</f>
        <v>43178</v>
      </c>
      <c r="J4323" s="10">
        <f>'[1]Общий реестр  Центра'!AM4326</f>
        <v>0</v>
      </c>
    </row>
    <row r="4324" spans="1:10" ht="38.25" x14ac:dyDescent="0.2">
      <c r="A4324" s="4">
        <f>'[1]Общий реестр  Центра'!A4327</f>
        <v>4323</v>
      </c>
      <c r="B4324" s="5">
        <f>'[1]Общий реестр  Центра'!H4327</f>
        <v>43193</v>
      </c>
      <c r="C4324" s="6" t="str">
        <f>IF('[1]Общий реестр  Центра'!G4327="ЦКР","АНО ЦКР Смоленской области",IF(AND('[1]Общий реестр  Центра'!G4327="ЦПП"),"АНО Центр поддержки предпринимательства Смоленской области",IF(AND('[1]Общий реестр  Центра'!G4327="ЦПЭ"),"АНО Центр поддержки экспорта Смоленской области",IF(AND('[1]Общий реестр  Центра'!G4327="ФОНД"),"микрокредитная компания Смоленский областной фонд поддержки предпринимательства",IF(AND('[1]Общий реестр  Центра'!G4327=""),"-",)))))</f>
        <v>АНО Центр поддержки предпринимательства Смоленской области</v>
      </c>
      <c r="D4324" s="7" t="str">
        <f>'[1]Общий реестр  Центра'!B4327</f>
        <v>ООО "Смоленские машины"</v>
      </c>
      <c r="E4324" s="8">
        <f>'[1]Общий реестр  Центра'!E4327</f>
        <v>6729036969</v>
      </c>
      <c r="F4324" s="6" t="str">
        <f>'[1]Общий реестр  Центра'!AF4327</f>
        <v>Консультационная поддержка</v>
      </c>
      <c r="G4324" s="6" t="str">
        <f>'[1]Общий реестр  Центра'!AG4327</f>
        <v>Консультация по вопросам патентно-лицензионного сопровождения</v>
      </c>
      <c r="H4324" s="9" t="str">
        <f>'[1]Общий реестр  Центра'!AL4327</f>
        <v>1 ч.</v>
      </c>
      <c r="I4324" s="5">
        <f>'[1]Общий реестр  Центра'!I4327</f>
        <v>43193</v>
      </c>
      <c r="J4324" s="10">
        <f>'[1]Общий реестр  Центра'!AM4327</f>
        <v>0</v>
      </c>
    </row>
    <row r="4325" spans="1:10" ht="38.25" x14ac:dyDescent="0.2">
      <c r="A4325" s="4">
        <f>'[1]Общий реестр  Центра'!A4328</f>
        <v>4324</v>
      </c>
      <c r="B4325" s="5">
        <f>'[1]Общий реестр  Центра'!H4328</f>
        <v>43124</v>
      </c>
      <c r="C4325" s="6" t="str">
        <f>IF('[1]Общий реестр  Центра'!G4328="ЦКР","АНО ЦКР Смоленской области",IF(AND('[1]Общий реестр  Центра'!G4328="ЦПП"),"АНО Центр поддержки предпринимательства Смоленской области",IF(AND('[1]Общий реестр  Центра'!G4328="ЦПЭ"),"АНО Центр поддержки экспорта Смоленской области",IF(AND('[1]Общий реестр  Центра'!G4328="ФОНД"),"микрокредитная компания Смоленский областной фонд поддержки предпринимательства",IF(AND('[1]Общий реестр  Центра'!G4328=""),"-",)))))</f>
        <v>АНО Центр поддержки предпринимательства Смоленской области</v>
      </c>
      <c r="D4325" s="7" t="str">
        <f>'[1]Общий реестр  Центра'!B4328</f>
        <v>ИП Мамедов Рустам Алимович</v>
      </c>
      <c r="E4325" s="8">
        <f>'[1]Общий реестр  Центра'!E4328</f>
        <v>671402546160</v>
      </c>
      <c r="F4325" s="6" t="str">
        <f>'[1]Общий реестр  Центра'!AF4328</f>
        <v>Консультационная поддержка</v>
      </c>
      <c r="G4325" s="6" t="str">
        <f>'[1]Общий реестр  Центра'!AG4328</f>
        <v>Консультация по вопросам патентно-лицензионного сопровождения</v>
      </c>
      <c r="H4325" s="9" t="str">
        <f>'[1]Общий реестр  Центра'!AL4328</f>
        <v>1 ч.</v>
      </c>
      <c r="I4325" s="5">
        <f>'[1]Общий реестр  Центра'!I4328</f>
        <v>43124</v>
      </c>
      <c r="J4325" s="10">
        <f>'[1]Общий реестр  Центра'!AM4328</f>
        <v>0</v>
      </c>
    </row>
    <row r="4326" spans="1:10" ht="38.25" x14ac:dyDescent="0.2">
      <c r="A4326" s="4">
        <f>'[1]Общий реестр  Центра'!A4329</f>
        <v>4325</v>
      </c>
      <c r="B4326" s="5">
        <f>'[1]Общий реестр  Центра'!H4329</f>
        <v>43327</v>
      </c>
      <c r="C4326" s="6" t="str">
        <f>IF('[1]Общий реестр  Центра'!G4329="ЦКР","АНО ЦКР Смоленской области",IF(AND('[1]Общий реестр  Центра'!G4329="ЦПП"),"АНО Центр поддержки предпринимательства Смоленской области",IF(AND('[1]Общий реестр  Центра'!G4329="ЦПЭ"),"АНО Центр поддержки экспорта Смоленской области",IF(AND('[1]Общий реестр  Центра'!G4329="ФОНД"),"микрокредитная компания Смоленский областной фонд поддержки предпринимательства",IF(AND('[1]Общий реестр  Центра'!G4329=""),"-",)))))</f>
        <v>АНО Центр поддержки предпринимательства Смоленской области</v>
      </c>
      <c r="D4326" s="7" t="str">
        <f>'[1]Общий реестр  Центра'!B4329</f>
        <v>ООО "КАРВИГО"</v>
      </c>
      <c r="E4326" s="8">
        <f>'[1]Общий реестр  Центра'!E4329</f>
        <v>6732146383</v>
      </c>
      <c r="F4326" s="6" t="str">
        <f>'[1]Общий реестр  Центра'!AF4329</f>
        <v>Консультационная поддержка</v>
      </c>
      <c r="G4326" s="6" t="str">
        <f>'[1]Общий реестр  Центра'!AG4329</f>
        <v>Консультация по вопросам патентно-лицензионного сопровождения</v>
      </c>
      <c r="H4326" s="9" t="str">
        <f>'[1]Общий реестр  Центра'!AL4329</f>
        <v>1 ч.</v>
      </c>
      <c r="I4326" s="5">
        <f>'[1]Общий реестр  Центра'!I4329</f>
        <v>43327</v>
      </c>
      <c r="J4326" s="10">
        <f>'[1]Общий реестр  Центра'!AM4329</f>
        <v>0</v>
      </c>
    </row>
    <row r="4327" spans="1:10" ht="38.25" x14ac:dyDescent="0.2">
      <c r="A4327" s="4">
        <f>'[1]Общий реестр  Центра'!A4330</f>
        <v>4326</v>
      </c>
      <c r="B4327" s="5">
        <f>'[1]Общий реестр  Центра'!H4330</f>
        <v>43327</v>
      </c>
      <c r="C4327" s="6" t="str">
        <f>IF('[1]Общий реестр  Центра'!G4330="ЦКР","АНО ЦКР Смоленской области",IF(AND('[1]Общий реестр  Центра'!G4330="ЦПП"),"АНО Центр поддержки предпринимательства Смоленской области",IF(AND('[1]Общий реестр  Центра'!G4330="ЦПЭ"),"АНО Центр поддержки экспорта Смоленской области",IF(AND('[1]Общий реестр  Центра'!G4330="ФОНД"),"микрокредитная компания Смоленский областной фонд поддержки предпринимательства",IF(AND('[1]Общий реестр  Центра'!G4330=""),"-",)))))</f>
        <v>АНО Центр поддержки предпринимательства Смоленской области</v>
      </c>
      <c r="D4327" s="7" t="str">
        <f>'[1]Общий реестр  Центра'!B4330</f>
        <v>ИП Мамедов Рустам Алимович</v>
      </c>
      <c r="E4327" s="8" t="str">
        <f>'[1]Общий реестр  Центра'!E4330</f>
        <v>671402546160*</v>
      </c>
      <c r="F4327" s="6" t="str">
        <f>'[1]Общий реестр  Центра'!AF4330</f>
        <v>Консультационная поддержка</v>
      </c>
      <c r="G4327" s="6" t="str">
        <f>'[1]Общий реестр  Центра'!AG4330</f>
        <v>Консультация по вопросам патентно-лицензионного сопровождения</v>
      </c>
      <c r="H4327" s="9" t="str">
        <f>'[1]Общий реестр  Центра'!AL4330</f>
        <v>1 ч.</v>
      </c>
      <c r="I4327" s="5">
        <f>'[1]Общий реестр  Центра'!I4330</f>
        <v>43327</v>
      </c>
      <c r="J4327" s="10">
        <f>'[1]Общий реестр  Центра'!AM4330</f>
        <v>0</v>
      </c>
    </row>
    <row r="4328" spans="1:10" ht="38.25" x14ac:dyDescent="0.2">
      <c r="A4328" s="4">
        <f>'[1]Общий реестр  Центра'!A4331</f>
        <v>4327</v>
      </c>
      <c r="B4328" s="5">
        <f>'[1]Общий реестр  Центра'!H4331</f>
        <v>43287</v>
      </c>
      <c r="C4328" s="6" t="str">
        <f>IF('[1]Общий реестр  Центра'!G4331="ЦКР","АНО ЦКР Смоленской области",IF(AND('[1]Общий реестр  Центра'!G4331="ЦПП"),"АНО Центр поддержки предпринимательства Смоленской области",IF(AND('[1]Общий реестр  Центра'!G4331="ЦПЭ"),"АНО Центр поддержки экспорта Смоленской области",IF(AND('[1]Общий реестр  Центра'!G4331="ФОНД"),"микрокредитная компания Смоленский областной фонд поддержки предпринимательства",IF(AND('[1]Общий реестр  Центра'!G4331=""),"-",)))))</f>
        <v>АНО Центр поддержки предпринимательства Смоленской области</v>
      </c>
      <c r="D4328" s="7" t="str">
        <f>'[1]Общий реестр  Центра'!B4331</f>
        <v>ООО "Смоленские машины"</v>
      </c>
      <c r="E4328" s="8">
        <f>'[1]Общий реестр  Центра'!E4331</f>
        <v>6729036969</v>
      </c>
      <c r="F4328" s="6" t="str">
        <f>'[1]Общий реестр  Центра'!AF4331</f>
        <v>Консультационная поддержка</v>
      </c>
      <c r="G4328" s="6" t="str">
        <f>'[1]Общий реестр  Центра'!AG4331</f>
        <v>Консультация по вопросам патентно-лицензионного сопровождения</v>
      </c>
      <c r="H4328" s="9" t="str">
        <f>'[1]Общий реестр  Центра'!AL4331</f>
        <v>1 ч.</v>
      </c>
      <c r="I4328" s="5">
        <f>'[1]Общий реестр  Центра'!I4331</f>
        <v>43287</v>
      </c>
      <c r="J4328" s="10">
        <f>'[1]Общий реестр  Центра'!AM4331</f>
        <v>0</v>
      </c>
    </row>
    <row r="4329" spans="1:10" ht="38.25" x14ac:dyDescent="0.2">
      <c r="A4329" s="4">
        <f>'[1]Общий реестр  Центра'!A4332</f>
        <v>4328</v>
      </c>
      <c r="B4329" s="5">
        <f>'[1]Общий реестр  Центра'!H4332</f>
        <v>43110</v>
      </c>
      <c r="C4329" s="6" t="str">
        <f>IF('[1]Общий реестр  Центра'!G4332="ЦКР","АНО ЦКР Смоленской области",IF(AND('[1]Общий реестр  Центра'!G4332="ЦПП"),"АНО Центр поддержки предпринимательства Смоленской области",IF(AND('[1]Общий реестр  Центра'!G4332="ЦПЭ"),"АНО Центр поддержки экспорта Смоленской области",IF(AND('[1]Общий реестр  Центра'!G4332="ФОНД"),"микрокредитная компания Смоленский областной фонд поддержки предпринимательства",IF(AND('[1]Общий реестр  Центра'!G4332=""),"-",)))))</f>
        <v>АНО Центр поддержки предпринимательства Смоленской области</v>
      </c>
      <c r="D4329" s="7" t="str">
        <f>'[1]Общий реестр  Центра'!B4332</f>
        <v>ООО "Мультиурок"</v>
      </c>
      <c r="E4329" s="8">
        <f>'[1]Общий реестр  Центра'!E4332</f>
        <v>6732109381</v>
      </c>
      <c r="F4329" s="6" t="str">
        <f>'[1]Общий реестр  Центра'!AF4332</f>
        <v>Консультационная поддержка</v>
      </c>
      <c r="G4329" s="6" t="str">
        <f>'[1]Общий реестр  Центра'!AG4332</f>
        <v>Консультация по вопросам патентно-лицензионного сопровождения</v>
      </c>
      <c r="H4329" s="9" t="str">
        <f>'[1]Общий реестр  Центра'!AL4332</f>
        <v>1 ч.</v>
      </c>
      <c r="I4329" s="5">
        <f>'[1]Общий реестр  Центра'!I4332</f>
        <v>43110</v>
      </c>
      <c r="J4329" s="10">
        <f>'[1]Общий реестр  Центра'!AM4332</f>
        <v>0</v>
      </c>
    </row>
    <row r="4330" spans="1:10" ht="38.25" x14ac:dyDescent="0.2">
      <c r="A4330" s="4">
        <f>'[1]Общий реестр  Центра'!A4333</f>
        <v>4329</v>
      </c>
      <c r="B4330" s="5">
        <f>'[1]Общий реестр  Центра'!H4333</f>
        <v>43287</v>
      </c>
      <c r="C4330" s="6" t="str">
        <f>IF('[1]Общий реестр  Центра'!G4333="ЦКР","АНО ЦКР Смоленской области",IF(AND('[1]Общий реестр  Центра'!G4333="ЦПП"),"АНО Центр поддержки предпринимательства Смоленской области",IF(AND('[1]Общий реестр  Центра'!G4333="ЦПЭ"),"АНО Центр поддержки экспорта Смоленской области",IF(AND('[1]Общий реестр  Центра'!G4333="ФОНД"),"микрокредитная компания Смоленский областной фонд поддержки предпринимательства",IF(AND('[1]Общий реестр  Центра'!G4333=""),"-",)))))</f>
        <v>АНО Центр поддержки предпринимательства Смоленской области</v>
      </c>
      <c r="D4330" s="7" t="str">
        <f>'[1]Общий реестр  Центра'!B4333</f>
        <v>ООО "Мультиурок"</v>
      </c>
      <c r="E4330" s="8">
        <f>'[1]Общий реестр  Центра'!E4333</f>
        <v>6732109381</v>
      </c>
      <c r="F4330" s="6" t="str">
        <f>'[1]Общий реестр  Центра'!AF4333</f>
        <v>Консультационная поддержка</v>
      </c>
      <c r="G4330" s="6" t="str">
        <f>'[1]Общий реестр  Центра'!AG4333</f>
        <v>Консультация по вопросам патентно-лицензионного сопровождения</v>
      </c>
      <c r="H4330" s="9" t="str">
        <f>'[1]Общий реестр  Центра'!AL4333</f>
        <v>1 ч.</v>
      </c>
      <c r="I4330" s="5">
        <f>'[1]Общий реестр  Центра'!I4333</f>
        <v>43287</v>
      </c>
      <c r="J4330" s="10">
        <f>'[1]Общий реестр  Центра'!AM4333</f>
        <v>0</v>
      </c>
    </row>
    <row r="4331" spans="1:10" ht="38.25" x14ac:dyDescent="0.2">
      <c r="A4331" s="4">
        <f>'[1]Общий реестр  Центра'!A4334</f>
        <v>4330</v>
      </c>
      <c r="B4331" s="5">
        <f>'[1]Общий реестр  Центра'!H4334</f>
        <v>43447</v>
      </c>
      <c r="C4331" s="6" t="str">
        <f>IF('[1]Общий реестр  Центра'!G4334="ЦКР","АНО ЦКР Смоленской области",IF(AND('[1]Общий реестр  Центра'!G4334="ЦПП"),"АНО Центр поддержки предпринимательства Смоленской области",IF(AND('[1]Общий реестр  Центра'!G4334="ЦПЭ"),"АНО Центр поддержки экспорта Смоленской области",IF(AND('[1]Общий реестр  Центра'!G4334="ФОНД"),"микрокредитная компания Смоленский областной фонд поддержки предпринимательства",IF(AND('[1]Общий реестр  Центра'!G4334=""),"-",)))))</f>
        <v>АНО Центр поддержки предпринимательства Смоленской области</v>
      </c>
      <c r="D4331" s="7" t="str">
        <f>'[1]Общий реестр  Центра'!B4334</f>
        <v>Хватков Кирилл Алекасндрович</v>
      </c>
      <c r="E4331" s="8">
        <f>'[1]Общий реестр  Центра'!E4334</f>
        <v>0</v>
      </c>
      <c r="F4331" s="6" t="str">
        <f>'[1]Общий реестр  Центра'!AF4334</f>
        <v>Консультационная поддержка</v>
      </c>
      <c r="G4331" s="6" t="str">
        <f>'[1]Общий реестр  Центра'!AG4334</f>
        <v xml:space="preserve">Консультация по маркетингового сопровождения деятельности </v>
      </c>
      <c r="H4331" s="9" t="str">
        <f>'[1]Общий реестр  Центра'!AL4334</f>
        <v>1 ч.</v>
      </c>
      <c r="I4331" s="5">
        <f>'[1]Общий реестр  Центра'!I4334</f>
        <v>43447</v>
      </c>
      <c r="J4331" s="10">
        <f>'[1]Общий реестр  Центра'!AM4334</f>
        <v>0</v>
      </c>
    </row>
    <row r="4332" spans="1:10" ht="38.25" x14ac:dyDescent="0.2">
      <c r="A4332" s="4">
        <f>'[1]Общий реестр  Центра'!A4335</f>
        <v>4331</v>
      </c>
      <c r="B4332" s="5">
        <f>'[1]Общий реестр  Центра'!H4335</f>
        <v>43447</v>
      </c>
      <c r="C4332" s="6" t="str">
        <f>IF('[1]Общий реестр  Центра'!G4335="ЦКР","АНО ЦКР Смоленской области",IF(AND('[1]Общий реестр  Центра'!G4335="ЦПП"),"АНО Центр поддержки предпринимательства Смоленской области",IF(AND('[1]Общий реестр  Центра'!G4335="ЦПЭ"),"АНО Центр поддержки экспорта Смоленской области",IF(AND('[1]Общий реестр  Центра'!G4335="ФОНД"),"микрокредитная компания Смоленский областной фонд поддержки предпринимательства",IF(AND('[1]Общий реестр  Центра'!G4335=""),"-",)))))</f>
        <v>АНО Центр поддержки предпринимательства Смоленской области</v>
      </c>
      <c r="D4332" s="7" t="str">
        <f>'[1]Общий реестр  Центра'!B4335</f>
        <v>Афанасьева Наталья Александровна</v>
      </c>
      <c r="E4332" s="8">
        <f>'[1]Общий реестр  Центра'!E4335</f>
        <v>0</v>
      </c>
      <c r="F4332" s="6" t="str">
        <f>'[1]Общий реестр  Центра'!AF4335</f>
        <v>Консультационная поддержка</v>
      </c>
      <c r="G4332" s="6" t="str">
        <f>'[1]Общий реестр  Центра'!AG4335</f>
        <v xml:space="preserve">Консультация по маркетингового сопровождения деятельности </v>
      </c>
      <c r="H4332" s="9" t="str">
        <f>'[1]Общий реестр  Центра'!AL4335</f>
        <v>1 ч.</v>
      </c>
      <c r="I4332" s="5">
        <f>'[1]Общий реестр  Центра'!I4335</f>
        <v>43447</v>
      </c>
      <c r="J4332" s="10">
        <f>'[1]Общий реестр  Центра'!AM4335</f>
        <v>0</v>
      </c>
    </row>
    <row r="4333" spans="1:10" ht="38.25" x14ac:dyDescent="0.2">
      <c r="A4333" s="4">
        <f>'[1]Общий реестр  Центра'!A4336</f>
        <v>4332</v>
      </c>
      <c r="B4333" s="5">
        <f>'[1]Общий реестр  Центра'!H4336</f>
        <v>43447</v>
      </c>
      <c r="C4333" s="6" t="str">
        <f>IF('[1]Общий реестр  Центра'!G4336="ЦКР","АНО ЦКР Смоленской области",IF(AND('[1]Общий реестр  Центра'!G4336="ЦПП"),"АНО Центр поддержки предпринимательства Смоленской области",IF(AND('[1]Общий реестр  Центра'!G4336="ЦПЭ"),"АНО Центр поддержки экспорта Смоленской области",IF(AND('[1]Общий реестр  Центра'!G4336="ФОНД"),"микрокредитная компания Смоленский областной фонд поддержки предпринимательства",IF(AND('[1]Общий реестр  Центра'!G4336=""),"-",)))))</f>
        <v>АНО Центр поддержки предпринимательства Смоленской области</v>
      </c>
      <c r="D4333" s="7" t="str">
        <f>'[1]Общий реестр  Центра'!B4336</f>
        <v>Пригарина Ольга Сергеевна</v>
      </c>
      <c r="E4333" s="8">
        <f>'[1]Общий реестр  Центра'!E4336</f>
        <v>0</v>
      </c>
      <c r="F4333" s="6" t="str">
        <f>'[1]Общий реестр  Центра'!AF4336</f>
        <v>Консультационная поддержка</v>
      </c>
      <c r="G4333" s="6" t="str">
        <f>'[1]Общий реестр  Центра'!AG4336</f>
        <v xml:space="preserve">Консультация по маркетингового сопровождения деятельности </v>
      </c>
      <c r="H4333" s="9" t="str">
        <f>'[1]Общий реестр  Центра'!AL4336</f>
        <v>1 ч.</v>
      </c>
      <c r="I4333" s="5">
        <f>'[1]Общий реестр  Центра'!I4336</f>
        <v>43447</v>
      </c>
      <c r="J4333" s="10">
        <f>'[1]Общий реестр  Центра'!AM4336</f>
        <v>0</v>
      </c>
    </row>
    <row r="4334" spans="1:10" ht="38.25" x14ac:dyDescent="0.2">
      <c r="A4334" s="4">
        <f>'[1]Общий реестр  Центра'!A4337</f>
        <v>4333</v>
      </c>
      <c r="B4334" s="5">
        <f>'[1]Общий реестр  Центра'!H4337</f>
        <v>43447</v>
      </c>
      <c r="C4334" s="6" t="str">
        <f>IF('[1]Общий реестр  Центра'!G4337="ЦКР","АНО ЦКР Смоленской области",IF(AND('[1]Общий реестр  Центра'!G4337="ЦПП"),"АНО Центр поддержки предпринимательства Смоленской области",IF(AND('[1]Общий реестр  Центра'!G4337="ЦПЭ"),"АНО Центр поддержки экспорта Смоленской области",IF(AND('[1]Общий реестр  Центра'!G4337="ФОНД"),"микрокредитная компания Смоленский областной фонд поддержки предпринимательства",IF(AND('[1]Общий реестр  Центра'!G4337=""),"-",)))))</f>
        <v>АНО Центр поддержки предпринимательства Смоленской области</v>
      </c>
      <c r="D4334" s="7" t="str">
        <f>'[1]Общий реестр  Центра'!B4337</f>
        <v>Шамаренкова Александра Дмитриевна</v>
      </c>
      <c r="E4334" s="8">
        <f>'[1]Общий реестр  Центра'!E4337</f>
        <v>0</v>
      </c>
      <c r="F4334" s="6" t="str">
        <f>'[1]Общий реестр  Центра'!AF4337</f>
        <v>Консультационная поддержка</v>
      </c>
      <c r="G4334" s="6" t="str">
        <f>'[1]Общий реестр  Центра'!AG4337</f>
        <v xml:space="preserve">Консультация по маркетингового сопровождения деятельности </v>
      </c>
      <c r="H4334" s="9" t="str">
        <f>'[1]Общий реестр  Центра'!AL4337</f>
        <v>1 ч.</v>
      </c>
      <c r="I4334" s="5">
        <f>'[1]Общий реестр  Центра'!I4337</f>
        <v>43447</v>
      </c>
      <c r="J4334" s="10">
        <f>'[1]Общий реестр  Центра'!AM4337</f>
        <v>0</v>
      </c>
    </row>
    <row r="4335" spans="1:10" ht="38.25" x14ac:dyDescent="0.2">
      <c r="A4335" s="4">
        <f>'[1]Общий реестр  Центра'!A4338</f>
        <v>4334</v>
      </c>
      <c r="B4335" s="5">
        <f>'[1]Общий реестр  Центра'!H4338</f>
        <v>43447</v>
      </c>
      <c r="C4335" s="6" t="str">
        <f>IF('[1]Общий реестр  Центра'!G4338="ЦКР","АНО ЦКР Смоленской области",IF(AND('[1]Общий реестр  Центра'!G4338="ЦПП"),"АНО Центр поддержки предпринимательства Смоленской области",IF(AND('[1]Общий реестр  Центра'!G4338="ЦПЭ"),"АНО Центр поддержки экспорта Смоленской области",IF(AND('[1]Общий реестр  Центра'!G4338="ФОНД"),"микрокредитная компания Смоленский областной фонд поддержки предпринимательства",IF(AND('[1]Общий реестр  Центра'!G4338=""),"-",)))))</f>
        <v>АНО Центр поддержки предпринимательства Смоленской области</v>
      </c>
      <c r="D4335" s="7" t="str">
        <f>'[1]Общий реестр  Центра'!B4338</f>
        <v>Осовская Екатерина Александровна</v>
      </c>
      <c r="E4335" s="8">
        <f>'[1]Общий реестр  Центра'!E4338</f>
        <v>0</v>
      </c>
      <c r="F4335" s="6" t="str">
        <f>'[1]Общий реестр  Центра'!AF4338</f>
        <v>Консультационная поддержка</v>
      </c>
      <c r="G4335" s="6" t="str">
        <f>'[1]Общий реестр  Центра'!AG4338</f>
        <v xml:space="preserve">Консультация по маркетингового сопровождения деятельности </v>
      </c>
      <c r="H4335" s="9" t="str">
        <f>'[1]Общий реестр  Центра'!AL4338</f>
        <v>1 ч.</v>
      </c>
      <c r="I4335" s="5">
        <f>'[1]Общий реестр  Центра'!I4338</f>
        <v>43447</v>
      </c>
      <c r="J4335" s="10">
        <f>'[1]Общий реестр  Центра'!AM4338</f>
        <v>0</v>
      </c>
    </row>
    <row r="4336" spans="1:10" ht="38.25" x14ac:dyDescent="0.2">
      <c r="A4336" s="4">
        <f>'[1]Общий реестр  Центра'!A4339</f>
        <v>4335</v>
      </c>
      <c r="B4336" s="5">
        <f>'[1]Общий реестр  Центра'!H4339</f>
        <v>43447</v>
      </c>
      <c r="C4336" s="6" t="str">
        <f>IF('[1]Общий реестр  Центра'!G4339="ЦКР","АНО ЦКР Смоленской области",IF(AND('[1]Общий реестр  Центра'!G4339="ЦПП"),"АНО Центр поддержки предпринимательства Смоленской области",IF(AND('[1]Общий реестр  Центра'!G4339="ЦПЭ"),"АНО Центр поддержки экспорта Смоленской области",IF(AND('[1]Общий реестр  Центра'!G4339="ФОНД"),"микрокредитная компания Смоленский областной фонд поддержки предпринимательства",IF(AND('[1]Общий реестр  Центра'!G4339=""),"-",)))))</f>
        <v>АНО Центр поддержки предпринимательства Смоленской области</v>
      </c>
      <c r="D4336" s="7" t="str">
        <f>'[1]Общий реестр  Центра'!B4339</f>
        <v>Арзамасцева Диана Андреевна</v>
      </c>
      <c r="E4336" s="8">
        <f>'[1]Общий реестр  Центра'!E4339</f>
        <v>0</v>
      </c>
      <c r="F4336" s="6" t="str">
        <f>'[1]Общий реестр  Центра'!AF4339</f>
        <v>Консультационная поддержка</v>
      </c>
      <c r="G4336" s="6" t="str">
        <f>'[1]Общий реестр  Центра'!AG4339</f>
        <v xml:space="preserve">Консультация по маркетингового сопровождения деятельности </v>
      </c>
      <c r="H4336" s="9" t="str">
        <f>'[1]Общий реестр  Центра'!AL4339</f>
        <v>1 ч.</v>
      </c>
      <c r="I4336" s="5">
        <f>'[1]Общий реестр  Центра'!I4339</f>
        <v>43447</v>
      </c>
      <c r="J4336" s="10">
        <f>'[1]Общий реестр  Центра'!AM4339</f>
        <v>0</v>
      </c>
    </row>
    <row r="4337" spans="1:10" ht="38.25" x14ac:dyDescent="0.2">
      <c r="A4337" s="4">
        <f>'[1]Общий реестр  Центра'!A4340</f>
        <v>4336</v>
      </c>
      <c r="B4337" s="5">
        <f>'[1]Общий реестр  Центра'!H4340</f>
        <v>43447</v>
      </c>
      <c r="C4337" s="6" t="str">
        <f>IF('[1]Общий реестр  Центра'!G4340="ЦКР","АНО ЦКР Смоленской области",IF(AND('[1]Общий реестр  Центра'!G4340="ЦПП"),"АНО Центр поддержки предпринимательства Смоленской области",IF(AND('[1]Общий реестр  Центра'!G4340="ЦПЭ"),"АНО Центр поддержки экспорта Смоленской области",IF(AND('[1]Общий реестр  Центра'!G4340="ФОНД"),"микрокредитная компания Смоленский областной фонд поддержки предпринимательства",IF(AND('[1]Общий реестр  Центра'!G4340=""),"-",)))))</f>
        <v>АНО Центр поддержки предпринимательства Смоленской области</v>
      </c>
      <c r="D4337" s="7" t="str">
        <f>'[1]Общий реестр  Центра'!B4340</f>
        <v>Перковская Екатерина Евгеньевна</v>
      </c>
      <c r="E4337" s="8">
        <f>'[1]Общий реестр  Центра'!E4340</f>
        <v>0</v>
      </c>
      <c r="F4337" s="6" t="str">
        <f>'[1]Общий реестр  Центра'!AF4340</f>
        <v>Консультационная поддержка</v>
      </c>
      <c r="G4337" s="6" t="str">
        <f>'[1]Общий реестр  Центра'!AG4340</f>
        <v xml:space="preserve">Консультация по маркетингового сопровождения деятельности </v>
      </c>
      <c r="H4337" s="9" t="str">
        <f>'[1]Общий реестр  Центра'!AL4340</f>
        <v>1 ч.</v>
      </c>
      <c r="I4337" s="5">
        <f>'[1]Общий реестр  Центра'!I4340</f>
        <v>43447</v>
      </c>
      <c r="J4337" s="10">
        <f>'[1]Общий реестр  Центра'!AM4340</f>
        <v>0</v>
      </c>
    </row>
    <row r="4338" spans="1:10" ht="38.25" x14ac:dyDescent="0.2">
      <c r="A4338" s="4">
        <f>'[1]Общий реестр  Центра'!A4341</f>
        <v>4337</v>
      </c>
      <c r="B4338" s="5">
        <f>'[1]Общий реестр  Центра'!H4341</f>
        <v>43447</v>
      </c>
      <c r="C4338" s="6" t="str">
        <f>IF('[1]Общий реестр  Центра'!G4341="ЦКР","АНО ЦКР Смоленской области",IF(AND('[1]Общий реестр  Центра'!G4341="ЦПП"),"АНО Центр поддержки предпринимательства Смоленской области",IF(AND('[1]Общий реестр  Центра'!G4341="ЦПЭ"),"АНО Центр поддержки экспорта Смоленской области",IF(AND('[1]Общий реестр  Центра'!G4341="ФОНД"),"микрокредитная компания Смоленский областной фонд поддержки предпринимательства",IF(AND('[1]Общий реестр  Центра'!G4341=""),"-",)))))</f>
        <v>АНО Центр поддержки предпринимательства Смоленской области</v>
      </c>
      <c r="D4338" s="7" t="str">
        <f>'[1]Общий реестр  Центра'!B4341</f>
        <v>Тимохина Софья Александровна</v>
      </c>
      <c r="E4338" s="8">
        <f>'[1]Общий реестр  Центра'!E4341</f>
        <v>0</v>
      </c>
      <c r="F4338" s="6" t="str">
        <f>'[1]Общий реестр  Центра'!AF4341</f>
        <v>Консультационная поддержка</v>
      </c>
      <c r="G4338" s="6" t="str">
        <f>'[1]Общий реестр  Центра'!AG4341</f>
        <v xml:space="preserve">Консультация по маркетингового сопровождения деятельности </v>
      </c>
      <c r="H4338" s="9" t="str">
        <f>'[1]Общий реестр  Центра'!AL4341</f>
        <v>1 ч.</v>
      </c>
      <c r="I4338" s="5">
        <f>'[1]Общий реестр  Центра'!I4341</f>
        <v>43447</v>
      </c>
      <c r="J4338" s="10">
        <f>'[1]Общий реестр  Центра'!AM4341</f>
        <v>0</v>
      </c>
    </row>
    <row r="4339" spans="1:10" ht="38.25" x14ac:dyDescent="0.2">
      <c r="A4339" s="4">
        <f>'[1]Общий реестр  Центра'!A4342</f>
        <v>4338</v>
      </c>
      <c r="B4339" s="5">
        <f>'[1]Общий реестр  Центра'!H4342</f>
        <v>43447</v>
      </c>
      <c r="C4339" s="6" t="str">
        <f>IF('[1]Общий реестр  Центра'!G4342="ЦКР","АНО ЦКР Смоленской области",IF(AND('[1]Общий реестр  Центра'!G4342="ЦПП"),"АНО Центр поддержки предпринимательства Смоленской области",IF(AND('[1]Общий реестр  Центра'!G4342="ЦПЭ"),"АНО Центр поддержки экспорта Смоленской области",IF(AND('[1]Общий реестр  Центра'!G4342="ФОНД"),"микрокредитная компания Смоленский областной фонд поддержки предпринимательства",IF(AND('[1]Общий реестр  Центра'!G4342=""),"-",)))))</f>
        <v>АНО Центр поддержки предпринимательства Смоленской области</v>
      </c>
      <c r="D4339" s="7" t="str">
        <f>'[1]Общий реестр  Центра'!B4342</f>
        <v>Лукьянова Анастасия Михайловна</v>
      </c>
      <c r="E4339" s="8">
        <f>'[1]Общий реестр  Центра'!E4342</f>
        <v>0</v>
      </c>
      <c r="F4339" s="6" t="str">
        <f>'[1]Общий реестр  Центра'!AF4342</f>
        <v>Консультационная поддержка</v>
      </c>
      <c r="G4339" s="6" t="str">
        <f>'[1]Общий реестр  Центра'!AG4342</f>
        <v xml:space="preserve">Консультация по маркетингового сопровождения деятельности </v>
      </c>
      <c r="H4339" s="9" t="str">
        <f>'[1]Общий реестр  Центра'!AL4342</f>
        <v>1 ч.</v>
      </c>
      <c r="I4339" s="5">
        <f>'[1]Общий реестр  Центра'!I4342</f>
        <v>43447</v>
      </c>
      <c r="J4339" s="10">
        <f>'[1]Общий реестр  Центра'!AM4342</f>
        <v>0</v>
      </c>
    </row>
    <row r="4340" spans="1:10" ht="38.25" x14ac:dyDescent="0.2">
      <c r="A4340" s="4">
        <f>'[1]Общий реестр  Центра'!A4343</f>
        <v>4339</v>
      </c>
      <c r="B4340" s="5">
        <f>'[1]Общий реестр  Центра'!H4343</f>
        <v>43447</v>
      </c>
      <c r="C4340" s="6" t="str">
        <f>IF('[1]Общий реестр  Центра'!G4343="ЦКР","АНО ЦКР Смоленской области",IF(AND('[1]Общий реестр  Центра'!G4343="ЦПП"),"АНО Центр поддержки предпринимательства Смоленской области",IF(AND('[1]Общий реестр  Центра'!G4343="ЦПЭ"),"АНО Центр поддержки экспорта Смоленской области",IF(AND('[1]Общий реестр  Центра'!G4343="ФОНД"),"микрокредитная компания Смоленский областной фонд поддержки предпринимательства",IF(AND('[1]Общий реестр  Центра'!G4343=""),"-",)))))</f>
        <v>АНО Центр поддержки предпринимательства Смоленской области</v>
      </c>
      <c r="D4340" s="7" t="str">
        <f>'[1]Общий реестр  Центра'!B4343</f>
        <v>Краснопольская Эльвира Дмитриевна</v>
      </c>
      <c r="E4340" s="8">
        <f>'[1]Общий реестр  Центра'!E4343</f>
        <v>0</v>
      </c>
      <c r="F4340" s="6" t="str">
        <f>'[1]Общий реестр  Центра'!AF4343</f>
        <v>Консультационная поддержка</v>
      </c>
      <c r="G4340" s="6" t="str">
        <f>'[1]Общий реестр  Центра'!AG4343</f>
        <v xml:space="preserve">Консультация по маркетингового сопровождения деятельности </v>
      </c>
      <c r="H4340" s="9" t="str">
        <f>'[1]Общий реестр  Центра'!AL4343</f>
        <v>1 ч.</v>
      </c>
      <c r="I4340" s="5">
        <f>'[1]Общий реестр  Центра'!I4343</f>
        <v>43447</v>
      </c>
      <c r="J4340" s="10">
        <f>'[1]Общий реестр  Центра'!AM4343</f>
        <v>0</v>
      </c>
    </row>
    <row r="4341" spans="1:10" ht="38.25" x14ac:dyDescent="0.2">
      <c r="A4341" s="4">
        <f>'[1]Общий реестр  Центра'!A4344</f>
        <v>4340</v>
      </c>
      <c r="B4341" s="5">
        <f>'[1]Общий реестр  Центра'!H4344</f>
        <v>43447</v>
      </c>
      <c r="C4341" s="6" t="str">
        <f>IF('[1]Общий реестр  Центра'!G4344="ЦКР","АНО ЦКР Смоленской области",IF(AND('[1]Общий реестр  Центра'!G4344="ЦПП"),"АНО Центр поддержки предпринимательства Смоленской области",IF(AND('[1]Общий реестр  Центра'!G4344="ЦПЭ"),"АНО Центр поддержки экспорта Смоленской области",IF(AND('[1]Общий реестр  Центра'!G4344="ФОНД"),"микрокредитная компания Смоленский областной фонд поддержки предпринимательства",IF(AND('[1]Общий реестр  Центра'!G4344=""),"-",)))))</f>
        <v>АНО Центр поддержки предпринимательства Смоленской области</v>
      </c>
      <c r="D4341" s="7" t="str">
        <f>'[1]Общий реестр  Центра'!B4344</f>
        <v>Гореленкова Виктория Эдгаровна</v>
      </c>
      <c r="E4341" s="8">
        <f>'[1]Общий реестр  Центра'!E4344</f>
        <v>0</v>
      </c>
      <c r="F4341" s="6" t="str">
        <f>'[1]Общий реестр  Центра'!AF4344</f>
        <v>Консультационная поддержка</v>
      </c>
      <c r="G4341" s="6" t="str">
        <f>'[1]Общий реестр  Центра'!AG4344</f>
        <v xml:space="preserve">Консультация по маркетингового сопровождения деятельности </v>
      </c>
      <c r="H4341" s="9" t="str">
        <f>'[1]Общий реестр  Центра'!AL4344</f>
        <v>1 ч.</v>
      </c>
      <c r="I4341" s="5">
        <f>'[1]Общий реестр  Центра'!I4344</f>
        <v>43447</v>
      </c>
      <c r="J4341" s="10">
        <f>'[1]Общий реестр  Центра'!AM4344</f>
        <v>0</v>
      </c>
    </row>
    <row r="4342" spans="1:10" ht="38.25" x14ac:dyDescent="0.2">
      <c r="A4342" s="4">
        <f>'[1]Общий реестр  Центра'!A4345</f>
        <v>4341</v>
      </c>
      <c r="B4342" s="5">
        <f>'[1]Общий реестр  Центра'!H4345</f>
        <v>43447</v>
      </c>
      <c r="C4342" s="6" t="str">
        <f>IF('[1]Общий реестр  Центра'!G4345="ЦКР","АНО ЦКР Смоленской области",IF(AND('[1]Общий реестр  Центра'!G4345="ЦПП"),"АНО Центр поддержки предпринимательства Смоленской области",IF(AND('[1]Общий реестр  Центра'!G4345="ЦПЭ"),"АНО Центр поддержки экспорта Смоленской области",IF(AND('[1]Общий реестр  Центра'!G4345="ФОНД"),"микрокредитная компания Смоленский областной фонд поддержки предпринимательства",IF(AND('[1]Общий реестр  Центра'!G4345=""),"-",)))))</f>
        <v>АНО Центр поддержки предпринимательства Смоленской области</v>
      </c>
      <c r="D4342" s="7" t="str">
        <f>'[1]Общий реестр  Центра'!B4345</f>
        <v>Орещенкова Алина Дмитриевна</v>
      </c>
      <c r="E4342" s="8">
        <f>'[1]Общий реестр  Центра'!E4345</f>
        <v>0</v>
      </c>
      <c r="F4342" s="6" t="str">
        <f>'[1]Общий реестр  Центра'!AF4345</f>
        <v>Консультационная поддержка</v>
      </c>
      <c r="G4342" s="6" t="str">
        <f>'[1]Общий реестр  Центра'!AG4345</f>
        <v xml:space="preserve">Консультация по маркетингового сопровождения деятельности </v>
      </c>
      <c r="H4342" s="9" t="str">
        <f>'[1]Общий реестр  Центра'!AL4345</f>
        <v>1 ч.</v>
      </c>
      <c r="I4342" s="5">
        <f>'[1]Общий реестр  Центра'!I4345</f>
        <v>43447</v>
      </c>
      <c r="J4342" s="10">
        <f>'[1]Общий реестр  Центра'!AM4345</f>
        <v>0</v>
      </c>
    </row>
    <row r="4343" spans="1:10" ht="38.25" x14ac:dyDescent="0.2">
      <c r="A4343" s="4">
        <f>'[1]Общий реестр  Центра'!A4346</f>
        <v>4342</v>
      </c>
      <c r="B4343" s="5">
        <f>'[1]Общий реестр  Центра'!H4346</f>
        <v>43447</v>
      </c>
      <c r="C4343" s="6" t="str">
        <f>IF('[1]Общий реестр  Центра'!G4346="ЦКР","АНО ЦКР Смоленской области",IF(AND('[1]Общий реестр  Центра'!G4346="ЦПП"),"АНО Центр поддержки предпринимательства Смоленской области",IF(AND('[1]Общий реестр  Центра'!G4346="ЦПЭ"),"АНО Центр поддержки экспорта Смоленской области",IF(AND('[1]Общий реестр  Центра'!G4346="ФОНД"),"микрокредитная компания Смоленский областной фонд поддержки предпринимательства",IF(AND('[1]Общий реестр  Центра'!G4346=""),"-",)))))</f>
        <v>АНО Центр поддержки предпринимательства Смоленской области</v>
      </c>
      <c r="D4343" s="7" t="str">
        <f>'[1]Общий реестр  Центра'!B4346</f>
        <v>Денисова Екатерина Сергеевна</v>
      </c>
      <c r="E4343" s="8">
        <f>'[1]Общий реестр  Центра'!E4346</f>
        <v>0</v>
      </c>
      <c r="F4343" s="6" t="str">
        <f>'[1]Общий реестр  Центра'!AF4346</f>
        <v>Консультационная поддержка</v>
      </c>
      <c r="G4343" s="6" t="str">
        <f>'[1]Общий реестр  Центра'!AG4346</f>
        <v xml:space="preserve">Консультация по маркетингового сопровождения деятельности </v>
      </c>
      <c r="H4343" s="9" t="str">
        <f>'[1]Общий реестр  Центра'!AL4346</f>
        <v>1 ч.</v>
      </c>
      <c r="I4343" s="5">
        <f>'[1]Общий реестр  Центра'!I4346</f>
        <v>43447</v>
      </c>
      <c r="J4343" s="10">
        <f>'[1]Общий реестр  Центра'!AM4346</f>
        <v>0</v>
      </c>
    </row>
    <row r="4344" spans="1:10" ht="38.25" x14ac:dyDescent="0.2">
      <c r="A4344" s="4">
        <f>'[1]Общий реестр  Центра'!A4347</f>
        <v>4343</v>
      </c>
      <c r="B4344" s="5">
        <f>'[1]Общий реестр  Центра'!H4347</f>
        <v>43447</v>
      </c>
      <c r="C4344" s="6" t="str">
        <f>IF('[1]Общий реестр  Центра'!G4347="ЦКР","АНО ЦКР Смоленской области",IF(AND('[1]Общий реестр  Центра'!G4347="ЦПП"),"АНО Центр поддержки предпринимательства Смоленской области",IF(AND('[1]Общий реестр  Центра'!G4347="ЦПЭ"),"АНО Центр поддержки экспорта Смоленской области",IF(AND('[1]Общий реестр  Центра'!G4347="ФОНД"),"микрокредитная компания Смоленский областной фонд поддержки предпринимательства",IF(AND('[1]Общий реестр  Центра'!G4347=""),"-",)))))</f>
        <v>АНО Центр поддержки предпринимательства Смоленской области</v>
      </c>
      <c r="D4344" s="7" t="str">
        <f>'[1]Общий реестр  Центра'!B4347</f>
        <v>Шаламова Екатерина Эдуардовна</v>
      </c>
      <c r="E4344" s="8">
        <f>'[1]Общий реестр  Центра'!E4347</f>
        <v>0</v>
      </c>
      <c r="F4344" s="6" t="str">
        <f>'[1]Общий реестр  Центра'!AF4347</f>
        <v>Консультационная поддержка</v>
      </c>
      <c r="G4344" s="6" t="str">
        <f>'[1]Общий реестр  Центра'!AG4347</f>
        <v xml:space="preserve">Консультация по маркетингового сопровождения деятельности </v>
      </c>
      <c r="H4344" s="9" t="str">
        <f>'[1]Общий реестр  Центра'!AL4347</f>
        <v>1 ч.</v>
      </c>
      <c r="I4344" s="5">
        <f>'[1]Общий реестр  Центра'!I4347</f>
        <v>43447</v>
      </c>
      <c r="J4344" s="10">
        <f>'[1]Общий реестр  Центра'!AM4347</f>
        <v>0</v>
      </c>
    </row>
    <row r="4345" spans="1:10" ht="38.25" x14ac:dyDescent="0.2">
      <c r="A4345" s="4">
        <f>'[1]Общий реестр  Центра'!A4348</f>
        <v>4344</v>
      </c>
      <c r="B4345" s="5">
        <f>'[1]Общий реестр  Центра'!H4348</f>
        <v>43447</v>
      </c>
      <c r="C4345" s="6" t="str">
        <f>IF('[1]Общий реестр  Центра'!G4348="ЦКР","АНО ЦКР Смоленской области",IF(AND('[1]Общий реестр  Центра'!G4348="ЦПП"),"АНО Центр поддержки предпринимательства Смоленской области",IF(AND('[1]Общий реестр  Центра'!G4348="ЦПЭ"),"АНО Центр поддержки экспорта Смоленской области",IF(AND('[1]Общий реестр  Центра'!G4348="ФОНД"),"микрокредитная компания Смоленский областной фонд поддержки предпринимательства",IF(AND('[1]Общий реестр  Центра'!G4348=""),"-",)))))</f>
        <v>АНО Центр поддержки предпринимательства Смоленской области</v>
      </c>
      <c r="D4345" s="7" t="str">
        <f>'[1]Общий реестр  Центра'!B4348</f>
        <v>Лапкова Кристина Руслановна</v>
      </c>
      <c r="E4345" s="8">
        <f>'[1]Общий реестр  Центра'!E4348</f>
        <v>0</v>
      </c>
      <c r="F4345" s="6" t="str">
        <f>'[1]Общий реестр  Центра'!AF4348</f>
        <v>Консультационная поддержка</v>
      </c>
      <c r="G4345" s="6" t="str">
        <f>'[1]Общий реестр  Центра'!AG4348</f>
        <v xml:space="preserve">Консультация по маркетингового сопровождения деятельности </v>
      </c>
      <c r="H4345" s="9" t="str">
        <f>'[1]Общий реестр  Центра'!AL4348</f>
        <v>1 ч.</v>
      </c>
      <c r="I4345" s="5">
        <f>'[1]Общий реестр  Центра'!I4348</f>
        <v>43447</v>
      </c>
      <c r="J4345" s="10">
        <f>'[1]Общий реестр  Центра'!AM4348</f>
        <v>0</v>
      </c>
    </row>
    <row r="4346" spans="1:10" ht="38.25" x14ac:dyDescent="0.2">
      <c r="A4346" s="4">
        <f>'[1]Общий реестр  Центра'!A4349</f>
        <v>4345</v>
      </c>
      <c r="B4346" s="5">
        <f>'[1]Общий реестр  Центра'!H4349</f>
        <v>43447</v>
      </c>
      <c r="C4346" s="6" t="str">
        <f>IF('[1]Общий реестр  Центра'!G4349="ЦКР","АНО ЦКР Смоленской области",IF(AND('[1]Общий реестр  Центра'!G4349="ЦПП"),"АНО Центр поддержки предпринимательства Смоленской области",IF(AND('[1]Общий реестр  Центра'!G4349="ЦПЭ"),"АНО Центр поддержки экспорта Смоленской области",IF(AND('[1]Общий реестр  Центра'!G4349="ФОНД"),"микрокредитная компания Смоленский областной фонд поддержки предпринимательства",IF(AND('[1]Общий реестр  Центра'!G4349=""),"-",)))))</f>
        <v>АНО Центр поддержки предпринимательства Смоленской области</v>
      </c>
      <c r="D4346" s="7" t="str">
        <f>'[1]Общий реестр  Центра'!B4349</f>
        <v>Бобкова Мария Сергеевна</v>
      </c>
      <c r="E4346" s="8">
        <f>'[1]Общий реестр  Центра'!E4349</f>
        <v>0</v>
      </c>
      <c r="F4346" s="6" t="str">
        <f>'[1]Общий реестр  Центра'!AF4349</f>
        <v>Консультационная поддержка</v>
      </c>
      <c r="G4346" s="6" t="str">
        <f>'[1]Общий реестр  Центра'!AG4349</f>
        <v xml:space="preserve">Консультация по маркетингового сопровождения деятельности </v>
      </c>
      <c r="H4346" s="9" t="str">
        <f>'[1]Общий реестр  Центра'!AL4349</f>
        <v>1 ч.</v>
      </c>
      <c r="I4346" s="5">
        <f>'[1]Общий реестр  Центра'!I4349</f>
        <v>43447</v>
      </c>
      <c r="J4346" s="10">
        <f>'[1]Общий реестр  Центра'!AM4349</f>
        <v>0</v>
      </c>
    </row>
    <row r="4347" spans="1:10" ht="38.25" x14ac:dyDescent="0.2">
      <c r="A4347" s="4">
        <f>'[1]Общий реестр  Центра'!A4350</f>
        <v>4346</v>
      </c>
      <c r="B4347" s="5">
        <f>'[1]Общий реестр  Центра'!H4350</f>
        <v>43447</v>
      </c>
      <c r="C4347" s="6" t="str">
        <f>IF('[1]Общий реестр  Центра'!G4350="ЦКР","АНО ЦКР Смоленской области",IF(AND('[1]Общий реестр  Центра'!G4350="ЦПП"),"АНО Центр поддержки предпринимательства Смоленской области",IF(AND('[1]Общий реестр  Центра'!G4350="ЦПЭ"),"АНО Центр поддержки экспорта Смоленской области",IF(AND('[1]Общий реестр  Центра'!G4350="ФОНД"),"микрокредитная компания Смоленский областной фонд поддержки предпринимательства",IF(AND('[1]Общий реестр  Центра'!G4350=""),"-",)))))</f>
        <v>АНО Центр поддержки предпринимательства Смоленской области</v>
      </c>
      <c r="D4347" s="7" t="str">
        <f>'[1]Общий реестр  Центра'!B4350</f>
        <v>Бобкова Елизавета Сергеевна</v>
      </c>
      <c r="E4347" s="8">
        <f>'[1]Общий реестр  Центра'!E4350</f>
        <v>0</v>
      </c>
      <c r="F4347" s="6" t="str">
        <f>'[1]Общий реестр  Центра'!AF4350</f>
        <v>Консультационная поддержка</v>
      </c>
      <c r="G4347" s="6" t="str">
        <f>'[1]Общий реестр  Центра'!AG4350</f>
        <v xml:space="preserve">Консультация по маркетингового сопровождения деятельности </v>
      </c>
      <c r="H4347" s="9" t="str">
        <f>'[1]Общий реестр  Центра'!AL4350</f>
        <v>1 ч.</v>
      </c>
      <c r="I4347" s="5">
        <f>'[1]Общий реестр  Центра'!I4350</f>
        <v>43447</v>
      </c>
      <c r="J4347" s="10">
        <f>'[1]Общий реестр  Центра'!AM4350</f>
        <v>0</v>
      </c>
    </row>
    <row r="4348" spans="1:10" ht="38.25" x14ac:dyDescent="0.2">
      <c r="A4348" s="4">
        <f>'[1]Общий реестр  Центра'!A4351</f>
        <v>4347</v>
      </c>
      <c r="B4348" s="5">
        <f>'[1]Общий реестр  Центра'!H4351</f>
        <v>43447</v>
      </c>
      <c r="C4348" s="6" t="str">
        <f>IF('[1]Общий реестр  Центра'!G4351="ЦКР","АНО ЦКР Смоленской области",IF(AND('[1]Общий реестр  Центра'!G4351="ЦПП"),"АНО Центр поддержки предпринимательства Смоленской области",IF(AND('[1]Общий реестр  Центра'!G4351="ЦПЭ"),"АНО Центр поддержки экспорта Смоленской области",IF(AND('[1]Общий реестр  Центра'!G4351="ФОНД"),"микрокредитная компания Смоленский областной фонд поддержки предпринимательства",IF(AND('[1]Общий реестр  Центра'!G4351=""),"-",)))))</f>
        <v>АНО Центр поддержки предпринимательства Смоленской области</v>
      </c>
      <c r="D4348" s="7" t="str">
        <f>'[1]Общий реестр  Центра'!B4351</f>
        <v>Лунева Анастасия Андреевна</v>
      </c>
      <c r="E4348" s="8">
        <f>'[1]Общий реестр  Центра'!E4351</f>
        <v>0</v>
      </c>
      <c r="F4348" s="6" t="str">
        <f>'[1]Общий реестр  Центра'!AF4351</f>
        <v>Консультационная поддержка</v>
      </c>
      <c r="G4348" s="6" t="str">
        <f>'[1]Общий реестр  Центра'!AG4351</f>
        <v xml:space="preserve">Консультация по маркетингового сопровождения деятельности </v>
      </c>
      <c r="H4348" s="9" t="str">
        <f>'[1]Общий реестр  Центра'!AL4351</f>
        <v>1 ч.</v>
      </c>
      <c r="I4348" s="5">
        <f>'[1]Общий реестр  Центра'!I4351</f>
        <v>43447</v>
      </c>
      <c r="J4348" s="10">
        <f>'[1]Общий реестр  Центра'!AM4351</f>
        <v>0</v>
      </c>
    </row>
    <row r="4349" spans="1:10" ht="38.25" x14ac:dyDescent="0.2">
      <c r="A4349" s="4">
        <f>'[1]Общий реестр  Центра'!A4352</f>
        <v>4348</v>
      </c>
      <c r="B4349" s="5">
        <f>'[1]Общий реестр  Центра'!H4352</f>
        <v>43447</v>
      </c>
      <c r="C4349" s="6" t="str">
        <f>IF('[1]Общий реестр  Центра'!G4352="ЦКР","АНО ЦКР Смоленской области",IF(AND('[1]Общий реестр  Центра'!G4352="ЦПП"),"АНО Центр поддержки предпринимательства Смоленской области",IF(AND('[1]Общий реестр  Центра'!G4352="ЦПЭ"),"АНО Центр поддержки экспорта Смоленской области",IF(AND('[1]Общий реестр  Центра'!G4352="ФОНД"),"микрокредитная компания Смоленский областной фонд поддержки предпринимательства",IF(AND('[1]Общий реестр  Центра'!G4352=""),"-",)))))</f>
        <v>АНО Центр поддержки предпринимательства Смоленской области</v>
      </c>
      <c r="D4349" s="7" t="str">
        <f>'[1]Общий реестр  Центра'!B4352</f>
        <v>Симченкова Виолика Александровна</v>
      </c>
      <c r="E4349" s="8">
        <f>'[1]Общий реестр  Центра'!E4352</f>
        <v>0</v>
      </c>
      <c r="F4349" s="6" t="str">
        <f>'[1]Общий реестр  Центра'!AF4352</f>
        <v>Консультационная поддержка</v>
      </c>
      <c r="G4349" s="6" t="str">
        <f>'[1]Общий реестр  Центра'!AG4352</f>
        <v xml:space="preserve">Консультация по маркетингового сопровождения деятельности </v>
      </c>
      <c r="H4349" s="9" t="str">
        <f>'[1]Общий реестр  Центра'!AL4352</f>
        <v>1 ч.</v>
      </c>
      <c r="I4349" s="5">
        <f>'[1]Общий реестр  Центра'!I4352</f>
        <v>43447</v>
      </c>
      <c r="J4349" s="10">
        <f>'[1]Общий реестр  Центра'!AM4352</f>
        <v>0</v>
      </c>
    </row>
    <row r="4350" spans="1:10" ht="38.25" x14ac:dyDescent="0.2">
      <c r="A4350" s="4">
        <f>'[1]Общий реестр  Центра'!A4353</f>
        <v>4349</v>
      </c>
      <c r="B4350" s="5">
        <f>'[1]Общий реестр  Центра'!H4353</f>
        <v>43447</v>
      </c>
      <c r="C4350" s="6" t="str">
        <f>IF('[1]Общий реестр  Центра'!G4353="ЦКР","АНО ЦКР Смоленской области",IF(AND('[1]Общий реестр  Центра'!G4353="ЦПП"),"АНО Центр поддержки предпринимательства Смоленской области",IF(AND('[1]Общий реестр  Центра'!G4353="ЦПЭ"),"АНО Центр поддержки экспорта Смоленской области",IF(AND('[1]Общий реестр  Центра'!G4353="ФОНД"),"микрокредитная компания Смоленский областной фонд поддержки предпринимательства",IF(AND('[1]Общий реестр  Центра'!G4353=""),"-",)))))</f>
        <v>АНО Центр поддержки предпринимательства Смоленской области</v>
      </c>
      <c r="D4350" s="7" t="str">
        <f>'[1]Общий реестр  Центра'!B4353</f>
        <v>Скринова Арина Александровна</v>
      </c>
      <c r="E4350" s="8">
        <f>'[1]Общий реестр  Центра'!E4353</f>
        <v>0</v>
      </c>
      <c r="F4350" s="6" t="str">
        <f>'[1]Общий реестр  Центра'!AF4353</f>
        <v>Консультационная поддержка</v>
      </c>
      <c r="G4350" s="6" t="str">
        <f>'[1]Общий реестр  Центра'!AG4353</f>
        <v xml:space="preserve">Консультация по маркетингового сопровождения деятельности </v>
      </c>
      <c r="H4350" s="9" t="str">
        <f>'[1]Общий реестр  Центра'!AL4353</f>
        <v>1 ч.</v>
      </c>
      <c r="I4350" s="5">
        <f>'[1]Общий реестр  Центра'!I4353</f>
        <v>43447</v>
      </c>
      <c r="J4350" s="10">
        <f>'[1]Общий реестр  Центра'!AM4353</f>
        <v>0</v>
      </c>
    </row>
    <row r="4351" spans="1:10" ht="38.25" x14ac:dyDescent="0.2">
      <c r="A4351" s="4">
        <f>'[1]Общий реестр  Центра'!A4354</f>
        <v>4350</v>
      </c>
      <c r="B4351" s="5">
        <f>'[1]Общий реестр  Центра'!H4354</f>
        <v>43447</v>
      </c>
      <c r="C4351" s="6" t="str">
        <f>IF('[1]Общий реестр  Центра'!G4354="ЦКР","АНО ЦКР Смоленской области",IF(AND('[1]Общий реестр  Центра'!G4354="ЦПП"),"АНО Центр поддержки предпринимательства Смоленской области",IF(AND('[1]Общий реестр  Центра'!G4354="ЦПЭ"),"АНО Центр поддержки экспорта Смоленской области",IF(AND('[1]Общий реестр  Центра'!G4354="ФОНД"),"микрокредитная компания Смоленский областной фонд поддержки предпринимательства",IF(AND('[1]Общий реестр  Центра'!G4354=""),"-",)))))</f>
        <v>АНО Центр поддержки предпринимательства Смоленской области</v>
      </c>
      <c r="D4351" s="7" t="str">
        <f>'[1]Общий реестр  Центра'!B4354</f>
        <v>Хижняк Валерия Андреевна</v>
      </c>
      <c r="E4351" s="8">
        <f>'[1]Общий реестр  Центра'!E4354</f>
        <v>0</v>
      </c>
      <c r="F4351" s="6" t="str">
        <f>'[1]Общий реестр  Центра'!AF4354</f>
        <v>Консультационная поддержка</v>
      </c>
      <c r="G4351" s="6" t="str">
        <f>'[1]Общий реестр  Центра'!AG4354</f>
        <v xml:space="preserve">Консультация по маркетингового сопровождения деятельности </v>
      </c>
      <c r="H4351" s="9" t="str">
        <f>'[1]Общий реестр  Центра'!AL4354</f>
        <v>1 ч.</v>
      </c>
      <c r="I4351" s="5">
        <f>'[1]Общий реестр  Центра'!I4354</f>
        <v>43447</v>
      </c>
      <c r="J4351" s="10">
        <f>'[1]Общий реестр  Центра'!AM4354</f>
        <v>0</v>
      </c>
    </row>
    <row r="4352" spans="1:10" ht="38.25" x14ac:dyDescent="0.2">
      <c r="A4352" s="4">
        <f>'[1]Общий реестр  Центра'!A4355</f>
        <v>4351</v>
      </c>
      <c r="B4352" s="5">
        <f>'[1]Общий реестр  Центра'!H4355</f>
        <v>43447</v>
      </c>
      <c r="C4352" s="6" t="str">
        <f>IF('[1]Общий реестр  Центра'!G4355="ЦКР","АНО ЦКР Смоленской области",IF(AND('[1]Общий реестр  Центра'!G4355="ЦПП"),"АНО Центр поддержки предпринимательства Смоленской области",IF(AND('[1]Общий реестр  Центра'!G4355="ЦПЭ"),"АНО Центр поддержки экспорта Смоленской области",IF(AND('[1]Общий реестр  Центра'!G4355="ФОНД"),"микрокредитная компания Смоленский областной фонд поддержки предпринимательства",IF(AND('[1]Общий реестр  Центра'!G4355=""),"-",)))))</f>
        <v>АНО Центр поддержки предпринимательства Смоленской области</v>
      </c>
      <c r="D4352" s="7" t="str">
        <f>'[1]Общий реестр  Центра'!B4355</f>
        <v>Кивкина Анастасия Николаевна</v>
      </c>
      <c r="E4352" s="8">
        <f>'[1]Общий реестр  Центра'!E4355</f>
        <v>0</v>
      </c>
      <c r="F4352" s="6" t="str">
        <f>'[1]Общий реестр  Центра'!AF4355</f>
        <v>Консультационная поддержка</v>
      </c>
      <c r="G4352" s="6" t="str">
        <f>'[1]Общий реестр  Центра'!AG4355</f>
        <v xml:space="preserve">Консультация по маркетингового сопровождения деятельности </v>
      </c>
      <c r="H4352" s="9" t="str">
        <f>'[1]Общий реестр  Центра'!AL4355</f>
        <v>1 ч.</v>
      </c>
      <c r="I4352" s="5">
        <f>'[1]Общий реестр  Центра'!I4355</f>
        <v>43447</v>
      </c>
      <c r="J4352" s="10">
        <f>'[1]Общий реестр  Центра'!AM4355</f>
        <v>0</v>
      </c>
    </row>
    <row r="4353" spans="1:10" ht="38.25" x14ac:dyDescent="0.2">
      <c r="A4353" s="4">
        <f>'[1]Общий реестр  Центра'!A4356</f>
        <v>4352</v>
      </c>
      <c r="B4353" s="5">
        <f>'[1]Общий реестр  Центра'!H4356</f>
        <v>43447</v>
      </c>
      <c r="C4353" s="6" t="str">
        <f>IF('[1]Общий реестр  Центра'!G4356="ЦКР","АНО ЦКР Смоленской области",IF(AND('[1]Общий реестр  Центра'!G4356="ЦПП"),"АНО Центр поддержки предпринимательства Смоленской области",IF(AND('[1]Общий реестр  Центра'!G4356="ЦПЭ"),"АНО Центр поддержки экспорта Смоленской области",IF(AND('[1]Общий реестр  Центра'!G4356="ФОНД"),"микрокредитная компания Смоленский областной фонд поддержки предпринимательства",IF(AND('[1]Общий реестр  Центра'!G4356=""),"-",)))))</f>
        <v>АНО Центр поддержки предпринимательства Смоленской области</v>
      </c>
      <c r="D4353" s="7" t="str">
        <f>'[1]Общий реестр  Центра'!B4356</f>
        <v>Шалабодина Ангелина Константиновна</v>
      </c>
      <c r="E4353" s="8">
        <f>'[1]Общий реестр  Центра'!E4356</f>
        <v>0</v>
      </c>
      <c r="F4353" s="6" t="str">
        <f>'[1]Общий реестр  Центра'!AF4356</f>
        <v>Консультационная поддержка</v>
      </c>
      <c r="G4353" s="6" t="str">
        <f>'[1]Общий реестр  Центра'!AG4356</f>
        <v xml:space="preserve">Консультация по маркетингового сопровождения деятельности </v>
      </c>
      <c r="H4353" s="9" t="str">
        <f>'[1]Общий реестр  Центра'!AL4356</f>
        <v>1 ч.</v>
      </c>
      <c r="I4353" s="5">
        <f>'[1]Общий реестр  Центра'!I4356</f>
        <v>43447</v>
      </c>
      <c r="J4353" s="10">
        <f>'[1]Общий реестр  Центра'!AM4356</f>
        <v>0</v>
      </c>
    </row>
    <row r="4354" spans="1:10" ht="38.25" x14ac:dyDescent="0.2">
      <c r="A4354" s="4">
        <f>'[1]Общий реестр  Центра'!A4357</f>
        <v>4353</v>
      </c>
      <c r="B4354" s="5">
        <f>'[1]Общий реестр  Центра'!H4357</f>
        <v>43447</v>
      </c>
      <c r="C4354" s="6" t="str">
        <f>IF('[1]Общий реестр  Центра'!G4357="ЦКР","АНО ЦКР Смоленской области",IF(AND('[1]Общий реестр  Центра'!G4357="ЦПП"),"АНО Центр поддержки предпринимательства Смоленской области",IF(AND('[1]Общий реестр  Центра'!G4357="ЦПЭ"),"АНО Центр поддержки экспорта Смоленской области",IF(AND('[1]Общий реестр  Центра'!G4357="ФОНД"),"микрокредитная компания Смоленский областной фонд поддержки предпринимательства",IF(AND('[1]Общий реестр  Центра'!G4357=""),"-",)))))</f>
        <v>АНО Центр поддержки предпринимательства Смоленской области</v>
      </c>
      <c r="D4354" s="7" t="str">
        <f>'[1]Общий реестр  Центра'!B4357</f>
        <v>Монурина Ксенья Викторовна</v>
      </c>
      <c r="E4354" s="8">
        <f>'[1]Общий реестр  Центра'!E4357</f>
        <v>0</v>
      </c>
      <c r="F4354" s="6" t="str">
        <f>'[1]Общий реестр  Центра'!AF4357</f>
        <v>Консультационная поддержка</v>
      </c>
      <c r="G4354" s="6" t="str">
        <f>'[1]Общий реестр  Центра'!AG4357</f>
        <v xml:space="preserve">Консультация по маркетингового сопровождения деятельности </v>
      </c>
      <c r="H4354" s="9" t="str">
        <f>'[1]Общий реестр  Центра'!AL4357</f>
        <v>1 ч.</v>
      </c>
      <c r="I4354" s="5">
        <f>'[1]Общий реестр  Центра'!I4357</f>
        <v>43447</v>
      </c>
      <c r="J4354" s="10">
        <f>'[1]Общий реестр  Центра'!AM4357</f>
        <v>0</v>
      </c>
    </row>
    <row r="4355" spans="1:10" ht="38.25" x14ac:dyDescent="0.2">
      <c r="A4355" s="4">
        <f>'[1]Общий реестр  Центра'!A4358</f>
        <v>4354</v>
      </c>
      <c r="B4355" s="5">
        <f>'[1]Общий реестр  Центра'!H4358</f>
        <v>43447</v>
      </c>
      <c r="C4355" s="6" t="str">
        <f>IF('[1]Общий реестр  Центра'!G4358="ЦКР","АНО ЦКР Смоленской области",IF(AND('[1]Общий реестр  Центра'!G4358="ЦПП"),"АНО Центр поддержки предпринимательства Смоленской области",IF(AND('[1]Общий реестр  Центра'!G4358="ЦПЭ"),"АНО Центр поддержки экспорта Смоленской области",IF(AND('[1]Общий реестр  Центра'!G4358="ФОНД"),"микрокредитная компания Смоленский областной фонд поддержки предпринимательства",IF(AND('[1]Общий реестр  Центра'!G4358=""),"-",)))))</f>
        <v>АНО Центр поддержки предпринимательства Смоленской области</v>
      </c>
      <c r="D4355" s="7" t="str">
        <f>'[1]Общий реестр  Центра'!B4358</f>
        <v>Белисова Алина Николаевна</v>
      </c>
      <c r="E4355" s="8">
        <f>'[1]Общий реестр  Центра'!E4358</f>
        <v>0</v>
      </c>
      <c r="F4355" s="6" t="str">
        <f>'[1]Общий реестр  Центра'!AF4358</f>
        <v>Консультационная поддержка</v>
      </c>
      <c r="G4355" s="6" t="str">
        <f>'[1]Общий реестр  Центра'!AG4358</f>
        <v xml:space="preserve">Консультация по маркетингового сопровождения деятельности </v>
      </c>
      <c r="H4355" s="9" t="str">
        <f>'[1]Общий реестр  Центра'!AL4358</f>
        <v>1 ч.</v>
      </c>
      <c r="I4355" s="5">
        <f>'[1]Общий реестр  Центра'!I4358</f>
        <v>43447</v>
      </c>
      <c r="J4355" s="10">
        <f>'[1]Общий реестр  Центра'!AM4358</f>
        <v>0</v>
      </c>
    </row>
    <row r="4356" spans="1:10" ht="38.25" x14ac:dyDescent="0.2">
      <c r="A4356" s="4">
        <f>'[1]Общий реестр  Центра'!A4359</f>
        <v>4355</v>
      </c>
      <c r="B4356" s="5">
        <f>'[1]Общий реестр  Центра'!H4359</f>
        <v>43447</v>
      </c>
      <c r="C4356" s="6" t="str">
        <f>IF('[1]Общий реестр  Центра'!G4359="ЦКР","АНО ЦКР Смоленской области",IF(AND('[1]Общий реестр  Центра'!G4359="ЦПП"),"АНО Центр поддержки предпринимательства Смоленской области",IF(AND('[1]Общий реестр  Центра'!G4359="ЦПЭ"),"АНО Центр поддержки экспорта Смоленской области",IF(AND('[1]Общий реестр  Центра'!G4359="ФОНД"),"микрокредитная компания Смоленский областной фонд поддержки предпринимательства",IF(AND('[1]Общий реестр  Центра'!G4359=""),"-",)))))</f>
        <v>АНО Центр поддержки предпринимательства Смоленской области</v>
      </c>
      <c r="D4356" s="7" t="str">
        <f>'[1]Общий реестр  Центра'!B4359</f>
        <v>Смирнова Мария Андреевна</v>
      </c>
      <c r="E4356" s="8">
        <f>'[1]Общий реестр  Центра'!E4359</f>
        <v>0</v>
      </c>
      <c r="F4356" s="6" t="str">
        <f>'[1]Общий реестр  Центра'!AF4359</f>
        <v>Консультационная поддержка</v>
      </c>
      <c r="G4356" s="6" t="str">
        <f>'[1]Общий реестр  Центра'!AG4359</f>
        <v xml:space="preserve">Консультация по маркетингового сопровождения деятельности </v>
      </c>
      <c r="H4356" s="9" t="str">
        <f>'[1]Общий реестр  Центра'!AL4359</f>
        <v>1 ч.</v>
      </c>
      <c r="I4356" s="5">
        <f>'[1]Общий реестр  Центра'!I4359</f>
        <v>43447</v>
      </c>
      <c r="J4356" s="10">
        <f>'[1]Общий реестр  Центра'!AM4359</f>
        <v>0</v>
      </c>
    </row>
    <row r="4357" spans="1:10" ht="38.25" x14ac:dyDescent="0.2">
      <c r="A4357" s="4">
        <f>'[1]Общий реестр  Центра'!A4360</f>
        <v>4356</v>
      </c>
      <c r="B4357" s="5">
        <f>'[1]Общий реестр  Центра'!H4360</f>
        <v>43447</v>
      </c>
      <c r="C4357" s="6" t="str">
        <f>IF('[1]Общий реестр  Центра'!G4360="ЦКР","АНО ЦКР Смоленской области",IF(AND('[1]Общий реестр  Центра'!G4360="ЦПП"),"АНО Центр поддержки предпринимательства Смоленской области",IF(AND('[1]Общий реестр  Центра'!G4360="ЦПЭ"),"АНО Центр поддержки экспорта Смоленской области",IF(AND('[1]Общий реестр  Центра'!G4360="ФОНД"),"микрокредитная компания Смоленский областной фонд поддержки предпринимательства",IF(AND('[1]Общий реестр  Центра'!G4360=""),"-",)))))</f>
        <v>АНО Центр поддержки предпринимательства Смоленской области</v>
      </c>
      <c r="D4357" s="7" t="str">
        <f>'[1]Общий реестр  Центра'!B4360</f>
        <v>Тимофеева Екатерина Игоревна</v>
      </c>
      <c r="E4357" s="8">
        <f>'[1]Общий реестр  Центра'!E4360</f>
        <v>0</v>
      </c>
      <c r="F4357" s="6" t="str">
        <f>'[1]Общий реестр  Центра'!AF4360</f>
        <v>Консультационная поддержка</v>
      </c>
      <c r="G4357" s="6" t="str">
        <f>'[1]Общий реестр  Центра'!AG4360</f>
        <v xml:space="preserve">Консультация по маркетингового сопровождения деятельности </v>
      </c>
      <c r="H4357" s="9" t="str">
        <f>'[1]Общий реестр  Центра'!AL4360</f>
        <v>1 ч.</v>
      </c>
      <c r="I4357" s="5">
        <f>'[1]Общий реестр  Центра'!I4360</f>
        <v>43447</v>
      </c>
      <c r="J4357" s="10">
        <f>'[1]Общий реестр  Центра'!AM4360</f>
        <v>0</v>
      </c>
    </row>
    <row r="4358" spans="1:10" ht="38.25" x14ac:dyDescent="0.2">
      <c r="A4358" s="4">
        <f>'[1]Общий реестр  Центра'!A4361</f>
        <v>4357</v>
      </c>
      <c r="B4358" s="5">
        <f>'[1]Общий реестр  Центра'!H4361</f>
        <v>43447</v>
      </c>
      <c r="C4358" s="6" t="str">
        <f>IF('[1]Общий реестр  Центра'!G4361="ЦКР","АНО ЦКР Смоленской области",IF(AND('[1]Общий реестр  Центра'!G4361="ЦПП"),"АНО Центр поддержки предпринимательства Смоленской области",IF(AND('[1]Общий реестр  Центра'!G4361="ЦПЭ"),"АНО Центр поддержки экспорта Смоленской области",IF(AND('[1]Общий реестр  Центра'!G4361="ФОНД"),"микрокредитная компания Смоленский областной фонд поддержки предпринимательства",IF(AND('[1]Общий реестр  Центра'!G4361=""),"-",)))))</f>
        <v>АНО Центр поддержки предпринимательства Смоленской области</v>
      </c>
      <c r="D4358" s="7" t="str">
        <f>'[1]Общий реестр  Центра'!B4361</f>
        <v>Каштанов Никита Сергеевич</v>
      </c>
      <c r="E4358" s="8">
        <f>'[1]Общий реестр  Центра'!E4361</f>
        <v>0</v>
      </c>
      <c r="F4358" s="6" t="str">
        <f>'[1]Общий реестр  Центра'!AF4361</f>
        <v>Консультационная поддержка</v>
      </c>
      <c r="G4358" s="6" t="str">
        <f>'[1]Общий реестр  Центра'!AG4361</f>
        <v xml:space="preserve">Консультация по маркетингового сопровождения деятельности </v>
      </c>
      <c r="H4358" s="9" t="str">
        <f>'[1]Общий реестр  Центра'!AL4361</f>
        <v>1 ч.</v>
      </c>
      <c r="I4358" s="5">
        <f>'[1]Общий реестр  Центра'!I4361</f>
        <v>43447</v>
      </c>
      <c r="J4358" s="10">
        <f>'[1]Общий реестр  Центра'!AM4361</f>
        <v>0</v>
      </c>
    </row>
    <row r="4359" spans="1:10" ht="38.25" x14ac:dyDescent="0.2">
      <c r="A4359" s="4">
        <f>'[1]Общий реестр  Центра'!A4362</f>
        <v>4358</v>
      </c>
      <c r="B4359" s="5">
        <f>'[1]Общий реестр  Центра'!H4362</f>
        <v>43447</v>
      </c>
      <c r="C4359" s="6" t="str">
        <f>IF('[1]Общий реестр  Центра'!G4362="ЦКР","АНО ЦКР Смоленской области",IF(AND('[1]Общий реестр  Центра'!G4362="ЦПП"),"АНО Центр поддержки предпринимательства Смоленской области",IF(AND('[1]Общий реестр  Центра'!G4362="ЦПЭ"),"АНО Центр поддержки экспорта Смоленской области",IF(AND('[1]Общий реестр  Центра'!G4362="ФОНД"),"микрокредитная компания Смоленский областной фонд поддержки предпринимательства",IF(AND('[1]Общий реестр  Центра'!G4362=""),"-",)))))</f>
        <v>АНО Центр поддержки предпринимательства Смоленской области</v>
      </c>
      <c r="D4359" s="7" t="str">
        <f>'[1]Общий реестр  Центра'!B4362</f>
        <v>Глинков Илья Сергеевич</v>
      </c>
      <c r="E4359" s="8">
        <f>'[1]Общий реестр  Центра'!E4362</f>
        <v>0</v>
      </c>
      <c r="F4359" s="6" t="str">
        <f>'[1]Общий реестр  Центра'!AF4362</f>
        <v>Консультационная поддержка</v>
      </c>
      <c r="G4359" s="6" t="str">
        <f>'[1]Общий реестр  Центра'!AG4362</f>
        <v xml:space="preserve">Консультация по маркетингового сопровождения деятельности </v>
      </c>
      <c r="H4359" s="9" t="str">
        <f>'[1]Общий реестр  Центра'!AL4362</f>
        <v>1 ч.</v>
      </c>
      <c r="I4359" s="5">
        <f>'[1]Общий реестр  Центра'!I4362</f>
        <v>43447</v>
      </c>
      <c r="J4359" s="10">
        <f>'[1]Общий реестр  Центра'!AM4362</f>
        <v>0</v>
      </c>
    </row>
    <row r="4360" spans="1:10" ht="38.25" x14ac:dyDescent="0.2">
      <c r="A4360" s="4">
        <f>'[1]Общий реестр  Центра'!A4363</f>
        <v>4359</v>
      </c>
      <c r="B4360" s="5">
        <f>'[1]Общий реестр  Центра'!H4363</f>
        <v>43447</v>
      </c>
      <c r="C4360" s="6" t="str">
        <f>IF('[1]Общий реестр  Центра'!G4363="ЦКР","АНО ЦКР Смоленской области",IF(AND('[1]Общий реестр  Центра'!G4363="ЦПП"),"АНО Центр поддержки предпринимательства Смоленской области",IF(AND('[1]Общий реестр  Центра'!G4363="ЦПЭ"),"АНО Центр поддержки экспорта Смоленской области",IF(AND('[1]Общий реестр  Центра'!G4363="ФОНД"),"микрокредитная компания Смоленский областной фонд поддержки предпринимательства",IF(AND('[1]Общий реестр  Центра'!G4363=""),"-",)))))</f>
        <v>АНО Центр поддержки предпринимательства Смоленской области</v>
      </c>
      <c r="D4360" s="7" t="str">
        <f>'[1]Общий реестр  Центра'!B4363</f>
        <v>Банденок Михаил Олегович</v>
      </c>
      <c r="E4360" s="8">
        <f>'[1]Общий реестр  Центра'!E4363</f>
        <v>0</v>
      </c>
      <c r="F4360" s="6" t="str">
        <f>'[1]Общий реестр  Центра'!AF4363</f>
        <v>Консультационная поддержка</v>
      </c>
      <c r="G4360" s="6" t="str">
        <f>'[1]Общий реестр  Центра'!AG4363</f>
        <v xml:space="preserve">Консультация по маркетингового сопровождения деятельности </v>
      </c>
      <c r="H4360" s="9" t="str">
        <f>'[1]Общий реестр  Центра'!AL4363</f>
        <v>1 ч.</v>
      </c>
      <c r="I4360" s="5">
        <f>'[1]Общий реестр  Центра'!I4363</f>
        <v>43447</v>
      </c>
      <c r="J4360" s="10">
        <f>'[1]Общий реестр  Центра'!AM4363</f>
        <v>0</v>
      </c>
    </row>
    <row r="4361" spans="1:10" ht="38.25" x14ac:dyDescent="0.2">
      <c r="A4361" s="4">
        <f>'[1]Общий реестр  Центра'!A4364</f>
        <v>4360</v>
      </c>
      <c r="B4361" s="5">
        <f>'[1]Общий реестр  Центра'!H4364</f>
        <v>43447</v>
      </c>
      <c r="C4361" s="6" t="str">
        <f>IF('[1]Общий реестр  Центра'!G4364="ЦКР","АНО ЦКР Смоленской области",IF(AND('[1]Общий реестр  Центра'!G4364="ЦПП"),"АНО Центр поддержки предпринимательства Смоленской области",IF(AND('[1]Общий реестр  Центра'!G4364="ЦПЭ"),"АНО Центр поддержки экспорта Смоленской области",IF(AND('[1]Общий реестр  Центра'!G4364="ФОНД"),"микрокредитная компания Смоленский областной фонд поддержки предпринимательства",IF(AND('[1]Общий реестр  Центра'!G4364=""),"-",)))))</f>
        <v>АНО Центр поддержки предпринимательства Смоленской области</v>
      </c>
      <c r="D4361" s="7" t="str">
        <f>'[1]Общий реестр  Центра'!B4364</f>
        <v>Уварова Наталья Андреевна</v>
      </c>
      <c r="E4361" s="8">
        <f>'[1]Общий реестр  Центра'!E4364</f>
        <v>0</v>
      </c>
      <c r="F4361" s="6" t="str">
        <f>'[1]Общий реестр  Центра'!AF4364</f>
        <v>Консультационная поддержка</v>
      </c>
      <c r="G4361" s="6" t="str">
        <f>'[1]Общий реестр  Центра'!AG4364</f>
        <v xml:space="preserve">Консультация по маркетингового сопровождения деятельности </v>
      </c>
      <c r="H4361" s="9" t="str">
        <f>'[1]Общий реестр  Центра'!AL4364</f>
        <v>1 ч.</v>
      </c>
      <c r="I4361" s="5">
        <f>'[1]Общий реестр  Центра'!I4364</f>
        <v>43447</v>
      </c>
      <c r="J4361" s="10">
        <f>'[1]Общий реестр  Центра'!AM4364</f>
        <v>0</v>
      </c>
    </row>
    <row r="4362" spans="1:10" ht="38.25" x14ac:dyDescent="0.2">
      <c r="A4362" s="4">
        <f>'[1]Общий реестр  Центра'!A4365</f>
        <v>4361</v>
      </c>
      <c r="B4362" s="5">
        <f>'[1]Общий реестр  Центра'!H4365</f>
        <v>43447</v>
      </c>
      <c r="C4362" s="6" t="str">
        <f>IF('[1]Общий реестр  Центра'!G4365="ЦКР","АНО ЦКР Смоленской области",IF(AND('[1]Общий реестр  Центра'!G4365="ЦПП"),"АНО Центр поддержки предпринимательства Смоленской области",IF(AND('[1]Общий реестр  Центра'!G4365="ЦПЭ"),"АНО Центр поддержки экспорта Смоленской области",IF(AND('[1]Общий реестр  Центра'!G4365="ФОНД"),"микрокредитная компания Смоленский областной фонд поддержки предпринимательства",IF(AND('[1]Общий реестр  Центра'!G4365=""),"-",)))))</f>
        <v>АНО Центр поддержки предпринимательства Смоленской области</v>
      </c>
      <c r="D4362" s="7" t="str">
        <f>'[1]Общий реестр  Центра'!B4365</f>
        <v>Битюцкая Анастасия Сергеевна</v>
      </c>
      <c r="E4362" s="8">
        <f>'[1]Общий реестр  Центра'!E4365</f>
        <v>0</v>
      </c>
      <c r="F4362" s="6" t="str">
        <f>'[1]Общий реестр  Центра'!AF4365</f>
        <v>Консультационная поддержка</v>
      </c>
      <c r="G4362" s="6" t="str">
        <f>'[1]Общий реестр  Центра'!AG4365</f>
        <v xml:space="preserve">Консультация по маркетингового сопровождения деятельности </v>
      </c>
      <c r="H4362" s="9" t="str">
        <f>'[1]Общий реестр  Центра'!AL4365</f>
        <v>1 ч.</v>
      </c>
      <c r="I4362" s="5">
        <f>'[1]Общий реестр  Центра'!I4365</f>
        <v>43447</v>
      </c>
      <c r="J4362" s="10">
        <f>'[1]Общий реестр  Центра'!AM4365</f>
        <v>0</v>
      </c>
    </row>
    <row r="4363" spans="1:10" ht="38.25" x14ac:dyDescent="0.2">
      <c r="A4363" s="4">
        <f>'[1]Общий реестр  Центра'!A4366</f>
        <v>4362</v>
      </c>
      <c r="B4363" s="5">
        <f>'[1]Общий реестр  Центра'!H4366</f>
        <v>43447</v>
      </c>
      <c r="C4363" s="6" t="str">
        <f>IF('[1]Общий реестр  Центра'!G4366="ЦКР","АНО ЦКР Смоленской области",IF(AND('[1]Общий реестр  Центра'!G4366="ЦПП"),"АНО Центр поддержки предпринимательства Смоленской области",IF(AND('[1]Общий реестр  Центра'!G4366="ЦПЭ"),"АНО Центр поддержки экспорта Смоленской области",IF(AND('[1]Общий реестр  Центра'!G4366="ФОНД"),"микрокредитная компания Смоленский областной фонд поддержки предпринимательства",IF(AND('[1]Общий реестр  Центра'!G4366=""),"-",)))))</f>
        <v>АНО Центр поддержки предпринимательства Смоленской области</v>
      </c>
      <c r="D4363" s="7" t="str">
        <f>'[1]Общий реестр  Центра'!B4366</f>
        <v>Купреенков Сергей Дмитриевич</v>
      </c>
      <c r="E4363" s="8">
        <f>'[1]Общий реестр  Центра'!E4366</f>
        <v>0</v>
      </c>
      <c r="F4363" s="6" t="str">
        <f>'[1]Общий реестр  Центра'!AF4366</f>
        <v>Консультационная поддержка</v>
      </c>
      <c r="G4363" s="6" t="str">
        <f>'[1]Общий реестр  Центра'!AG4366</f>
        <v xml:space="preserve">Консультация по маркетингового сопровождения деятельности </v>
      </c>
      <c r="H4363" s="9" t="str">
        <f>'[1]Общий реестр  Центра'!AL4366</f>
        <v>1 ч.</v>
      </c>
      <c r="I4363" s="5">
        <f>'[1]Общий реестр  Центра'!I4366</f>
        <v>43447</v>
      </c>
      <c r="J4363" s="10">
        <f>'[1]Общий реестр  Центра'!AM4366</f>
        <v>0</v>
      </c>
    </row>
    <row r="4364" spans="1:10" ht="38.25" x14ac:dyDescent="0.2">
      <c r="A4364" s="4">
        <f>'[1]Общий реестр  Центра'!A4367</f>
        <v>4363</v>
      </c>
      <c r="B4364" s="5">
        <f>'[1]Общий реестр  Центра'!H4367</f>
        <v>43447</v>
      </c>
      <c r="C4364" s="6" t="str">
        <f>IF('[1]Общий реестр  Центра'!G4367="ЦКР","АНО ЦКР Смоленской области",IF(AND('[1]Общий реестр  Центра'!G4367="ЦПП"),"АНО Центр поддержки предпринимательства Смоленской области",IF(AND('[1]Общий реестр  Центра'!G4367="ЦПЭ"),"АНО Центр поддержки экспорта Смоленской области",IF(AND('[1]Общий реестр  Центра'!G4367="ФОНД"),"микрокредитная компания Смоленский областной фонд поддержки предпринимательства",IF(AND('[1]Общий реестр  Центра'!G4367=""),"-",)))))</f>
        <v>АНО Центр поддержки предпринимательства Смоленской области</v>
      </c>
      <c r="D4364" s="7" t="str">
        <f>'[1]Общий реестр  Центра'!B4367</f>
        <v>Старостенков Андрей Андреевич</v>
      </c>
      <c r="E4364" s="8">
        <f>'[1]Общий реестр  Центра'!E4367</f>
        <v>0</v>
      </c>
      <c r="F4364" s="6" t="str">
        <f>'[1]Общий реестр  Центра'!AF4367</f>
        <v>Консультационная поддержка</v>
      </c>
      <c r="G4364" s="6" t="str">
        <f>'[1]Общий реестр  Центра'!AG4367</f>
        <v xml:space="preserve">Консультация по маркетингового сопровождения деятельности </v>
      </c>
      <c r="H4364" s="9" t="str">
        <f>'[1]Общий реестр  Центра'!AL4367</f>
        <v>1 ч.</v>
      </c>
      <c r="I4364" s="5">
        <f>'[1]Общий реестр  Центра'!I4367</f>
        <v>43447</v>
      </c>
      <c r="J4364" s="10">
        <f>'[1]Общий реестр  Центра'!AM4367</f>
        <v>0</v>
      </c>
    </row>
    <row r="4365" spans="1:10" ht="38.25" x14ac:dyDescent="0.2">
      <c r="A4365" s="4">
        <f>'[1]Общий реестр  Центра'!A4368</f>
        <v>4364</v>
      </c>
      <c r="B4365" s="5">
        <f>'[1]Общий реестр  Центра'!H4368</f>
        <v>43447</v>
      </c>
      <c r="C4365" s="6" t="str">
        <f>IF('[1]Общий реестр  Центра'!G4368="ЦКР","АНО ЦКР Смоленской области",IF(AND('[1]Общий реестр  Центра'!G4368="ЦПП"),"АНО Центр поддержки предпринимательства Смоленской области",IF(AND('[1]Общий реестр  Центра'!G4368="ЦПЭ"),"АНО Центр поддержки экспорта Смоленской области",IF(AND('[1]Общий реестр  Центра'!G4368="ФОНД"),"микрокредитная компания Смоленский областной фонд поддержки предпринимательства",IF(AND('[1]Общий реестр  Центра'!G4368=""),"-",)))))</f>
        <v>АНО Центр поддержки предпринимательства Смоленской области</v>
      </c>
      <c r="D4365" s="7" t="str">
        <f>'[1]Общий реестр  Центра'!B4368</f>
        <v>Щелоков Максим Сергеевич</v>
      </c>
      <c r="E4365" s="8">
        <f>'[1]Общий реестр  Центра'!E4368</f>
        <v>0</v>
      </c>
      <c r="F4365" s="6" t="str">
        <f>'[1]Общий реестр  Центра'!AF4368</f>
        <v>Консультационная поддержка</v>
      </c>
      <c r="G4365" s="6" t="str">
        <f>'[1]Общий реестр  Центра'!AG4368</f>
        <v xml:space="preserve">Консультация по маркетингового сопровождения деятельности </v>
      </c>
      <c r="H4365" s="9" t="str">
        <f>'[1]Общий реестр  Центра'!AL4368</f>
        <v>1 ч.</v>
      </c>
      <c r="I4365" s="5">
        <f>'[1]Общий реестр  Центра'!I4368</f>
        <v>43447</v>
      </c>
      <c r="J4365" s="10">
        <f>'[1]Общий реестр  Центра'!AM4368</f>
        <v>0</v>
      </c>
    </row>
    <row r="4366" spans="1:10" ht="38.25" x14ac:dyDescent="0.2">
      <c r="A4366" s="4">
        <f>'[1]Общий реестр  Центра'!A4369</f>
        <v>4365</v>
      </c>
      <c r="B4366" s="5">
        <f>'[1]Общий реестр  Центра'!H4369</f>
        <v>43447</v>
      </c>
      <c r="C4366" s="6" t="str">
        <f>IF('[1]Общий реестр  Центра'!G4369="ЦКР","АНО ЦКР Смоленской области",IF(AND('[1]Общий реестр  Центра'!G4369="ЦПП"),"АНО Центр поддержки предпринимательства Смоленской области",IF(AND('[1]Общий реестр  Центра'!G4369="ЦПЭ"),"АНО Центр поддержки экспорта Смоленской области",IF(AND('[1]Общий реестр  Центра'!G4369="ФОНД"),"микрокредитная компания Смоленский областной фонд поддержки предпринимательства",IF(AND('[1]Общий реестр  Центра'!G4369=""),"-",)))))</f>
        <v>АНО Центр поддержки предпринимательства Смоленской области</v>
      </c>
      <c r="D4366" s="7" t="str">
        <f>'[1]Общий реестр  Центра'!B4369</f>
        <v>Ажигина Екатерина Андреевна</v>
      </c>
      <c r="E4366" s="8">
        <f>'[1]Общий реестр  Центра'!E4369</f>
        <v>0</v>
      </c>
      <c r="F4366" s="6" t="str">
        <f>'[1]Общий реестр  Центра'!AF4369</f>
        <v>Консультационная поддержка</v>
      </c>
      <c r="G4366" s="6" t="str">
        <f>'[1]Общий реестр  Центра'!AG4369</f>
        <v xml:space="preserve">Консультация по маркетингового сопровождения деятельности </v>
      </c>
      <c r="H4366" s="9" t="str">
        <f>'[1]Общий реестр  Центра'!AL4369</f>
        <v>1 ч.</v>
      </c>
      <c r="I4366" s="5">
        <f>'[1]Общий реестр  Центра'!I4369</f>
        <v>43447</v>
      </c>
      <c r="J4366" s="10">
        <f>'[1]Общий реестр  Центра'!AM4369</f>
        <v>0</v>
      </c>
    </row>
    <row r="4367" spans="1:10" ht="38.25" x14ac:dyDescent="0.2">
      <c r="A4367" s="4">
        <f>'[1]Общий реестр  Центра'!A4370</f>
        <v>4366</v>
      </c>
      <c r="B4367" s="5">
        <f>'[1]Общий реестр  Центра'!H4370</f>
        <v>43447</v>
      </c>
      <c r="C4367" s="6" t="str">
        <f>IF('[1]Общий реестр  Центра'!G4370="ЦКР","АНО ЦКР Смоленской области",IF(AND('[1]Общий реестр  Центра'!G4370="ЦПП"),"АНО Центр поддержки предпринимательства Смоленской области",IF(AND('[1]Общий реестр  Центра'!G4370="ЦПЭ"),"АНО Центр поддержки экспорта Смоленской области",IF(AND('[1]Общий реестр  Центра'!G4370="ФОНД"),"микрокредитная компания Смоленский областной фонд поддержки предпринимательства",IF(AND('[1]Общий реестр  Центра'!G4370=""),"-",)))))</f>
        <v>АНО Центр поддержки предпринимательства Смоленской области</v>
      </c>
      <c r="D4367" s="7" t="str">
        <f>'[1]Общий реестр  Центра'!B4370</f>
        <v>Карпович Юлия Юрьевна</v>
      </c>
      <c r="E4367" s="8">
        <f>'[1]Общий реестр  Центра'!E4370</f>
        <v>0</v>
      </c>
      <c r="F4367" s="6" t="str">
        <f>'[1]Общий реестр  Центра'!AF4370</f>
        <v>Консультационная поддержка</v>
      </c>
      <c r="G4367" s="6" t="str">
        <f>'[1]Общий реестр  Центра'!AG4370</f>
        <v xml:space="preserve">Консультация по маркетингового сопровождения деятельности </v>
      </c>
      <c r="H4367" s="9" t="str">
        <f>'[1]Общий реестр  Центра'!AL4370</f>
        <v>1 ч.</v>
      </c>
      <c r="I4367" s="5">
        <f>'[1]Общий реестр  Центра'!I4370</f>
        <v>43447</v>
      </c>
      <c r="J4367" s="10">
        <f>'[1]Общий реестр  Центра'!AM4370</f>
        <v>0</v>
      </c>
    </row>
    <row r="4368" spans="1:10" ht="38.25" x14ac:dyDescent="0.2">
      <c r="A4368" s="4">
        <f>'[1]Общий реестр  Центра'!A4371</f>
        <v>4367</v>
      </c>
      <c r="B4368" s="5">
        <f>'[1]Общий реестр  Центра'!H4371</f>
        <v>43447</v>
      </c>
      <c r="C4368" s="6" t="str">
        <f>IF('[1]Общий реестр  Центра'!G4371="ЦКР","АНО ЦКР Смоленской области",IF(AND('[1]Общий реестр  Центра'!G4371="ЦПП"),"АНО Центр поддержки предпринимательства Смоленской области",IF(AND('[1]Общий реестр  Центра'!G4371="ЦПЭ"),"АНО Центр поддержки экспорта Смоленской области",IF(AND('[1]Общий реестр  Центра'!G4371="ФОНД"),"микрокредитная компания Смоленский областной фонд поддержки предпринимательства",IF(AND('[1]Общий реестр  Центра'!G4371=""),"-",)))))</f>
        <v>АНО Центр поддержки предпринимательства Смоленской области</v>
      </c>
      <c r="D4368" s="7" t="str">
        <f>'[1]Общий реестр  Центра'!B4371</f>
        <v>Налетова Елизавета Константиновна</v>
      </c>
      <c r="E4368" s="8">
        <f>'[1]Общий реестр  Центра'!E4371</f>
        <v>0</v>
      </c>
      <c r="F4368" s="6" t="str">
        <f>'[1]Общий реестр  Центра'!AF4371</f>
        <v>Консультационная поддержка</v>
      </c>
      <c r="G4368" s="6" t="str">
        <f>'[1]Общий реестр  Центра'!AG4371</f>
        <v xml:space="preserve">Консультация по маркетингового сопровождения деятельности </v>
      </c>
      <c r="H4368" s="9" t="str">
        <f>'[1]Общий реестр  Центра'!AL4371</f>
        <v>1 ч.</v>
      </c>
      <c r="I4368" s="5">
        <f>'[1]Общий реестр  Центра'!I4371</f>
        <v>43447</v>
      </c>
      <c r="J4368" s="10">
        <f>'[1]Общий реестр  Центра'!AM4371</f>
        <v>0</v>
      </c>
    </row>
    <row r="4369" spans="1:10" ht="38.25" x14ac:dyDescent="0.2">
      <c r="A4369" s="4">
        <f>'[1]Общий реестр  Центра'!A4372</f>
        <v>4368</v>
      </c>
      <c r="B4369" s="5">
        <f>'[1]Общий реестр  Центра'!H4372</f>
        <v>43447</v>
      </c>
      <c r="C4369" s="6" t="str">
        <f>IF('[1]Общий реестр  Центра'!G4372="ЦКР","АНО ЦКР Смоленской области",IF(AND('[1]Общий реестр  Центра'!G4372="ЦПП"),"АНО Центр поддержки предпринимательства Смоленской области",IF(AND('[1]Общий реестр  Центра'!G4372="ЦПЭ"),"АНО Центр поддержки экспорта Смоленской области",IF(AND('[1]Общий реестр  Центра'!G4372="ФОНД"),"микрокредитная компания Смоленский областной фонд поддержки предпринимательства",IF(AND('[1]Общий реестр  Центра'!G4372=""),"-",)))))</f>
        <v>АНО Центр поддержки предпринимательства Смоленской области</v>
      </c>
      <c r="D4369" s="7" t="str">
        <f>'[1]Общий реестр  Центра'!B4372</f>
        <v>Лобанов Алексей Сергеевич</v>
      </c>
      <c r="E4369" s="8">
        <f>'[1]Общий реестр  Центра'!E4372</f>
        <v>0</v>
      </c>
      <c r="F4369" s="6" t="str">
        <f>'[1]Общий реестр  Центра'!AF4372</f>
        <v>Консультационная поддержка</v>
      </c>
      <c r="G4369" s="6" t="str">
        <f>'[1]Общий реестр  Центра'!AG4372</f>
        <v xml:space="preserve">Консультация по маркетингового сопровождения деятельности </v>
      </c>
      <c r="H4369" s="9" t="str">
        <f>'[1]Общий реестр  Центра'!AL4372</f>
        <v>1 ч.</v>
      </c>
      <c r="I4369" s="5">
        <f>'[1]Общий реестр  Центра'!I4372</f>
        <v>43447</v>
      </c>
      <c r="J4369" s="10">
        <f>'[1]Общий реестр  Центра'!AM4372</f>
        <v>0</v>
      </c>
    </row>
    <row r="4370" spans="1:10" ht="38.25" x14ac:dyDescent="0.2">
      <c r="A4370" s="4">
        <f>'[1]Общий реестр  Центра'!A4373</f>
        <v>4369</v>
      </c>
      <c r="B4370" s="5">
        <f>'[1]Общий реестр  Центра'!H4373</f>
        <v>43447</v>
      </c>
      <c r="C4370" s="6" t="str">
        <f>IF('[1]Общий реестр  Центра'!G4373="ЦКР","АНО ЦКР Смоленской области",IF(AND('[1]Общий реестр  Центра'!G4373="ЦПП"),"АНО Центр поддержки предпринимательства Смоленской области",IF(AND('[1]Общий реестр  Центра'!G4373="ЦПЭ"),"АНО Центр поддержки экспорта Смоленской области",IF(AND('[1]Общий реестр  Центра'!G4373="ФОНД"),"микрокредитная компания Смоленский областной фонд поддержки предпринимательства",IF(AND('[1]Общий реестр  Центра'!G4373=""),"-",)))))</f>
        <v>АНО Центр поддержки предпринимательства Смоленской области</v>
      </c>
      <c r="D4370" s="7" t="str">
        <f>'[1]Общий реестр  Центра'!B4373</f>
        <v>Болтенков Никита Александрвич</v>
      </c>
      <c r="E4370" s="8">
        <f>'[1]Общий реестр  Центра'!E4373</f>
        <v>0</v>
      </c>
      <c r="F4370" s="6" t="str">
        <f>'[1]Общий реестр  Центра'!AF4373</f>
        <v>Консультационная поддержка</v>
      </c>
      <c r="G4370" s="6" t="str">
        <f>'[1]Общий реестр  Центра'!AG4373</f>
        <v xml:space="preserve">Консультация по маркетингового сопровождения деятельности </v>
      </c>
      <c r="H4370" s="9" t="str">
        <f>'[1]Общий реестр  Центра'!AL4373</f>
        <v>1 ч.</v>
      </c>
      <c r="I4370" s="5">
        <f>'[1]Общий реестр  Центра'!I4373</f>
        <v>43447</v>
      </c>
      <c r="J4370" s="10">
        <f>'[1]Общий реестр  Центра'!AM4373</f>
        <v>0</v>
      </c>
    </row>
    <row r="4371" spans="1:10" ht="38.25" x14ac:dyDescent="0.2">
      <c r="A4371" s="4">
        <f>'[1]Общий реестр  Центра'!A4374</f>
        <v>4370</v>
      </c>
      <c r="B4371" s="5">
        <f>'[1]Общий реестр  Центра'!H4374</f>
        <v>43447</v>
      </c>
      <c r="C4371" s="6" t="str">
        <f>IF('[1]Общий реестр  Центра'!G4374="ЦКР","АНО ЦКР Смоленской области",IF(AND('[1]Общий реестр  Центра'!G4374="ЦПП"),"АНО Центр поддержки предпринимательства Смоленской области",IF(AND('[1]Общий реестр  Центра'!G4374="ЦПЭ"),"АНО Центр поддержки экспорта Смоленской области",IF(AND('[1]Общий реестр  Центра'!G4374="ФОНД"),"микрокредитная компания Смоленский областной фонд поддержки предпринимательства",IF(AND('[1]Общий реестр  Центра'!G4374=""),"-",)))))</f>
        <v>АНО Центр поддержки предпринимательства Смоленской области</v>
      </c>
      <c r="D4371" s="7" t="str">
        <f>'[1]Общий реестр  Центра'!B4374</f>
        <v>Шурыкин Александрр Сегеевич</v>
      </c>
      <c r="E4371" s="8">
        <f>'[1]Общий реестр  Центра'!E4374</f>
        <v>0</v>
      </c>
      <c r="F4371" s="6" t="str">
        <f>'[1]Общий реестр  Центра'!AF4374</f>
        <v>Консультационная поддержка</v>
      </c>
      <c r="G4371" s="6" t="str">
        <f>'[1]Общий реестр  Центра'!AG4374</f>
        <v xml:space="preserve">Консультация по маркетингового сопровождения деятельности </v>
      </c>
      <c r="H4371" s="9" t="str">
        <f>'[1]Общий реестр  Центра'!AL4374</f>
        <v>1 ч.</v>
      </c>
      <c r="I4371" s="5">
        <f>'[1]Общий реестр  Центра'!I4374</f>
        <v>43447</v>
      </c>
      <c r="J4371" s="10">
        <f>'[1]Общий реестр  Центра'!AM4374</f>
        <v>0</v>
      </c>
    </row>
    <row r="4372" spans="1:10" ht="38.25" x14ac:dyDescent="0.2">
      <c r="A4372" s="4">
        <f>'[1]Общий реестр  Центра'!A4375</f>
        <v>4371</v>
      </c>
      <c r="B4372" s="5">
        <f>'[1]Общий реестр  Центра'!H4375</f>
        <v>43447</v>
      </c>
      <c r="C4372" s="6" t="str">
        <f>IF('[1]Общий реестр  Центра'!G4375="ЦКР","АНО ЦКР Смоленской области",IF(AND('[1]Общий реестр  Центра'!G4375="ЦПП"),"АНО Центр поддержки предпринимательства Смоленской области",IF(AND('[1]Общий реестр  Центра'!G4375="ЦПЭ"),"АНО Центр поддержки экспорта Смоленской области",IF(AND('[1]Общий реестр  Центра'!G4375="ФОНД"),"микрокредитная компания Смоленский областной фонд поддержки предпринимательства",IF(AND('[1]Общий реестр  Центра'!G4375=""),"-",)))))</f>
        <v>АНО Центр поддержки предпринимательства Смоленской области</v>
      </c>
      <c r="D4372" s="7" t="str">
        <f>'[1]Общий реестр  Центра'!B4375</f>
        <v>Логвинова Ирина Олеговна</v>
      </c>
      <c r="E4372" s="8">
        <f>'[1]Общий реестр  Центра'!E4375</f>
        <v>0</v>
      </c>
      <c r="F4372" s="6" t="str">
        <f>'[1]Общий реестр  Центра'!AF4375</f>
        <v>Консультационная поддержка</v>
      </c>
      <c r="G4372" s="6" t="str">
        <f>'[1]Общий реестр  Центра'!AG4375</f>
        <v xml:space="preserve">Консультация по маркетингового сопровождения деятельности </v>
      </c>
      <c r="H4372" s="9" t="str">
        <f>'[1]Общий реестр  Центра'!AL4375</f>
        <v>1 ч.</v>
      </c>
      <c r="I4372" s="5">
        <f>'[1]Общий реестр  Центра'!I4375</f>
        <v>43447</v>
      </c>
      <c r="J4372" s="10">
        <f>'[1]Общий реестр  Центра'!AM4375</f>
        <v>0</v>
      </c>
    </row>
    <row r="4373" spans="1:10" ht="38.25" x14ac:dyDescent="0.2">
      <c r="A4373" s="4">
        <f>'[1]Общий реестр  Центра'!A4376</f>
        <v>4372</v>
      </c>
      <c r="B4373" s="5">
        <f>'[1]Общий реестр  Центра'!H4376</f>
        <v>43447</v>
      </c>
      <c r="C4373" s="6" t="str">
        <f>IF('[1]Общий реестр  Центра'!G4376="ЦКР","АНО ЦКР Смоленской области",IF(AND('[1]Общий реестр  Центра'!G4376="ЦПП"),"АНО Центр поддержки предпринимательства Смоленской области",IF(AND('[1]Общий реестр  Центра'!G4376="ЦПЭ"),"АНО Центр поддержки экспорта Смоленской области",IF(AND('[1]Общий реестр  Центра'!G4376="ФОНД"),"микрокредитная компания Смоленский областной фонд поддержки предпринимательства",IF(AND('[1]Общий реестр  Центра'!G4376=""),"-",)))))</f>
        <v>АНО Центр поддержки предпринимательства Смоленской области</v>
      </c>
      <c r="D4373" s="7" t="str">
        <f>'[1]Общий реестр  Центра'!B4376</f>
        <v>Цветкова Юлия Александровна</v>
      </c>
      <c r="E4373" s="8">
        <f>'[1]Общий реестр  Центра'!E4376</f>
        <v>0</v>
      </c>
      <c r="F4373" s="6" t="str">
        <f>'[1]Общий реестр  Центра'!AF4376</f>
        <v>Консультационная поддержка</v>
      </c>
      <c r="G4373" s="6" t="str">
        <f>'[1]Общий реестр  Центра'!AG4376</f>
        <v xml:space="preserve">Консультация по маркетингового сопровождения деятельности </v>
      </c>
      <c r="H4373" s="9" t="str">
        <f>'[1]Общий реестр  Центра'!AL4376</f>
        <v>1 ч.</v>
      </c>
      <c r="I4373" s="5">
        <f>'[1]Общий реестр  Центра'!I4376</f>
        <v>43447</v>
      </c>
      <c r="J4373" s="10">
        <f>'[1]Общий реестр  Центра'!AM4376</f>
        <v>0</v>
      </c>
    </row>
    <row r="4374" spans="1:10" ht="38.25" x14ac:dyDescent="0.2">
      <c r="A4374" s="4">
        <f>'[1]Общий реестр  Центра'!A4377</f>
        <v>4373</v>
      </c>
      <c r="B4374" s="5">
        <f>'[1]Общий реестр  Центра'!H4377</f>
        <v>43447</v>
      </c>
      <c r="C4374" s="6" t="str">
        <f>IF('[1]Общий реестр  Центра'!G4377="ЦКР","АНО ЦКР Смоленской области",IF(AND('[1]Общий реестр  Центра'!G4377="ЦПП"),"АНО Центр поддержки предпринимательства Смоленской области",IF(AND('[1]Общий реестр  Центра'!G4377="ЦПЭ"),"АНО Центр поддержки экспорта Смоленской области",IF(AND('[1]Общий реестр  Центра'!G4377="ФОНД"),"микрокредитная компания Смоленский областной фонд поддержки предпринимательства",IF(AND('[1]Общий реестр  Центра'!G4377=""),"-",)))))</f>
        <v>АНО Центр поддержки предпринимательства Смоленской области</v>
      </c>
      <c r="D4374" s="7" t="str">
        <f>'[1]Общий реестр  Центра'!B4377</f>
        <v>Рошка Ольга Викторовна</v>
      </c>
      <c r="E4374" s="8">
        <f>'[1]Общий реестр  Центра'!E4377</f>
        <v>0</v>
      </c>
      <c r="F4374" s="6" t="str">
        <f>'[1]Общий реестр  Центра'!AF4377</f>
        <v>Консультационная поддержка</v>
      </c>
      <c r="G4374" s="6" t="str">
        <f>'[1]Общий реестр  Центра'!AG4377</f>
        <v xml:space="preserve">Консультация по маркетингового сопровождения деятельности </v>
      </c>
      <c r="H4374" s="9" t="str">
        <f>'[1]Общий реестр  Центра'!AL4377</f>
        <v>1 ч.</v>
      </c>
      <c r="I4374" s="5">
        <f>'[1]Общий реестр  Центра'!I4377</f>
        <v>43447</v>
      </c>
      <c r="J4374" s="10">
        <f>'[1]Общий реестр  Центра'!AM4377</f>
        <v>0</v>
      </c>
    </row>
    <row r="4375" spans="1:10" ht="38.25" x14ac:dyDescent="0.2">
      <c r="A4375" s="4">
        <f>'[1]Общий реестр  Центра'!A4378</f>
        <v>4374</v>
      </c>
      <c r="B4375" s="5">
        <f>'[1]Общий реестр  Центра'!H4378</f>
        <v>43447</v>
      </c>
      <c r="C4375" s="6" t="str">
        <f>IF('[1]Общий реестр  Центра'!G4378="ЦКР","АНО ЦКР Смоленской области",IF(AND('[1]Общий реестр  Центра'!G4378="ЦПП"),"АНО Центр поддержки предпринимательства Смоленской области",IF(AND('[1]Общий реестр  Центра'!G4378="ЦПЭ"),"АНО Центр поддержки экспорта Смоленской области",IF(AND('[1]Общий реестр  Центра'!G4378="ФОНД"),"микрокредитная компания Смоленский областной фонд поддержки предпринимательства",IF(AND('[1]Общий реестр  Центра'!G4378=""),"-",)))))</f>
        <v>АНО Центр поддержки предпринимательства Смоленской области</v>
      </c>
      <c r="D4375" s="7" t="str">
        <f>'[1]Общий реестр  Центра'!B4378</f>
        <v>Иванова Ирина Александровна</v>
      </c>
      <c r="E4375" s="8">
        <f>'[1]Общий реестр  Центра'!E4378</f>
        <v>0</v>
      </c>
      <c r="F4375" s="6" t="str">
        <f>'[1]Общий реестр  Центра'!AF4378</f>
        <v>Консультационная поддержка</v>
      </c>
      <c r="G4375" s="6" t="str">
        <f>'[1]Общий реестр  Центра'!AG4378</f>
        <v xml:space="preserve">Консультация по маркетингового сопровождения деятельности </v>
      </c>
      <c r="H4375" s="9" t="str">
        <f>'[1]Общий реестр  Центра'!AL4378</f>
        <v>1 ч.</v>
      </c>
      <c r="I4375" s="5">
        <f>'[1]Общий реестр  Центра'!I4378</f>
        <v>43447</v>
      </c>
      <c r="J4375" s="10">
        <f>'[1]Общий реестр  Центра'!AM4378</f>
        <v>0</v>
      </c>
    </row>
    <row r="4376" spans="1:10" ht="38.25" x14ac:dyDescent="0.2">
      <c r="A4376" s="4">
        <f>'[1]Общий реестр  Центра'!A4379</f>
        <v>4375</v>
      </c>
      <c r="B4376" s="5">
        <f>'[1]Общий реестр  Центра'!H4379</f>
        <v>43447</v>
      </c>
      <c r="C4376" s="6" t="str">
        <f>IF('[1]Общий реестр  Центра'!G4379="ЦКР","АНО ЦКР Смоленской области",IF(AND('[1]Общий реестр  Центра'!G4379="ЦПП"),"АНО Центр поддержки предпринимательства Смоленской области",IF(AND('[1]Общий реестр  Центра'!G4379="ЦПЭ"),"АНО Центр поддержки экспорта Смоленской области",IF(AND('[1]Общий реестр  Центра'!G4379="ФОНД"),"микрокредитная компания Смоленский областной фонд поддержки предпринимательства",IF(AND('[1]Общий реестр  Центра'!G4379=""),"-",)))))</f>
        <v>АНО Центр поддержки предпринимательства Смоленской области</v>
      </c>
      <c r="D4376" s="7" t="str">
        <f>'[1]Общий реестр  Центра'!B4379</f>
        <v>Никитин Антон Сергеевич</v>
      </c>
      <c r="E4376" s="8">
        <f>'[1]Общий реестр  Центра'!E4379</f>
        <v>0</v>
      </c>
      <c r="F4376" s="6" t="str">
        <f>'[1]Общий реестр  Центра'!AF4379</f>
        <v>Консультационная поддержка</v>
      </c>
      <c r="G4376" s="6" t="str">
        <f>'[1]Общий реестр  Центра'!AG4379</f>
        <v xml:space="preserve">Консультация по маркетингового сопровождения деятельности </v>
      </c>
      <c r="H4376" s="9" t="str">
        <f>'[1]Общий реестр  Центра'!AL4379</f>
        <v>1 ч.</v>
      </c>
      <c r="I4376" s="5">
        <f>'[1]Общий реестр  Центра'!I4379</f>
        <v>43447</v>
      </c>
      <c r="J4376" s="10">
        <f>'[1]Общий реестр  Центра'!AM4379</f>
        <v>0</v>
      </c>
    </row>
    <row r="4377" spans="1:10" ht="38.25" x14ac:dyDescent="0.2">
      <c r="A4377" s="4">
        <f>'[1]Общий реестр  Центра'!A4380</f>
        <v>4376</v>
      </c>
      <c r="B4377" s="5">
        <f>'[1]Общий реестр  Центра'!H4380</f>
        <v>43447</v>
      </c>
      <c r="C4377" s="6" t="str">
        <f>IF('[1]Общий реестр  Центра'!G4380="ЦКР","АНО ЦКР Смоленской области",IF(AND('[1]Общий реестр  Центра'!G4380="ЦПП"),"АНО Центр поддержки предпринимательства Смоленской области",IF(AND('[1]Общий реестр  Центра'!G4380="ЦПЭ"),"АНО Центр поддержки экспорта Смоленской области",IF(AND('[1]Общий реестр  Центра'!G4380="ФОНД"),"микрокредитная компания Смоленский областной фонд поддержки предпринимательства",IF(AND('[1]Общий реестр  Центра'!G4380=""),"-",)))))</f>
        <v>АНО Центр поддержки предпринимательства Смоленской области</v>
      </c>
      <c r="D4377" s="7" t="str">
        <f>'[1]Общий реестр  Центра'!B4380</f>
        <v>Цыбина Екатерина Олеговна</v>
      </c>
      <c r="E4377" s="8">
        <f>'[1]Общий реестр  Центра'!E4380</f>
        <v>0</v>
      </c>
      <c r="F4377" s="6" t="str">
        <f>'[1]Общий реестр  Центра'!AF4380</f>
        <v>Консультационная поддержка</v>
      </c>
      <c r="G4377" s="6" t="str">
        <f>'[1]Общий реестр  Центра'!AG4380</f>
        <v xml:space="preserve">Консультация по маркетингового сопровождения деятельности </v>
      </c>
      <c r="H4377" s="9" t="str">
        <f>'[1]Общий реестр  Центра'!AL4380</f>
        <v>1 ч.</v>
      </c>
      <c r="I4377" s="5">
        <f>'[1]Общий реестр  Центра'!I4380</f>
        <v>43447</v>
      </c>
      <c r="J4377" s="10">
        <f>'[1]Общий реестр  Центра'!AM4380</f>
        <v>0</v>
      </c>
    </row>
    <row r="4378" spans="1:10" ht="38.25" x14ac:dyDescent="0.2">
      <c r="A4378" s="4">
        <f>'[1]Общий реестр  Центра'!A4381</f>
        <v>4377</v>
      </c>
      <c r="B4378" s="5">
        <f>'[1]Общий реестр  Центра'!H4381</f>
        <v>43447</v>
      </c>
      <c r="C4378" s="6" t="str">
        <f>IF('[1]Общий реестр  Центра'!G4381="ЦКР","АНО ЦКР Смоленской области",IF(AND('[1]Общий реестр  Центра'!G4381="ЦПП"),"АНО Центр поддержки предпринимательства Смоленской области",IF(AND('[1]Общий реестр  Центра'!G4381="ЦПЭ"),"АНО Центр поддержки экспорта Смоленской области",IF(AND('[1]Общий реестр  Центра'!G4381="ФОНД"),"микрокредитная компания Смоленский областной фонд поддержки предпринимательства",IF(AND('[1]Общий реестр  Центра'!G4381=""),"-",)))))</f>
        <v>АНО Центр поддержки предпринимательства Смоленской области</v>
      </c>
      <c r="D4378" s="7" t="str">
        <f>'[1]Общий реестр  Центра'!B4381</f>
        <v>Зайцев Александр Викторович</v>
      </c>
      <c r="E4378" s="8">
        <f>'[1]Общий реестр  Центра'!E4381</f>
        <v>0</v>
      </c>
      <c r="F4378" s="6" t="str">
        <f>'[1]Общий реестр  Центра'!AF4381</f>
        <v>Консультационная поддержка</v>
      </c>
      <c r="G4378" s="6" t="str">
        <f>'[1]Общий реестр  Центра'!AG4381</f>
        <v xml:space="preserve">Консультация по маркетингового сопровождения деятельности </v>
      </c>
      <c r="H4378" s="9" t="str">
        <f>'[1]Общий реестр  Центра'!AL4381</f>
        <v>1 ч.</v>
      </c>
      <c r="I4378" s="5">
        <f>'[1]Общий реестр  Центра'!I4381</f>
        <v>43447</v>
      </c>
      <c r="J4378" s="10">
        <f>'[1]Общий реестр  Центра'!AM4381</f>
        <v>0</v>
      </c>
    </row>
    <row r="4379" spans="1:10" ht="38.25" x14ac:dyDescent="0.2">
      <c r="A4379" s="4">
        <f>'[1]Общий реестр  Центра'!A4382</f>
        <v>4378</v>
      </c>
      <c r="B4379" s="5">
        <f>'[1]Общий реестр  Центра'!H4382</f>
        <v>43447</v>
      </c>
      <c r="C4379" s="6" t="str">
        <f>IF('[1]Общий реестр  Центра'!G4382="ЦКР","АНО ЦКР Смоленской области",IF(AND('[1]Общий реестр  Центра'!G4382="ЦПП"),"АНО Центр поддержки предпринимательства Смоленской области",IF(AND('[1]Общий реестр  Центра'!G4382="ЦПЭ"),"АНО Центр поддержки экспорта Смоленской области",IF(AND('[1]Общий реестр  Центра'!G4382="ФОНД"),"микрокредитная компания Смоленский областной фонд поддержки предпринимательства",IF(AND('[1]Общий реестр  Центра'!G4382=""),"-",)))))</f>
        <v>АНО Центр поддержки предпринимательства Смоленской области</v>
      </c>
      <c r="D4379" s="7" t="str">
        <f>'[1]Общий реестр  Центра'!B4382</f>
        <v>Леонов Александр Владимирович</v>
      </c>
      <c r="E4379" s="8">
        <f>'[1]Общий реестр  Центра'!E4382</f>
        <v>0</v>
      </c>
      <c r="F4379" s="6" t="str">
        <f>'[1]Общий реестр  Центра'!AF4382</f>
        <v>Консультационная поддержка</v>
      </c>
      <c r="G4379" s="6" t="str">
        <f>'[1]Общий реестр  Центра'!AG4382</f>
        <v xml:space="preserve">Консультация по маркетингового сопровождения деятельности </v>
      </c>
      <c r="H4379" s="9" t="str">
        <f>'[1]Общий реестр  Центра'!AL4382</f>
        <v>1 ч.</v>
      </c>
      <c r="I4379" s="5">
        <f>'[1]Общий реестр  Центра'!I4382</f>
        <v>43447</v>
      </c>
      <c r="J4379" s="10">
        <f>'[1]Общий реестр  Центра'!AM4382</f>
        <v>0</v>
      </c>
    </row>
    <row r="4380" spans="1:10" ht="38.25" x14ac:dyDescent="0.2">
      <c r="A4380" s="4">
        <f>'[1]Общий реестр  Центра'!A4383</f>
        <v>4379</v>
      </c>
      <c r="B4380" s="5">
        <f>'[1]Общий реестр  Центра'!H4383</f>
        <v>43447</v>
      </c>
      <c r="C4380" s="6" t="str">
        <f>IF('[1]Общий реестр  Центра'!G4383="ЦКР","АНО ЦКР Смоленской области",IF(AND('[1]Общий реестр  Центра'!G4383="ЦПП"),"АНО Центр поддержки предпринимательства Смоленской области",IF(AND('[1]Общий реестр  Центра'!G4383="ЦПЭ"),"АНО Центр поддержки экспорта Смоленской области",IF(AND('[1]Общий реестр  Центра'!G4383="ФОНД"),"микрокредитная компания Смоленский областной фонд поддержки предпринимательства",IF(AND('[1]Общий реестр  Центра'!G4383=""),"-",)))))</f>
        <v>АНО Центр поддержки предпринимательства Смоленской области</v>
      </c>
      <c r="D4380" s="7" t="str">
        <f>'[1]Общий реестр  Центра'!B4383</f>
        <v>Полющенков Игорь Сергеевич</v>
      </c>
      <c r="E4380" s="8">
        <f>'[1]Общий реестр  Центра'!E4383</f>
        <v>0</v>
      </c>
      <c r="F4380" s="6" t="str">
        <f>'[1]Общий реестр  Центра'!AF4383</f>
        <v>Консультационная поддержка</v>
      </c>
      <c r="G4380" s="6" t="str">
        <f>'[1]Общий реестр  Центра'!AG4383</f>
        <v xml:space="preserve">Консультация по маркетингового сопровождения деятельности </v>
      </c>
      <c r="H4380" s="9" t="str">
        <f>'[1]Общий реестр  Центра'!AL4383</f>
        <v>1 ч.</v>
      </c>
      <c r="I4380" s="5">
        <f>'[1]Общий реестр  Центра'!I4383</f>
        <v>43447</v>
      </c>
      <c r="J4380" s="10">
        <f>'[1]Общий реестр  Центра'!AM4383</f>
        <v>0</v>
      </c>
    </row>
    <row r="4381" spans="1:10" ht="38.25" x14ac:dyDescent="0.2">
      <c r="A4381" s="4">
        <f>'[1]Общий реестр  Центра'!A4384</f>
        <v>4380</v>
      </c>
      <c r="B4381" s="5">
        <f>'[1]Общий реестр  Центра'!H4384</f>
        <v>43447</v>
      </c>
      <c r="C4381" s="6" t="str">
        <f>IF('[1]Общий реестр  Центра'!G4384="ЦКР","АНО ЦКР Смоленской области",IF(AND('[1]Общий реестр  Центра'!G4384="ЦПП"),"АНО Центр поддержки предпринимательства Смоленской области",IF(AND('[1]Общий реестр  Центра'!G4384="ЦПЭ"),"АНО Центр поддержки экспорта Смоленской области",IF(AND('[1]Общий реестр  Центра'!G4384="ФОНД"),"микрокредитная компания Смоленский областной фонд поддержки предпринимательства",IF(AND('[1]Общий реестр  Центра'!G4384=""),"-",)))))</f>
        <v>АНО Центр поддержки предпринимательства Смоленской области</v>
      </c>
      <c r="D4381" s="7" t="str">
        <f>'[1]Общий реестр  Центра'!B4384</f>
        <v>Хватков Кирилл Алекасндрович</v>
      </c>
      <c r="E4381" s="8">
        <f>'[1]Общий реестр  Центра'!E4384</f>
        <v>0</v>
      </c>
      <c r="F4381" s="6" t="str">
        <f>'[1]Общий реестр  Центра'!AF4384</f>
        <v>Консультационная поддержка</v>
      </c>
      <c r="G4381" s="6" t="str">
        <f>'[1]Общий реестр  Центра'!AG4384</f>
        <v xml:space="preserve">Консультация по маркетингового сопровождения деятельности </v>
      </c>
      <c r="H4381" s="9" t="str">
        <f>'[1]Общий реестр  Центра'!AL4384</f>
        <v>1 ч.</v>
      </c>
      <c r="I4381" s="5">
        <f>'[1]Общий реестр  Центра'!I4384</f>
        <v>43447</v>
      </c>
      <c r="J4381" s="10">
        <f>'[1]Общий реестр  Центра'!AM4384</f>
        <v>0</v>
      </c>
    </row>
    <row r="4382" spans="1:10" ht="38.25" x14ac:dyDescent="0.2">
      <c r="A4382" s="4">
        <f>'[1]Общий реестр  Центра'!A4385</f>
        <v>4381</v>
      </c>
      <c r="B4382" s="5">
        <f>'[1]Общий реестр  Центра'!H4385</f>
        <v>43447</v>
      </c>
      <c r="C4382" s="6" t="str">
        <f>IF('[1]Общий реестр  Центра'!G4385="ЦКР","АНО ЦКР Смоленской области",IF(AND('[1]Общий реестр  Центра'!G4385="ЦПП"),"АНО Центр поддержки предпринимательства Смоленской области",IF(AND('[1]Общий реестр  Центра'!G4385="ЦПЭ"),"АНО Центр поддержки экспорта Смоленской области",IF(AND('[1]Общий реестр  Центра'!G4385="ФОНД"),"микрокредитная компания Смоленский областной фонд поддержки предпринимательства",IF(AND('[1]Общий реестр  Центра'!G4385=""),"-",)))))</f>
        <v>АНО Центр поддержки предпринимательства Смоленской области</v>
      </c>
      <c r="D4382" s="7" t="str">
        <f>'[1]Общий реестр  Центра'!B4385</f>
        <v>Афанасьева Наталья Александровна</v>
      </c>
      <c r="E4382" s="8">
        <f>'[1]Общий реестр  Центра'!E4385</f>
        <v>0</v>
      </c>
      <c r="F4382" s="6" t="str">
        <f>'[1]Общий реестр  Центра'!AF4385</f>
        <v>Консультационная поддержка</v>
      </c>
      <c r="G4382" s="6" t="str">
        <f>'[1]Общий реестр  Центра'!AG4385</f>
        <v xml:space="preserve">Консультация по маркетингового сопровождения деятельности </v>
      </c>
      <c r="H4382" s="9" t="str">
        <f>'[1]Общий реестр  Центра'!AL4385</f>
        <v>1 ч.</v>
      </c>
      <c r="I4382" s="5">
        <f>'[1]Общий реестр  Центра'!I4385</f>
        <v>43447</v>
      </c>
      <c r="J4382" s="10">
        <f>'[1]Общий реестр  Центра'!AM4385</f>
        <v>0</v>
      </c>
    </row>
    <row r="4383" spans="1:10" ht="38.25" x14ac:dyDescent="0.2">
      <c r="A4383" s="4">
        <f>'[1]Общий реестр  Центра'!A4386</f>
        <v>4382</v>
      </c>
      <c r="B4383" s="5">
        <f>'[1]Общий реестр  Центра'!H4386</f>
        <v>43447</v>
      </c>
      <c r="C4383" s="6" t="str">
        <f>IF('[1]Общий реестр  Центра'!G4386="ЦКР","АНО ЦКР Смоленской области",IF(AND('[1]Общий реестр  Центра'!G4386="ЦПП"),"АНО Центр поддержки предпринимательства Смоленской области",IF(AND('[1]Общий реестр  Центра'!G4386="ЦПЭ"),"АНО Центр поддержки экспорта Смоленской области",IF(AND('[1]Общий реестр  Центра'!G4386="ФОНД"),"микрокредитная компания Смоленский областной фонд поддержки предпринимательства",IF(AND('[1]Общий реестр  Центра'!G4386=""),"-",)))))</f>
        <v>АНО Центр поддержки предпринимательства Смоленской области</v>
      </c>
      <c r="D4383" s="7" t="str">
        <f>'[1]Общий реестр  Центра'!B4386</f>
        <v>Пригарина Ольга Сергеевна</v>
      </c>
      <c r="E4383" s="8">
        <f>'[1]Общий реестр  Центра'!E4386</f>
        <v>0</v>
      </c>
      <c r="F4383" s="6" t="str">
        <f>'[1]Общий реестр  Центра'!AF4386</f>
        <v>Консультационная поддержка</v>
      </c>
      <c r="G4383" s="6" t="str">
        <f>'[1]Общий реестр  Центра'!AG4386</f>
        <v xml:space="preserve">Консультация по маркетингового сопровождения деятельности </v>
      </c>
      <c r="H4383" s="9" t="str">
        <f>'[1]Общий реестр  Центра'!AL4386</f>
        <v>1 ч.</v>
      </c>
      <c r="I4383" s="5">
        <f>'[1]Общий реестр  Центра'!I4386</f>
        <v>43447</v>
      </c>
      <c r="J4383" s="10">
        <f>'[1]Общий реестр  Центра'!AM4386</f>
        <v>0</v>
      </c>
    </row>
    <row r="4384" spans="1:10" ht="38.25" x14ac:dyDescent="0.2">
      <c r="A4384" s="4">
        <f>'[1]Общий реестр  Центра'!A4387</f>
        <v>4383</v>
      </c>
      <c r="B4384" s="5">
        <f>'[1]Общий реестр  Центра'!H4387</f>
        <v>43447</v>
      </c>
      <c r="C4384" s="6" t="str">
        <f>IF('[1]Общий реестр  Центра'!G4387="ЦКР","АНО ЦКР Смоленской области",IF(AND('[1]Общий реестр  Центра'!G4387="ЦПП"),"АНО Центр поддержки предпринимательства Смоленской области",IF(AND('[1]Общий реестр  Центра'!G4387="ЦПЭ"),"АНО Центр поддержки экспорта Смоленской области",IF(AND('[1]Общий реестр  Центра'!G4387="ФОНД"),"микрокредитная компания Смоленский областной фонд поддержки предпринимательства",IF(AND('[1]Общий реестр  Центра'!G4387=""),"-",)))))</f>
        <v>АНО Центр поддержки предпринимательства Смоленской области</v>
      </c>
      <c r="D4384" s="7" t="str">
        <f>'[1]Общий реестр  Центра'!B4387</f>
        <v>Шамаренкова Александра Дмитриевна</v>
      </c>
      <c r="E4384" s="8">
        <f>'[1]Общий реестр  Центра'!E4387</f>
        <v>0</v>
      </c>
      <c r="F4384" s="6" t="str">
        <f>'[1]Общий реестр  Центра'!AF4387</f>
        <v>Консультационная поддержка</v>
      </c>
      <c r="G4384" s="6" t="str">
        <f>'[1]Общий реестр  Центра'!AG4387</f>
        <v xml:space="preserve">Консультация по маркетингового сопровождения деятельности </v>
      </c>
      <c r="H4384" s="9" t="str">
        <f>'[1]Общий реестр  Центра'!AL4387</f>
        <v>1 ч.</v>
      </c>
      <c r="I4384" s="5">
        <f>'[1]Общий реестр  Центра'!I4387</f>
        <v>43447</v>
      </c>
      <c r="J4384" s="10">
        <f>'[1]Общий реестр  Центра'!AM4387</f>
        <v>0</v>
      </c>
    </row>
    <row r="4385" spans="1:10" ht="38.25" x14ac:dyDescent="0.2">
      <c r="A4385" s="4">
        <f>'[1]Общий реестр  Центра'!A4388</f>
        <v>4384</v>
      </c>
      <c r="B4385" s="5">
        <f>'[1]Общий реестр  Центра'!H4388</f>
        <v>43447</v>
      </c>
      <c r="C4385" s="6" t="str">
        <f>IF('[1]Общий реестр  Центра'!G4388="ЦКР","АНО ЦКР Смоленской области",IF(AND('[1]Общий реестр  Центра'!G4388="ЦПП"),"АНО Центр поддержки предпринимательства Смоленской области",IF(AND('[1]Общий реестр  Центра'!G4388="ЦПЭ"),"АНО Центр поддержки экспорта Смоленской области",IF(AND('[1]Общий реестр  Центра'!G4388="ФОНД"),"микрокредитная компания Смоленский областной фонд поддержки предпринимательства",IF(AND('[1]Общий реестр  Центра'!G4388=""),"-",)))))</f>
        <v>АНО Центр поддержки предпринимательства Смоленской области</v>
      </c>
      <c r="D4385" s="7" t="str">
        <f>'[1]Общий реестр  Центра'!B4388</f>
        <v>Осовская Екатерина Александровна</v>
      </c>
      <c r="E4385" s="8">
        <f>'[1]Общий реестр  Центра'!E4388</f>
        <v>0</v>
      </c>
      <c r="F4385" s="6" t="str">
        <f>'[1]Общий реестр  Центра'!AF4388</f>
        <v>Консультационная поддержка</v>
      </c>
      <c r="G4385" s="6" t="str">
        <f>'[1]Общий реестр  Центра'!AG4388</f>
        <v xml:space="preserve">Консультация по маркетингового сопровождения деятельности </v>
      </c>
      <c r="H4385" s="9" t="str">
        <f>'[1]Общий реестр  Центра'!AL4388</f>
        <v>1 ч.</v>
      </c>
      <c r="I4385" s="5">
        <f>'[1]Общий реестр  Центра'!I4388</f>
        <v>43447</v>
      </c>
      <c r="J4385" s="10">
        <f>'[1]Общий реестр  Центра'!AM4388</f>
        <v>0</v>
      </c>
    </row>
    <row r="4386" spans="1:10" ht="38.25" x14ac:dyDescent="0.2">
      <c r="A4386" s="4">
        <f>'[1]Общий реестр  Центра'!A4389</f>
        <v>4385</v>
      </c>
      <c r="B4386" s="5">
        <f>'[1]Общий реестр  Центра'!H4389</f>
        <v>43447</v>
      </c>
      <c r="C4386" s="6" t="str">
        <f>IF('[1]Общий реестр  Центра'!G4389="ЦКР","АНО ЦКР Смоленской области",IF(AND('[1]Общий реестр  Центра'!G4389="ЦПП"),"АНО Центр поддержки предпринимательства Смоленской области",IF(AND('[1]Общий реестр  Центра'!G4389="ЦПЭ"),"АНО Центр поддержки экспорта Смоленской области",IF(AND('[1]Общий реестр  Центра'!G4389="ФОНД"),"микрокредитная компания Смоленский областной фонд поддержки предпринимательства",IF(AND('[1]Общий реестр  Центра'!G4389=""),"-",)))))</f>
        <v>АНО Центр поддержки предпринимательства Смоленской области</v>
      </c>
      <c r="D4386" s="7" t="str">
        <f>'[1]Общий реестр  Центра'!B4389</f>
        <v>Арзамасцева Диана Андреевна</v>
      </c>
      <c r="E4386" s="8">
        <f>'[1]Общий реестр  Центра'!E4389</f>
        <v>0</v>
      </c>
      <c r="F4386" s="6" t="str">
        <f>'[1]Общий реестр  Центра'!AF4389</f>
        <v>Консультационная поддержка</v>
      </c>
      <c r="G4386" s="6" t="str">
        <f>'[1]Общий реестр  Центра'!AG4389</f>
        <v xml:space="preserve">Консультация по маркетингового сопровождения деятельности </v>
      </c>
      <c r="H4386" s="9" t="str">
        <f>'[1]Общий реестр  Центра'!AL4389</f>
        <v>1 ч.</v>
      </c>
      <c r="I4386" s="5">
        <f>'[1]Общий реестр  Центра'!I4389</f>
        <v>43447</v>
      </c>
      <c r="J4386" s="10">
        <f>'[1]Общий реестр  Центра'!AM4389</f>
        <v>0</v>
      </c>
    </row>
    <row r="4387" spans="1:10" ht="38.25" x14ac:dyDescent="0.2">
      <c r="A4387" s="4">
        <f>'[1]Общий реестр  Центра'!A4390</f>
        <v>4386</v>
      </c>
      <c r="B4387" s="5">
        <f>'[1]Общий реестр  Центра'!H4390</f>
        <v>43447</v>
      </c>
      <c r="C4387" s="6" t="str">
        <f>IF('[1]Общий реестр  Центра'!G4390="ЦКР","АНО ЦКР Смоленской области",IF(AND('[1]Общий реестр  Центра'!G4390="ЦПП"),"АНО Центр поддержки предпринимательства Смоленской области",IF(AND('[1]Общий реестр  Центра'!G4390="ЦПЭ"),"АНО Центр поддержки экспорта Смоленской области",IF(AND('[1]Общий реестр  Центра'!G4390="ФОНД"),"микрокредитная компания Смоленский областной фонд поддержки предпринимательства",IF(AND('[1]Общий реестр  Центра'!G4390=""),"-",)))))</f>
        <v>АНО Центр поддержки предпринимательства Смоленской области</v>
      </c>
      <c r="D4387" s="7" t="str">
        <f>'[1]Общий реестр  Центра'!B4390</f>
        <v>Перковская Екатерина Евгеньевна</v>
      </c>
      <c r="E4387" s="8">
        <f>'[1]Общий реестр  Центра'!E4390</f>
        <v>0</v>
      </c>
      <c r="F4387" s="6" t="str">
        <f>'[1]Общий реестр  Центра'!AF4390</f>
        <v>Консультационная поддержка</v>
      </c>
      <c r="G4387" s="6" t="str">
        <f>'[1]Общий реестр  Центра'!AG4390</f>
        <v xml:space="preserve">Консультация по маркетингового сопровождения деятельности </v>
      </c>
      <c r="H4387" s="9" t="str">
        <f>'[1]Общий реестр  Центра'!AL4390</f>
        <v>1 ч.</v>
      </c>
      <c r="I4387" s="5">
        <f>'[1]Общий реестр  Центра'!I4390</f>
        <v>43447</v>
      </c>
      <c r="J4387" s="10">
        <f>'[1]Общий реестр  Центра'!AM4390</f>
        <v>0</v>
      </c>
    </row>
    <row r="4388" spans="1:10" ht="38.25" x14ac:dyDescent="0.2">
      <c r="A4388" s="4">
        <f>'[1]Общий реестр  Центра'!A4391</f>
        <v>4387</v>
      </c>
      <c r="B4388" s="5">
        <f>'[1]Общий реестр  Центра'!H4391</f>
        <v>43447</v>
      </c>
      <c r="C4388" s="6" t="str">
        <f>IF('[1]Общий реестр  Центра'!G4391="ЦКР","АНО ЦКР Смоленской области",IF(AND('[1]Общий реестр  Центра'!G4391="ЦПП"),"АНО Центр поддержки предпринимательства Смоленской области",IF(AND('[1]Общий реестр  Центра'!G4391="ЦПЭ"),"АНО Центр поддержки экспорта Смоленской области",IF(AND('[1]Общий реестр  Центра'!G4391="ФОНД"),"микрокредитная компания Смоленский областной фонд поддержки предпринимательства",IF(AND('[1]Общий реестр  Центра'!G4391=""),"-",)))))</f>
        <v>АНО Центр поддержки предпринимательства Смоленской области</v>
      </c>
      <c r="D4388" s="7" t="str">
        <f>'[1]Общий реестр  Центра'!B4391</f>
        <v>Тимохина Софья Александровна</v>
      </c>
      <c r="E4388" s="8">
        <f>'[1]Общий реестр  Центра'!E4391</f>
        <v>0</v>
      </c>
      <c r="F4388" s="6" t="str">
        <f>'[1]Общий реестр  Центра'!AF4391</f>
        <v>Консультационная поддержка</v>
      </c>
      <c r="G4388" s="6" t="str">
        <f>'[1]Общий реестр  Центра'!AG4391</f>
        <v xml:space="preserve">Консультация по маркетингового сопровождения деятельности </v>
      </c>
      <c r="H4388" s="9" t="str">
        <f>'[1]Общий реестр  Центра'!AL4391</f>
        <v>1 ч.</v>
      </c>
      <c r="I4388" s="5">
        <f>'[1]Общий реестр  Центра'!I4391</f>
        <v>43447</v>
      </c>
      <c r="J4388" s="10">
        <f>'[1]Общий реестр  Центра'!AM4391</f>
        <v>0</v>
      </c>
    </row>
    <row r="4389" spans="1:10" ht="38.25" x14ac:dyDescent="0.2">
      <c r="A4389" s="4">
        <f>'[1]Общий реестр  Центра'!A4392</f>
        <v>4388</v>
      </c>
      <c r="B4389" s="5">
        <f>'[1]Общий реестр  Центра'!H4392</f>
        <v>43447</v>
      </c>
      <c r="C4389" s="6" t="str">
        <f>IF('[1]Общий реестр  Центра'!G4392="ЦКР","АНО ЦКР Смоленской области",IF(AND('[1]Общий реестр  Центра'!G4392="ЦПП"),"АНО Центр поддержки предпринимательства Смоленской области",IF(AND('[1]Общий реестр  Центра'!G4392="ЦПЭ"),"АНО Центр поддержки экспорта Смоленской области",IF(AND('[1]Общий реестр  Центра'!G4392="ФОНД"),"микрокредитная компания Смоленский областной фонд поддержки предпринимательства",IF(AND('[1]Общий реестр  Центра'!G4392=""),"-",)))))</f>
        <v>АНО Центр поддержки предпринимательства Смоленской области</v>
      </c>
      <c r="D4389" s="7" t="str">
        <f>'[1]Общий реестр  Центра'!B4392</f>
        <v>Лукьянова Анастасия Михайловна</v>
      </c>
      <c r="E4389" s="8">
        <f>'[1]Общий реестр  Центра'!E4392</f>
        <v>0</v>
      </c>
      <c r="F4389" s="6" t="str">
        <f>'[1]Общий реестр  Центра'!AF4392</f>
        <v>Консультационная поддержка</v>
      </c>
      <c r="G4389" s="6" t="str">
        <f>'[1]Общий реестр  Центра'!AG4392</f>
        <v xml:space="preserve">Консультация по маркетингового сопровождения деятельности </v>
      </c>
      <c r="H4389" s="9" t="str">
        <f>'[1]Общий реестр  Центра'!AL4392</f>
        <v>1 ч.</v>
      </c>
      <c r="I4389" s="5">
        <f>'[1]Общий реестр  Центра'!I4392</f>
        <v>43447</v>
      </c>
      <c r="J4389" s="10">
        <f>'[1]Общий реестр  Центра'!AM4392</f>
        <v>0</v>
      </c>
    </row>
    <row r="4390" spans="1:10" ht="38.25" x14ac:dyDescent="0.2">
      <c r="A4390" s="4">
        <f>'[1]Общий реестр  Центра'!A4393</f>
        <v>4389</v>
      </c>
      <c r="B4390" s="5">
        <f>'[1]Общий реестр  Центра'!H4393</f>
        <v>43447</v>
      </c>
      <c r="C4390" s="6" t="str">
        <f>IF('[1]Общий реестр  Центра'!G4393="ЦКР","АНО ЦКР Смоленской области",IF(AND('[1]Общий реестр  Центра'!G4393="ЦПП"),"АНО Центр поддержки предпринимательства Смоленской области",IF(AND('[1]Общий реестр  Центра'!G4393="ЦПЭ"),"АНО Центр поддержки экспорта Смоленской области",IF(AND('[1]Общий реестр  Центра'!G4393="ФОНД"),"микрокредитная компания Смоленский областной фонд поддержки предпринимательства",IF(AND('[1]Общий реестр  Центра'!G4393=""),"-",)))))</f>
        <v>АНО Центр поддержки предпринимательства Смоленской области</v>
      </c>
      <c r="D4390" s="7" t="str">
        <f>'[1]Общий реестр  Центра'!B4393</f>
        <v>Краснопольская Эльвира Дмитриевна</v>
      </c>
      <c r="E4390" s="8">
        <f>'[1]Общий реестр  Центра'!E4393</f>
        <v>0</v>
      </c>
      <c r="F4390" s="6" t="str">
        <f>'[1]Общий реестр  Центра'!AF4393</f>
        <v>Консультационная поддержка</v>
      </c>
      <c r="G4390" s="6" t="str">
        <f>'[1]Общий реестр  Центра'!AG4393</f>
        <v xml:space="preserve">Консультация по маркетингового сопровождения деятельности </v>
      </c>
      <c r="H4390" s="9" t="str">
        <f>'[1]Общий реестр  Центра'!AL4393</f>
        <v>1 ч.</v>
      </c>
      <c r="I4390" s="5">
        <f>'[1]Общий реестр  Центра'!I4393</f>
        <v>43447</v>
      </c>
      <c r="J4390" s="10">
        <f>'[1]Общий реестр  Центра'!AM4393</f>
        <v>0</v>
      </c>
    </row>
    <row r="4391" spans="1:10" ht="38.25" x14ac:dyDescent="0.2">
      <c r="A4391" s="4">
        <f>'[1]Общий реестр  Центра'!A4394</f>
        <v>4390</v>
      </c>
      <c r="B4391" s="5">
        <f>'[1]Общий реестр  Центра'!H4394</f>
        <v>43447</v>
      </c>
      <c r="C4391" s="6" t="str">
        <f>IF('[1]Общий реестр  Центра'!G4394="ЦКР","АНО ЦКР Смоленской области",IF(AND('[1]Общий реестр  Центра'!G4394="ЦПП"),"АНО Центр поддержки предпринимательства Смоленской области",IF(AND('[1]Общий реестр  Центра'!G4394="ЦПЭ"),"АНО Центр поддержки экспорта Смоленской области",IF(AND('[1]Общий реестр  Центра'!G4394="ФОНД"),"микрокредитная компания Смоленский областной фонд поддержки предпринимательства",IF(AND('[1]Общий реестр  Центра'!G4394=""),"-",)))))</f>
        <v>АНО Центр поддержки предпринимательства Смоленской области</v>
      </c>
      <c r="D4391" s="7" t="str">
        <f>'[1]Общий реестр  Центра'!B4394</f>
        <v>Гореленкова Виктория Эдгаровна</v>
      </c>
      <c r="E4391" s="8">
        <f>'[1]Общий реестр  Центра'!E4394</f>
        <v>0</v>
      </c>
      <c r="F4391" s="6" t="str">
        <f>'[1]Общий реестр  Центра'!AF4394</f>
        <v>Консультационная поддержка</v>
      </c>
      <c r="G4391" s="6" t="str">
        <f>'[1]Общий реестр  Центра'!AG4394</f>
        <v xml:space="preserve">Консультация по маркетингового сопровождения деятельности </v>
      </c>
      <c r="H4391" s="9" t="str">
        <f>'[1]Общий реестр  Центра'!AL4394</f>
        <v>1 ч.</v>
      </c>
      <c r="I4391" s="5">
        <f>'[1]Общий реестр  Центра'!I4394</f>
        <v>43447</v>
      </c>
      <c r="J4391" s="10">
        <f>'[1]Общий реестр  Центра'!AM4394</f>
        <v>0</v>
      </c>
    </row>
    <row r="4392" spans="1:10" ht="38.25" x14ac:dyDescent="0.2">
      <c r="A4392" s="4">
        <f>'[1]Общий реестр  Центра'!A4395</f>
        <v>4391</v>
      </c>
      <c r="B4392" s="5">
        <f>'[1]Общий реестр  Центра'!H4395</f>
        <v>43447</v>
      </c>
      <c r="C4392" s="6" t="str">
        <f>IF('[1]Общий реестр  Центра'!G4395="ЦКР","АНО ЦКР Смоленской области",IF(AND('[1]Общий реестр  Центра'!G4395="ЦПП"),"АНО Центр поддержки предпринимательства Смоленской области",IF(AND('[1]Общий реестр  Центра'!G4395="ЦПЭ"),"АНО Центр поддержки экспорта Смоленской области",IF(AND('[1]Общий реестр  Центра'!G4395="ФОНД"),"микрокредитная компания Смоленский областной фонд поддержки предпринимательства",IF(AND('[1]Общий реестр  Центра'!G4395=""),"-",)))))</f>
        <v>АНО Центр поддержки предпринимательства Смоленской области</v>
      </c>
      <c r="D4392" s="7" t="str">
        <f>'[1]Общий реестр  Центра'!B4395</f>
        <v>Орещенкова Алина Дмитриевна</v>
      </c>
      <c r="E4392" s="8">
        <f>'[1]Общий реестр  Центра'!E4395</f>
        <v>0</v>
      </c>
      <c r="F4392" s="6" t="str">
        <f>'[1]Общий реестр  Центра'!AF4395</f>
        <v>Консультационная поддержка</v>
      </c>
      <c r="G4392" s="6" t="str">
        <f>'[1]Общий реестр  Центра'!AG4395</f>
        <v xml:space="preserve">Консультация по маркетингового сопровождения деятельности </v>
      </c>
      <c r="H4392" s="9" t="str">
        <f>'[1]Общий реестр  Центра'!AL4395</f>
        <v>1 ч.</v>
      </c>
      <c r="I4392" s="5">
        <f>'[1]Общий реестр  Центра'!I4395</f>
        <v>43447</v>
      </c>
      <c r="J4392" s="10">
        <f>'[1]Общий реестр  Центра'!AM4395</f>
        <v>0</v>
      </c>
    </row>
    <row r="4393" spans="1:10" ht="38.25" x14ac:dyDescent="0.2">
      <c r="A4393" s="4">
        <f>'[1]Общий реестр  Центра'!A4396</f>
        <v>4392</v>
      </c>
      <c r="B4393" s="5">
        <f>'[1]Общий реестр  Центра'!H4396</f>
        <v>43451</v>
      </c>
      <c r="C4393" s="6" t="str">
        <f>IF('[1]Общий реестр  Центра'!G4396="ЦКР","АНО ЦКР Смоленской области",IF(AND('[1]Общий реестр  Центра'!G4396="ЦПП"),"АНО Центр поддержки предпринимательства Смоленской области",IF(AND('[1]Общий реестр  Центра'!G4396="ЦПЭ"),"АНО Центр поддержки экспорта Смоленской области",IF(AND('[1]Общий реестр  Центра'!G4396="ФОНД"),"микрокредитная компания Смоленский областной фонд поддержки предпринимательства",IF(AND('[1]Общий реестр  Центра'!G4396=""),"-",)))))</f>
        <v>АНО Центр поддержки предпринимательства Смоленской области</v>
      </c>
      <c r="D4393" s="7" t="str">
        <f>'[1]Общий реестр  Центра'!B4396</f>
        <v>Денисова Екатерина Сергеевна</v>
      </c>
      <c r="E4393" s="8">
        <f>'[1]Общий реестр  Центра'!E4396</f>
        <v>0</v>
      </c>
      <c r="F4393" s="6" t="str">
        <f>'[1]Общий реестр  Центра'!AF4396</f>
        <v>Консультационная поддержка</v>
      </c>
      <c r="G4393" s="6" t="str">
        <f>'[1]Общий реестр  Центра'!AG4396</f>
        <v xml:space="preserve">Консультация по маркетингового сопровождения деятельности </v>
      </c>
      <c r="H4393" s="9" t="str">
        <f>'[1]Общий реестр  Центра'!AL4396</f>
        <v>1 ч.</v>
      </c>
      <c r="I4393" s="5">
        <f>'[1]Общий реестр  Центра'!I4396</f>
        <v>43452</v>
      </c>
      <c r="J4393" s="10">
        <f>'[1]Общий реестр  Центра'!AM4396</f>
        <v>0</v>
      </c>
    </row>
    <row r="4394" spans="1:10" ht="38.25" x14ac:dyDescent="0.2">
      <c r="A4394" s="4">
        <f>'[1]Общий реестр  Центра'!A4397</f>
        <v>4393</v>
      </c>
      <c r="B4394" s="5">
        <f>'[1]Общий реестр  Центра'!H4397</f>
        <v>43451</v>
      </c>
      <c r="C4394" s="6" t="str">
        <f>IF('[1]Общий реестр  Центра'!G4397="ЦКР","АНО ЦКР Смоленской области",IF(AND('[1]Общий реестр  Центра'!G4397="ЦПП"),"АНО Центр поддержки предпринимательства Смоленской области",IF(AND('[1]Общий реестр  Центра'!G4397="ЦПЭ"),"АНО Центр поддержки экспорта Смоленской области",IF(AND('[1]Общий реестр  Центра'!G4397="ФОНД"),"микрокредитная компания Смоленский областной фонд поддержки предпринимательства",IF(AND('[1]Общий реестр  Центра'!G4397=""),"-",)))))</f>
        <v>АНО Центр поддержки предпринимательства Смоленской области</v>
      </c>
      <c r="D4394" s="7" t="str">
        <f>'[1]Общий реестр  Центра'!B4397</f>
        <v>Шаламова Екатерина Эдуардовна</v>
      </c>
      <c r="E4394" s="8">
        <f>'[1]Общий реестр  Центра'!E4397</f>
        <v>0</v>
      </c>
      <c r="F4394" s="6" t="str">
        <f>'[1]Общий реестр  Центра'!AF4397</f>
        <v>Консультационная поддержка</v>
      </c>
      <c r="G4394" s="6" t="str">
        <f>'[1]Общий реестр  Центра'!AG4397</f>
        <v xml:space="preserve">Консультация по маркетингового сопровождения деятельности </v>
      </c>
      <c r="H4394" s="9" t="str">
        <f>'[1]Общий реестр  Центра'!AL4397</f>
        <v>1 ч.</v>
      </c>
      <c r="I4394" s="5">
        <f>'[1]Общий реестр  Центра'!I4397</f>
        <v>43452</v>
      </c>
      <c r="J4394" s="10">
        <f>'[1]Общий реестр  Центра'!AM4397</f>
        <v>0</v>
      </c>
    </row>
    <row r="4395" spans="1:10" ht="38.25" x14ac:dyDescent="0.2">
      <c r="A4395" s="4">
        <f>'[1]Общий реестр  Центра'!A4398</f>
        <v>4394</v>
      </c>
      <c r="B4395" s="5">
        <f>'[1]Общий реестр  Центра'!H4398</f>
        <v>43451</v>
      </c>
      <c r="C4395" s="6" t="str">
        <f>IF('[1]Общий реестр  Центра'!G4398="ЦКР","АНО ЦКР Смоленской области",IF(AND('[1]Общий реестр  Центра'!G4398="ЦПП"),"АНО Центр поддержки предпринимательства Смоленской области",IF(AND('[1]Общий реестр  Центра'!G4398="ЦПЭ"),"АНО Центр поддержки экспорта Смоленской области",IF(AND('[1]Общий реестр  Центра'!G4398="ФОНД"),"микрокредитная компания Смоленский областной фонд поддержки предпринимательства",IF(AND('[1]Общий реестр  Центра'!G4398=""),"-",)))))</f>
        <v>АНО Центр поддержки предпринимательства Смоленской области</v>
      </c>
      <c r="D4395" s="7" t="str">
        <f>'[1]Общий реестр  Центра'!B4398</f>
        <v>Лапкова Кристина Руслановна</v>
      </c>
      <c r="E4395" s="8">
        <f>'[1]Общий реестр  Центра'!E4398</f>
        <v>0</v>
      </c>
      <c r="F4395" s="6" t="str">
        <f>'[1]Общий реестр  Центра'!AF4398</f>
        <v>Консультационная поддержка</v>
      </c>
      <c r="G4395" s="6" t="str">
        <f>'[1]Общий реестр  Центра'!AG4398</f>
        <v xml:space="preserve">Консультация по маркетингового сопровождения деятельности </v>
      </c>
      <c r="H4395" s="9" t="str">
        <f>'[1]Общий реестр  Центра'!AL4398</f>
        <v>1 ч.</v>
      </c>
      <c r="I4395" s="5">
        <f>'[1]Общий реестр  Центра'!I4398</f>
        <v>43452</v>
      </c>
      <c r="J4395" s="10">
        <f>'[1]Общий реестр  Центра'!AM4398</f>
        <v>0</v>
      </c>
    </row>
    <row r="4396" spans="1:10" ht="38.25" x14ac:dyDescent="0.2">
      <c r="A4396" s="4">
        <f>'[1]Общий реестр  Центра'!A4399</f>
        <v>4395</v>
      </c>
      <c r="B4396" s="5">
        <f>'[1]Общий реестр  Центра'!H4399</f>
        <v>43451</v>
      </c>
      <c r="C4396" s="6" t="str">
        <f>IF('[1]Общий реестр  Центра'!G4399="ЦКР","АНО ЦКР Смоленской области",IF(AND('[1]Общий реестр  Центра'!G4399="ЦПП"),"АНО Центр поддержки предпринимательства Смоленской области",IF(AND('[1]Общий реестр  Центра'!G4399="ЦПЭ"),"АНО Центр поддержки экспорта Смоленской области",IF(AND('[1]Общий реестр  Центра'!G4399="ФОНД"),"микрокредитная компания Смоленский областной фонд поддержки предпринимательства",IF(AND('[1]Общий реестр  Центра'!G4399=""),"-",)))))</f>
        <v>АНО Центр поддержки предпринимательства Смоленской области</v>
      </c>
      <c r="D4396" s="7" t="str">
        <f>'[1]Общий реестр  Центра'!B4399</f>
        <v>Бобкова Мария Сергеевна</v>
      </c>
      <c r="E4396" s="8">
        <f>'[1]Общий реестр  Центра'!E4399</f>
        <v>0</v>
      </c>
      <c r="F4396" s="6" t="str">
        <f>'[1]Общий реестр  Центра'!AF4399</f>
        <v>Консультационная поддержка</v>
      </c>
      <c r="G4396" s="6" t="str">
        <f>'[1]Общий реестр  Центра'!AG4399</f>
        <v xml:space="preserve">Консультация по маркетингового сопровождения деятельности </v>
      </c>
      <c r="H4396" s="9" t="str">
        <f>'[1]Общий реестр  Центра'!AL4399</f>
        <v>1 ч.</v>
      </c>
      <c r="I4396" s="5">
        <f>'[1]Общий реестр  Центра'!I4399</f>
        <v>43452</v>
      </c>
      <c r="J4396" s="10">
        <f>'[1]Общий реестр  Центра'!AM4399</f>
        <v>0</v>
      </c>
    </row>
    <row r="4397" spans="1:10" ht="38.25" x14ac:dyDescent="0.2">
      <c r="A4397" s="4">
        <f>'[1]Общий реестр  Центра'!A4400</f>
        <v>4396</v>
      </c>
      <c r="B4397" s="5">
        <f>'[1]Общий реестр  Центра'!H4400</f>
        <v>43451</v>
      </c>
      <c r="C4397" s="6" t="str">
        <f>IF('[1]Общий реестр  Центра'!G4400="ЦКР","АНО ЦКР Смоленской области",IF(AND('[1]Общий реестр  Центра'!G4400="ЦПП"),"АНО Центр поддержки предпринимательства Смоленской области",IF(AND('[1]Общий реестр  Центра'!G4400="ЦПЭ"),"АНО Центр поддержки экспорта Смоленской области",IF(AND('[1]Общий реестр  Центра'!G4400="ФОНД"),"микрокредитная компания Смоленский областной фонд поддержки предпринимательства",IF(AND('[1]Общий реестр  Центра'!G4400=""),"-",)))))</f>
        <v>АНО Центр поддержки предпринимательства Смоленской области</v>
      </c>
      <c r="D4397" s="7" t="str">
        <f>'[1]Общий реестр  Центра'!B4400</f>
        <v>Бобкова Елизавета Сергеевна</v>
      </c>
      <c r="E4397" s="8">
        <f>'[1]Общий реестр  Центра'!E4400</f>
        <v>0</v>
      </c>
      <c r="F4397" s="6" t="str">
        <f>'[1]Общий реестр  Центра'!AF4400</f>
        <v>Консультационная поддержка</v>
      </c>
      <c r="G4397" s="6" t="str">
        <f>'[1]Общий реестр  Центра'!AG4400</f>
        <v xml:space="preserve">Консультация по маркетингового сопровождения деятельности </v>
      </c>
      <c r="H4397" s="9" t="str">
        <f>'[1]Общий реестр  Центра'!AL4400</f>
        <v>1 ч.</v>
      </c>
      <c r="I4397" s="5">
        <f>'[1]Общий реестр  Центра'!I4400</f>
        <v>43452</v>
      </c>
      <c r="J4397" s="10">
        <f>'[1]Общий реестр  Центра'!AM4400</f>
        <v>0</v>
      </c>
    </row>
    <row r="4398" spans="1:10" ht="38.25" x14ac:dyDescent="0.2">
      <c r="A4398" s="4">
        <f>'[1]Общий реестр  Центра'!A4401</f>
        <v>4397</v>
      </c>
      <c r="B4398" s="5">
        <f>'[1]Общий реестр  Центра'!H4401</f>
        <v>43451</v>
      </c>
      <c r="C4398" s="6" t="str">
        <f>IF('[1]Общий реестр  Центра'!G4401="ЦКР","АНО ЦКР Смоленской области",IF(AND('[1]Общий реестр  Центра'!G4401="ЦПП"),"АНО Центр поддержки предпринимательства Смоленской области",IF(AND('[1]Общий реестр  Центра'!G4401="ЦПЭ"),"АНО Центр поддержки экспорта Смоленской области",IF(AND('[1]Общий реестр  Центра'!G4401="ФОНД"),"микрокредитная компания Смоленский областной фонд поддержки предпринимательства",IF(AND('[1]Общий реестр  Центра'!G4401=""),"-",)))))</f>
        <v>АНО Центр поддержки предпринимательства Смоленской области</v>
      </c>
      <c r="D4398" s="7" t="str">
        <f>'[1]Общий реестр  Центра'!B4401</f>
        <v>Лунева Анастасия Андреевна</v>
      </c>
      <c r="E4398" s="8">
        <f>'[1]Общий реестр  Центра'!E4401</f>
        <v>0</v>
      </c>
      <c r="F4398" s="6" t="str">
        <f>'[1]Общий реестр  Центра'!AF4401</f>
        <v>Консультационная поддержка</v>
      </c>
      <c r="G4398" s="6" t="str">
        <f>'[1]Общий реестр  Центра'!AG4401</f>
        <v xml:space="preserve">Консультация по маркетингового сопровождения деятельности </v>
      </c>
      <c r="H4398" s="9" t="str">
        <f>'[1]Общий реестр  Центра'!AL4401</f>
        <v>1 ч.</v>
      </c>
      <c r="I4398" s="5">
        <f>'[1]Общий реестр  Центра'!I4401</f>
        <v>43452</v>
      </c>
      <c r="J4398" s="10">
        <f>'[1]Общий реестр  Центра'!AM4401</f>
        <v>0</v>
      </c>
    </row>
    <row r="4399" spans="1:10" ht="38.25" x14ac:dyDescent="0.2">
      <c r="A4399" s="4">
        <f>'[1]Общий реестр  Центра'!A4402</f>
        <v>4398</v>
      </c>
      <c r="B4399" s="5">
        <f>'[1]Общий реестр  Центра'!H4402</f>
        <v>43451</v>
      </c>
      <c r="C4399" s="6" t="str">
        <f>IF('[1]Общий реестр  Центра'!G4402="ЦКР","АНО ЦКР Смоленской области",IF(AND('[1]Общий реестр  Центра'!G4402="ЦПП"),"АНО Центр поддержки предпринимательства Смоленской области",IF(AND('[1]Общий реестр  Центра'!G4402="ЦПЭ"),"АНО Центр поддержки экспорта Смоленской области",IF(AND('[1]Общий реестр  Центра'!G4402="ФОНД"),"микрокредитная компания Смоленский областной фонд поддержки предпринимательства",IF(AND('[1]Общий реестр  Центра'!G4402=""),"-",)))))</f>
        <v>АНО Центр поддержки предпринимательства Смоленской области</v>
      </c>
      <c r="D4399" s="7" t="str">
        <f>'[1]Общий реестр  Центра'!B4402</f>
        <v>Симченкова Виолика Александровна</v>
      </c>
      <c r="E4399" s="8">
        <f>'[1]Общий реестр  Центра'!E4402</f>
        <v>0</v>
      </c>
      <c r="F4399" s="6" t="str">
        <f>'[1]Общий реестр  Центра'!AF4402</f>
        <v>Консультационная поддержка</v>
      </c>
      <c r="G4399" s="6" t="str">
        <f>'[1]Общий реестр  Центра'!AG4402</f>
        <v xml:space="preserve">Консультация по маркетингового сопровождения деятельности </v>
      </c>
      <c r="H4399" s="9" t="str">
        <f>'[1]Общий реестр  Центра'!AL4402</f>
        <v>1 ч.</v>
      </c>
      <c r="I4399" s="5">
        <f>'[1]Общий реестр  Центра'!I4402</f>
        <v>43452</v>
      </c>
      <c r="J4399" s="10">
        <f>'[1]Общий реестр  Центра'!AM4402</f>
        <v>0</v>
      </c>
    </row>
    <row r="4400" spans="1:10" ht="38.25" x14ac:dyDescent="0.2">
      <c r="A4400" s="4">
        <f>'[1]Общий реестр  Центра'!A4403</f>
        <v>4399</v>
      </c>
      <c r="B4400" s="5">
        <f>'[1]Общий реестр  Центра'!H4403</f>
        <v>43451</v>
      </c>
      <c r="C4400" s="6" t="str">
        <f>IF('[1]Общий реестр  Центра'!G4403="ЦКР","АНО ЦКР Смоленской области",IF(AND('[1]Общий реестр  Центра'!G4403="ЦПП"),"АНО Центр поддержки предпринимательства Смоленской области",IF(AND('[1]Общий реестр  Центра'!G4403="ЦПЭ"),"АНО Центр поддержки экспорта Смоленской области",IF(AND('[1]Общий реестр  Центра'!G4403="ФОНД"),"микрокредитная компания Смоленский областной фонд поддержки предпринимательства",IF(AND('[1]Общий реестр  Центра'!G4403=""),"-",)))))</f>
        <v>АНО Центр поддержки предпринимательства Смоленской области</v>
      </c>
      <c r="D4400" s="7" t="str">
        <f>'[1]Общий реестр  Центра'!B4403</f>
        <v>Скринова Арина Александровна</v>
      </c>
      <c r="E4400" s="8">
        <f>'[1]Общий реестр  Центра'!E4403</f>
        <v>0</v>
      </c>
      <c r="F4400" s="6" t="str">
        <f>'[1]Общий реестр  Центра'!AF4403</f>
        <v>Консультационная поддержка</v>
      </c>
      <c r="G4400" s="6" t="str">
        <f>'[1]Общий реестр  Центра'!AG4403</f>
        <v xml:space="preserve">Консультация по маркетингового сопровождения деятельности </v>
      </c>
      <c r="H4400" s="9" t="str">
        <f>'[1]Общий реестр  Центра'!AL4403</f>
        <v>1 ч.</v>
      </c>
      <c r="I4400" s="5">
        <f>'[1]Общий реестр  Центра'!I4403</f>
        <v>43452</v>
      </c>
      <c r="J4400" s="10">
        <f>'[1]Общий реестр  Центра'!AM4403</f>
        <v>0</v>
      </c>
    </row>
    <row r="4401" spans="1:10" ht="38.25" x14ac:dyDescent="0.2">
      <c r="A4401" s="4">
        <f>'[1]Общий реестр  Центра'!A4404</f>
        <v>4400</v>
      </c>
      <c r="B4401" s="5">
        <f>'[1]Общий реестр  Центра'!H4404</f>
        <v>43451</v>
      </c>
      <c r="C4401" s="6" t="str">
        <f>IF('[1]Общий реестр  Центра'!G4404="ЦКР","АНО ЦКР Смоленской области",IF(AND('[1]Общий реестр  Центра'!G4404="ЦПП"),"АНО Центр поддержки предпринимательства Смоленской области",IF(AND('[1]Общий реестр  Центра'!G4404="ЦПЭ"),"АНО Центр поддержки экспорта Смоленской области",IF(AND('[1]Общий реестр  Центра'!G4404="ФОНД"),"микрокредитная компания Смоленский областной фонд поддержки предпринимательства",IF(AND('[1]Общий реестр  Центра'!G4404=""),"-",)))))</f>
        <v>АНО Центр поддержки предпринимательства Смоленской области</v>
      </c>
      <c r="D4401" s="7" t="str">
        <f>'[1]Общий реестр  Центра'!B4404</f>
        <v>Хижняк Валерия Андреевна</v>
      </c>
      <c r="E4401" s="8">
        <f>'[1]Общий реестр  Центра'!E4404</f>
        <v>0</v>
      </c>
      <c r="F4401" s="6" t="str">
        <f>'[1]Общий реестр  Центра'!AF4404</f>
        <v>Консультационная поддержка</v>
      </c>
      <c r="G4401" s="6" t="str">
        <f>'[1]Общий реестр  Центра'!AG4404</f>
        <v xml:space="preserve">Консультация по маркетингового сопровождения деятельности </v>
      </c>
      <c r="H4401" s="9" t="str">
        <f>'[1]Общий реестр  Центра'!AL4404</f>
        <v>1 ч.</v>
      </c>
      <c r="I4401" s="5">
        <f>'[1]Общий реестр  Центра'!I4404</f>
        <v>43452</v>
      </c>
      <c r="J4401" s="10">
        <f>'[1]Общий реестр  Центра'!AM4404</f>
        <v>0</v>
      </c>
    </row>
    <row r="4402" spans="1:10" ht="38.25" x14ac:dyDescent="0.2">
      <c r="A4402" s="4">
        <f>'[1]Общий реестр  Центра'!A4405</f>
        <v>4401</v>
      </c>
      <c r="B4402" s="5">
        <f>'[1]Общий реестр  Центра'!H4405</f>
        <v>43451</v>
      </c>
      <c r="C4402" s="6" t="str">
        <f>IF('[1]Общий реестр  Центра'!G4405="ЦКР","АНО ЦКР Смоленской области",IF(AND('[1]Общий реестр  Центра'!G4405="ЦПП"),"АНО Центр поддержки предпринимательства Смоленской области",IF(AND('[1]Общий реестр  Центра'!G4405="ЦПЭ"),"АНО Центр поддержки экспорта Смоленской области",IF(AND('[1]Общий реестр  Центра'!G4405="ФОНД"),"микрокредитная компания Смоленский областной фонд поддержки предпринимательства",IF(AND('[1]Общий реестр  Центра'!G4405=""),"-",)))))</f>
        <v>АНО Центр поддержки предпринимательства Смоленской области</v>
      </c>
      <c r="D4402" s="7" t="str">
        <f>'[1]Общий реестр  Центра'!B4405</f>
        <v>Кивкина Анастасия Николаевна</v>
      </c>
      <c r="E4402" s="8">
        <f>'[1]Общий реестр  Центра'!E4405</f>
        <v>0</v>
      </c>
      <c r="F4402" s="6" t="str">
        <f>'[1]Общий реестр  Центра'!AF4405</f>
        <v>Консультационная поддержка</v>
      </c>
      <c r="G4402" s="6" t="str">
        <f>'[1]Общий реестр  Центра'!AG4405</f>
        <v xml:space="preserve">Консультация по маркетингового сопровождения деятельности </v>
      </c>
      <c r="H4402" s="9" t="str">
        <f>'[1]Общий реестр  Центра'!AL4405</f>
        <v>1 ч.</v>
      </c>
      <c r="I4402" s="5">
        <f>'[1]Общий реестр  Центра'!I4405</f>
        <v>43452</v>
      </c>
      <c r="J4402" s="10">
        <f>'[1]Общий реестр  Центра'!AM4405</f>
        <v>0</v>
      </c>
    </row>
    <row r="4403" spans="1:10" ht="38.25" x14ac:dyDescent="0.2">
      <c r="A4403" s="4">
        <f>'[1]Общий реестр  Центра'!A4406</f>
        <v>4402</v>
      </c>
      <c r="B4403" s="5">
        <f>'[1]Общий реестр  Центра'!H4406</f>
        <v>43451</v>
      </c>
      <c r="C4403" s="6" t="str">
        <f>IF('[1]Общий реестр  Центра'!G4406="ЦКР","АНО ЦКР Смоленской области",IF(AND('[1]Общий реестр  Центра'!G4406="ЦПП"),"АНО Центр поддержки предпринимательства Смоленской области",IF(AND('[1]Общий реестр  Центра'!G4406="ЦПЭ"),"АНО Центр поддержки экспорта Смоленской области",IF(AND('[1]Общий реестр  Центра'!G4406="ФОНД"),"микрокредитная компания Смоленский областной фонд поддержки предпринимательства",IF(AND('[1]Общий реестр  Центра'!G4406=""),"-",)))))</f>
        <v>АНО Центр поддержки предпринимательства Смоленской области</v>
      </c>
      <c r="D4403" s="7" t="str">
        <f>'[1]Общий реестр  Центра'!B4406</f>
        <v>Шалабодина Ангелина Константиновна</v>
      </c>
      <c r="E4403" s="8">
        <f>'[1]Общий реестр  Центра'!E4406</f>
        <v>0</v>
      </c>
      <c r="F4403" s="6" t="str">
        <f>'[1]Общий реестр  Центра'!AF4406</f>
        <v>Консультационная поддержка</v>
      </c>
      <c r="G4403" s="6" t="str">
        <f>'[1]Общий реестр  Центра'!AG4406</f>
        <v xml:space="preserve">Консультация по маркетингового сопровождения деятельности </v>
      </c>
      <c r="H4403" s="9" t="str">
        <f>'[1]Общий реестр  Центра'!AL4406</f>
        <v>1 ч.</v>
      </c>
      <c r="I4403" s="5">
        <f>'[1]Общий реестр  Центра'!I4406</f>
        <v>43452</v>
      </c>
      <c r="J4403" s="10">
        <f>'[1]Общий реестр  Центра'!AM4406</f>
        <v>0</v>
      </c>
    </row>
    <row r="4404" spans="1:10" ht="38.25" x14ac:dyDescent="0.2">
      <c r="A4404" s="4">
        <f>'[1]Общий реестр  Центра'!A4407</f>
        <v>4403</v>
      </c>
      <c r="B4404" s="5">
        <f>'[1]Общий реестр  Центра'!H4407</f>
        <v>43451</v>
      </c>
      <c r="C4404" s="6" t="str">
        <f>IF('[1]Общий реестр  Центра'!G4407="ЦКР","АНО ЦКР Смоленской области",IF(AND('[1]Общий реестр  Центра'!G4407="ЦПП"),"АНО Центр поддержки предпринимательства Смоленской области",IF(AND('[1]Общий реестр  Центра'!G4407="ЦПЭ"),"АНО Центр поддержки экспорта Смоленской области",IF(AND('[1]Общий реестр  Центра'!G4407="ФОНД"),"микрокредитная компания Смоленский областной фонд поддержки предпринимательства",IF(AND('[1]Общий реестр  Центра'!G4407=""),"-",)))))</f>
        <v>АНО Центр поддержки предпринимательства Смоленской области</v>
      </c>
      <c r="D4404" s="7" t="str">
        <f>'[1]Общий реестр  Центра'!B4407</f>
        <v>Монурина Ксенья Викторовна</v>
      </c>
      <c r="E4404" s="8">
        <f>'[1]Общий реестр  Центра'!E4407</f>
        <v>0</v>
      </c>
      <c r="F4404" s="6" t="str">
        <f>'[1]Общий реестр  Центра'!AF4407</f>
        <v>Консультационная поддержка</v>
      </c>
      <c r="G4404" s="6" t="str">
        <f>'[1]Общий реестр  Центра'!AG4407</f>
        <v xml:space="preserve">Консультация по маркетингового сопровождения деятельности </v>
      </c>
      <c r="H4404" s="9" t="str">
        <f>'[1]Общий реестр  Центра'!AL4407</f>
        <v>1 ч.</v>
      </c>
      <c r="I4404" s="5">
        <f>'[1]Общий реестр  Центра'!I4407</f>
        <v>43452</v>
      </c>
      <c r="J4404" s="10">
        <f>'[1]Общий реестр  Центра'!AM4407</f>
        <v>0</v>
      </c>
    </row>
    <row r="4405" spans="1:10" ht="38.25" x14ac:dyDescent="0.2">
      <c r="A4405" s="4">
        <f>'[1]Общий реестр  Центра'!A4408</f>
        <v>4404</v>
      </c>
      <c r="B4405" s="5">
        <f>'[1]Общий реестр  Центра'!H4408</f>
        <v>43451</v>
      </c>
      <c r="C4405" s="6" t="str">
        <f>IF('[1]Общий реестр  Центра'!G4408="ЦКР","АНО ЦКР Смоленской области",IF(AND('[1]Общий реестр  Центра'!G4408="ЦПП"),"АНО Центр поддержки предпринимательства Смоленской области",IF(AND('[1]Общий реестр  Центра'!G4408="ЦПЭ"),"АНО Центр поддержки экспорта Смоленской области",IF(AND('[1]Общий реестр  Центра'!G4408="ФОНД"),"микрокредитная компания Смоленский областной фонд поддержки предпринимательства",IF(AND('[1]Общий реестр  Центра'!G4408=""),"-",)))))</f>
        <v>АНО Центр поддержки предпринимательства Смоленской области</v>
      </c>
      <c r="D4405" s="7" t="str">
        <f>'[1]Общий реестр  Центра'!B4408</f>
        <v>Белисова Алина Николаевна</v>
      </c>
      <c r="E4405" s="8">
        <f>'[1]Общий реестр  Центра'!E4408</f>
        <v>0</v>
      </c>
      <c r="F4405" s="6" t="str">
        <f>'[1]Общий реестр  Центра'!AF4408</f>
        <v>Консультационная поддержка</v>
      </c>
      <c r="G4405" s="6" t="str">
        <f>'[1]Общий реестр  Центра'!AG4408</f>
        <v xml:space="preserve">Консультация по маркетингового сопровождения деятельности </v>
      </c>
      <c r="H4405" s="9" t="str">
        <f>'[1]Общий реестр  Центра'!AL4408</f>
        <v>1 ч.</v>
      </c>
      <c r="I4405" s="5">
        <f>'[1]Общий реестр  Центра'!I4408</f>
        <v>43452</v>
      </c>
      <c r="J4405" s="10">
        <f>'[1]Общий реестр  Центра'!AM4408</f>
        <v>0</v>
      </c>
    </row>
    <row r="4406" spans="1:10" ht="38.25" x14ac:dyDescent="0.2">
      <c r="A4406" s="4">
        <f>'[1]Общий реестр  Центра'!A4409</f>
        <v>4405</v>
      </c>
      <c r="B4406" s="5">
        <f>'[1]Общий реестр  Центра'!H4409</f>
        <v>43451</v>
      </c>
      <c r="C4406" s="6" t="str">
        <f>IF('[1]Общий реестр  Центра'!G4409="ЦКР","АНО ЦКР Смоленской области",IF(AND('[1]Общий реестр  Центра'!G4409="ЦПП"),"АНО Центр поддержки предпринимательства Смоленской области",IF(AND('[1]Общий реестр  Центра'!G4409="ЦПЭ"),"АНО Центр поддержки экспорта Смоленской области",IF(AND('[1]Общий реестр  Центра'!G4409="ФОНД"),"микрокредитная компания Смоленский областной фонд поддержки предпринимательства",IF(AND('[1]Общий реестр  Центра'!G4409=""),"-",)))))</f>
        <v>АНО Центр поддержки предпринимательства Смоленской области</v>
      </c>
      <c r="D4406" s="7" t="str">
        <f>'[1]Общий реестр  Центра'!B4409</f>
        <v>Смирнова Мария Андреевна</v>
      </c>
      <c r="E4406" s="8">
        <f>'[1]Общий реестр  Центра'!E4409</f>
        <v>0</v>
      </c>
      <c r="F4406" s="6" t="str">
        <f>'[1]Общий реестр  Центра'!AF4409</f>
        <v>Консультационная поддержка</v>
      </c>
      <c r="G4406" s="6" t="str">
        <f>'[1]Общий реестр  Центра'!AG4409</f>
        <v xml:space="preserve">Консультация по маркетингового сопровождения деятельности </v>
      </c>
      <c r="H4406" s="9" t="str">
        <f>'[1]Общий реестр  Центра'!AL4409</f>
        <v>1 ч.</v>
      </c>
      <c r="I4406" s="5">
        <f>'[1]Общий реестр  Центра'!I4409</f>
        <v>43452</v>
      </c>
      <c r="J4406" s="10">
        <f>'[1]Общий реестр  Центра'!AM4409</f>
        <v>0</v>
      </c>
    </row>
    <row r="4407" spans="1:10" ht="38.25" x14ac:dyDescent="0.2">
      <c r="A4407" s="4">
        <f>'[1]Общий реестр  Центра'!A4410</f>
        <v>4406</v>
      </c>
      <c r="B4407" s="5">
        <f>'[1]Общий реестр  Центра'!H4410</f>
        <v>43451</v>
      </c>
      <c r="C4407" s="6" t="str">
        <f>IF('[1]Общий реестр  Центра'!G4410="ЦКР","АНО ЦКР Смоленской области",IF(AND('[1]Общий реестр  Центра'!G4410="ЦПП"),"АНО Центр поддержки предпринимательства Смоленской области",IF(AND('[1]Общий реестр  Центра'!G4410="ЦПЭ"),"АНО Центр поддержки экспорта Смоленской области",IF(AND('[1]Общий реестр  Центра'!G4410="ФОНД"),"микрокредитная компания Смоленский областной фонд поддержки предпринимательства",IF(AND('[1]Общий реестр  Центра'!G4410=""),"-",)))))</f>
        <v>АНО Центр поддержки предпринимательства Смоленской области</v>
      </c>
      <c r="D4407" s="7" t="str">
        <f>'[1]Общий реестр  Центра'!B4410</f>
        <v>Тимофеева Екатерина Игоревна</v>
      </c>
      <c r="E4407" s="8">
        <f>'[1]Общий реестр  Центра'!E4410</f>
        <v>0</v>
      </c>
      <c r="F4407" s="6" t="str">
        <f>'[1]Общий реестр  Центра'!AF4410</f>
        <v>Консультационная поддержка</v>
      </c>
      <c r="G4407" s="6" t="str">
        <f>'[1]Общий реестр  Центра'!AG4410</f>
        <v xml:space="preserve">Консультация по маркетингового сопровождения деятельности </v>
      </c>
      <c r="H4407" s="9" t="str">
        <f>'[1]Общий реестр  Центра'!AL4410</f>
        <v>1 ч.</v>
      </c>
      <c r="I4407" s="5">
        <f>'[1]Общий реестр  Центра'!I4410</f>
        <v>43452</v>
      </c>
      <c r="J4407" s="10">
        <f>'[1]Общий реестр  Центра'!AM4410</f>
        <v>0</v>
      </c>
    </row>
    <row r="4408" spans="1:10" ht="38.25" x14ac:dyDescent="0.2">
      <c r="A4408" s="4">
        <f>'[1]Общий реестр  Центра'!A4411</f>
        <v>4407</v>
      </c>
      <c r="B4408" s="5">
        <f>'[1]Общий реестр  Центра'!H4411</f>
        <v>43451</v>
      </c>
      <c r="C4408" s="6" t="str">
        <f>IF('[1]Общий реестр  Центра'!G4411="ЦКР","АНО ЦКР Смоленской области",IF(AND('[1]Общий реестр  Центра'!G4411="ЦПП"),"АНО Центр поддержки предпринимательства Смоленской области",IF(AND('[1]Общий реестр  Центра'!G4411="ЦПЭ"),"АНО Центр поддержки экспорта Смоленской области",IF(AND('[1]Общий реестр  Центра'!G4411="ФОНД"),"микрокредитная компания Смоленский областной фонд поддержки предпринимательства",IF(AND('[1]Общий реестр  Центра'!G4411=""),"-",)))))</f>
        <v>АНО Центр поддержки предпринимательства Смоленской области</v>
      </c>
      <c r="D4408" s="7" t="str">
        <f>'[1]Общий реестр  Центра'!B4411</f>
        <v>Каштанов Никита Сергеевич</v>
      </c>
      <c r="E4408" s="8">
        <f>'[1]Общий реестр  Центра'!E4411</f>
        <v>0</v>
      </c>
      <c r="F4408" s="6" t="str">
        <f>'[1]Общий реестр  Центра'!AF4411</f>
        <v>Консультационная поддержка</v>
      </c>
      <c r="G4408" s="6" t="str">
        <f>'[1]Общий реестр  Центра'!AG4411</f>
        <v xml:space="preserve">Консультация по маркетингового сопровождения деятельности </v>
      </c>
      <c r="H4408" s="9" t="str">
        <f>'[1]Общий реестр  Центра'!AL4411</f>
        <v>1 ч.</v>
      </c>
      <c r="I4408" s="5">
        <f>'[1]Общий реестр  Центра'!I4411</f>
        <v>43452</v>
      </c>
      <c r="J4408" s="10">
        <f>'[1]Общий реестр  Центра'!AM4411</f>
        <v>0</v>
      </c>
    </row>
    <row r="4409" spans="1:10" ht="38.25" x14ac:dyDescent="0.2">
      <c r="A4409" s="4">
        <f>'[1]Общий реестр  Центра'!A4412</f>
        <v>4408</v>
      </c>
      <c r="B4409" s="5">
        <f>'[1]Общий реестр  Центра'!H4412</f>
        <v>43451</v>
      </c>
      <c r="C4409" s="6" t="str">
        <f>IF('[1]Общий реестр  Центра'!G4412="ЦКР","АНО ЦКР Смоленской области",IF(AND('[1]Общий реестр  Центра'!G4412="ЦПП"),"АНО Центр поддержки предпринимательства Смоленской области",IF(AND('[1]Общий реестр  Центра'!G4412="ЦПЭ"),"АНО Центр поддержки экспорта Смоленской области",IF(AND('[1]Общий реестр  Центра'!G4412="ФОНД"),"микрокредитная компания Смоленский областной фонд поддержки предпринимательства",IF(AND('[1]Общий реестр  Центра'!G4412=""),"-",)))))</f>
        <v>АНО Центр поддержки предпринимательства Смоленской области</v>
      </c>
      <c r="D4409" s="7" t="str">
        <f>'[1]Общий реестр  Центра'!B4412</f>
        <v>Глинков Илья Сергеевич</v>
      </c>
      <c r="E4409" s="8">
        <f>'[1]Общий реестр  Центра'!E4412</f>
        <v>0</v>
      </c>
      <c r="F4409" s="6" t="str">
        <f>'[1]Общий реестр  Центра'!AF4412</f>
        <v>Консультационная поддержка</v>
      </c>
      <c r="G4409" s="6" t="str">
        <f>'[1]Общий реестр  Центра'!AG4412</f>
        <v xml:space="preserve">Консультация по маркетингового сопровождения деятельности </v>
      </c>
      <c r="H4409" s="9" t="str">
        <f>'[1]Общий реестр  Центра'!AL4412</f>
        <v>1 ч.</v>
      </c>
      <c r="I4409" s="5">
        <f>'[1]Общий реестр  Центра'!I4412</f>
        <v>43452</v>
      </c>
      <c r="J4409" s="10">
        <f>'[1]Общий реестр  Центра'!AM4412</f>
        <v>0</v>
      </c>
    </row>
    <row r="4410" spans="1:10" ht="38.25" x14ac:dyDescent="0.2">
      <c r="A4410" s="4">
        <f>'[1]Общий реестр  Центра'!A4413</f>
        <v>4409</v>
      </c>
      <c r="B4410" s="5">
        <f>'[1]Общий реестр  Центра'!H4413</f>
        <v>43451</v>
      </c>
      <c r="C4410" s="6" t="str">
        <f>IF('[1]Общий реестр  Центра'!G4413="ЦКР","АНО ЦКР Смоленской области",IF(AND('[1]Общий реестр  Центра'!G4413="ЦПП"),"АНО Центр поддержки предпринимательства Смоленской области",IF(AND('[1]Общий реестр  Центра'!G4413="ЦПЭ"),"АНО Центр поддержки экспорта Смоленской области",IF(AND('[1]Общий реестр  Центра'!G4413="ФОНД"),"микрокредитная компания Смоленский областной фонд поддержки предпринимательства",IF(AND('[1]Общий реестр  Центра'!G4413=""),"-",)))))</f>
        <v>АНО Центр поддержки предпринимательства Смоленской области</v>
      </c>
      <c r="D4410" s="7" t="str">
        <f>'[1]Общий реестр  Центра'!B4413</f>
        <v>Банденок Михаил Олегович</v>
      </c>
      <c r="E4410" s="8">
        <f>'[1]Общий реестр  Центра'!E4413</f>
        <v>0</v>
      </c>
      <c r="F4410" s="6" t="str">
        <f>'[1]Общий реестр  Центра'!AF4413</f>
        <v>Консультационная поддержка</v>
      </c>
      <c r="G4410" s="6" t="str">
        <f>'[1]Общий реестр  Центра'!AG4413</f>
        <v xml:space="preserve">Консультация по маркетингового сопровождения деятельности </v>
      </c>
      <c r="H4410" s="9" t="str">
        <f>'[1]Общий реестр  Центра'!AL4413</f>
        <v>1 ч.</v>
      </c>
      <c r="I4410" s="5">
        <f>'[1]Общий реестр  Центра'!I4413</f>
        <v>43452</v>
      </c>
      <c r="J4410" s="10">
        <f>'[1]Общий реестр  Центра'!AM4413</f>
        <v>0</v>
      </c>
    </row>
    <row r="4411" spans="1:10" ht="38.25" x14ac:dyDescent="0.2">
      <c r="A4411" s="4">
        <f>'[1]Общий реестр  Центра'!A4414</f>
        <v>4410</v>
      </c>
      <c r="B4411" s="5">
        <f>'[1]Общий реестр  Центра'!H4414</f>
        <v>43451</v>
      </c>
      <c r="C4411" s="6" t="str">
        <f>IF('[1]Общий реестр  Центра'!G4414="ЦКР","АНО ЦКР Смоленской области",IF(AND('[1]Общий реестр  Центра'!G4414="ЦПП"),"АНО Центр поддержки предпринимательства Смоленской области",IF(AND('[1]Общий реестр  Центра'!G4414="ЦПЭ"),"АНО Центр поддержки экспорта Смоленской области",IF(AND('[1]Общий реестр  Центра'!G4414="ФОНД"),"микрокредитная компания Смоленский областной фонд поддержки предпринимательства",IF(AND('[1]Общий реестр  Центра'!G4414=""),"-",)))))</f>
        <v>АНО Центр поддержки предпринимательства Смоленской области</v>
      </c>
      <c r="D4411" s="7" t="str">
        <f>'[1]Общий реестр  Центра'!B4414</f>
        <v>Уварова Наталья Андреевна</v>
      </c>
      <c r="E4411" s="8">
        <f>'[1]Общий реестр  Центра'!E4414</f>
        <v>0</v>
      </c>
      <c r="F4411" s="6" t="str">
        <f>'[1]Общий реестр  Центра'!AF4414</f>
        <v>Консультационная поддержка</v>
      </c>
      <c r="G4411" s="6" t="str">
        <f>'[1]Общий реестр  Центра'!AG4414</f>
        <v xml:space="preserve">Консультация по маркетингового сопровождения деятельности </v>
      </c>
      <c r="H4411" s="9" t="str">
        <f>'[1]Общий реестр  Центра'!AL4414</f>
        <v>1 ч.</v>
      </c>
      <c r="I4411" s="5">
        <f>'[1]Общий реестр  Центра'!I4414</f>
        <v>43452</v>
      </c>
      <c r="J4411" s="10">
        <f>'[1]Общий реестр  Центра'!AM4414</f>
        <v>0</v>
      </c>
    </row>
    <row r="4412" spans="1:10" ht="38.25" x14ac:dyDescent="0.2">
      <c r="A4412" s="4">
        <f>'[1]Общий реестр  Центра'!A4415</f>
        <v>4411</v>
      </c>
      <c r="B4412" s="5">
        <f>'[1]Общий реестр  Центра'!H4415</f>
        <v>43451</v>
      </c>
      <c r="C4412" s="6" t="str">
        <f>IF('[1]Общий реестр  Центра'!G4415="ЦКР","АНО ЦКР Смоленской области",IF(AND('[1]Общий реестр  Центра'!G4415="ЦПП"),"АНО Центр поддержки предпринимательства Смоленской области",IF(AND('[1]Общий реестр  Центра'!G4415="ЦПЭ"),"АНО Центр поддержки экспорта Смоленской области",IF(AND('[1]Общий реестр  Центра'!G4415="ФОНД"),"микрокредитная компания Смоленский областной фонд поддержки предпринимательства",IF(AND('[1]Общий реестр  Центра'!G4415=""),"-",)))))</f>
        <v>АНО Центр поддержки предпринимательства Смоленской области</v>
      </c>
      <c r="D4412" s="7" t="str">
        <f>'[1]Общий реестр  Центра'!B4415</f>
        <v>Битюцкая Анастасия Сергеевна</v>
      </c>
      <c r="E4412" s="8">
        <f>'[1]Общий реестр  Центра'!E4415</f>
        <v>0</v>
      </c>
      <c r="F4412" s="6" t="str">
        <f>'[1]Общий реестр  Центра'!AF4415</f>
        <v>Консультационная поддержка</v>
      </c>
      <c r="G4412" s="6" t="str">
        <f>'[1]Общий реестр  Центра'!AG4415</f>
        <v xml:space="preserve">Консультация по маркетингового сопровождения деятельности </v>
      </c>
      <c r="H4412" s="9" t="str">
        <f>'[1]Общий реестр  Центра'!AL4415</f>
        <v>1 ч.</v>
      </c>
      <c r="I4412" s="5">
        <f>'[1]Общий реестр  Центра'!I4415</f>
        <v>43452</v>
      </c>
      <c r="J4412" s="10">
        <f>'[1]Общий реестр  Центра'!AM4415</f>
        <v>0</v>
      </c>
    </row>
    <row r="4413" spans="1:10" ht="38.25" x14ac:dyDescent="0.2">
      <c r="A4413" s="4">
        <f>'[1]Общий реестр  Центра'!A4416</f>
        <v>4412</v>
      </c>
      <c r="B4413" s="5">
        <f>'[1]Общий реестр  Центра'!H4416</f>
        <v>43451</v>
      </c>
      <c r="C4413" s="6" t="str">
        <f>IF('[1]Общий реестр  Центра'!G4416="ЦКР","АНО ЦКР Смоленской области",IF(AND('[1]Общий реестр  Центра'!G4416="ЦПП"),"АНО Центр поддержки предпринимательства Смоленской области",IF(AND('[1]Общий реестр  Центра'!G4416="ЦПЭ"),"АНО Центр поддержки экспорта Смоленской области",IF(AND('[1]Общий реестр  Центра'!G4416="ФОНД"),"микрокредитная компания Смоленский областной фонд поддержки предпринимательства",IF(AND('[1]Общий реестр  Центра'!G4416=""),"-",)))))</f>
        <v>АНО Центр поддержки предпринимательства Смоленской области</v>
      </c>
      <c r="D4413" s="7" t="str">
        <f>'[1]Общий реестр  Центра'!B4416</f>
        <v>Купреенков Сергей Дмитриевич</v>
      </c>
      <c r="E4413" s="8">
        <f>'[1]Общий реестр  Центра'!E4416</f>
        <v>0</v>
      </c>
      <c r="F4413" s="6" t="str">
        <f>'[1]Общий реестр  Центра'!AF4416</f>
        <v>Консультационная поддержка</v>
      </c>
      <c r="G4413" s="6" t="str">
        <f>'[1]Общий реестр  Центра'!AG4416</f>
        <v xml:space="preserve">Консультация по маркетингового сопровождения деятельности </v>
      </c>
      <c r="H4413" s="9" t="str">
        <f>'[1]Общий реестр  Центра'!AL4416</f>
        <v>1 ч.</v>
      </c>
      <c r="I4413" s="5">
        <f>'[1]Общий реестр  Центра'!I4416</f>
        <v>43452</v>
      </c>
      <c r="J4413" s="10">
        <f>'[1]Общий реестр  Центра'!AM4416</f>
        <v>0</v>
      </c>
    </row>
    <row r="4414" spans="1:10" ht="38.25" x14ac:dyDescent="0.2">
      <c r="A4414" s="4">
        <f>'[1]Общий реестр  Центра'!A4417</f>
        <v>4413</v>
      </c>
      <c r="B4414" s="5">
        <f>'[1]Общий реестр  Центра'!H4417</f>
        <v>43451</v>
      </c>
      <c r="C4414" s="6" t="str">
        <f>IF('[1]Общий реестр  Центра'!G4417="ЦКР","АНО ЦКР Смоленской области",IF(AND('[1]Общий реестр  Центра'!G4417="ЦПП"),"АНО Центр поддержки предпринимательства Смоленской области",IF(AND('[1]Общий реестр  Центра'!G4417="ЦПЭ"),"АНО Центр поддержки экспорта Смоленской области",IF(AND('[1]Общий реестр  Центра'!G4417="ФОНД"),"микрокредитная компания Смоленский областной фонд поддержки предпринимательства",IF(AND('[1]Общий реестр  Центра'!G4417=""),"-",)))))</f>
        <v>АНО Центр поддержки предпринимательства Смоленской области</v>
      </c>
      <c r="D4414" s="7" t="str">
        <f>'[1]Общий реестр  Центра'!B4417</f>
        <v>Старостенков Андрей Андреевич</v>
      </c>
      <c r="E4414" s="8">
        <f>'[1]Общий реестр  Центра'!E4417</f>
        <v>0</v>
      </c>
      <c r="F4414" s="6" t="str">
        <f>'[1]Общий реестр  Центра'!AF4417</f>
        <v>Консультационная поддержка</v>
      </c>
      <c r="G4414" s="6" t="str">
        <f>'[1]Общий реестр  Центра'!AG4417</f>
        <v xml:space="preserve">Консультация по маркетингового сопровождения деятельности </v>
      </c>
      <c r="H4414" s="9" t="str">
        <f>'[1]Общий реестр  Центра'!AL4417</f>
        <v>1 ч.</v>
      </c>
      <c r="I4414" s="5">
        <f>'[1]Общий реестр  Центра'!I4417</f>
        <v>43452</v>
      </c>
      <c r="J4414" s="10">
        <f>'[1]Общий реестр  Центра'!AM4417</f>
        <v>0</v>
      </c>
    </row>
    <row r="4415" spans="1:10" ht="38.25" x14ac:dyDescent="0.2">
      <c r="A4415" s="4">
        <f>'[1]Общий реестр  Центра'!A4418</f>
        <v>4414</v>
      </c>
      <c r="B4415" s="5">
        <f>'[1]Общий реестр  Центра'!H4418</f>
        <v>43451</v>
      </c>
      <c r="C4415" s="6" t="str">
        <f>IF('[1]Общий реестр  Центра'!G4418="ЦКР","АНО ЦКР Смоленской области",IF(AND('[1]Общий реестр  Центра'!G4418="ЦПП"),"АНО Центр поддержки предпринимательства Смоленской области",IF(AND('[1]Общий реестр  Центра'!G4418="ЦПЭ"),"АНО Центр поддержки экспорта Смоленской области",IF(AND('[1]Общий реестр  Центра'!G4418="ФОНД"),"микрокредитная компания Смоленский областной фонд поддержки предпринимательства",IF(AND('[1]Общий реестр  Центра'!G4418=""),"-",)))))</f>
        <v>АНО Центр поддержки предпринимательства Смоленской области</v>
      </c>
      <c r="D4415" s="7" t="str">
        <f>'[1]Общий реестр  Центра'!B4418</f>
        <v>Щелоков Максим Сергеевич</v>
      </c>
      <c r="E4415" s="8">
        <f>'[1]Общий реестр  Центра'!E4418</f>
        <v>0</v>
      </c>
      <c r="F4415" s="6" t="str">
        <f>'[1]Общий реестр  Центра'!AF4418</f>
        <v>Консультационная поддержка</v>
      </c>
      <c r="G4415" s="6" t="str">
        <f>'[1]Общий реестр  Центра'!AG4418</f>
        <v xml:space="preserve">Консультация по маркетингового сопровождения деятельности </v>
      </c>
      <c r="H4415" s="9" t="str">
        <f>'[1]Общий реестр  Центра'!AL4418</f>
        <v>1 ч.</v>
      </c>
      <c r="I4415" s="5">
        <f>'[1]Общий реестр  Центра'!I4418</f>
        <v>43452</v>
      </c>
      <c r="J4415" s="10">
        <f>'[1]Общий реестр  Центра'!AM4418</f>
        <v>0</v>
      </c>
    </row>
    <row r="4416" spans="1:10" ht="38.25" x14ac:dyDescent="0.2">
      <c r="A4416" s="4">
        <f>'[1]Общий реестр  Центра'!A4419</f>
        <v>4415</v>
      </c>
      <c r="B4416" s="5">
        <f>'[1]Общий реестр  Центра'!H4419</f>
        <v>43451</v>
      </c>
      <c r="C4416" s="6" t="str">
        <f>IF('[1]Общий реестр  Центра'!G4419="ЦКР","АНО ЦКР Смоленской области",IF(AND('[1]Общий реестр  Центра'!G4419="ЦПП"),"АНО Центр поддержки предпринимательства Смоленской области",IF(AND('[1]Общий реестр  Центра'!G4419="ЦПЭ"),"АНО Центр поддержки экспорта Смоленской области",IF(AND('[1]Общий реестр  Центра'!G4419="ФОНД"),"микрокредитная компания Смоленский областной фонд поддержки предпринимательства",IF(AND('[1]Общий реестр  Центра'!G4419=""),"-",)))))</f>
        <v>АНО Центр поддержки предпринимательства Смоленской области</v>
      </c>
      <c r="D4416" s="7" t="str">
        <f>'[1]Общий реестр  Центра'!B4419</f>
        <v>Ажигина Екатерина Андреевна</v>
      </c>
      <c r="E4416" s="8">
        <f>'[1]Общий реестр  Центра'!E4419</f>
        <v>0</v>
      </c>
      <c r="F4416" s="6" t="str">
        <f>'[1]Общий реестр  Центра'!AF4419</f>
        <v>Консультационная поддержка</v>
      </c>
      <c r="G4416" s="6" t="str">
        <f>'[1]Общий реестр  Центра'!AG4419</f>
        <v xml:space="preserve">Консультация по маркетингового сопровождения деятельности </v>
      </c>
      <c r="H4416" s="9" t="str">
        <f>'[1]Общий реестр  Центра'!AL4419</f>
        <v>1 ч.</v>
      </c>
      <c r="I4416" s="5">
        <f>'[1]Общий реестр  Центра'!I4419</f>
        <v>43452</v>
      </c>
      <c r="J4416" s="10">
        <f>'[1]Общий реестр  Центра'!AM4419</f>
        <v>0</v>
      </c>
    </row>
    <row r="4417" spans="1:10" ht="38.25" x14ac:dyDescent="0.2">
      <c r="A4417" s="4">
        <f>'[1]Общий реестр  Центра'!A4420</f>
        <v>4416</v>
      </c>
      <c r="B4417" s="5">
        <f>'[1]Общий реестр  Центра'!H4420</f>
        <v>43451</v>
      </c>
      <c r="C4417" s="6" t="str">
        <f>IF('[1]Общий реестр  Центра'!G4420="ЦКР","АНО ЦКР Смоленской области",IF(AND('[1]Общий реестр  Центра'!G4420="ЦПП"),"АНО Центр поддержки предпринимательства Смоленской области",IF(AND('[1]Общий реестр  Центра'!G4420="ЦПЭ"),"АНО Центр поддержки экспорта Смоленской области",IF(AND('[1]Общий реестр  Центра'!G4420="ФОНД"),"микрокредитная компания Смоленский областной фонд поддержки предпринимательства",IF(AND('[1]Общий реестр  Центра'!G4420=""),"-",)))))</f>
        <v>АНО Центр поддержки предпринимательства Смоленской области</v>
      </c>
      <c r="D4417" s="7" t="str">
        <f>'[1]Общий реестр  Центра'!B4420</f>
        <v>Карпович Юлия Юрьевна</v>
      </c>
      <c r="E4417" s="8">
        <f>'[1]Общий реестр  Центра'!E4420</f>
        <v>0</v>
      </c>
      <c r="F4417" s="6" t="str">
        <f>'[1]Общий реестр  Центра'!AF4420</f>
        <v>Консультационная поддержка</v>
      </c>
      <c r="G4417" s="6" t="str">
        <f>'[1]Общий реестр  Центра'!AG4420</f>
        <v xml:space="preserve">Консультация по маркетингового сопровождения деятельности </v>
      </c>
      <c r="H4417" s="9" t="str">
        <f>'[1]Общий реестр  Центра'!AL4420</f>
        <v>1 ч.</v>
      </c>
      <c r="I4417" s="5">
        <f>'[1]Общий реестр  Центра'!I4420</f>
        <v>43452</v>
      </c>
      <c r="J4417" s="10">
        <f>'[1]Общий реестр  Центра'!AM4420</f>
        <v>0</v>
      </c>
    </row>
    <row r="4418" spans="1:10" ht="38.25" x14ac:dyDescent="0.2">
      <c r="A4418" s="4">
        <f>'[1]Общий реестр  Центра'!A4421</f>
        <v>4417</v>
      </c>
      <c r="B4418" s="5">
        <f>'[1]Общий реестр  Центра'!H4421</f>
        <v>43451</v>
      </c>
      <c r="C4418" s="6" t="str">
        <f>IF('[1]Общий реестр  Центра'!G4421="ЦКР","АНО ЦКР Смоленской области",IF(AND('[1]Общий реестр  Центра'!G4421="ЦПП"),"АНО Центр поддержки предпринимательства Смоленской области",IF(AND('[1]Общий реестр  Центра'!G4421="ЦПЭ"),"АНО Центр поддержки экспорта Смоленской области",IF(AND('[1]Общий реестр  Центра'!G4421="ФОНД"),"микрокредитная компания Смоленский областной фонд поддержки предпринимательства",IF(AND('[1]Общий реестр  Центра'!G4421=""),"-",)))))</f>
        <v>АНО Центр поддержки предпринимательства Смоленской области</v>
      </c>
      <c r="D4418" s="7" t="str">
        <f>'[1]Общий реестр  Центра'!B4421</f>
        <v>Налетова Елизавета Константиновна</v>
      </c>
      <c r="E4418" s="8">
        <f>'[1]Общий реестр  Центра'!E4421</f>
        <v>0</v>
      </c>
      <c r="F4418" s="6" t="str">
        <f>'[1]Общий реестр  Центра'!AF4421</f>
        <v>Консультационная поддержка</v>
      </c>
      <c r="G4418" s="6" t="str">
        <f>'[1]Общий реестр  Центра'!AG4421</f>
        <v xml:space="preserve">Консультация по маркетингового сопровождения деятельности </v>
      </c>
      <c r="H4418" s="9" t="str">
        <f>'[1]Общий реестр  Центра'!AL4421</f>
        <v>1 ч.</v>
      </c>
      <c r="I4418" s="5">
        <f>'[1]Общий реестр  Центра'!I4421</f>
        <v>43452</v>
      </c>
      <c r="J4418" s="10">
        <f>'[1]Общий реестр  Центра'!AM4421</f>
        <v>0</v>
      </c>
    </row>
    <row r="4419" spans="1:10" ht="38.25" x14ac:dyDescent="0.2">
      <c r="A4419" s="4">
        <f>'[1]Общий реестр  Центра'!A4422</f>
        <v>4418</v>
      </c>
      <c r="B4419" s="5">
        <f>'[1]Общий реестр  Центра'!H4422</f>
        <v>43451</v>
      </c>
      <c r="C4419" s="6" t="str">
        <f>IF('[1]Общий реестр  Центра'!G4422="ЦКР","АНО ЦКР Смоленской области",IF(AND('[1]Общий реестр  Центра'!G4422="ЦПП"),"АНО Центр поддержки предпринимательства Смоленской области",IF(AND('[1]Общий реестр  Центра'!G4422="ЦПЭ"),"АНО Центр поддержки экспорта Смоленской области",IF(AND('[1]Общий реестр  Центра'!G4422="ФОНД"),"микрокредитная компания Смоленский областной фонд поддержки предпринимательства",IF(AND('[1]Общий реестр  Центра'!G4422=""),"-",)))))</f>
        <v>АНО Центр поддержки предпринимательства Смоленской области</v>
      </c>
      <c r="D4419" s="7" t="str">
        <f>'[1]Общий реестр  Центра'!B4422</f>
        <v>Лобанов Алексей Сергеевич</v>
      </c>
      <c r="E4419" s="8">
        <f>'[1]Общий реестр  Центра'!E4422</f>
        <v>0</v>
      </c>
      <c r="F4419" s="6" t="str">
        <f>'[1]Общий реестр  Центра'!AF4422</f>
        <v>Консультационная поддержка</v>
      </c>
      <c r="G4419" s="6" t="str">
        <f>'[1]Общий реестр  Центра'!AG4422</f>
        <v xml:space="preserve">Консультация по маркетингового сопровождения деятельности </v>
      </c>
      <c r="H4419" s="9" t="str">
        <f>'[1]Общий реестр  Центра'!AL4422</f>
        <v>1 ч.</v>
      </c>
      <c r="I4419" s="5">
        <f>'[1]Общий реестр  Центра'!I4422</f>
        <v>43452</v>
      </c>
      <c r="J4419" s="10">
        <f>'[1]Общий реестр  Центра'!AM4422</f>
        <v>0</v>
      </c>
    </row>
    <row r="4420" spans="1:10" ht="38.25" x14ac:dyDescent="0.2">
      <c r="A4420" s="4">
        <f>'[1]Общий реестр  Центра'!A4423</f>
        <v>4419</v>
      </c>
      <c r="B4420" s="5">
        <f>'[1]Общий реестр  Центра'!H4423</f>
        <v>43451</v>
      </c>
      <c r="C4420" s="6" t="str">
        <f>IF('[1]Общий реестр  Центра'!G4423="ЦКР","АНО ЦКР Смоленской области",IF(AND('[1]Общий реестр  Центра'!G4423="ЦПП"),"АНО Центр поддержки предпринимательства Смоленской области",IF(AND('[1]Общий реестр  Центра'!G4423="ЦПЭ"),"АНО Центр поддержки экспорта Смоленской области",IF(AND('[1]Общий реестр  Центра'!G4423="ФОНД"),"микрокредитная компания Смоленский областной фонд поддержки предпринимательства",IF(AND('[1]Общий реестр  Центра'!G4423=""),"-",)))))</f>
        <v>АНО Центр поддержки предпринимательства Смоленской области</v>
      </c>
      <c r="D4420" s="7" t="str">
        <f>'[1]Общий реестр  Центра'!B4423</f>
        <v>Болтенков Никита Александрвич</v>
      </c>
      <c r="E4420" s="8">
        <f>'[1]Общий реестр  Центра'!E4423</f>
        <v>0</v>
      </c>
      <c r="F4420" s="6" t="str">
        <f>'[1]Общий реестр  Центра'!AF4423</f>
        <v>Консультационная поддержка</v>
      </c>
      <c r="G4420" s="6" t="str">
        <f>'[1]Общий реестр  Центра'!AG4423</f>
        <v xml:space="preserve">Консультация по маркетингового сопровождения деятельности </v>
      </c>
      <c r="H4420" s="9" t="str">
        <f>'[1]Общий реестр  Центра'!AL4423</f>
        <v>1 ч.</v>
      </c>
      <c r="I4420" s="5">
        <f>'[1]Общий реестр  Центра'!I4423</f>
        <v>43452</v>
      </c>
      <c r="J4420" s="10">
        <f>'[1]Общий реестр  Центра'!AM4423</f>
        <v>0</v>
      </c>
    </row>
    <row r="4421" spans="1:10" ht="38.25" x14ac:dyDescent="0.2">
      <c r="A4421" s="4">
        <f>'[1]Общий реестр  Центра'!A4424</f>
        <v>4420</v>
      </c>
      <c r="B4421" s="5">
        <f>'[1]Общий реестр  Центра'!H4424</f>
        <v>43451</v>
      </c>
      <c r="C4421" s="6" t="str">
        <f>IF('[1]Общий реестр  Центра'!G4424="ЦКР","АНО ЦКР Смоленской области",IF(AND('[1]Общий реестр  Центра'!G4424="ЦПП"),"АНО Центр поддержки предпринимательства Смоленской области",IF(AND('[1]Общий реестр  Центра'!G4424="ЦПЭ"),"АНО Центр поддержки экспорта Смоленской области",IF(AND('[1]Общий реестр  Центра'!G4424="ФОНД"),"микрокредитная компания Смоленский областной фонд поддержки предпринимательства",IF(AND('[1]Общий реестр  Центра'!G4424=""),"-",)))))</f>
        <v>АНО Центр поддержки предпринимательства Смоленской области</v>
      </c>
      <c r="D4421" s="7" t="str">
        <f>'[1]Общий реестр  Центра'!B4424</f>
        <v>Шурыкин Александрр Сегеевич</v>
      </c>
      <c r="E4421" s="8">
        <f>'[1]Общий реестр  Центра'!E4424</f>
        <v>0</v>
      </c>
      <c r="F4421" s="6" t="str">
        <f>'[1]Общий реестр  Центра'!AF4424</f>
        <v>Консультационная поддержка</v>
      </c>
      <c r="G4421" s="6" t="str">
        <f>'[1]Общий реестр  Центра'!AG4424</f>
        <v xml:space="preserve">Консультация по маркетингового сопровождения деятельности </v>
      </c>
      <c r="H4421" s="9" t="str">
        <f>'[1]Общий реестр  Центра'!AL4424</f>
        <v>1 ч.</v>
      </c>
      <c r="I4421" s="5">
        <f>'[1]Общий реестр  Центра'!I4424</f>
        <v>43452</v>
      </c>
      <c r="J4421" s="10">
        <f>'[1]Общий реестр  Центра'!AM4424</f>
        <v>0</v>
      </c>
    </row>
    <row r="4422" spans="1:10" ht="38.25" x14ac:dyDescent="0.2">
      <c r="A4422" s="4">
        <f>'[1]Общий реестр  Центра'!A4425</f>
        <v>4421</v>
      </c>
      <c r="B4422" s="5">
        <f>'[1]Общий реестр  Центра'!H4425</f>
        <v>43451</v>
      </c>
      <c r="C4422" s="6" t="str">
        <f>IF('[1]Общий реестр  Центра'!G4425="ЦКР","АНО ЦКР Смоленской области",IF(AND('[1]Общий реестр  Центра'!G4425="ЦПП"),"АНО Центр поддержки предпринимательства Смоленской области",IF(AND('[1]Общий реестр  Центра'!G4425="ЦПЭ"),"АНО Центр поддержки экспорта Смоленской области",IF(AND('[1]Общий реестр  Центра'!G4425="ФОНД"),"микрокредитная компания Смоленский областной фонд поддержки предпринимательства",IF(AND('[1]Общий реестр  Центра'!G4425=""),"-",)))))</f>
        <v>АНО Центр поддержки предпринимательства Смоленской области</v>
      </c>
      <c r="D4422" s="7" t="str">
        <f>'[1]Общий реестр  Центра'!B4425</f>
        <v>Логвинова Ирина Олеговна</v>
      </c>
      <c r="E4422" s="8">
        <f>'[1]Общий реестр  Центра'!E4425</f>
        <v>0</v>
      </c>
      <c r="F4422" s="6" t="str">
        <f>'[1]Общий реестр  Центра'!AF4425</f>
        <v>Консультационная поддержка</v>
      </c>
      <c r="G4422" s="6" t="str">
        <f>'[1]Общий реестр  Центра'!AG4425</f>
        <v xml:space="preserve">Консультация по маркетингового сопровождения деятельности </v>
      </c>
      <c r="H4422" s="9" t="str">
        <f>'[1]Общий реестр  Центра'!AL4425</f>
        <v>1 ч.</v>
      </c>
      <c r="I4422" s="5">
        <f>'[1]Общий реестр  Центра'!I4425</f>
        <v>43452</v>
      </c>
      <c r="J4422" s="10">
        <f>'[1]Общий реестр  Центра'!AM4425</f>
        <v>0</v>
      </c>
    </row>
    <row r="4423" spans="1:10" ht="38.25" x14ac:dyDescent="0.2">
      <c r="A4423" s="4">
        <f>'[1]Общий реестр  Центра'!A4426</f>
        <v>4422</v>
      </c>
      <c r="B4423" s="5">
        <f>'[1]Общий реестр  Центра'!H4426</f>
        <v>43451</v>
      </c>
      <c r="C4423" s="6" t="str">
        <f>IF('[1]Общий реестр  Центра'!G4426="ЦКР","АНО ЦКР Смоленской области",IF(AND('[1]Общий реестр  Центра'!G4426="ЦПП"),"АНО Центр поддержки предпринимательства Смоленской области",IF(AND('[1]Общий реестр  Центра'!G4426="ЦПЭ"),"АНО Центр поддержки экспорта Смоленской области",IF(AND('[1]Общий реестр  Центра'!G4426="ФОНД"),"микрокредитная компания Смоленский областной фонд поддержки предпринимательства",IF(AND('[1]Общий реестр  Центра'!G4426=""),"-",)))))</f>
        <v>АНО Центр поддержки предпринимательства Смоленской области</v>
      </c>
      <c r="D4423" s="7" t="str">
        <f>'[1]Общий реестр  Центра'!B4426</f>
        <v>Цветкова Юлия Александровна</v>
      </c>
      <c r="E4423" s="8">
        <f>'[1]Общий реестр  Центра'!E4426</f>
        <v>0</v>
      </c>
      <c r="F4423" s="6" t="str">
        <f>'[1]Общий реестр  Центра'!AF4426</f>
        <v>Консультационная поддержка</v>
      </c>
      <c r="G4423" s="6" t="str">
        <f>'[1]Общий реестр  Центра'!AG4426</f>
        <v xml:space="preserve">Консультация по маркетингового сопровождения деятельности </v>
      </c>
      <c r="H4423" s="9" t="str">
        <f>'[1]Общий реестр  Центра'!AL4426</f>
        <v>1 ч.</v>
      </c>
      <c r="I4423" s="5">
        <f>'[1]Общий реестр  Центра'!I4426</f>
        <v>43452</v>
      </c>
      <c r="J4423" s="10">
        <f>'[1]Общий реестр  Центра'!AM4426</f>
        <v>0</v>
      </c>
    </row>
    <row r="4424" spans="1:10" ht="38.25" x14ac:dyDescent="0.2">
      <c r="A4424" s="4">
        <f>'[1]Общий реестр  Центра'!A4427</f>
        <v>4423</v>
      </c>
      <c r="B4424" s="5">
        <f>'[1]Общий реестр  Центра'!H4427</f>
        <v>43451</v>
      </c>
      <c r="C4424" s="6" t="str">
        <f>IF('[1]Общий реестр  Центра'!G4427="ЦКР","АНО ЦКР Смоленской области",IF(AND('[1]Общий реестр  Центра'!G4427="ЦПП"),"АНО Центр поддержки предпринимательства Смоленской области",IF(AND('[1]Общий реестр  Центра'!G4427="ЦПЭ"),"АНО Центр поддержки экспорта Смоленской области",IF(AND('[1]Общий реестр  Центра'!G4427="ФОНД"),"микрокредитная компания Смоленский областной фонд поддержки предпринимательства",IF(AND('[1]Общий реестр  Центра'!G4427=""),"-",)))))</f>
        <v>АНО Центр поддержки предпринимательства Смоленской области</v>
      </c>
      <c r="D4424" s="7" t="str">
        <f>'[1]Общий реестр  Центра'!B4427</f>
        <v>Рошка Ольга Викторовна</v>
      </c>
      <c r="E4424" s="8">
        <f>'[1]Общий реестр  Центра'!E4427</f>
        <v>0</v>
      </c>
      <c r="F4424" s="6" t="str">
        <f>'[1]Общий реестр  Центра'!AF4427</f>
        <v>Консультационная поддержка</v>
      </c>
      <c r="G4424" s="6" t="str">
        <f>'[1]Общий реестр  Центра'!AG4427</f>
        <v xml:space="preserve">Консультация по маркетингового сопровождения деятельности </v>
      </c>
      <c r="H4424" s="9" t="str">
        <f>'[1]Общий реестр  Центра'!AL4427</f>
        <v>1 ч.</v>
      </c>
      <c r="I4424" s="5">
        <f>'[1]Общий реестр  Центра'!I4427</f>
        <v>43452</v>
      </c>
      <c r="J4424" s="10">
        <f>'[1]Общий реестр  Центра'!AM4427</f>
        <v>0</v>
      </c>
    </row>
    <row r="4425" spans="1:10" ht="38.25" x14ac:dyDescent="0.2">
      <c r="A4425" s="4">
        <f>'[1]Общий реестр  Центра'!A4428</f>
        <v>4424</v>
      </c>
      <c r="B4425" s="5">
        <f>'[1]Общий реестр  Центра'!H4428</f>
        <v>43451</v>
      </c>
      <c r="C4425" s="6" t="str">
        <f>IF('[1]Общий реестр  Центра'!G4428="ЦКР","АНО ЦКР Смоленской области",IF(AND('[1]Общий реестр  Центра'!G4428="ЦПП"),"АНО Центр поддержки предпринимательства Смоленской области",IF(AND('[1]Общий реестр  Центра'!G4428="ЦПЭ"),"АНО Центр поддержки экспорта Смоленской области",IF(AND('[1]Общий реестр  Центра'!G4428="ФОНД"),"микрокредитная компания Смоленский областной фонд поддержки предпринимательства",IF(AND('[1]Общий реестр  Центра'!G4428=""),"-",)))))</f>
        <v>АНО Центр поддержки предпринимательства Смоленской области</v>
      </c>
      <c r="D4425" s="7" t="str">
        <f>'[1]Общий реестр  Центра'!B4428</f>
        <v>Иванова Ирина Александровна</v>
      </c>
      <c r="E4425" s="8">
        <f>'[1]Общий реестр  Центра'!E4428</f>
        <v>0</v>
      </c>
      <c r="F4425" s="6" t="str">
        <f>'[1]Общий реестр  Центра'!AF4428</f>
        <v>Консультационная поддержка</v>
      </c>
      <c r="G4425" s="6" t="str">
        <f>'[1]Общий реестр  Центра'!AG4428</f>
        <v xml:space="preserve">Консультация по маркетингового сопровождения деятельности </v>
      </c>
      <c r="H4425" s="9" t="str">
        <f>'[1]Общий реестр  Центра'!AL4428</f>
        <v>1 ч.</v>
      </c>
      <c r="I4425" s="5">
        <f>'[1]Общий реестр  Центра'!I4428</f>
        <v>43452</v>
      </c>
      <c r="J4425" s="10">
        <f>'[1]Общий реестр  Центра'!AM4428</f>
        <v>0</v>
      </c>
    </row>
    <row r="4426" spans="1:10" ht="38.25" x14ac:dyDescent="0.2">
      <c r="A4426" s="4">
        <f>'[1]Общий реестр  Центра'!A4429</f>
        <v>4425</v>
      </c>
      <c r="B4426" s="5">
        <f>'[1]Общий реестр  Центра'!H4429</f>
        <v>43451</v>
      </c>
      <c r="C4426" s="6" t="str">
        <f>IF('[1]Общий реестр  Центра'!G4429="ЦКР","АНО ЦКР Смоленской области",IF(AND('[1]Общий реестр  Центра'!G4429="ЦПП"),"АНО Центр поддержки предпринимательства Смоленской области",IF(AND('[1]Общий реестр  Центра'!G4429="ЦПЭ"),"АНО Центр поддержки экспорта Смоленской области",IF(AND('[1]Общий реестр  Центра'!G4429="ФОНД"),"микрокредитная компания Смоленский областной фонд поддержки предпринимательства",IF(AND('[1]Общий реестр  Центра'!G4429=""),"-",)))))</f>
        <v>АНО Центр поддержки предпринимательства Смоленской области</v>
      </c>
      <c r="D4426" s="7" t="str">
        <f>'[1]Общий реестр  Центра'!B4429</f>
        <v>Никитин Антон Сергеевич</v>
      </c>
      <c r="E4426" s="8">
        <f>'[1]Общий реестр  Центра'!E4429</f>
        <v>0</v>
      </c>
      <c r="F4426" s="6" t="str">
        <f>'[1]Общий реестр  Центра'!AF4429</f>
        <v>Консультационная поддержка</v>
      </c>
      <c r="G4426" s="6" t="str">
        <f>'[1]Общий реестр  Центра'!AG4429</f>
        <v xml:space="preserve">Консультация по маркетингового сопровождения деятельности </v>
      </c>
      <c r="H4426" s="9" t="str">
        <f>'[1]Общий реестр  Центра'!AL4429</f>
        <v>1 ч.</v>
      </c>
      <c r="I4426" s="5">
        <f>'[1]Общий реестр  Центра'!I4429</f>
        <v>43452</v>
      </c>
      <c r="J4426" s="10">
        <f>'[1]Общий реестр  Центра'!AM4429</f>
        <v>0</v>
      </c>
    </row>
    <row r="4427" spans="1:10" ht="38.25" x14ac:dyDescent="0.2">
      <c r="A4427" s="4">
        <f>'[1]Общий реестр  Центра'!A4430</f>
        <v>4426</v>
      </c>
      <c r="B4427" s="5">
        <f>'[1]Общий реестр  Центра'!H4430</f>
        <v>43451</v>
      </c>
      <c r="C4427" s="6" t="str">
        <f>IF('[1]Общий реестр  Центра'!G4430="ЦКР","АНО ЦКР Смоленской области",IF(AND('[1]Общий реестр  Центра'!G4430="ЦПП"),"АНО Центр поддержки предпринимательства Смоленской области",IF(AND('[1]Общий реестр  Центра'!G4430="ЦПЭ"),"АНО Центр поддержки экспорта Смоленской области",IF(AND('[1]Общий реестр  Центра'!G4430="ФОНД"),"микрокредитная компания Смоленский областной фонд поддержки предпринимательства",IF(AND('[1]Общий реестр  Центра'!G4430=""),"-",)))))</f>
        <v>АНО Центр поддержки предпринимательства Смоленской области</v>
      </c>
      <c r="D4427" s="7" t="str">
        <f>'[1]Общий реестр  Центра'!B4430</f>
        <v>Цыбина Екатерина Олеговна</v>
      </c>
      <c r="E4427" s="8">
        <f>'[1]Общий реестр  Центра'!E4430</f>
        <v>0</v>
      </c>
      <c r="F4427" s="6" t="str">
        <f>'[1]Общий реестр  Центра'!AF4430</f>
        <v>Консультационная поддержка</v>
      </c>
      <c r="G4427" s="6" t="str">
        <f>'[1]Общий реестр  Центра'!AG4430</f>
        <v xml:space="preserve">Консультация по маркетингового сопровождения деятельности </v>
      </c>
      <c r="H4427" s="9" t="str">
        <f>'[1]Общий реестр  Центра'!AL4430</f>
        <v>1 ч.</v>
      </c>
      <c r="I4427" s="5">
        <f>'[1]Общий реестр  Центра'!I4430</f>
        <v>43452</v>
      </c>
      <c r="J4427" s="10">
        <f>'[1]Общий реестр  Центра'!AM4430</f>
        <v>0</v>
      </c>
    </row>
    <row r="4428" spans="1:10" ht="38.25" x14ac:dyDescent="0.2">
      <c r="A4428" s="4">
        <f>'[1]Общий реестр  Центра'!A4431</f>
        <v>4427</v>
      </c>
      <c r="B4428" s="5">
        <f>'[1]Общий реестр  Центра'!H4431</f>
        <v>43451</v>
      </c>
      <c r="C4428" s="6" t="str">
        <f>IF('[1]Общий реестр  Центра'!G4431="ЦКР","АНО ЦКР Смоленской области",IF(AND('[1]Общий реестр  Центра'!G4431="ЦПП"),"АНО Центр поддержки предпринимательства Смоленской области",IF(AND('[1]Общий реестр  Центра'!G4431="ЦПЭ"),"АНО Центр поддержки экспорта Смоленской области",IF(AND('[1]Общий реестр  Центра'!G4431="ФОНД"),"микрокредитная компания Смоленский областной фонд поддержки предпринимательства",IF(AND('[1]Общий реестр  Центра'!G4431=""),"-",)))))</f>
        <v>АНО Центр поддержки предпринимательства Смоленской области</v>
      </c>
      <c r="D4428" s="7" t="str">
        <f>'[1]Общий реестр  Центра'!B4431</f>
        <v>Зайцев Александр Викторович</v>
      </c>
      <c r="E4428" s="8">
        <f>'[1]Общий реестр  Центра'!E4431</f>
        <v>0</v>
      </c>
      <c r="F4428" s="6" t="str">
        <f>'[1]Общий реестр  Центра'!AF4431</f>
        <v>Консультационная поддержка</v>
      </c>
      <c r="G4428" s="6" t="str">
        <f>'[1]Общий реестр  Центра'!AG4431</f>
        <v xml:space="preserve">Консультация по маркетингового сопровождения деятельности </v>
      </c>
      <c r="H4428" s="9" t="str">
        <f>'[1]Общий реестр  Центра'!AL4431</f>
        <v>1 ч.</v>
      </c>
      <c r="I4428" s="5">
        <f>'[1]Общий реестр  Центра'!I4431</f>
        <v>43452</v>
      </c>
      <c r="J4428" s="10">
        <f>'[1]Общий реестр  Центра'!AM4431</f>
        <v>0</v>
      </c>
    </row>
    <row r="4429" spans="1:10" ht="38.25" x14ac:dyDescent="0.2">
      <c r="A4429" s="4">
        <f>'[1]Общий реестр  Центра'!A4432</f>
        <v>4428</v>
      </c>
      <c r="B4429" s="5">
        <f>'[1]Общий реестр  Центра'!H4432</f>
        <v>43451</v>
      </c>
      <c r="C4429" s="6" t="str">
        <f>IF('[1]Общий реестр  Центра'!G4432="ЦКР","АНО ЦКР Смоленской области",IF(AND('[1]Общий реестр  Центра'!G4432="ЦПП"),"АНО Центр поддержки предпринимательства Смоленской области",IF(AND('[1]Общий реестр  Центра'!G4432="ЦПЭ"),"АНО Центр поддержки экспорта Смоленской области",IF(AND('[1]Общий реестр  Центра'!G4432="ФОНД"),"микрокредитная компания Смоленский областной фонд поддержки предпринимательства",IF(AND('[1]Общий реестр  Центра'!G4432=""),"-",)))))</f>
        <v>АНО Центр поддержки предпринимательства Смоленской области</v>
      </c>
      <c r="D4429" s="7" t="str">
        <f>'[1]Общий реестр  Центра'!B4432</f>
        <v>Леонов Александр Владимирович</v>
      </c>
      <c r="E4429" s="8">
        <f>'[1]Общий реестр  Центра'!E4432</f>
        <v>0</v>
      </c>
      <c r="F4429" s="6" t="str">
        <f>'[1]Общий реестр  Центра'!AF4432</f>
        <v>Консультационная поддержка</v>
      </c>
      <c r="G4429" s="6" t="str">
        <f>'[1]Общий реестр  Центра'!AG4432</f>
        <v xml:space="preserve">Консультация по маркетингового сопровождения деятельности </v>
      </c>
      <c r="H4429" s="9" t="str">
        <f>'[1]Общий реестр  Центра'!AL4432</f>
        <v>1 ч.</v>
      </c>
      <c r="I4429" s="5">
        <f>'[1]Общий реестр  Центра'!I4432</f>
        <v>43452</v>
      </c>
      <c r="J4429" s="10">
        <f>'[1]Общий реестр  Центра'!AM4432</f>
        <v>0</v>
      </c>
    </row>
    <row r="4430" spans="1:10" ht="38.25" x14ac:dyDescent="0.2">
      <c r="A4430" s="4">
        <f>'[1]Общий реестр  Центра'!A4433</f>
        <v>4429</v>
      </c>
      <c r="B4430" s="5">
        <f>'[1]Общий реестр  Центра'!H4433</f>
        <v>43451</v>
      </c>
      <c r="C4430" s="6" t="str">
        <f>IF('[1]Общий реестр  Центра'!G4433="ЦКР","АНО ЦКР Смоленской области",IF(AND('[1]Общий реестр  Центра'!G4433="ЦПП"),"АНО Центр поддержки предпринимательства Смоленской области",IF(AND('[1]Общий реестр  Центра'!G4433="ЦПЭ"),"АНО Центр поддержки экспорта Смоленской области",IF(AND('[1]Общий реестр  Центра'!G4433="ФОНД"),"микрокредитная компания Смоленский областной фонд поддержки предпринимательства",IF(AND('[1]Общий реестр  Центра'!G4433=""),"-",)))))</f>
        <v>АНО Центр поддержки предпринимательства Смоленской области</v>
      </c>
      <c r="D4430" s="7" t="str">
        <f>'[1]Общий реестр  Центра'!B4433</f>
        <v>Полющенков Игорь Сергеевич</v>
      </c>
      <c r="E4430" s="8">
        <f>'[1]Общий реестр  Центра'!E4433</f>
        <v>0</v>
      </c>
      <c r="F4430" s="6" t="str">
        <f>'[1]Общий реестр  Центра'!AF4433</f>
        <v>Консультационная поддержка</v>
      </c>
      <c r="G4430" s="6" t="str">
        <f>'[1]Общий реестр  Центра'!AG4433</f>
        <v xml:space="preserve">Консультация по маркетингового сопровождения деятельности </v>
      </c>
      <c r="H4430" s="9" t="str">
        <f>'[1]Общий реестр  Центра'!AL4433</f>
        <v>1 ч.</v>
      </c>
      <c r="I4430" s="5">
        <f>'[1]Общий реестр  Центра'!I4433</f>
        <v>43452</v>
      </c>
      <c r="J4430" s="10">
        <f>'[1]Общий реестр  Центра'!AM4433</f>
        <v>0</v>
      </c>
    </row>
    <row r="4431" spans="1:10" ht="38.25" x14ac:dyDescent="0.2">
      <c r="A4431" s="4">
        <f>'[1]Общий реестр  Центра'!A4434</f>
        <v>4430</v>
      </c>
      <c r="B4431" s="5">
        <f>'[1]Общий реестр  Центра'!H4434</f>
        <v>43434</v>
      </c>
      <c r="C4431" s="6" t="str">
        <f>IF('[1]Общий реестр  Центра'!G4434="ЦКР","АНО ЦКР Смоленской области",IF(AND('[1]Общий реестр  Центра'!G4434="ЦПП"),"АНО Центр поддержки предпринимательства Смоленской области",IF(AND('[1]Общий реестр  Центра'!G4434="ЦПЭ"),"АНО Центр поддержки экспорта Смоленской области",IF(AND('[1]Общий реестр  Центра'!G4434="ФОНД"),"микрокредитная компания Смоленский областной фонд поддержки предпринимательства",IF(AND('[1]Общий реестр  Центра'!G4434=""),"-",)))))</f>
        <v>АНО Центр поддержки предпринимательства Смоленской области</v>
      </c>
      <c r="D4431" s="7" t="str">
        <f>'[1]Общий реестр  Центра'!B4434</f>
        <v>ИП Томашова Наталья Константиновна</v>
      </c>
      <c r="E4431" s="8">
        <f>'[1]Общий реестр  Центра'!E4434</f>
        <v>671801168777</v>
      </c>
      <c r="F4431" s="6" t="str">
        <f>'[1]Общий реестр  Центра'!AF4434</f>
        <v>Консультационная поддержка</v>
      </c>
      <c r="G4431" s="6" t="str">
        <f>'[1]Общий реестр  Центра'!AG4434</f>
        <v>Консультация по иным вопросам</v>
      </c>
      <c r="H4431" s="9" t="str">
        <f>'[1]Общий реестр  Центра'!AL4434</f>
        <v>1 ч.</v>
      </c>
      <c r="I4431" s="5">
        <f>'[1]Общий реестр  Центра'!I4434</f>
        <v>43434</v>
      </c>
      <c r="J4431" s="10">
        <f>'[1]Общий реестр  Центра'!AM4434</f>
        <v>0</v>
      </c>
    </row>
    <row r="4432" spans="1:10" ht="38.25" x14ac:dyDescent="0.2">
      <c r="A4432" s="4">
        <f>'[1]Общий реестр  Центра'!A4435</f>
        <v>4431</v>
      </c>
      <c r="B4432" s="5">
        <f>'[1]Общий реестр  Центра'!H4435</f>
        <v>43433</v>
      </c>
      <c r="C4432" s="6" t="str">
        <f>IF('[1]Общий реестр  Центра'!G4435="ЦКР","АНО ЦКР Смоленской области",IF(AND('[1]Общий реестр  Центра'!G4435="ЦПП"),"АНО Центр поддержки предпринимательства Смоленской области",IF(AND('[1]Общий реестр  Центра'!G4435="ЦПЭ"),"АНО Центр поддержки экспорта Смоленской области",IF(AND('[1]Общий реестр  Центра'!G4435="ФОНД"),"микрокредитная компания Смоленский областной фонд поддержки предпринимательства",IF(AND('[1]Общий реестр  Центра'!G4435=""),"-",)))))</f>
        <v>АНО Центр поддержки предпринимательства Смоленской области</v>
      </c>
      <c r="D4432" s="7" t="str">
        <f>'[1]Общий реестр  Центра'!B4435</f>
        <v>ИП Томашова Наталья Константиновна</v>
      </c>
      <c r="E4432" s="8">
        <f>'[1]Общий реестр  Центра'!E4435</f>
        <v>671801168777</v>
      </c>
      <c r="F4432" s="6" t="str">
        <f>'[1]Общий реестр  Центра'!AF4435</f>
        <v>Консультационная поддержка</v>
      </c>
      <c r="G4432" s="6" t="str">
        <f>'[1]Общий реестр  Центра'!AG4435</f>
        <v>Консультация по иным вопросам</v>
      </c>
      <c r="H4432" s="9" t="str">
        <f>'[1]Общий реестр  Центра'!AL4435</f>
        <v>1 ч.</v>
      </c>
      <c r="I4432" s="5">
        <f>'[1]Общий реестр  Центра'!I4435</f>
        <v>43433</v>
      </c>
      <c r="J4432" s="10">
        <f>'[1]Общий реестр  Центра'!AM4435</f>
        <v>0</v>
      </c>
    </row>
    <row r="4433" spans="1:10" ht="38.25" x14ac:dyDescent="0.2">
      <c r="A4433" s="4">
        <f>'[1]Общий реестр  Центра'!A4436</f>
        <v>4432</v>
      </c>
      <c r="B4433" s="5">
        <f>'[1]Общий реестр  Центра'!H4436</f>
        <v>43439</v>
      </c>
      <c r="C4433" s="6" t="str">
        <f>IF('[1]Общий реестр  Центра'!G4436="ЦКР","АНО ЦКР Смоленской области",IF(AND('[1]Общий реестр  Центра'!G4436="ЦПП"),"АНО Центр поддержки предпринимательства Смоленской области",IF(AND('[1]Общий реестр  Центра'!G4436="ЦПЭ"),"АНО Центр поддержки экспорта Смоленской области",IF(AND('[1]Общий реестр  Центра'!G4436="ФОНД"),"микрокредитная компания Смоленский областной фонд поддержки предпринимательства",IF(AND('[1]Общий реестр  Центра'!G4436=""),"-",)))))</f>
        <v>АНО Центр поддержки предпринимательства Смоленской области</v>
      </c>
      <c r="D4433" s="7" t="str">
        <f>'[1]Общий реестр  Центра'!B4436</f>
        <v>ООО Бима</v>
      </c>
      <c r="E4433" s="8">
        <f>'[1]Общий реестр  Центра'!E4436</f>
        <v>6725030701</v>
      </c>
      <c r="F4433" s="6" t="str">
        <f>'[1]Общий реестр  Центра'!AF4436</f>
        <v>Консультационная поддержка</v>
      </c>
      <c r="G4433" s="6" t="str">
        <f>'[1]Общий реестр  Центра'!AG4436</f>
        <v>Консультация по иным вопросам</v>
      </c>
      <c r="H4433" s="9" t="str">
        <f>'[1]Общий реестр  Центра'!AL4436</f>
        <v>1 ч.</v>
      </c>
      <c r="I4433" s="5">
        <f>'[1]Общий реестр  Центра'!I4436</f>
        <v>43439</v>
      </c>
      <c r="J4433" s="10">
        <f>'[1]Общий реестр  Центра'!AM4436</f>
        <v>0</v>
      </c>
    </row>
    <row r="4434" spans="1:10" ht="38.25" x14ac:dyDescent="0.2">
      <c r="A4434" s="4">
        <f>'[1]Общий реестр  Центра'!A4437</f>
        <v>4433</v>
      </c>
      <c r="B4434" s="5">
        <f>'[1]Общий реестр  Центра'!H4437</f>
        <v>43441</v>
      </c>
      <c r="C4434" s="6" t="str">
        <f>IF('[1]Общий реестр  Центра'!G4437="ЦКР","АНО ЦКР Смоленской области",IF(AND('[1]Общий реестр  Центра'!G4437="ЦПП"),"АНО Центр поддержки предпринимательства Смоленской области",IF(AND('[1]Общий реестр  Центра'!G4437="ЦПЭ"),"АНО Центр поддержки экспорта Смоленской области",IF(AND('[1]Общий реестр  Центра'!G4437="ФОНД"),"микрокредитная компания Смоленский областной фонд поддержки предпринимательства",IF(AND('[1]Общий реестр  Центра'!G4437=""),"-",)))))</f>
        <v>АНО Центр поддержки предпринимательства Смоленской области</v>
      </c>
      <c r="D4434" s="7" t="str">
        <f>'[1]Общий реестр  Центра'!B4437</f>
        <v>ООО Бима</v>
      </c>
      <c r="E4434" s="8">
        <f>'[1]Общий реестр  Центра'!E4437</f>
        <v>6725030701</v>
      </c>
      <c r="F4434" s="6" t="str">
        <f>'[1]Общий реестр  Центра'!AF4437</f>
        <v>Консультационная поддержка</v>
      </c>
      <c r="G4434" s="6" t="str">
        <f>'[1]Общий реестр  Центра'!AG4437</f>
        <v>Консультация по иным вопросам</v>
      </c>
      <c r="H4434" s="9" t="str">
        <f>'[1]Общий реестр  Центра'!AL4437</f>
        <v>1 ч.</v>
      </c>
      <c r="I4434" s="5">
        <f>'[1]Общий реестр  Центра'!I4437</f>
        <v>43441</v>
      </c>
      <c r="J4434" s="10">
        <f>'[1]Общий реестр  Центра'!AM4437</f>
        <v>0</v>
      </c>
    </row>
    <row r="4435" spans="1:10" ht="38.25" x14ac:dyDescent="0.2">
      <c r="A4435" s="4">
        <f>'[1]Общий реестр  Центра'!A4438</f>
        <v>4434</v>
      </c>
      <c r="B4435" s="5">
        <f>'[1]Общий реестр  Центра'!H4438</f>
        <v>43353</v>
      </c>
      <c r="C4435" s="6" t="str">
        <f>IF('[1]Общий реестр  Центра'!G4438="ЦКР","АНО ЦКР Смоленской области",IF(AND('[1]Общий реестр  Центра'!G4438="ЦПП"),"АНО Центр поддержки предпринимательства Смоленской области",IF(AND('[1]Общий реестр  Центра'!G4438="ЦПЭ"),"АНО Центр поддержки экспорта Смоленской области",IF(AND('[1]Общий реестр  Центра'!G4438="ФОНД"),"микрокредитная компания Смоленский областной фонд поддержки предпринимательства",IF(AND('[1]Общий реестр  Центра'!G4438=""),"-",)))))</f>
        <v>АНО Центр поддержки предпринимательства Смоленской области</v>
      </c>
      <c r="D4435" s="7" t="str">
        <f>'[1]Общий реестр  Центра'!B4438</f>
        <v>ООО  УФОК "Торпедо"</v>
      </c>
      <c r="E4435" s="8">
        <f>'[1]Общий реестр  Центра'!E4438</f>
        <v>6725007614</v>
      </c>
      <c r="F4435" s="6" t="str">
        <f>'[1]Общий реестр  Центра'!AF4438</f>
        <v>Консультационная поддержка</v>
      </c>
      <c r="G4435" s="6" t="str">
        <f>'[1]Общий реестр  Центра'!AG4438</f>
        <v>Консультация по иным вопросам</v>
      </c>
      <c r="H4435" s="9" t="str">
        <f>'[1]Общий реестр  Центра'!AL4438</f>
        <v>1 ч.</v>
      </c>
      <c r="I4435" s="5">
        <f>'[1]Общий реестр  Центра'!I4438</f>
        <v>43353</v>
      </c>
      <c r="J4435" s="10">
        <f>'[1]Общий реестр  Центра'!AM4438</f>
        <v>0</v>
      </c>
    </row>
    <row r="4436" spans="1:10" ht="38.25" x14ac:dyDescent="0.2">
      <c r="A4436" s="4">
        <f>'[1]Общий реестр  Центра'!A4439</f>
        <v>4435</v>
      </c>
      <c r="B4436" s="5">
        <f>'[1]Общий реестр  Центра'!H4439</f>
        <v>43447</v>
      </c>
      <c r="C4436" s="6" t="str">
        <f>IF('[1]Общий реестр  Центра'!G4439="ЦКР","АНО ЦКР Смоленской области",IF(AND('[1]Общий реестр  Центра'!G4439="ЦПП"),"АНО Центр поддержки предпринимательства Смоленской области",IF(AND('[1]Общий реестр  Центра'!G4439="ЦПЭ"),"АНО Центр поддержки экспорта Смоленской области",IF(AND('[1]Общий реестр  Центра'!G4439="ФОНД"),"микрокредитная компания Смоленский областной фонд поддержки предпринимательства",IF(AND('[1]Общий реестр  Центра'!G4439=""),"-",)))))</f>
        <v>АНО Центр поддержки предпринимательства Смоленской области</v>
      </c>
      <c r="D4436" s="7" t="str">
        <f>'[1]Общий реестр  Центра'!B4439</f>
        <v xml:space="preserve">ООО УФОК "Торпедо" </v>
      </c>
      <c r="E4436" s="8">
        <f>'[1]Общий реестр  Центра'!E4439</f>
        <v>6725007614</v>
      </c>
      <c r="F4436" s="6" t="str">
        <f>'[1]Общий реестр  Центра'!AF4439</f>
        <v>Консультационная поддержка</v>
      </c>
      <c r="G4436" s="6" t="str">
        <f>'[1]Общий реестр  Центра'!AG4439</f>
        <v>Консультация по иным вопросам</v>
      </c>
      <c r="H4436" s="9" t="str">
        <f>'[1]Общий реестр  Центра'!AL4439</f>
        <v>1 ч.</v>
      </c>
      <c r="I4436" s="5">
        <f>'[1]Общий реестр  Центра'!I4439</f>
        <v>43447</v>
      </c>
      <c r="J4436" s="10">
        <f>'[1]Общий реестр  Центра'!AM4439</f>
        <v>0</v>
      </c>
    </row>
    <row r="4437" spans="1:10" ht="38.25" x14ac:dyDescent="0.2">
      <c r="A4437" s="4">
        <f>'[1]Общий реестр  Центра'!A4440</f>
        <v>4436</v>
      </c>
      <c r="B4437" s="5">
        <f>'[1]Общий реестр  Центра'!H4440</f>
        <v>43397</v>
      </c>
      <c r="C4437" s="6" t="str">
        <f>IF('[1]Общий реестр  Центра'!G4440="ЦКР","АНО ЦКР Смоленской области",IF(AND('[1]Общий реестр  Центра'!G4440="ЦПП"),"АНО Центр поддержки предпринимательства Смоленской области",IF(AND('[1]Общий реестр  Центра'!G4440="ЦПЭ"),"АНО Центр поддержки экспорта Смоленской области",IF(AND('[1]Общий реестр  Центра'!G4440="ФОНД"),"микрокредитная компания Смоленский областной фонд поддержки предпринимательства",IF(AND('[1]Общий реестр  Центра'!G4440=""),"-",)))))</f>
        <v>АНО Центр поддержки предпринимательства Смоленской области</v>
      </c>
      <c r="D4437" s="7" t="str">
        <f>'[1]Общий реестр  Центра'!B4440</f>
        <v>ООО Автобыт</v>
      </c>
      <c r="E4437" s="8">
        <f>'[1]Общий реестр  Центра'!E4440</f>
        <v>6725002020</v>
      </c>
      <c r="F4437" s="6" t="str">
        <f>'[1]Общий реестр  Центра'!AF4440</f>
        <v>Консультационная поддержка</v>
      </c>
      <c r="G4437" s="6" t="str">
        <f>'[1]Общий реестр  Центра'!AG4440</f>
        <v>Консультация по иным вопросам</v>
      </c>
      <c r="H4437" s="9" t="str">
        <f>'[1]Общий реестр  Центра'!AL4440</f>
        <v>1 ч.</v>
      </c>
      <c r="I4437" s="5">
        <f>'[1]Общий реестр  Центра'!I4440</f>
        <v>43397</v>
      </c>
      <c r="J4437" s="10">
        <f>'[1]Общий реестр  Центра'!AM4440</f>
        <v>0</v>
      </c>
    </row>
    <row r="4438" spans="1:10" ht="38.25" x14ac:dyDescent="0.2">
      <c r="A4438" s="4">
        <f>'[1]Общий реестр  Центра'!A4441</f>
        <v>4437</v>
      </c>
      <c r="B4438" s="5">
        <f>'[1]Общий реестр  Центра'!H4441</f>
        <v>43444</v>
      </c>
      <c r="C4438" s="6" t="str">
        <f>IF('[1]Общий реестр  Центра'!G4441="ЦКР","АНО ЦКР Смоленской области",IF(AND('[1]Общий реестр  Центра'!G4441="ЦПП"),"АНО Центр поддержки предпринимательства Смоленской области",IF(AND('[1]Общий реестр  Центра'!G4441="ЦПЭ"),"АНО Центр поддержки экспорта Смоленской области",IF(AND('[1]Общий реестр  Центра'!G4441="ФОНД"),"микрокредитная компания Смоленский областной фонд поддержки предпринимательства",IF(AND('[1]Общий реестр  Центра'!G4441=""),"-",)))))</f>
        <v>АНО Центр поддержки предпринимательства Смоленской области</v>
      </c>
      <c r="D4438" s="7" t="str">
        <f>'[1]Общий реестр  Центра'!B4441</f>
        <v xml:space="preserve">ООО Автобыт </v>
      </c>
      <c r="E4438" s="8">
        <f>'[1]Общий реестр  Центра'!E4441</f>
        <v>6725002020</v>
      </c>
      <c r="F4438" s="6" t="str">
        <f>'[1]Общий реестр  Центра'!AF4441</f>
        <v>Консультационная поддержка</v>
      </c>
      <c r="G4438" s="6" t="str">
        <f>'[1]Общий реестр  Центра'!AG4441</f>
        <v>Консультация по иным вопросам</v>
      </c>
      <c r="H4438" s="9" t="str">
        <f>'[1]Общий реестр  Центра'!AL4441</f>
        <v>1 ч.</v>
      </c>
      <c r="I4438" s="5">
        <f>'[1]Общий реестр  Центра'!I4441</f>
        <v>43444</v>
      </c>
      <c r="J4438" s="10">
        <f>'[1]Общий реестр  Центра'!AM4441</f>
        <v>0</v>
      </c>
    </row>
    <row r="4439" spans="1:10" ht="38.25" x14ac:dyDescent="0.2">
      <c r="A4439" s="4">
        <f>'[1]Общий реестр  Центра'!A4442</f>
        <v>4438</v>
      </c>
      <c r="B4439" s="5">
        <f>'[1]Общий реестр  Центра'!H4442</f>
        <v>43446</v>
      </c>
      <c r="C4439" s="6" t="str">
        <f>IF('[1]Общий реестр  Центра'!G4442="ЦКР","АНО ЦКР Смоленской области",IF(AND('[1]Общий реестр  Центра'!G4442="ЦПП"),"АНО Центр поддержки предпринимательства Смоленской области",IF(AND('[1]Общий реестр  Центра'!G4442="ЦПЭ"),"АНО Центр поддержки экспорта Смоленской области",IF(AND('[1]Общий реестр  Центра'!G4442="ФОНД"),"микрокредитная компания Смоленский областной фонд поддержки предпринимательства",IF(AND('[1]Общий реестр  Центра'!G4442=""),"-",)))))</f>
        <v>АНО Центр поддержки предпринимательства Смоленской области</v>
      </c>
      <c r="D4439" s="7" t="str">
        <f>'[1]Общий реестр  Центра'!B4442</f>
        <v xml:space="preserve">ООО Рантье
</v>
      </c>
      <c r="E4439" s="8">
        <f>'[1]Общий реестр  Центра'!E4442</f>
        <v>6725017813</v>
      </c>
      <c r="F4439" s="6" t="str">
        <f>'[1]Общий реестр  Центра'!AF4442</f>
        <v>Консультационная поддержка</v>
      </c>
      <c r="G4439" s="6" t="str">
        <f>'[1]Общий реестр  Центра'!AG4442</f>
        <v>Консультация по иным вопросам</v>
      </c>
      <c r="H4439" s="9" t="str">
        <f>'[1]Общий реестр  Центра'!AL4442</f>
        <v>1 ч.</v>
      </c>
      <c r="I4439" s="5">
        <f>'[1]Общий реестр  Центра'!I4442</f>
        <v>43446</v>
      </c>
      <c r="J4439" s="10">
        <f>'[1]Общий реестр  Центра'!AM4442</f>
        <v>0</v>
      </c>
    </row>
    <row r="4440" spans="1:10" ht="38.25" x14ac:dyDescent="0.2">
      <c r="A4440" s="4">
        <f>'[1]Общий реестр  Центра'!A4443</f>
        <v>4439</v>
      </c>
      <c r="B4440" s="5">
        <f>'[1]Общий реестр  Центра'!H4443</f>
        <v>43447</v>
      </c>
      <c r="C4440" s="6" t="str">
        <f>IF('[1]Общий реестр  Центра'!G4443="ЦКР","АНО ЦКР Смоленской области",IF(AND('[1]Общий реестр  Центра'!G4443="ЦПП"),"АНО Центр поддержки предпринимательства Смоленской области",IF(AND('[1]Общий реестр  Центра'!G4443="ЦПЭ"),"АНО Центр поддержки экспорта Смоленской области",IF(AND('[1]Общий реестр  Центра'!G4443="ФОНД"),"микрокредитная компания Смоленский областной фонд поддержки предпринимательства",IF(AND('[1]Общий реестр  Центра'!G4443=""),"-",)))))</f>
        <v>АНО Центр поддержки предпринимательства Смоленской области</v>
      </c>
      <c r="D4440" s="7" t="str">
        <f>'[1]Общий реестр  Центра'!B4443</f>
        <v>ООО Рантье</v>
      </c>
      <c r="E4440" s="8">
        <f>'[1]Общий реестр  Центра'!E4443</f>
        <v>6725017813</v>
      </c>
      <c r="F4440" s="6" t="str">
        <f>'[1]Общий реестр  Центра'!AF4443</f>
        <v>Консультационная поддержка</v>
      </c>
      <c r="G4440" s="6" t="str">
        <f>'[1]Общий реестр  Центра'!AG4443</f>
        <v>Консультация по иным вопросам</v>
      </c>
      <c r="H4440" s="9" t="str">
        <f>'[1]Общий реестр  Центра'!AL4443</f>
        <v>1 ч.</v>
      </c>
      <c r="I4440" s="5">
        <f>'[1]Общий реестр  Центра'!I4443</f>
        <v>43447</v>
      </c>
      <c r="J4440" s="10">
        <f>'[1]Общий реестр  Центра'!AM4443</f>
        <v>0</v>
      </c>
    </row>
    <row r="4441" spans="1:10" ht="38.25" x14ac:dyDescent="0.2">
      <c r="A4441" s="4">
        <f>'[1]Общий реестр  Центра'!A4444</f>
        <v>4440</v>
      </c>
      <c r="B4441" s="5">
        <f>'[1]Общий реестр  Центра'!H4444</f>
        <v>43390</v>
      </c>
      <c r="C4441" s="6" t="str">
        <f>IF('[1]Общий реестр  Центра'!G4444="ЦКР","АНО ЦКР Смоленской области",IF(AND('[1]Общий реестр  Центра'!G4444="ЦПП"),"АНО Центр поддержки предпринимательства Смоленской области",IF(AND('[1]Общий реестр  Центра'!G4444="ЦПЭ"),"АНО Центр поддержки экспорта Смоленской области",IF(AND('[1]Общий реестр  Центра'!G4444="ФОНД"),"микрокредитная компания Смоленский областной фонд поддержки предпринимательства",IF(AND('[1]Общий реестр  Центра'!G4444=""),"-",)))))</f>
        <v>АНО Центр поддержки предпринимательства Смоленской области</v>
      </c>
      <c r="D4441" s="7" t="str">
        <f>'[1]Общий реестр  Центра'!B4444</f>
        <v>ООО База Отдыха "Прудок"</v>
      </c>
      <c r="E4441" s="8">
        <f>'[1]Общий реестр  Центра'!E4444</f>
        <v>6725018990</v>
      </c>
      <c r="F4441" s="6" t="str">
        <f>'[1]Общий реестр  Центра'!AF4444</f>
        <v>Консультационная поддержка</v>
      </c>
      <c r="G4441" s="6" t="str">
        <f>'[1]Общий реестр  Центра'!AG4444</f>
        <v>Консультация по иным вопросам</v>
      </c>
      <c r="H4441" s="9" t="str">
        <f>'[1]Общий реестр  Центра'!AL4444</f>
        <v>1 ч.</v>
      </c>
      <c r="I4441" s="5">
        <f>'[1]Общий реестр  Центра'!I4444</f>
        <v>43390</v>
      </c>
      <c r="J4441" s="10">
        <f>'[1]Общий реестр  Центра'!AM4444</f>
        <v>0</v>
      </c>
    </row>
    <row r="4442" spans="1:10" ht="38.25" x14ac:dyDescent="0.2">
      <c r="A4442" s="4">
        <f>'[1]Общий реестр  Центра'!A4445</f>
        <v>4441</v>
      </c>
      <c r="B4442" s="5">
        <f>'[1]Общий реестр  Центра'!H4445</f>
        <v>43390</v>
      </c>
      <c r="C4442" s="6" t="str">
        <f>IF('[1]Общий реестр  Центра'!G4445="ЦКР","АНО ЦКР Смоленской области",IF(AND('[1]Общий реестр  Центра'!G4445="ЦПП"),"АНО Центр поддержки предпринимательства Смоленской области",IF(AND('[1]Общий реестр  Центра'!G4445="ЦПЭ"),"АНО Центр поддержки экспорта Смоленской области",IF(AND('[1]Общий реестр  Центра'!G4445="ФОНД"),"микрокредитная компания Смоленский областной фонд поддержки предпринимательства",IF(AND('[1]Общий реестр  Центра'!G4445=""),"-",)))))</f>
        <v>АНО Центр поддержки предпринимательства Смоленской области</v>
      </c>
      <c r="D4442" s="7" t="str">
        <f>'[1]Общий реестр  Центра'!B4445</f>
        <v>ООО База Отдыха "Прудок"</v>
      </c>
      <c r="E4442" s="8">
        <f>'[1]Общий реестр  Центра'!E4445</f>
        <v>6725018990</v>
      </c>
      <c r="F4442" s="6" t="str">
        <f>'[1]Общий реестр  Центра'!AF4445</f>
        <v>Консультационная поддержка</v>
      </c>
      <c r="G4442" s="6" t="str">
        <f>'[1]Общий реестр  Центра'!AG4445</f>
        <v>Консультация по иным вопросам</v>
      </c>
      <c r="H4442" s="9" t="str">
        <f>'[1]Общий реестр  Центра'!AL4445</f>
        <v>1 ч.</v>
      </c>
      <c r="I4442" s="5">
        <f>'[1]Общий реестр  Центра'!I4445</f>
        <v>43390</v>
      </c>
      <c r="J4442" s="10">
        <f>'[1]Общий реестр  Центра'!AM4445</f>
        <v>0</v>
      </c>
    </row>
    <row r="4443" spans="1:10" ht="38.25" x14ac:dyDescent="0.2">
      <c r="A4443" s="4">
        <f>'[1]Общий реестр  Центра'!A4446</f>
        <v>4442</v>
      </c>
      <c r="B4443" s="5">
        <f>'[1]Общий реестр  Центра'!H4446</f>
        <v>43346</v>
      </c>
      <c r="C4443" s="6" t="str">
        <f>IF('[1]Общий реестр  Центра'!G4446="ЦКР","АНО ЦКР Смоленской области",IF(AND('[1]Общий реестр  Центра'!G4446="ЦПП"),"АНО Центр поддержки предпринимательства Смоленской области",IF(AND('[1]Общий реестр  Центра'!G4446="ЦПЭ"),"АНО Центр поддержки экспорта Смоленской области",IF(AND('[1]Общий реестр  Центра'!G4446="ФОНД"),"микрокредитная компания Смоленский областной фонд поддержки предпринимательства",IF(AND('[1]Общий реестр  Центра'!G4446=""),"-",)))))</f>
        <v>АНО Центр поддержки предпринимательства Смоленской области</v>
      </c>
      <c r="D4443" s="7" t="str">
        <f>'[1]Общий реестр  Центра'!B4446</f>
        <v>ООО Деловой Центр</v>
      </c>
      <c r="E4443" s="8">
        <f>'[1]Общий реестр  Центра'!E4446</f>
        <v>6725030490</v>
      </c>
      <c r="F4443" s="6" t="str">
        <f>'[1]Общий реестр  Центра'!AF4446</f>
        <v>Консультационная поддержка</v>
      </c>
      <c r="G4443" s="6" t="str">
        <f>'[1]Общий реестр  Центра'!AG4446</f>
        <v>Консультация по иным вопросам</v>
      </c>
      <c r="H4443" s="9" t="str">
        <f>'[1]Общий реестр  Центра'!AL4446</f>
        <v>1 ч.</v>
      </c>
      <c r="I4443" s="5">
        <f>'[1]Общий реестр  Центра'!I4446</f>
        <v>43346</v>
      </c>
      <c r="J4443" s="10">
        <f>'[1]Общий реестр  Центра'!AM4446</f>
        <v>0</v>
      </c>
    </row>
    <row r="4444" spans="1:10" ht="38.25" x14ac:dyDescent="0.2">
      <c r="A4444" s="4">
        <f>'[1]Общий реестр  Центра'!A4447</f>
        <v>4443</v>
      </c>
      <c r="B4444" s="5">
        <f>'[1]Общий реестр  Центра'!H4447</f>
        <v>43402</v>
      </c>
      <c r="C4444" s="6" t="str">
        <f>IF('[1]Общий реестр  Центра'!G4447="ЦКР","АНО ЦКР Смоленской области",IF(AND('[1]Общий реестр  Центра'!G4447="ЦПП"),"АНО Центр поддержки предпринимательства Смоленской области",IF(AND('[1]Общий реестр  Центра'!G4447="ЦПЭ"),"АНО Центр поддержки экспорта Смоленской области",IF(AND('[1]Общий реестр  Центра'!G4447="ФОНД"),"микрокредитная компания Смоленский областной фонд поддержки предпринимательства",IF(AND('[1]Общий реестр  Центра'!G4447=""),"-",)))))</f>
        <v>АНО Центр поддержки предпринимательства Смоленской области</v>
      </c>
      <c r="D4444" s="7" t="str">
        <f>'[1]Общий реестр  Центра'!B4447</f>
        <v>ООО Деловой Центр</v>
      </c>
      <c r="E4444" s="8">
        <f>'[1]Общий реестр  Центра'!E4447</f>
        <v>6725030490</v>
      </c>
      <c r="F4444" s="6" t="str">
        <f>'[1]Общий реестр  Центра'!AF4447</f>
        <v>Консультационная поддержка</v>
      </c>
      <c r="G4444" s="6" t="str">
        <f>'[1]Общий реестр  Центра'!AG4447</f>
        <v>Консультация по иным вопросам</v>
      </c>
      <c r="H4444" s="9" t="str">
        <f>'[1]Общий реестр  Центра'!AL4447</f>
        <v>1 ч.</v>
      </c>
      <c r="I4444" s="5">
        <f>'[1]Общий реестр  Центра'!I4447</f>
        <v>43402</v>
      </c>
      <c r="J4444" s="10">
        <f>'[1]Общий реестр  Центра'!AM4447</f>
        <v>0</v>
      </c>
    </row>
    <row r="4445" spans="1:10" ht="38.25" x14ac:dyDescent="0.2">
      <c r="A4445" s="4">
        <f>'[1]Общий реестр  Центра'!A4448</f>
        <v>4444</v>
      </c>
      <c r="B4445" s="5">
        <f>'[1]Общий реестр  Центра'!H4448</f>
        <v>43348</v>
      </c>
      <c r="C4445" s="6" t="str">
        <f>IF('[1]Общий реестр  Центра'!G4448="ЦКР","АНО ЦКР Смоленской области",IF(AND('[1]Общий реестр  Центра'!G4448="ЦПП"),"АНО Центр поддержки предпринимательства Смоленской области",IF(AND('[1]Общий реестр  Центра'!G4448="ЦПЭ"),"АНО Центр поддержки экспорта Смоленской области",IF(AND('[1]Общий реестр  Центра'!G4448="ФОНД"),"микрокредитная компания Смоленский областной фонд поддержки предпринимательства",IF(AND('[1]Общий реестр  Центра'!G4448=""),"-",)))))</f>
        <v>АНО Центр поддержки предпринимательства Смоленской области</v>
      </c>
      <c r="D4445" s="7" t="str">
        <f>'[1]Общий реестр  Центра'!B4448</f>
        <v>ООО Стройсервис</v>
      </c>
      <c r="E4445" s="8">
        <f>'[1]Общий реестр  Центра'!E4448</f>
        <v>6725015502</v>
      </c>
      <c r="F4445" s="6" t="str">
        <f>'[1]Общий реестр  Центра'!AF4448</f>
        <v>Консультационная поддержка</v>
      </c>
      <c r="G4445" s="6" t="str">
        <f>'[1]Общий реестр  Центра'!AG4448</f>
        <v>Консультация по иным вопросам</v>
      </c>
      <c r="H4445" s="9" t="str">
        <f>'[1]Общий реестр  Центра'!AL4448</f>
        <v>1 ч.</v>
      </c>
      <c r="I4445" s="5">
        <f>'[1]Общий реестр  Центра'!I4448</f>
        <v>43348</v>
      </c>
      <c r="J4445" s="10">
        <f>'[1]Общий реестр  Центра'!AM4448</f>
        <v>0</v>
      </c>
    </row>
    <row r="4446" spans="1:10" ht="38.25" x14ac:dyDescent="0.2">
      <c r="A4446" s="4">
        <f>'[1]Общий реестр  Центра'!A4449</f>
        <v>4445</v>
      </c>
      <c r="B4446" s="5">
        <f>'[1]Общий реестр  Центра'!H4449</f>
        <v>43406</v>
      </c>
      <c r="C4446" s="6" t="str">
        <f>IF('[1]Общий реестр  Центра'!G4449="ЦКР","АНО ЦКР Смоленской области",IF(AND('[1]Общий реестр  Центра'!G4449="ЦПП"),"АНО Центр поддержки предпринимательства Смоленской области",IF(AND('[1]Общий реестр  Центра'!G4449="ЦПЭ"),"АНО Центр поддержки экспорта Смоленской области",IF(AND('[1]Общий реестр  Центра'!G4449="ФОНД"),"микрокредитная компания Смоленский областной фонд поддержки предпринимательства",IF(AND('[1]Общий реестр  Центра'!G4449=""),"-",)))))</f>
        <v>АНО Центр поддержки предпринимательства Смоленской области</v>
      </c>
      <c r="D4446" s="7" t="str">
        <f>'[1]Общий реестр  Центра'!B4449</f>
        <v>ООО Стройсервис</v>
      </c>
      <c r="E4446" s="8">
        <f>'[1]Общий реестр  Центра'!E4449</f>
        <v>6725015502</v>
      </c>
      <c r="F4446" s="6" t="str">
        <f>'[1]Общий реестр  Центра'!AF4449</f>
        <v>Консультационная поддержка</v>
      </c>
      <c r="G4446" s="6" t="str">
        <f>'[1]Общий реестр  Центра'!AG4449</f>
        <v>Консультация по иным вопросам</v>
      </c>
      <c r="H4446" s="9" t="str">
        <f>'[1]Общий реестр  Центра'!AL4449</f>
        <v>1 ч.</v>
      </c>
      <c r="I4446" s="5">
        <f>'[1]Общий реестр  Центра'!I4449</f>
        <v>43406</v>
      </c>
      <c r="J4446" s="10">
        <f>'[1]Общий реестр  Центра'!AM4449</f>
        <v>0</v>
      </c>
    </row>
    <row r="4447" spans="1:10" ht="38.25" x14ac:dyDescent="0.2">
      <c r="A4447" s="4">
        <f>'[1]Общий реестр  Центра'!A4450</f>
        <v>4446</v>
      </c>
      <c r="B4447" s="5">
        <f>'[1]Общий реестр  Центра'!H4450</f>
        <v>43424</v>
      </c>
      <c r="C4447" s="6" t="str">
        <f>IF('[1]Общий реестр  Центра'!G4450="ЦКР","АНО ЦКР Смоленской области",IF(AND('[1]Общий реестр  Центра'!G4450="ЦПП"),"АНО Центр поддержки предпринимательства Смоленской области",IF(AND('[1]Общий реестр  Центра'!G4450="ЦПЭ"),"АНО Центр поддержки экспорта Смоленской области",IF(AND('[1]Общий реестр  Центра'!G4450="ФОНД"),"микрокредитная компания Смоленский областной фонд поддержки предпринимательства",IF(AND('[1]Общий реестр  Центра'!G4450=""),"-",)))))</f>
        <v>АНО Центр поддержки предпринимательства Смоленской области</v>
      </c>
      <c r="D4447" s="7" t="str">
        <f>'[1]Общий реестр  Центра'!B4450</f>
        <v xml:space="preserve">ООО Сима </v>
      </c>
      <c r="E4447" s="8">
        <f>'[1]Общий реестр  Центра'!E4450</f>
        <v>6725031060</v>
      </c>
      <c r="F4447" s="6" t="str">
        <f>'[1]Общий реестр  Центра'!AF4450</f>
        <v>Консультационная поддержка</v>
      </c>
      <c r="G4447" s="6" t="str">
        <f>'[1]Общий реестр  Центра'!AG4450</f>
        <v>Консультация по иным вопросам</v>
      </c>
      <c r="H4447" s="9" t="str">
        <f>'[1]Общий реестр  Центра'!AL4450</f>
        <v>1 ч.</v>
      </c>
      <c r="I4447" s="5">
        <f>'[1]Общий реестр  Центра'!I4450</f>
        <v>43424</v>
      </c>
      <c r="J4447" s="10">
        <f>'[1]Общий реестр  Центра'!AM4450</f>
        <v>0</v>
      </c>
    </row>
    <row r="4448" spans="1:10" ht="38.25" x14ac:dyDescent="0.2">
      <c r="A4448" s="4">
        <f>'[1]Общий реестр  Центра'!A4451</f>
        <v>4447</v>
      </c>
      <c r="B4448" s="5">
        <f>'[1]Общий реестр  Центра'!H4451</f>
        <v>43430</v>
      </c>
      <c r="C4448" s="6" t="str">
        <f>IF('[1]Общий реестр  Центра'!G4451="ЦКР","АНО ЦКР Смоленской области",IF(AND('[1]Общий реестр  Центра'!G4451="ЦПП"),"АНО Центр поддержки предпринимательства Смоленской области",IF(AND('[1]Общий реестр  Центра'!G4451="ЦПЭ"),"АНО Центр поддержки экспорта Смоленской области",IF(AND('[1]Общий реестр  Центра'!G4451="ФОНД"),"микрокредитная компания Смоленский областной фонд поддержки предпринимательства",IF(AND('[1]Общий реестр  Центра'!G4451=""),"-",)))))</f>
        <v>АНО Центр поддержки предпринимательства Смоленской области</v>
      </c>
      <c r="D4448" s="7" t="str">
        <f>'[1]Общий реестр  Центра'!B4451</f>
        <v xml:space="preserve">ООО Сима </v>
      </c>
      <c r="E4448" s="8">
        <f>'[1]Общий реестр  Центра'!E4451</f>
        <v>6725031060</v>
      </c>
      <c r="F4448" s="6" t="str">
        <f>'[1]Общий реестр  Центра'!AF4451</f>
        <v>Консультационная поддержка</v>
      </c>
      <c r="G4448" s="6" t="str">
        <f>'[1]Общий реестр  Центра'!AG4451</f>
        <v>Консультация по иным вопросам</v>
      </c>
      <c r="H4448" s="9" t="str">
        <f>'[1]Общий реестр  Центра'!AL4451</f>
        <v>1 ч.</v>
      </c>
      <c r="I4448" s="5">
        <f>'[1]Общий реестр  Центра'!I4451</f>
        <v>43430</v>
      </c>
      <c r="J4448" s="10">
        <f>'[1]Общий реестр  Центра'!AM4451</f>
        <v>0</v>
      </c>
    </row>
    <row r="4449" spans="1:10" ht="38.25" x14ac:dyDescent="0.2">
      <c r="A4449" s="4">
        <f>'[1]Общий реестр  Центра'!A4452</f>
        <v>4448</v>
      </c>
      <c r="B4449" s="5">
        <f>'[1]Общий реестр  Центра'!H4452</f>
        <v>43397</v>
      </c>
      <c r="C4449" s="6" t="str">
        <f>IF('[1]Общий реестр  Центра'!G4452="ЦКР","АНО ЦКР Смоленской области",IF(AND('[1]Общий реестр  Центра'!G4452="ЦПП"),"АНО Центр поддержки предпринимательства Смоленской области",IF(AND('[1]Общий реестр  Центра'!G4452="ЦПЭ"),"АНО Центр поддержки экспорта Смоленской области",IF(AND('[1]Общий реестр  Центра'!G4452="ФОНД"),"микрокредитная компания Смоленский областной фонд поддержки предпринимательства",IF(AND('[1]Общий реестр  Центра'!G4452=""),"-",)))))</f>
        <v>АНО Центр поддержки предпринимательства Смоленской области</v>
      </c>
      <c r="D4449" s="7" t="str">
        <f>'[1]Общий реестр  Центра'!B4452</f>
        <v>ООО Сельхозтехника</v>
      </c>
      <c r="E4449" s="8">
        <f>'[1]Общий реестр  Центра'!E4452</f>
        <v>6725011025</v>
      </c>
      <c r="F4449" s="6" t="str">
        <f>'[1]Общий реестр  Центра'!AF4452</f>
        <v>Консультационная поддержка</v>
      </c>
      <c r="G4449" s="6" t="str">
        <f>'[1]Общий реестр  Центра'!AG4452</f>
        <v>Консультация по иным вопросам</v>
      </c>
      <c r="H4449" s="9" t="str">
        <f>'[1]Общий реестр  Центра'!AL4452</f>
        <v>1 ч.</v>
      </c>
      <c r="I4449" s="5">
        <f>'[1]Общий реестр  Центра'!I4452</f>
        <v>43397</v>
      </c>
      <c r="J4449" s="10">
        <f>'[1]Общий реестр  Центра'!AM4452</f>
        <v>0</v>
      </c>
    </row>
    <row r="4450" spans="1:10" ht="38.25" x14ac:dyDescent="0.2">
      <c r="A4450" s="4">
        <f>'[1]Общий реестр  Центра'!A4453</f>
        <v>4449</v>
      </c>
      <c r="B4450" s="5">
        <f>'[1]Общий реестр  Центра'!H4453</f>
        <v>43402</v>
      </c>
      <c r="C4450" s="6" t="str">
        <f>IF('[1]Общий реестр  Центра'!G4453="ЦКР","АНО ЦКР Смоленской области",IF(AND('[1]Общий реестр  Центра'!G4453="ЦПП"),"АНО Центр поддержки предпринимательства Смоленской области",IF(AND('[1]Общий реестр  Центра'!G4453="ЦПЭ"),"АНО Центр поддержки экспорта Смоленской области",IF(AND('[1]Общий реестр  Центра'!G4453="ФОНД"),"микрокредитная компания Смоленский областной фонд поддержки предпринимательства",IF(AND('[1]Общий реестр  Центра'!G4453=""),"-",)))))</f>
        <v>АНО Центр поддержки предпринимательства Смоленской области</v>
      </c>
      <c r="D4450" s="7" t="str">
        <f>'[1]Общий реестр  Центра'!B4453</f>
        <v>ООО Сельхозтехника</v>
      </c>
      <c r="E4450" s="8">
        <f>'[1]Общий реестр  Центра'!E4453</f>
        <v>6725011025</v>
      </c>
      <c r="F4450" s="6" t="str">
        <f>'[1]Общий реестр  Центра'!AF4453</f>
        <v>Консультационная поддержка</v>
      </c>
      <c r="G4450" s="6" t="str">
        <f>'[1]Общий реестр  Центра'!AG4453</f>
        <v>Консультация по иным вопросам</v>
      </c>
      <c r="H4450" s="9" t="str">
        <f>'[1]Общий реестр  Центра'!AL4453</f>
        <v>1 ч.</v>
      </c>
      <c r="I4450" s="5">
        <f>'[1]Общий реестр  Центра'!I4453</f>
        <v>43402</v>
      </c>
      <c r="J4450" s="10">
        <f>'[1]Общий реестр  Центра'!AM4453</f>
        <v>0</v>
      </c>
    </row>
    <row r="4451" spans="1:10" ht="38.25" x14ac:dyDescent="0.2">
      <c r="A4451" s="4">
        <f>'[1]Общий реестр  Центра'!A4454</f>
        <v>4450</v>
      </c>
      <c r="B4451" s="5">
        <f>'[1]Общий реестр  Центра'!H4454</f>
        <v>43178</v>
      </c>
      <c r="C4451" s="6" t="str">
        <f>IF('[1]Общий реестр  Центра'!G4454="ЦКР","АНО ЦКР Смоленской области",IF(AND('[1]Общий реестр  Центра'!G4454="ЦПП"),"АНО Центр поддержки предпринимательства Смоленской области",IF(AND('[1]Общий реестр  Центра'!G4454="ЦПЭ"),"АНО Центр поддержки экспорта Смоленской области",IF(AND('[1]Общий реестр  Центра'!G4454="ФОНД"),"микрокредитная компания Смоленский областной фонд поддержки предпринимательства",IF(AND('[1]Общий реестр  Центра'!G4454=""),"-",)))))</f>
        <v>АНО Центр поддержки предпринимательства Смоленской области</v>
      </c>
      <c r="D4451" s="7" t="str">
        <f>'[1]Общий реестр  Центра'!B4454</f>
        <v>ООО Агророст</v>
      </c>
      <c r="E4451" s="8">
        <f>'[1]Общий реестр  Центра'!E4454</f>
        <v>6725031529</v>
      </c>
      <c r="F4451" s="6" t="str">
        <f>'[1]Общий реестр  Центра'!AF4454</f>
        <v>Консультационная поддержка</v>
      </c>
      <c r="G4451" s="6" t="str">
        <f>'[1]Общий реестр  Центра'!AG4454</f>
        <v>Консультация по иным вопросам</v>
      </c>
      <c r="H4451" s="9" t="str">
        <f>'[1]Общий реестр  Центра'!AL4454</f>
        <v>1 ч.</v>
      </c>
      <c r="I4451" s="5">
        <f>'[1]Общий реестр  Центра'!I4454</f>
        <v>43178</v>
      </c>
      <c r="J4451" s="10">
        <f>'[1]Общий реестр  Центра'!AM4454</f>
        <v>0</v>
      </c>
    </row>
    <row r="4452" spans="1:10" ht="38.25" x14ac:dyDescent="0.2">
      <c r="A4452" s="4">
        <f>'[1]Общий реестр  Центра'!A4455</f>
        <v>4451</v>
      </c>
      <c r="B4452" s="5">
        <f>'[1]Общий реестр  Центра'!H4455</f>
        <v>43185</v>
      </c>
      <c r="C4452" s="6" t="str">
        <f>IF('[1]Общий реестр  Центра'!G4455="ЦКР","АНО ЦКР Смоленской области",IF(AND('[1]Общий реестр  Центра'!G4455="ЦПП"),"АНО Центр поддержки предпринимательства Смоленской области",IF(AND('[1]Общий реестр  Центра'!G4455="ЦПЭ"),"АНО Центр поддержки экспорта Смоленской области",IF(AND('[1]Общий реестр  Центра'!G4455="ФОНД"),"микрокредитная компания Смоленский областной фонд поддержки предпринимательства",IF(AND('[1]Общий реестр  Центра'!G4455=""),"-",)))))</f>
        <v>АНО Центр поддержки предпринимательства Смоленской области</v>
      </c>
      <c r="D4452" s="7" t="str">
        <f>'[1]Общий реестр  Центра'!B4455</f>
        <v xml:space="preserve">ООО Агророст </v>
      </c>
      <c r="E4452" s="8">
        <f>'[1]Общий реестр  Центра'!E4455</f>
        <v>6725031529</v>
      </c>
      <c r="F4452" s="6" t="str">
        <f>'[1]Общий реестр  Центра'!AF4455</f>
        <v>Консультационная поддержка</v>
      </c>
      <c r="G4452" s="6" t="str">
        <f>'[1]Общий реестр  Центра'!AG4455</f>
        <v>Консультация по иным вопросам</v>
      </c>
      <c r="H4452" s="9" t="str">
        <f>'[1]Общий реестр  Центра'!AL4455</f>
        <v>1 ч.</v>
      </c>
      <c r="I4452" s="5">
        <f>'[1]Общий реестр  Центра'!I4455</f>
        <v>43185</v>
      </c>
      <c r="J4452" s="10">
        <f>'[1]Общий реестр  Центра'!AM4455</f>
        <v>0</v>
      </c>
    </row>
    <row r="4453" spans="1:10" ht="38.25" x14ac:dyDescent="0.2">
      <c r="A4453" s="4">
        <f>'[1]Общий реестр  Центра'!A4456</f>
        <v>4452</v>
      </c>
      <c r="B4453" s="5">
        <f>'[1]Общий реестр  Центра'!H4456</f>
        <v>43444</v>
      </c>
      <c r="C4453" s="6" t="str">
        <f>IF('[1]Общий реестр  Центра'!G4456="ЦКР","АНО ЦКР Смоленской области",IF(AND('[1]Общий реестр  Центра'!G4456="ЦПП"),"АНО Центр поддержки предпринимательства Смоленской области",IF(AND('[1]Общий реестр  Центра'!G4456="ЦПЭ"),"АНО Центр поддержки экспорта Смоленской области",IF(AND('[1]Общий реестр  Центра'!G4456="ФОНД"),"микрокредитная компания Смоленский областной фонд поддержки предпринимательства",IF(AND('[1]Общий реестр  Центра'!G4456=""),"-",)))))</f>
        <v>АНО Центр поддержки предпринимательства Смоленской области</v>
      </c>
      <c r="D4453" s="7" t="str">
        <f>'[1]Общий реестр  Центра'!B4456</f>
        <v xml:space="preserve">ООО Газета Авось-КА
</v>
      </c>
      <c r="E4453" s="8">
        <f>'[1]Общий реестр  Центра'!E4456</f>
        <v>6723008884</v>
      </c>
      <c r="F4453" s="6" t="str">
        <f>'[1]Общий реестр  Центра'!AF4456</f>
        <v>Консультационная поддержка</v>
      </c>
      <c r="G4453" s="6" t="str">
        <f>'[1]Общий реестр  Центра'!AG4456</f>
        <v>Консультация по иным вопросам</v>
      </c>
      <c r="H4453" s="9" t="str">
        <f>'[1]Общий реестр  Центра'!AL4456</f>
        <v>1 ч.</v>
      </c>
      <c r="I4453" s="5">
        <f>'[1]Общий реестр  Центра'!I4456</f>
        <v>43444</v>
      </c>
      <c r="J4453" s="10">
        <f>'[1]Общий реестр  Центра'!AM4456</f>
        <v>0</v>
      </c>
    </row>
    <row r="4454" spans="1:10" ht="38.25" x14ac:dyDescent="0.2">
      <c r="A4454" s="4">
        <f>'[1]Общий реестр  Центра'!A4457</f>
        <v>4453</v>
      </c>
      <c r="B4454" s="5">
        <f>'[1]Общий реестр  Центра'!H4457</f>
        <v>43445</v>
      </c>
      <c r="C4454" s="6" t="str">
        <f>IF('[1]Общий реестр  Центра'!G4457="ЦКР","АНО ЦКР Смоленской области",IF(AND('[1]Общий реестр  Центра'!G4457="ЦПП"),"АНО Центр поддержки предпринимательства Смоленской области",IF(AND('[1]Общий реестр  Центра'!G4457="ЦПЭ"),"АНО Центр поддержки экспорта Смоленской области",IF(AND('[1]Общий реестр  Центра'!G4457="ФОНД"),"микрокредитная компания Смоленский областной фонд поддержки предпринимательства",IF(AND('[1]Общий реестр  Центра'!G4457=""),"-",)))))</f>
        <v>АНО Центр поддержки предпринимательства Смоленской области</v>
      </c>
      <c r="D4454" s="7" t="str">
        <f>'[1]Общий реестр  Центра'!B4457</f>
        <v xml:space="preserve">ООО Газета Авось-КА
</v>
      </c>
      <c r="E4454" s="8">
        <f>'[1]Общий реестр  Центра'!E4457</f>
        <v>6723008884</v>
      </c>
      <c r="F4454" s="6" t="str">
        <f>'[1]Общий реестр  Центра'!AF4457</f>
        <v>Консультационная поддержка</v>
      </c>
      <c r="G4454" s="6" t="str">
        <f>'[1]Общий реестр  Центра'!AG4457</f>
        <v>Консультация по иным вопросам</v>
      </c>
      <c r="H4454" s="9" t="str">
        <f>'[1]Общий реестр  Центра'!AL4457</f>
        <v>1 ч.</v>
      </c>
      <c r="I4454" s="5">
        <f>'[1]Общий реестр  Центра'!I4457</f>
        <v>43445</v>
      </c>
      <c r="J4454" s="10">
        <f>'[1]Общий реестр  Центра'!AM4457</f>
        <v>0</v>
      </c>
    </row>
    <row r="4455" spans="1:10" ht="38.25" x14ac:dyDescent="0.2">
      <c r="A4455" s="4">
        <f>'[1]Общий реестр  Центра'!A4458</f>
        <v>4454</v>
      </c>
      <c r="B4455" s="5">
        <f>'[1]Общий реестр  Центра'!H4458</f>
        <v>43426</v>
      </c>
      <c r="C4455" s="6" t="str">
        <f>IF('[1]Общий реестр  Центра'!G4458="ЦКР","АНО ЦКР Смоленской области",IF(AND('[1]Общий реестр  Центра'!G4458="ЦПП"),"АНО Центр поддержки предпринимательства Смоленской области",IF(AND('[1]Общий реестр  Центра'!G4458="ЦПЭ"),"АНО Центр поддержки экспорта Смоленской области",IF(AND('[1]Общий реестр  Центра'!G4458="ФОНД"),"микрокредитная компания Смоленский областной фонд поддержки предпринимательства",IF(AND('[1]Общий реестр  Центра'!G4458=""),"-",)))))</f>
        <v>АНО Центр поддержки предпринимательства Смоленской области</v>
      </c>
      <c r="D4455" s="7" t="str">
        <f>'[1]Общий реестр  Центра'!B4458</f>
        <v>ООО Рена</v>
      </c>
      <c r="E4455" s="8">
        <f>'[1]Общий реестр  Центра'!E4458</f>
        <v>6724006576</v>
      </c>
      <c r="F4455" s="6" t="str">
        <f>'[1]Общий реестр  Центра'!AF4458</f>
        <v>Консультационная поддержка</v>
      </c>
      <c r="G4455" s="6" t="str">
        <f>'[1]Общий реестр  Центра'!AG4458</f>
        <v>Консультация по иным вопросам</v>
      </c>
      <c r="H4455" s="9" t="str">
        <f>'[1]Общий реестр  Центра'!AL4458</f>
        <v>1 ч.</v>
      </c>
      <c r="I4455" s="5">
        <f>'[1]Общий реестр  Центра'!I4458</f>
        <v>43426</v>
      </c>
      <c r="J4455" s="10">
        <f>'[1]Общий реестр  Центра'!AM4458</f>
        <v>0</v>
      </c>
    </row>
    <row r="4456" spans="1:10" ht="38.25" x14ac:dyDescent="0.2">
      <c r="A4456" s="4">
        <f>'[1]Общий реестр  Центра'!A4459</f>
        <v>4455</v>
      </c>
      <c r="B4456" s="5">
        <f>'[1]Общий реестр  Центра'!H4459</f>
        <v>43451</v>
      </c>
      <c r="C4456" s="6" t="str">
        <f>IF('[1]Общий реестр  Центра'!G4459="ЦКР","АНО ЦКР Смоленской области",IF(AND('[1]Общий реестр  Центра'!G4459="ЦПП"),"АНО Центр поддержки предпринимательства Смоленской области",IF(AND('[1]Общий реестр  Центра'!G4459="ЦПЭ"),"АНО Центр поддержки экспорта Смоленской области",IF(AND('[1]Общий реестр  Центра'!G4459="ФОНД"),"микрокредитная компания Смоленский областной фонд поддержки предпринимательства",IF(AND('[1]Общий реестр  Центра'!G4459=""),"-",)))))</f>
        <v>АНО Центр поддержки предпринимательства Смоленской области</v>
      </c>
      <c r="D4456" s="7" t="str">
        <f>'[1]Общий реестр  Центра'!B4459</f>
        <v>ООО Рена</v>
      </c>
      <c r="E4456" s="8">
        <f>'[1]Общий реестр  Центра'!E4459</f>
        <v>6724006576</v>
      </c>
      <c r="F4456" s="6" t="str">
        <f>'[1]Общий реестр  Центра'!AF4459</f>
        <v>Консультационная поддержка</v>
      </c>
      <c r="G4456" s="6" t="str">
        <f>'[1]Общий реестр  Центра'!AG4459</f>
        <v>Консультация по иным вопросам</v>
      </c>
      <c r="H4456" s="9" t="str">
        <f>'[1]Общий реестр  Центра'!AL4459</f>
        <v>1 ч.</v>
      </c>
      <c r="I4456" s="5">
        <f>'[1]Общий реестр  Центра'!I4459</f>
        <v>43451</v>
      </c>
      <c r="J4456" s="10">
        <f>'[1]Общий реестр  Центра'!AM4459</f>
        <v>0</v>
      </c>
    </row>
    <row r="4457" spans="1:10" ht="38.25" x14ac:dyDescent="0.2">
      <c r="A4457" s="4">
        <f>'[1]Общий реестр  Центра'!A4460</f>
        <v>4456</v>
      </c>
      <c r="B4457" s="5">
        <f>'[1]Общий реестр  Центра'!H4460</f>
        <v>43448</v>
      </c>
      <c r="C4457" s="6" t="str">
        <f>IF('[1]Общий реестр  Центра'!G4460="ЦКР","АНО ЦКР Смоленской области",IF(AND('[1]Общий реестр  Центра'!G4460="ЦПП"),"АНО Центр поддержки предпринимательства Смоленской области",IF(AND('[1]Общий реестр  Центра'!G4460="ЦПЭ"),"АНО Центр поддержки экспорта Смоленской области",IF(AND('[1]Общий реестр  Центра'!G4460="ФОНД"),"микрокредитная компания Смоленский областной фонд поддержки предпринимательства",IF(AND('[1]Общий реестр  Центра'!G4460=""),"-",)))))</f>
        <v>АНО Центр поддержки предпринимательства Смоленской области</v>
      </c>
      <c r="D4457" s="7" t="str">
        <f>'[1]Общий реестр  Центра'!B4460</f>
        <v>ИП Фаменок А.И.</v>
      </c>
      <c r="E4457" s="8">
        <f>'[1]Общий реестр  Центра'!E4460</f>
        <v>672510549723</v>
      </c>
      <c r="F4457" s="6" t="str">
        <f>'[1]Общий реестр  Центра'!AF4460</f>
        <v>Консультационная поддержка</v>
      </c>
      <c r="G4457" s="6" t="str">
        <f>'[1]Общий реестр  Центра'!AG4460</f>
        <v>Консультация по иным вопросам</v>
      </c>
      <c r="H4457" s="9" t="str">
        <f>'[1]Общий реестр  Центра'!AL4460</f>
        <v>1 ч.</v>
      </c>
      <c r="I4457" s="5">
        <f>'[1]Общий реестр  Центра'!I4460</f>
        <v>43448</v>
      </c>
      <c r="J4457" s="10">
        <f>'[1]Общий реестр  Центра'!AM4460</f>
        <v>0</v>
      </c>
    </row>
    <row r="4458" spans="1:10" ht="38.25" x14ac:dyDescent="0.2">
      <c r="A4458" s="4">
        <f>'[1]Общий реестр  Центра'!A4461</f>
        <v>4457</v>
      </c>
      <c r="B4458" s="5">
        <f>'[1]Общий реестр  Центра'!H4461</f>
        <v>43413</v>
      </c>
      <c r="C4458" s="6" t="str">
        <f>IF('[1]Общий реестр  Центра'!G4461="ЦКР","АНО ЦКР Смоленской области",IF(AND('[1]Общий реестр  Центра'!G4461="ЦПП"),"АНО Центр поддержки предпринимательства Смоленской области",IF(AND('[1]Общий реестр  Центра'!G4461="ЦПЭ"),"АНО Центр поддержки экспорта Смоленской области",IF(AND('[1]Общий реестр  Центра'!G4461="ФОНД"),"микрокредитная компания Смоленский областной фонд поддержки предпринимательства",IF(AND('[1]Общий реестр  Центра'!G4461=""),"-",)))))</f>
        <v>АНО Центр поддержки предпринимательства Смоленской области</v>
      </c>
      <c r="D4458" s="7" t="str">
        <f>'[1]Общий реестр  Центра'!B4461</f>
        <v>ИП Горелышев А.А.</v>
      </c>
      <c r="E4458" s="8">
        <f>'[1]Общий реестр  Центра'!E4461</f>
        <v>672506927965</v>
      </c>
      <c r="F4458" s="6" t="str">
        <f>'[1]Общий реестр  Центра'!AF4461</f>
        <v>Консультационная поддержка</v>
      </c>
      <c r="G4458" s="6" t="str">
        <f>'[1]Общий реестр  Центра'!AG4461</f>
        <v>Консультация по иным вопросам</v>
      </c>
      <c r="H4458" s="9" t="str">
        <f>'[1]Общий реестр  Центра'!AL4461</f>
        <v>1 ч.</v>
      </c>
      <c r="I4458" s="5">
        <f>'[1]Общий реестр  Центра'!I4461</f>
        <v>43413</v>
      </c>
      <c r="J4458" s="10">
        <f>'[1]Общий реестр  Центра'!AM4461</f>
        <v>0</v>
      </c>
    </row>
    <row r="4459" spans="1:10" ht="38.25" x14ac:dyDescent="0.2">
      <c r="A4459" s="4">
        <f>'[1]Общий реестр  Центра'!A4462</f>
        <v>4458</v>
      </c>
      <c r="B4459" s="5">
        <f>'[1]Общий реестр  Центра'!H4462</f>
        <v>43425</v>
      </c>
      <c r="C4459" s="6" t="str">
        <f>IF('[1]Общий реестр  Центра'!G4462="ЦКР","АНО ЦКР Смоленской области",IF(AND('[1]Общий реестр  Центра'!G4462="ЦПП"),"АНО Центр поддержки предпринимательства Смоленской области",IF(AND('[1]Общий реестр  Центра'!G4462="ЦПЭ"),"АНО Центр поддержки экспорта Смоленской области",IF(AND('[1]Общий реестр  Центра'!G4462="ФОНД"),"микрокредитная компания Смоленский областной фонд поддержки предпринимательства",IF(AND('[1]Общий реестр  Центра'!G4462=""),"-",)))))</f>
        <v>АНО Центр поддержки предпринимательства Смоленской области</v>
      </c>
      <c r="D4459" s="7" t="str">
        <f>'[1]Общий реестр  Центра'!B4462</f>
        <v>ИП Горелышев А.А.</v>
      </c>
      <c r="E4459" s="8">
        <f>'[1]Общий реестр  Центра'!E4462</f>
        <v>672506927965</v>
      </c>
      <c r="F4459" s="6" t="str">
        <f>'[1]Общий реестр  Центра'!AF4462</f>
        <v>Консультационная поддержка</v>
      </c>
      <c r="G4459" s="6" t="str">
        <f>'[1]Общий реестр  Центра'!AG4462</f>
        <v>Консультация по иным вопросам</v>
      </c>
      <c r="H4459" s="9" t="str">
        <f>'[1]Общий реестр  Центра'!AL4462</f>
        <v>1 ч.</v>
      </c>
      <c r="I4459" s="5">
        <f>'[1]Общий реестр  Центра'!I4462</f>
        <v>43425</v>
      </c>
      <c r="J4459" s="10">
        <f>'[1]Общий реестр  Центра'!AM4462</f>
        <v>0</v>
      </c>
    </row>
    <row r="4460" spans="1:10" ht="38.25" x14ac:dyDescent="0.2">
      <c r="A4460" s="4">
        <f>'[1]Общий реестр  Центра'!A4463</f>
        <v>4459</v>
      </c>
      <c r="B4460" s="5">
        <f>'[1]Общий реестр  Центра'!H4463</f>
        <v>43410</v>
      </c>
      <c r="C4460" s="6" t="str">
        <f>IF('[1]Общий реестр  Центра'!G4463="ЦКР","АНО ЦКР Смоленской области",IF(AND('[1]Общий реестр  Центра'!G4463="ЦПП"),"АНО Центр поддержки предпринимательства Смоленской области",IF(AND('[1]Общий реестр  Центра'!G4463="ЦПЭ"),"АНО Центр поддержки экспорта Смоленской области",IF(AND('[1]Общий реестр  Центра'!G4463="ФОНД"),"микрокредитная компания Смоленский областной фонд поддержки предпринимательства",IF(AND('[1]Общий реестр  Центра'!G4463=""),"-",)))))</f>
        <v>АНО Центр поддержки предпринимательства Смоленской области</v>
      </c>
      <c r="D4460" s="7" t="str">
        <f>'[1]Общий реестр  Центра'!B4463</f>
        <v>ООО ТехноКей</v>
      </c>
      <c r="E4460" s="8">
        <f>'[1]Общий реестр  Центра'!E4463</f>
        <v>6724008510</v>
      </c>
      <c r="F4460" s="6" t="str">
        <f>'[1]Общий реестр  Центра'!AF4463</f>
        <v>Консультационная поддержка</v>
      </c>
      <c r="G4460" s="6" t="str">
        <f>'[1]Общий реестр  Центра'!AG4463</f>
        <v>Консультация по иным вопросам</v>
      </c>
      <c r="H4460" s="9" t="str">
        <f>'[1]Общий реестр  Центра'!AL4463</f>
        <v>1 ч.</v>
      </c>
      <c r="I4460" s="5">
        <f>'[1]Общий реестр  Центра'!I4463</f>
        <v>43410</v>
      </c>
      <c r="J4460" s="10">
        <f>'[1]Общий реестр  Центра'!AM4463</f>
        <v>0</v>
      </c>
    </row>
    <row r="4461" spans="1:10" ht="38.25" x14ac:dyDescent="0.2">
      <c r="A4461" s="4">
        <f>'[1]Общий реестр  Центра'!A4464</f>
        <v>4460</v>
      </c>
      <c r="B4461" s="5">
        <f>'[1]Общий реестр  Центра'!H4464</f>
        <v>43423</v>
      </c>
      <c r="C4461" s="6" t="str">
        <f>IF('[1]Общий реестр  Центра'!G4464="ЦКР","АНО ЦКР Смоленской области",IF(AND('[1]Общий реестр  Центра'!G4464="ЦПП"),"АНО Центр поддержки предпринимательства Смоленской области",IF(AND('[1]Общий реестр  Центра'!G4464="ЦПЭ"),"АНО Центр поддержки экспорта Смоленской области",IF(AND('[1]Общий реестр  Центра'!G4464="ФОНД"),"микрокредитная компания Смоленский областной фонд поддержки предпринимательства",IF(AND('[1]Общий реестр  Центра'!G4464=""),"-",)))))</f>
        <v>АНО Центр поддержки предпринимательства Смоленской области</v>
      </c>
      <c r="D4461" s="7" t="str">
        <f>'[1]Общий реестр  Центра'!B4464</f>
        <v>ООО ТехноКей</v>
      </c>
      <c r="E4461" s="8">
        <f>'[1]Общий реестр  Центра'!E4464</f>
        <v>6724008510</v>
      </c>
      <c r="F4461" s="6" t="str">
        <f>'[1]Общий реестр  Центра'!AF4464</f>
        <v>Консультационная поддержка</v>
      </c>
      <c r="G4461" s="6" t="str">
        <f>'[1]Общий реестр  Центра'!AG4464</f>
        <v>Консультация по иным вопросам</v>
      </c>
      <c r="H4461" s="9" t="str">
        <f>'[1]Общий реестр  Центра'!AL4464</f>
        <v>1 ч.</v>
      </c>
      <c r="I4461" s="5">
        <f>'[1]Общий реестр  Центра'!I4464</f>
        <v>43423</v>
      </c>
      <c r="J4461" s="10">
        <f>'[1]Общий реестр  Центра'!AM4464</f>
        <v>0</v>
      </c>
    </row>
    <row r="4462" spans="1:10" ht="38.25" x14ac:dyDescent="0.2">
      <c r="A4462" s="4">
        <f>'[1]Общий реестр  Центра'!A4465</f>
        <v>4461</v>
      </c>
      <c r="B4462" s="5">
        <f>'[1]Общий реестр  Центра'!H4465</f>
        <v>43406</v>
      </c>
      <c r="C4462" s="6" t="str">
        <f>IF('[1]Общий реестр  Центра'!G4465="ЦКР","АНО ЦКР Смоленской области",IF(AND('[1]Общий реестр  Центра'!G4465="ЦПП"),"АНО Центр поддержки предпринимательства Смоленской области",IF(AND('[1]Общий реестр  Центра'!G4465="ЦПЭ"),"АНО Центр поддержки экспорта Смоленской области",IF(AND('[1]Общий реестр  Центра'!G4465="ФОНД"),"микрокредитная компания Смоленский областной фонд поддержки предпринимательства",IF(AND('[1]Общий реестр  Центра'!G4465=""),"-",)))))</f>
        <v>АНО Центр поддержки предпринимательства Смоленской области</v>
      </c>
      <c r="D4462" s="7" t="str">
        <f>'[1]Общий реестр  Центра'!B4465</f>
        <v>ООО БеарМаркет</v>
      </c>
      <c r="E4462" s="8">
        <f>'[1]Общий реестр  Центра'!E4465</f>
        <v>6725017161</v>
      </c>
      <c r="F4462" s="6" t="str">
        <f>'[1]Общий реестр  Центра'!AF4465</f>
        <v>Консультационная поддержка</v>
      </c>
      <c r="G4462" s="6" t="str">
        <f>'[1]Общий реестр  Центра'!AG4465</f>
        <v>Консультация по иным вопросам</v>
      </c>
      <c r="H4462" s="9" t="str">
        <f>'[1]Общий реестр  Центра'!AL4465</f>
        <v>1 ч.</v>
      </c>
      <c r="I4462" s="5">
        <f>'[1]Общий реестр  Центра'!I4465</f>
        <v>43406</v>
      </c>
      <c r="J4462" s="10">
        <f>'[1]Общий реестр  Центра'!AM4465</f>
        <v>0</v>
      </c>
    </row>
    <row r="4463" spans="1:10" ht="38.25" x14ac:dyDescent="0.2">
      <c r="A4463" s="4">
        <f>'[1]Общий реестр  Центра'!A4466</f>
        <v>4462</v>
      </c>
      <c r="B4463" s="5">
        <f>'[1]Общий реестр  Центра'!H4466</f>
        <v>43440</v>
      </c>
      <c r="C4463" s="6" t="str">
        <f>IF('[1]Общий реестр  Центра'!G4466="ЦКР","АНО ЦКР Смоленской области",IF(AND('[1]Общий реестр  Центра'!G4466="ЦПП"),"АНО Центр поддержки предпринимательства Смоленской области",IF(AND('[1]Общий реестр  Центра'!G4466="ЦПЭ"),"АНО Центр поддержки экспорта Смоленской области",IF(AND('[1]Общий реестр  Центра'!G4466="ФОНД"),"микрокредитная компания Смоленский областной фонд поддержки предпринимательства",IF(AND('[1]Общий реестр  Центра'!G4466=""),"-",)))))</f>
        <v>АНО Центр поддержки предпринимательства Смоленской области</v>
      </c>
      <c r="D4463" s="7" t="str">
        <f>'[1]Общий реестр  Центра'!B4466</f>
        <v>ООО БеарМаркет</v>
      </c>
      <c r="E4463" s="8">
        <f>'[1]Общий реестр  Центра'!E4466</f>
        <v>6725017161</v>
      </c>
      <c r="F4463" s="6" t="str">
        <f>'[1]Общий реестр  Центра'!AF4466</f>
        <v>Консультационная поддержка</v>
      </c>
      <c r="G4463" s="6" t="str">
        <f>'[1]Общий реестр  Центра'!AG4466</f>
        <v>Консультация по иным вопросам</v>
      </c>
      <c r="H4463" s="9" t="str">
        <f>'[1]Общий реестр  Центра'!AL4466</f>
        <v>1 ч.</v>
      </c>
      <c r="I4463" s="5">
        <f>'[1]Общий реестр  Центра'!I4466</f>
        <v>43440</v>
      </c>
      <c r="J4463" s="10">
        <f>'[1]Общий реестр  Центра'!AM4466</f>
        <v>0</v>
      </c>
    </row>
    <row r="4464" spans="1:10" ht="38.25" x14ac:dyDescent="0.2">
      <c r="A4464" s="4">
        <f>'[1]Общий реестр  Центра'!A4467</f>
        <v>4463</v>
      </c>
      <c r="B4464" s="5">
        <f>'[1]Общий реестр  Центра'!H4467</f>
        <v>43416</v>
      </c>
      <c r="C4464" s="6" t="str">
        <f>IF('[1]Общий реестр  Центра'!G4467="ЦКР","АНО ЦКР Смоленской области",IF(AND('[1]Общий реестр  Центра'!G4467="ЦПП"),"АНО Центр поддержки предпринимательства Смоленской области",IF(AND('[1]Общий реестр  Центра'!G4467="ЦПЭ"),"АНО Центр поддержки экспорта Смоленской области",IF(AND('[1]Общий реестр  Центра'!G4467="ФОНД"),"микрокредитная компания Смоленский областной фонд поддержки предпринимательства",IF(AND('[1]Общий реестр  Центра'!G4467=""),"-",)))))</f>
        <v>АНО Центр поддержки предпринимательства Смоленской области</v>
      </c>
      <c r="D4464" s="7" t="str">
        <f>'[1]Общий реестр  Центра'!B4467</f>
        <v>ООО  МФЦ Кадастр</v>
      </c>
      <c r="E4464" s="8">
        <f>'[1]Общий реестр  Центра'!E4467</f>
        <v>6725031102</v>
      </c>
      <c r="F4464" s="6" t="str">
        <f>'[1]Общий реестр  Центра'!AF4467</f>
        <v>Консультационная поддержка</v>
      </c>
      <c r="G4464" s="6" t="str">
        <f>'[1]Общий реестр  Центра'!AG4467</f>
        <v>Консультация по иным вопросам</v>
      </c>
      <c r="H4464" s="9" t="str">
        <f>'[1]Общий реестр  Центра'!AL4467</f>
        <v>1 ч.</v>
      </c>
      <c r="I4464" s="5">
        <f>'[1]Общий реестр  Центра'!I4467</f>
        <v>43416</v>
      </c>
      <c r="J4464" s="10">
        <f>'[1]Общий реестр  Центра'!AM4467</f>
        <v>0</v>
      </c>
    </row>
    <row r="4465" spans="1:10" ht="38.25" x14ac:dyDescent="0.2">
      <c r="A4465" s="4">
        <f>'[1]Общий реестр  Центра'!A4468</f>
        <v>4464</v>
      </c>
      <c r="B4465" s="5">
        <f>'[1]Общий реестр  Центра'!H4468</f>
        <v>43432</v>
      </c>
      <c r="C4465" s="6" t="str">
        <f>IF('[1]Общий реестр  Центра'!G4468="ЦКР","АНО ЦКР Смоленской области",IF(AND('[1]Общий реестр  Центра'!G4468="ЦПП"),"АНО Центр поддержки предпринимательства Смоленской области",IF(AND('[1]Общий реестр  Центра'!G4468="ЦПЭ"),"АНО Центр поддержки экспорта Смоленской области",IF(AND('[1]Общий реестр  Центра'!G4468="ФОНД"),"микрокредитная компания Смоленский областной фонд поддержки предпринимательства",IF(AND('[1]Общий реестр  Центра'!G4468=""),"-",)))))</f>
        <v>АНО Центр поддержки предпринимательства Смоленской области</v>
      </c>
      <c r="D4465" s="7" t="str">
        <f>'[1]Общий реестр  Центра'!B4468</f>
        <v>ООО МФЦ Кадастр</v>
      </c>
      <c r="E4465" s="8">
        <f>'[1]Общий реестр  Центра'!E4468</f>
        <v>6725031102</v>
      </c>
      <c r="F4465" s="6" t="str">
        <f>'[1]Общий реестр  Центра'!AF4468</f>
        <v>Консультационная поддержка</v>
      </c>
      <c r="G4465" s="6" t="str">
        <f>'[1]Общий реестр  Центра'!AG4468</f>
        <v>Консультация по иным вопросам</v>
      </c>
      <c r="H4465" s="9" t="str">
        <f>'[1]Общий реестр  Центра'!AL4468</f>
        <v>1 ч.</v>
      </c>
      <c r="I4465" s="5">
        <f>'[1]Общий реестр  Центра'!I4468</f>
        <v>43432</v>
      </c>
      <c r="J4465" s="10">
        <f>'[1]Общий реестр  Центра'!AM4468</f>
        <v>0</v>
      </c>
    </row>
    <row r="4466" spans="1:10" ht="38.25" x14ac:dyDescent="0.2">
      <c r="A4466" s="4">
        <f>'[1]Общий реестр  Центра'!A4469</f>
        <v>4465</v>
      </c>
      <c r="B4466" s="5">
        <f>'[1]Общий реестр  Центра'!H4469</f>
        <v>43376</v>
      </c>
      <c r="C4466" s="6" t="str">
        <f>IF('[1]Общий реестр  Центра'!G4469="ЦКР","АНО ЦКР Смоленской области",IF(AND('[1]Общий реестр  Центра'!G4469="ЦПП"),"АНО Центр поддержки предпринимательства Смоленской области",IF(AND('[1]Общий реестр  Центра'!G4469="ЦПЭ"),"АНО Центр поддержки экспорта Смоленской области",IF(AND('[1]Общий реестр  Центра'!G4469="ФОНД"),"микрокредитная компания Смоленский областной фонд поддержки предпринимательства",IF(AND('[1]Общий реестр  Центра'!G4469=""),"-",)))))</f>
        <v>АНО Центр поддержки предпринимательства Смоленской области</v>
      </c>
      <c r="D4466" s="7" t="str">
        <f>'[1]Общий реестр  Центра'!B4469</f>
        <v>ООО Каскад-Р</v>
      </c>
      <c r="E4466" s="8">
        <f>'[1]Общий реестр  Центра'!E4469</f>
        <v>6725010310</v>
      </c>
      <c r="F4466" s="6" t="str">
        <f>'[1]Общий реестр  Центра'!AF4469</f>
        <v>Консультационная поддержка</v>
      </c>
      <c r="G4466" s="6" t="str">
        <f>'[1]Общий реестр  Центра'!AG4469</f>
        <v>Консультация по иным вопросам</v>
      </c>
      <c r="H4466" s="9" t="str">
        <f>'[1]Общий реестр  Центра'!AL4469</f>
        <v>1 ч.</v>
      </c>
      <c r="I4466" s="5">
        <f>'[1]Общий реестр  Центра'!I4469</f>
        <v>43376</v>
      </c>
      <c r="J4466" s="10">
        <f>'[1]Общий реестр  Центра'!AM4469</f>
        <v>0</v>
      </c>
    </row>
    <row r="4467" spans="1:10" ht="38.25" x14ac:dyDescent="0.2">
      <c r="A4467" s="4">
        <f>'[1]Общий реестр  Центра'!A4470</f>
        <v>4466</v>
      </c>
      <c r="B4467" s="5">
        <f>'[1]Общий реестр  Центра'!H4470</f>
        <v>43445</v>
      </c>
      <c r="C4467" s="6" t="str">
        <f>IF('[1]Общий реестр  Центра'!G4470="ЦКР","АНО ЦКР Смоленской области",IF(AND('[1]Общий реестр  Центра'!G4470="ЦПП"),"АНО Центр поддержки предпринимательства Смоленской области",IF(AND('[1]Общий реестр  Центра'!G4470="ЦПЭ"),"АНО Центр поддержки экспорта Смоленской области",IF(AND('[1]Общий реестр  Центра'!G4470="ФОНД"),"микрокредитная компания Смоленский областной фонд поддержки предпринимательства",IF(AND('[1]Общий реестр  Центра'!G4470=""),"-",)))))</f>
        <v>АНО Центр поддержки предпринимательства Смоленской области</v>
      </c>
      <c r="D4467" s="7" t="str">
        <f>'[1]Общий реестр  Центра'!B4470</f>
        <v>ООО Каскад-Р</v>
      </c>
      <c r="E4467" s="8">
        <f>'[1]Общий реестр  Центра'!E4470</f>
        <v>6725010310</v>
      </c>
      <c r="F4467" s="6" t="str">
        <f>'[1]Общий реестр  Центра'!AF4470</f>
        <v>Консультационная поддержка</v>
      </c>
      <c r="G4467" s="6" t="str">
        <f>'[1]Общий реестр  Центра'!AG4470</f>
        <v>Консультация по иным вопросам</v>
      </c>
      <c r="H4467" s="9" t="str">
        <f>'[1]Общий реестр  Центра'!AL4470</f>
        <v>1 ч.</v>
      </c>
      <c r="I4467" s="5">
        <f>'[1]Общий реестр  Центра'!I4470</f>
        <v>43445</v>
      </c>
      <c r="J4467" s="10">
        <f>'[1]Общий реестр  Центра'!AM4470</f>
        <v>0</v>
      </c>
    </row>
    <row r="4468" spans="1:10" ht="38.25" x14ac:dyDescent="0.2">
      <c r="A4468" s="4">
        <f>'[1]Общий реестр  Центра'!A4471</f>
        <v>4467</v>
      </c>
      <c r="B4468" s="5">
        <f>'[1]Общий реестр  Центра'!H4471</f>
        <v>43396</v>
      </c>
      <c r="C4468" s="6" t="str">
        <f>IF('[1]Общий реестр  Центра'!G4471="ЦКР","АНО ЦКР Смоленской области",IF(AND('[1]Общий реестр  Центра'!G4471="ЦПП"),"АНО Центр поддержки предпринимательства Смоленской области",IF(AND('[1]Общий реестр  Центра'!G4471="ЦПЭ"),"АНО Центр поддержки экспорта Смоленской области",IF(AND('[1]Общий реестр  Центра'!G4471="ФОНД"),"микрокредитная компания Смоленский областной фонд поддержки предпринимательства",IF(AND('[1]Общий реестр  Центра'!G4471=""),"-",)))))</f>
        <v>АНО Центр поддержки предпринимательства Смоленской области</v>
      </c>
      <c r="D4468" s="7" t="str">
        <f>'[1]Общий реестр  Центра'!B4471</f>
        <v>ООО Агромехсервис</v>
      </c>
      <c r="E4468" s="8">
        <f>'[1]Общий реестр  Центра'!E4471</f>
        <v>6725030469</v>
      </c>
      <c r="F4468" s="6" t="str">
        <f>'[1]Общий реестр  Центра'!AF4471</f>
        <v>Консультационная поддержка</v>
      </c>
      <c r="G4468" s="6" t="str">
        <f>'[1]Общий реестр  Центра'!AG4471</f>
        <v>Консультация по иным вопросам</v>
      </c>
      <c r="H4468" s="9" t="str">
        <f>'[1]Общий реестр  Центра'!AL4471</f>
        <v>1 ч.</v>
      </c>
      <c r="I4468" s="5">
        <f>'[1]Общий реестр  Центра'!I4471</f>
        <v>43396</v>
      </c>
      <c r="J4468" s="10">
        <f>'[1]Общий реестр  Центра'!AM4471</f>
        <v>0</v>
      </c>
    </row>
    <row r="4469" spans="1:10" ht="38.25" x14ac:dyDescent="0.2">
      <c r="A4469" s="4">
        <f>'[1]Общий реестр  Центра'!A4472</f>
        <v>4468</v>
      </c>
      <c r="B4469" s="5">
        <f>'[1]Общий реестр  Центра'!H4472</f>
        <v>43439</v>
      </c>
      <c r="C4469" s="6" t="str">
        <f>IF('[1]Общий реестр  Центра'!G4472="ЦКР","АНО ЦКР Смоленской области",IF(AND('[1]Общий реестр  Центра'!G4472="ЦПП"),"АНО Центр поддержки предпринимательства Смоленской области",IF(AND('[1]Общий реестр  Центра'!G4472="ЦПЭ"),"АНО Центр поддержки экспорта Смоленской области",IF(AND('[1]Общий реестр  Центра'!G4472="ФОНД"),"микрокредитная компания Смоленский областной фонд поддержки предпринимательства",IF(AND('[1]Общий реестр  Центра'!G4472=""),"-",)))))</f>
        <v>АНО Центр поддержки предпринимательства Смоленской области</v>
      </c>
      <c r="D4469" s="7" t="str">
        <f>'[1]Общий реестр  Центра'!B4472</f>
        <v>ООО Агромехсервис</v>
      </c>
      <c r="E4469" s="8">
        <f>'[1]Общий реестр  Центра'!E4472</f>
        <v>6725030469</v>
      </c>
      <c r="F4469" s="6" t="str">
        <f>'[1]Общий реестр  Центра'!AF4472</f>
        <v>Консультационная поддержка</v>
      </c>
      <c r="G4469" s="6" t="str">
        <f>'[1]Общий реестр  Центра'!AG4472</f>
        <v>Консультация по иным вопросам</v>
      </c>
      <c r="H4469" s="9" t="str">
        <f>'[1]Общий реестр  Центра'!AL4472</f>
        <v>1 ч.</v>
      </c>
      <c r="I4469" s="5">
        <f>'[1]Общий реестр  Центра'!I4472</f>
        <v>43439</v>
      </c>
      <c r="J4469" s="10">
        <f>'[1]Общий реестр  Центра'!AM4472</f>
        <v>0</v>
      </c>
    </row>
    <row r="4470" spans="1:10" ht="38.25" x14ac:dyDescent="0.2">
      <c r="A4470" s="4">
        <f>'[1]Общий реестр  Центра'!A4473</f>
        <v>4469</v>
      </c>
      <c r="B4470" s="5">
        <f>'[1]Общий реестр  Центра'!H4473</f>
        <v>43404</v>
      </c>
      <c r="C4470" s="6" t="str">
        <f>IF('[1]Общий реестр  Центра'!G4473="ЦКР","АНО ЦКР Смоленской области",IF(AND('[1]Общий реестр  Центра'!G4473="ЦПП"),"АНО Центр поддержки предпринимательства Смоленской области",IF(AND('[1]Общий реестр  Центра'!G4473="ЦПЭ"),"АНО Центр поддержки экспорта Смоленской области",IF(AND('[1]Общий реестр  Центра'!G4473="ФОНД"),"микрокредитная компания Смоленский областной фонд поддержки предпринимательства",IF(AND('[1]Общий реестр  Центра'!G4473=""),"-",)))))</f>
        <v>АНО Центр поддержки предпринимательства Смоленской области</v>
      </c>
      <c r="D4470" s="7" t="str">
        <f>'[1]Общий реестр  Центра'!B4473</f>
        <v xml:space="preserve">ИП Карелина Татьяна Викторовна </v>
      </c>
      <c r="E4470" s="8">
        <f>'[1]Общий реестр  Центра'!E4473</f>
        <v>672500838821</v>
      </c>
      <c r="F4470" s="6" t="str">
        <f>'[1]Общий реестр  Центра'!AF4473</f>
        <v>Консультационная поддержка</v>
      </c>
      <c r="G4470" s="6" t="str">
        <f>'[1]Общий реестр  Центра'!AG4473</f>
        <v>Консультация по иным вопросам</v>
      </c>
      <c r="H4470" s="9" t="str">
        <f>'[1]Общий реестр  Центра'!AL4473</f>
        <v>1 ч.</v>
      </c>
      <c r="I4470" s="5">
        <f>'[1]Общий реестр  Центра'!I4473</f>
        <v>43404</v>
      </c>
      <c r="J4470" s="10">
        <f>'[1]Общий реестр  Центра'!AM4473</f>
        <v>0</v>
      </c>
    </row>
    <row r="4471" spans="1:10" ht="38.25" x14ac:dyDescent="0.2">
      <c r="A4471" s="4">
        <f>'[1]Общий реестр  Центра'!A4474</f>
        <v>4470</v>
      </c>
      <c r="B4471" s="5">
        <f>'[1]Общий реестр  Центра'!H4474</f>
        <v>43444</v>
      </c>
      <c r="C4471" s="6" t="str">
        <f>IF('[1]Общий реестр  Центра'!G4474="ЦКР","АНО ЦКР Смоленской области",IF(AND('[1]Общий реестр  Центра'!G4474="ЦПП"),"АНО Центр поддержки предпринимательства Смоленской области",IF(AND('[1]Общий реестр  Центра'!G4474="ЦПЭ"),"АНО Центр поддержки экспорта Смоленской области",IF(AND('[1]Общий реестр  Центра'!G4474="ФОНД"),"микрокредитная компания Смоленский областной фонд поддержки предпринимательства",IF(AND('[1]Общий реестр  Центра'!G4474=""),"-",)))))</f>
        <v>АНО Центр поддержки предпринимательства Смоленской области</v>
      </c>
      <c r="D4471" s="7" t="str">
        <f>'[1]Общий реестр  Центра'!B4474</f>
        <v xml:space="preserve">ИП Карелина Татьяна Викторовна </v>
      </c>
      <c r="E4471" s="8">
        <f>'[1]Общий реестр  Центра'!E4474</f>
        <v>672500838821</v>
      </c>
      <c r="F4471" s="6" t="str">
        <f>'[1]Общий реестр  Центра'!AF4474</f>
        <v>Консультационная поддержка</v>
      </c>
      <c r="G4471" s="6" t="str">
        <f>'[1]Общий реестр  Центра'!AG4474</f>
        <v>Консультация по иным вопросам</v>
      </c>
      <c r="H4471" s="9" t="str">
        <f>'[1]Общий реестр  Центра'!AL4474</f>
        <v>1 ч.</v>
      </c>
      <c r="I4471" s="5">
        <f>'[1]Общий реестр  Центра'!I4474</f>
        <v>43444</v>
      </c>
      <c r="J4471" s="10">
        <f>'[1]Общий реестр  Центра'!AM4474</f>
        <v>0</v>
      </c>
    </row>
    <row r="4472" spans="1:10" ht="38.25" x14ac:dyDescent="0.2">
      <c r="A4472" s="4">
        <f>'[1]Общий реестр  Центра'!A4475</f>
        <v>4471</v>
      </c>
      <c r="B4472" s="5">
        <f>'[1]Общий реестр  Центра'!H4475</f>
        <v>43380</v>
      </c>
      <c r="C4472" s="6" t="str">
        <f>IF('[1]Общий реестр  Центра'!G4475="ЦКР","АНО ЦКР Смоленской области",IF(AND('[1]Общий реестр  Центра'!G4475="ЦПП"),"АНО Центр поддержки предпринимательства Смоленской области",IF(AND('[1]Общий реестр  Центра'!G4475="ЦПЭ"),"АНО Центр поддержки экспорта Смоленской области",IF(AND('[1]Общий реестр  Центра'!G4475="ФОНД"),"микрокредитная компания Смоленский областной фонд поддержки предпринимательства",IF(AND('[1]Общий реестр  Центра'!G4475=""),"-",)))))</f>
        <v>АНО Центр поддержки предпринимательства Смоленской области</v>
      </c>
      <c r="D4472" s="7" t="str">
        <f>'[1]Общий реестр  Центра'!B4475</f>
        <v xml:space="preserve">ООО  "СТИМУЛ"
</v>
      </c>
      <c r="E4472" s="8">
        <f>'[1]Общий реестр  Центра'!E4475</f>
        <v>6725018976</v>
      </c>
      <c r="F4472" s="6" t="str">
        <f>'[1]Общий реестр  Центра'!AF4475</f>
        <v>Консультационная поддержка</v>
      </c>
      <c r="G4472" s="6" t="str">
        <f>'[1]Общий реестр  Центра'!AG4475</f>
        <v>Консультация по иным вопросам</v>
      </c>
      <c r="H4472" s="9" t="str">
        <f>'[1]Общий реестр  Центра'!AL4475</f>
        <v>1 ч.</v>
      </c>
      <c r="I4472" s="5">
        <f>'[1]Общий реестр  Центра'!I4475</f>
        <v>43380</v>
      </c>
      <c r="J4472" s="10">
        <f>'[1]Общий реестр  Центра'!AM4475</f>
        <v>0</v>
      </c>
    </row>
    <row r="4473" spans="1:10" ht="38.25" x14ac:dyDescent="0.2">
      <c r="A4473" s="4">
        <f>'[1]Общий реестр  Центра'!A4476</f>
        <v>4472</v>
      </c>
      <c r="B4473" s="5">
        <f>'[1]Общий реестр  Центра'!H4476</f>
        <v>43380</v>
      </c>
      <c r="C4473" s="6" t="str">
        <f>IF('[1]Общий реестр  Центра'!G4476="ЦКР","АНО ЦКР Смоленской области",IF(AND('[1]Общий реестр  Центра'!G4476="ЦПП"),"АНО Центр поддержки предпринимательства Смоленской области",IF(AND('[1]Общий реестр  Центра'!G4476="ЦПЭ"),"АНО Центр поддержки экспорта Смоленской области",IF(AND('[1]Общий реестр  Центра'!G4476="ФОНД"),"микрокредитная компания Смоленский областной фонд поддержки предпринимательства",IF(AND('[1]Общий реестр  Центра'!G4476=""),"-",)))))</f>
        <v>АНО Центр поддержки предпринимательства Смоленской области</v>
      </c>
      <c r="D4473" s="7" t="str">
        <f>'[1]Общий реестр  Центра'!B4476</f>
        <v xml:space="preserve">ООО  "СТИМУЛ"
</v>
      </c>
      <c r="E4473" s="8">
        <f>'[1]Общий реестр  Центра'!E4476</f>
        <v>6725018976</v>
      </c>
      <c r="F4473" s="6" t="str">
        <f>'[1]Общий реестр  Центра'!AF4476</f>
        <v>Консультационная поддержка</v>
      </c>
      <c r="G4473" s="6" t="str">
        <f>'[1]Общий реестр  Центра'!AG4476</f>
        <v>Консультация по иным вопросам</v>
      </c>
      <c r="H4473" s="9" t="str">
        <f>'[1]Общий реестр  Центра'!AL4476</f>
        <v>1 ч.</v>
      </c>
      <c r="I4473" s="5">
        <f>'[1]Общий реестр  Центра'!I4476</f>
        <v>43380</v>
      </c>
      <c r="J4473" s="10">
        <f>'[1]Общий реестр  Центра'!AM4476</f>
        <v>0</v>
      </c>
    </row>
    <row r="4474" spans="1:10" ht="38.25" x14ac:dyDescent="0.2">
      <c r="A4474" s="4">
        <f>'[1]Общий реестр  Центра'!A4477</f>
        <v>4473</v>
      </c>
      <c r="B4474" s="5">
        <f>'[1]Общий реестр  Центра'!H4477</f>
        <v>43369</v>
      </c>
      <c r="C4474" s="6" t="str">
        <f>IF('[1]Общий реестр  Центра'!G4477="ЦКР","АНО ЦКР Смоленской области",IF(AND('[1]Общий реестр  Центра'!G4477="ЦПП"),"АНО Центр поддержки предпринимательства Смоленской области",IF(AND('[1]Общий реестр  Центра'!G4477="ЦПЭ"),"АНО Центр поддержки экспорта Смоленской области",IF(AND('[1]Общий реестр  Центра'!G4477="ФОНД"),"микрокредитная компания Смоленский областной фонд поддержки предпринимательства",IF(AND('[1]Общий реестр  Центра'!G4477=""),"-",)))))</f>
        <v>АНО Центр поддержки предпринимательства Смоленской области</v>
      </c>
      <c r="D4474" s="7" t="str">
        <f>'[1]Общий реестр  Центра'!B4477</f>
        <v>ИП Невский Сергей Николаевич</v>
      </c>
      <c r="E4474" s="8">
        <f>'[1]Общий реестр  Центра'!E4477</f>
        <v>672500283915</v>
      </c>
      <c r="F4474" s="6" t="str">
        <f>'[1]Общий реестр  Центра'!AF4477</f>
        <v>Консультационная поддержка</v>
      </c>
      <c r="G4474" s="6" t="str">
        <f>'[1]Общий реестр  Центра'!AG4477</f>
        <v>Консультация по иным вопросам</v>
      </c>
      <c r="H4474" s="9" t="str">
        <f>'[1]Общий реестр  Центра'!AL4477</f>
        <v>1 ч.</v>
      </c>
      <c r="I4474" s="5">
        <f>'[1]Общий реестр  Центра'!I4477</f>
        <v>43369</v>
      </c>
      <c r="J4474" s="10">
        <f>'[1]Общий реестр  Центра'!AM4477</f>
        <v>0</v>
      </c>
    </row>
    <row r="4475" spans="1:10" ht="38.25" x14ac:dyDescent="0.2">
      <c r="A4475" s="4">
        <f>'[1]Общий реестр  Центра'!A4478</f>
        <v>4474</v>
      </c>
      <c r="B4475" s="5">
        <f>'[1]Общий реестр  Центра'!H4478</f>
        <v>43369</v>
      </c>
      <c r="C4475" s="6" t="str">
        <f>IF('[1]Общий реестр  Центра'!G4478="ЦКР","АНО ЦКР Смоленской области",IF(AND('[1]Общий реестр  Центра'!G4478="ЦПП"),"АНО Центр поддержки предпринимательства Смоленской области",IF(AND('[1]Общий реестр  Центра'!G4478="ЦПЭ"),"АНО Центр поддержки экспорта Смоленской области",IF(AND('[1]Общий реестр  Центра'!G4478="ФОНД"),"микрокредитная компания Смоленский областной фонд поддержки предпринимательства",IF(AND('[1]Общий реестр  Центра'!G4478=""),"-",)))))</f>
        <v>АНО Центр поддержки предпринимательства Смоленской области</v>
      </c>
      <c r="D4475" s="7" t="str">
        <f>'[1]Общий реестр  Центра'!B4478</f>
        <v>ИП Невский Сергей Николаевич</v>
      </c>
      <c r="E4475" s="8">
        <f>'[1]Общий реестр  Центра'!E4478</f>
        <v>672500283915</v>
      </c>
      <c r="F4475" s="6" t="str">
        <f>'[1]Общий реестр  Центра'!AF4478</f>
        <v>Консультационная поддержка</v>
      </c>
      <c r="G4475" s="6" t="str">
        <f>'[1]Общий реестр  Центра'!AG4478</f>
        <v>Консультация по иным вопросам</v>
      </c>
      <c r="H4475" s="9" t="str">
        <f>'[1]Общий реестр  Центра'!AL4478</f>
        <v>1 ч.</v>
      </c>
      <c r="I4475" s="5">
        <f>'[1]Общий реестр  Центра'!I4478</f>
        <v>43369</v>
      </c>
      <c r="J4475" s="10">
        <f>'[1]Общий реестр  Центра'!AM4478</f>
        <v>0</v>
      </c>
    </row>
    <row r="4476" spans="1:10" ht="38.25" x14ac:dyDescent="0.2">
      <c r="A4476" s="4">
        <f>'[1]Общий реестр  Центра'!A4479</f>
        <v>4475</v>
      </c>
      <c r="B4476" s="5">
        <f>'[1]Общий реестр  Центра'!H4479</f>
        <v>43451</v>
      </c>
      <c r="C4476" s="6" t="str">
        <f>IF('[1]Общий реестр  Центра'!G4479="ЦКР","АНО ЦКР Смоленской области",IF(AND('[1]Общий реестр  Центра'!G4479="ЦПП"),"АНО Центр поддержки предпринимательства Смоленской области",IF(AND('[1]Общий реестр  Центра'!G4479="ЦПЭ"),"АНО Центр поддержки экспорта Смоленской области",IF(AND('[1]Общий реестр  Центра'!G4479="ФОНД"),"микрокредитная компания Смоленский областной фонд поддержки предпринимательства",IF(AND('[1]Общий реестр  Центра'!G4479=""),"-",)))))</f>
        <v>АНО Центр поддержки предпринимательства Смоленской области</v>
      </c>
      <c r="D4476" s="7" t="str">
        <f>'[1]Общий реестр  Центра'!B4479</f>
        <v>ИП Фаменок А.И.</v>
      </c>
      <c r="E4476" s="8">
        <f>'[1]Общий реестр  Центра'!E4479</f>
        <v>672510549723</v>
      </c>
      <c r="F4476" s="6" t="str">
        <f>'[1]Общий реестр  Центра'!AF4479</f>
        <v>Консультационная поддержка</v>
      </c>
      <c r="G4476" s="6" t="str">
        <f>'[1]Общий реестр  Центра'!AG4479</f>
        <v>Консультация по иным вопросам</v>
      </c>
      <c r="H4476" s="9" t="str">
        <f>'[1]Общий реестр  Центра'!AL4479</f>
        <v>1 ч.</v>
      </c>
      <c r="I4476" s="5">
        <f>'[1]Общий реестр  Центра'!I4479</f>
        <v>43451</v>
      </c>
      <c r="J4476" s="10">
        <f>'[1]Общий реестр  Центра'!AM4479</f>
        <v>0</v>
      </c>
    </row>
    <row r="4477" spans="1:10" ht="38.25" x14ac:dyDescent="0.2">
      <c r="A4477" s="4">
        <f>'[1]Общий реестр  Центра'!A4480</f>
        <v>4476</v>
      </c>
      <c r="B4477" s="5">
        <f>'[1]Общий реестр  Центра'!H4480</f>
        <v>43418</v>
      </c>
      <c r="C4477" s="6" t="str">
        <f>IF('[1]Общий реестр  Центра'!G4480="ЦКР","АНО ЦКР Смоленской области",IF(AND('[1]Общий реестр  Центра'!G4480="ЦПП"),"АНО Центр поддержки предпринимательства Смоленской области",IF(AND('[1]Общий реестр  Центра'!G4480="ЦПЭ"),"АНО Центр поддержки экспорта Смоленской области",IF(AND('[1]Общий реестр  Центра'!G4480="ФОНД"),"микрокредитная компания Смоленский областной фонд поддержки предпринимательства",IF(AND('[1]Общий реестр  Центра'!G4480=""),"-",)))))</f>
        <v>АНО Центр поддержки предпринимательства Смоленской области</v>
      </c>
      <c r="D4477" s="7" t="str">
        <f>'[1]Общий реестр  Центра'!B4480</f>
        <v>ООО Ника</v>
      </c>
      <c r="E4477" s="8">
        <f>'[1]Общий реестр  Центра'!E4480</f>
        <v>6725032138</v>
      </c>
      <c r="F4477" s="6" t="str">
        <f>'[1]Общий реестр  Центра'!AF4480</f>
        <v>Консультационная поддержка</v>
      </c>
      <c r="G4477" s="6" t="str">
        <f>'[1]Общий реестр  Центра'!AG4480</f>
        <v>Консультация по иным вопросам</v>
      </c>
      <c r="H4477" s="9" t="str">
        <f>'[1]Общий реестр  Центра'!AL4480</f>
        <v>1 ч.</v>
      </c>
      <c r="I4477" s="5">
        <f>'[1]Общий реестр  Центра'!I4480</f>
        <v>43418</v>
      </c>
      <c r="J4477" s="10">
        <f>'[1]Общий реестр  Центра'!AM4480</f>
        <v>0</v>
      </c>
    </row>
    <row r="4478" spans="1:10" ht="38.25" x14ac:dyDescent="0.2">
      <c r="A4478" s="4">
        <f>'[1]Общий реестр  Центра'!A4481</f>
        <v>4477</v>
      </c>
      <c r="B4478" s="5">
        <f>'[1]Общий реестр  Центра'!H4481</f>
        <v>43419</v>
      </c>
      <c r="C4478" s="6" t="str">
        <f>IF('[1]Общий реестр  Центра'!G4481="ЦКР","АНО ЦКР Смоленской области",IF(AND('[1]Общий реестр  Центра'!G4481="ЦПП"),"АНО Центр поддержки предпринимательства Смоленской области",IF(AND('[1]Общий реестр  Центра'!G4481="ЦПЭ"),"АНО Центр поддержки экспорта Смоленской области",IF(AND('[1]Общий реестр  Центра'!G4481="ФОНД"),"микрокредитная компания Смоленский областной фонд поддержки предпринимательства",IF(AND('[1]Общий реестр  Центра'!G4481=""),"-",)))))</f>
        <v>АНО Центр поддержки предпринимательства Смоленской области</v>
      </c>
      <c r="D4478" s="7" t="str">
        <f>'[1]Общий реестр  Центра'!B4481</f>
        <v>ООО Ника</v>
      </c>
      <c r="E4478" s="8">
        <f>'[1]Общий реестр  Центра'!E4481</f>
        <v>6725032138</v>
      </c>
      <c r="F4478" s="6" t="str">
        <f>'[1]Общий реестр  Центра'!AF4481</f>
        <v>Консультационная поддержка</v>
      </c>
      <c r="G4478" s="6" t="str">
        <f>'[1]Общий реестр  Центра'!AG4481</f>
        <v>Консультация по иным вопросам</v>
      </c>
      <c r="H4478" s="9" t="str">
        <f>'[1]Общий реестр  Центра'!AL4481</f>
        <v>1 ч.</v>
      </c>
      <c r="I4478" s="5">
        <f>'[1]Общий реестр  Центра'!I4481</f>
        <v>43419</v>
      </c>
      <c r="J4478" s="10">
        <f>'[1]Общий реестр  Центра'!AM4481</f>
        <v>0</v>
      </c>
    </row>
    <row r="4479" spans="1:10" ht="38.25" x14ac:dyDescent="0.2">
      <c r="A4479" s="4">
        <f>'[1]Общий реестр  Центра'!A4482</f>
        <v>4478</v>
      </c>
      <c r="B4479" s="5">
        <f>'[1]Общий реестр  Центра'!H4482</f>
        <v>43409</v>
      </c>
      <c r="C4479" s="6" t="str">
        <f>IF('[1]Общий реестр  Центра'!G4482="ЦКР","АНО ЦКР Смоленской области",IF(AND('[1]Общий реестр  Центра'!G4482="ЦПП"),"АНО Центр поддержки предпринимательства Смоленской области",IF(AND('[1]Общий реестр  Центра'!G4482="ЦПЭ"),"АНО Центр поддержки экспорта Смоленской области",IF(AND('[1]Общий реестр  Центра'!G4482="ФОНД"),"микрокредитная компания Смоленский областной фонд поддержки предпринимательства",IF(AND('[1]Общий реестр  Центра'!G4482=""),"-",)))))</f>
        <v>АНО Центр поддержки предпринимательства Смоленской области</v>
      </c>
      <c r="D4479" s="7" t="str">
        <f>'[1]Общий реестр  Центра'!B4482</f>
        <v>ООО Электротовары</v>
      </c>
      <c r="E4479" s="8">
        <f>'[1]Общий реестр  Центра'!E4482</f>
        <v>6725001362</v>
      </c>
      <c r="F4479" s="6" t="str">
        <f>'[1]Общий реестр  Центра'!AF4482</f>
        <v>Консультационная поддержка</v>
      </c>
      <c r="G4479" s="6" t="str">
        <f>'[1]Общий реестр  Центра'!AG4482</f>
        <v>Консультация по иным вопросам</v>
      </c>
      <c r="H4479" s="9" t="str">
        <f>'[1]Общий реестр  Центра'!AL4482</f>
        <v>1 ч.</v>
      </c>
      <c r="I4479" s="5">
        <f>'[1]Общий реестр  Центра'!I4482</f>
        <v>43409</v>
      </c>
      <c r="J4479" s="10">
        <f>'[1]Общий реестр  Центра'!AM4482</f>
        <v>0</v>
      </c>
    </row>
    <row r="4480" spans="1:10" ht="38.25" x14ac:dyDescent="0.2">
      <c r="A4480" s="4">
        <f>'[1]Общий реестр  Центра'!A4483</f>
        <v>4479</v>
      </c>
      <c r="B4480" s="5">
        <f>'[1]Общий реестр  Центра'!H4483</f>
        <v>43437</v>
      </c>
      <c r="C4480" s="6" t="str">
        <f>IF('[1]Общий реестр  Центра'!G4483="ЦКР","АНО ЦКР Смоленской области",IF(AND('[1]Общий реестр  Центра'!G4483="ЦПП"),"АНО Центр поддержки предпринимательства Смоленской области",IF(AND('[1]Общий реестр  Центра'!G4483="ЦПЭ"),"АНО Центр поддержки экспорта Смоленской области",IF(AND('[1]Общий реестр  Центра'!G4483="ФОНД"),"микрокредитная компания Смоленский областной фонд поддержки предпринимательства",IF(AND('[1]Общий реестр  Центра'!G4483=""),"-",)))))</f>
        <v>АНО Центр поддержки предпринимательства Смоленской области</v>
      </c>
      <c r="D4480" s="7" t="str">
        <f>'[1]Общий реестр  Центра'!B4483</f>
        <v>ООО Электротовары</v>
      </c>
      <c r="E4480" s="8">
        <f>'[1]Общий реестр  Центра'!E4483</f>
        <v>6725001362</v>
      </c>
      <c r="F4480" s="6" t="str">
        <f>'[1]Общий реестр  Центра'!AF4483</f>
        <v>Консультационная поддержка</v>
      </c>
      <c r="G4480" s="6" t="str">
        <f>'[1]Общий реестр  Центра'!AG4483</f>
        <v>Консультация по иным вопросам</v>
      </c>
      <c r="H4480" s="9" t="str">
        <f>'[1]Общий реестр  Центра'!AL4483</f>
        <v>1 ч.</v>
      </c>
      <c r="I4480" s="5">
        <f>'[1]Общий реестр  Центра'!I4483</f>
        <v>43437</v>
      </c>
      <c r="J4480" s="10">
        <f>'[1]Общий реестр  Центра'!AM4483</f>
        <v>0</v>
      </c>
    </row>
    <row r="4481" spans="1:10" ht="38.25" x14ac:dyDescent="0.2">
      <c r="A4481" s="4">
        <f>'[1]Общий реестр  Центра'!A4484</f>
        <v>4480</v>
      </c>
      <c r="B4481" s="5">
        <f>'[1]Общий реестр  Центра'!H4484</f>
        <v>43437</v>
      </c>
      <c r="C4481" s="6" t="str">
        <f>IF('[1]Общий реестр  Центра'!G4484="ЦКР","АНО ЦКР Смоленской области",IF(AND('[1]Общий реестр  Центра'!G4484="ЦПП"),"АНО Центр поддержки предпринимательства Смоленской области",IF(AND('[1]Общий реестр  Центра'!G4484="ЦПЭ"),"АНО Центр поддержки экспорта Смоленской области",IF(AND('[1]Общий реестр  Центра'!G4484="ФОНД"),"микрокредитная компания Смоленский областной фонд поддержки предпринимательства",IF(AND('[1]Общий реестр  Центра'!G4484=""),"-",)))))</f>
        <v>АНО Центр поддержки предпринимательства Смоленской области</v>
      </c>
      <c r="D4481" s="7" t="str">
        <f>'[1]Общий реестр  Центра'!B4484</f>
        <v>ООО "Мегаклиника"</v>
      </c>
      <c r="E4481" s="8">
        <f>'[1]Общий реестр  Центра'!E4484</f>
        <v>6732140423</v>
      </c>
      <c r="F4481" s="6" t="str">
        <f>'[1]Общий реестр  Центра'!AF4484</f>
        <v>Консультационная поддержка</v>
      </c>
      <c r="G4481" s="6" t="str">
        <f>'[1]Общий реестр  Центра'!AG4484</f>
        <v>Консультация по вопросам правового обеспечения</v>
      </c>
      <c r="H4481" s="9" t="str">
        <f>'[1]Общий реестр  Центра'!AL4484</f>
        <v>1 ч.</v>
      </c>
      <c r="I4481" s="5">
        <f>'[1]Общий реестр  Центра'!I4484</f>
        <v>43437</v>
      </c>
      <c r="J4481" s="10">
        <f>'[1]Общий реестр  Центра'!AM4484</f>
        <v>0</v>
      </c>
    </row>
    <row r="4482" spans="1:10" ht="38.25" x14ac:dyDescent="0.2">
      <c r="A4482" s="4">
        <f>'[1]Общий реестр  Центра'!A4485</f>
        <v>4481</v>
      </c>
      <c r="B4482" s="5">
        <f>'[1]Общий реестр  Центра'!H4485</f>
        <v>43437</v>
      </c>
      <c r="C4482" s="6" t="str">
        <f>IF('[1]Общий реестр  Центра'!G4485="ЦКР","АНО ЦКР Смоленской области",IF(AND('[1]Общий реестр  Центра'!G4485="ЦПП"),"АНО Центр поддержки предпринимательства Смоленской области",IF(AND('[1]Общий реестр  Центра'!G4485="ЦПЭ"),"АНО Центр поддержки экспорта Смоленской области",IF(AND('[1]Общий реестр  Центра'!G4485="ФОНД"),"микрокредитная компания Смоленский областной фонд поддержки предпринимательства",IF(AND('[1]Общий реестр  Центра'!G4485=""),"-",)))))</f>
        <v>АНО Центр поддержки предпринимательства Смоленской области</v>
      </c>
      <c r="D4482" s="7" t="str">
        <f>'[1]Общий реестр  Центра'!B4485</f>
        <v>ООО "Мегаклиника"</v>
      </c>
      <c r="E4482" s="8">
        <f>'[1]Общий реестр  Центра'!E4485</f>
        <v>6732140423</v>
      </c>
      <c r="F4482" s="6" t="str">
        <f>'[1]Общий реестр  Центра'!AF4485</f>
        <v>Консультационная поддержка</v>
      </c>
      <c r="G4482" s="6" t="str">
        <f>'[1]Общий реестр  Центра'!AG4485</f>
        <v>Консультация по вопросам правового обеспечения</v>
      </c>
      <c r="H4482" s="9" t="str">
        <f>'[1]Общий реестр  Центра'!AL4485</f>
        <v>1 ч.</v>
      </c>
      <c r="I4482" s="5">
        <f>'[1]Общий реестр  Центра'!I4485</f>
        <v>43437</v>
      </c>
      <c r="J4482" s="10">
        <f>'[1]Общий реестр  Центра'!AM4485</f>
        <v>0</v>
      </c>
    </row>
    <row r="4483" spans="1:10" ht="38.25" x14ac:dyDescent="0.2">
      <c r="A4483" s="4">
        <f>'[1]Общий реестр  Центра'!A4486</f>
        <v>4482</v>
      </c>
      <c r="B4483" s="5">
        <f>'[1]Общий реестр  Центра'!H4486</f>
        <v>43439</v>
      </c>
      <c r="C4483" s="6" t="str">
        <f>IF('[1]Общий реестр  Центра'!G4486="ЦКР","АНО ЦКР Смоленской области",IF(AND('[1]Общий реестр  Центра'!G4486="ЦПП"),"АНО Центр поддержки предпринимательства Смоленской области",IF(AND('[1]Общий реестр  Центра'!G4486="ЦПЭ"),"АНО Центр поддержки экспорта Смоленской области",IF(AND('[1]Общий реестр  Центра'!G4486="ФОНД"),"микрокредитная компания Смоленский областной фонд поддержки предпринимательства",IF(AND('[1]Общий реестр  Центра'!G4486=""),"-",)))))</f>
        <v>АНО Центр поддержки предпринимательства Смоленской области</v>
      </c>
      <c r="D4483" s="7" t="str">
        <f>'[1]Общий реестр  Центра'!B4486</f>
        <v>ООО "Аркада+"</v>
      </c>
      <c r="E4483" s="8">
        <f>'[1]Общий реестр  Центра'!E4486</f>
        <v>6731030450</v>
      </c>
      <c r="F4483" s="6" t="str">
        <f>'[1]Общий реестр  Центра'!AF4486</f>
        <v>Консультационная поддержка</v>
      </c>
      <c r="G4483" s="6" t="str">
        <f>'[1]Общий реестр  Центра'!AG4486</f>
        <v>Консультация по вопросам правового обеспечения</v>
      </c>
      <c r="H4483" s="9" t="str">
        <f>'[1]Общий реестр  Центра'!AL4486</f>
        <v>1 ч.</v>
      </c>
      <c r="I4483" s="5">
        <f>'[1]Общий реестр  Центра'!I4486</f>
        <v>43439</v>
      </c>
      <c r="J4483" s="10">
        <f>'[1]Общий реестр  Центра'!AM4486</f>
        <v>0</v>
      </c>
    </row>
    <row r="4484" spans="1:10" ht="38.25" x14ac:dyDescent="0.2">
      <c r="A4484" s="4">
        <f>'[1]Общий реестр  Центра'!A4487</f>
        <v>4483</v>
      </c>
      <c r="B4484" s="5">
        <f>'[1]Общий реестр  Центра'!H4487</f>
        <v>43439</v>
      </c>
      <c r="C4484" s="6" t="str">
        <f>IF('[1]Общий реестр  Центра'!G4487="ЦКР","АНО ЦКР Смоленской области",IF(AND('[1]Общий реестр  Центра'!G4487="ЦПП"),"АНО Центр поддержки предпринимательства Смоленской области",IF(AND('[1]Общий реестр  Центра'!G4487="ЦПЭ"),"АНО Центр поддержки экспорта Смоленской области",IF(AND('[1]Общий реестр  Центра'!G4487="ФОНД"),"микрокредитная компания Смоленский областной фонд поддержки предпринимательства",IF(AND('[1]Общий реестр  Центра'!G4487=""),"-",)))))</f>
        <v>АНО Центр поддержки предпринимательства Смоленской области</v>
      </c>
      <c r="D4484" s="7" t="str">
        <f>'[1]Общий реестр  Центра'!B4487</f>
        <v>ООО "Аркада+"</v>
      </c>
      <c r="E4484" s="8">
        <f>'[1]Общий реестр  Центра'!E4487</f>
        <v>6731030450</v>
      </c>
      <c r="F4484" s="6" t="str">
        <f>'[1]Общий реестр  Центра'!AF4487</f>
        <v>Консультационная поддержка</v>
      </c>
      <c r="G4484" s="6" t="str">
        <f>'[1]Общий реестр  Центра'!AG4487</f>
        <v>Консультация по вопросам правового обеспечения</v>
      </c>
      <c r="H4484" s="9" t="str">
        <f>'[1]Общий реестр  Центра'!AL4487</f>
        <v>1 ч.</v>
      </c>
      <c r="I4484" s="5">
        <f>'[1]Общий реестр  Центра'!I4487</f>
        <v>43439</v>
      </c>
      <c r="J4484" s="10">
        <f>'[1]Общий реестр  Центра'!AM4487</f>
        <v>0</v>
      </c>
    </row>
    <row r="4485" spans="1:10" ht="38.25" x14ac:dyDescent="0.2">
      <c r="A4485" s="4">
        <f>'[1]Общий реестр  Центра'!A4488</f>
        <v>4484</v>
      </c>
      <c r="B4485" s="5">
        <f>'[1]Общий реестр  Центра'!H4488</f>
        <v>43440</v>
      </c>
      <c r="C4485" s="6" t="str">
        <f>IF('[1]Общий реестр  Центра'!G4488="ЦКР","АНО ЦКР Смоленской области",IF(AND('[1]Общий реестр  Центра'!G4488="ЦПП"),"АНО Центр поддержки предпринимательства Смоленской области",IF(AND('[1]Общий реестр  Центра'!G4488="ЦПЭ"),"АНО Центр поддержки экспорта Смоленской области",IF(AND('[1]Общий реестр  Центра'!G4488="ФОНД"),"микрокредитная компания Смоленский областной фонд поддержки предпринимательства",IF(AND('[1]Общий реестр  Центра'!G4488=""),"-",)))))</f>
        <v>АНО Центр поддержки предпринимательства Смоленской области</v>
      </c>
      <c r="D4485" s="7" t="str">
        <f>'[1]Общий реестр  Центра'!B4488</f>
        <v>ООО "Промактив"</v>
      </c>
      <c r="E4485" s="8">
        <f>'[1]Общий реестр  Центра'!E4488</f>
        <v>6714030971</v>
      </c>
      <c r="F4485" s="6" t="str">
        <f>'[1]Общий реестр  Центра'!AF4488</f>
        <v>Консультационная поддержка</v>
      </c>
      <c r="G4485" s="6" t="str">
        <f>'[1]Общий реестр  Центра'!AG4488</f>
        <v>Консультация по вопросам правового обеспечения</v>
      </c>
      <c r="H4485" s="9" t="str">
        <f>'[1]Общий реестр  Центра'!AL4488</f>
        <v>1 ч.</v>
      </c>
      <c r="I4485" s="5">
        <f>'[1]Общий реестр  Центра'!I4488</f>
        <v>43440</v>
      </c>
      <c r="J4485" s="10">
        <f>'[1]Общий реестр  Центра'!AM4488</f>
        <v>0</v>
      </c>
    </row>
    <row r="4486" spans="1:10" ht="38.25" x14ac:dyDescent="0.2">
      <c r="A4486" s="4">
        <f>'[1]Общий реестр  Центра'!A4489</f>
        <v>4485</v>
      </c>
      <c r="B4486" s="5">
        <f>'[1]Общий реестр  Центра'!H4489</f>
        <v>43440</v>
      </c>
      <c r="C4486" s="6" t="str">
        <f>IF('[1]Общий реестр  Центра'!G4489="ЦКР","АНО ЦКР Смоленской области",IF(AND('[1]Общий реестр  Центра'!G4489="ЦПП"),"АНО Центр поддержки предпринимательства Смоленской области",IF(AND('[1]Общий реестр  Центра'!G4489="ЦПЭ"),"АНО Центр поддержки экспорта Смоленской области",IF(AND('[1]Общий реестр  Центра'!G4489="ФОНД"),"микрокредитная компания Смоленский областной фонд поддержки предпринимательства",IF(AND('[1]Общий реестр  Центра'!G4489=""),"-",)))))</f>
        <v>АНО Центр поддержки предпринимательства Смоленской области</v>
      </c>
      <c r="D4486" s="7" t="str">
        <f>'[1]Общий реестр  Центра'!B4489</f>
        <v>ООО "Промактив"</v>
      </c>
      <c r="E4486" s="8">
        <f>'[1]Общий реестр  Центра'!E4489</f>
        <v>6714030971</v>
      </c>
      <c r="F4486" s="6" t="str">
        <f>'[1]Общий реестр  Центра'!AF4489</f>
        <v>Консультационная поддержка</v>
      </c>
      <c r="G4486" s="6" t="str">
        <f>'[1]Общий реестр  Центра'!AG4489</f>
        <v>Консультация по вопросам правового обеспечения</v>
      </c>
      <c r="H4486" s="9" t="str">
        <f>'[1]Общий реестр  Центра'!AL4489</f>
        <v>1 ч.</v>
      </c>
      <c r="I4486" s="5">
        <f>'[1]Общий реестр  Центра'!I4489</f>
        <v>43440</v>
      </c>
      <c r="J4486" s="10">
        <f>'[1]Общий реестр  Центра'!AM4489</f>
        <v>0</v>
      </c>
    </row>
    <row r="4487" spans="1:10" ht="38.25" x14ac:dyDescent="0.2">
      <c r="A4487" s="4">
        <f>'[1]Общий реестр  Центра'!A4490</f>
        <v>4486</v>
      </c>
      <c r="B4487" s="5">
        <f>'[1]Общий реестр  Центра'!H4490</f>
        <v>43444</v>
      </c>
      <c r="C4487" s="6" t="str">
        <f>IF('[1]Общий реестр  Центра'!G4490="ЦКР","АНО ЦКР Смоленской области",IF(AND('[1]Общий реестр  Центра'!G4490="ЦПП"),"АНО Центр поддержки предпринимательства Смоленской области",IF(AND('[1]Общий реестр  Центра'!G4490="ЦПЭ"),"АНО Центр поддержки экспорта Смоленской области",IF(AND('[1]Общий реестр  Центра'!G4490="ФОНД"),"микрокредитная компания Смоленский областной фонд поддержки предпринимательства",IF(AND('[1]Общий реестр  Центра'!G4490=""),"-",)))))</f>
        <v>АНО Центр поддержки предпринимательства Смоленской области</v>
      </c>
      <c r="D4487" s="7" t="str">
        <f>'[1]Общий реестр  Центра'!B4490</f>
        <v>ООО "Товары и услуги"</v>
      </c>
      <c r="E4487" s="8">
        <f>'[1]Общий реестр  Центра'!E4490</f>
        <v>673000762982</v>
      </c>
      <c r="F4487" s="6" t="str">
        <f>'[1]Общий реестр  Центра'!AF4490</f>
        <v>Консультационная поддержка</v>
      </c>
      <c r="G4487" s="6" t="str">
        <f>'[1]Общий реестр  Центра'!AG4490</f>
        <v>Консультация по вопросам правового обеспечения</v>
      </c>
      <c r="H4487" s="9" t="str">
        <f>'[1]Общий реестр  Центра'!AL4490</f>
        <v>1 ч.</v>
      </c>
      <c r="I4487" s="5">
        <f>'[1]Общий реестр  Центра'!I4490</f>
        <v>43444</v>
      </c>
      <c r="J4487" s="10">
        <f>'[1]Общий реестр  Центра'!AM4490</f>
        <v>0</v>
      </c>
    </row>
    <row r="4488" spans="1:10" ht="38.25" x14ac:dyDescent="0.2">
      <c r="A4488" s="4">
        <f>'[1]Общий реестр  Центра'!A4491</f>
        <v>4487</v>
      </c>
      <c r="B4488" s="5">
        <f>'[1]Общий реестр  Центра'!H4491</f>
        <v>43445</v>
      </c>
      <c r="C4488" s="6" t="str">
        <f>IF('[1]Общий реестр  Центра'!G4491="ЦКР","АНО ЦКР Смоленской области",IF(AND('[1]Общий реестр  Центра'!G4491="ЦПП"),"АНО Центр поддержки предпринимательства Смоленской области",IF(AND('[1]Общий реестр  Центра'!G4491="ЦПЭ"),"АНО Центр поддержки экспорта Смоленской области",IF(AND('[1]Общий реестр  Центра'!G4491="ФОНД"),"микрокредитная компания Смоленский областной фонд поддержки предпринимательства",IF(AND('[1]Общий реестр  Центра'!G4491=""),"-",)))))</f>
        <v>АНО Центр поддержки предпринимательства Смоленской области</v>
      </c>
      <c r="D4488" s="7" t="str">
        <f>'[1]Общий реестр  Центра'!B4491</f>
        <v>ООО "Олимп"</v>
      </c>
      <c r="E4488" s="8">
        <f>'[1]Общий реестр  Центра'!E4491</f>
        <v>6730038287</v>
      </c>
      <c r="F4488" s="6" t="str">
        <f>'[1]Общий реестр  Центра'!AF4491</f>
        <v>Консультационная поддержка</v>
      </c>
      <c r="G4488" s="6" t="str">
        <f>'[1]Общий реестр  Центра'!AG4491</f>
        <v>Консультация по вопросам правового обеспечения</v>
      </c>
      <c r="H4488" s="9" t="str">
        <f>'[1]Общий реестр  Центра'!AL4491</f>
        <v>1 ч.</v>
      </c>
      <c r="I4488" s="5">
        <f>'[1]Общий реестр  Центра'!I4491</f>
        <v>43445</v>
      </c>
      <c r="J4488" s="10">
        <f>'[1]Общий реестр  Центра'!AM4491</f>
        <v>0</v>
      </c>
    </row>
    <row r="4489" spans="1:10" ht="38.25" x14ac:dyDescent="0.2">
      <c r="A4489" s="4">
        <f>'[1]Общий реестр  Центра'!A4492</f>
        <v>4488</v>
      </c>
      <c r="B4489" s="5">
        <f>'[1]Общий реестр  Центра'!H4492</f>
        <v>43445</v>
      </c>
      <c r="C4489" s="6" t="str">
        <f>IF('[1]Общий реестр  Центра'!G4492="ЦКР","АНО ЦКР Смоленской области",IF(AND('[1]Общий реестр  Центра'!G4492="ЦПП"),"АНО Центр поддержки предпринимательства Смоленской области",IF(AND('[1]Общий реестр  Центра'!G4492="ЦПЭ"),"АНО Центр поддержки экспорта Смоленской области",IF(AND('[1]Общий реестр  Центра'!G4492="ФОНД"),"микрокредитная компания Смоленский областной фонд поддержки предпринимательства",IF(AND('[1]Общий реестр  Центра'!G4492=""),"-",)))))</f>
        <v>АНО Центр поддержки предпринимательства Смоленской области</v>
      </c>
      <c r="D4489" s="7" t="str">
        <f>'[1]Общий реестр  Центра'!B4492</f>
        <v>ООО "Олимп"</v>
      </c>
      <c r="E4489" s="8">
        <f>'[1]Общий реестр  Центра'!E4492</f>
        <v>6730038287</v>
      </c>
      <c r="F4489" s="6" t="str">
        <f>'[1]Общий реестр  Центра'!AF4492</f>
        <v>Консультационная поддержка</v>
      </c>
      <c r="G4489" s="6" t="str">
        <f>'[1]Общий реестр  Центра'!AG4492</f>
        <v>Консультация по вопросам правового обеспечения</v>
      </c>
      <c r="H4489" s="9" t="str">
        <f>'[1]Общий реестр  Центра'!AL4492</f>
        <v>1 ч.</v>
      </c>
      <c r="I4489" s="5">
        <f>'[1]Общий реестр  Центра'!I4492</f>
        <v>43445</v>
      </c>
      <c r="J4489" s="10">
        <f>'[1]Общий реестр  Центра'!AM4492</f>
        <v>0</v>
      </c>
    </row>
    <row r="4490" spans="1:10" ht="38.25" x14ac:dyDescent="0.2">
      <c r="A4490" s="4">
        <f>'[1]Общий реестр  Центра'!A4493</f>
        <v>4489</v>
      </c>
      <c r="B4490" s="5">
        <f>'[1]Общий реестр  Центра'!H4493</f>
        <v>43446</v>
      </c>
      <c r="C4490" s="6" t="str">
        <f>IF('[1]Общий реестр  Центра'!G4493="ЦКР","АНО ЦКР Смоленской области",IF(AND('[1]Общий реестр  Центра'!G4493="ЦПП"),"АНО Центр поддержки предпринимательства Смоленской области",IF(AND('[1]Общий реестр  Центра'!G4493="ЦПЭ"),"АНО Центр поддержки экспорта Смоленской области",IF(AND('[1]Общий реестр  Центра'!G4493="ФОНД"),"микрокредитная компания Смоленский областной фонд поддержки предпринимательства",IF(AND('[1]Общий реестр  Центра'!G4493=""),"-",)))))</f>
        <v>АНО Центр поддержки предпринимательства Смоленской области</v>
      </c>
      <c r="D4490" s="7" t="str">
        <f>'[1]Общий реестр  Центра'!B4493</f>
        <v>ООО "Стройсервис"</v>
      </c>
      <c r="E4490" s="8">
        <f>'[1]Общий реестр  Центра'!E4493</f>
        <v>6732111863</v>
      </c>
      <c r="F4490" s="6" t="str">
        <f>'[1]Общий реестр  Центра'!AF4493</f>
        <v>Консультационная поддержка</v>
      </c>
      <c r="G4490" s="6" t="str">
        <f>'[1]Общий реестр  Центра'!AG4493</f>
        <v>Консультация по вопросам правового обеспечения</v>
      </c>
      <c r="H4490" s="9" t="str">
        <f>'[1]Общий реестр  Центра'!AL4493</f>
        <v>1 ч.</v>
      </c>
      <c r="I4490" s="5">
        <f>'[1]Общий реестр  Центра'!I4493</f>
        <v>43446</v>
      </c>
      <c r="J4490" s="10">
        <f>'[1]Общий реестр  Центра'!AM4493</f>
        <v>0</v>
      </c>
    </row>
    <row r="4491" spans="1:10" ht="38.25" x14ac:dyDescent="0.2">
      <c r="A4491" s="4">
        <f>'[1]Общий реестр  Центра'!A4494</f>
        <v>4490</v>
      </c>
      <c r="B4491" s="5">
        <f>'[1]Общий реестр  Центра'!H4494</f>
        <v>43446</v>
      </c>
      <c r="C4491" s="6" t="str">
        <f>IF('[1]Общий реестр  Центра'!G4494="ЦКР","АНО ЦКР Смоленской области",IF(AND('[1]Общий реестр  Центра'!G4494="ЦПП"),"АНО Центр поддержки предпринимательства Смоленской области",IF(AND('[1]Общий реестр  Центра'!G4494="ЦПЭ"),"АНО Центр поддержки экспорта Смоленской области",IF(AND('[1]Общий реестр  Центра'!G4494="ФОНД"),"микрокредитная компания Смоленский областной фонд поддержки предпринимательства",IF(AND('[1]Общий реестр  Центра'!G4494=""),"-",)))))</f>
        <v>АНО Центр поддержки предпринимательства Смоленской области</v>
      </c>
      <c r="D4491" s="7" t="str">
        <f>'[1]Общий реестр  Центра'!B4494</f>
        <v>ООО "Стройсервис"</v>
      </c>
      <c r="E4491" s="8">
        <f>'[1]Общий реестр  Центра'!E4494</f>
        <v>6732111863</v>
      </c>
      <c r="F4491" s="6" t="str">
        <f>'[1]Общий реестр  Центра'!AF4494</f>
        <v>Консультационная поддержка</v>
      </c>
      <c r="G4491" s="6" t="str">
        <f>'[1]Общий реестр  Центра'!AG4494</f>
        <v>Консультация по вопросам правового обеспечения</v>
      </c>
      <c r="H4491" s="9" t="str">
        <f>'[1]Общий реестр  Центра'!AL4494</f>
        <v>1 ч.</v>
      </c>
      <c r="I4491" s="5">
        <f>'[1]Общий реестр  Центра'!I4494</f>
        <v>43446</v>
      </c>
      <c r="J4491" s="10">
        <f>'[1]Общий реестр  Центра'!AM4494</f>
        <v>0</v>
      </c>
    </row>
    <row r="4492" spans="1:10" ht="38.25" x14ac:dyDescent="0.2">
      <c r="A4492" s="4">
        <f>'[1]Общий реестр  Центра'!A4495</f>
        <v>4491</v>
      </c>
      <c r="B4492" s="5">
        <f>'[1]Общий реестр  Центра'!H4495</f>
        <v>43447</v>
      </c>
      <c r="C4492" s="6" t="str">
        <f>IF('[1]Общий реестр  Центра'!G4495="ЦКР","АНО ЦКР Смоленской области",IF(AND('[1]Общий реестр  Центра'!G4495="ЦПП"),"АНО Центр поддержки предпринимательства Смоленской области",IF(AND('[1]Общий реестр  Центра'!G4495="ЦПЭ"),"АНО Центр поддержки экспорта Смоленской области",IF(AND('[1]Общий реестр  Центра'!G4495="ФОНД"),"микрокредитная компания Смоленский областной фонд поддержки предпринимательства",IF(AND('[1]Общий реестр  Центра'!G4495=""),"-",)))))</f>
        <v>АНО Центр поддержки предпринимательства Смоленской области</v>
      </c>
      <c r="D4492" s="7" t="str">
        <f>'[1]Общий реестр  Центра'!B4495</f>
        <v>ООО "Проф-Эксперт"</v>
      </c>
      <c r="E4492" s="8">
        <f>'[1]Общий реестр  Центра'!E4495</f>
        <v>6732117262</v>
      </c>
      <c r="F4492" s="6" t="str">
        <f>'[1]Общий реестр  Центра'!AF4495</f>
        <v>Консультационная поддержка</v>
      </c>
      <c r="G4492" s="6" t="str">
        <f>'[1]Общий реестр  Центра'!AG4495</f>
        <v>Консультация по вопросам правового обеспечения</v>
      </c>
      <c r="H4492" s="9" t="str">
        <f>'[1]Общий реестр  Центра'!AL4495</f>
        <v>1 ч.</v>
      </c>
      <c r="I4492" s="5">
        <f>'[1]Общий реестр  Центра'!I4495</f>
        <v>43447</v>
      </c>
      <c r="J4492" s="10">
        <f>'[1]Общий реестр  Центра'!AM4495</f>
        <v>0</v>
      </c>
    </row>
    <row r="4493" spans="1:10" ht="38.25" x14ac:dyDescent="0.2">
      <c r="A4493" s="4">
        <f>'[1]Общий реестр  Центра'!A4496</f>
        <v>4492</v>
      </c>
      <c r="B4493" s="5">
        <f>'[1]Общий реестр  Центра'!H4496</f>
        <v>43447</v>
      </c>
      <c r="C4493" s="6" t="str">
        <f>IF('[1]Общий реестр  Центра'!G4496="ЦКР","АНО ЦКР Смоленской области",IF(AND('[1]Общий реестр  Центра'!G4496="ЦПП"),"АНО Центр поддержки предпринимательства Смоленской области",IF(AND('[1]Общий реестр  Центра'!G4496="ЦПЭ"),"АНО Центр поддержки экспорта Смоленской области",IF(AND('[1]Общий реестр  Центра'!G4496="ФОНД"),"микрокредитная компания Смоленский областной фонд поддержки предпринимательства",IF(AND('[1]Общий реестр  Центра'!G4496=""),"-",)))))</f>
        <v>АНО Центр поддержки предпринимательства Смоленской области</v>
      </c>
      <c r="D4493" s="7" t="str">
        <f>'[1]Общий реестр  Центра'!B4496</f>
        <v>ООО "Проф-Эксперт"</v>
      </c>
      <c r="E4493" s="8">
        <f>'[1]Общий реестр  Центра'!E4496</f>
        <v>6732117262</v>
      </c>
      <c r="F4493" s="6" t="str">
        <f>'[1]Общий реестр  Центра'!AF4496</f>
        <v>Консультационная поддержка</v>
      </c>
      <c r="G4493" s="6" t="str">
        <f>'[1]Общий реестр  Центра'!AG4496</f>
        <v>Консультация по вопросам правового обеспечения</v>
      </c>
      <c r="H4493" s="9" t="str">
        <f>'[1]Общий реестр  Центра'!AL4496</f>
        <v>1 ч.</v>
      </c>
      <c r="I4493" s="5">
        <f>'[1]Общий реестр  Центра'!I4496</f>
        <v>43447</v>
      </c>
      <c r="J4493" s="10">
        <f>'[1]Общий реестр  Центра'!AM4496</f>
        <v>0</v>
      </c>
    </row>
    <row r="4494" spans="1:10" ht="38.25" x14ac:dyDescent="0.2">
      <c r="A4494" s="4">
        <f>'[1]Общий реестр  Центра'!A4497</f>
        <v>4493</v>
      </c>
      <c r="B4494" s="5">
        <f>'[1]Общий реестр  Центра'!H4497</f>
        <v>0</v>
      </c>
      <c r="C4494" s="6" t="str">
        <f>IF('[1]Общий реестр  Центра'!G4497="ЦКР","АНО ЦКР Смоленской области",IF(AND('[1]Общий реестр  Центра'!G4497="ЦПП"),"АНО Центр поддержки предпринимательства Смоленской области",IF(AND('[1]Общий реестр  Центра'!G4497="ЦПЭ"),"АНО Центр поддержки экспорта Смоленской области",IF(AND('[1]Общий реестр  Центра'!G4497="ФОНД"),"микрокредитная компания Смоленский областной фонд поддержки предпринимательства",IF(AND('[1]Общий реестр  Центра'!G4497=""),"-",)))))</f>
        <v>АНО Центр поддержки предпринимательства Смоленской области</v>
      </c>
      <c r="D4494" s="7" t="str">
        <f>'[1]Общий реестр  Центра'!B4497</f>
        <v>ИП Бельчиков Максим Михайлович</v>
      </c>
      <c r="E4494" s="8">
        <f>'[1]Общий реестр  Центра'!E4497</f>
        <v>671300084420</v>
      </c>
      <c r="F4494" s="6" t="str">
        <f>'[1]Общий реестр  Центра'!AF4497</f>
        <v>Консультационная поддержка</v>
      </c>
      <c r="G4494" s="6" t="str">
        <f>'[1]Общий реестр  Центра'!AG4497</f>
        <v>Консультация по вопросам финансового планирования</v>
      </c>
      <c r="H4494" s="9" t="str">
        <f>'[1]Общий реестр  Центра'!AL4497</f>
        <v>1 ч.</v>
      </c>
      <c r="I4494" s="5">
        <f>'[1]Общий реестр  Центра'!I4497</f>
        <v>0</v>
      </c>
      <c r="J4494" s="10">
        <f>'[1]Общий реестр  Центра'!AM4497</f>
        <v>0</v>
      </c>
    </row>
    <row r="4495" spans="1:10" ht="38.25" x14ac:dyDescent="0.2">
      <c r="A4495" s="4">
        <f>'[1]Общий реестр  Центра'!A4498</f>
        <v>4494</v>
      </c>
      <c r="B4495" s="5">
        <f>'[1]Общий реестр  Центра'!H4498</f>
        <v>0</v>
      </c>
      <c r="C4495" s="6" t="str">
        <f>IF('[1]Общий реестр  Центра'!G4498="ЦКР","АНО ЦКР Смоленской области",IF(AND('[1]Общий реестр  Центра'!G4498="ЦПП"),"АНО Центр поддержки предпринимательства Смоленской области",IF(AND('[1]Общий реестр  Центра'!G4498="ЦПЭ"),"АНО Центр поддержки экспорта Смоленской области",IF(AND('[1]Общий реестр  Центра'!G4498="ФОНД"),"микрокредитная компания Смоленский областной фонд поддержки предпринимательства",IF(AND('[1]Общий реестр  Центра'!G4498=""),"-",)))))</f>
        <v>АНО Центр поддержки предпринимательства Смоленской области</v>
      </c>
      <c r="D4495" s="7" t="str">
        <f>'[1]Общий реестр  Центра'!B4498</f>
        <v>Аникеев Юрий Владимирович</v>
      </c>
      <c r="E4495" s="8">
        <f>'[1]Общий реестр  Центра'!E4498</f>
        <v>671407041814</v>
      </c>
      <c r="F4495" s="6" t="str">
        <f>'[1]Общий реестр  Центра'!AF4498</f>
        <v>Консультационная поддержка</v>
      </c>
      <c r="G4495" s="6" t="str">
        <f>'[1]Общий реестр  Центра'!AG4498</f>
        <v>Консультация по вопросам финансового планирования</v>
      </c>
      <c r="H4495" s="9" t="str">
        <f>'[1]Общий реестр  Центра'!AL4498</f>
        <v>1 ч.</v>
      </c>
      <c r="I4495" s="5">
        <f>'[1]Общий реестр  Центра'!I4498</f>
        <v>0</v>
      </c>
      <c r="J4495" s="10">
        <f>'[1]Общий реестр  Центра'!AM4498</f>
        <v>0</v>
      </c>
    </row>
    <row r="4496" spans="1:10" ht="38.25" x14ac:dyDescent="0.2">
      <c r="A4496" s="4">
        <f>'[1]Общий реестр  Центра'!A4499</f>
        <v>4495</v>
      </c>
      <c r="B4496" s="5">
        <f>'[1]Общий реестр  Центра'!H4499</f>
        <v>0</v>
      </c>
      <c r="C4496" s="6" t="str">
        <f>IF('[1]Общий реестр  Центра'!G4499="ЦКР","АНО ЦКР Смоленской области",IF(AND('[1]Общий реестр  Центра'!G4499="ЦПП"),"АНО Центр поддержки предпринимательства Смоленской области",IF(AND('[1]Общий реестр  Центра'!G4499="ЦПЭ"),"АНО Центр поддержки экспорта Смоленской области",IF(AND('[1]Общий реестр  Центра'!G4499="ФОНД"),"микрокредитная компания Смоленский областной фонд поддержки предпринимательства",IF(AND('[1]Общий реестр  Центра'!G4499=""),"-",)))))</f>
        <v>АНО Центр поддержки предпринимательства Смоленской области</v>
      </c>
      <c r="D4496" s="7" t="str">
        <f>'[1]Общий реестр  Центра'!B4499</f>
        <v>ООО "ТРИАДА"</v>
      </c>
      <c r="E4496" s="8">
        <f>'[1]Общий реестр  Центра'!E4499</f>
        <v>6714031929</v>
      </c>
      <c r="F4496" s="6" t="str">
        <f>'[1]Общий реестр  Центра'!AF4499</f>
        <v>Консультационная поддержка</v>
      </c>
      <c r="G4496" s="6" t="str">
        <f>'[1]Общий реестр  Центра'!AG4499</f>
        <v>Консультация по вопросам финансового планирования</v>
      </c>
      <c r="H4496" s="9" t="str">
        <f>'[1]Общий реестр  Центра'!AL4499</f>
        <v>1 ч.</v>
      </c>
      <c r="I4496" s="5">
        <f>'[1]Общий реестр  Центра'!I4499</f>
        <v>0</v>
      </c>
      <c r="J4496" s="10">
        <f>'[1]Общий реестр  Центра'!AM4499</f>
        <v>0</v>
      </c>
    </row>
    <row r="4497" spans="1:10" ht="38.25" x14ac:dyDescent="0.2">
      <c r="A4497" s="4">
        <f>'[1]Общий реестр  Центра'!A4500</f>
        <v>4496</v>
      </c>
      <c r="B4497" s="5">
        <f>'[1]Общий реестр  Центра'!H4500</f>
        <v>0</v>
      </c>
      <c r="C4497" s="6" t="str">
        <f>IF('[1]Общий реестр  Центра'!G4500="ЦКР","АНО ЦКР Смоленской области",IF(AND('[1]Общий реестр  Центра'!G4500="ЦПП"),"АНО Центр поддержки предпринимательства Смоленской области",IF(AND('[1]Общий реестр  Центра'!G4500="ЦПЭ"),"АНО Центр поддержки экспорта Смоленской области",IF(AND('[1]Общий реестр  Центра'!G4500="ФОНД"),"микрокредитная компания Смоленский областной фонд поддержки предпринимательства",IF(AND('[1]Общий реестр  Центра'!G4500=""),"-",)))))</f>
        <v>АНО Центр поддержки предпринимательства Смоленской области</v>
      </c>
      <c r="D4497" s="7" t="str">
        <f>'[1]Общий реестр  Центра'!B4500</f>
        <v>ИП Киселев Виталий Игоревич</v>
      </c>
      <c r="E4497" s="8">
        <f>'[1]Общий реестр  Центра'!E4500</f>
        <v>673204664800</v>
      </c>
      <c r="F4497" s="6" t="str">
        <f>'[1]Общий реестр  Центра'!AF4500</f>
        <v>Консультационная поддержка</v>
      </c>
      <c r="G4497" s="6" t="str">
        <f>'[1]Общий реестр  Центра'!AG4500</f>
        <v>Консультация по вопросам финансового планирования</v>
      </c>
      <c r="H4497" s="9" t="str">
        <f>'[1]Общий реестр  Центра'!AL4500</f>
        <v>1 ч.</v>
      </c>
      <c r="I4497" s="5">
        <f>'[1]Общий реестр  Центра'!I4500</f>
        <v>0</v>
      </c>
      <c r="J4497" s="10">
        <f>'[1]Общий реестр  Центра'!AM4500</f>
        <v>0</v>
      </c>
    </row>
    <row r="4498" spans="1:10" ht="38.25" x14ac:dyDescent="0.2">
      <c r="A4498" s="4">
        <f>'[1]Общий реестр  Центра'!A4501</f>
        <v>4497</v>
      </c>
      <c r="B4498" s="5">
        <f>'[1]Общий реестр  Центра'!H4501</f>
        <v>43437</v>
      </c>
      <c r="C4498" s="6" t="str">
        <f>IF('[1]Общий реестр  Центра'!G4501="ЦКР","АНО ЦКР Смоленской области",IF(AND('[1]Общий реестр  Центра'!G4501="ЦПП"),"АНО Центр поддержки предпринимательства Смоленской области",IF(AND('[1]Общий реестр  Центра'!G4501="ЦПЭ"),"АНО Центр поддержки экспорта Смоленской области",IF(AND('[1]Общий реестр  Центра'!G4501="ФОНД"),"микрокредитная компания Смоленский областной фонд поддержки предпринимательства",IF(AND('[1]Общий реестр  Центра'!G4501=""),"-",)))))</f>
        <v>АНО Центр поддержки предпринимательства Смоленской области</v>
      </c>
      <c r="D4498" s="7" t="str">
        <f>'[1]Общий реестр  Центра'!B4501</f>
        <v>ООО "СТАМТОРГ"</v>
      </c>
      <c r="E4498" s="8">
        <f>'[1]Общий реестр  Центра'!E4501</f>
        <v>6732023374</v>
      </c>
      <c r="F4498" s="6" t="str">
        <f>'[1]Общий реестр  Центра'!AF4501</f>
        <v>Консультационная поддержка</v>
      </c>
      <c r="G4498" s="6" t="str">
        <f>'[1]Общий реестр  Центра'!AG4501</f>
        <v>Консультация по вопросам финансового планирования</v>
      </c>
      <c r="H4498" s="9" t="str">
        <f>'[1]Общий реестр  Центра'!AL4501</f>
        <v>1 ч.</v>
      </c>
      <c r="I4498" s="5">
        <f>'[1]Общий реестр  Центра'!I4501</f>
        <v>43437</v>
      </c>
      <c r="J4498" s="10">
        <f>'[1]Общий реестр  Центра'!AM4501</f>
        <v>0</v>
      </c>
    </row>
    <row r="4499" spans="1:10" ht="38.25" x14ac:dyDescent="0.2">
      <c r="A4499" s="4">
        <f>'[1]Общий реестр  Центра'!A4502</f>
        <v>4498</v>
      </c>
      <c r="B4499" s="5">
        <f>'[1]Общий реестр  Центра'!H4502</f>
        <v>43437</v>
      </c>
      <c r="C4499" s="6" t="str">
        <f>IF('[1]Общий реестр  Центра'!G4502="ЦКР","АНО ЦКР Смоленской области",IF(AND('[1]Общий реестр  Центра'!G4502="ЦПП"),"АНО Центр поддержки предпринимательства Смоленской области",IF(AND('[1]Общий реестр  Центра'!G4502="ЦПЭ"),"АНО Центр поддержки экспорта Смоленской области",IF(AND('[1]Общий реестр  Центра'!G4502="ФОНД"),"микрокредитная компания Смоленский областной фонд поддержки предпринимательства",IF(AND('[1]Общий реестр  Центра'!G4502=""),"-",)))))</f>
        <v>АНО Центр поддержки предпринимательства Смоленской области</v>
      </c>
      <c r="D4499" s="7" t="str">
        <f>'[1]Общий реестр  Центра'!B4502</f>
        <v>ООО "ИМПЕРИУМТРЕЙД"</v>
      </c>
      <c r="E4499" s="8">
        <f>'[1]Общий реестр  Центра'!E4502</f>
        <v>6732109230</v>
      </c>
      <c r="F4499" s="6" t="str">
        <f>'[1]Общий реестр  Центра'!AF4502</f>
        <v>Консультационная поддержка</v>
      </c>
      <c r="G4499" s="6" t="str">
        <f>'[1]Общий реестр  Центра'!AG4502</f>
        <v>Консультация по вопросам финансового планирования</v>
      </c>
      <c r="H4499" s="9" t="str">
        <f>'[1]Общий реестр  Центра'!AL4502</f>
        <v>1 ч.</v>
      </c>
      <c r="I4499" s="5">
        <f>'[1]Общий реестр  Центра'!I4502</f>
        <v>43437</v>
      </c>
      <c r="J4499" s="10">
        <f>'[1]Общий реестр  Центра'!AM4502</f>
        <v>0</v>
      </c>
    </row>
    <row r="4500" spans="1:10" ht="38.25" x14ac:dyDescent="0.2">
      <c r="A4500" s="4">
        <f>'[1]Общий реестр  Центра'!A4503</f>
        <v>4499</v>
      </c>
      <c r="B4500" s="5">
        <f>'[1]Общий реестр  Центра'!H4503</f>
        <v>43437</v>
      </c>
      <c r="C4500" s="6" t="str">
        <f>IF('[1]Общий реестр  Центра'!G4503="ЦКР","АНО ЦКР Смоленской области",IF(AND('[1]Общий реестр  Центра'!G4503="ЦПП"),"АНО Центр поддержки предпринимательства Смоленской области",IF(AND('[1]Общий реестр  Центра'!G4503="ЦПЭ"),"АНО Центр поддержки экспорта Смоленской области",IF(AND('[1]Общий реестр  Центра'!G4503="ФОНД"),"микрокредитная компания Смоленский областной фонд поддержки предпринимательства",IF(AND('[1]Общий реестр  Центра'!G4503=""),"-",)))))</f>
        <v>АНО Центр поддержки предпринимательства Смоленской области</v>
      </c>
      <c r="D4500" s="7" t="str">
        <f>'[1]Общий реестр  Центра'!B4503</f>
        <v>ИП Киселев Виталий Игоревич</v>
      </c>
      <c r="E4500" s="8">
        <f>'[1]Общий реестр  Центра'!E4503</f>
        <v>673204664800</v>
      </c>
      <c r="F4500" s="6" t="str">
        <f>'[1]Общий реестр  Центра'!AF4503</f>
        <v>Консультационная поддержка</v>
      </c>
      <c r="G4500" s="6" t="str">
        <f>'[1]Общий реестр  Центра'!AG4503</f>
        <v>Консультация по вопросам финансового планирования</v>
      </c>
      <c r="H4500" s="9" t="str">
        <f>'[1]Общий реестр  Центра'!AL4503</f>
        <v>1 ч.</v>
      </c>
      <c r="I4500" s="5">
        <f>'[1]Общий реестр  Центра'!I4503</f>
        <v>43437</v>
      </c>
      <c r="J4500" s="10">
        <f>'[1]Общий реестр  Центра'!AM4503</f>
        <v>0</v>
      </c>
    </row>
    <row r="4501" spans="1:10" ht="38.25" x14ac:dyDescent="0.2">
      <c r="A4501" s="4">
        <f>'[1]Общий реестр  Центра'!A4504</f>
        <v>4500</v>
      </c>
      <c r="B4501" s="5">
        <f>'[1]Общий реестр  Центра'!H4504</f>
        <v>43438</v>
      </c>
      <c r="C4501" s="6" t="str">
        <f>IF('[1]Общий реестр  Центра'!G4504="ЦКР","АНО ЦКР Смоленской области",IF(AND('[1]Общий реестр  Центра'!G4504="ЦПП"),"АНО Центр поддержки предпринимательства Смоленской области",IF(AND('[1]Общий реестр  Центра'!G4504="ЦПЭ"),"АНО Центр поддержки экспорта Смоленской области",IF(AND('[1]Общий реестр  Центра'!G4504="ФОНД"),"микрокредитная компания Смоленский областной фонд поддержки предпринимательства",IF(AND('[1]Общий реестр  Центра'!G4504=""),"-",)))))</f>
        <v>АНО Центр поддержки предпринимательства Смоленской области</v>
      </c>
      <c r="D4501" s="7" t="str">
        <f>'[1]Общий реестр  Центра'!B4504</f>
        <v>ООО "ТРИАДА"</v>
      </c>
      <c r="E4501" s="8">
        <f>'[1]Общий реестр  Центра'!E4504</f>
        <v>6714031929</v>
      </c>
      <c r="F4501" s="6" t="str">
        <f>'[1]Общий реестр  Центра'!AF4504</f>
        <v>Консультационная поддержка</v>
      </c>
      <c r="G4501" s="6" t="str">
        <f>'[1]Общий реестр  Центра'!AG4504</f>
        <v>Консультация по вопросам финансового планирования</v>
      </c>
      <c r="H4501" s="9" t="str">
        <f>'[1]Общий реестр  Центра'!AL4504</f>
        <v>1 ч.</v>
      </c>
      <c r="I4501" s="5">
        <f>'[1]Общий реестр  Центра'!I4504</f>
        <v>43438</v>
      </c>
      <c r="J4501" s="10">
        <f>'[1]Общий реестр  Центра'!AM4504</f>
        <v>0</v>
      </c>
    </row>
    <row r="4502" spans="1:10" ht="38.25" x14ac:dyDescent="0.2">
      <c r="A4502" s="4">
        <f>'[1]Общий реестр  Центра'!A4505</f>
        <v>4501</v>
      </c>
      <c r="B4502" s="5">
        <f>'[1]Общий реестр  Центра'!H4505</f>
        <v>43439</v>
      </c>
      <c r="C4502" s="6" t="str">
        <f>IF('[1]Общий реестр  Центра'!G4505="ЦКР","АНО ЦКР Смоленской области",IF(AND('[1]Общий реестр  Центра'!G4505="ЦПП"),"АНО Центр поддержки предпринимательства Смоленской области",IF(AND('[1]Общий реестр  Центра'!G4505="ЦПЭ"),"АНО Центр поддержки экспорта Смоленской области",IF(AND('[1]Общий реестр  Центра'!G4505="ФОНД"),"микрокредитная компания Смоленский областной фонд поддержки предпринимательства",IF(AND('[1]Общий реестр  Центра'!G4505=""),"-",)))))</f>
        <v>АНО Центр поддержки предпринимательства Смоленской области</v>
      </c>
      <c r="D4502" s="7" t="str">
        <f>'[1]Общий реестр  Центра'!B4505</f>
        <v>ИП Истомина Наталья Алексеевна</v>
      </c>
      <c r="E4502" s="8">
        <f>'[1]Общий реестр  Центра'!E4505</f>
        <v>673101759640</v>
      </c>
      <c r="F4502" s="6" t="str">
        <f>'[1]Общий реестр  Центра'!AF4505</f>
        <v>Консультационная поддержка</v>
      </c>
      <c r="G4502" s="6" t="str">
        <f>'[1]Общий реестр  Центра'!AG4505</f>
        <v>Консультация по вопросам финансового планирования</v>
      </c>
      <c r="H4502" s="9" t="str">
        <f>'[1]Общий реестр  Центра'!AL4505</f>
        <v>1 ч.</v>
      </c>
      <c r="I4502" s="5">
        <f>'[1]Общий реестр  Центра'!I4505</f>
        <v>43439</v>
      </c>
      <c r="J4502" s="10">
        <f>'[1]Общий реестр  Центра'!AM4505</f>
        <v>0</v>
      </c>
    </row>
    <row r="4503" spans="1:10" ht="38.25" x14ac:dyDescent="0.2">
      <c r="A4503" s="4">
        <f>'[1]Общий реестр  Центра'!A4506</f>
        <v>4502</v>
      </c>
      <c r="B4503" s="5">
        <f>'[1]Общий реестр  Центра'!H4506</f>
        <v>43440</v>
      </c>
      <c r="C4503" s="6" t="str">
        <f>IF('[1]Общий реестр  Центра'!G4506="ЦКР","АНО ЦКР Смоленской области",IF(AND('[1]Общий реестр  Центра'!G4506="ЦПП"),"АНО Центр поддержки предпринимательства Смоленской области",IF(AND('[1]Общий реестр  Центра'!G4506="ЦПЭ"),"АНО Центр поддержки экспорта Смоленской области",IF(AND('[1]Общий реестр  Центра'!G4506="ФОНД"),"микрокредитная компания Смоленский областной фонд поддержки предпринимательства",IF(AND('[1]Общий реестр  Центра'!G4506=""),"-",)))))</f>
        <v>АНО Центр поддержки предпринимательства Смоленской области</v>
      </c>
      <c r="D4503" s="7" t="str">
        <f>'[1]Общий реестр  Центра'!B4506</f>
        <v>ООО "СТРОЙ ПРИОРИТЕТ"</v>
      </c>
      <c r="E4503" s="8">
        <f>'[1]Общий реестр  Центра'!E4506</f>
        <v>6729030533</v>
      </c>
      <c r="F4503" s="6" t="str">
        <f>'[1]Общий реестр  Центра'!AF4506</f>
        <v>Консультационная поддержка</v>
      </c>
      <c r="G4503" s="6" t="str">
        <f>'[1]Общий реестр  Центра'!AG4506</f>
        <v>Консультация по вопросам финансового планирования</v>
      </c>
      <c r="H4503" s="9" t="str">
        <f>'[1]Общий реестр  Центра'!AL4506</f>
        <v>1 ч.</v>
      </c>
      <c r="I4503" s="5">
        <f>'[1]Общий реестр  Центра'!I4506</f>
        <v>43440</v>
      </c>
      <c r="J4503" s="10">
        <f>'[1]Общий реестр  Центра'!AM4506</f>
        <v>0</v>
      </c>
    </row>
    <row r="4504" spans="1:10" ht="38.25" x14ac:dyDescent="0.2">
      <c r="A4504" s="4">
        <f>'[1]Общий реестр  Центра'!A4507</f>
        <v>4503</v>
      </c>
      <c r="B4504" s="5">
        <f>'[1]Общий реестр  Центра'!H4507</f>
        <v>43440</v>
      </c>
      <c r="C4504" s="6" t="str">
        <f>IF('[1]Общий реестр  Центра'!G4507="ЦКР","АНО ЦКР Смоленской области",IF(AND('[1]Общий реестр  Центра'!G4507="ЦПП"),"АНО Центр поддержки предпринимательства Смоленской области",IF(AND('[1]Общий реестр  Центра'!G4507="ЦПЭ"),"АНО Центр поддержки экспорта Смоленской области",IF(AND('[1]Общий реестр  Центра'!G4507="ФОНД"),"микрокредитная компания Смоленский областной фонд поддержки предпринимательства",IF(AND('[1]Общий реестр  Центра'!G4507=""),"-",)))))</f>
        <v>АНО Центр поддержки предпринимательства Смоленской области</v>
      </c>
      <c r="D4504" s="7" t="str">
        <f>'[1]Общий реестр  Центра'!B4507</f>
        <v>ИП Шевцов Андрей Федорович</v>
      </c>
      <c r="E4504" s="8">
        <f>'[1]Общий реестр  Центра'!E4507</f>
        <v>672608560988</v>
      </c>
      <c r="F4504" s="6" t="str">
        <f>'[1]Общий реестр  Центра'!AF4507</f>
        <v>Консультационная поддержка</v>
      </c>
      <c r="G4504" s="6" t="str">
        <f>'[1]Общий реестр  Центра'!AG4507</f>
        <v>Консультация по вопросам финансового планирования</v>
      </c>
      <c r="H4504" s="9" t="str">
        <f>'[1]Общий реестр  Центра'!AL4507</f>
        <v>1 ч.</v>
      </c>
      <c r="I4504" s="5">
        <f>'[1]Общий реестр  Центра'!I4507</f>
        <v>43440</v>
      </c>
      <c r="J4504" s="10">
        <f>'[1]Общий реестр  Центра'!AM4507</f>
        <v>0</v>
      </c>
    </row>
    <row r="4505" spans="1:10" ht="38.25" x14ac:dyDescent="0.2">
      <c r="A4505" s="4">
        <f>'[1]Общий реестр  Центра'!A4508</f>
        <v>4504</v>
      </c>
      <c r="B4505" s="5">
        <f>'[1]Общий реестр  Центра'!H4508</f>
        <v>43440</v>
      </c>
      <c r="C4505" s="6" t="str">
        <f>IF('[1]Общий реестр  Центра'!G4508="ЦКР","АНО ЦКР Смоленской области",IF(AND('[1]Общий реестр  Центра'!G4508="ЦПП"),"АНО Центр поддержки предпринимательства Смоленской области",IF(AND('[1]Общий реестр  Центра'!G4508="ЦПЭ"),"АНО Центр поддержки экспорта Смоленской области",IF(AND('[1]Общий реестр  Центра'!G4508="ФОНД"),"микрокредитная компания Смоленский областной фонд поддержки предпринимательства",IF(AND('[1]Общий реестр  Центра'!G4508=""),"-",)))))</f>
        <v>АНО Центр поддержки предпринимательства Смоленской области</v>
      </c>
      <c r="D4505" s="7" t="str">
        <f>'[1]Общий реестр  Центра'!B4508</f>
        <v>ООО "СТАМТОРГ"</v>
      </c>
      <c r="E4505" s="8">
        <f>'[1]Общий реестр  Центра'!E4508</f>
        <v>6732023374</v>
      </c>
      <c r="F4505" s="6" t="str">
        <f>'[1]Общий реестр  Центра'!AF4508</f>
        <v>Консультационная поддержка</v>
      </c>
      <c r="G4505" s="6" t="str">
        <f>'[1]Общий реестр  Центра'!AG4508</f>
        <v>Консультация по вопросам финансового планирования</v>
      </c>
      <c r="H4505" s="9" t="str">
        <f>'[1]Общий реестр  Центра'!AL4508</f>
        <v>1 ч.</v>
      </c>
      <c r="I4505" s="5">
        <f>'[1]Общий реестр  Центра'!I4508</f>
        <v>43440</v>
      </c>
      <c r="J4505" s="10">
        <f>'[1]Общий реестр  Центра'!AM4508</f>
        <v>0</v>
      </c>
    </row>
    <row r="4506" spans="1:10" ht="38.25" x14ac:dyDescent="0.2">
      <c r="A4506" s="4">
        <f>'[1]Общий реестр  Центра'!A4509</f>
        <v>4505</v>
      </c>
      <c r="B4506" s="5">
        <f>'[1]Общий реестр  Центра'!H4509</f>
        <v>0</v>
      </c>
      <c r="C4506" s="6" t="str">
        <f>IF('[1]Общий реестр  Центра'!G4509="ЦКР","АНО ЦКР Смоленской области",IF(AND('[1]Общий реестр  Центра'!G4509="ЦПП"),"АНО Центр поддержки предпринимательства Смоленской области",IF(AND('[1]Общий реестр  Центра'!G4509="ЦПЭ"),"АНО Центр поддержки экспорта Смоленской области",IF(AND('[1]Общий реестр  Центра'!G4509="ФОНД"),"микрокредитная компания Смоленский областной фонд поддержки предпринимательства",IF(AND('[1]Общий реестр  Центра'!G4509=""),"-",)))))</f>
        <v>АНО Центр поддержки предпринимательства Смоленской области</v>
      </c>
      <c r="D4506" s="7" t="str">
        <f>'[1]Общий реестр  Центра'!B4509</f>
        <v>ИП Колосова Екатерина Петровна</v>
      </c>
      <c r="E4506" s="8">
        <f>'[1]Общий реестр  Центра'!E4509</f>
        <v>672906815293</v>
      </c>
      <c r="F4506" s="6" t="str">
        <f>'[1]Общий реестр  Центра'!AF4509</f>
        <v>Консультационная поддержка</v>
      </c>
      <c r="G4506" s="6" t="str">
        <f>'[1]Общий реестр  Центра'!AG4509</f>
        <v>Консультация по вопросам финансового планирования</v>
      </c>
      <c r="H4506" s="9" t="str">
        <f>'[1]Общий реестр  Центра'!AL4509</f>
        <v>1 ч.</v>
      </c>
      <c r="I4506" s="5">
        <f>'[1]Общий реестр  Центра'!I4509</f>
        <v>0</v>
      </c>
      <c r="J4506" s="10">
        <f>'[1]Общий реестр  Центра'!AM4509</f>
        <v>0</v>
      </c>
    </row>
    <row r="4507" spans="1:10" ht="38.25" x14ac:dyDescent="0.2">
      <c r="A4507" s="4">
        <f>'[1]Общий реестр  Центра'!A4510</f>
        <v>4506</v>
      </c>
      <c r="B4507" s="5">
        <f>'[1]Общий реестр  Центра'!H4510</f>
        <v>0</v>
      </c>
      <c r="C4507" s="6" t="str">
        <f>IF('[1]Общий реестр  Центра'!G4510="ЦКР","АНО ЦКР Смоленской области",IF(AND('[1]Общий реестр  Центра'!G4510="ЦПП"),"АНО Центр поддержки предпринимательства Смоленской области",IF(AND('[1]Общий реестр  Центра'!G4510="ЦПЭ"),"АНО Центр поддержки экспорта Смоленской области",IF(AND('[1]Общий реестр  Центра'!G4510="ФОНД"),"микрокредитная компания Смоленский областной фонд поддержки предпринимательства",IF(AND('[1]Общий реестр  Центра'!G4510=""),"-",)))))</f>
        <v>АНО Центр поддержки предпринимательства Смоленской области</v>
      </c>
      <c r="D4507" s="7" t="str">
        <f>'[1]Общий реестр  Центра'!B4510</f>
        <v>ООО "СМОЛУСЛУГИ"</v>
      </c>
      <c r="E4507" s="8">
        <f>'[1]Общий реестр  Центра'!E4510</f>
        <v>6732169380</v>
      </c>
      <c r="F4507" s="6" t="str">
        <f>'[1]Общий реестр  Центра'!AF4510</f>
        <v>Консультационная поддержка</v>
      </c>
      <c r="G4507" s="6" t="str">
        <f>'[1]Общий реестр  Центра'!AG4510</f>
        <v>Консультация по вопросам финансового планирования</v>
      </c>
      <c r="H4507" s="9" t="str">
        <f>'[1]Общий реестр  Центра'!AL4510</f>
        <v>1 ч.</v>
      </c>
      <c r="I4507" s="5">
        <f>'[1]Общий реестр  Центра'!I4510</f>
        <v>0</v>
      </c>
      <c r="J4507" s="10">
        <f>'[1]Общий реестр  Центра'!AM4510</f>
        <v>0</v>
      </c>
    </row>
    <row r="4508" spans="1:10" ht="38.25" x14ac:dyDescent="0.2">
      <c r="A4508" s="4">
        <f>'[1]Общий реестр  Центра'!A4511</f>
        <v>4507</v>
      </c>
      <c r="B4508" s="5">
        <f>'[1]Общий реестр  Центра'!H4511</f>
        <v>0</v>
      </c>
      <c r="C4508" s="6" t="str">
        <f>IF('[1]Общий реестр  Центра'!G4511="ЦКР","АНО ЦКР Смоленской области",IF(AND('[1]Общий реестр  Центра'!G4511="ЦПП"),"АНО Центр поддержки предпринимательства Смоленской области",IF(AND('[1]Общий реестр  Центра'!G4511="ЦПЭ"),"АНО Центр поддержки экспорта Смоленской области",IF(AND('[1]Общий реестр  Центра'!G4511="ФОНД"),"микрокредитная компания Смоленский областной фонд поддержки предпринимательства",IF(AND('[1]Общий реестр  Центра'!G4511=""),"-",)))))</f>
        <v>АНО Центр поддержки предпринимательства Смоленской области</v>
      </c>
      <c r="D4508" s="7" t="str">
        <f>'[1]Общий реестр  Центра'!B4511</f>
        <v>ИП Федосин Михаил Юрьевич</v>
      </c>
      <c r="E4508" s="8">
        <f>'[1]Общий реестр  Центра'!E4511</f>
        <v>500404413889</v>
      </c>
      <c r="F4508" s="6" t="str">
        <f>'[1]Общий реестр  Центра'!AF4511</f>
        <v>Консультационная поддержка</v>
      </c>
      <c r="G4508" s="6" t="str">
        <f>'[1]Общий реестр  Центра'!AG4511</f>
        <v>Консультация по вопросам финансового планирования</v>
      </c>
      <c r="H4508" s="9" t="str">
        <f>'[1]Общий реестр  Центра'!AL4511</f>
        <v>1 ч.</v>
      </c>
      <c r="I4508" s="5">
        <f>'[1]Общий реестр  Центра'!I4511</f>
        <v>0</v>
      </c>
      <c r="J4508" s="10">
        <f>'[1]Общий реестр  Центра'!AM4511</f>
        <v>0</v>
      </c>
    </row>
    <row r="4509" spans="1:10" ht="38.25" x14ac:dyDescent="0.2">
      <c r="A4509" s="4">
        <f>'[1]Общий реестр  Центра'!A4512</f>
        <v>4508</v>
      </c>
      <c r="B4509" s="5">
        <f>'[1]Общий реестр  Центра'!H4512</f>
        <v>0</v>
      </c>
      <c r="C4509" s="6" t="str">
        <f>IF('[1]Общий реестр  Центра'!G4512="ЦКР","АНО ЦКР Смоленской области",IF(AND('[1]Общий реестр  Центра'!G4512="ЦПП"),"АНО Центр поддержки предпринимательства Смоленской области",IF(AND('[1]Общий реестр  Центра'!G4512="ЦПЭ"),"АНО Центр поддержки экспорта Смоленской области",IF(AND('[1]Общий реестр  Центра'!G4512="ФОНД"),"микрокредитная компания Смоленский областной фонд поддержки предпринимательства",IF(AND('[1]Общий реестр  Центра'!G4512=""),"-",)))))</f>
        <v>АНО Центр поддержки предпринимательства Смоленской области</v>
      </c>
      <c r="D4509" s="7" t="str">
        <f>'[1]Общий реестр  Центра'!B4512</f>
        <v>ООО "ПАРАЦЕЛЬС"</v>
      </c>
      <c r="E4509" s="8">
        <f>'[1]Общий реестр  Центра'!E4512</f>
        <v>6714044607</v>
      </c>
      <c r="F4509" s="6" t="str">
        <f>'[1]Общий реестр  Центра'!AF4512</f>
        <v>Консультационная поддержка</v>
      </c>
      <c r="G4509" s="6" t="str">
        <f>'[1]Общий реестр  Центра'!AG4512</f>
        <v>Консультация по вопросам финансового планирования</v>
      </c>
      <c r="H4509" s="9" t="str">
        <f>'[1]Общий реестр  Центра'!AL4512</f>
        <v>1 ч.</v>
      </c>
      <c r="I4509" s="5">
        <f>'[1]Общий реестр  Центра'!I4512</f>
        <v>0</v>
      </c>
      <c r="J4509" s="10">
        <f>'[1]Общий реестр  Центра'!AM4512</f>
        <v>0</v>
      </c>
    </row>
    <row r="4510" spans="1:10" ht="38.25" x14ac:dyDescent="0.2">
      <c r="A4510" s="4">
        <f>'[1]Общий реестр  Центра'!A4513</f>
        <v>4509</v>
      </c>
      <c r="B4510" s="5">
        <f>'[1]Общий реестр  Центра'!H4513</f>
        <v>43441</v>
      </c>
      <c r="C4510" s="6" t="str">
        <f>IF('[1]Общий реестр  Центра'!G4513="ЦКР","АНО ЦКР Смоленской области",IF(AND('[1]Общий реестр  Центра'!G4513="ЦПП"),"АНО Центр поддержки предпринимательства Смоленской области",IF(AND('[1]Общий реестр  Центра'!G4513="ЦПЭ"),"АНО Центр поддержки экспорта Смоленской области",IF(AND('[1]Общий реестр  Центра'!G4513="ФОНД"),"микрокредитная компания Смоленский областной фонд поддержки предпринимательства",IF(AND('[1]Общий реестр  Центра'!G4513=""),"-",)))))</f>
        <v>АНО Центр поддержки предпринимательства Смоленской области</v>
      </c>
      <c r="D4510" s="7" t="str">
        <f>'[1]Общий реестр  Центра'!B4513</f>
        <v>ООО "ИМПЕРИУМТРЕЙД"</v>
      </c>
      <c r="E4510" s="8">
        <f>'[1]Общий реестр  Центра'!E4513</f>
        <v>6732109230</v>
      </c>
      <c r="F4510" s="6" t="str">
        <f>'[1]Общий реестр  Центра'!AF4513</f>
        <v>Консультационная поддержка</v>
      </c>
      <c r="G4510" s="6" t="str">
        <f>'[1]Общий реестр  Центра'!AG4513</f>
        <v>Консультация по вопросам финансового планирования</v>
      </c>
      <c r="H4510" s="9" t="str">
        <f>'[1]Общий реестр  Центра'!AL4513</f>
        <v>1 ч.</v>
      </c>
      <c r="I4510" s="5">
        <f>'[1]Общий реестр  Центра'!I4513</f>
        <v>43441</v>
      </c>
      <c r="J4510" s="10">
        <f>'[1]Общий реестр  Центра'!AM4513</f>
        <v>0</v>
      </c>
    </row>
    <row r="4511" spans="1:10" ht="38.25" x14ac:dyDescent="0.2">
      <c r="A4511" s="4">
        <f>'[1]Общий реестр  Центра'!A4514</f>
        <v>4510</v>
      </c>
      <c r="B4511" s="5">
        <f>'[1]Общий реестр  Центра'!H4514</f>
        <v>43441</v>
      </c>
      <c r="C4511" s="6" t="str">
        <f>IF('[1]Общий реестр  Центра'!G4514="ЦКР","АНО ЦКР Смоленской области",IF(AND('[1]Общий реестр  Центра'!G4514="ЦПП"),"АНО Центр поддержки предпринимательства Смоленской области",IF(AND('[1]Общий реестр  Центра'!G4514="ЦПЭ"),"АНО Центр поддержки экспорта Смоленской области",IF(AND('[1]Общий реестр  Центра'!G4514="ФОНД"),"микрокредитная компания Смоленский областной фонд поддержки предпринимательства",IF(AND('[1]Общий реестр  Центра'!G4514=""),"-",)))))</f>
        <v>АНО Центр поддержки предпринимательства Смоленской области</v>
      </c>
      <c r="D4511" s="7" t="str">
        <f>'[1]Общий реестр  Центра'!B4514</f>
        <v>ИП Истомина Наталья Алексеевна</v>
      </c>
      <c r="E4511" s="8">
        <f>'[1]Общий реестр  Центра'!E4514</f>
        <v>673101759640</v>
      </c>
      <c r="F4511" s="6" t="str">
        <f>'[1]Общий реестр  Центра'!AF4514</f>
        <v>Консультационная поддержка</v>
      </c>
      <c r="G4511" s="6" t="str">
        <f>'[1]Общий реестр  Центра'!AG4514</f>
        <v>Консультация по вопросам финансового планирования</v>
      </c>
      <c r="H4511" s="9" t="str">
        <f>'[1]Общий реестр  Центра'!AL4514</f>
        <v>1 ч.</v>
      </c>
      <c r="I4511" s="5">
        <f>'[1]Общий реестр  Центра'!I4514</f>
        <v>43441</v>
      </c>
      <c r="J4511" s="10">
        <f>'[1]Общий реестр  Центра'!AM4514</f>
        <v>0</v>
      </c>
    </row>
    <row r="4512" spans="1:10" ht="38.25" x14ac:dyDescent="0.2">
      <c r="A4512" s="4">
        <f>'[1]Общий реестр  Центра'!A4515</f>
        <v>4511</v>
      </c>
      <c r="B4512" s="5">
        <f>'[1]Общий реестр  Центра'!H4515</f>
        <v>0</v>
      </c>
      <c r="C4512" s="6" t="str">
        <f>IF('[1]Общий реестр  Центра'!G4515="ЦКР","АНО ЦКР Смоленской области",IF(AND('[1]Общий реестр  Центра'!G4515="ЦПП"),"АНО Центр поддержки предпринимательства Смоленской области",IF(AND('[1]Общий реестр  Центра'!G4515="ЦПЭ"),"АНО Центр поддержки экспорта Смоленской области",IF(AND('[1]Общий реестр  Центра'!G4515="ФОНД"),"микрокредитная компания Смоленский областной фонд поддержки предпринимательства",IF(AND('[1]Общий реестр  Центра'!G4515=""),"-",)))))</f>
        <v>АНО Центр поддержки предпринимательства Смоленской области</v>
      </c>
      <c r="D4512" s="7" t="str">
        <f>'[1]Общий реестр  Центра'!B4515</f>
        <v>ООО "РУСПОДИУМ"</v>
      </c>
      <c r="E4512" s="8">
        <f>'[1]Общий реестр  Центра'!E4515</f>
        <v>6732120459</v>
      </c>
      <c r="F4512" s="6" t="str">
        <f>'[1]Общий реестр  Центра'!AF4515</f>
        <v>Консультационная поддержка</v>
      </c>
      <c r="G4512" s="6" t="str">
        <f>'[1]Общий реестр  Центра'!AG4515</f>
        <v>Консультация по вопросам финансового планирования</v>
      </c>
      <c r="H4512" s="9" t="str">
        <f>'[1]Общий реестр  Центра'!AL4515</f>
        <v>1 ч.</v>
      </c>
      <c r="I4512" s="5">
        <f>'[1]Общий реестр  Центра'!I4515</f>
        <v>0</v>
      </c>
      <c r="J4512" s="10">
        <f>'[1]Общий реестр  Центра'!AM4515</f>
        <v>0</v>
      </c>
    </row>
    <row r="4513" spans="1:10" ht="38.25" x14ac:dyDescent="0.2">
      <c r="A4513" s="4">
        <f>'[1]Общий реестр  Центра'!A4516</f>
        <v>4512</v>
      </c>
      <c r="B4513" s="5">
        <f>'[1]Общий реестр  Центра'!H4516</f>
        <v>0</v>
      </c>
      <c r="C4513" s="6" t="str">
        <f>IF('[1]Общий реестр  Центра'!G4516="ЦКР","АНО ЦКР Смоленской области",IF(AND('[1]Общий реестр  Центра'!G4516="ЦПП"),"АНО Центр поддержки предпринимательства Смоленской области",IF(AND('[1]Общий реестр  Центра'!G4516="ЦПЭ"),"АНО Центр поддержки экспорта Смоленской области",IF(AND('[1]Общий реестр  Центра'!G4516="ФОНД"),"микрокредитная компания Смоленский областной фонд поддержки предпринимательства",IF(AND('[1]Общий реестр  Центра'!G4516=""),"-",)))))</f>
        <v>АНО Центр поддержки предпринимательства Смоленской области</v>
      </c>
      <c r="D4513" s="7" t="str">
        <f>'[1]Общий реестр  Центра'!B4516</f>
        <v>ООО "РАДИУС"</v>
      </c>
      <c r="E4513" s="8">
        <f>'[1]Общий реестр  Центра'!E4516</f>
        <v>6732115868</v>
      </c>
      <c r="F4513" s="6" t="str">
        <f>'[1]Общий реестр  Центра'!AF4516</f>
        <v>Консультационная поддержка</v>
      </c>
      <c r="G4513" s="6" t="str">
        <f>'[1]Общий реестр  Центра'!AG4516</f>
        <v>Консультация по вопросам финансового планирования</v>
      </c>
      <c r="H4513" s="9" t="str">
        <f>'[1]Общий реестр  Центра'!AL4516</f>
        <v>1 ч.</v>
      </c>
      <c r="I4513" s="5">
        <f>'[1]Общий реестр  Центра'!I4516</f>
        <v>0</v>
      </c>
      <c r="J4513" s="10">
        <f>'[1]Общий реестр  Центра'!AM4516</f>
        <v>0</v>
      </c>
    </row>
    <row r="4514" spans="1:10" ht="38.25" x14ac:dyDescent="0.2">
      <c r="A4514" s="4">
        <f>'[1]Общий реестр  Центра'!A4517</f>
        <v>4513</v>
      </c>
      <c r="B4514" s="5">
        <f>'[1]Общий реестр  Центра'!H4517</f>
        <v>0</v>
      </c>
      <c r="C4514" s="6" t="str">
        <f>IF('[1]Общий реестр  Центра'!G4517="ЦКР","АНО ЦКР Смоленской области",IF(AND('[1]Общий реестр  Центра'!G4517="ЦПП"),"АНО Центр поддержки предпринимательства Смоленской области",IF(AND('[1]Общий реестр  Центра'!G4517="ЦПЭ"),"АНО Центр поддержки экспорта Смоленской области",IF(AND('[1]Общий реестр  Центра'!G4517="ФОНД"),"микрокредитная компания Смоленский областной фонд поддержки предпринимательства",IF(AND('[1]Общий реестр  Центра'!G4517=""),"-",)))))</f>
        <v>АНО Центр поддержки предпринимательства Смоленской области</v>
      </c>
      <c r="D4514" s="7" t="str">
        <f>'[1]Общий реестр  Центра'!B4517</f>
        <v>ИП Семенова Юлия Александровна</v>
      </c>
      <c r="E4514" s="8">
        <f>'[1]Общий реестр  Центра'!E4517</f>
        <v>671800508413</v>
      </c>
      <c r="F4514" s="6" t="str">
        <f>'[1]Общий реестр  Центра'!AF4517</f>
        <v>Консультационная поддержка</v>
      </c>
      <c r="G4514" s="6" t="str">
        <f>'[1]Общий реестр  Центра'!AG4517</f>
        <v>Консультация по вопросам финансового планирования</v>
      </c>
      <c r="H4514" s="9" t="str">
        <f>'[1]Общий реестр  Центра'!AL4517</f>
        <v>1 ч.</v>
      </c>
      <c r="I4514" s="5">
        <f>'[1]Общий реестр  Центра'!I4517</f>
        <v>0</v>
      </c>
      <c r="J4514" s="10">
        <f>'[1]Общий реестр  Центра'!AM4517</f>
        <v>0</v>
      </c>
    </row>
    <row r="4515" spans="1:10" ht="38.25" x14ac:dyDescent="0.2">
      <c r="A4515" s="4">
        <f>'[1]Общий реестр  Центра'!A4518</f>
        <v>4514</v>
      </c>
      <c r="B4515" s="5">
        <f>'[1]Общий реестр  Центра'!H4518</f>
        <v>0</v>
      </c>
      <c r="C4515" s="6" t="str">
        <f>IF('[1]Общий реестр  Центра'!G4518="ЦКР","АНО ЦКР Смоленской области",IF(AND('[1]Общий реестр  Центра'!G4518="ЦПП"),"АНО Центр поддержки предпринимательства Смоленской области",IF(AND('[1]Общий реестр  Центра'!G4518="ЦПЭ"),"АНО Центр поддержки экспорта Смоленской области",IF(AND('[1]Общий реестр  Центра'!G4518="ФОНД"),"микрокредитная компания Смоленский областной фонд поддержки предпринимательства",IF(AND('[1]Общий реестр  Центра'!G4518=""),"-",)))))</f>
        <v>АНО Центр поддержки предпринимательства Смоленской области</v>
      </c>
      <c r="D4515" s="7" t="str">
        <f>'[1]Общий реестр  Центра'!B4518</f>
        <v>ИП Куприевич Сергей Владимирович</v>
      </c>
      <c r="E4515" s="8">
        <f>'[1]Общий реестр  Центра'!E4518</f>
        <v>672706609303</v>
      </c>
      <c r="F4515" s="6" t="str">
        <f>'[1]Общий реестр  Центра'!AF4518</f>
        <v>Консультационная поддержка</v>
      </c>
      <c r="G4515" s="6" t="str">
        <f>'[1]Общий реестр  Центра'!AG4518</f>
        <v>Консультация по вопросам финансового планирования</v>
      </c>
      <c r="H4515" s="9" t="str">
        <f>'[1]Общий реестр  Центра'!AL4518</f>
        <v>1 ч.</v>
      </c>
      <c r="I4515" s="5">
        <f>'[1]Общий реестр  Центра'!I4518</f>
        <v>0</v>
      </c>
      <c r="J4515" s="10">
        <f>'[1]Общий реестр  Центра'!AM4518</f>
        <v>0</v>
      </c>
    </row>
    <row r="4516" spans="1:10" ht="38.25" x14ac:dyDescent="0.2">
      <c r="A4516" s="4">
        <f>'[1]Общий реестр  Центра'!A4519</f>
        <v>4515</v>
      </c>
      <c r="B4516" s="5">
        <f>'[1]Общий реестр  Центра'!H4519</f>
        <v>43445</v>
      </c>
      <c r="C4516" s="6" t="str">
        <f>IF('[1]Общий реестр  Центра'!G4519="ЦКР","АНО ЦКР Смоленской области",IF(AND('[1]Общий реестр  Центра'!G4519="ЦПП"),"АНО Центр поддержки предпринимательства Смоленской области",IF(AND('[1]Общий реестр  Центра'!G4519="ЦПЭ"),"АНО Центр поддержки экспорта Смоленской области",IF(AND('[1]Общий реестр  Центра'!G4519="ФОНД"),"микрокредитная компания Смоленский областной фонд поддержки предпринимательства",IF(AND('[1]Общий реестр  Центра'!G4519=""),"-",)))))</f>
        <v>АНО Центр поддержки предпринимательства Смоленской области</v>
      </c>
      <c r="D4516" s="7" t="str">
        <f>'[1]Общий реестр  Центра'!B4519</f>
        <v>ИП Васильева Валентина Викторовна</v>
      </c>
      <c r="E4516" s="8">
        <f>'[1]Общий реестр  Центра'!E4519</f>
        <v>671600258614</v>
      </c>
      <c r="F4516" s="6" t="str">
        <f>'[1]Общий реестр  Центра'!AF4519</f>
        <v>Консультационная поддержка</v>
      </c>
      <c r="G4516" s="6" t="str">
        <f>'[1]Общий реестр  Центра'!AG4519</f>
        <v>Консультация по вопросам финансового планирования</v>
      </c>
      <c r="H4516" s="9" t="str">
        <f>'[1]Общий реестр  Центра'!AL4519</f>
        <v>1 ч.</v>
      </c>
      <c r="I4516" s="5">
        <f>'[1]Общий реестр  Центра'!I4519</f>
        <v>43445</v>
      </c>
      <c r="J4516" s="10">
        <f>'[1]Общий реестр  Центра'!AM4519</f>
        <v>0</v>
      </c>
    </row>
    <row r="4517" spans="1:10" ht="38.25" x14ac:dyDescent="0.2">
      <c r="A4517" s="4">
        <f>'[1]Общий реестр  Центра'!A4520</f>
        <v>4516</v>
      </c>
      <c r="B4517" s="5">
        <f>'[1]Общий реестр  Центра'!H4520</f>
        <v>43446</v>
      </c>
      <c r="C4517" s="6" t="str">
        <f>IF('[1]Общий реестр  Центра'!G4520="ЦКР","АНО ЦКР Смоленской области",IF(AND('[1]Общий реестр  Центра'!G4520="ЦПП"),"АНО Центр поддержки предпринимательства Смоленской области",IF(AND('[1]Общий реестр  Центра'!G4520="ЦПЭ"),"АНО Центр поддержки экспорта Смоленской области",IF(AND('[1]Общий реестр  Центра'!G4520="ФОНД"),"микрокредитная компания Смоленский областной фонд поддержки предпринимательства",IF(AND('[1]Общий реестр  Центра'!G4520=""),"-",)))))</f>
        <v>АНО Центр поддержки предпринимательства Смоленской области</v>
      </c>
      <c r="D4517" s="7" t="str">
        <f>'[1]Общий реестр  Центра'!B4520</f>
        <v>ИП Ксалов Руслан Мухамедович</v>
      </c>
      <c r="E4517" s="8">
        <f>'[1]Общий реестр  Центра'!E4520</f>
        <v>671203901130</v>
      </c>
      <c r="F4517" s="6" t="str">
        <f>'[1]Общий реестр  Центра'!AF4520</f>
        <v>Консультационная поддержка</v>
      </c>
      <c r="G4517" s="6" t="str">
        <f>'[1]Общий реестр  Центра'!AG4520</f>
        <v>Консультация по вопросам финансового планирования</v>
      </c>
      <c r="H4517" s="9" t="str">
        <f>'[1]Общий реестр  Центра'!AL4520</f>
        <v>1 ч.</v>
      </c>
      <c r="I4517" s="5">
        <f>'[1]Общий реестр  Центра'!I4520</f>
        <v>43446</v>
      </c>
      <c r="J4517" s="10">
        <f>'[1]Общий реестр  Центра'!AM4520</f>
        <v>0</v>
      </c>
    </row>
    <row r="4518" spans="1:10" ht="38.25" x14ac:dyDescent="0.2">
      <c r="A4518" s="4">
        <f>'[1]Общий реестр  Центра'!A4521</f>
        <v>4517</v>
      </c>
      <c r="B4518" s="5">
        <f>'[1]Общий реестр  Центра'!H4521</f>
        <v>43446</v>
      </c>
      <c r="C4518" s="6" t="str">
        <f>IF('[1]Общий реестр  Центра'!G4521="ЦКР","АНО ЦКР Смоленской области",IF(AND('[1]Общий реестр  Центра'!G4521="ЦПП"),"АНО Центр поддержки предпринимательства Смоленской области",IF(AND('[1]Общий реестр  Центра'!G4521="ЦПЭ"),"АНО Центр поддержки экспорта Смоленской области",IF(AND('[1]Общий реестр  Центра'!G4521="ФОНД"),"микрокредитная компания Смоленский областной фонд поддержки предпринимательства",IF(AND('[1]Общий реестр  Центра'!G4521=""),"-",)))))</f>
        <v>АНО Центр поддержки предпринимательства Смоленской области</v>
      </c>
      <c r="D4518" s="7" t="str">
        <f>'[1]Общий реестр  Центра'!B4521</f>
        <v>ООО "АН"Импульс-к"</v>
      </c>
      <c r="E4518" s="8">
        <f>'[1]Общий реестр  Центра'!E4521</f>
        <v>6731057243</v>
      </c>
      <c r="F4518" s="6" t="str">
        <f>'[1]Общий реестр  Центра'!AF4521</f>
        <v>Консультационная поддержка</v>
      </c>
      <c r="G4518" s="6" t="str">
        <f>'[1]Общий реестр  Центра'!AG4521</f>
        <v>Консультация по вопросам финансового планирования</v>
      </c>
      <c r="H4518" s="9" t="str">
        <f>'[1]Общий реестр  Центра'!AL4521</f>
        <v>1 ч.</v>
      </c>
      <c r="I4518" s="5">
        <f>'[1]Общий реестр  Центра'!I4521</f>
        <v>43446</v>
      </c>
      <c r="J4518" s="10">
        <f>'[1]Общий реестр  Центра'!AM4521</f>
        <v>0</v>
      </c>
    </row>
    <row r="4519" spans="1:10" ht="38.25" x14ac:dyDescent="0.2">
      <c r="A4519" s="4">
        <f>'[1]Общий реестр  Центра'!A4522</f>
        <v>4518</v>
      </c>
      <c r="B4519" s="5">
        <f>'[1]Общий реестр  Центра'!H4522</f>
        <v>0</v>
      </c>
      <c r="C4519" s="6" t="str">
        <f>IF('[1]Общий реестр  Центра'!G4522="ЦКР","АНО ЦКР Смоленской области",IF(AND('[1]Общий реестр  Центра'!G4522="ЦПП"),"АНО Центр поддержки предпринимательства Смоленской области",IF(AND('[1]Общий реестр  Центра'!G4522="ЦПЭ"),"АНО Центр поддержки экспорта Смоленской области",IF(AND('[1]Общий реестр  Центра'!G4522="ФОНД"),"микрокредитная компания Смоленский областной фонд поддержки предпринимательства",IF(AND('[1]Общий реестр  Центра'!G4522=""),"-",)))))</f>
        <v>АНО Центр поддержки предпринимательства Смоленской области</v>
      </c>
      <c r="D4519" s="7" t="str">
        <f>'[1]Общий реестр  Центра'!B4522</f>
        <v>ИП Григорьева Юлия Викторовна</v>
      </c>
      <c r="E4519" s="8">
        <f>'[1]Общий реестр  Центра'!E4522</f>
        <v>672203255665</v>
      </c>
      <c r="F4519" s="6" t="str">
        <f>'[1]Общий реестр  Центра'!AF4522</f>
        <v>Консультационная поддержка</v>
      </c>
      <c r="G4519" s="6" t="str">
        <f>'[1]Общий реестр  Центра'!AG4522</f>
        <v>Консультация по вопросам финансового планирования</v>
      </c>
      <c r="H4519" s="9" t="str">
        <f>'[1]Общий реестр  Центра'!AL4522</f>
        <v>1 ч.</v>
      </c>
      <c r="I4519" s="5">
        <f>'[1]Общий реестр  Центра'!I4522</f>
        <v>0</v>
      </c>
      <c r="J4519" s="10">
        <f>'[1]Общий реестр  Центра'!AM4522</f>
        <v>0</v>
      </c>
    </row>
    <row r="4520" spans="1:10" ht="38.25" x14ac:dyDescent="0.2">
      <c r="A4520" s="4">
        <f>'[1]Общий реестр  Центра'!A4523</f>
        <v>4519</v>
      </c>
      <c r="B4520" s="5">
        <f>'[1]Общий реестр  Центра'!H4523</f>
        <v>43375</v>
      </c>
      <c r="C4520" s="6" t="str">
        <f>IF('[1]Общий реестр  Центра'!G4523="ЦКР","АНО ЦКР Смоленской области",IF(AND('[1]Общий реестр  Центра'!G4523="ЦПП"),"АНО Центр поддержки предпринимательства Смоленской области",IF(AND('[1]Общий реестр  Центра'!G4523="ЦПЭ"),"АНО Центр поддержки экспорта Смоленской области",IF(AND('[1]Общий реестр  Центра'!G4523="ФОНД"),"микрокредитная компания Смоленский областной фонд поддержки предпринимательства",IF(AND('[1]Общий реестр  Центра'!G4523=""),"-",)))))</f>
        <v>АНО Центр поддержки предпринимательства Смоленской области</v>
      </c>
      <c r="D4520" s="7" t="str">
        <f>'[1]Общий реестр  Центра'!B4523</f>
        <v>ИП Рыбак Валентин Николаевич</v>
      </c>
      <c r="E4520" s="8">
        <f>'[1]Общий реестр  Центра'!E4523</f>
        <v>670800020720</v>
      </c>
      <c r="F4520" s="6" t="str">
        <f>'[1]Общий реестр  Центра'!AF4523</f>
        <v>Консультационная поддержка</v>
      </c>
      <c r="G4520" s="6" t="str">
        <f>'[1]Общий реестр  Центра'!AG4523</f>
        <v>Консультация по вопросам информационного сопровождения</v>
      </c>
      <c r="H4520" s="9" t="str">
        <f>'[1]Общий реестр  Центра'!AL4523</f>
        <v>1 ч.</v>
      </c>
      <c r="I4520" s="5">
        <f>'[1]Общий реестр  Центра'!I4523</f>
        <v>43375</v>
      </c>
      <c r="J4520" s="10">
        <f>'[1]Общий реестр  Центра'!AM4523</f>
        <v>0</v>
      </c>
    </row>
    <row r="4521" spans="1:10" ht="38.25" x14ac:dyDescent="0.2">
      <c r="A4521" s="4">
        <f>'[1]Общий реестр  Центра'!A4524</f>
        <v>4520</v>
      </c>
      <c r="B4521" s="5">
        <f>'[1]Общий реестр  Центра'!H4524</f>
        <v>43375</v>
      </c>
      <c r="C4521" s="6" t="str">
        <f>IF('[1]Общий реестр  Центра'!G4524="ЦКР","АНО ЦКР Смоленской области",IF(AND('[1]Общий реестр  Центра'!G4524="ЦПП"),"АНО Центр поддержки предпринимательства Смоленской области",IF(AND('[1]Общий реестр  Центра'!G4524="ЦПЭ"),"АНО Центр поддержки экспорта Смоленской области",IF(AND('[1]Общий реестр  Центра'!G4524="ФОНД"),"микрокредитная компания Смоленский областной фонд поддержки предпринимательства",IF(AND('[1]Общий реестр  Центра'!G4524=""),"-",)))))</f>
        <v>АНО Центр поддержки предпринимательства Смоленской области</v>
      </c>
      <c r="D4521" s="7" t="str">
        <f>'[1]Общий реестр  Центра'!B4524</f>
        <v>ИП Рыбак Валентин Николаевич</v>
      </c>
      <c r="E4521" s="8">
        <f>'[1]Общий реестр  Центра'!E4524</f>
        <v>670800020720</v>
      </c>
      <c r="F4521" s="6" t="str">
        <f>'[1]Общий реестр  Центра'!AF4524</f>
        <v>Консультационная поддержка</v>
      </c>
      <c r="G4521" s="6" t="str">
        <f>'[1]Общий реестр  Центра'!AG4524</f>
        <v>Консультация по вопросам информационного сопровождения</v>
      </c>
      <c r="H4521" s="9" t="str">
        <f>'[1]Общий реестр  Центра'!AL4524</f>
        <v>1 ч.</v>
      </c>
      <c r="I4521" s="5">
        <f>'[1]Общий реестр  Центра'!I4524</f>
        <v>43375</v>
      </c>
      <c r="J4521" s="10">
        <f>'[1]Общий реестр  Центра'!AM4524</f>
        <v>0</v>
      </c>
    </row>
    <row r="4522" spans="1:10" ht="38.25" x14ac:dyDescent="0.2">
      <c r="A4522" s="4">
        <f>'[1]Общий реестр  Центра'!A4525</f>
        <v>4521</v>
      </c>
      <c r="B4522" s="5">
        <f>'[1]Общий реестр  Центра'!H4525</f>
        <v>43355</v>
      </c>
      <c r="C4522" s="6" t="str">
        <f>IF('[1]Общий реестр  Центра'!G4525="ЦКР","АНО ЦКР Смоленской области",IF(AND('[1]Общий реестр  Центра'!G4525="ЦПП"),"АНО Центр поддержки предпринимательства Смоленской области",IF(AND('[1]Общий реестр  Центра'!G4525="ЦПЭ"),"АНО Центр поддержки экспорта Смоленской области",IF(AND('[1]Общий реестр  Центра'!G4525="ФОНД"),"микрокредитная компания Смоленский областной фонд поддержки предпринимательства",IF(AND('[1]Общий реестр  Центра'!G4525=""),"-",)))))</f>
        <v>АНО Центр поддержки предпринимательства Смоленской области</v>
      </c>
      <c r="D4522" s="7" t="str">
        <f>'[1]Общий реестр  Центра'!B4525</f>
        <v>ООО "ПРЕССА"</v>
      </c>
      <c r="E4522" s="8">
        <f>'[1]Общий реестр  Центра'!E4525</f>
        <v>6732113483</v>
      </c>
      <c r="F4522" s="6" t="str">
        <f>'[1]Общий реестр  Центра'!AF4525</f>
        <v>Консультационная поддержка</v>
      </c>
      <c r="G4522" s="6" t="str">
        <f>'[1]Общий реестр  Центра'!AG4525</f>
        <v>Консультация по вопросам информационного сопровождения</v>
      </c>
      <c r="H4522" s="9" t="str">
        <f>'[1]Общий реестр  Центра'!AL4525</f>
        <v>1 ч.</v>
      </c>
      <c r="I4522" s="5">
        <f>'[1]Общий реестр  Центра'!I4525</f>
        <v>43355</v>
      </c>
      <c r="J4522" s="10">
        <f>'[1]Общий реестр  Центра'!AM4525</f>
        <v>0</v>
      </c>
    </row>
    <row r="4523" spans="1:10" ht="38.25" x14ac:dyDescent="0.2">
      <c r="A4523" s="4">
        <f>'[1]Общий реестр  Центра'!A4526</f>
        <v>4522</v>
      </c>
      <c r="B4523" s="5">
        <f>'[1]Общий реестр  Центра'!H4526</f>
        <v>43355</v>
      </c>
      <c r="C4523" s="6" t="str">
        <f>IF('[1]Общий реестр  Центра'!G4526="ЦКР","АНО ЦКР Смоленской области",IF(AND('[1]Общий реестр  Центра'!G4526="ЦПП"),"АНО Центр поддержки предпринимательства Смоленской области",IF(AND('[1]Общий реестр  Центра'!G4526="ЦПЭ"),"АНО Центр поддержки экспорта Смоленской области",IF(AND('[1]Общий реестр  Центра'!G4526="ФОНД"),"микрокредитная компания Смоленский областной фонд поддержки предпринимательства",IF(AND('[1]Общий реестр  Центра'!G4526=""),"-",)))))</f>
        <v>АНО Центр поддержки предпринимательства Смоленской области</v>
      </c>
      <c r="D4523" s="7" t="str">
        <f>'[1]Общий реестр  Центра'!B4526</f>
        <v>ООО "ПРЕССА"</v>
      </c>
      <c r="E4523" s="8">
        <f>'[1]Общий реестр  Центра'!E4526</f>
        <v>6732113483</v>
      </c>
      <c r="F4523" s="6" t="str">
        <f>'[1]Общий реестр  Центра'!AF4526</f>
        <v>Консультационная поддержка</v>
      </c>
      <c r="G4523" s="6" t="str">
        <f>'[1]Общий реестр  Центра'!AG4526</f>
        <v>Консультация по вопросам информационного сопровождения</v>
      </c>
      <c r="H4523" s="9" t="str">
        <f>'[1]Общий реестр  Центра'!AL4526</f>
        <v>1 ч.</v>
      </c>
      <c r="I4523" s="5">
        <f>'[1]Общий реестр  Центра'!I4526</f>
        <v>43355</v>
      </c>
      <c r="J4523" s="10">
        <f>'[1]Общий реестр  Центра'!AM4526</f>
        <v>0</v>
      </c>
    </row>
    <row r="4524" spans="1:10" ht="38.25" x14ac:dyDescent="0.2">
      <c r="A4524" s="4">
        <f>'[1]Общий реестр  Центра'!A4527</f>
        <v>4523</v>
      </c>
      <c r="B4524" s="5">
        <f>'[1]Общий реестр  Центра'!H4527</f>
        <v>43346</v>
      </c>
      <c r="C4524" s="6" t="str">
        <f>IF('[1]Общий реестр  Центра'!G4527="ЦКР","АНО ЦКР Смоленской области",IF(AND('[1]Общий реестр  Центра'!G4527="ЦПП"),"АНО Центр поддержки предпринимательства Смоленской области",IF(AND('[1]Общий реестр  Центра'!G4527="ЦПЭ"),"АНО Центр поддержки экспорта Смоленской области",IF(AND('[1]Общий реестр  Центра'!G4527="ФОНД"),"микрокредитная компания Смоленский областной фонд поддержки предпринимательства",IF(AND('[1]Общий реестр  Центра'!G4527=""),"-",)))))</f>
        <v>АНО Центр поддержки предпринимательства Смоленской области</v>
      </c>
      <c r="D4524" s="7" t="str">
        <f>'[1]Общий реестр  Центра'!B4527</f>
        <v>ИП Асадова Анна Александровна</v>
      </c>
      <c r="E4524" s="8">
        <f>'[1]Общий реестр  Центра'!E4527</f>
        <v>671404745481</v>
      </c>
      <c r="F4524" s="6" t="str">
        <f>'[1]Общий реестр  Центра'!AF4527</f>
        <v>Консультационная поддержка</v>
      </c>
      <c r="G4524" s="6" t="str">
        <f>'[1]Общий реестр  Центра'!AG4527</f>
        <v>Консультация по вопросам информационного сопровождения</v>
      </c>
      <c r="H4524" s="9" t="str">
        <f>'[1]Общий реестр  Центра'!AL4527</f>
        <v>1 ч.</v>
      </c>
      <c r="I4524" s="5">
        <f>'[1]Общий реестр  Центра'!I4527</f>
        <v>43346</v>
      </c>
      <c r="J4524" s="10">
        <f>'[1]Общий реестр  Центра'!AM4527</f>
        <v>0</v>
      </c>
    </row>
    <row r="4525" spans="1:10" ht="38.25" x14ac:dyDescent="0.2">
      <c r="A4525" s="4">
        <f>'[1]Общий реестр  Центра'!A4528</f>
        <v>4524</v>
      </c>
      <c r="B4525" s="5">
        <f>'[1]Общий реестр  Центра'!H4528</f>
        <v>43346</v>
      </c>
      <c r="C4525" s="6" t="str">
        <f>IF('[1]Общий реестр  Центра'!G4528="ЦКР","АНО ЦКР Смоленской области",IF(AND('[1]Общий реестр  Центра'!G4528="ЦПП"),"АНО Центр поддержки предпринимательства Смоленской области",IF(AND('[1]Общий реестр  Центра'!G4528="ЦПЭ"),"АНО Центр поддержки экспорта Смоленской области",IF(AND('[1]Общий реестр  Центра'!G4528="ФОНД"),"микрокредитная компания Смоленский областной фонд поддержки предпринимательства",IF(AND('[1]Общий реестр  Центра'!G4528=""),"-",)))))</f>
        <v>АНО Центр поддержки предпринимательства Смоленской области</v>
      </c>
      <c r="D4525" s="7" t="str">
        <f>'[1]Общий реестр  Центра'!B4528</f>
        <v>ИП Асадова Анна Александровна</v>
      </c>
      <c r="E4525" s="8">
        <f>'[1]Общий реестр  Центра'!E4528</f>
        <v>671404745481</v>
      </c>
      <c r="F4525" s="6" t="str">
        <f>'[1]Общий реестр  Центра'!AF4528</f>
        <v>Консультационная поддержка</v>
      </c>
      <c r="G4525" s="6" t="str">
        <f>'[1]Общий реестр  Центра'!AG4528</f>
        <v>Консультация по вопросам информационного сопровождения</v>
      </c>
      <c r="H4525" s="9" t="str">
        <f>'[1]Общий реестр  Центра'!AL4528</f>
        <v>1 ч.</v>
      </c>
      <c r="I4525" s="5">
        <f>'[1]Общий реестр  Центра'!I4528</f>
        <v>43346</v>
      </c>
      <c r="J4525" s="10">
        <f>'[1]Общий реестр  Центра'!AM4528</f>
        <v>0</v>
      </c>
    </row>
    <row r="4526" spans="1:10" ht="38.25" x14ac:dyDescent="0.2">
      <c r="A4526" s="4">
        <f>'[1]Общий реестр  Центра'!A4529</f>
        <v>4525</v>
      </c>
      <c r="B4526" s="5">
        <f>'[1]Общий реестр  Центра'!H4529</f>
        <v>43381</v>
      </c>
      <c r="C4526" s="6" t="str">
        <f>IF('[1]Общий реестр  Центра'!G4529="ЦКР","АНО ЦКР Смоленской области",IF(AND('[1]Общий реестр  Центра'!G4529="ЦПП"),"АНО Центр поддержки предпринимательства Смоленской области",IF(AND('[1]Общий реестр  Центра'!G4529="ЦПЭ"),"АНО Центр поддержки экспорта Смоленской области",IF(AND('[1]Общий реестр  Центра'!G4529="ФОНД"),"микрокредитная компания Смоленский областной фонд поддержки предпринимательства",IF(AND('[1]Общий реестр  Центра'!G4529=""),"-",)))))</f>
        <v>АНО Центр поддержки предпринимательства Смоленской области</v>
      </c>
      <c r="D4526" s="7" t="str">
        <f>'[1]Общий реестр  Центра'!B4529</f>
        <v>ООО "РЕКЛАМНО-КОНСАЛТИНГОВАЯ ГРУППА ПАРАДИГМА"</v>
      </c>
      <c r="E4526" s="8">
        <f>'[1]Общий реестр  Центра'!E4529</f>
        <v>6730053126</v>
      </c>
      <c r="F4526" s="6" t="str">
        <f>'[1]Общий реестр  Центра'!AF4529</f>
        <v>Консультационная поддержка</v>
      </c>
      <c r="G4526" s="6" t="str">
        <f>'[1]Общий реестр  Центра'!AG4529</f>
        <v>Консультация по вопросам информационного сопровождения</v>
      </c>
      <c r="H4526" s="9" t="str">
        <f>'[1]Общий реестр  Центра'!AL4529</f>
        <v>1 ч.</v>
      </c>
      <c r="I4526" s="5">
        <f>'[1]Общий реестр  Центра'!I4529</f>
        <v>43381</v>
      </c>
      <c r="J4526" s="10">
        <f>'[1]Общий реестр  Центра'!AM4529</f>
        <v>0</v>
      </c>
    </row>
    <row r="4527" spans="1:10" ht="38.25" x14ac:dyDescent="0.2">
      <c r="A4527" s="4">
        <f>'[1]Общий реестр  Центра'!A4530</f>
        <v>4526</v>
      </c>
      <c r="B4527" s="5">
        <f>'[1]Общий реестр  Центра'!H4530</f>
        <v>43381</v>
      </c>
      <c r="C4527" s="6" t="str">
        <f>IF('[1]Общий реестр  Центра'!G4530="ЦКР","АНО ЦКР Смоленской области",IF(AND('[1]Общий реестр  Центра'!G4530="ЦПП"),"АНО Центр поддержки предпринимательства Смоленской области",IF(AND('[1]Общий реестр  Центра'!G4530="ЦПЭ"),"АНО Центр поддержки экспорта Смоленской области",IF(AND('[1]Общий реестр  Центра'!G4530="ФОНД"),"микрокредитная компания Смоленский областной фонд поддержки предпринимательства",IF(AND('[1]Общий реестр  Центра'!G4530=""),"-",)))))</f>
        <v>АНО Центр поддержки предпринимательства Смоленской области</v>
      </c>
      <c r="D4527" s="7" t="str">
        <f>'[1]Общий реестр  Центра'!B4530</f>
        <v>ООО "РЕКЛАМНО-КОНСАЛТИНГОВАЯ ГРУППА ПАРАДИГМА"</v>
      </c>
      <c r="E4527" s="8">
        <f>'[1]Общий реестр  Центра'!E4530</f>
        <v>6730053126</v>
      </c>
      <c r="F4527" s="6" t="str">
        <f>'[1]Общий реестр  Центра'!AF4530</f>
        <v>Консультационная поддержка</v>
      </c>
      <c r="G4527" s="6" t="str">
        <f>'[1]Общий реестр  Центра'!AG4530</f>
        <v>Консультация по вопросам информационного сопровождения</v>
      </c>
      <c r="H4527" s="9" t="str">
        <f>'[1]Общий реестр  Центра'!AL4530</f>
        <v>1 ч.</v>
      </c>
      <c r="I4527" s="5">
        <f>'[1]Общий реестр  Центра'!I4530</f>
        <v>43381</v>
      </c>
      <c r="J4527" s="10">
        <f>'[1]Общий реестр  Центра'!AM4530</f>
        <v>0</v>
      </c>
    </row>
    <row r="4528" spans="1:10" ht="38.25" x14ac:dyDescent="0.2">
      <c r="A4528" s="4">
        <f>'[1]Общий реестр  Центра'!A4531</f>
        <v>4527</v>
      </c>
      <c r="B4528" s="5">
        <f>'[1]Общий реестр  Центра'!H4531</f>
        <v>43410</v>
      </c>
      <c r="C4528" s="6" t="str">
        <f>IF('[1]Общий реестр  Центра'!G4531="ЦКР","АНО ЦКР Смоленской области",IF(AND('[1]Общий реестр  Центра'!G4531="ЦПП"),"АНО Центр поддержки предпринимательства Смоленской области",IF(AND('[1]Общий реестр  Центра'!G4531="ЦПЭ"),"АНО Центр поддержки экспорта Смоленской области",IF(AND('[1]Общий реестр  Центра'!G4531="ФОНД"),"микрокредитная компания Смоленский областной фонд поддержки предпринимательства",IF(AND('[1]Общий реестр  Центра'!G4531=""),"-",)))))</f>
        <v>АНО Центр поддержки предпринимательства Смоленской области</v>
      </c>
      <c r="D4528" s="7" t="str">
        <f>'[1]Общий реестр  Центра'!B4531</f>
        <v xml:space="preserve">ИП Невмывака Олег Станиславович </v>
      </c>
      <c r="E4528" s="8">
        <f>'[1]Общий реестр  Центра'!E4531</f>
        <v>673110031008</v>
      </c>
      <c r="F4528" s="6" t="str">
        <f>'[1]Общий реестр  Центра'!AF4531</f>
        <v>Консультационная поддержка</v>
      </c>
      <c r="G4528" s="6" t="str">
        <f>'[1]Общий реестр  Центра'!AG4531</f>
        <v>Консультация по вопросам информационного сопровождения</v>
      </c>
      <c r="H4528" s="9" t="str">
        <f>'[1]Общий реестр  Центра'!AL4531</f>
        <v>1 ч.</v>
      </c>
      <c r="I4528" s="5">
        <f>'[1]Общий реестр  Центра'!I4531</f>
        <v>43410</v>
      </c>
      <c r="J4528" s="10">
        <f>'[1]Общий реестр  Центра'!AM4531</f>
        <v>0</v>
      </c>
    </row>
    <row r="4529" spans="1:10" ht="38.25" x14ac:dyDescent="0.2">
      <c r="A4529" s="4">
        <f>'[1]Общий реестр  Центра'!A4532</f>
        <v>4528</v>
      </c>
      <c r="B4529" s="5">
        <f>'[1]Общий реестр  Центра'!H4532</f>
        <v>43410</v>
      </c>
      <c r="C4529" s="6" t="str">
        <f>IF('[1]Общий реестр  Центра'!G4532="ЦКР","АНО ЦКР Смоленской области",IF(AND('[1]Общий реестр  Центра'!G4532="ЦПП"),"АНО Центр поддержки предпринимательства Смоленской области",IF(AND('[1]Общий реестр  Центра'!G4532="ЦПЭ"),"АНО Центр поддержки экспорта Смоленской области",IF(AND('[1]Общий реестр  Центра'!G4532="ФОНД"),"микрокредитная компания Смоленский областной фонд поддержки предпринимательства",IF(AND('[1]Общий реестр  Центра'!G4532=""),"-",)))))</f>
        <v>АНО Центр поддержки предпринимательства Смоленской области</v>
      </c>
      <c r="D4529" s="7" t="str">
        <f>'[1]Общий реестр  Центра'!B4532</f>
        <v xml:space="preserve">ИП Невмывака Олег Станиславович </v>
      </c>
      <c r="E4529" s="8">
        <f>'[1]Общий реестр  Центра'!E4532</f>
        <v>673110031008</v>
      </c>
      <c r="F4529" s="6" t="str">
        <f>'[1]Общий реестр  Центра'!AF4532</f>
        <v>Консультационная поддержка</v>
      </c>
      <c r="G4529" s="6" t="str">
        <f>'[1]Общий реестр  Центра'!AG4532</f>
        <v>Консультация по вопросам информационного сопровождения</v>
      </c>
      <c r="H4529" s="9" t="str">
        <f>'[1]Общий реестр  Центра'!AL4532</f>
        <v>1 ч.</v>
      </c>
      <c r="I4529" s="5">
        <f>'[1]Общий реестр  Центра'!I4532</f>
        <v>43410</v>
      </c>
      <c r="J4529" s="10">
        <f>'[1]Общий реестр  Центра'!AM4532</f>
        <v>0</v>
      </c>
    </row>
    <row r="4530" spans="1:10" ht="38.25" x14ac:dyDescent="0.2">
      <c r="A4530" s="4">
        <f>'[1]Общий реестр  Центра'!A4533</f>
        <v>4529</v>
      </c>
      <c r="B4530" s="5">
        <f>'[1]Общий реестр  Центра'!H4533</f>
        <v>43364</v>
      </c>
      <c r="C4530" s="6" t="str">
        <f>IF('[1]Общий реестр  Центра'!G4533="ЦКР","АНО ЦКР Смоленской области",IF(AND('[1]Общий реестр  Центра'!G4533="ЦПП"),"АНО Центр поддержки предпринимательства Смоленской области",IF(AND('[1]Общий реестр  Центра'!G4533="ЦПЭ"),"АНО Центр поддержки экспорта Смоленской области",IF(AND('[1]Общий реестр  Центра'!G4533="ФОНД"),"микрокредитная компания Смоленский областной фонд поддержки предпринимательства",IF(AND('[1]Общий реестр  Центра'!G4533=""),"-",)))))</f>
        <v>АНО Центр поддержки предпринимательства Смоленской области</v>
      </c>
      <c r="D4530" s="7" t="str">
        <f>'[1]Общий реестр  Центра'!B4533</f>
        <v xml:space="preserve">ИП Степченков Алексей Викторович </v>
      </c>
      <c r="E4530" s="8">
        <f>'[1]Общий реестр  Центра'!E4533</f>
        <v>672902746828</v>
      </c>
      <c r="F4530" s="6" t="str">
        <f>'[1]Общий реестр  Центра'!AF4533</f>
        <v>Консультационная поддержка</v>
      </c>
      <c r="G4530" s="6" t="str">
        <f>'[1]Общий реестр  Центра'!AG4533</f>
        <v>Консультация по вопросам информационного сопровождения</v>
      </c>
      <c r="H4530" s="9" t="str">
        <f>'[1]Общий реестр  Центра'!AL4533</f>
        <v>1 ч.</v>
      </c>
      <c r="I4530" s="5">
        <f>'[1]Общий реестр  Центра'!I4533</f>
        <v>43364</v>
      </c>
      <c r="J4530" s="10">
        <f>'[1]Общий реестр  Центра'!AM4533</f>
        <v>0</v>
      </c>
    </row>
    <row r="4531" spans="1:10" ht="38.25" x14ac:dyDescent="0.2">
      <c r="A4531" s="4">
        <f>'[1]Общий реестр  Центра'!A4534</f>
        <v>4530</v>
      </c>
      <c r="B4531" s="5">
        <f>'[1]Общий реестр  Центра'!H4534</f>
        <v>43364</v>
      </c>
      <c r="C4531" s="6" t="str">
        <f>IF('[1]Общий реестр  Центра'!G4534="ЦКР","АНО ЦКР Смоленской области",IF(AND('[1]Общий реестр  Центра'!G4534="ЦПП"),"АНО Центр поддержки предпринимательства Смоленской области",IF(AND('[1]Общий реестр  Центра'!G4534="ЦПЭ"),"АНО Центр поддержки экспорта Смоленской области",IF(AND('[1]Общий реестр  Центра'!G4534="ФОНД"),"микрокредитная компания Смоленский областной фонд поддержки предпринимательства",IF(AND('[1]Общий реестр  Центра'!G4534=""),"-",)))))</f>
        <v>АНО Центр поддержки предпринимательства Смоленской области</v>
      </c>
      <c r="D4531" s="7" t="str">
        <f>'[1]Общий реестр  Центра'!B4534</f>
        <v xml:space="preserve">ИП Степченков Алексей Викторович </v>
      </c>
      <c r="E4531" s="8">
        <f>'[1]Общий реестр  Центра'!E4534</f>
        <v>672902746828</v>
      </c>
      <c r="F4531" s="6" t="str">
        <f>'[1]Общий реестр  Центра'!AF4534</f>
        <v>Консультационная поддержка</v>
      </c>
      <c r="G4531" s="6" t="str">
        <f>'[1]Общий реестр  Центра'!AG4534</f>
        <v>Консультация по вопросам информационного сопровождения</v>
      </c>
      <c r="H4531" s="9" t="str">
        <f>'[1]Общий реестр  Центра'!AL4534</f>
        <v>1 ч.</v>
      </c>
      <c r="I4531" s="5">
        <f>'[1]Общий реестр  Центра'!I4534</f>
        <v>43364</v>
      </c>
      <c r="J4531" s="10">
        <f>'[1]Общий реестр  Центра'!AM4534</f>
        <v>0</v>
      </c>
    </row>
    <row r="4532" spans="1:10" ht="38.25" x14ac:dyDescent="0.2">
      <c r="A4532" s="4">
        <f>'[1]Общий реестр  Центра'!A4535</f>
        <v>4531</v>
      </c>
      <c r="B4532" s="5">
        <f>'[1]Общий реестр  Центра'!H4535</f>
        <v>43430</v>
      </c>
      <c r="C4532" s="6" t="str">
        <f>IF('[1]Общий реестр  Центра'!G4535="ЦКР","АНО ЦКР Смоленской области",IF(AND('[1]Общий реестр  Центра'!G4535="ЦПП"),"АНО Центр поддержки предпринимательства Смоленской области",IF(AND('[1]Общий реестр  Центра'!G4535="ЦПЭ"),"АНО Центр поддержки экспорта Смоленской области",IF(AND('[1]Общий реестр  Центра'!G4535="ФОНД"),"микрокредитная компания Смоленский областной фонд поддержки предпринимательства",IF(AND('[1]Общий реестр  Центра'!G4535=""),"-",)))))</f>
        <v>АНО Центр поддержки предпринимательства Смоленской области</v>
      </c>
      <c r="D4532" s="7" t="str">
        <f>'[1]Общий реестр  Центра'!B4535</f>
        <v>ООО "ГЛАЗИР"</v>
      </c>
      <c r="E4532" s="8">
        <f>'[1]Общий реестр  Центра'!E4535</f>
        <v>6732162674</v>
      </c>
      <c r="F4532" s="6" t="str">
        <f>'[1]Общий реестр  Центра'!AF4535</f>
        <v>Консультационная поддержка</v>
      </c>
      <c r="G4532" s="6" t="str">
        <f>'[1]Общий реестр  Центра'!AG4535</f>
        <v>Консультация по вопросам информационного сопровождения</v>
      </c>
      <c r="H4532" s="9" t="str">
        <f>'[1]Общий реестр  Центра'!AL4535</f>
        <v>1 ч.</v>
      </c>
      <c r="I4532" s="5">
        <f>'[1]Общий реестр  Центра'!I4535</f>
        <v>43430</v>
      </c>
      <c r="J4532" s="10">
        <f>'[1]Общий реестр  Центра'!AM4535</f>
        <v>0</v>
      </c>
    </row>
    <row r="4533" spans="1:10" ht="38.25" x14ac:dyDescent="0.2">
      <c r="A4533" s="4">
        <f>'[1]Общий реестр  Центра'!A4536</f>
        <v>4532</v>
      </c>
      <c r="B4533" s="5">
        <f>'[1]Общий реестр  Центра'!H4536</f>
        <v>43430</v>
      </c>
      <c r="C4533" s="6" t="str">
        <f>IF('[1]Общий реестр  Центра'!G4536="ЦКР","АНО ЦКР Смоленской области",IF(AND('[1]Общий реестр  Центра'!G4536="ЦПП"),"АНО Центр поддержки предпринимательства Смоленской области",IF(AND('[1]Общий реестр  Центра'!G4536="ЦПЭ"),"АНО Центр поддержки экспорта Смоленской области",IF(AND('[1]Общий реестр  Центра'!G4536="ФОНД"),"микрокредитная компания Смоленский областной фонд поддержки предпринимательства",IF(AND('[1]Общий реестр  Центра'!G4536=""),"-",)))))</f>
        <v>АНО Центр поддержки предпринимательства Смоленской области</v>
      </c>
      <c r="D4533" s="7" t="str">
        <f>'[1]Общий реестр  Центра'!B4536</f>
        <v>ООО "ГЛАЗИР"</v>
      </c>
      <c r="E4533" s="8">
        <f>'[1]Общий реестр  Центра'!E4536</f>
        <v>6732162674</v>
      </c>
      <c r="F4533" s="6" t="str">
        <f>'[1]Общий реестр  Центра'!AF4536</f>
        <v>Консультационная поддержка</v>
      </c>
      <c r="G4533" s="6" t="str">
        <f>'[1]Общий реестр  Центра'!AG4536</f>
        <v>Консультация по вопросам информационного сопровождения</v>
      </c>
      <c r="H4533" s="9" t="str">
        <f>'[1]Общий реестр  Центра'!AL4536</f>
        <v>1 ч.</v>
      </c>
      <c r="I4533" s="5">
        <f>'[1]Общий реестр  Центра'!I4536</f>
        <v>43430</v>
      </c>
      <c r="J4533" s="10">
        <f>'[1]Общий реестр  Центра'!AM4536</f>
        <v>0</v>
      </c>
    </row>
    <row r="4534" spans="1:10" ht="38.25" x14ac:dyDescent="0.2">
      <c r="A4534" s="4">
        <f>'[1]Общий реестр  Центра'!A4537</f>
        <v>4533</v>
      </c>
      <c r="B4534" s="5">
        <f>'[1]Общий реестр  Центра'!H4537</f>
        <v>43375</v>
      </c>
      <c r="C4534" s="6" t="str">
        <f>IF('[1]Общий реестр  Центра'!G4537="ЦКР","АНО ЦКР Смоленской области",IF(AND('[1]Общий реестр  Центра'!G4537="ЦПП"),"АНО Центр поддержки предпринимательства Смоленской области",IF(AND('[1]Общий реестр  Центра'!G4537="ЦПЭ"),"АНО Центр поддержки экспорта Смоленской области",IF(AND('[1]Общий реестр  Центра'!G4537="ФОНД"),"микрокредитная компания Смоленский областной фонд поддержки предпринимательства",IF(AND('[1]Общий реестр  Центра'!G4537=""),"-",)))))</f>
        <v>АНО Центр поддержки предпринимательства Смоленской области</v>
      </c>
      <c r="D4534" s="7" t="str">
        <f>'[1]Общий реестр  Центра'!B4537</f>
        <v xml:space="preserve">ИП Васильева Татьяна Николаевна </v>
      </c>
      <c r="E4534" s="8">
        <f>'[1]Общий реестр  Центра'!E4537</f>
        <v>673101573090</v>
      </c>
      <c r="F4534" s="6" t="str">
        <f>'[1]Общий реестр  Центра'!AF4537</f>
        <v>Консультационная поддержка</v>
      </c>
      <c r="G4534" s="6" t="str">
        <f>'[1]Общий реестр  Центра'!AG4537</f>
        <v>Консультация по вопросам информационного сопровождения</v>
      </c>
      <c r="H4534" s="9" t="str">
        <f>'[1]Общий реестр  Центра'!AL4537</f>
        <v>1 ч.</v>
      </c>
      <c r="I4534" s="5">
        <f>'[1]Общий реестр  Центра'!I4537</f>
        <v>43375</v>
      </c>
      <c r="J4534" s="10">
        <f>'[1]Общий реестр  Центра'!AM4537</f>
        <v>0</v>
      </c>
    </row>
    <row r="4535" spans="1:10" ht="38.25" x14ac:dyDescent="0.2">
      <c r="A4535" s="4">
        <f>'[1]Общий реестр  Центра'!A4538</f>
        <v>4534</v>
      </c>
      <c r="B4535" s="5">
        <f>'[1]Общий реестр  Центра'!H4538</f>
        <v>43375</v>
      </c>
      <c r="C4535" s="6" t="str">
        <f>IF('[1]Общий реестр  Центра'!G4538="ЦКР","АНО ЦКР Смоленской области",IF(AND('[1]Общий реестр  Центра'!G4538="ЦПП"),"АНО Центр поддержки предпринимательства Смоленской области",IF(AND('[1]Общий реестр  Центра'!G4538="ЦПЭ"),"АНО Центр поддержки экспорта Смоленской области",IF(AND('[1]Общий реестр  Центра'!G4538="ФОНД"),"микрокредитная компания Смоленский областной фонд поддержки предпринимательства",IF(AND('[1]Общий реестр  Центра'!G4538=""),"-",)))))</f>
        <v>АНО Центр поддержки предпринимательства Смоленской области</v>
      </c>
      <c r="D4535" s="7" t="str">
        <f>'[1]Общий реестр  Центра'!B4538</f>
        <v xml:space="preserve">ИП Васильева Татьяна Николаевна </v>
      </c>
      <c r="E4535" s="8">
        <f>'[1]Общий реестр  Центра'!E4538</f>
        <v>673101573090</v>
      </c>
      <c r="F4535" s="6" t="str">
        <f>'[1]Общий реестр  Центра'!AF4538</f>
        <v>Консультационная поддержка</v>
      </c>
      <c r="G4535" s="6" t="str">
        <f>'[1]Общий реестр  Центра'!AG4538</f>
        <v>Консультация по вопросам информационного сопровождения</v>
      </c>
      <c r="H4535" s="9" t="str">
        <f>'[1]Общий реестр  Центра'!AL4538</f>
        <v>1 ч.</v>
      </c>
      <c r="I4535" s="5">
        <f>'[1]Общий реестр  Центра'!I4538</f>
        <v>43375</v>
      </c>
      <c r="J4535" s="10">
        <f>'[1]Общий реестр  Центра'!AM4538</f>
        <v>0</v>
      </c>
    </row>
    <row r="4536" spans="1:10" ht="38.25" x14ac:dyDescent="0.2">
      <c r="A4536" s="4">
        <f>'[1]Общий реестр  Центра'!A4539</f>
        <v>4535</v>
      </c>
      <c r="B4536" s="5">
        <f>'[1]Общий реестр  Центра'!H4539</f>
        <v>43413</v>
      </c>
      <c r="C4536" s="6" t="str">
        <f>IF('[1]Общий реестр  Центра'!G4539="ЦКР","АНО ЦКР Смоленской области",IF(AND('[1]Общий реестр  Центра'!G4539="ЦПП"),"АНО Центр поддержки предпринимательства Смоленской области",IF(AND('[1]Общий реестр  Центра'!G4539="ЦПЭ"),"АНО Центр поддержки экспорта Смоленской области",IF(AND('[1]Общий реестр  Центра'!G4539="ФОНД"),"микрокредитная компания Смоленский областной фонд поддержки предпринимательства",IF(AND('[1]Общий реестр  Центра'!G4539=""),"-",)))))</f>
        <v>АНО Центр поддержки предпринимательства Смоленской области</v>
      </c>
      <c r="D4536" s="7" t="str">
        <f>'[1]Общий реестр  Центра'!B4539</f>
        <v>ООО "ГРУЗОВАЯ СЛУЖБА"</v>
      </c>
      <c r="E4536" s="8">
        <f>'[1]Общий реестр  Центра'!E4539</f>
        <v>6732129162</v>
      </c>
      <c r="F4536" s="6" t="str">
        <f>'[1]Общий реестр  Центра'!AF4539</f>
        <v>Консультационная поддержка</v>
      </c>
      <c r="G4536" s="6" t="str">
        <f>'[1]Общий реестр  Центра'!AG4539</f>
        <v>Консультация по вопросам информационного сопровождения</v>
      </c>
      <c r="H4536" s="9" t="str">
        <f>'[1]Общий реестр  Центра'!AL4539</f>
        <v>1 ч.</v>
      </c>
      <c r="I4536" s="5">
        <f>'[1]Общий реестр  Центра'!I4539</f>
        <v>43413</v>
      </c>
      <c r="J4536" s="10">
        <f>'[1]Общий реестр  Центра'!AM4539</f>
        <v>0</v>
      </c>
    </row>
    <row r="4537" spans="1:10" ht="38.25" x14ac:dyDescent="0.2">
      <c r="A4537" s="4">
        <f>'[1]Общий реестр  Центра'!A4540</f>
        <v>4536</v>
      </c>
      <c r="B4537" s="5">
        <f>'[1]Общий реестр  Центра'!H4540</f>
        <v>43413</v>
      </c>
      <c r="C4537" s="6" t="str">
        <f>IF('[1]Общий реестр  Центра'!G4540="ЦКР","АНО ЦКР Смоленской области",IF(AND('[1]Общий реестр  Центра'!G4540="ЦПП"),"АНО Центр поддержки предпринимательства Смоленской области",IF(AND('[1]Общий реестр  Центра'!G4540="ЦПЭ"),"АНО Центр поддержки экспорта Смоленской области",IF(AND('[1]Общий реестр  Центра'!G4540="ФОНД"),"микрокредитная компания Смоленский областной фонд поддержки предпринимательства",IF(AND('[1]Общий реестр  Центра'!G4540=""),"-",)))))</f>
        <v>АНО Центр поддержки предпринимательства Смоленской области</v>
      </c>
      <c r="D4537" s="7" t="str">
        <f>'[1]Общий реестр  Центра'!B4540</f>
        <v>ООО "ГРУЗОВАЯ СЛУЖБА"</v>
      </c>
      <c r="E4537" s="8">
        <f>'[1]Общий реестр  Центра'!E4540</f>
        <v>6732129162</v>
      </c>
      <c r="F4537" s="6" t="str">
        <f>'[1]Общий реестр  Центра'!AF4540</f>
        <v>Консультационная поддержка</v>
      </c>
      <c r="G4537" s="6" t="str">
        <f>'[1]Общий реестр  Центра'!AG4540</f>
        <v>Консультация по вопросам информационного сопровождения</v>
      </c>
      <c r="H4537" s="9" t="str">
        <f>'[1]Общий реестр  Центра'!AL4540</f>
        <v>1 ч.</v>
      </c>
      <c r="I4537" s="5">
        <f>'[1]Общий реестр  Центра'!I4540</f>
        <v>43413</v>
      </c>
      <c r="J4537" s="10">
        <f>'[1]Общий реестр  Центра'!AM4540</f>
        <v>0</v>
      </c>
    </row>
    <row r="4538" spans="1:10" ht="38.25" x14ac:dyDescent="0.2">
      <c r="A4538" s="4">
        <f>'[1]Общий реестр  Центра'!A4541</f>
        <v>4537</v>
      </c>
      <c r="B4538" s="5">
        <f>'[1]Общий реестр  Центра'!H4541</f>
        <v>43368</v>
      </c>
      <c r="C4538" s="6" t="str">
        <f>IF('[1]Общий реестр  Центра'!G4541="ЦКР","АНО ЦКР Смоленской области",IF(AND('[1]Общий реестр  Центра'!G4541="ЦПП"),"АНО Центр поддержки предпринимательства Смоленской области",IF(AND('[1]Общий реестр  Центра'!G4541="ЦПЭ"),"АНО Центр поддержки экспорта Смоленской области",IF(AND('[1]Общий реестр  Центра'!G4541="ФОНД"),"микрокредитная компания Смоленский областной фонд поддержки предпринимательства",IF(AND('[1]Общий реестр  Центра'!G4541=""),"-",)))))</f>
        <v>АНО Центр поддержки предпринимательства Смоленской области</v>
      </c>
      <c r="D4538" s="7" t="str">
        <f>'[1]Общий реестр  Центра'!B4541</f>
        <v xml:space="preserve">ИП Степченкова Лариса Алексеевна </v>
      </c>
      <c r="E4538" s="8">
        <f>'[1]Общий реестр  Центра'!E4541</f>
        <v>673002983578</v>
      </c>
      <c r="F4538" s="6" t="str">
        <f>'[1]Общий реестр  Центра'!AF4541</f>
        <v>Консультационная поддержка</v>
      </c>
      <c r="G4538" s="6" t="str">
        <f>'[1]Общий реестр  Центра'!AG4541</f>
        <v>Консультация по вопросам информационного сопровождения</v>
      </c>
      <c r="H4538" s="9" t="str">
        <f>'[1]Общий реестр  Центра'!AL4541</f>
        <v>1 ч.</v>
      </c>
      <c r="I4538" s="5">
        <f>'[1]Общий реестр  Центра'!I4541</f>
        <v>43368</v>
      </c>
      <c r="J4538" s="10">
        <f>'[1]Общий реестр  Центра'!AM4541</f>
        <v>0</v>
      </c>
    </row>
    <row r="4539" spans="1:10" ht="38.25" x14ac:dyDescent="0.2">
      <c r="A4539" s="4">
        <f>'[1]Общий реестр  Центра'!A4542</f>
        <v>4538</v>
      </c>
      <c r="B4539" s="5">
        <f>'[1]Общий реестр  Центра'!H4542</f>
        <v>43368</v>
      </c>
      <c r="C4539" s="6" t="str">
        <f>IF('[1]Общий реестр  Центра'!G4542="ЦКР","АНО ЦКР Смоленской области",IF(AND('[1]Общий реестр  Центра'!G4542="ЦПП"),"АНО Центр поддержки предпринимательства Смоленской области",IF(AND('[1]Общий реестр  Центра'!G4542="ЦПЭ"),"АНО Центр поддержки экспорта Смоленской области",IF(AND('[1]Общий реестр  Центра'!G4542="ФОНД"),"микрокредитная компания Смоленский областной фонд поддержки предпринимательства",IF(AND('[1]Общий реестр  Центра'!G4542=""),"-",)))))</f>
        <v>АНО Центр поддержки предпринимательства Смоленской области</v>
      </c>
      <c r="D4539" s="7" t="str">
        <f>'[1]Общий реестр  Центра'!B4542</f>
        <v xml:space="preserve">ИП Степченкова Лариса Алексеевна </v>
      </c>
      <c r="E4539" s="8">
        <f>'[1]Общий реестр  Центра'!E4542</f>
        <v>673002983578</v>
      </c>
      <c r="F4539" s="6" t="str">
        <f>'[1]Общий реестр  Центра'!AF4542</f>
        <v>Консультационная поддержка</v>
      </c>
      <c r="G4539" s="6" t="str">
        <f>'[1]Общий реестр  Центра'!AG4542</f>
        <v>Консультация по вопросам информационного сопровождения</v>
      </c>
      <c r="H4539" s="9" t="str">
        <f>'[1]Общий реестр  Центра'!AL4542</f>
        <v>1 ч.</v>
      </c>
      <c r="I4539" s="5">
        <f>'[1]Общий реестр  Центра'!I4542</f>
        <v>43368</v>
      </c>
      <c r="J4539" s="10">
        <f>'[1]Общий реестр  Центра'!AM4542</f>
        <v>0</v>
      </c>
    </row>
    <row r="4540" spans="1:10" ht="38.25" x14ac:dyDescent="0.2">
      <c r="A4540" s="4">
        <f>'[1]Общий реестр  Центра'!A4543</f>
        <v>4539</v>
      </c>
      <c r="B4540" s="5">
        <f>'[1]Общий реестр  Центра'!H4543</f>
        <v>43404</v>
      </c>
      <c r="C4540" s="6" t="str">
        <f>IF('[1]Общий реестр  Центра'!G4543="ЦКР","АНО ЦКР Смоленской области",IF(AND('[1]Общий реестр  Центра'!G4543="ЦПП"),"АНО Центр поддержки предпринимательства Смоленской области",IF(AND('[1]Общий реестр  Центра'!G4543="ЦПЭ"),"АНО Центр поддержки экспорта Смоленской области",IF(AND('[1]Общий реестр  Центра'!G4543="ФОНД"),"микрокредитная компания Смоленский областной фонд поддержки предпринимательства",IF(AND('[1]Общий реестр  Центра'!G4543=""),"-",)))))</f>
        <v>АНО Центр поддержки предпринимательства Смоленской области</v>
      </c>
      <c r="D4540" s="7" t="str">
        <f>'[1]Общий реестр  Центра'!B4543</f>
        <v>ООО "СТРОЙ-ТАНДЕМ"</v>
      </c>
      <c r="E4540" s="8">
        <f>'[1]Общий реестр  Центра'!E4543</f>
        <v>6730084276</v>
      </c>
      <c r="F4540" s="6" t="str">
        <f>'[1]Общий реестр  Центра'!AF4543</f>
        <v>Консультационная поддержка</v>
      </c>
      <c r="G4540" s="6" t="str">
        <f>'[1]Общий реестр  Центра'!AG4543</f>
        <v>Консультация по вопросам информационного сопровождения</v>
      </c>
      <c r="H4540" s="9" t="str">
        <f>'[1]Общий реестр  Центра'!AL4543</f>
        <v>1 ч.</v>
      </c>
      <c r="I4540" s="5">
        <f>'[1]Общий реестр  Центра'!I4543</f>
        <v>43404</v>
      </c>
      <c r="J4540" s="10">
        <f>'[1]Общий реестр  Центра'!AM4543</f>
        <v>0</v>
      </c>
    </row>
    <row r="4541" spans="1:10" ht="38.25" x14ac:dyDescent="0.2">
      <c r="A4541" s="4">
        <f>'[1]Общий реестр  Центра'!A4544</f>
        <v>4540</v>
      </c>
      <c r="B4541" s="5">
        <f>'[1]Общий реестр  Центра'!H4544</f>
        <v>43404</v>
      </c>
      <c r="C4541" s="6" t="str">
        <f>IF('[1]Общий реестр  Центра'!G4544="ЦКР","АНО ЦКР Смоленской области",IF(AND('[1]Общий реестр  Центра'!G4544="ЦПП"),"АНО Центр поддержки предпринимательства Смоленской области",IF(AND('[1]Общий реестр  Центра'!G4544="ЦПЭ"),"АНО Центр поддержки экспорта Смоленской области",IF(AND('[1]Общий реестр  Центра'!G4544="ФОНД"),"микрокредитная компания Смоленский областной фонд поддержки предпринимательства",IF(AND('[1]Общий реестр  Центра'!G4544=""),"-",)))))</f>
        <v>АНО Центр поддержки предпринимательства Смоленской области</v>
      </c>
      <c r="D4541" s="7" t="str">
        <f>'[1]Общий реестр  Центра'!B4544</f>
        <v>ООО "СТРОЙ-ТАНДЕМ"</v>
      </c>
      <c r="E4541" s="8">
        <f>'[1]Общий реестр  Центра'!E4544</f>
        <v>6730084276</v>
      </c>
      <c r="F4541" s="6" t="str">
        <f>'[1]Общий реестр  Центра'!AF4544</f>
        <v>Консультационная поддержка</v>
      </c>
      <c r="G4541" s="6" t="str">
        <f>'[1]Общий реестр  Центра'!AG4544</f>
        <v>Консультация по вопросам информационного сопровождения</v>
      </c>
      <c r="H4541" s="9" t="str">
        <f>'[1]Общий реестр  Центра'!AL4544</f>
        <v>1 ч.</v>
      </c>
      <c r="I4541" s="5">
        <f>'[1]Общий реестр  Центра'!I4544</f>
        <v>43404</v>
      </c>
      <c r="J4541" s="10">
        <f>'[1]Общий реестр  Центра'!AM4544</f>
        <v>0</v>
      </c>
    </row>
    <row r="4542" spans="1:10" ht="38.25" x14ac:dyDescent="0.2">
      <c r="A4542" s="4">
        <f>'[1]Общий реестр  Центра'!A4545</f>
        <v>4541</v>
      </c>
      <c r="B4542" s="5">
        <f>'[1]Общий реестр  Центра'!H4545</f>
        <v>43426</v>
      </c>
      <c r="C4542" s="6" t="str">
        <f>IF('[1]Общий реестр  Центра'!G4545="ЦКР","АНО ЦКР Смоленской области",IF(AND('[1]Общий реестр  Центра'!G4545="ЦПП"),"АНО Центр поддержки предпринимательства Смоленской области",IF(AND('[1]Общий реестр  Центра'!G4545="ЦПЭ"),"АНО Центр поддержки экспорта Смоленской области",IF(AND('[1]Общий реестр  Центра'!G4545="ФОНД"),"микрокредитная компания Смоленский областной фонд поддержки предпринимательства",IF(AND('[1]Общий реестр  Центра'!G4545=""),"-",)))))</f>
        <v>АНО Центр поддержки предпринимательства Смоленской области</v>
      </c>
      <c r="D4542" s="7" t="str">
        <f>'[1]Общий реестр  Центра'!B4545</f>
        <v>ООО "РЕАЛСТРОЙ"</v>
      </c>
      <c r="E4542" s="8">
        <f>'[1]Общий реестр  Центра'!E4545</f>
        <v>6726022608</v>
      </c>
      <c r="F4542" s="6" t="str">
        <f>'[1]Общий реестр  Центра'!AF4545</f>
        <v>Консультационная поддержка</v>
      </c>
      <c r="G4542" s="6" t="str">
        <f>'[1]Общий реестр  Центра'!AG4545</f>
        <v>Консультация по вопросам информационного сопровождения</v>
      </c>
      <c r="H4542" s="9" t="str">
        <f>'[1]Общий реестр  Центра'!AL4545</f>
        <v>1 ч.</v>
      </c>
      <c r="I4542" s="5">
        <f>'[1]Общий реестр  Центра'!I4545</f>
        <v>43426</v>
      </c>
      <c r="J4542" s="10">
        <f>'[1]Общий реестр  Центра'!AM4545</f>
        <v>0</v>
      </c>
    </row>
    <row r="4543" spans="1:10" ht="38.25" x14ac:dyDescent="0.2">
      <c r="A4543" s="4">
        <f>'[1]Общий реестр  Центра'!A4546</f>
        <v>4542</v>
      </c>
      <c r="B4543" s="5">
        <f>'[1]Общий реестр  Центра'!H4546</f>
        <v>43426</v>
      </c>
      <c r="C4543" s="6" t="str">
        <f>IF('[1]Общий реестр  Центра'!G4546="ЦКР","АНО ЦКР Смоленской области",IF(AND('[1]Общий реестр  Центра'!G4546="ЦПП"),"АНО Центр поддержки предпринимательства Смоленской области",IF(AND('[1]Общий реестр  Центра'!G4546="ЦПЭ"),"АНО Центр поддержки экспорта Смоленской области",IF(AND('[1]Общий реестр  Центра'!G4546="ФОНД"),"микрокредитная компания Смоленский областной фонд поддержки предпринимательства",IF(AND('[1]Общий реестр  Центра'!G4546=""),"-",)))))</f>
        <v>АНО Центр поддержки предпринимательства Смоленской области</v>
      </c>
      <c r="D4543" s="7" t="str">
        <f>'[1]Общий реестр  Центра'!B4546</f>
        <v>ООО "РЕАЛСТРОЙ"</v>
      </c>
      <c r="E4543" s="8">
        <f>'[1]Общий реестр  Центра'!E4546</f>
        <v>6726022608</v>
      </c>
      <c r="F4543" s="6" t="str">
        <f>'[1]Общий реестр  Центра'!AF4546</f>
        <v>Консультационная поддержка</v>
      </c>
      <c r="G4543" s="6" t="str">
        <f>'[1]Общий реестр  Центра'!AG4546</f>
        <v>Консультация по вопросам информационного сопровождения</v>
      </c>
      <c r="H4543" s="9" t="str">
        <f>'[1]Общий реестр  Центра'!AL4546</f>
        <v>1 ч.</v>
      </c>
      <c r="I4543" s="5">
        <f>'[1]Общий реестр  Центра'!I4546</f>
        <v>43426</v>
      </c>
      <c r="J4543" s="10">
        <f>'[1]Общий реестр  Центра'!AM4546</f>
        <v>0</v>
      </c>
    </row>
    <row r="4544" spans="1:10" ht="38.25" x14ac:dyDescent="0.2">
      <c r="A4544" s="4">
        <f>'[1]Общий реестр  Центра'!A4547</f>
        <v>4543</v>
      </c>
      <c r="B4544" s="5">
        <f>'[1]Общий реестр  Центра'!H4547</f>
        <v>43444</v>
      </c>
      <c r="C4544" s="6" t="str">
        <f>IF('[1]Общий реестр  Центра'!G4547="ЦКР","АНО ЦКР Смоленской области",IF(AND('[1]Общий реестр  Центра'!G4547="ЦПП"),"АНО Центр поддержки предпринимательства Смоленской области",IF(AND('[1]Общий реестр  Центра'!G4547="ЦПЭ"),"АНО Центр поддержки экспорта Смоленской области",IF(AND('[1]Общий реестр  Центра'!G4547="ФОНД"),"микрокредитная компания Смоленский областной фонд поддержки предпринимательства",IF(AND('[1]Общий реестр  Центра'!G4547=""),"-",)))))</f>
        <v>АНО Центр поддержки предпринимательства Смоленской области</v>
      </c>
      <c r="D4544" s="7" t="str">
        <f>'[1]Общий реестр  Центра'!B4547</f>
        <v>ООО "ПРАГА"</v>
      </c>
      <c r="E4544" s="8">
        <f>'[1]Общий реестр  Центра'!E4547</f>
        <v>6730077328</v>
      </c>
      <c r="F4544" s="6" t="str">
        <f>'[1]Общий реестр  Центра'!AF4547</f>
        <v>Консультационная поддержка</v>
      </c>
      <c r="G4544" s="6" t="str">
        <f>'[1]Общий реестр  Центра'!AG4547</f>
        <v>Консультация по вопросам информационного сопровождения</v>
      </c>
      <c r="H4544" s="9" t="str">
        <f>'[1]Общий реестр  Центра'!AL4547</f>
        <v>1 ч.</v>
      </c>
      <c r="I4544" s="5">
        <f>'[1]Общий реестр  Центра'!I4547</f>
        <v>43444</v>
      </c>
      <c r="J4544" s="10">
        <f>'[1]Общий реестр  Центра'!AM4547</f>
        <v>0</v>
      </c>
    </row>
    <row r="4545" spans="1:10" ht="38.25" x14ac:dyDescent="0.2">
      <c r="A4545" s="4">
        <f>'[1]Общий реестр  Центра'!A4548</f>
        <v>4544</v>
      </c>
      <c r="B4545" s="5">
        <f>'[1]Общий реестр  Центра'!H4548</f>
        <v>43444</v>
      </c>
      <c r="C4545" s="6" t="str">
        <f>IF('[1]Общий реестр  Центра'!G4548="ЦКР","АНО ЦКР Смоленской области",IF(AND('[1]Общий реестр  Центра'!G4548="ЦПП"),"АНО Центр поддержки предпринимательства Смоленской области",IF(AND('[1]Общий реестр  Центра'!G4548="ЦПЭ"),"АНО Центр поддержки экспорта Смоленской области",IF(AND('[1]Общий реестр  Центра'!G4548="ФОНД"),"микрокредитная компания Смоленский областной фонд поддержки предпринимательства",IF(AND('[1]Общий реестр  Центра'!G4548=""),"-",)))))</f>
        <v>АНО Центр поддержки предпринимательства Смоленской области</v>
      </c>
      <c r="D4545" s="7" t="str">
        <f>'[1]Общий реестр  Центра'!B4548</f>
        <v>ООО "ПРАГА"</v>
      </c>
      <c r="E4545" s="8">
        <f>'[1]Общий реестр  Центра'!E4548</f>
        <v>6730077328</v>
      </c>
      <c r="F4545" s="6" t="str">
        <f>'[1]Общий реестр  Центра'!AF4548</f>
        <v>Консультационная поддержка</v>
      </c>
      <c r="G4545" s="6" t="str">
        <f>'[1]Общий реестр  Центра'!AG4548</f>
        <v>Консультация по вопросам информационного сопровождения</v>
      </c>
      <c r="H4545" s="9" t="str">
        <f>'[1]Общий реестр  Центра'!AL4548</f>
        <v>1 ч.</v>
      </c>
      <c r="I4545" s="5">
        <f>'[1]Общий реестр  Центра'!I4548</f>
        <v>43444</v>
      </c>
      <c r="J4545" s="10">
        <f>'[1]Общий реестр  Центра'!AM4548</f>
        <v>0</v>
      </c>
    </row>
    <row r="4546" spans="1:10" ht="38.25" x14ac:dyDescent="0.2">
      <c r="A4546" s="4">
        <f>'[1]Общий реестр  Центра'!A4549</f>
        <v>4545</v>
      </c>
      <c r="B4546" s="5">
        <f>'[1]Общий реестр  Центра'!H4549</f>
        <v>43439</v>
      </c>
      <c r="C4546" s="6" t="str">
        <f>IF('[1]Общий реестр  Центра'!G4549="ЦКР","АНО ЦКР Смоленской области",IF(AND('[1]Общий реестр  Центра'!G4549="ЦПП"),"АНО Центр поддержки предпринимательства Смоленской области",IF(AND('[1]Общий реестр  Центра'!G4549="ЦПЭ"),"АНО Центр поддержки экспорта Смоленской области",IF(AND('[1]Общий реестр  Центра'!G4549="ФОНД"),"микрокредитная компания Смоленский областной фонд поддержки предпринимательства",IF(AND('[1]Общий реестр  Центра'!G4549=""),"-",)))))</f>
        <v>АНО Центр поддержки предпринимательства Смоленской области</v>
      </c>
      <c r="D4546" s="7" t="str">
        <f>'[1]Общий реестр  Центра'!B4549</f>
        <v>ИП Беленькая Татьяна Владимировна</v>
      </c>
      <c r="E4546" s="8">
        <f>'[1]Общий реестр  Центра'!E4549</f>
        <v>673003320936</v>
      </c>
      <c r="F4546" s="6" t="str">
        <f>'[1]Общий реестр  Центра'!AF4549</f>
        <v>Консультационная поддержка</v>
      </c>
      <c r="G4546" s="6" t="str">
        <f>'[1]Общий реестр  Центра'!AG4549</f>
        <v>Консультация по вопросам информационного сопровождения</v>
      </c>
      <c r="H4546" s="9" t="str">
        <f>'[1]Общий реестр  Центра'!AL4549</f>
        <v>1 ч.</v>
      </c>
      <c r="I4546" s="5">
        <f>'[1]Общий реестр  Центра'!I4549</f>
        <v>43439</v>
      </c>
      <c r="J4546" s="10">
        <f>'[1]Общий реестр  Центра'!AM4549</f>
        <v>0</v>
      </c>
    </row>
    <row r="4547" spans="1:10" ht="38.25" x14ac:dyDescent="0.2">
      <c r="A4547" s="4">
        <f>'[1]Общий реестр  Центра'!A4550</f>
        <v>4546</v>
      </c>
      <c r="B4547" s="5">
        <f>'[1]Общий реестр  Центра'!H4550</f>
        <v>43439</v>
      </c>
      <c r="C4547" s="6" t="str">
        <f>IF('[1]Общий реестр  Центра'!G4550="ЦКР","АНО ЦКР Смоленской области",IF(AND('[1]Общий реестр  Центра'!G4550="ЦПП"),"АНО Центр поддержки предпринимательства Смоленской области",IF(AND('[1]Общий реестр  Центра'!G4550="ЦПЭ"),"АНО Центр поддержки экспорта Смоленской области",IF(AND('[1]Общий реестр  Центра'!G4550="ФОНД"),"микрокредитная компания Смоленский областной фонд поддержки предпринимательства",IF(AND('[1]Общий реестр  Центра'!G4550=""),"-",)))))</f>
        <v>АНО Центр поддержки предпринимательства Смоленской области</v>
      </c>
      <c r="D4547" s="7" t="str">
        <f>'[1]Общий реестр  Центра'!B4550</f>
        <v>ИП Беленькая Татьяна Владимировна</v>
      </c>
      <c r="E4547" s="8">
        <f>'[1]Общий реестр  Центра'!E4550</f>
        <v>673003320936</v>
      </c>
      <c r="F4547" s="6" t="str">
        <f>'[1]Общий реестр  Центра'!AF4550</f>
        <v>Консультационная поддержка</v>
      </c>
      <c r="G4547" s="6" t="str">
        <f>'[1]Общий реестр  Центра'!AG4550</f>
        <v>Консультация по вопросам информационного сопровождения</v>
      </c>
      <c r="H4547" s="9" t="str">
        <f>'[1]Общий реестр  Центра'!AL4550</f>
        <v>1 ч.</v>
      </c>
      <c r="I4547" s="5">
        <f>'[1]Общий реестр  Центра'!I4550</f>
        <v>43439</v>
      </c>
      <c r="J4547" s="10">
        <f>'[1]Общий реестр  Центра'!AM4550</f>
        <v>0</v>
      </c>
    </row>
    <row r="4548" spans="1:10" ht="38.25" x14ac:dyDescent="0.2">
      <c r="A4548" s="4">
        <f>'[1]Общий реестр  Центра'!A4551</f>
        <v>4547</v>
      </c>
      <c r="B4548" s="5">
        <f>'[1]Общий реестр  Центра'!H4551</f>
        <v>43430</v>
      </c>
      <c r="C4548" s="6" t="str">
        <f>IF('[1]Общий реестр  Центра'!G4551="ЦКР","АНО ЦКР Смоленской области",IF(AND('[1]Общий реестр  Центра'!G4551="ЦПП"),"АНО Центр поддержки предпринимательства Смоленской области",IF(AND('[1]Общий реестр  Центра'!G4551="ЦПЭ"),"АНО Центр поддержки экспорта Смоленской области",IF(AND('[1]Общий реестр  Центра'!G4551="ФОНД"),"микрокредитная компания Смоленский областной фонд поддержки предпринимательства",IF(AND('[1]Общий реестр  Центра'!G4551=""),"-",)))))</f>
        <v>АНО Центр поддержки предпринимательства Смоленской области</v>
      </c>
      <c r="D4548" s="7" t="str">
        <f>'[1]Общий реестр  Центра'!B4551</f>
        <v>ООО "СМОЛОПТХОЗТОРГ"</v>
      </c>
      <c r="E4548" s="8">
        <f>'[1]Общий реестр  Центра'!E4551</f>
        <v>6731007450</v>
      </c>
      <c r="F4548" s="6" t="str">
        <f>'[1]Общий реестр  Центра'!AF4551</f>
        <v>Консультационная поддержка</v>
      </c>
      <c r="G4548" s="6" t="str">
        <f>'[1]Общий реестр  Центра'!AG4551</f>
        <v>Консультация по вопросам информационного сопровождения</v>
      </c>
      <c r="H4548" s="9" t="str">
        <f>'[1]Общий реестр  Центра'!AL4551</f>
        <v>1 ч.</v>
      </c>
      <c r="I4548" s="5">
        <f>'[1]Общий реестр  Центра'!I4551</f>
        <v>43430</v>
      </c>
      <c r="J4548" s="10">
        <f>'[1]Общий реестр  Центра'!AM4551</f>
        <v>0</v>
      </c>
    </row>
    <row r="4549" spans="1:10" ht="38.25" x14ac:dyDescent="0.2">
      <c r="A4549" s="4">
        <f>'[1]Общий реестр  Центра'!A4552</f>
        <v>4548</v>
      </c>
      <c r="B4549" s="5">
        <f>'[1]Общий реестр  Центра'!H4552</f>
        <v>43430</v>
      </c>
      <c r="C4549" s="6" t="str">
        <f>IF('[1]Общий реестр  Центра'!G4552="ЦКР","АНО ЦКР Смоленской области",IF(AND('[1]Общий реестр  Центра'!G4552="ЦПП"),"АНО Центр поддержки предпринимательства Смоленской области",IF(AND('[1]Общий реестр  Центра'!G4552="ЦПЭ"),"АНО Центр поддержки экспорта Смоленской области",IF(AND('[1]Общий реестр  Центра'!G4552="ФОНД"),"микрокредитная компания Смоленский областной фонд поддержки предпринимательства",IF(AND('[1]Общий реестр  Центра'!G4552=""),"-",)))))</f>
        <v>АНО Центр поддержки предпринимательства Смоленской области</v>
      </c>
      <c r="D4549" s="7" t="str">
        <f>'[1]Общий реестр  Центра'!B4552</f>
        <v>ООО "СМОЛОПТХОЗТОРГ"</v>
      </c>
      <c r="E4549" s="8">
        <f>'[1]Общий реестр  Центра'!E4552</f>
        <v>6731007450</v>
      </c>
      <c r="F4549" s="6" t="str">
        <f>'[1]Общий реестр  Центра'!AF4552</f>
        <v>Консультационная поддержка</v>
      </c>
      <c r="G4549" s="6" t="str">
        <f>'[1]Общий реестр  Центра'!AG4552</f>
        <v>Консультация по вопросам информационного сопровождения</v>
      </c>
      <c r="H4549" s="9" t="str">
        <f>'[1]Общий реестр  Центра'!AL4552</f>
        <v>1 ч.</v>
      </c>
      <c r="I4549" s="5">
        <f>'[1]Общий реестр  Центра'!I4552</f>
        <v>43430</v>
      </c>
      <c r="J4549" s="10">
        <f>'[1]Общий реестр  Центра'!AM4552</f>
        <v>0</v>
      </c>
    </row>
    <row r="4550" spans="1:10" ht="38.25" x14ac:dyDescent="0.2">
      <c r="A4550" s="4">
        <f>'[1]Общий реестр  Центра'!A4553</f>
        <v>4549</v>
      </c>
      <c r="B4550" s="5">
        <f>'[1]Общий реестр  Центра'!H4553</f>
        <v>43375</v>
      </c>
      <c r="C4550" s="6" t="str">
        <f>IF('[1]Общий реестр  Центра'!G4553="ЦКР","АНО ЦКР Смоленской области",IF(AND('[1]Общий реестр  Центра'!G4553="ЦПП"),"АНО Центр поддержки предпринимательства Смоленской области",IF(AND('[1]Общий реестр  Центра'!G4553="ЦПЭ"),"АНО Центр поддержки экспорта Смоленской области",IF(AND('[1]Общий реестр  Центра'!G4553="ФОНД"),"микрокредитная компания Смоленский областной фонд поддержки предпринимательства",IF(AND('[1]Общий реестр  Центра'!G4553=""),"-",)))))</f>
        <v>АНО Центр поддержки предпринимательства Смоленской области</v>
      </c>
      <c r="D4550" s="7" t="str">
        <f>'[1]Общий реестр  Центра'!B4553</f>
        <v>ООО ЦЕНТР СНАБЖЕНИЯ"</v>
      </c>
      <c r="E4550" s="8">
        <f>'[1]Общий реестр  Центра'!E4553</f>
        <v>6732125746</v>
      </c>
      <c r="F4550" s="6" t="str">
        <f>'[1]Общий реестр  Центра'!AF4553</f>
        <v>Консультационная поддержка</v>
      </c>
      <c r="G4550" s="6" t="str">
        <f>'[1]Общий реестр  Центра'!AG4553</f>
        <v>Консультация по вопросам информационного сопровождения</v>
      </c>
      <c r="H4550" s="9" t="str">
        <f>'[1]Общий реестр  Центра'!AL4553</f>
        <v>1 ч.</v>
      </c>
      <c r="I4550" s="5">
        <f>'[1]Общий реестр  Центра'!I4553</f>
        <v>43375</v>
      </c>
      <c r="J4550" s="10">
        <f>'[1]Общий реестр  Центра'!AM4553</f>
        <v>0</v>
      </c>
    </row>
    <row r="4551" spans="1:10" ht="38.25" x14ac:dyDescent="0.2">
      <c r="A4551" s="4">
        <f>'[1]Общий реестр  Центра'!A4554</f>
        <v>4550</v>
      </c>
      <c r="B4551" s="5">
        <f>'[1]Общий реестр  Центра'!H4554</f>
        <v>43375</v>
      </c>
      <c r="C4551" s="6" t="str">
        <f>IF('[1]Общий реестр  Центра'!G4554="ЦКР","АНО ЦКР Смоленской области",IF(AND('[1]Общий реестр  Центра'!G4554="ЦПП"),"АНО Центр поддержки предпринимательства Смоленской области",IF(AND('[1]Общий реестр  Центра'!G4554="ЦПЭ"),"АНО Центр поддержки экспорта Смоленской области",IF(AND('[1]Общий реестр  Центра'!G4554="ФОНД"),"микрокредитная компания Смоленский областной фонд поддержки предпринимательства",IF(AND('[1]Общий реестр  Центра'!G4554=""),"-",)))))</f>
        <v>АНО Центр поддержки предпринимательства Смоленской области</v>
      </c>
      <c r="D4551" s="7" t="str">
        <f>'[1]Общий реестр  Центра'!B4554</f>
        <v>ООО ЦЕНТР СНАБЖЕНИЯ"</v>
      </c>
      <c r="E4551" s="8">
        <f>'[1]Общий реестр  Центра'!E4554</f>
        <v>6732125746</v>
      </c>
      <c r="F4551" s="6" t="str">
        <f>'[1]Общий реестр  Центра'!AF4554</f>
        <v>Консультационная поддержка</v>
      </c>
      <c r="G4551" s="6" t="str">
        <f>'[1]Общий реестр  Центра'!AG4554</f>
        <v>Консультация по вопросам информационного сопровождения</v>
      </c>
      <c r="H4551" s="9" t="str">
        <f>'[1]Общий реестр  Центра'!AL4554</f>
        <v>1 ч.</v>
      </c>
      <c r="I4551" s="5">
        <f>'[1]Общий реестр  Центра'!I4554</f>
        <v>43375</v>
      </c>
      <c r="J4551" s="10">
        <f>'[1]Общий реестр  Центра'!AM4554</f>
        <v>0</v>
      </c>
    </row>
    <row r="4552" spans="1:10" ht="38.25" x14ac:dyDescent="0.2">
      <c r="A4552" s="4">
        <f>'[1]Общий реестр  Центра'!A4555</f>
        <v>4551</v>
      </c>
      <c r="B4552" s="5">
        <f>'[1]Общий реестр  Центра'!H4555</f>
        <v>43439</v>
      </c>
      <c r="C4552" s="6" t="str">
        <f>IF('[1]Общий реестр  Центра'!G4555="ЦКР","АНО ЦКР Смоленской области",IF(AND('[1]Общий реестр  Центра'!G4555="ЦПП"),"АНО Центр поддержки предпринимательства Смоленской области",IF(AND('[1]Общий реестр  Центра'!G4555="ЦПЭ"),"АНО Центр поддержки экспорта Смоленской области",IF(AND('[1]Общий реестр  Центра'!G4555="ФОНД"),"микрокредитная компания Смоленский областной фонд поддержки предпринимательства",IF(AND('[1]Общий реестр  Центра'!G4555=""),"-",)))))</f>
        <v>АНО Центр поддержки предпринимательства Смоленской области</v>
      </c>
      <c r="D4552" s="7" t="str">
        <f>'[1]Общий реестр  Центра'!B4555</f>
        <v>ООО "ПРОМЭКС"</v>
      </c>
      <c r="E4552" s="8">
        <f>'[1]Общий реестр  Центра'!E4555</f>
        <v>6727019238</v>
      </c>
      <c r="F4552" s="6" t="str">
        <f>'[1]Общий реестр  Центра'!AF4555</f>
        <v>Консультационная поддержка</v>
      </c>
      <c r="G4552" s="6" t="str">
        <f>'[1]Общий реестр  Центра'!AG4555</f>
        <v>Консультация по вопросам информационного сопровождения</v>
      </c>
      <c r="H4552" s="9" t="str">
        <f>'[1]Общий реестр  Центра'!AL4555</f>
        <v>1 ч.</v>
      </c>
      <c r="I4552" s="5">
        <f>'[1]Общий реестр  Центра'!I4555</f>
        <v>43439</v>
      </c>
      <c r="J4552" s="10">
        <f>'[1]Общий реестр  Центра'!AM4555</f>
        <v>0</v>
      </c>
    </row>
    <row r="4553" spans="1:10" ht="38.25" x14ac:dyDescent="0.2">
      <c r="A4553" s="4">
        <f>'[1]Общий реестр  Центра'!A4556</f>
        <v>4552</v>
      </c>
      <c r="B4553" s="5">
        <f>'[1]Общий реестр  Центра'!H4556</f>
        <v>43439</v>
      </c>
      <c r="C4553" s="6" t="str">
        <f>IF('[1]Общий реестр  Центра'!G4556="ЦКР","АНО ЦКР Смоленской области",IF(AND('[1]Общий реестр  Центра'!G4556="ЦПП"),"АНО Центр поддержки предпринимательства Смоленской области",IF(AND('[1]Общий реестр  Центра'!G4556="ЦПЭ"),"АНО Центр поддержки экспорта Смоленской области",IF(AND('[1]Общий реестр  Центра'!G4556="ФОНД"),"микрокредитная компания Смоленский областной фонд поддержки предпринимательства",IF(AND('[1]Общий реестр  Центра'!G4556=""),"-",)))))</f>
        <v>АНО Центр поддержки предпринимательства Смоленской области</v>
      </c>
      <c r="D4553" s="7" t="str">
        <f>'[1]Общий реестр  Центра'!B4556</f>
        <v>ООО "ПРОМЭКС"</v>
      </c>
      <c r="E4553" s="8">
        <f>'[1]Общий реестр  Центра'!E4556</f>
        <v>6727019238</v>
      </c>
      <c r="F4553" s="6" t="str">
        <f>'[1]Общий реестр  Центра'!AF4556</f>
        <v>Консультационная поддержка</v>
      </c>
      <c r="G4553" s="6" t="str">
        <f>'[1]Общий реестр  Центра'!AG4556</f>
        <v>Консультация по вопросам информационного сопровождения</v>
      </c>
      <c r="H4553" s="9" t="str">
        <f>'[1]Общий реестр  Центра'!AL4556</f>
        <v>1 ч.</v>
      </c>
      <c r="I4553" s="5">
        <f>'[1]Общий реестр  Центра'!I4556</f>
        <v>43439</v>
      </c>
      <c r="J4553" s="10">
        <f>'[1]Общий реестр  Центра'!AM4556</f>
        <v>0</v>
      </c>
    </row>
    <row r="4554" spans="1:10" ht="38.25" x14ac:dyDescent="0.2">
      <c r="A4554" s="4">
        <f>'[1]Общий реестр  Центра'!A4557</f>
        <v>4553</v>
      </c>
      <c r="B4554" s="5">
        <f>'[1]Общий реестр  Центра'!H4557</f>
        <v>43448</v>
      </c>
      <c r="C4554" s="6" t="str">
        <f>IF('[1]Общий реестр  Центра'!G4557="ЦКР","АНО ЦКР Смоленской области",IF(AND('[1]Общий реестр  Центра'!G4557="ЦПП"),"АНО Центр поддержки предпринимательства Смоленской области",IF(AND('[1]Общий реестр  Центра'!G4557="ЦПЭ"),"АНО Центр поддержки экспорта Смоленской области",IF(AND('[1]Общий реестр  Центра'!G4557="ФОНД"),"микрокредитная компания Смоленский областной фонд поддержки предпринимательства",IF(AND('[1]Общий реестр  Центра'!G4557=""),"-",)))))</f>
        <v>АНО Центр поддержки предпринимательства Смоленской области</v>
      </c>
      <c r="D4554" s="7" t="str">
        <f>'[1]Общий реестр  Центра'!B4557</f>
        <v>ООО "ИТ-ДРАЙВЕР"</v>
      </c>
      <c r="E4554" s="8">
        <f>'[1]Общий реестр  Центра'!E4557</f>
        <v>6732116597</v>
      </c>
      <c r="F4554" s="6" t="str">
        <f>'[1]Общий реестр  Центра'!AF4557</f>
        <v>Консультационная поддержка</v>
      </c>
      <c r="G4554" s="6" t="str">
        <f>'[1]Общий реестр  Центра'!AG4557</f>
        <v>Консультация по вопросам информационного сопровождения</v>
      </c>
      <c r="H4554" s="9" t="str">
        <f>'[1]Общий реестр  Центра'!AL4557</f>
        <v>1 ч.</v>
      </c>
      <c r="I4554" s="5">
        <f>'[1]Общий реестр  Центра'!I4557</f>
        <v>43448</v>
      </c>
      <c r="J4554" s="10">
        <f>'[1]Общий реестр  Центра'!AM4557</f>
        <v>0</v>
      </c>
    </row>
    <row r="4555" spans="1:10" ht="38.25" x14ac:dyDescent="0.2">
      <c r="A4555" s="4">
        <f>'[1]Общий реестр  Центра'!A4558</f>
        <v>4554</v>
      </c>
      <c r="B4555" s="5">
        <f>'[1]Общий реестр  Центра'!H4558</f>
        <v>43448</v>
      </c>
      <c r="C4555" s="6" t="str">
        <f>IF('[1]Общий реестр  Центра'!G4558="ЦКР","АНО ЦКР Смоленской области",IF(AND('[1]Общий реестр  Центра'!G4558="ЦПП"),"АНО Центр поддержки предпринимательства Смоленской области",IF(AND('[1]Общий реестр  Центра'!G4558="ЦПЭ"),"АНО Центр поддержки экспорта Смоленской области",IF(AND('[1]Общий реестр  Центра'!G4558="ФОНД"),"микрокредитная компания Смоленский областной фонд поддержки предпринимательства",IF(AND('[1]Общий реестр  Центра'!G4558=""),"-",)))))</f>
        <v>АНО Центр поддержки предпринимательства Смоленской области</v>
      </c>
      <c r="D4555" s="7" t="str">
        <f>'[1]Общий реестр  Центра'!B4558</f>
        <v>ООО "ИТ-ДРАЙВЕР"</v>
      </c>
      <c r="E4555" s="8">
        <f>'[1]Общий реестр  Центра'!E4558</f>
        <v>6732116597</v>
      </c>
      <c r="F4555" s="6" t="str">
        <f>'[1]Общий реестр  Центра'!AF4558</f>
        <v>Консультационная поддержка</v>
      </c>
      <c r="G4555" s="6" t="str">
        <f>'[1]Общий реестр  Центра'!AG4558</f>
        <v>Консультация по вопросам информационного сопровождения</v>
      </c>
      <c r="H4555" s="9" t="str">
        <f>'[1]Общий реестр  Центра'!AL4558</f>
        <v>1 ч.</v>
      </c>
      <c r="I4555" s="5">
        <f>'[1]Общий реестр  Центра'!I4558</f>
        <v>43448</v>
      </c>
      <c r="J4555" s="10">
        <f>'[1]Общий реестр  Центра'!AM4558</f>
        <v>0</v>
      </c>
    </row>
    <row r="4556" spans="1:10" ht="38.25" x14ac:dyDescent="0.2">
      <c r="A4556" s="4">
        <f>'[1]Общий реестр  Центра'!A4559</f>
        <v>4555</v>
      </c>
      <c r="B4556" s="5">
        <f>'[1]Общий реестр  Центра'!H4559</f>
        <v>43391</v>
      </c>
      <c r="C4556" s="6" t="str">
        <f>IF('[1]Общий реестр  Центра'!G4559="ЦКР","АНО ЦКР Смоленской области",IF(AND('[1]Общий реестр  Центра'!G4559="ЦПП"),"АНО Центр поддержки предпринимательства Смоленской области",IF(AND('[1]Общий реестр  Центра'!G4559="ЦПЭ"),"АНО Центр поддержки экспорта Смоленской области",IF(AND('[1]Общий реестр  Центра'!G4559="ФОНД"),"микрокредитная компания Смоленский областной фонд поддержки предпринимательства",IF(AND('[1]Общий реестр  Центра'!G4559=""),"-",)))))</f>
        <v>АНО Центр поддержки предпринимательства Смоленской области</v>
      </c>
      <c r="D4556" s="7" t="str">
        <f>'[1]Общий реестр  Центра'!B4559</f>
        <v>ООО "ЦЕНТРЭЛЕКТРОСВЯЗЬ"</v>
      </c>
      <c r="E4556" s="8">
        <f>'[1]Общий реестр  Центра'!E4559</f>
        <v>6730068370</v>
      </c>
      <c r="F4556" s="6" t="str">
        <f>'[1]Общий реестр  Центра'!AF4559</f>
        <v>Консультационная поддержка</v>
      </c>
      <c r="G4556" s="6" t="str">
        <f>'[1]Общий реестр  Центра'!AG4559</f>
        <v>Консультация по вопросам информационного сопровождения</v>
      </c>
      <c r="H4556" s="9" t="str">
        <f>'[1]Общий реестр  Центра'!AL4559</f>
        <v>1 ч.</v>
      </c>
      <c r="I4556" s="5">
        <f>'[1]Общий реестр  Центра'!I4559</f>
        <v>43391</v>
      </c>
      <c r="J4556" s="10">
        <f>'[1]Общий реестр  Центра'!AM4559</f>
        <v>0</v>
      </c>
    </row>
    <row r="4557" spans="1:10" ht="38.25" x14ac:dyDescent="0.2">
      <c r="A4557" s="4">
        <f>'[1]Общий реестр  Центра'!A4560</f>
        <v>4556</v>
      </c>
      <c r="B4557" s="5">
        <f>'[1]Общий реестр  Центра'!H4560</f>
        <v>43391</v>
      </c>
      <c r="C4557" s="6" t="str">
        <f>IF('[1]Общий реестр  Центра'!G4560="ЦКР","АНО ЦКР Смоленской области",IF(AND('[1]Общий реестр  Центра'!G4560="ЦПП"),"АНО Центр поддержки предпринимательства Смоленской области",IF(AND('[1]Общий реестр  Центра'!G4560="ЦПЭ"),"АНО Центр поддержки экспорта Смоленской области",IF(AND('[1]Общий реестр  Центра'!G4560="ФОНД"),"микрокредитная компания Смоленский областной фонд поддержки предпринимательства",IF(AND('[1]Общий реестр  Центра'!G4560=""),"-",)))))</f>
        <v>АНО Центр поддержки предпринимательства Смоленской области</v>
      </c>
      <c r="D4557" s="7" t="str">
        <f>'[1]Общий реестр  Центра'!B4560</f>
        <v>ООО "ЦЕНТРЭЛЕКТРОСВЯЗЬ"</v>
      </c>
      <c r="E4557" s="8">
        <f>'[1]Общий реестр  Центра'!E4560</f>
        <v>6730068370</v>
      </c>
      <c r="F4557" s="6" t="str">
        <f>'[1]Общий реестр  Центра'!AF4560</f>
        <v>Консультационная поддержка</v>
      </c>
      <c r="G4557" s="6" t="str">
        <f>'[1]Общий реестр  Центра'!AG4560</f>
        <v>Консультация по вопросам информационного сопровождения</v>
      </c>
      <c r="H4557" s="9" t="str">
        <f>'[1]Общий реестр  Центра'!AL4560</f>
        <v>1 ч.</v>
      </c>
      <c r="I4557" s="5">
        <f>'[1]Общий реестр  Центра'!I4560</f>
        <v>43391</v>
      </c>
      <c r="J4557" s="10">
        <f>'[1]Общий реестр  Центра'!AM4560</f>
        <v>0</v>
      </c>
    </row>
    <row r="4558" spans="1:10" ht="38.25" x14ac:dyDescent="0.2">
      <c r="A4558" s="4">
        <f>'[1]Общий реестр  Центра'!A4561</f>
        <v>4557</v>
      </c>
      <c r="B4558" s="5">
        <f>'[1]Общий реестр  Центра'!H4561</f>
        <v>43374</v>
      </c>
      <c r="C4558" s="6" t="str">
        <f>IF('[1]Общий реестр  Центра'!G4561="ЦКР","АНО ЦКР Смоленской области",IF(AND('[1]Общий реестр  Центра'!G4561="ЦПП"),"АНО Центр поддержки предпринимательства Смоленской области",IF(AND('[1]Общий реестр  Центра'!G4561="ЦПЭ"),"АНО Центр поддержки экспорта Смоленской области",IF(AND('[1]Общий реестр  Центра'!G4561="ФОНД"),"микрокредитная компания Смоленский областной фонд поддержки предпринимательства",IF(AND('[1]Общий реестр  Центра'!G4561=""),"-",)))))</f>
        <v>АНО Центр поддержки предпринимательства Смоленской области</v>
      </c>
      <c r="D4558" s="7" t="str">
        <f>'[1]Общий реестр  Центра'!B4561</f>
        <v>ООО  "ГУДВИЛЛ"</v>
      </c>
      <c r="E4558" s="8">
        <f>'[1]Общий реестр  Центра'!E4561</f>
        <v>6732123763</v>
      </c>
      <c r="F4558" s="6" t="str">
        <f>'[1]Общий реестр  Центра'!AF4561</f>
        <v>Консультационная поддержка</v>
      </c>
      <c r="G4558" s="6" t="str">
        <f>'[1]Общий реестр  Центра'!AG4561</f>
        <v>Консультация по вопросам информационного сопровождения</v>
      </c>
      <c r="H4558" s="9" t="str">
        <f>'[1]Общий реестр  Центра'!AL4561</f>
        <v>1 ч.</v>
      </c>
      <c r="I4558" s="5">
        <f>'[1]Общий реестр  Центра'!I4561</f>
        <v>43374</v>
      </c>
      <c r="J4558" s="10">
        <f>'[1]Общий реестр  Центра'!AM4561</f>
        <v>0</v>
      </c>
    </row>
    <row r="4559" spans="1:10" ht="38.25" x14ac:dyDescent="0.2">
      <c r="A4559" s="4">
        <f>'[1]Общий реестр  Центра'!A4562</f>
        <v>4558</v>
      </c>
      <c r="B4559" s="5">
        <f>'[1]Общий реестр  Центра'!H4562</f>
        <v>43374</v>
      </c>
      <c r="C4559" s="6" t="str">
        <f>IF('[1]Общий реестр  Центра'!G4562="ЦКР","АНО ЦКР Смоленской области",IF(AND('[1]Общий реестр  Центра'!G4562="ЦПП"),"АНО Центр поддержки предпринимательства Смоленской области",IF(AND('[1]Общий реестр  Центра'!G4562="ЦПЭ"),"АНО Центр поддержки экспорта Смоленской области",IF(AND('[1]Общий реестр  Центра'!G4562="ФОНД"),"микрокредитная компания Смоленский областной фонд поддержки предпринимательства",IF(AND('[1]Общий реестр  Центра'!G4562=""),"-",)))))</f>
        <v>АНО Центр поддержки предпринимательства Смоленской области</v>
      </c>
      <c r="D4559" s="7" t="str">
        <f>'[1]Общий реестр  Центра'!B4562</f>
        <v>ООО  "ГУДВИЛЛ"</v>
      </c>
      <c r="E4559" s="8">
        <f>'[1]Общий реестр  Центра'!E4562</f>
        <v>6732123763</v>
      </c>
      <c r="F4559" s="6" t="str">
        <f>'[1]Общий реестр  Центра'!AF4562</f>
        <v>Консультационная поддержка</v>
      </c>
      <c r="G4559" s="6" t="str">
        <f>'[1]Общий реестр  Центра'!AG4562</f>
        <v>Консультация по вопросам информационного сопровождения</v>
      </c>
      <c r="H4559" s="9" t="str">
        <f>'[1]Общий реестр  Центра'!AL4562</f>
        <v>1 ч.</v>
      </c>
      <c r="I4559" s="5">
        <f>'[1]Общий реестр  Центра'!I4562</f>
        <v>43374</v>
      </c>
      <c r="J4559" s="10">
        <f>'[1]Общий реестр  Центра'!AM4562</f>
        <v>0</v>
      </c>
    </row>
    <row r="4560" spans="1:10" ht="38.25" x14ac:dyDescent="0.2">
      <c r="A4560" s="4">
        <f>'[1]Общий реестр  Центра'!A4563</f>
        <v>4559</v>
      </c>
      <c r="B4560" s="5">
        <f>'[1]Общий реестр  Центра'!H4563</f>
        <v>43396</v>
      </c>
      <c r="C4560" s="6" t="str">
        <f>IF('[1]Общий реестр  Центра'!G4563="ЦКР","АНО ЦКР Смоленской области",IF(AND('[1]Общий реестр  Центра'!G4563="ЦПП"),"АНО Центр поддержки предпринимательства Смоленской области",IF(AND('[1]Общий реестр  Центра'!G4563="ЦПЭ"),"АНО Центр поддержки экспорта Смоленской области",IF(AND('[1]Общий реестр  Центра'!G4563="ФОНД"),"микрокредитная компания Смоленский областной фонд поддержки предпринимательства",IF(AND('[1]Общий реестр  Центра'!G4563=""),"-",)))))</f>
        <v>АНО Центр поддержки предпринимательства Смоленской области</v>
      </c>
      <c r="D4560" s="7" t="str">
        <f>'[1]Общий реестр  Центра'!B4563</f>
        <v>ИП Панкова Людмила Юрьевна</v>
      </c>
      <c r="E4560" s="8">
        <f>'[1]Общий реестр  Центра'!E4563</f>
        <v>672900221568</v>
      </c>
      <c r="F4560" s="6" t="str">
        <f>'[1]Общий реестр  Центра'!AF4563</f>
        <v>Консультационная поддержка</v>
      </c>
      <c r="G4560" s="6" t="str">
        <f>'[1]Общий реестр  Центра'!AG4563</f>
        <v>Консультация по вопросам информационного сопровождения</v>
      </c>
      <c r="H4560" s="9" t="str">
        <f>'[1]Общий реестр  Центра'!AL4563</f>
        <v>1 ч.</v>
      </c>
      <c r="I4560" s="5">
        <f>'[1]Общий реестр  Центра'!I4563</f>
        <v>43396</v>
      </c>
      <c r="J4560" s="10">
        <f>'[1]Общий реестр  Центра'!AM4563</f>
        <v>0</v>
      </c>
    </row>
    <row r="4561" spans="1:10" ht="38.25" x14ac:dyDescent="0.2">
      <c r="A4561" s="4">
        <f>'[1]Общий реестр  Центра'!A4564</f>
        <v>4560</v>
      </c>
      <c r="B4561" s="5">
        <f>'[1]Общий реестр  Центра'!H4564</f>
        <v>43396</v>
      </c>
      <c r="C4561" s="6" t="str">
        <f>IF('[1]Общий реестр  Центра'!G4564="ЦКР","АНО ЦКР Смоленской области",IF(AND('[1]Общий реестр  Центра'!G4564="ЦПП"),"АНО Центр поддержки предпринимательства Смоленской области",IF(AND('[1]Общий реестр  Центра'!G4564="ЦПЭ"),"АНО Центр поддержки экспорта Смоленской области",IF(AND('[1]Общий реестр  Центра'!G4564="ФОНД"),"микрокредитная компания Смоленский областной фонд поддержки предпринимательства",IF(AND('[1]Общий реестр  Центра'!G4564=""),"-",)))))</f>
        <v>АНО Центр поддержки предпринимательства Смоленской области</v>
      </c>
      <c r="D4561" s="7" t="str">
        <f>'[1]Общий реестр  Центра'!B4564</f>
        <v>ИП Панкова Людмила Юрьевна</v>
      </c>
      <c r="E4561" s="8">
        <f>'[1]Общий реестр  Центра'!E4564</f>
        <v>672900221568</v>
      </c>
      <c r="F4561" s="6" t="str">
        <f>'[1]Общий реестр  Центра'!AF4564</f>
        <v>Консультационная поддержка</v>
      </c>
      <c r="G4561" s="6" t="str">
        <f>'[1]Общий реестр  Центра'!AG4564</f>
        <v>Консультация по вопросам информационного сопровождения</v>
      </c>
      <c r="H4561" s="9" t="str">
        <f>'[1]Общий реестр  Центра'!AL4564</f>
        <v>1 ч.</v>
      </c>
      <c r="I4561" s="5">
        <f>'[1]Общий реестр  Центра'!I4564</f>
        <v>43396</v>
      </c>
      <c r="J4561" s="10">
        <f>'[1]Общий реестр  Центра'!AM4564</f>
        <v>0</v>
      </c>
    </row>
    <row r="4562" spans="1:10" ht="38.25" x14ac:dyDescent="0.2">
      <c r="A4562" s="4">
        <f>'[1]Общий реестр  Центра'!A4565</f>
        <v>4561</v>
      </c>
      <c r="B4562" s="5">
        <f>'[1]Общий реестр  Центра'!H4565</f>
        <v>43380</v>
      </c>
      <c r="C4562" s="6" t="str">
        <f>IF('[1]Общий реестр  Центра'!G4565="ЦКР","АНО ЦКР Смоленской области",IF(AND('[1]Общий реестр  Центра'!G4565="ЦПП"),"АНО Центр поддержки предпринимательства Смоленской области",IF(AND('[1]Общий реестр  Центра'!G4565="ЦПЭ"),"АНО Центр поддержки экспорта Смоленской области",IF(AND('[1]Общий реестр  Центра'!G4565="ФОНД"),"микрокредитная компания Смоленский областной фонд поддержки предпринимательства",IF(AND('[1]Общий реестр  Центра'!G4565=""),"-",)))))</f>
        <v>АНО Центр поддержки предпринимательства Смоленской области</v>
      </c>
      <c r="D4562" s="7" t="str">
        <f>'[1]Общий реестр  Центра'!B4565</f>
        <v>ИП Соломонов Александр Юрьевич</v>
      </c>
      <c r="E4562" s="8">
        <f>'[1]Общий реестр  Центра'!E4565</f>
        <v>673006015715</v>
      </c>
      <c r="F4562" s="6" t="str">
        <f>'[1]Общий реестр  Центра'!AF4565</f>
        <v>Консультационная поддержка</v>
      </c>
      <c r="G4562" s="6" t="str">
        <f>'[1]Общий реестр  Центра'!AG4565</f>
        <v>Консультация по вопросам информационного сопровождения</v>
      </c>
      <c r="H4562" s="9" t="str">
        <f>'[1]Общий реестр  Центра'!AL4565</f>
        <v>1 ч.</v>
      </c>
      <c r="I4562" s="5">
        <f>'[1]Общий реестр  Центра'!I4565</f>
        <v>43380</v>
      </c>
      <c r="J4562" s="10">
        <f>'[1]Общий реестр  Центра'!AM4565</f>
        <v>0</v>
      </c>
    </row>
    <row r="4563" spans="1:10" ht="38.25" x14ac:dyDescent="0.2">
      <c r="A4563" s="4">
        <f>'[1]Общий реестр  Центра'!A4566</f>
        <v>4562</v>
      </c>
      <c r="B4563" s="5">
        <f>'[1]Общий реестр  Центра'!H4566</f>
        <v>43380</v>
      </c>
      <c r="C4563" s="6" t="str">
        <f>IF('[1]Общий реестр  Центра'!G4566="ЦКР","АНО ЦКР Смоленской области",IF(AND('[1]Общий реестр  Центра'!G4566="ЦПП"),"АНО Центр поддержки предпринимательства Смоленской области",IF(AND('[1]Общий реестр  Центра'!G4566="ЦПЭ"),"АНО Центр поддержки экспорта Смоленской области",IF(AND('[1]Общий реестр  Центра'!G4566="ФОНД"),"микрокредитная компания Смоленский областной фонд поддержки предпринимательства",IF(AND('[1]Общий реестр  Центра'!G4566=""),"-",)))))</f>
        <v>АНО Центр поддержки предпринимательства Смоленской области</v>
      </c>
      <c r="D4563" s="7" t="str">
        <f>'[1]Общий реестр  Центра'!B4566</f>
        <v>ИП Соломонов Александр Юрьевич</v>
      </c>
      <c r="E4563" s="8">
        <f>'[1]Общий реестр  Центра'!E4566</f>
        <v>673006015715</v>
      </c>
      <c r="F4563" s="6" t="str">
        <f>'[1]Общий реестр  Центра'!AF4566</f>
        <v>Консультационная поддержка</v>
      </c>
      <c r="G4563" s="6" t="str">
        <f>'[1]Общий реестр  Центра'!AG4566</f>
        <v>Консультация по вопросам информационного сопровождения</v>
      </c>
      <c r="H4563" s="9" t="str">
        <f>'[1]Общий реестр  Центра'!AL4566</f>
        <v>1 ч.</v>
      </c>
      <c r="I4563" s="5">
        <f>'[1]Общий реестр  Центра'!I4566</f>
        <v>43380</v>
      </c>
      <c r="J4563" s="10">
        <f>'[1]Общий реестр  Центра'!AM4566</f>
        <v>0</v>
      </c>
    </row>
    <row r="4564" spans="1:10" ht="38.25" x14ac:dyDescent="0.2">
      <c r="A4564" s="4">
        <f>'[1]Общий реестр  Центра'!A4567</f>
        <v>4563</v>
      </c>
      <c r="B4564" s="5">
        <f>'[1]Общий реестр  Центра'!H4567</f>
        <v>43427</v>
      </c>
      <c r="C4564" s="6" t="str">
        <f>IF('[1]Общий реестр  Центра'!G4567="ЦКР","АНО ЦКР Смоленской области",IF(AND('[1]Общий реестр  Центра'!G4567="ЦПП"),"АНО Центр поддержки предпринимательства Смоленской области",IF(AND('[1]Общий реестр  Центра'!G4567="ЦПЭ"),"АНО Центр поддержки экспорта Смоленской области",IF(AND('[1]Общий реестр  Центра'!G4567="ФОНД"),"микрокредитная компания Смоленский областной фонд поддержки предпринимательства",IF(AND('[1]Общий реестр  Центра'!G4567=""),"-",)))))</f>
        <v>АНО Центр поддержки предпринимательства Смоленской области</v>
      </c>
      <c r="D4564" s="7" t="str">
        <f>'[1]Общий реестр  Центра'!B4567</f>
        <v>ООО "АГРАРНО-ПРОДОВОЛЬСТВЕННОЕ АГЕНТСТВО"</v>
      </c>
      <c r="E4564" s="8">
        <f>'[1]Общий реестр  Центра'!E4567</f>
        <v>6732029908</v>
      </c>
      <c r="F4564" s="6" t="str">
        <f>'[1]Общий реестр  Центра'!AF4567</f>
        <v>Консультационная поддержка</v>
      </c>
      <c r="G4564" s="6" t="str">
        <f>'[1]Общий реестр  Центра'!AG4567</f>
        <v>Консультация по вопросам информационного сопровождения</v>
      </c>
      <c r="H4564" s="9" t="str">
        <f>'[1]Общий реестр  Центра'!AL4567</f>
        <v>1 ч.</v>
      </c>
      <c r="I4564" s="5">
        <f>'[1]Общий реестр  Центра'!I4567</f>
        <v>43427</v>
      </c>
      <c r="J4564" s="10">
        <f>'[1]Общий реестр  Центра'!AM4567</f>
        <v>0</v>
      </c>
    </row>
    <row r="4565" spans="1:10" ht="38.25" x14ac:dyDescent="0.2">
      <c r="A4565" s="4">
        <f>'[1]Общий реестр  Центра'!A4568</f>
        <v>4564</v>
      </c>
      <c r="B4565" s="5">
        <f>'[1]Общий реестр  Центра'!H4568</f>
        <v>43427</v>
      </c>
      <c r="C4565" s="6" t="str">
        <f>IF('[1]Общий реестр  Центра'!G4568="ЦКР","АНО ЦКР Смоленской области",IF(AND('[1]Общий реестр  Центра'!G4568="ЦПП"),"АНО Центр поддержки предпринимательства Смоленской области",IF(AND('[1]Общий реестр  Центра'!G4568="ЦПЭ"),"АНО Центр поддержки экспорта Смоленской области",IF(AND('[1]Общий реестр  Центра'!G4568="ФОНД"),"микрокредитная компания Смоленский областной фонд поддержки предпринимательства",IF(AND('[1]Общий реестр  Центра'!G4568=""),"-",)))))</f>
        <v>АНО Центр поддержки предпринимательства Смоленской области</v>
      </c>
      <c r="D4565" s="7" t="str">
        <f>'[1]Общий реестр  Центра'!B4568</f>
        <v>ООО "АГРАРНО-ПРОДОВОЛЬСТВЕННОЕ АГЕНТСТВО"</v>
      </c>
      <c r="E4565" s="8">
        <f>'[1]Общий реестр  Центра'!E4568</f>
        <v>6732029908</v>
      </c>
      <c r="F4565" s="6" t="str">
        <f>'[1]Общий реестр  Центра'!AF4568</f>
        <v>Консультационная поддержка</v>
      </c>
      <c r="G4565" s="6" t="str">
        <f>'[1]Общий реестр  Центра'!AG4568</f>
        <v>Консультация по вопросам информационного сопровождения</v>
      </c>
      <c r="H4565" s="9" t="str">
        <f>'[1]Общий реестр  Центра'!AL4568</f>
        <v>1 ч.</v>
      </c>
      <c r="I4565" s="5">
        <f>'[1]Общий реестр  Центра'!I4568</f>
        <v>43427</v>
      </c>
      <c r="J4565" s="10">
        <f>'[1]Общий реестр  Центра'!AM4568</f>
        <v>0</v>
      </c>
    </row>
    <row r="4566" spans="1:10" ht="38.25" x14ac:dyDescent="0.2">
      <c r="A4566" s="4">
        <f>'[1]Общий реестр  Центра'!A4569</f>
        <v>4565</v>
      </c>
      <c r="B4566" s="5">
        <f>'[1]Общий реестр  Центра'!H4569</f>
        <v>43367</v>
      </c>
      <c r="C4566" s="6" t="str">
        <f>IF('[1]Общий реестр  Центра'!G4569="ЦКР","АНО ЦКР Смоленской области",IF(AND('[1]Общий реестр  Центра'!G4569="ЦПП"),"АНО Центр поддержки предпринимательства Смоленской области",IF(AND('[1]Общий реестр  Центра'!G4569="ЦПЭ"),"АНО Центр поддержки экспорта Смоленской области",IF(AND('[1]Общий реестр  Центра'!G4569="ФОНД"),"микрокредитная компания Смоленский областной фонд поддержки предпринимательства",IF(AND('[1]Общий реестр  Центра'!G4569=""),"-",)))))</f>
        <v>АНО Центр поддержки предпринимательства Смоленской области</v>
      </c>
      <c r="D4566" s="7" t="str">
        <f>'[1]Общий реестр  Центра'!B4569</f>
        <v>ООО "ПРОБАЛАНС РУ"</v>
      </c>
      <c r="E4566" s="8">
        <f>'[1]Общий реестр  Центра'!E4569</f>
        <v>6732132912</v>
      </c>
      <c r="F4566" s="6" t="str">
        <f>'[1]Общий реестр  Центра'!AF4569</f>
        <v>Консультационная поддержка</v>
      </c>
      <c r="G4566" s="6" t="str">
        <f>'[1]Общий реестр  Центра'!AG4569</f>
        <v>Консультация по вопросам информационного сопровождения</v>
      </c>
      <c r="H4566" s="9" t="str">
        <f>'[1]Общий реестр  Центра'!AL4569</f>
        <v>1 ч.</v>
      </c>
      <c r="I4566" s="5">
        <f>'[1]Общий реестр  Центра'!I4569</f>
        <v>43367</v>
      </c>
      <c r="J4566" s="10">
        <f>'[1]Общий реестр  Центра'!AM4569</f>
        <v>0</v>
      </c>
    </row>
    <row r="4567" spans="1:10" ht="38.25" x14ac:dyDescent="0.2">
      <c r="A4567" s="4">
        <f>'[1]Общий реестр  Центра'!A4570</f>
        <v>4566</v>
      </c>
      <c r="B4567" s="5">
        <f>'[1]Общий реестр  Центра'!H4570</f>
        <v>43367</v>
      </c>
      <c r="C4567" s="6" t="str">
        <f>IF('[1]Общий реестр  Центра'!G4570="ЦКР","АНО ЦКР Смоленской области",IF(AND('[1]Общий реестр  Центра'!G4570="ЦПП"),"АНО Центр поддержки предпринимательства Смоленской области",IF(AND('[1]Общий реестр  Центра'!G4570="ЦПЭ"),"АНО Центр поддержки экспорта Смоленской области",IF(AND('[1]Общий реестр  Центра'!G4570="ФОНД"),"микрокредитная компания Смоленский областной фонд поддержки предпринимательства",IF(AND('[1]Общий реестр  Центра'!G4570=""),"-",)))))</f>
        <v>АНО Центр поддержки предпринимательства Смоленской области</v>
      </c>
      <c r="D4567" s="7" t="str">
        <f>'[1]Общий реестр  Центра'!B4570</f>
        <v>ООО "ПРОБАЛАНС РУ"</v>
      </c>
      <c r="E4567" s="8">
        <f>'[1]Общий реестр  Центра'!E4570</f>
        <v>6732132912</v>
      </c>
      <c r="F4567" s="6" t="str">
        <f>'[1]Общий реестр  Центра'!AF4570</f>
        <v>Консультационная поддержка</v>
      </c>
      <c r="G4567" s="6" t="str">
        <f>'[1]Общий реестр  Центра'!AG4570</f>
        <v>Консультация по вопросам информационного сопровождения</v>
      </c>
      <c r="H4567" s="9" t="str">
        <f>'[1]Общий реестр  Центра'!AL4570</f>
        <v>1 ч.</v>
      </c>
      <c r="I4567" s="5">
        <f>'[1]Общий реестр  Центра'!I4570</f>
        <v>43367</v>
      </c>
      <c r="J4567" s="10">
        <f>'[1]Общий реестр  Центра'!AM4570</f>
        <v>0</v>
      </c>
    </row>
    <row r="4568" spans="1:10" ht="38.25" x14ac:dyDescent="0.2">
      <c r="A4568" s="4">
        <f>'[1]Общий реестр  Центра'!A4571</f>
        <v>4567</v>
      </c>
      <c r="B4568" s="5">
        <f>'[1]Общий реестр  Центра'!H4571</f>
        <v>43451</v>
      </c>
      <c r="C4568" s="6" t="str">
        <f>IF('[1]Общий реестр  Центра'!G4571="ЦКР","АНО ЦКР Смоленской области",IF(AND('[1]Общий реестр  Центра'!G4571="ЦПП"),"АНО Центр поддержки предпринимательства Смоленской области",IF(AND('[1]Общий реестр  Центра'!G4571="ЦПЭ"),"АНО Центр поддержки экспорта Смоленской области",IF(AND('[1]Общий реестр  Центра'!G4571="ФОНД"),"микрокредитная компания Смоленский областной фонд поддержки предпринимательства",IF(AND('[1]Общий реестр  Центра'!G4571=""),"-",)))))</f>
        <v>АНО Центр поддержки предпринимательства Смоленской области</v>
      </c>
      <c r="D4568" s="7" t="str">
        <f>'[1]Общий реестр  Центра'!B4571</f>
        <v>ИП Воронов Александр Владимирович</v>
      </c>
      <c r="E4568" s="8">
        <f>'[1]Общий реестр  Центра'!E4571</f>
        <v>490911331809</v>
      </c>
      <c r="F4568" s="6" t="str">
        <f>'[1]Общий реестр  Центра'!AF4571</f>
        <v>Консультационная поддержка</v>
      </c>
      <c r="G4568" s="6" t="str">
        <f>'[1]Общий реестр  Центра'!AG4571</f>
        <v>Консультация по вопросам информационного сопровождения</v>
      </c>
      <c r="H4568" s="9" t="str">
        <f>'[1]Общий реестр  Центра'!AL4571</f>
        <v>1 ч.</v>
      </c>
      <c r="I4568" s="5">
        <f>'[1]Общий реестр  Центра'!I4571</f>
        <v>43451</v>
      </c>
      <c r="J4568" s="10">
        <f>'[1]Общий реестр  Центра'!AM4571</f>
        <v>0</v>
      </c>
    </row>
    <row r="4569" spans="1:10" ht="38.25" x14ac:dyDescent="0.2">
      <c r="A4569" s="4">
        <f>'[1]Общий реестр  Центра'!A4572</f>
        <v>4568</v>
      </c>
      <c r="B4569" s="5">
        <f>'[1]Общий реестр  Центра'!H4572</f>
        <v>43451</v>
      </c>
      <c r="C4569" s="6" t="str">
        <f>IF('[1]Общий реестр  Центра'!G4572="ЦКР","АНО ЦКР Смоленской области",IF(AND('[1]Общий реестр  Центра'!G4572="ЦПП"),"АНО Центр поддержки предпринимательства Смоленской области",IF(AND('[1]Общий реестр  Центра'!G4572="ЦПЭ"),"АНО Центр поддержки экспорта Смоленской области",IF(AND('[1]Общий реестр  Центра'!G4572="ФОНД"),"микрокредитная компания Смоленский областной фонд поддержки предпринимательства",IF(AND('[1]Общий реестр  Центра'!G4572=""),"-",)))))</f>
        <v>АНО Центр поддержки предпринимательства Смоленской области</v>
      </c>
      <c r="D4569" s="7" t="str">
        <f>'[1]Общий реестр  Центра'!B4572</f>
        <v>ИП Воронов Александр Владимирович</v>
      </c>
      <c r="E4569" s="8">
        <f>'[1]Общий реестр  Центра'!E4572</f>
        <v>490911331809</v>
      </c>
      <c r="F4569" s="6" t="str">
        <f>'[1]Общий реестр  Центра'!AF4572</f>
        <v>Консультационная поддержка</v>
      </c>
      <c r="G4569" s="6" t="str">
        <f>'[1]Общий реестр  Центра'!AG4572</f>
        <v>Консультация по вопросам информационного сопровождения</v>
      </c>
      <c r="H4569" s="9" t="str">
        <f>'[1]Общий реестр  Центра'!AL4572</f>
        <v>1 ч.</v>
      </c>
      <c r="I4569" s="5">
        <f>'[1]Общий реестр  Центра'!I4572</f>
        <v>43451</v>
      </c>
      <c r="J4569" s="10">
        <f>'[1]Общий реестр  Центра'!AM4572</f>
        <v>0</v>
      </c>
    </row>
    <row r="4570" spans="1:10" ht="38.25" x14ac:dyDescent="0.2">
      <c r="A4570" s="4">
        <f>'[1]Общий реестр  Центра'!A4573</f>
        <v>4569</v>
      </c>
      <c r="B4570" s="5">
        <f>'[1]Общий реестр  Центра'!H4573</f>
        <v>43313</v>
      </c>
      <c r="C4570" s="6" t="str">
        <f>IF('[1]Общий реестр  Центра'!G4573="ЦКР","АНО ЦКР Смоленской области",IF(AND('[1]Общий реестр  Центра'!G4573="ЦПП"),"АНО Центр поддержки предпринимательства Смоленской области",IF(AND('[1]Общий реестр  Центра'!G4573="ЦПЭ"),"АНО Центр поддержки экспорта Смоленской области",IF(AND('[1]Общий реестр  Центра'!G4573="ФОНД"),"микрокредитная компания Смоленский областной фонд поддержки предпринимательства",IF(AND('[1]Общий реестр  Центра'!G4573=""),"-",)))))</f>
        <v>АНО Центр поддержки предпринимательства Смоленской области</v>
      </c>
      <c r="D4570" s="7" t="str">
        <f>'[1]Общий реестр  Центра'!B4573</f>
        <v>ООО ИТЦ "ПРОМИКС"</v>
      </c>
      <c r="E4570" s="8">
        <f>'[1]Общий реестр  Центра'!E4573</f>
        <v>6731060623</v>
      </c>
      <c r="F4570" s="6" t="str">
        <f>'[1]Общий реестр  Центра'!AF4573</f>
        <v>Консультационная поддержка</v>
      </c>
      <c r="G4570" s="6" t="str">
        <f>'[1]Общий реестр  Центра'!AG4573</f>
        <v>Консультация по вопросам правового обеспечения</v>
      </c>
      <c r="H4570" s="9" t="str">
        <f>'[1]Общий реестр  Центра'!AL4573</f>
        <v>1 ч.</v>
      </c>
      <c r="I4570" s="5">
        <f>'[1]Общий реестр  Центра'!I4573</f>
        <v>43313</v>
      </c>
      <c r="J4570" s="10">
        <f>'[1]Общий реестр  Центра'!AM4573</f>
        <v>0</v>
      </c>
    </row>
    <row r="4571" spans="1:10" ht="38.25" x14ac:dyDescent="0.2">
      <c r="A4571" s="4">
        <f>'[1]Общий реестр  Центра'!A4574</f>
        <v>4570</v>
      </c>
      <c r="B4571" s="5">
        <f>'[1]Общий реестр  Центра'!H4574</f>
        <v>43315</v>
      </c>
      <c r="C4571" s="6" t="str">
        <f>IF('[1]Общий реестр  Центра'!G4574="ЦКР","АНО ЦКР Смоленской области",IF(AND('[1]Общий реестр  Центра'!G4574="ЦПП"),"АНО Центр поддержки предпринимательства Смоленской области",IF(AND('[1]Общий реестр  Центра'!G4574="ЦПЭ"),"АНО Центр поддержки экспорта Смоленской области",IF(AND('[1]Общий реестр  Центра'!G4574="ФОНД"),"микрокредитная компания Смоленский областной фонд поддержки предпринимательства",IF(AND('[1]Общий реестр  Центра'!G4574=""),"-",)))))</f>
        <v>АНО Центр поддержки предпринимательства Смоленской области</v>
      </c>
      <c r="D4571" s="7" t="str">
        <f>'[1]Общий реестр  Центра'!B4574</f>
        <v>ИП-Глава КФХ Богачева Ольга Николаевна</v>
      </c>
      <c r="E4571" s="8">
        <f>'[1]Общий реестр  Центра'!E4574</f>
        <v>673103432249</v>
      </c>
      <c r="F4571" s="6" t="str">
        <f>'[1]Общий реестр  Центра'!AF4574</f>
        <v>Консультационная поддержка</v>
      </c>
      <c r="G4571" s="6" t="str">
        <f>'[1]Общий реестр  Центра'!AG4574</f>
        <v>Консультация по вопросам правового обеспечения</v>
      </c>
      <c r="H4571" s="9" t="str">
        <f>'[1]Общий реестр  Центра'!AL4574</f>
        <v>1 ч.</v>
      </c>
      <c r="I4571" s="5">
        <f>'[1]Общий реестр  Центра'!I4574</f>
        <v>43315</v>
      </c>
      <c r="J4571" s="10">
        <f>'[1]Общий реестр  Центра'!AM4574</f>
        <v>0</v>
      </c>
    </row>
    <row r="4572" spans="1:10" ht="38.25" x14ac:dyDescent="0.2">
      <c r="A4572" s="4">
        <f>'[1]Общий реестр  Центра'!A4575</f>
        <v>4571</v>
      </c>
      <c r="B4572" s="5">
        <f>'[1]Общий реестр  Центра'!H4575</f>
        <v>43315</v>
      </c>
      <c r="C4572" s="6" t="str">
        <f>IF('[1]Общий реестр  Центра'!G4575="ЦКР","АНО ЦКР Смоленской области",IF(AND('[1]Общий реестр  Центра'!G4575="ЦПП"),"АНО Центр поддержки предпринимательства Смоленской области",IF(AND('[1]Общий реестр  Центра'!G4575="ЦПЭ"),"АНО Центр поддержки экспорта Смоленской области",IF(AND('[1]Общий реестр  Центра'!G4575="ФОНД"),"микрокредитная компания Смоленский областной фонд поддержки предпринимательства",IF(AND('[1]Общий реестр  Центра'!G4575=""),"-",)))))</f>
        <v>АНО Центр поддержки предпринимательства Смоленской области</v>
      </c>
      <c r="D4572" s="7" t="str">
        <f>'[1]Общий реестр  Центра'!B4575</f>
        <v>ИП-Глава КФХ Богачева Ольга Николаевна</v>
      </c>
      <c r="E4572" s="8">
        <f>'[1]Общий реестр  Центра'!E4575</f>
        <v>673103432249</v>
      </c>
      <c r="F4572" s="6" t="str">
        <f>'[1]Общий реестр  Центра'!AF4575</f>
        <v>Консультационная поддержка</v>
      </c>
      <c r="G4572" s="6" t="str">
        <f>'[1]Общий реестр  Центра'!AG4575</f>
        <v>Консультация по вопросам правового обеспечения</v>
      </c>
      <c r="H4572" s="9" t="str">
        <f>'[1]Общий реестр  Центра'!AL4575</f>
        <v>1 ч.</v>
      </c>
      <c r="I4572" s="5">
        <f>'[1]Общий реестр  Центра'!I4575</f>
        <v>43315</v>
      </c>
      <c r="J4572" s="10">
        <f>'[1]Общий реестр  Центра'!AM4575</f>
        <v>0</v>
      </c>
    </row>
    <row r="4573" spans="1:10" ht="38.25" x14ac:dyDescent="0.2">
      <c r="A4573" s="4">
        <f>'[1]Общий реестр  Центра'!A4576</f>
        <v>4572</v>
      </c>
      <c r="B4573" s="5">
        <f>'[1]Общий реестр  Центра'!H4576</f>
        <v>43317</v>
      </c>
      <c r="C4573" s="6" t="str">
        <f>IF('[1]Общий реестр  Центра'!G4576="ЦКР","АНО ЦКР Смоленской области",IF(AND('[1]Общий реестр  Центра'!G4576="ЦПП"),"АНО Центр поддержки предпринимательства Смоленской области",IF(AND('[1]Общий реестр  Центра'!G4576="ЦПЭ"),"АНО Центр поддержки экспорта Смоленской области",IF(AND('[1]Общий реестр  Центра'!G4576="ФОНД"),"микрокредитная компания Смоленский областной фонд поддержки предпринимательства",IF(AND('[1]Общий реестр  Центра'!G4576=""),"-",)))))</f>
        <v>АНО Центр поддержки предпринимательства Смоленской области</v>
      </c>
      <c r="D4573" s="7" t="str">
        <f>'[1]Общий реестр  Центра'!B4576</f>
        <v>ООО ИТЦ "ПРОМИКС"</v>
      </c>
      <c r="E4573" s="8">
        <f>'[1]Общий реестр  Центра'!E4576</f>
        <v>6731060623</v>
      </c>
      <c r="F4573" s="6" t="str">
        <f>'[1]Общий реестр  Центра'!AF4576</f>
        <v>Консультационная поддержка</v>
      </c>
      <c r="G4573" s="6" t="str">
        <f>'[1]Общий реестр  Центра'!AG4576</f>
        <v>Консультация по вопросам правового обеспечения</v>
      </c>
      <c r="H4573" s="9" t="str">
        <f>'[1]Общий реестр  Центра'!AL4576</f>
        <v>1 ч.</v>
      </c>
      <c r="I4573" s="5">
        <f>'[1]Общий реестр  Центра'!I4576</f>
        <v>43317</v>
      </c>
      <c r="J4573" s="10">
        <f>'[1]Общий реестр  Центра'!AM4576</f>
        <v>0</v>
      </c>
    </row>
    <row r="4574" spans="1:10" ht="38.25" x14ac:dyDescent="0.2">
      <c r="A4574" s="4">
        <f>'[1]Общий реестр  Центра'!A4577</f>
        <v>4573</v>
      </c>
      <c r="B4574" s="5">
        <f>'[1]Общий реестр  Центра'!H4577</f>
        <v>43319</v>
      </c>
      <c r="C4574" s="6" t="str">
        <f>IF('[1]Общий реестр  Центра'!G4577="ЦКР","АНО ЦКР Смоленской области",IF(AND('[1]Общий реестр  Центра'!G4577="ЦПП"),"АНО Центр поддержки предпринимательства Смоленской области",IF(AND('[1]Общий реестр  Центра'!G4577="ЦПЭ"),"АНО Центр поддержки экспорта Смоленской области",IF(AND('[1]Общий реестр  Центра'!G4577="ФОНД"),"микрокредитная компания Смоленский областной фонд поддержки предпринимательства",IF(AND('[1]Общий реестр  Центра'!G4577=""),"-",)))))</f>
        <v>АНО Центр поддержки предпринимательства Смоленской области</v>
      </c>
      <c r="D4574" s="7" t="str">
        <f>'[1]Общий реестр  Центра'!B4577</f>
        <v>ИП-Глава КФХ Новиков Сергей Викторович</v>
      </c>
      <c r="E4574" s="8">
        <f>'[1]Общий реестр  Центра'!E4577</f>
        <v>672504900453</v>
      </c>
      <c r="F4574" s="6" t="str">
        <f>'[1]Общий реестр  Центра'!AF4577</f>
        <v>Консультационная поддержка</v>
      </c>
      <c r="G4574" s="6" t="str">
        <f>'[1]Общий реестр  Центра'!AG4577</f>
        <v>Консультация по вопросам правового обеспечения</v>
      </c>
      <c r="H4574" s="9" t="str">
        <f>'[1]Общий реестр  Центра'!AL4577</f>
        <v>1 ч.</v>
      </c>
      <c r="I4574" s="5">
        <f>'[1]Общий реестр  Центра'!I4577</f>
        <v>43319</v>
      </c>
      <c r="J4574" s="10">
        <f>'[1]Общий реестр  Центра'!AM4577</f>
        <v>0</v>
      </c>
    </row>
    <row r="4575" spans="1:10" ht="38.25" x14ac:dyDescent="0.2">
      <c r="A4575" s="4">
        <f>'[1]Общий реестр  Центра'!A4578</f>
        <v>4574</v>
      </c>
      <c r="B4575" s="5">
        <f>'[1]Общий реестр  Центра'!H4578</f>
        <v>43319</v>
      </c>
      <c r="C4575" s="6" t="str">
        <f>IF('[1]Общий реестр  Центра'!G4578="ЦКР","АНО ЦКР Смоленской области",IF(AND('[1]Общий реестр  Центра'!G4578="ЦПП"),"АНО Центр поддержки предпринимательства Смоленской области",IF(AND('[1]Общий реестр  Центра'!G4578="ЦПЭ"),"АНО Центр поддержки экспорта Смоленской области",IF(AND('[1]Общий реестр  Центра'!G4578="ФОНД"),"микрокредитная компания Смоленский областной фонд поддержки предпринимательства",IF(AND('[1]Общий реестр  Центра'!G4578=""),"-",)))))</f>
        <v>АНО Центр поддержки предпринимательства Смоленской области</v>
      </c>
      <c r="D4575" s="7" t="str">
        <f>'[1]Общий реестр  Центра'!B4578</f>
        <v>ИП-Глава КФХ Новиков Сергей Викторович</v>
      </c>
      <c r="E4575" s="8">
        <f>'[1]Общий реестр  Центра'!E4578</f>
        <v>672504900453</v>
      </c>
      <c r="F4575" s="6" t="str">
        <f>'[1]Общий реестр  Центра'!AF4578</f>
        <v>Консультационная поддержка</v>
      </c>
      <c r="G4575" s="6" t="str">
        <f>'[1]Общий реестр  Центра'!AG4578</f>
        <v>Консультация по вопросам правового обеспечения</v>
      </c>
      <c r="H4575" s="9" t="str">
        <f>'[1]Общий реестр  Центра'!AL4578</f>
        <v>1 ч.</v>
      </c>
      <c r="I4575" s="5">
        <f>'[1]Общий реестр  Центра'!I4578</f>
        <v>43319</v>
      </c>
      <c r="J4575" s="10">
        <f>'[1]Общий реестр  Центра'!AM4578</f>
        <v>0</v>
      </c>
    </row>
    <row r="4576" spans="1:10" ht="38.25" x14ac:dyDescent="0.2">
      <c r="A4576" s="4">
        <f>'[1]Общий реестр  Центра'!A4579</f>
        <v>4575</v>
      </c>
      <c r="B4576" s="5">
        <f>'[1]Общий реестр  Центра'!H4579</f>
        <v>43361</v>
      </c>
      <c r="C4576" s="6" t="str">
        <f>IF('[1]Общий реестр  Центра'!G4579="ЦКР","АНО ЦКР Смоленской области",IF(AND('[1]Общий реестр  Центра'!G4579="ЦПП"),"АНО Центр поддержки предпринимательства Смоленской области",IF(AND('[1]Общий реестр  Центра'!G4579="ЦПЭ"),"АНО Центр поддержки экспорта Смоленской области",IF(AND('[1]Общий реестр  Центра'!G4579="ФОНД"),"микрокредитная компания Смоленский областной фонд поддержки предпринимательства",IF(AND('[1]Общий реестр  Центра'!G4579=""),"-",)))))</f>
        <v>АНО Центр поддержки предпринимательства Смоленской области</v>
      </c>
      <c r="D4576" s="7" t="str">
        <f>'[1]Общий реестр  Центра'!B4579</f>
        <v>ИП Капитонов Виктор Николаевич</v>
      </c>
      <c r="E4576" s="8">
        <f>'[1]Общий реестр  Центра'!E4579</f>
        <v>671700356365</v>
      </c>
      <c r="F4576" s="6" t="str">
        <f>'[1]Общий реестр  Центра'!AF4579</f>
        <v>Консультационная поддержка</v>
      </c>
      <c r="G4576" s="6" t="str">
        <f>'[1]Общий реестр  Центра'!AG4579</f>
        <v>Консультация по вопросам правового обеспечения</v>
      </c>
      <c r="H4576" s="9" t="str">
        <f>'[1]Общий реестр  Центра'!AL4579</f>
        <v>1 ч.</v>
      </c>
      <c r="I4576" s="5">
        <f>'[1]Общий реестр  Центра'!I4579</f>
        <v>43363</v>
      </c>
      <c r="J4576" s="10">
        <f>'[1]Общий реестр  Центра'!AM4579</f>
        <v>0</v>
      </c>
    </row>
    <row r="4577" spans="1:10" ht="38.25" x14ac:dyDescent="0.2">
      <c r="A4577" s="4">
        <f>'[1]Общий реестр  Центра'!A4580</f>
        <v>4576</v>
      </c>
      <c r="B4577" s="5">
        <f>'[1]Общий реестр  Центра'!H4580</f>
        <v>43361</v>
      </c>
      <c r="C4577" s="6" t="str">
        <f>IF('[1]Общий реестр  Центра'!G4580="ЦКР","АНО ЦКР Смоленской области",IF(AND('[1]Общий реестр  Центра'!G4580="ЦПП"),"АНО Центр поддержки предпринимательства Смоленской области",IF(AND('[1]Общий реестр  Центра'!G4580="ЦПЭ"),"АНО Центр поддержки экспорта Смоленской области",IF(AND('[1]Общий реестр  Центра'!G4580="ФОНД"),"микрокредитная компания Смоленский областной фонд поддержки предпринимательства",IF(AND('[1]Общий реестр  Центра'!G4580=""),"-",)))))</f>
        <v>АНО Центр поддержки предпринимательства Смоленской области</v>
      </c>
      <c r="D4577" s="7" t="str">
        <f>'[1]Общий реестр  Центра'!B4580</f>
        <v>ИП Капитонов Виктор Николаевич</v>
      </c>
      <c r="E4577" s="8">
        <f>'[1]Общий реестр  Центра'!E4580</f>
        <v>671700356365</v>
      </c>
      <c r="F4577" s="6" t="str">
        <f>'[1]Общий реестр  Центра'!AF4580</f>
        <v>Консультационная поддержка</v>
      </c>
      <c r="G4577" s="6" t="str">
        <f>'[1]Общий реестр  Центра'!AG4580</f>
        <v>Консультация по вопросам правового обеспечения</v>
      </c>
      <c r="H4577" s="9" t="str">
        <f>'[1]Общий реестр  Центра'!AL4580</f>
        <v>1 ч.</v>
      </c>
      <c r="I4577" s="5">
        <f>'[1]Общий реестр  Центра'!I4580</f>
        <v>43363</v>
      </c>
      <c r="J4577" s="10">
        <f>'[1]Общий реестр  Центра'!AM4580</f>
        <v>0</v>
      </c>
    </row>
    <row r="4578" spans="1:10" ht="38.25" x14ac:dyDescent="0.2">
      <c r="A4578" s="4">
        <f>'[1]Общий реестр  Центра'!A4581</f>
        <v>4577</v>
      </c>
      <c r="B4578" s="5">
        <f>'[1]Общий реестр  Центра'!H4581</f>
        <v>43363</v>
      </c>
      <c r="C4578" s="6" t="str">
        <f>IF('[1]Общий реестр  Центра'!G4581="ЦКР","АНО ЦКР Смоленской области",IF(AND('[1]Общий реестр  Центра'!G4581="ЦПП"),"АНО Центр поддержки предпринимательства Смоленской области",IF(AND('[1]Общий реестр  Центра'!G4581="ЦПЭ"),"АНО Центр поддержки экспорта Смоленской области",IF(AND('[1]Общий реестр  Центра'!G4581="ФОНД"),"микрокредитная компания Смоленский областной фонд поддержки предпринимательства",IF(AND('[1]Общий реестр  Центра'!G4581=""),"-",)))))</f>
        <v>АНО Центр поддержки предпринимательства Смоленской области</v>
      </c>
      <c r="D4578" s="7" t="str">
        <f>'[1]Общий реестр  Центра'!B4581</f>
        <v>СПОК "Трансгро"</v>
      </c>
      <c r="E4578" s="8">
        <f>'[1]Общий реестр  Центра'!E4581</f>
        <v>6722020991</v>
      </c>
      <c r="F4578" s="6" t="str">
        <f>'[1]Общий реестр  Центра'!AF4581</f>
        <v>Консультационная поддержка</v>
      </c>
      <c r="G4578" s="6" t="str">
        <f>'[1]Общий реестр  Центра'!AG4581</f>
        <v>Консультация по вопросам правового обеспечения</v>
      </c>
      <c r="H4578" s="9" t="str">
        <f>'[1]Общий реестр  Центра'!AL4581</f>
        <v>1 ч.</v>
      </c>
      <c r="I4578" s="5">
        <f>'[1]Общий реестр  Центра'!I4581</f>
        <v>43363</v>
      </c>
      <c r="J4578" s="10">
        <f>'[1]Общий реестр  Центра'!AM4581</f>
        <v>0</v>
      </c>
    </row>
    <row r="4579" spans="1:10" ht="38.25" x14ac:dyDescent="0.2">
      <c r="A4579" s="4">
        <f>'[1]Общий реестр  Центра'!A4582</f>
        <v>4578</v>
      </c>
      <c r="B4579" s="5">
        <f>'[1]Общий реестр  Центра'!H4582</f>
        <v>43363</v>
      </c>
      <c r="C4579" s="6" t="str">
        <f>IF('[1]Общий реестр  Центра'!G4582="ЦКР","АНО ЦКР Смоленской области",IF(AND('[1]Общий реестр  Центра'!G4582="ЦПП"),"АНО Центр поддержки предпринимательства Смоленской области",IF(AND('[1]Общий реестр  Центра'!G4582="ЦПЭ"),"АНО Центр поддержки экспорта Смоленской области",IF(AND('[1]Общий реестр  Центра'!G4582="ФОНД"),"микрокредитная компания Смоленский областной фонд поддержки предпринимательства",IF(AND('[1]Общий реестр  Центра'!G4582=""),"-",)))))</f>
        <v>АНО Центр поддержки предпринимательства Смоленской области</v>
      </c>
      <c r="D4579" s="7" t="str">
        <f>'[1]Общий реестр  Центра'!B4582</f>
        <v>ИП Калинин Борис Сергеевич</v>
      </c>
      <c r="E4579" s="8">
        <f>'[1]Общий реестр  Центра'!E4582</f>
        <v>673109460852</v>
      </c>
      <c r="F4579" s="6" t="str">
        <f>'[1]Общий реестр  Центра'!AF4582</f>
        <v>Консультационная поддержка</v>
      </c>
      <c r="G4579" s="6" t="str">
        <f>'[1]Общий реестр  Центра'!AG4582</f>
        <v>Консультация по вопросам правового обеспечения</v>
      </c>
      <c r="H4579" s="9" t="str">
        <f>'[1]Общий реестр  Центра'!AL4582</f>
        <v>1 ч.</v>
      </c>
      <c r="I4579" s="5">
        <f>'[1]Общий реестр  Центра'!I4582</f>
        <v>43363</v>
      </c>
      <c r="J4579" s="10">
        <f>'[1]Общий реестр  Центра'!AM4582</f>
        <v>0</v>
      </c>
    </row>
    <row r="4580" spans="1:10" ht="38.25" x14ac:dyDescent="0.2">
      <c r="A4580" s="4">
        <f>'[1]Общий реестр  Центра'!A4583</f>
        <v>4579</v>
      </c>
      <c r="B4580" s="5">
        <f>'[1]Общий реестр  Центра'!H4583</f>
        <v>43364</v>
      </c>
      <c r="C4580" s="6" t="str">
        <f>IF('[1]Общий реестр  Центра'!G4583="ЦКР","АНО ЦКР Смоленской области",IF(AND('[1]Общий реестр  Центра'!G4583="ЦПП"),"АНО Центр поддержки предпринимательства Смоленской области",IF(AND('[1]Общий реестр  Центра'!G4583="ЦПЭ"),"АНО Центр поддержки экспорта Смоленской области",IF(AND('[1]Общий реестр  Центра'!G4583="ФОНД"),"микрокредитная компания Смоленский областной фонд поддержки предпринимательства",IF(AND('[1]Общий реестр  Центра'!G4583=""),"-",)))))</f>
        <v>АНО Центр поддержки предпринимательства Смоленской области</v>
      </c>
      <c r="D4580" s="7" t="str">
        <f>'[1]Общий реестр  Центра'!B4583</f>
        <v>СПОК "Трансгро"</v>
      </c>
      <c r="E4580" s="8">
        <f>'[1]Общий реестр  Центра'!E4583</f>
        <v>6722020991</v>
      </c>
      <c r="F4580" s="6" t="str">
        <f>'[1]Общий реестр  Центра'!AF4583</f>
        <v>Консультационная поддержка</v>
      </c>
      <c r="G4580" s="6" t="str">
        <f>'[1]Общий реестр  Центра'!AG4583</f>
        <v>Консультация по вопросам правового обеспечения</v>
      </c>
      <c r="H4580" s="9" t="str">
        <f>'[1]Общий реестр  Центра'!AL4583</f>
        <v>1 ч.</v>
      </c>
      <c r="I4580" s="5">
        <f>'[1]Общий реестр  Центра'!I4583</f>
        <v>43364</v>
      </c>
      <c r="J4580" s="10">
        <f>'[1]Общий реестр  Центра'!AM4583</f>
        <v>0</v>
      </c>
    </row>
    <row r="4581" spans="1:10" ht="38.25" x14ac:dyDescent="0.2">
      <c r="A4581" s="4">
        <f>'[1]Общий реестр  Центра'!A4584</f>
        <v>4580</v>
      </c>
      <c r="B4581" s="5">
        <f>'[1]Общий реестр  Центра'!H4584</f>
        <v>43368</v>
      </c>
      <c r="C4581" s="6" t="str">
        <f>IF('[1]Общий реестр  Центра'!G4584="ЦКР","АНО ЦКР Смоленской области",IF(AND('[1]Общий реестр  Центра'!G4584="ЦПП"),"АНО Центр поддержки предпринимательства Смоленской области",IF(AND('[1]Общий реестр  Центра'!G4584="ЦПЭ"),"АНО Центр поддержки экспорта Смоленской области",IF(AND('[1]Общий реестр  Центра'!G4584="ФОНД"),"микрокредитная компания Смоленский областной фонд поддержки предпринимательства",IF(AND('[1]Общий реестр  Центра'!G4584=""),"-",)))))</f>
        <v>АНО Центр поддержки предпринимательства Смоленской области</v>
      </c>
      <c r="D4581" s="7" t="str">
        <f>'[1]Общий реестр  Центра'!B4584</f>
        <v>ИП Калинин Борис Сергеевич</v>
      </c>
      <c r="E4581" s="8">
        <f>'[1]Общий реестр  Центра'!E4584</f>
        <v>673109460852</v>
      </c>
      <c r="F4581" s="6" t="str">
        <f>'[1]Общий реестр  Центра'!AF4584</f>
        <v>Консультационная поддержка</v>
      </c>
      <c r="G4581" s="6" t="str">
        <f>'[1]Общий реестр  Центра'!AG4584</f>
        <v>Консультация по вопросам правового обеспечения</v>
      </c>
      <c r="H4581" s="9" t="str">
        <f>'[1]Общий реестр  Центра'!AL4584</f>
        <v>1 ч.</v>
      </c>
      <c r="I4581" s="5">
        <f>'[1]Общий реестр  Центра'!I4584</f>
        <v>43363</v>
      </c>
      <c r="J4581" s="10">
        <f>'[1]Общий реестр  Центра'!AM4584</f>
        <v>0</v>
      </c>
    </row>
    <row r="4582" spans="1:10" ht="38.25" x14ac:dyDescent="0.2">
      <c r="A4582" s="4">
        <f>'[1]Общий реестр  Центра'!A4585</f>
        <v>4581</v>
      </c>
      <c r="B4582" s="5">
        <f>'[1]Общий реестр  Центра'!H4585</f>
        <v>43371</v>
      </c>
      <c r="C4582" s="6" t="str">
        <f>IF('[1]Общий реестр  Центра'!G4585="ЦКР","АНО ЦКР Смоленской области",IF(AND('[1]Общий реестр  Центра'!G4585="ЦПП"),"АНО Центр поддержки предпринимательства Смоленской области",IF(AND('[1]Общий реестр  Центра'!G4585="ЦПЭ"),"АНО Центр поддержки экспорта Смоленской области",IF(AND('[1]Общий реестр  Центра'!G4585="ФОНД"),"микрокредитная компания Смоленский областной фонд поддержки предпринимательства",IF(AND('[1]Общий реестр  Центра'!G4585=""),"-",)))))</f>
        <v>АНО Центр поддержки предпринимательства Смоленской области</v>
      </c>
      <c r="D4582" s="7" t="str">
        <f>'[1]Общий реестр  Центра'!B4585</f>
        <v>ИП - Глава КФХ Рубцов Владимир Ильич</v>
      </c>
      <c r="E4582" s="8">
        <f>'[1]Общий реестр  Центра'!E4585</f>
        <v>671405250160</v>
      </c>
      <c r="F4582" s="6" t="str">
        <f>'[1]Общий реестр  Центра'!AF4585</f>
        <v>Консультационная поддержка</v>
      </c>
      <c r="G4582" s="6" t="str">
        <f>'[1]Общий реестр  Центра'!AG4585</f>
        <v>Консультация по вопросам правового обеспечения</v>
      </c>
      <c r="H4582" s="9" t="str">
        <f>'[1]Общий реестр  Центра'!AL4585</f>
        <v>1 ч.</v>
      </c>
      <c r="I4582" s="5">
        <f>'[1]Общий реестр  Центра'!I4585</f>
        <v>43371</v>
      </c>
      <c r="J4582" s="10">
        <f>'[1]Общий реестр  Центра'!AM4585</f>
        <v>0</v>
      </c>
    </row>
    <row r="4583" spans="1:10" ht="38.25" x14ac:dyDescent="0.2">
      <c r="A4583" s="4">
        <f>'[1]Общий реестр  Центра'!A4586</f>
        <v>4582</v>
      </c>
      <c r="B4583" s="5">
        <f>'[1]Общий реестр  Центра'!H4586</f>
        <v>43372</v>
      </c>
      <c r="C4583" s="6" t="str">
        <f>IF('[1]Общий реестр  Центра'!G4586="ЦКР","АНО ЦКР Смоленской области",IF(AND('[1]Общий реестр  Центра'!G4586="ЦПП"),"АНО Центр поддержки предпринимательства Смоленской области",IF(AND('[1]Общий реестр  Центра'!G4586="ЦПЭ"),"АНО Центр поддержки экспорта Смоленской области",IF(AND('[1]Общий реестр  Центра'!G4586="ФОНД"),"микрокредитная компания Смоленский областной фонд поддержки предпринимательства",IF(AND('[1]Общий реестр  Центра'!G4586=""),"-",)))))</f>
        <v>АНО Центр поддержки предпринимательства Смоленской области</v>
      </c>
      <c r="D4583" s="7" t="str">
        <f>'[1]Общий реестр  Центра'!B4586</f>
        <v>ИП - Глава КФХ Рубцов Владимир Ильич</v>
      </c>
      <c r="E4583" s="8">
        <f>'[1]Общий реестр  Центра'!E4586</f>
        <v>671405250160</v>
      </c>
      <c r="F4583" s="6" t="str">
        <f>'[1]Общий реестр  Центра'!AF4586</f>
        <v>Консультационная поддержка</v>
      </c>
      <c r="G4583" s="6" t="str">
        <f>'[1]Общий реестр  Центра'!AG4586</f>
        <v>Консультация по вопросам правового обеспечения</v>
      </c>
      <c r="H4583" s="9" t="str">
        <f>'[1]Общий реестр  Центра'!AL4586</f>
        <v>1 ч.</v>
      </c>
      <c r="I4583" s="5">
        <f>'[1]Общий реестр  Центра'!I4586</f>
        <v>43372</v>
      </c>
      <c r="J4583" s="10">
        <f>'[1]Общий реестр  Центра'!AM4586</f>
        <v>0</v>
      </c>
    </row>
    <row r="4584" spans="1:10" ht="38.25" x14ac:dyDescent="0.2">
      <c r="A4584" s="4">
        <f>'[1]Общий реестр  Центра'!A4587</f>
        <v>4583</v>
      </c>
      <c r="B4584" s="5">
        <f>'[1]Общий реестр  Центра'!H4587</f>
        <v>43378</v>
      </c>
      <c r="C4584" s="6" t="str">
        <f>IF('[1]Общий реестр  Центра'!G4587="ЦКР","АНО ЦКР Смоленской области",IF(AND('[1]Общий реестр  Центра'!G4587="ЦПП"),"АНО Центр поддержки предпринимательства Смоленской области",IF(AND('[1]Общий реестр  Центра'!G4587="ЦПЭ"),"АНО Центр поддержки экспорта Смоленской области",IF(AND('[1]Общий реестр  Центра'!G4587="ФОНД"),"микрокредитная компания Смоленский областной фонд поддержки предпринимательства",IF(AND('[1]Общий реестр  Центра'!G4587=""),"-",)))))</f>
        <v>АНО Центр поддержки предпринимательства Смоленской области</v>
      </c>
      <c r="D4584" s="7" t="str">
        <f>'[1]Общий реестр  Центра'!B4587</f>
        <v>КФХ "Дроново"</v>
      </c>
      <c r="E4584" s="8">
        <f>'[1]Общий реестр  Центра'!E4587</f>
        <v>6717001270</v>
      </c>
      <c r="F4584" s="6" t="str">
        <f>'[1]Общий реестр  Центра'!AF4587</f>
        <v>Консультационная поддержка</v>
      </c>
      <c r="G4584" s="6" t="str">
        <f>'[1]Общий реестр  Центра'!AG4587</f>
        <v>Консультация по вопросам правового обеспечения</v>
      </c>
      <c r="H4584" s="9" t="str">
        <f>'[1]Общий реестр  Центра'!AL4587</f>
        <v>1 ч.</v>
      </c>
      <c r="I4584" s="5">
        <f>'[1]Общий реестр  Центра'!I4587</f>
        <v>43378</v>
      </c>
      <c r="J4584" s="10">
        <f>'[1]Общий реестр  Центра'!AM4587</f>
        <v>0</v>
      </c>
    </row>
    <row r="4585" spans="1:10" ht="38.25" x14ac:dyDescent="0.2">
      <c r="A4585" s="4">
        <f>'[1]Общий реестр  Центра'!A4588</f>
        <v>4584</v>
      </c>
      <c r="B4585" s="5">
        <f>'[1]Общий реестр  Центра'!H4588</f>
        <v>43378</v>
      </c>
      <c r="C4585" s="6" t="str">
        <f>IF('[1]Общий реестр  Центра'!G4588="ЦКР","АНО ЦКР Смоленской области",IF(AND('[1]Общий реестр  Центра'!G4588="ЦПП"),"АНО Центр поддержки предпринимательства Смоленской области",IF(AND('[1]Общий реестр  Центра'!G4588="ЦПЭ"),"АНО Центр поддержки экспорта Смоленской области",IF(AND('[1]Общий реестр  Центра'!G4588="ФОНД"),"микрокредитная компания Смоленский областной фонд поддержки предпринимательства",IF(AND('[1]Общий реестр  Центра'!G4588=""),"-",)))))</f>
        <v>АНО Центр поддержки предпринимательства Смоленской области</v>
      </c>
      <c r="D4585" s="7" t="str">
        <f>'[1]Общий реестр  Центра'!B4588</f>
        <v>КФХ "Дроново"</v>
      </c>
      <c r="E4585" s="8">
        <f>'[1]Общий реестр  Центра'!E4588</f>
        <v>6717001270</v>
      </c>
      <c r="F4585" s="6" t="str">
        <f>'[1]Общий реестр  Центра'!AF4588</f>
        <v>Консультационная поддержка</v>
      </c>
      <c r="G4585" s="6" t="str">
        <f>'[1]Общий реестр  Центра'!AG4588</f>
        <v>Консультация по вопросам правового обеспечения</v>
      </c>
      <c r="H4585" s="9" t="str">
        <f>'[1]Общий реестр  Центра'!AL4588</f>
        <v>1 ч.</v>
      </c>
      <c r="I4585" s="5">
        <f>'[1]Общий реестр  Центра'!I4588</f>
        <v>43378</v>
      </c>
      <c r="J4585" s="10">
        <f>'[1]Общий реестр  Центра'!AM4588</f>
        <v>0</v>
      </c>
    </row>
    <row r="4586" spans="1:10" ht="38.25" x14ac:dyDescent="0.2">
      <c r="A4586" s="4">
        <f>'[1]Общий реестр  Центра'!A4589</f>
        <v>4585</v>
      </c>
      <c r="B4586" s="5">
        <f>'[1]Общий реестр  Центра'!H4589</f>
        <v>43381</v>
      </c>
      <c r="C4586" s="6" t="str">
        <f>IF('[1]Общий реестр  Центра'!G4589="ЦКР","АНО ЦКР Смоленской области",IF(AND('[1]Общий реестр  Центра'!G4589="ЦПП"),"АНО Центр поддержки предпринимательства Смоленской области",IF(AND('[1]Общий реестр  Центра'!G4589="ЦПЭ"),"АНО Центр поддержки экспорта Смоленской области",IF(AND('[1]Общий реестр  Центра'!G4589="ФОНД"),"микрокредитная компания Смоленский областной фонд поддержки предпринимательства",IF(AND('[1]Общий реестр  Центра'!G4589=""),"-",)))))</f>
        <v>АНО Центр поддержки предпринимательства Смоленской области</v>
      </c>
      <c r="D4586" s="7" t="str">
        <f>'[1]Общий реестр  Центра'!B4589</f>
        <v>ИП Осипенко Александр Николаевич</v>
      </c>
      <c r="E4586" s="8">
        <f>'[1]Общий реестр  Центра'!E4589</f>
        <v>673104506038</v>
      </c>
      <c r="F4586" s="6" t="str">
        <f>'[1]Общий реестр  Центра'!AF4589</f>
        <v>Консультационная поддержка</v>
      </c>
      <c r="G4586" s="6" t="str">
        <f>'[1]Общий реестр  Центра'!AG4589</f>
        <v>Консультация по вопросам правового обеспечения</v>
      </c>
      <c r="H4586" s="9" t="str">
        <f>'[1]Общий реестр  Центра'!AL4589</f>
        <v>1 ч.</v>
      </c>
      <c r="I4586" s="5">
        <f>'[1]Общий реестр  Центра'!I4589</f>
        <v>43381</v>
      </c>
      <c r="J4586" s="10">
        <f>'[1]Общий реестр  Центра'!AM4589</f>
        <v>0</v>
      </c>
    </row>
    <row r="4587" spans="1:10" ht="38.25" x14ac:dyDescent="0.2">
      <c r="A4587" s="4">
        <f>'[1]Общий реестр  Центра'!A4590</f>
        <v>4586</v>
      </c>
      <c r="B4587" s="5">
        <f>'[1]Общий реестр  Центра'!H4590</f>
        <v>43381</v>
      </c>
      <c r="C4587" s="6" t="str">
        <f>IF('[1]Общий реестр  Центра'!G4590="ЦКР","АНО ЦКР Смоленской области",IF(AND('[1]Общий реестр  Центра'!G4590="ЦПП"),"АНО Центр поддержки предпринимательства Смоленской области",IF(AND('[1]Общий реестр  Центра'!G4590="ЦПЭ"),"АНО Центр поддержки экспорта Смоленской области",IF(AND('[1]Общий реестр  Центра'!G4590="ФОНД"),"микрокредитная компания Смоленский областной фонд поддержки предпринимательства",IF(AND('[1]Общий реестр  Центра'!G4590=""),"-",)))))</f>
        <v>АНО Центр поддержки предпринимательства Смоленской области</v>
      </c>
      <c r="D4587" s="7" t="str">
        <f>'[1]Общий реестр  Центра'!B4590</f>
        <v>ИП Осипенко Александр Николаевич</v>
      </c>
      <c r="E4587" s="8">
        <f>'[1]Общий реестр  Центра'!E4590</f>
        <v>673104506038</v>
      </c>
      <c r="F4587" s="6" t="str">
        <f>'[1]Общий реестр  Центра'!AF4590</f>
        <v>Консультационная поддержка</v>
      </c>
      <c r="G4587" s="6" t="str">
        <f>'[1]Общий реестр  Центра'!AG4590</f>
        <v>Консультация по вопросам правового обеспечения</v>
      </c>
      <c r="H4587" s="9" t="str">
        <f>'[1]Общий реестр  Центра'!AL4590</f>
        <v>1 ч.</v>
      </c>
      <c r="I4587" s="5">
        <f>'[1]Общий реестр  Центра'!I4590</f>
        <v>43381</v>
      </c>
      <c r="J4587" s="10">
        <f>'[1]Общий реестр  Центра'!AM4590</f>
        <v>0</v>
      </c>
    </row>
    <row r="4588" spans="1:10" ht="38.25" x14ac:dyDescent="0.2">
      <c r="A4588" s="4">
        <f>'[1]Общий реестр  Центра'!A4591</f>
        <v>4587</v>
      </c>
      <c r="B4588" s="5">
        <f>'[1]Общий реестр  Центра'!H4591</f>
        <v>43384</v>
      </c>
      <c r="C4588" s="6" t="str">
        <f>IF('[1]Общий реестр  Центра'!G4591="ЦКР","АНО ЦКР Смоленской области",IF(AND('[1]Общий реестр  Центра'!G4591="ЦПП"),"АНО Центр поддержки предпринимательства Смоленской области",IF(AND('[1]Общий реестр  Центра'!G4591="ЦПЭ"),"АНО Центр поддержки экспорта Смоленской области",IF(AND('[1]Общий реестр  Центра'!G4591="ФОНД"),"микрокредитная компания Смоленский областной фонд поддержки предпринимательства",IF(AND('[1]Общий реестр  Центра'!G4591=""),"-",)))))</f>
        <v>АНО Центр поддержки предпринимательства Смоленской области</v>
      </c>
      <c r="D4588" s="7" t="str">
        <f>'[1]Общий реестр  Центра'!B4591</f>
        <v>ИП-Глава КФХ Логинов Валерий Николаевич</v>
      </c>
      <c r="E4588" s="8">
        <f>'[1]Общий реестр  Центра'!E4591</f>
        <v>550704707948</v>
      </c>
      <c r="F4588" s="6" t="str">
        <f>'[1]Общий реестр  Центра'!AF4591</f>
        <v>Консультационная поддержка</v>
      </c>
      <c r="G4588" s="6" t="str">
        <f>'[1]Общий реестр  Центра'!AG4591</f>
        <v>Консультация по вопросам правового обеспечения</v>
      </c>
      <c r="H4588" s="9" t="str">
        <f>'[1]Общий реестр  Центра'!AL4591</f>
        <v>1 ч.</v>
      </c>
      <c r="I4588" s="5">
        <f>'[1]Общий реестр  Центра'!I4591</f>
        <v>43384</v>
      </c>
      <c r="J4588" s="10">
        <f>'[1]Общий реестр  Центра'!AM4591</f>
        <v>0</v>
      </c>
    </row>
    <row r="4589" spans="1:10" ht="38.25" x14ac:dyDescent="0.2">
      <c r="A4589" s="4">
        <f>'[1]Общий реестр  Центра'!A4592</f>
        <v>4588</v>
      </c>
      <c r="B4589" s="5">
        <f>'[1]Общий реестр  Центра'!H4592</f>
        <v>43384</v>
      </c>
      <c r="C4589" s="6" t="str">
        <f>IF('[1]Общий реестр  Центра'!G4592="ЦКР","АНО ЦКР Смоленской области",IF(AND('[1]Общий реестр  Центра'!G4592="ЦПП"),"АНО Центр поддержки предпринимательства Смоленской области",IF(AND('[1]Общий реестр  Центра'!G4592="ЦПЭ"),"АНО Центр поддержки экспорта Смоленской области",IF(AND('[1]Общий реестр  Центра'!G4592="ФОНД"),"микрокредитная компания Смоленский областной фонд поддержки предпринимательства",IF(AND('[1]Общий реестр  Центра'!G4592=""),"-",)))))</f>
        <v>АНО Центр поддержки предпринимательства Смоленской области</v>
      </c>
      <c r="D4589" s="7" t="str">
        <f>'[1]Общий реестр  Центра'!B4592</f>
        <v>ИП-Глава КФХ Логинов Валерий Николаевич</v>
      </c>
      <c r="E4589" s="8">
        <f>'[1]Общий реестр  Центра'!E4592</f>
        <v>550704707948</v>
      </c>
      <c r="F4589" s="6" t="str">
        <f>'[1]Общий реестр  Центра'!AF4592</f>
        <v>Консультационная поддержка</v>
      </c>
      <c r="G4589" s="6" t="str">
        <f>'[1]Общий реестр  Центра'!AG4592</f>
        <v>Консультация по вопросам правового обеспечения</v>
      </c>
      <c r="H4589" s="9" t="str">
        <f>'[1]Общий реестр  Центра'!AL4592</f>
        <v>1 ч.</v>
      </c>
      <c r="I4589" s="5">
        <f>'[1]Общий реестр  Центра'!I4592</f>
        <v>43384</v>
      </c>
      <c r="J4589" s="10">
        <f>'[1]Общий реестр  Центра'!AM4592</f>
        <v>0</v>
      </c>
    </row>
    <row r="4590" spans="1:10" ht="38.25" x14ac:dyDescent="0.2">
      <c r="A4590" s="4">
        <f>'[1]Общий реестр  Центра'!A4593</f>
        <v>4589</v>
      </c>
      <c r="B4590" s="5">
        <f>'[1]Общий реестр  Центра'!H4593</f>
        <v>43390</v>
      </c>
      <c r="C4590" s="6" t="str">
        <f>IF('[1]Общий реестр  Центра'!G4593="ЦКР","АНО ЦКР Смоленской области",IF(AND('[1]Общий реестр  Центра'!G4593="ЦПП"),"АНО Центр поддержки предпринимательства Смоленской области",IF(AND('[1]Общий реестр  Центра'!G4593="ЦПЭ"),"АНО Центр поддержки экспорта Смоленской области",IF(AND('[1]Общий реестр  Центра'!G4593="ФОНД"),"микрокредитная компания Смоленский областной фонд поддержки предпринимательства",IF(AND('[1]Общий реестр  Центра'!G4593=""),"-",)))))</f>
        <v>АНО Центр поддержки предпринимательства Смоленской области</v>
      </c>
      <c r="D4590" s="7" t="str">
        <f>'[1]Общий реестр  Центра'!B4593</f>
        <v>ИП-Глава КФХ Омаров Расул Исмаилович</v>
      </c>
      <c r="E4590" s="8">
        <f>'[1]Общий реестр  Центра'!E4593</f>
        <v>500109914408</v>
      </c>
      <c r="F4590" s="6" t="str">
        <f>'[1]Общий реестр  Центра'!AF4593</f>
        <v>Консультационная поддержка</v>
      </c>
      <c r="G4590" s="6" t="str">
        <f>'[1]Общий реестр  Центра'!AG4593</f>
        <v>Консультация по вопросам правового обеспечения</v>
      </c>
      <c r="H4590" s="9" t="str">
        <f>'[1]Общий реестр  Центра'!AL4593</f>
        <v>1 ч.</v>
      </c>
      <c r="I4590" s="5">
        <f>'[1]Общий реестр  Центра'!I4593</f>
        <v>43390</v>
      </c>
      <c r="J4590" s="10">
        <f>'[1]Общий реестр  Центра'!AM4593</f>
        <v>0</v>
      </c>
    </row>
    <row r="4591" spans="1:10" ht="38.25" x14ac:dyDescent="0.2">
      <c r="A4591" s="4">
        <f>'[1]Общий реестр  Центра'!A4594</f>
        <v>4590</v>
      </c>
      <c r="B4591" s="5">
        <f>'[1]Общий реестр  Центра'!H4594</f>
        <v>43391</v>
      </c>
      <c r="C4591" s="6" t="str">
        <f>IF('[1]Общий реестр  Центра'!G4594="ЦКР","АНО ЦКР Смоленской области",IF(AND('[1]Общий реестр  Центра'!G4594="ЦПП"),"АНО Центр поддержки предпринимательства Смоленской области",IF(AND('[1]Общий реестр  Центра'!G4594="ЦПЭ"),"АНО Центр поддержки экспорта Смоленской области",IF(AND('[1]Общий реестр  Центра'!G4594="ФОНД"),"микрокредитная компания Смоленский областной фонд поддержки предпринимательства",IF(AND('[1]Общий реестр  Центра'!G4594=""),"-",)))))</f>
        <v>АНО Центр поддержки предпринимательства Смоленской области</v>
      </c>
      <c r="D4591" s="7" t="str">
        <f>'[1]Общий реестр  Центра'!B4594</f>
        <v>ИП-Глава КФХ Омаров Расул Исмаилович</v>
      </c>
      <c r="E4591" s="8">
        <f>'[1]Общий реестр  Центра'!E4594</f>
        <v>500109914408</v>
      </c>
      <c r="F4591" s="6" t="str">
        <f>'[1]Общий реестр  Центра'!AF4594</f>
        <v>Консультационная поддержка</v>
      </c>
      <c r="G4591" s="6" t="str">
        <f>'[1]Общий реестр  Центра'!AG4594</f>
        <v>Консультация по вопросам правового обеспечения</v>
      </c>
      <c r="H4591" s="9" t="str">
        <f>'[1]Общий реестр  Центра'!AL4594</f>
        <v>1 ч.</v>
      </c>
      <c r="I4591" s="5">
        <f>'[1]Общий реестр  Центра'!I4594</f>
        <v>43391</v>
      </c>
      <c r="J4591" s="10">
        <f>'[1]Общий реестр  Центра'!AM4594</f>
        <v>0</v>
      </c>
    </row>
    <row r="4592" spans="1:10" ht="38.25" x14ac:dyDescent="0.2">
      <c r="A4592" s="4">
        <f>'[1]Общий реестр  Центра'!A4595</f>
        <v>4591</v>
      </c>
      <c r="B4592" s="5">
        <f>'[1]Общий реестр  Центра'!H4595</f>
        <v>43402</v>
      </c>
      <c r="C4592" s="6" t="str">
        <f>IF('[1]Общий реестр  Центра'!G4595="ЦКР","АНО ЦКР Смоленской области",IF(AND('[1]Общий реестр  Центра'!G4595="ЦПП"),"АНО Центр поддержки предпринимательства Смоленской области",IF(AND('[1]Общий реестр  Центра'!G4595="ЦПЭ"),"АНО Центр поддержки экспорта Смоленской области",IF(AND('[1]Общий реестр  Центра'!G4595="ФОНД"),"микрокредитная компания Смоленский областной фонд поддержки предпринимательства",IF(AND('[1]Общий реестр  Центра'!G4595=""),"-",)))))</f>
        <v>АНО Центр поддержки предпринимательства Смоленской области</v>
      </c>
      <c r="D4592" s="7" t="str">
        <f>'[1]Общий реестр  Центра'!B4595</f>
        <v>ИП-Глава КФХ Капитонова Ольга Николаевна</v>
      </c>
      <c r="E4592" s="8">
        <f>'[1]Общий реестр  Центра'!E4595</f>
        <v>670900093591</v>
      </c>
      <c r="F4592" s="6" t="str">
        <f>'[1]Общий реестр  Центра'!AF4595</f>
        <v>Консультационная поддержка</v>
      </c>
      <c r="G4592" s="6" t="str">
        <f>'[1]Общий реестр  Центра'!AG4595</f>
        <v>Консультация по вопросам правового обеспечения</v>
      </c>
      <c r="H4592" s="9" t="str">
        <f>'[1]Общий реестр  Центра'!AL4595</f>
        <v>1 ч.</v>
      </c>
      <c r="I4592" s="5">
        <f>'[1]Общий реестр  Центра'!I4595</f>
        <v>43402</v>
      </c>
      <c r="J4592" s="10">
        <f>'[1]Общий реестр  Центра'!AM4595</f>
        <v>0</v>
      </c>
    </row>
    <row r="4593" spans="1:10" ht="38.25" x14ac:dyDescent="0.2">
      <c r="A4593" s="4">
        <f>'[1]Общий реестр  Центра'!A4596</f>
        <v>4592</v>
      </c>
      <c r="B4593" s="5">
        <f>'[1]Общий реестр  Центра'!H4596</f>
        <v>43419</v>
      </c>
      <c r="C4593" s="6" t="str">
        <f>IF('[1]Общий реестр  Центра'!G4596="ЦКР","АНО ЦКР Смоленской области",IF(AND('[1]Общий реестр  Центра'!G4596="ЦПП"),"АНО Центр поддержки предпринимательства Смоленской области",IF(AND('[1]Общий реестр  Центра'!G4596="ЦПЭ"),"АНО Центр поддержки экспорта Смоленской области",IF(AND('[1]Общий реестр  Центра'!G4596="ФОНД"),"микрокредитная компания Смоленский областной фонд поддержки предпринимательства",IF(AND('[1]Общий реестр  Центра'!G4596=""),"-",)))))</f>
        <v>АНО Центр поддержки предпринимательства Смоленской области</v>
      </c>
      <c r="D4593" s="7" t="str">
        <f>'[1]Общий реестр  Центра'!B4596</f>
        <v>ИП Кормильцева Ирина Владимировна</v>
      </c>
      <c r="E4593" s="8">
        <f>'[1]Общий реестр  Центра'!E4596</f>
        <v>673103149538</v>
      </c>
      <c r="F4593" s="6" t="str">
        <f>'[1]Общий реестр  Центра'!AF4596</f>
        <v>Консультационная поддержка</v>
      </c>
      <c r="G4593" s="6" t="str">
        <f>'[1]Общий реестр  Центра'!AG4596</f>
        <v>Консультация по вопросам правового обеспечения</v>
      </c>
      <c r="H4593" s="9" t="str">
        <f>'[1]Общий реестр  Центра'!AL4596</f>
        <v>1 ч.</v>
      </c>
      <c r="I4593" s="5">
        <f>'[1]Общий реестр  Центра'!I4596</f>
        <v>43388</v>
      </c>
      <c r="J4593" s="10">
        <f>'[1]Общий реестр  Центра'!AM4596</f>
        <v>0</v>
      </c>
    </row>
    <row r="4594" spans="1:10" ht="38.25" x14ac:dyDescent="0.2">
      <c r="A4594" s="4">
        <f>'[1]Общий реестр  Центра'!A4597</f>
        <v>4593</v>
      </c>
      <c r="B4594" s="5">
        <f>'[1]Общий реестр  Центра'!H4597</f>
        <v>43425</v>
      </c>
      <c r="C4594" s="6" t="str">
        <f>IF('[1]Общий реестр  Центра'!G4597="ЦКР","АНО ЦКР Смоленской области",IF(AND('[1]Общий реестр  Центра'!G4597="ЦПП"),"АНО Центр поддержки предпринимательства Смоленской области",IF(AND('[1]Общий реестр  Центра'!G4597="ЦПЭ"),"АНО Центр поддержки экспорта Смоленской области",IF(AND('[1]Общий реестр  Центра'!G4597="ФОНД"),"микрокредитная компания Смоленский областной фонд поддержки предпринимательства",IF(AND('[1]Общий реестр  Центра'!G4597=""),"-",)))))</f>
        <v>АНО Центр поддержки предпринимательства Смоленской области</v>
      </c>
      <c r="D4594" s="7" t="str">
        <f>'[1]Общий реестр  Центра'!B4597</f>
        <v>ИП-Глава КФХ Макаров Владимир Евгеньевич</v>
      </c>
      <c r="E4594" s="8">
        <f>'[1]Общий реестр  Центра'!E4597</f>
        <v>673202881005</v>
      </c>
      <c r="F4594" s="6" t="str">
        <f>'[1]Общий реестр  Центра'!AF4597</f>
        <v>Консультационная поддержка</v>
      </c>
      <c r="G4594" s="6" t="str">
        <f>'[1]Общий реестр  Центра'!AG4597</f>
        <v>Консультация по вопросам правового обеспечения</v>
      </c>
      <c r="H4594" s="9" t="str">
        <f>'[1]Общий реестр  Центра'!AL4597</f>
        <v>1 ч.</v>
      </c>
      <c r="I4594" s="5">
        <f>'[1]Общий реестр  Центра'!I4597</f>
        <v>43425</v>
      </c>
      <c r="J4594" s="10">
        <f>'[1]Общий реестр  Центра'!AM4597</f>
        <v>0</v>
      </c>
    </row>
    <row r="4595" spans="1:10" ht="38.25" x14ac:dyDescent="0.2">
      <c r="A4595" s="4">
        <f>'[1]Общий реестр  Центра'!A4598</f>
        <v>4594</v>
      </c>
      <c r="B4595" s="5">
        <f>'[1]Общий реестр  Центра'!H4598</f>
        <v>43425</v>
      </c>
      <c r="C4595" s="6" t="str">
        <f>IF('[1]Общий реестр  Центра'!G4598="ЦКР","АНО ЦКР Смоленской области",IF(AND('[1]Общий реестр  Центра'!G4598="ЦПП"),"АНО Центр поддержки предпринимательства Смоленской области",IF(AND('[1]Общий реестр  Центра'!G4598="ЦПЭ"),"АНО Центр поддержки экспорта Смоленской области",IF(AND('[1]Общий реестр  Центра'!G4598="ФОНД"),"микрокредитная компания Смоленский областной фонд поддержки предпринимательства",IF(AND('[1]Общий реестр  Центра'!G4598=""),"-",)))))</f>
        <v>АНО Центр поддержки предпринимательства Смоленской области</v>
      </c>
      <c r="D4595" s="7" t="str">
        <f>'[1]Общий реестр  Центра'!B4598</f>
        <v>ИП-Глава КФХ Макаров Владимир Евгеньевич</v>
      </c>
      <c r="E4595" s="8">
        <f>'[1]Общий реестр  Центра'!E4598</f>
        <v>673202881005</v>
      </c>
      <c r="F4595" s="6" t="str">
        <f>'[1]Общий реестр  Центра'!AF4598</f>
        <v>Консультационная поддержка</v>
      </c>
      <c r="G4595" s="6" t="str">
        <f>'[1]Общий реестр  Центра'!AG4598</f>
        <v>Консультация по вопросам правового обеспечения</v>
      </c>
      <c r="H4595" s="9" t="str">
        <f>'[1]Общий реестр  Центра'!AL4598</f>
        <v>1 ч.</v>
      </c>
      <c r="I4595" s="5">
        <f>'[1]Общий реестр  Центра'!I4598</f>
        <v>43425</v>
      </c>
      <c r="J4595" s="10">
        <f>'[1]Общий реестр  Центра'!AM4598</f>
        <v>0</v>
      </c>
    </row>
    <row r="4596" spans="1:10" ht="38.25" x14ac:dyDescent="0.2">
      <c r="A4596" s="4">
        <f>'[1]Общий реестр  Центра'!A4599</f>
        <v>4595</v>
      </c>
      <c r="B4596" s="5">
        <f>'[1]Общий реестр  Центра'!H4599</f>
        <v>43426</v>
      </c>
      <c r="C4596" s="6" t="str">
        <f>IF('[1]Общий реестр  Центра'!G4599="ЦКР","АНО ЦКР Смоленской области",IF(AND('[1]Общий реестр  Центра'!G4599="ЦПП"),"АНО Центр поддержки предпринимательства Смоленской области",IF(AND('[1]Общий реестр  Центра'!G4599="ЦПЭ"),"АНО Центр поддержки экспорта Смоленской области",IF(AND('[1]Общий реестр  Центра'!G4599="ФОНД"),"микрокредитная компания Смоленский областной фонд поддержки предпринимательства",IF(AND('[1]Общий реестр  Центра'!G4599=""),"-",)))))</f>
        <v>АНО Центр поддержки предпринимательства Смоленской области</v>
      </c>
      <c r="D4596" s="7" t="str">
        <f>'[1]Общий реестр  Центра'!B4599</f>
        <v>ИП-Глава КФХ Харатьян Сергей Игоревич</v>
      </c>
      <c r="E4596" s="8">
        <f>'[1]Общий реестр  Центра'!E4599</f>
        <v>772728327256</v>
      </c>
      <c r="F4596" s="6" t="str">
        <f>'[1]Общий реестр  Центра'!AF4599</f>
        <v>Консультационная поддержка</v>
      </c>
      <c r="G4596" s="6" t="str">
        <f>'[1]Общий реестр  Центра'!AG4599</f>
        <v>Консультация по вопросам правового обеспечения</v>
      </c>
      <c r="H4596" s="9" t="str">
        <f>'[1]Общий реестр  Центра'!AL4599</f>
        <v>1 ч.</v>
      </c>
      <c r="I4596" s="5">
        <f>'[1]Общий реестр  Центра'!I4599</f>
        <v>43426</v>
      </c>
      <c r="J4596" s="10">
        <f>'[1]Общий реестр  Центра'!AM4599</f>
        <v>0</v>
      </c>
    </row>
    <row r="4597" spans="1:10" ht="38.25" x14ac:dyDescent="0.2">
      <c r="A4597" s="4">
        <f>'[1]Общий реестр  Центра'!A4600</f>
        <v>4596</v>
      </c>
      <c r="B4597" s="5">
        <f>'[1]Общий реестр  Центра'!H4600</f>
        <v>43427</v>
      </c>
      <c r="C4597" s="6" t="str">
        <f>IF('[1]Общий реестр  Центра'!G4600="ЦКР","АНО ЦКР Смоленской области",IF(AND('[1]Общий реестр  Центра'!G4600="ЦПП"),"АНО Центр поддержки предпринимательства Смоленской области",IF(AND('[1]Общий реестр  Центра'!G4600="ЦПЭ"),"АНО Центр поддержки экспорта Смоленской области",IF(AND('[1]Общий реестр  Центра'!G4600="ФОНД"),"микрокредитная компания Смоленский областной фонд поддержки предпринимательства",IF(AND('[1]Общий реестр  Центра'!G4600=""),"-",)))))</f>
        <v>АНО Центр поддержки предпринимательства Смоленской области</v>
      </c>
      <c r="D4597" s="7" t="str">
        <f>'[1]Общий реестр  Центра'!B4600</f>
        <v>ИП-Глава КФХ Харатьян Сергей Игоревич</v>
      </c>
      <c r="E4597" s="8">
        <f>'[1]Общий реестр  Центра'!E4600</f>
        <v>772728327256</v>
      </c>
      <c r="F4597" s="6" t="str">
        <f>'[1]Общий реестр  Центра'!AF4600</f>
        <v>Консультационная поддержка</v>
      </c>
      <c r="G4597" s="6" t="str">
        <f>'[1]Общий реестр  Центра'!AG4600</f>
        <v>Консультация по вопросам правового обеспечения</v>
      </c>
      <c r="H4597" s="9" t="str">
        <f>'[1]Общий реестр  Центра'!AL4600</f>
        <v>1 ч.</v>
      </c>
      <c r="I4597" s="5">
        <f>'[1]Общий реестр  Центра'!I4600</f>
        <v>43427</v>
      </c>
      <c r="J4597" s="10">
        <f>'[1]Общий реестр  Центра'!AM4600</f>
        <v>0</v>
      </c>
    </row>
    <row r="4598" spans="1:10" ht="38.25" x14ac:dyDescent="0.2">
      <c r="A4598" s="4">
        <f>'[1]Общий реестр  Центра'!A4601</f>
        <v>4597</v>
      </c>
      <c r="B4598" s="5">
        <f>'[1]Общий реестр  Центра'!H4601</f>
        <v>43427</v>
      </c>
      <c r="C4598" s="6" t="str">
        <f>IF('[1]Общий реестр  Центра'!G4601="ЦКР","АНО ЦКР Смоленской области",IF(AND('[1]Общий реестр  Центра'!G4601="ЦПП"),"АНО Центр поддержки предпринимательства Смоленской области",IF(AND('[1]Общий реестр  Центра'!G4601="ЦПЭ"),"АНО Центр поддержки экспорта Смоленской области",IF(AND('[1]Общий реестр  Центра'!G4601="ФОНД"),"микрокредитная компания Смоленский областной фонд поддержки предпринимательства",IF(AND('[1]Общий реестр  Центра'!G4601=""),"-",)))))</f>
        <v>АНО Центр поддержки предпринимательства Смоленской области</v>
      </c>
      <c r="D4598" s="7" t="str">
        <f>'[1]Общий реестр  Центра'!B4601</f>
        <v>ИП - Глава КФХ Рябцева Елена Леонидовна</v>
      </c>
      <c r="E4598" s="8">
        <f>'[1]Общий реестр  Центра'!E4601</f>
        <v>673203030695</v>
      </c>
      <c r="F4598" s="6" t="str">
        <f>'[1]Общий реестр  Центра'!AF4601</f>
        <v>Консультационная поддержка</v>
      </c>
      <c r="G4598" s="6" t="str">
        <f>'[1]Общий реестр  Центра'!AG4601</f>
        <v>Консультация по вопросам правового обеспечения</v>
      </c>
      <c r="H4598" s="9" t="str">
        <f>'[1]Общий реестр  Центра'!AL4601</f>
        <v>1 ч.</v>
      </c>
      <c r="I4598" s="5">
        <f>'[1]Общий реестр  Центра'!I4601</f>
        <v>43427</v>
      </c>
      <c r="J4598" s="10">
        <f>'[1]Общий реестр  Центра'!AM4601</f>
        <v>0</v>
      </c>
    </row>
    <row r="4599" spans="1:10" ht="38.25" x14ac:dyDescent="0.2">
      <c r="A4599" s="4">
        <f>'[1]Общий реестр  Центра'!A4602</f>
        <v>4598</v>
      </c>
      <c r="B4599" s="5">
        <f>'[1]Общий реестр  Центра'!H4602</f>
        <v>43428</v>
      </c>
      <c r="C4599" s="6" t="str">
        <f>IF('[1]Общий реестр  Центра'!G4602="ЦКР","АНО ЦКР Смоленской области",IF(AND('[1]Общий реестр  Центра'!G4602="ЦПП"),"АНО Центр поддержки предпринимательства Смоленской области",IF(AND('[1]Общий реестр  Центра'!G4602="ЦПЭ"),"АНО Центр поддержки экспорта Смоленской области",IF(AND('[1]Общий реестр  Центра'!G4602="ФОНД"),"микрокредитная компания Смоленский областной фонд поддержки предпринимательства",IF(AND('[1]Общий реестр  Центра'!G4602=""),"-",)))))</f>
        <v>АНО Центр поддержки предпринимательства Смоленской области</v>
      </c>
      <c r="D4599" s="7" t="str">
        <f>'[1]Общий реестр  Центра'!B4602</f>
        <v>ИП - Глава КФХ Рябцева Елена Леонидовна</v>
      </c>
      <c r="E4599" s="8">
        <f>'[1]Общий реестр  Центра'!E4602</f>
        <v>673203030695</v>
      </c>
      <c r="F4599" s="6" t="str">
        <f>'[1]Общий реестр  Центра'!AF4602</f>
        <v>Консультационная поддержка</v>
      </c>
      <c r="G4599" s="6" t="str">
        <f>'[1]Общий реестр  Центра'!AG4602</f>
        <v>Консультация по вопросам правового обеспечения</v>
      </c>
      <c r="H4599" s="9" t="str">
        <f>'[1]Общий реестр  Центра'!AL4602</f>
        <v>1 ч.</v>
      </c>
      <c r="I4599" s="5">
        <f>'[1]Общий реестр  Центра'!I4602</f>
        <v>43428</v>
      </c>
      <c r="J4599" s="10">
        <f>'[1]Общий реестр  Центра'!AM4602</f>
        <v>0</v>
      </c>
    </row>
    <row r="4600" spans="1:10" ht="38.25" x14ac:dyDescent="0.2">
      <c r="A4600" s="4">
        <f>'[1]Общий реестр  Центра'!A4603</f>
        <v>4599</v>
      </c>
      <c r="B4600" s="5">
        <f>'[1]Общий реестр  Центра'!H4603</f>
        <v>43438</v>
      </c>
      <c r="C4600" s="6" t="str">
        <f>IF('[1]Общий реестр  Центра'!G4603="ЦКР","АНО ЦКР Смоленской области",IF(AND('[1]Общий реестр  Центра'!G4603="ЦПП"),"АНО Центр поддержки предпринимательства Смоленской области",IF(AND('[1]Общий реестр  Центра'!G4603="ЦПЭ"),"АНО Центр поддержки экспорта Смоленской области",IF(AND('[1]Общий реестр  Центра'!G4603="ФОНД"),"микрокредитная компания Смоленский областной фонд поддержки предпринимательства",IF(AND('[1]Общий реестр  Центра'!G4603=""),"-",)))))</f>
        <v>АНО Центр поддержки предпринимательства Смоленской области</v>
      </c>
      <c r="D4600" s="7" t="str">
        <f>'[1]Общий реестр  Центра'!B4603</f>
        <v>ИП-Глава КФХ Захаренков ВиталийВикторович</v>
      </c>
      <c r="E4600" s="8">
        <f>'[1]Общий реестр  Центра'!E4603</f>
        <v>673109877406</v>
      </c>
      <c r="F4600" s="6" t="str">
        <f>'[1]Общий реестр  Центра'!AF4603</f>
        <v>Консультационная поддержка</v>
      </c>
      <c r="G4600" s="6" t="str">
        <f>'[1]Общий реестр  Центра'!AG4603</f>
        <v>Консультация по вопросам правового обеспечения</v>
      </c>
      <c r="H4600" s="9" t="str">
        <f>'[1]Общий реестр  Центра'!AL4603</f>
        <v>1 ч.</v>
      </c>
      <c r="I4600" s="5">
        <f>'[1]Общий реестр  Центра'!I4603</f>
        <v>43438</v>
      </c>
      <c r="J4600" s="10">
        <f>'[1]Общий реестр  Центра'!AM4603</f>
        <v>0</v>
      </c>
    </row>
    <row r="4601" spans="1:10" ht="38.25" x14ac:dyDescent="0.2">
      <c r="A4601" s="4">
        <f>'[1]Общий реестр  Центра'!A4604</f>
        <v>4600</v>
      </c>
      <c r="B4601" s="5">
        <f>'[1]Общий реестр  Центра'!H4604</f>
        <v>43439</v>
      </c>
      <c r="C4601" s="6" t="str">
        <f>IF('[1]Общий реестр  Центра'!G4604="ЦКР","АНО ЦКР Смоленской области",IF(AND('[1]Общий реестр  Центра'!G4604="ЦПП"),"АНО Центр поддержки предпринимательства Смоленской области",IF(AND('[1]Общий реестр  Центра'!G4604="ЦПЭ"),"АНО Центр поддержки экспорта Смоленской области",IF(AND('[1]Общий реестр  Центра'!G4604="ФОНД"),"микрокредитная компания Смоленский областной фонд поддержки предпринимательства",IF(AND('[1]Общий реестр  Центра'!G4604=""),"-",)))))</f>
        <v>АНО Центр поддержки предпринимательства Смоленской области</v>
      </c>
      <c r="D4601" s="7" t="str">
        <f>'[1]Общий реестр  Центра'!B4604</f>
        <v>ИП - Глава КФХ Степанов Алексей Егоровия</v>
      </c>
      <c r="E4601" s="8">
        <f>'[1]Общий реестр  Центра'!E4604</f>
        <v>671400530421</v>
      </c>
      <c r="F4601" s="6" t="str">
        <f>'[1]Общий реестр  Центра'!AF4604</f>
        <v>Консультационная поддержка</v>
      </c>
      <c r="G4601" s="6" t="str">
        <f>'[1]Общий реестр  Центра'!AG4604</f>
        <v>Консультация по вопросам правового обеспечения</v>
      </c>
      <c r="H4601" s="9" t="str">
        <f>'[1]Общий реестр  Центра'!AL4604</f>
        <v>1 ч.</v>
      </c>
      <c r="I4601" s="5">
        <f>'[1]Общий реестр  Центра'!I4604</f>
        <v>43440</v>
      </c>
      <c r="J4601" s="10">
        <f>'[1]Общий реестр  Центра'!AM4604</f>
        <v>0</v>
      </c>
    </row>
    <row r="4602" spans="1:10" ht="38.25" x14ac:dyDescent="0.2">
      <c r="A4602" s="4">
        <f>'[1]Общий реестр  Центра'!A4605</f>
        <v>4601</v>
      </c>
      <c r="B4602" s="5">
        <f>'[1]Общий реестр  Центра'!H4605</f>
        <v>43439</v>
      </c>
      <c r="C4602" s="6" t="str">
        <f>IF('[1]Общий реестр  Центра'!G4605="ЦКР","АНО ЦКР Смоленской области",IF(AND('[1]Общий реестр  Центра'!G4605="ЦПП"),"АНО Центр поддержки предпринимательства Смоленской области",IF(AND('[1]Общий реестр  Центра'!G4605="ЦПЭ"),"АНО Центр поддержки экспорта Смоленской области",IF(AND('[1]Общий реестр  Центра'!G4605="ФОНД"),"микрокредитная компания Смоленский областной фонд поддержки предпринимательства",IF(AND('[1]Общий реестр  Центра'!G4605=""),"-",)))))</f>
        <v>АНО Центр поддержки предпринимательства Смоленской области</v>
      </c>
      <c r="D4602" s="7" t="str">
        <f>'[1]Общий реестр  Центра'!B4605</f>
        <v>ИП - Глава КФХ Степанов Алексей Егоровия</v>
      </c>
      <c r="E4602" s="8">
        <f>'[1]Общий реестр  Центра'!E4605</f>
        <v>671400530421</v>
      </c>
      <c r="F4602" s="6" t="str">
        <f>'[1]Общий реестр  Центра'!AF4605</f>
        <v>Консультационная поддержка</v>
      </c>
      <c r="G4602" s="6" t="str">
        <f>'[1]Общий реестр  Центра'!AG4605</f>
        <v>Консультация по вопросам правового обеспечения</v>
      </c>
      <c r="H4602" s="9" t="str">
        <f>'[1]Общий реестр  Центра'!AL4605</f>
        <v>1 ч.</v>
      </c>
      <c r="I4602" s="5">
        <f>'[1]Общий реестр  Центра'!I4605</f>
        <v>43440</v>
      </c>
      <c r="J4602" s="10">
        <f>'[1]Общий реестр  Центра'!AM4605</f>
        <v>0</v>
      </c>
    </row>
    <row r="4603" spans="1:10" ht="38.25" x14ac:dyDescent="0.2">
      <c r="A4603" s="4">
        <f>'[1]Общий реестр  Центра'!A4606</f>
        <v>4602</v>
      </c>
      <c r="B4603" s="5">
        <f>'[1]Общий реестр  Центра'!H4606</f>
        <v>43439</v>
      </c>
      <c r="C4603" s="6" t="str">
        <f>IF('[1]Общий реестр  Центра'!G4606="ЦКР","АНО ЦКР Смоленской области",IF(AND('[1]Общий реестр  Центра'!G4606="ЦПП"),"АНО Центр поддержки предпринимательства Смоленской области",IF(AND('[1]Общий реестр  Центра'!G4606="ЦПЭ"),"АНО Центр поддержки экспорта Смоленской области",IF(AND('[1]Общий реестр  Центра'!G4606="ФОНД"),"микрокредитная компания Смоленский областной фонд поддержки предпринимательства",IF(AND('[1]Общий реестр  Центра'!G4606=""),"-",)))))</f>
        <v>АНО Центр поддержки предпринимательства Смоленской области</v>
      </c>
      <c r="D4603" s="7" t="str">
        <f>'[1]Общий реестр  Центра'!B4606</f>
        <v>ИП-Глава КФХ Захаренков ВиталийВикторович</v>
      </c>
      <c r="E4603" s="8">
        <f>'[1]Общий реестр  Центра'!E4606</f>
        <v>673109877406</v>
      </c>
      <c r="F4603" s="6" t="str">
        <f>'[1]Общий реестр  Центра'!AF4606</f>
        <v>Консультационная поддержка</v>
      </c>
      <c r="G4603" s="6" t="str">
        <f>'[1]Общий реестр  Центра'!AG4606</f>
        <v>Консультация по вопросам правового обеспечения</v>
      </c>
      <c r="H4603" s="9" t="str">
        <f>'[1]Общий реестр  Центра'!AL4606</f>
        <v>1 ч.</v>
      </c>
      <c r="I4603" s="5">
        <f>'[1]Общий реестр  Центра'!I4606</f>
        <v>43438</v>
      </c>
      <c r="J4603" s="10">
        <f>'[1]Общий реестр  Центра'!AM4606</f>
        <v>0</v>
      </c>
    </row>
    <row r="4604" spans="1:10" ht="38.25" x14ac:dyDescent="0.2">
      <c r="A4604" s="4">
        <f>'[1]Общий реестр  Центра'!A4607</f>
        <v>4603</v>
      </c>
      <c r="B4604" s="5">
        <f>'[1]Общий реестр  Центра'!H4607</f>
        <v>43439</v>
      </c>
      <c r="C4604" s="6" t="str">
        <f>IF('[1]Общий реестр  Центра'!G4607="ЦКР","АНО ЦКР Смоленской области",IF(AND('[1]Общий реестр  Центра'!G4607="ЦПП"),"АНО Центр поддержки предпринимательства Смоленской области",IF(AND('[1]Общий реестр  Центра'!G4607="ЦПЭ"),"АНО Центр поддержки экспорта Смоленской области",IF(AND('[1]Общий реестр  Центра'!G4607="ФОНД"),"микрокредитная компания Смоленский областной фонд поддержки предпринимательства",IF(AND('[1]Общий реестр  Центра'!G4607=""),"-",)))))</f>
        <v>АНО Центр поддержки предпринимательства Смоленской области</v>
      </c>
      <c r="D4604" s="7" t="str">
        <f>'[1]Общий реестр  Центра'!B4607</f>
        <v>ИП-Глава КФХ Петров Владимир Иванович</v>
      </c>
      <c r="E4604" s="8">
        <f>'[1]Общий реестр  Центра'!E4607</f>
        <v>671400631532</v>
      </c>
      <c r="F4604" s="6" t="str">
        <f>'[1]Общий реестр  Центра'!AF4607</f>
        <v>Консультационная поддержка</v>
      </c>
      <c r="G4604" s="6" t="str">
        <f>'[1]Общий реестр  Центра'!AG4607</f>
        <v>Консультация по вопросам правового обеспечения</v>
      </c>
      <c r="H4604" s="9" t="str">
        <f>'[1]Общий реестр  Центра'!AL4607</f>
        <v>1 ч.</v>
      </c>
      <c r="I4604" s="5">
        <f>'[1]Общий реестр  Центра'!I4607</f>
        <v>43439</v>
      </c>
      <c r="J4604" s="10">
        <f>'[1]Общий реестр  Центра'!AM4607</f>
        <v>0</v>
      </c>
    </row>
    <row r="4605" spans="1:10" ht="38.25" x14ac:dyDescent="0.2">
      <c r="A4605" s="4">
        <f>'[1]Общий реестр  Центра'!A4608</f>
        <v>4604</v>
      </c>
      <c r="B4605" s="5">
        <f>'[1]Общий реестр  Центра'!H4608</f>
        <v>43440</v>
      </c>
      <c r="C4605" s="6" t="str">
        <f>IF('[1]Общий реестр  Центра'!G4608="ЦКР","АНО ЦКР Смоленской области",IF(AND('[1]Общий реестр  Центра'!G4608="ЦПП"),"АНО Центр поддержки предпринимательства Смоленской области",IF(AND('[1]Общий реестр  Центра'!G4608="ЦПЭ"),"АНО Центр поддержки экспорта Смоленской области",IF(AND('[1]Общий реестр  Центра'!G4608="ФОНД"),"микрокредитная компания Смоленский областной фонд поддержки предпринимательства",IF(AND('[1]Общий реестр  Центра'!G4608=""),"-",)))))</f>
        <v>АНО Центр поддержки предпринимательства Смоленской области</v>
      </c>
      <c r="D4605" s="7" t="str">
        <f>'[1]Общий реестр  Центра'!B4608</f>
        <v>ИП-Глава КФХ Пигасов Андрей Александрович</v>
      </c>
      <c r="E4605" s="8">
        <f>'[1]Общий реестр  Центра'!E4608</f>
        <v>670900766906</v>
      </c>
      <c r="F4605" s="6" t="str">
        <f>'[1]Общий реестр  Центра'!AF4608</f>
        <v>Консультационная поддержка</v>
      </c>
      <c r="G4605" s="6" t="str">
        <f>'[1]Общий реестр  Центра'!AG4608</f>
        <v>Консультация по вопросам правового обеспечения</v>
      </c>
      <c r="H4605" s="9" t="str">
        <f>'[1]Общий реестр  Центра'!AL4608</f>
        <v>1 ч.</v>
      </c>
      <c r="I4605" s="5">
        <f>'[1]Общий реестр  Центра'!I4608</f>
        <v>43440</v>
      </c>
      <c r="J4605" s="10">
        <f>'[1]Общий реестр  Центра'!AM4608</f>
        <v>0</v>
      </c>
    </row>
    <row r="4606" spans="1:10" ht="38.25" x14ac:dyDescent="0.2">
      <c r="A4606" s="4">
        <f>'[1]Общий реестр  Центра'!A4609</f>
        <v>4605</v>
      </c>
      <c r="B4606" s="5">
        <f>'[1]Общий реестр  Центра'!H4609</f>
        <v>43444</v>
      </c>
      <c r="C4606" s="6" t="str">
        <f>IF('[1]Общий реестр  Центра'!G4609="ЦКР","АНО ЦКР Смоленской области",IF(AND('[1]Общий реестр  Центра'!G4609="ЦПП"),"АНО Центр поддержки предпринимательства Смоленской области",IF(AND('[1]Общий реестр  Центра'!G4609="ЦПЭ"),"АНО Центр поддержки экспорта Смоленской области",IF(AND('[1]Общий реестр  Центра'!G4609="ФОНД"),"микрокредитная компания Смоленский областной фонд поддержки предпринимательства",IF(AND('[1]Общий реестр  Центра'!G4609=""),"-",)))))</f>
        <v>АНО Центр поддержки предпринимательства Смоленской области</v>
      </c>
      <c r="D4606" s="7" t="str">
        <f>'[1]Общий реестр  Центра'!B4609</f>
        <v>ИП Пигаев Дмитрий Владимирович</v>
      </c>
      <c r="E4606" s="8">
        <f>'[1]Общий реестр  Центра'!E4609</f>
        <v>321001703697</v>
      </c>
      <c r="F4606" s="6" t="str">
        <f>'[1]Общий реестр  Центра'!AF4609</f>
        <v>Консультационная поддержка</v>
      </c>
      <c r="G4606" s="6" t="str">
        <f>'[1]Общий реестр  Центра'!AG4609</f>
        <v>Консультация по вопросам правового обеспечения</v>
      </c>
      <c r="H4606" s="9" t="str">
        <f>'[1]Общий реестр  Центра'!AL4609</f>
        <v>1 ч.</v>
      </c>
      <c r="I4606" s="5">
        <f>'[1]Общий реестр  Центра'!I4609</f>
        <v>43444</v>
      </c>
      <c r="J4606" s="10">
        <f>'[1]Общий реестр  Центра'!AM4609</f>
        <v>0</v>
      </c>
    </row>
    <row r="4607" spans="1:10" ht="38.25" x14ac:dyDescent="0.2">
      <c r="A4607" s="4">
        <f>'[1]Общий реестр  Центра'!A4610</f>
        <v>4606</v>
      </c>
      <c r="B4607" s="5">
        <f>'[1]Общий реестр  Центра'!H4610</f>
        <v>43451</v>
      </c>
      <c r="C4607" s="6" t="str">
        <f>IF('[1]Общий реестр  Центра'!G4610="ЦКР","АНО ЦКР Смоленской области",IF(AND('[1]Общий реестр  Центра'!G4610="ЦПП"),"АНО Центр поддержки предпринимательства Смоленской области",IF(AND('[1]Общий реестр  Центра'!G4610="ЦПЭ"),"АНО Центр поддержки экспорта Смоленской области",IF(AND('[1]Общий реестр  Центра'!G4610="ФОНД"),"микрокредитная компания Смоленский областной фонд поддержки предпринимательства",IF(AND('[1]Общий реестр  Центра'!G4610=""),"-",)))))</f>
        <v>АНО Центр поддержки предпринимательства Смоленской области</v>
      </c>
      <c r="D4607" s="7" t="str">
        <f>'[1]Общий реестр  Центра'!B4610</f>
        <v>ИП-Глава КФХ Фролов Алексей Александрович</v>
      </c>
      <c r="E4607" s="8">
        <f>'[1]Общий реестр  Центра'!E4610</f>
        <v>671100538243</v>
      </c>
      <c r="F4607" s="6" t="str">
        <f>'[1]Общий реестр  Центра'!AF4610</f>
        <v>Консультационная поддержка</v>
      </c>
      <c r="G4607" s="6" t="str">
        <f>'[1]Общий реестр  Центра'!AG4610</f>
        <v>Консультация по вопросам правового обеспечения</v>
      </c>
      <c r="H4607" s="9" t="str">
        <f>'[1]Общий реестр  Центра'!AL4610</f>
        <v>1 ч.</v>
      </c>
      <c r="I4607" s="5">
        <f>'[1]Общий реестр  Центра'!I4610</f>
        <v>43451</v>
      </c>
      <c r="J4607" s="10">
        <f>'[1]Общий реестр  Центра'!AM4610</f>
        <v>0</v>
      </c>
    </row>
    <row r="4608" spans="1:10" ht="38.25" x14ac:dyDescent="0.2">
      <c r="A4608" s="4">
        <f>'[1]Общий реестр  Центра'!A4611</f>
        <v>4607</v>
      </c>
      <c r="B4608" s="5">
        <f>'[1]Общий реестр  Центра'!H4611</f>
        <v>43451</v>
      </c>
      <c r="C4608" s="6" t="str">
        <f>IF('[1]Общий реестр  Центра'!G4611="ЦКР","АНО ЦКР Смоленской области",IF(AND('[1]Общий реестр  Центра'!G4611="ЦПП"),"АНО Центр поддержки предпринимательства Смоленской области",IF(AND('[1]Общий реестр  Центра'!G4611="ЦПЭ"),"АНО Центр поддержки экспорта Смоленской области",IF(AND('[1]Общий реестр  Центра'!G4611="ФОНД"),"микрокредитная компания Смоленский областной фонд поддержки предпринимательства",IF(AND('[1]Общий реестр  Центра'!G4611=""),"-",)))))</f>
        <v>АНО Центр поддержки предпринимательства Смоленской области</v>
      </c>
      <c r="D4608" s="7" t="str">
        <f>'[1]Общий реестр  Центра'!B4611</f>
        <v>ИП Мельников Геннадий Геннадьевич</v>
      </c>
      <c r="E4608" s="8">
        <f>'[1]Общий реестр  Центра'!E4611</f>
        <v>673200117965</v>
      </c>
      <c r="F4608" s="6" t="str">
        <f>'[1]Общий реестр  Центра'!AF4611</f>
        <v>Консультационная поддержка</v>
      </c>
      <c r="G4608" s="6" t="str">
        <f>'[1]Общий реестр  Центра'!AG4611</f>
        <v>Консультация по вопросам правового обеспечения</v>
      </c>
      <c r="H4608" s="9" t="str">
        <f>'[1]Общий реестр  Центра'!AL4611</f>
        <v>1 ч.</v>
      </c>
      <c r="I4608" s="5">
        <f>'[1]Общий реестр  Центра'!I4611</f>
        <v>43451</v>
      </c>
      <c r="J4608" s="10">
        <f>'[1]Общий реестр  Центра'!AM4611</f>
        <v>0</v>
      </c>
    </row>
    <row r="4609" spans="1:10" ht="38.25" x14ac:dyDescent="0.2">
      <c r="A4609" s="4">
        <f>'[1]Общий реестр  Центра'!A4612</f>
        <v>4608</v>
      </c>
      <c r="B4609" s="5">
        <f>'[1]Общий реестр  Центра'!H4612</f>
        <v>43451</v>
      </c>
      <c r="C4609" s="6" t="str">
        <f>IF('[1]Общий реестр  Центра'!G4612="ЦКР","АНО ЦКР Смоленской области",IF(AND('[1]Общий реестр  Центра'!G4612="ЦПП"),"АНО Центр поддержки предпринимательства Смоленской области",IF(AND('[1]Общий реестр  Центра'!G4612="ЦПЭ"),"АНО Центр поддержки экспорта Смоленской области",IF(AND('[1]Общий реестр  Центра'!G4612="ФОНД"),"микрокредитная компания Смоленский областной фонд поддержки предпринимательства",IF(AND('[1]Общий реестр  Центра'!G4612=""),"-",)))))</f>
        <v>АНО Центр поддержки предпринимательства Смоленской области</v>
      </c>
      <c r="D4609" s="7" t="str">
        <f>'[1]Общий реестр  Центра'!B4612</f>
        <v>ИП Мельников Геннадий Геннадьевич</v>
      </c>
      <c r="E4609" s="8">
        <f>'[1]Общий реестр  Центра'!E4612</f>
        <v>673200117965</v>
      </c>
      <c r="F4609" s="6" t="str">
        <f>'[1]Общий реестр  Центра'!AF4612</f>
        <v>Консультационная поддержка</v>
      </c>
      <c r="G4609" s="6" t="str">
        <f>'[1]Общий реестр  Центра'!AG4612</f>
        <v>Консультация по вопросам правового обеспечения</v>
      </c>
      <c r="H4609" s="9" t="str">
        <f>'[1]Общий реестр  Центра'!AL4612</f>
        <v>1 ч.</v>
      </c>
      <c r="I4609" s="5">
        <f>'[1]Общий реестр  Центра'!I4612</f>
        <v>43451</v>
      </c>
      <c r="J4609" s="10">
        <f>'[1]Общий реестр  Центра'!AM4612</f>
        <v>0</v>
      </c>
    </row>
    <row r="4610" spans="1:10" ht="38.25" x14ac:dyDescent="0.2">
      <c r="A4610" s="4">
        <f>'[1]Общий реестр  Центра'!A4613</f>
        <v>4609</v>
      </c>
      <c r="B4610" s="5">
        <f>'[1]Общий реестр  Центра'!H4613</f>
        <v>43440</v>
      </c>
      <c r="C4610" s="6" t="str">
        <f>IF('[1]Общий реестр  Центра'!G4613="ЦКР","АНО ЦКР Смоленской области",IF(AND('[1]Общий реестр  Центра'!G4613="ЦПП"),"АНО Центр поддержки предпринимательства Смоленской области",IF(AND('[1]Общий реестр  Центра'!G4613="ЦПЭ"),"АНО Центр поддержки экспорта Смоленской области",IF(AND('[1]Общий реестр  Центра'!G4613="ФОНД"),"микрокредитная компания Смоленский областной фонд поддержки предпринимательства",IF(AND('[1]Общий реестр  Центра'!G4613=""),"-",)))))</f>
        <v>АНО Центр поддержки предпринимательства Смоленской области</v>
      </c>
      <c r="D4610" s="7" t="str">
        <f>'[1]Общий реестр  Центра'!B4613</f>
        <v>Семченков Николай Петрович</v>
      </c>
      <c r="E4610" s="8" t="str">
        <f>'[1]Общий реестр  Центра'!E4613</f>
        <v>671400196375</v>
      </c>
      <c r="F4610" s="6" t="str">
        <f>'[1]Общий реестр  Центра'!AF4613</f>
        <v>Консультационная поддержка</v>
      </c>
      <c r="G4610" s="6" t="str">
        <f>'[1]Общий реестр  Центра'!AG4613</f>
        <v>Консультация по вопросам финансового планирования</v>
      </c>
      <c r="H4610" s="9" t="str">
        <f>'[1]Общий реестр  Центра'!AL4613</f>
        <v>1 ч.</v>
      </c>
      <c r="I4610" s="5">
        <f>'[1]Общий реестр  Центра'!I4613</f>
        <v>43441</v>
      </c>
      <c r="J4610" s="10">
        <f>'[1]Общий реестр  Центра'!AM4613</f>
        <v>0</v>
      </c>
    </row>
    <row r="4611" spans="1:10" ht="38.25" x14ac:dyDescent="0.2">
      <c r="A4611" s="4">
        <f>'[1]Общий реестр  Центра'!A4614</f>
        <v>4610</v>
      </c>
      <c r="B4611" s="5">
        <f>'[1]Общий реестр  Центра'!H4614</f>
        <v>43438</v>
      </c>
      <c r="C4611" s="6" t="str">
        <f>IF('[1]Общий реестр  Центра'!G4614="ЦКР","АНО ЦКР Смоленской области",IF(AND('[1]Общий реестр  Центра'!G4614="ЦПП"),"АНО Центр поддержки предпринимательства Смоленской области",IF(AND('[1]Общий реестр  Центра'!G4614="ЦПЭ"),"АНО Центр поддержки экспорта Смоленской области",IF(AND('[1]Общий реестр  Центра'!G4614="ФОНД"),"микрокредитная компания Смоленский областной фонд поддержки предпринимательства",IF(AND('[1]Общий реестр  Центра'!G4614=""),"-",)))))</f>
        <v>АНО Центр поддержки предпринимательства Смоленской области</v>
      </c>
      <c r="D4611" s="7" t="str">
        <f>'[1]Общий реестр  Центра'!B4614</f>
        <v>Котлярова Екатерина Витальевна</v>
      </c>
      <c r="E4611" s="8">
        <f>'[1]Общий реестр  Центра'!E4614</f>
        <v>672907797008</v>
      </c>
      <c r="F4611" s="6" t="str">
        <f>'[1]Общий реестр  Центра'!AF4614</f>
        <v>Консультационная поддержка</v>
      </c>
      <c r="G4611" s="6" t="str">
        <f>'[1]Общий реестр  Центра'!AG4614</f>
        <v>Консультация по вопросам финансового планирования</v>
      </c>
      <c r="H4611" s="9" t="str">
        <f>'[1]Общий реестр  Центра'!AL4614</f>
        <v>1 ч.</v>
      </c>
      <c r="I4611" s="5">
        <f>'[1]Общий реестр  Центра'!I4614</f>
        <v>43438</v>
      </c>
      <c r="J4611" s="10">
        <f>'[1]Общий реестр  Центра'!AM4614</f>
        <v>0</v>
      </c>
    </row>
    <row r="4612" spans="1:10" ht="38.25" x14ac:dyDescent="0.2">
      <c r="A4612" s="4">
        <f>'[1]Общий реестр  Центра'!A4615</f>
        <v>4611</v>
      </c>
      <c r="B4612" s="5">
        <f>'[1]Общий реестр  Центра'!H4615</f>
        <v>43438</v>
      </c>
      <c r="C4612" s="6" t="str">
        <f>IF('[1]Общий реестр  Центра'!G4615="ЦКР","АНО ЦКР Смоленской области",IF(AND('[1]Общий реестр  Центра'!G4615="ЦПП"),"АНО Центр поддержки предпринимательства Смоленской области",IF(AND('[1]Общий реестр  Центра'!G4615="ЦПЭ"),"АНО Центр поддержки экспорта Смоленской области",IF(AND('[1]Общий реестр  Центра'!G4615="ФОНД"),"микрокредитная компания Смоленский областной фонд поддержки предпринимательства",IF(AND('[1]Общий реестр  Центра'!G4615=""),"-",)))))</f>
        <v>АНО Центр поддержки предпринимательства Смоленской области</v>
      </c>
      <c r="D4612" s="7" t="str">
        <f>'[1]Общий реестр  Центра'!B4615</f>
        <v>Котлярова Екатерина Витальевна</v>
      </c>
      <c r="E4612" s="8">
        <f>'[1]Общий реестр  Центра'!E4615</f>
        <v>672907797008</v>
      </c>
      <c r="F4612" s="6" t="str">
        <f>'[1]Общий реестр  Центра'!AF4615</f>
        <v>Консультационная поддержка</v>
      </c>
      <c r="G4612" s="6" t="str">
        <f>'[1]Общий реестр  Центра'!AG4615</f>
        <v>Консультация по вопросам финансового планирования</v>
      </c>
      <c r="H4612" s="9" t="str">
        <f>'[1]Общий реестр  Центра'!AL4615</f>
        <v>1 ч.</v>
      </c>
      <c r="I4612" s="5">
        <f>'[1]Общий реестр  Центра'!I4615</f>
        <v>43439</v>
      </c>
      <c r="J4612" s="10">
        <f>'[1]Общий реестр  Центра'!AM4615</f>
        <v>0</v>
      </c>
    </row>
    <row r="4613" spans="1:10" ht="38.25" x14ac:dyDescent="0.2">
      <c r="A4613" s="4">
        <f>'[1]Общий реестр  Центра'!A4616</f>
        <v>4612</v>
      </c>
      <c r="B4613" s="5">
        <f>'[1]Общий реестр  Центра'!H4616</f>
        <v>43444</v>
      </c>
      <c r="C4613" s="6" t="str">
        <f>IF('[1]Общий реестр  Центра'!G4616="ЦКР","АНО ЦКР Смоленской области",IF(AND('[1]Общий реестр  Центра'!G4616="ЦПП"),"АНО Центр поддержки предпринимательства Смоленской области",IF(AND('[1]Общий реестр  Центра'!G4616="ЦПЭ"),"АНО Центр поддержки экспорта Смоленской области",IF(AND('[1]Общий реестр  Центра'!G4616="ФОНД"),"микрокредитная компания Смоленский областной фонд поддержки предпринимательства",IF(AND('[1]Общий реестр  Центра'!G4616=""),"-",)))))</f>
        <v>АНО Центр поддержки предпринимательства Смоленской области</v>
      </c>
      <c r="D4613" s="7" t="str">
        <f>'[1]Общий реестр  Центра'!B4616</f>
        <v>Гребнева Наталья Владимировна</v>
      </c>
      <c r="E4613" s="8">
        <f>'[1]Общий реестр  Центра'!E4616</f>
        <v>671403854181</v>
      </c>
      <c r="F4613" s="6" t="str">
        <f>'[1]Общий реестр  Центра'!AF4616</f>
        <v>Консультационная поддержка</v>
      </c>
      <c r="G4613" s="6" t="str">
        <f>'[1]Общий реестр  Центра'!AG4616</f>
        <v>Консультация по вопросам финансового планирования</v>
      </c>
      <c r="H4613" s="9" t="str">
        <f>'[1]Общий реестр  Центра'!AL4616</f>
        <v>1 ч.</v>
      </c>
      <c r="I4613" s="5">
        <f>'[1]Общий реестр  Центра'!I4616</f>
        <v>43444</v>
      </c>
      <c r="J4613" s="10">
        <f>'[1]Общий реестр  Центра'!AM4616</f>
        <v>0</v>
      </c>
    </row>
    <row r="4614" spans="1:10" ht="38.25" x14ac:dyDescent="0.2">
      <c r="A4614" s="4">
        <f>'[1]Общий реестр  Центра'!A4617</f>
        <v>4613</v>
      </c>
      <c r="B4614" s="5">
        <f>'[1]Общий реестр  Центра'!H4617</f>
        <v>43445</v>
      </c>
      <c r="C4614" s="6" t="str">
        <f>IF('[1]Общий реестр  Центра'!G4617="ЦКР","АНО ЦКР Смоленской области",IF(AND('[1]Общий реестр  Центра'!G4617="ЦПП"),"АНО Центр поддержки предпринимательства Смоленской области",IF(AND('[1]Общий реестр  Центра'!G4617="ЦПЭ"),"АНО Центр поддержки экспорта Смоленской области",IF(AND('[1]Общий реестр  Центра'!G4617="ФОНД"),"микрокредитная компания Смоленский областной фонд поддержки предпринимательства",IF(AND('[1]Общий реестр  Центра'!G4617=""),"-",)))))</f>
        <v>АНО Центр поддержки предпринимательства Смоленской области</v>
      </c>
      <c r="D4614" s="7" t="str">
        <f>'[1]Общий реестр  Центра'!B4617</f>
        <v>Гребнева Наталья Владимировна</v>
      </c>
      <c r="E4614" s="8">
        <f>'[1]Общий реестр  Центра'!E4617</f>
        <v>671403854181</v>
      </c>
      <c r="F4614" s="6" t="str">
        <f>'[1]Общий реестр  Центра'!AF4617</f>
        <v>Консультационная поддержка</v>
      </c>
      <c r="G4614" s="6" t="str">
        <f>'[1]Общий реестр  Центра'!AG4617</f>
        <v>Консультация по вопросам финансового планирования</v>
      </c>
      <c r="H4614" s="9" t="str">
        <f>'[1]Общий реестр  Центра'!AL4617</f>
        <v>1 ч.</v>
      </c>
      <c r="I4614" s="5">
        <f>'[1]Общий реестр  Центра'!I4617</f>
        <v>43445</v>
      </c>
      <c r="J4614" s="10">
        <f>'[1]Общий реестр  Центра'!AM4617</f>
        <v>0</v>
      </c>
    </row>
    <row r="4615" spans="1:10" ht="38.25" x14ac:dyDescent="0.2">
      <c r="A4615" s="4">
        <f>'[1]Общий реестр  Центра'!A4618</f>
        <v>4614</v>
      </c>
      <c r="B4615" s="5">
        <f>'[1]Общий реестр  Центра'!H4618</f>
        <v>43446</v>
      </c>
      <c r="C4615" s="6" t="str">
        <f>IF('[1]Общий реестр  Центра'!G4618="ЦКР","АНО ЦКР Смоленской области",IF(AND('[1]Общий реестр  Центра'!G4618="ЦПП"),"АНО Центр поддержки предпринимательства Смоленской области",IF(AND('[1]Общий реестр  Центра'!G4618="ЦПЭ"),"АНО Центр поддержки экспорта Смоленской области",IF(AND('[1]Общий реестр  Центра'!G4618="ФОНД"),"микрокредитная компания Смоленский областной фонд поддержки предпринимательства",IF(AND('[1]Общий реестр  Центра'!G4618=""),"-",)))))</f>
        <v>АНО Центр поддержки предпринимательства Смоленской области</v>
      </c>
      <c r="D4615" s="7" t="str">
        <f>'[1]Общий реестр  Центра'!B4618</f>
        <v>Бельдина Наталья Владимировна</v>
      </c>
      <c r="E4615" s="8">
        <f>'[1]Общий реестр  Центра'!E4618</f>
        <v>673005501409</v>
      </c>
      <c r="F4615" s="6" t="str">
        <f>'[1]Общий реестр  Центра'!AF4618</f>
        <v>Консультационная поддержка</v>
      </c>
      <c r="G4615" s="6" t="str">
        <f>'[1]Общий реестр  Центра'!AG4618</f>
        <v>Консультация по вопросам финансового планирования</v>
      </c>
      <c r="H4615" s="9" t="str">
        <f>'[1]Общий реестр  Центра'!AL4618</f>
        <v>1 ч.</v>
      </c>
      <c r="I4615" s="5">
        <f>'[1]Общий реестр  Центра'!I4618</f>
        <v>43446</v>
      </c>
      <c r="J4615" s="10">
        <f>'[1]Общий реестр  Центра'!AM4618</f>
        <v>0</v>
      </c>
    </row>
    <row r="4616" spans="1:10" ht="38.25" x14ac:dyDescent="0.2">
      <c r="A4616" s="4">
        <f>'[1]Общий реестр  Центра'!A4619</f>
        <v>4615</v>
      </c>
      <c r="B4616" s="5">
        <f>'[1]Общий реестр  Центра'!H4619</f>
        <v>43446</v>
      </c>
      <c r="C4616" s="6" t="str">
        <f>IF('[1]Общий реестр  Центра'!G4619="ЦКР","АНО ЦКР Смоленской области",IF(AND('[1]Общий реестр  Центра'!G4619="ЦПП"),"АНО Центр поддержки предпринимательства Смоленской области",IF(AND('[1]Общий реестр  Центра'!G4619="ЦПЭ"),"АНО Центр поддержки экспорта Смоленской области",IF(AND('[1]Общий реестр  Центра'!G4619="ФОНД"),"микрокредитная компания Смоленский областной фонд поддержки предпринимательства",IF(AND('[1]Общий реестр  Центра'!G4619=""),"-",)))))</f>
        <v>АНО Центр поддержки предпринимательства Смоленской области</v>
      </c>
      <c r="D4616" s="7" t="str">
        <f>'[1]Общий реестр  Центра'!B4619</f>
        <v>Бельдина Наталья Владимировна</v>
      </c>
      <c r="E4616" s="8">
        <f>'[1]Общий реестр  Центра'!E4619</f>
        <v>673005501409</v>
      </c>
      <c r="F4616" s="6" t="str">
        <f>'[1]Общий реестр  Центра'!AF4619</f>
        <v>Консультационная поддержка</v>
      </c>
      <c r="G4616" s="6" t="str">
        <f>'[1]Общий реестр  Центра'!AG4619</f>
        <v>Консультация по вопросам финансового планирования</v>
      </c>
      <c r="H4616" s="9" t="str">
        <f>'[1]Общий реестр  Центра'!AL4619</f>
        <v>1 ч.</v>
      </c>
      <c r="I4616" s="5">
        <f>'[1]Общий реестр  Центра'!I4619</f>
        <v>43446</v>
      </c>
      <c r="J4616" s="10">
        <f>'[1]Общий реестр  Центра'!AM4619</f>
        <v>0</v>
      </c>
    </row>
    <row r="4617" spans="1:10" ht="38.25" x14ac:dyDescent="0.2">
      <c r="A4617" s="4">
        <f>'[1]Общий реестр  Центра'!A4620</f>
        <v>4616</v>
      </c>
      <c r="B4617" s="5">
        <f>'[1]Общий реестр  Центра'!H4620</f>
        <v>43447</v>
      </c>
      <c r="C4617" s="6" t="str">
        <f>IF('[1]Общий реестр  Центра'!G4620="ЦКР","АНО ЦКР Смоленской области",IF(AND('[1]Общий реестр  Центра'!G4620="ЦПП"),"АНО Центр поддержки предпринимательства Смоленской области",IF(AND('[1]Общий реестр  Центра'!G4620="ЦПЭ"),"АНО Центр поддержки экспорта Смоленской области",IF(AND('[1]Общий реестр  Центра'!G4620="ФОНД"),"микрокредитная компания Смоленский областной фонд поддержки предпринимательства",IF(AND('[1]Общий реестр  Центра'!G4620=""),"-",)))))</f>
        <v>АНО Центр поддержки предпринимательства Смоленской области</v>
      </c>
      <c r="D4617" s="7" t="str">
        <f>'[1]Общий реестр  Центра'!B4620</f>
        <v>Щипицин Артём Дмитриевич</v>
      </c>
      <c r="E4617" s="8">
        <f>'[1]Общий реестр  Центра'!E4620</f>
        <v>673203092540</v>
      </c>
      <c r="F4617" s="6" t="str">
        <f>'[1]Общий реестр  Центра'!AF4620</f>
        <v>Консультационная поддержка</v>
      </c>
      <c r="G4617" s="6" t="str">
        <f>'[1]Общий реестр  Центра'!AG4620</f>
        <v>Консультация по вопросам финансового планирования</v>
      </c>
      <c r="H4617" s="9" t="str">
        <f>'[1]Общий реестр  Центра'!AL4620</f>
        <v>1 ч.</v>
      </c>
      <c r="I4617" s="5">
        <f>'[1]Общий реестр  Центра'!I4620</f>
        <v>43447</v>
      </c>
      <c r="J4617" s="10">
        <f>'[1]Общий реестр  Центра'!AM4620</f>
        <v>0</v>
      </c>
    </row>
    <row r="4618" spans="1:10" ht="38.25" x14ac:dyDescent="0.2">
      <c r="A4618" s="4">
        <f>'[1]Общий реестр  Центра'!A4621</f>
        <v>4617</v>
      </c>
      <c r="B4618" s="5">
        <f>'[1]Общий реестр  Центра'!H4621</f>
        <v>43447</v>
      </c>
      <c r="C4618" s="6" t="str">
        <f>IF('[1]Общий реестр  Центра'!G4621="ЦКР","АНО ЦКР Смоленской области",IF(AND('[1]Общий реестр  Центра'!G4621="ЦПП"),"АНО Центр поддержки предпринимательства Смоленской области",IF(AND('[1]Общий реестр  Центра'!G4621="ЦПЭ"),"АНО Центр поддержки экспорта Смоленской области",IF(AND('[1]Общий реестр  Центра'!G4621="ФОНД"),"микрокредитная компания Смоленский областной фонд поддержки предпринимательства",IF(AND('[1]Общий реестр  Центра'!G4621=""),"-",)))))</f>
        <v>АНО Центр поддержки предпринимательства Смоленской области</v>
      </c>
      <c r="D4618" s="7" t="str">
        <f>'[1]Общий реестр  Центра'!B4621</f>
        <v>Щипицин Артём Дмитриевич</v>
      </c>
      <c r="E4618" s="8">
        <f>'[1]Общий реестр  Центра'!E4621</f>
        <v>673203092540</v>
      </c>
      <c r="F4618" s="6" t="str">
        <f>'[1]Общий реестр  Центра'!AF4621</f>
        <v>Консультационная поддержка</v>
      </c>
      <c r="G4618" s="6" t="str">
        <f>'[1]Общий реестр  Центра'!AG4621</f>
        <v>Консультация по вопросам финансового планирования</v>
      </c>
      <c r="H4618" s="9" t="str">
        <f>'[1]Общий реестр  Центра'!AL4621</f>
        <v>1 ч.</v>
      </c>
      <c r="I4618" s="5">
        <f>'[1]Общий реестр  Центра'!I4621</f>
        <v>43447</v>
      </c>
      <c r="J4618" s="10">
        <f>'[1]Общий реестр  Центра'!AM4621</f>
        <v>0</v>
      </c>
    </row>
    <row r="4619" spans="1:10" ht="38.25" x14ac:dyDescent="0.2">
      <c r="A4619" s="4">
        <f>'[1]Общий реестр  Центра'!A4622</f>
        <v>4618</v>
      </c>
      <c r="B4619" s="5">
        <f>'[1]Общий реестр  Центра'!H4622</f>
        <v>43444</v>
      </c>
      <c r="C4619" s="6" t="str">
        <f>IF('[1]Общий реестр  Центра'!G4622="ЦКР","АНО ЦКР Смоленской области",IF(AND('[1]Общий реестр  Центра'!G4622="ЦПП"),"АНО Центр поддержки предпринимательства Смоленской области",IF(AND('[1]Общий реестр  Центра'!G4622="ЦПЭ"),"АНО Центр поддержки экспорта Смоленской области",IF(AND('[1]Общий реестр  Центра'!G4622="ФОНД"),"микрокредитная компания Смоленский областной фонд поддержки предпринимательства",IF(AND('[1]Общий реестр  Центра'!G4622=""),"-",)))))</f>
        <v>АНО Центр поддержки предпринимательства Смоленской области</v>
      </c>
      <c r="D4619" s="7" t="str">
        <f>'[1]Общий реестр  Центра'!B4622</f>
        <v>ООО "2А"</v>
      </c>
      <c r="E4619" s="8">
        <f>'[1]Общий реестр  Центра'!E4622</f>
        <v>6732161085</v>
      </c>
      <c r="F4619" s="6" t="str">
        <f>'[1]Общий реестр  Центра'!AF4622</f>
        <v>Консультационная поддержка</v>
      </c>
      <c r="G4619" s="6" t="str">
        <f>'[1]Общий реестр  Центра'!AG4622</f>
        <v>Консультация по вопросам финансового планирования</v>
      </c>
      <c r="H4619" s="9" t="str">
        <f>'[1]Общий реестр  Центра'!AL4622</f>
        <v>1 ч.</v>
      </c>
      <c r="I4619" s="5">
        <f>'[1]Общий реестр  Центра'!I4622</f>
        <v>43444</v>
      </c>
      <c r="J4619" s="10">
        <f>'[1]Общий реестр  Центра'!AM4622</f>
        <v>0</v>
      </c>
    </row>
    <row r="4620" spans="1:10" ht="38.25" x14ac:dyDescent="0.2">
      <c r="A4620" s="4">
        <f>'[1]Общий реестр  Центра'!A4623</f>
        <v>4619</v>
      </c>
      <c r="B4620" s="5">
        <f>'[1]Общий реестр  Центра'!H4623</f>
        <v>43444</v>
      </c>
      <c r="C4620" s="6" t="str">
        <f>IF('[1]Общий реестр  Центра'!G4623="ЦКР","АНО ЦКР Смоленской области",IF(AND('[1]Общий реестр  Центра'!G4623="ЦПП"),"АНО Центр поддержки предпринимательства Смоленской области",IF(AND('[1]Общий реестр  Центра'!G4623="ЦПЭ"),"АНО Центр поддержки экспорта Смоленской области",IF(AND('[1]Общий реестр  Центра'!G4623="ФОНД"),"микрокредитная компания Смоленский областной фонд поддержки предпринимательства",IF(AND('[1]Общий реестр  Центра'!G4623=""),"-",)))))</f>
        <v>АНО Центр поддержки предпринимательства Смоленской области</v>
      </c>
      <c r="D4620" s="7" t="str">
        <f>'[1]Общий реестр  Центра'!B4623</f>
        <v>ООО "2А"</v>
      </c>
      <c r="E4620" s="8">
        <f>'[1]Общий реестр  Центра'!E4623</f>
        <v>6732161085</v>
      </c>
      <c r="F4620" s="6" t="str">
        <f>'[1]Общий реестр  Центра'!AF4623</f>
        <v>Консультационная поддержка</v>
      </c>
      <c r="G4620" s="6" t="str">
        <f>'[1]Общий реестр  Центра'!AG4623</f>
        <v>Консультация по вопросам финансового планирования</v>
      </c>
      <c r="H4620" s="9" t="str">
        <f>'[1]Общий реестр  Центра'!AL4623</f>
        <v>1 ч.</v>
      </c>
      <c r="I4620" s="5">
        <f>'[1]Общий реестр  Центра'!I4623</f>
        <v>43444</v>
      </c>
      <c r="J4620" s="10">
        <f>'[1]Общий реестр  Центра'!AM4623</f>
        <v>0</v>
      </c>
    </row>
    <row r="4621" spans="1:10" ht="38.25" x14ac:dyDescent="0.2">
      <c r="A4621" s="4">
        <f>'[1]Общий реестр  Центра'!A4624</f>
        <v>4620</v>
      </c>
      <c r="B4621" s="5">
        <f>'[1]Общий реестр  Центра'!H4624</f>
        <v>43439</v>
      </c>
      <c r="C4621" s="6" t="str">
        <f>IF('[1]Общий реестр  Центра'!G4624="ЦКР","АНО ЦКР Смоленской области",IF(AND('[1]Общий реестр  Центра'!G4624="ЦПП"),"АНО Центр поддержки предпринимательства Смоленской области",IF(AND('[1]Общий реестр  Центра'!G4624="ЦПЭ"),"АНО Центр поддержки экспорта Смоленской области",IF(AND('[1]Общий реестр  Центра'!G4624="ФОНД"),"микрокредитная компания Смоленский областной фонд поддержки предпринимательства",IF(AND('[1]Общий реестр  Центра'!G4624=""),"-",)))))</f>
        <v>АНО Центр поддержки предпринимательства Смоленской области</v>
      </c>
      <c r="D4621" s="7" t="str">
        <f>'[1]Общий реестр  Центра'!B4624</f>
        <v>Клочко Александр Сергеевич</v>
      </c>
      <c r="E4621" s="8">
        <f>'[1]Общий реестр  Центра'!E4624</f>
        <v>672906006253</v>
      </c>
      <c r="F4621" s="6" t="str">
        <f>'[1]Общий реестр  Центра'!AF4624</f>
        <v>Консультационная поддержка</v>
      </c>
      <c r="G4621" s="6" t="str">
        <f>'[1]Общий реестр  Центра'!AG4624</f>
        <v>Консультация по вопросам финансового планирования</v>
      </c>
      <c r="H4621" s="9" t="str">
        <f>'[1]Общий реестр  Центра'!AL4624</f>
        <v>1 ч.</v>
      </c>
      <c r="I4621" s="5">
        <f>'[1]Общий реестр  Центра'!I4624</f>
        <v>43439</v>
      </c>
      <c r="J4621" s="10">
        <f>'[1]Общий реестр  Центра'!AM4624</f>
        <v>0</v>
      </c>
    </row>
    <row r="4622" spans="1:10" ht="38.25" x14ac:dyDescent="0.2">
      <c r="A4622" s="4">
        <f>'[1]Общий реестр  Центра'!A4625</f>
        <v>4621</v>
      </c>
      <c r="B4622" s="5">
        <f>'[1]Общий реестр  Центра'!H4625</f>
        <v>43439</v>
      </c>
      <c r="C4622" s="6" t="str">
        <f>IF('[1]Общий реестр  Центра'!G4625="ЦКР","АНО ЦКР Смоленской области",IF(AND('[1]Общий реестр  Центра'!G4625="ЦПП"),"АНО Центр поддержки предпринимательства Смоленской области",IF(AND('[1]Общий реестр  Центра'!G4625="ЦПЭ"),"АНО Центр поддержки экспорта Смоленской области",IF(AND('[1]Общий реестр  Центра'!G4625="ФОНД"),"микрокредитная компания Смоленский областной фонд поддержки предпринимательства",IF(AND('[1]Общий реестр  Центра'!G4625=""),"-",)))))</f>
        <v>АНО Центр поддержки предпринимательства Смоленской области</v>
      </c>
      <c r="D4622" s="7" t="str">
        <f>'[1]Общий реестр  Центра'!B4625</f>
        <v>Клочко Александр Сергеевич</v>
      </c>
      <c r="E4622" s="8">
        <f>'[1]Общий реестр  Центра'!E4625</f>
        <v>672906006253</v>
      </c>
      <c r="F4622" s="6" t="str">
        <f>'[1]Общий реестр  Центра'!AF4625</f>
        <v>Консультационная поддержка</v>
      </c>
      <c r="G4622" s="6" t="str">
        <f>'[1]Общий реестр  Центра'!AG4625</f>
        <v>Консультация по вопросам финансового планирования</v>
      </c>
      <c r="H4622" s="9" t="str">
        <f>'[1]Общий реестр  Центра'!AL4625</f>
        <v>1 ч.</v>
      </c>
      <c r="I4622" s="5">
        <f>'[1]Общий реестр  Центра'!I4625</f>
        <v>43439</v>
      </c>
      <c r="J4622" s="10">
        <f>'[1]Общий реестр  Центра'!AM4625</f>
        <v>0</v>
      </c>
    </row>
    <row r="4623" spans="1:10" ht="38.25" x14ac:dyDescent="0.2">
      <c r="A4623" s="4">
        <f>'[1]Общий реестр  Центра'!A4626</f>
        <v>4622</v>
      </c>
      <c r="B4623" s="5">
        <f>'[1]Общий реестр  Центра'!H4626</f>
        <v>43440</v>
      </c>
      <c r="C4623" s="6" t="str">
        <f>IF('[1]Общий реестр  Центра'!G4626="ЦКР","АНО ЦКР Смоленской области",IF(AND('[1]Общий реестр  Центра'!G4626="ЦПП"),"АНО Центр поддержки предпринимательства Смоленской области",IF(AND('[1]Общий реестр  Центра'!G4626="ЦПЭ"),"АНО Центр поддержки экспорта Смоленской области",IF(AND('[1]Общий реестр  Центра'!G4626="ФОНД"),"микрокредитная компания Смоленский областной фонд поддержки предпринимательства",IF(AND('[1]Общий реестр  Центра'!G4626=""),"-",)))))</f>
        <v>АНО Центр поддержки предпринимательства Смоленской области</v>
      </c>
      <c r="D4623" s="7" t="str">
        <f>'[1]Общий реестр  Центра'!B4626</f>
        <v>Семченков Николай Петрович</v>
      </c>
      <c r="E4623" s="8" t="str">
        <f>'[1]Общий реестр  Центра'!E4626</f>
        <v>671400196375</v>
      </c>
      <c r="F4623" s="6" t="str">
        <f>'[1]Общий реестр  Центра'!AF4626</f>
        <v>Консультационная поддержка</v>
      </c>
      <c r="G4623" s="6" t="str">
        <f>'[1]Общий реестр  Центра'!AG4626</f>
        <v>Консультация по вопросам финансового планирования</v>
      </c>
      <c r="H4623" s="9" t="str">
        <f>'[1]Общий реестр  Центра'!AL4626</f>
        <v>1 ч.</v>
      </c>
      <c r="I4623" s="5">
        <f>'[1]Общий реестр  Центра'!I4626</f>
        <v>43440</v>
      </c>
      <c r="J4623" s="10">
        <f>'[1]Общий реестр  Центра'!AM4626</f>
        <v>0</v>
      </c>
    </row>
    <row r="4624" spans="1:10" ht="38.25" x14ac:dyDescent="0.2">
      <c r="A4624" s="4">
        <f>'[1]Общий реестр  Центра'!A4627</f>
        <v>4623</v>
      </c>
      <c r="B4624" s="5">
        <f>'[1]Общий реестр  Центра'!H4627</f>
        <v>43452</v>
      </c>
      <c r="C4624" s="6" t="str">
        <f>IF('[1]Общий реестр  Центра'!G4627="ЦКР","АНО ЦКР Смоленской области",IF(AND('[1]Общий реестр  Центра'!G4627="ЦПП"),"АНО Центр поддержки предпринимательства Смоленской области",IF(AND('[1]Общий реестр  Центра'!G4627="ЦПЭ"),"АНО Центр поддержки экспорта Смоленской области",IF(AND('[1]Общий реестр  Центра'!G4627="ФОНД"),"микрокредитная компания Смоленский областной фонд поддержки предпринимательства",IF(AND('[1]Общий реестр  Центра'!G4627=""),"-",)))))</f>
        <v>АНО Центр поддержки предпринимательства Смоленской области</v>
      </c>
      <c r="D4624" s="7" t="str">
        <f>'[1]Общий реестр  Центра'!B4627</f>
        <v>Андреев Алексей Юрьевич</v>
      </c>
      <c r="E4624" s="8">
        <f>'[1]Общий реестр  Центра'!E4627</f>
        <v>672304376465</v>
      </c>
      <c r="F4624" s="6" t="str">
        <f>'[1]Общий реестр  Центра'!AF4627</f>
        <v>Консультационная поддержка</v>
      </c>
      <c r="G4624" s="6" t="str">
        <f>'[1]Общий реестр  Центра'!AG4627</f>
        <v>Консультация по вопросам финансового планирования</v>
      </c>
      <c r="H4624" s="9" t="str">
        <f>'[1]Общий реестр  Центра'!AL4627</f>
        <v>1 ч.</v>
      </c>
      <c r="I4624" s="5">
        <f>'[1]Общий реестр  Центра'!I4627</f>
        <v>43452</v>
      </c>
      <c r="J4624" s="10">
        <f>'[1]Общий реестр  Центра'!AM4627</f>
        <v>0</v>
      </c>
    </row>
    <row r="4625" spans="1:10" ht="38.25" x14ac:dyDescent="0.2">
      <c r="A4625" s="4">
        <f>'[1]Общий реестр  Центра'!A4628</f>
        <v>4624</v>
      </c>
      <c r="B4625" s="5">
        <f>'[1]Общий реестр  Центра'!H4628</f>
        <v>43452</v>
      </c>
      <c r="C4625" s="6" t="str">
        <f>IF('[1]Общий реестр  Центра'!G4628="ЦКР","АНО ЦКР Смоленской области",IF(AND('[1]Общий реестр  Центра'!G4628="ЦПП"),"АНО Центр поддержки предпринимательства Смоленской области",IF(AND('[1]Общий реестр  Центра'!G4628="ЦПЭ"),"АНО Центр поддержки экспорта Смоленской области",IF(AND('[1]Общий реестр  Центра'!G4628="ФОНД"),"микрокредитная компания Смоленский областной фонд поддержки предпринимательства",IF(AND('[1]Общий реестр  Центра'!G4628=""),"-",)))))</f>
        <v>АНО Центр поддержки предпринимательства Смоленской области</v>
      </c>
      <c r="D4625" s="7" t="str">
        <f>'[1]Общий реестр  Центра'!B4628</f>
        <v>Галинская Екатерина Витальевна</v>
      </c>
      <c r="E4625" s="8">
        <f>'[1]Общий реестр  Центра'!E4628</f>
        <v>673201480787</v>
      </c>
      <c r="F4625" s="6" t="str">
        <f>'[1]Общий реестр  Центра'!AF4628</f>
        <v>Консультационная поддержка</v>
      </c>
      <c r="G4625" s="6" t="str">
        <f>'[1]Общий реестр  Центра'!AG4628</f>
        <v>Консультация по вопросам финансового планирования</v>
      </c>
      <c r="H4625" s="9" t="str">
        <f>'[1]Общий реестр  Центра'!AL4628</f>
        <v>1 ч.</v>
      </c>
      <c r="I4625" s="5">
        <f>'[1]Общий реестр  Центра'!I4628</f>
        <v>43452</v>
      </c>
      <c r="J4625" s="10">
        <f>'[1]Общий реестр  Центра'!AM4628</f>
        <v>0</v>
      </c>
    </row>
    <row r="4626" spans="1:10" ht="38.25" x14ac:dyDescent="0.2">
      <c r="A4626" s="4">
        <f>'[1]Общий реестр  Центра'!A4629</f>
        <v>4625</v>
      </c>
      <c r="B4626" s="5">
        <f>'[1]Общий реестр  Центра'!H4629</f>
        <v>43454</v>
      </c>
      <c r="C4626" s="6" t="str">
        <f>IF('[1]Общий реестр  Центра'!G4629="ЦКР","АНО ЦКР Смоленской области",IF(AND('[1]Общий реестр  Центра'!G4629="ЦПП"),"АНО Центр поддержки предпринимательства Смоленской области",IF(AND('[1]Общий реестр  Центра'!G4629="ЦПЭ"),"АНО Центр поддержки экспорта Смоленской области",IF(AND('[1]Общий реестр  Центра'!G4629="ФОНД"),"микрокредитная компания Смоленский областной фонд поддержки предпринимательства",IF(AND('[1]Общий реестр  Центра'!G4629=""),"-",)))))</f>
        <v>АНО Центр поддержки предпринимательства Смоленской области</v>
      </c>
      <c r="D4626" s="7" t="str">
        <f>'[1]Общий реестр  Центра'!B4629</f>
        <v>ООО "ГРАДСПЕЦТЕХНИКА"</v>
      </c>
      <c r="E4626" s="8">
        <f>'[1]Общий реестр  Центра'!E4629</f>
        <v>6732138978</v>
      </c>
      <c r="F4626" s="6" t="str">
        <f>'[1]Общий реестр  Центра'!AF4629</f>
        <v>Консультационная поддержка</v>
      </c>
      <c r="G4626" s="6" t="str">
        <f>'[1]Общий реестр  Центра'!AG4629</f>
        <v>Консультация по вопросам финансового планирования</v>
      </c>
      <c r="H4626" s="9" t="str">
        <f>'[1]Общий реестр  Центра'!AL4629</f>
        <v>1 ч.</v>
      </c>
      <c r="I4626" s="5">
        <f>'[1]Общий реестр  Центра'!I4629</f>
        <v>43454</v>
      </c>
      <c r="J4626" s="10">
        <f>'[1]Общий реестр  Центра'!AM4629</f>
        <v>0</v>
      </c>
    </row>
    <row r="4627" spans="1:10" ht="38.25" x14ac:dyDescent="0.2">
      <c r="A4627" s="4">
        <f>'[1]Общий реестр  Центра'!A4630</f>
        <v>4626</v>
      </c>
      <c r="B4627" s="5">
        <f>'[1]Общий реестр  Центра'!H4630</f>
        <v>43454</v>
      </c>
      <c r="C4627" s="6" t="str">
        <f>IF('[1]Общий реестр  Центра'!G4630="ЦКР","АНО ЦКР Смоленской области",IF(AND('[1]Общий реестр  Центра'!G4630="ЦПП"),"АНО Центр поддержки предпринимательства Смоленской области",IF(AND('[1]Общий реестр  Центра'!G4630="ЦПЭ"),"АНО Центр поддержки экспорта Смоленской области",IF(AND('[1]Общий реестр  Центра'!G4630="ФОНД"),"микрокредитная компания Смоленский областной фонд поддержки предпринимательства",IF(AND('[1]Общий реестр  Центра'!G4630=""),"-",)))))</f>
        <v>АНО Центр поддержки предпринимательства Смоленской области</v>
      </c>
      <c r="D4627" s="7" t="str">
        <f>'[1]Общий реестр  Центра'!B4630</f>
        <v>ООО "ГРАДСПЕЦТЕХНИКА"</v>
      </c>
      <c r="E4627" s="8">
        <f>'[1]Общий реестр  Центра'!E4630</f>
        <v>6732138978</v>
      </c>
      <c r="F4627" s="6" t="str">
        <f>'[1]Общий реестр  Центра'!AF4630</f>
        <v>Консультационная поддержка</v>
      </c>
      <c r="G4627" s="6" t="str">
        <f>'[1]Общий реестр  Центра'!AG4630</f>
        <v>Консультация по вопросам финансового планирования</v>
      </c>
      <c r="H4627" s="9" t="str">
        <f>'[1]Общий реестр  Центра'!AL4630</f>
        <v>1 ч.</v>
      </c>
      <c r="I4627" s="5">
        <f>'[1]Общий реестр  Центра'!I4630</f>
        <v>43454</v>
      </c>
      <c r="J4627" s="10">
        <f>'[1]Общий реестр  Центра'!AM4630</f>
        <v>0</v>
      </c>
    </row>
    <row r="4628" spans="1:10" ht="38.25" x14ac:dyDescent="0.2">
      <c r="A4628" s="4">
        <f>'[1]Общий реестр  Центра'!A4631</f>
        <v>4627</v>
      </c>
      <c r="B4628" s="5">
        <f>'[1]Общий реестр  Центра'!H4631</f>
        <v>43454</v>
      </c>
      <c r="C4628" s="6" t="str">
        <f>IF('[1]Общий реестр  Центра'!G4631="ЦКР","АНО ЦКР Смоленской области",IF(AND('[1]Общий реестр  Центра'!G4631="ЦПП"),"АНО Центр поддержки предпринимательства Смоленской области",IF(AND('[1]Общий реестр  Центра'!G4631="ЦПЭ"),"АНО Центр поддержки экспорта Смоленской области",IF(AND('[1]Общий реестр  Центра'!G4631="ФОНД"),"микрокредитная компания Смоленский областной фонд поддержки предпринимательства",IF(AND('[1]Общий реестр  Центра'!G4631=""),"-",)))))</f>
        <v>АНО Центр поддержки предпринимательства Смоленской области</v>
      </c>
      <c r="D4628" s="7" t="str">
        <f>'[1]Общий реестр  Центра'!B4631</f>
        <v>ООО "Тепан констракшен Рус"</v>
      </c>
      <c r="E4628" s="8">
        <f>'[1]Общий реестр  Центра'!E4631</f>
        <v>6732109173</v>
      </c>
      <c r="F4628" s="6" t="str">
        <f>'[1]Общий реестр  Центра'!AF4631</f>
        <v>Консультационная поддержка</v>
      </c>
      <c r="G4628" s="6" t="str">
        <f>'[1]Общий реестр  Центра'!AG4631</f>
        <v>Консультация по вопросам финансового планирования</v>
      </c>
      <c r="H4628" s="9" t="str">
        <f>'[1]Общий реестр  Центра'!AL4631</f>
        <v>1 ч.</v>
      </c>
      <c r="I4628" s="5">
        <f>'[1]Общий реестр  Центра'!I4631</f>
        <v>43454</v>
      </c>
      <c r="J4628" s="10">
        <f>'[1]Общий реестр  Центра'!AM4631</f>
        <v>0</v>
      </c>
    </row>
    <row r="4629" spans="1:10" ht="38.25" x14ac:dyDescent="0.2">
      <c r="A4629" s="4">
        <f>'[1]Общий реестр  Центра'!A4632</f>
        <v>4628</v>
      </c>
      <c r="B4629" s="5">
        <f>'[1]Общий реестр  Центра'!H4632</f>
        <v>43454</v>
      </c>
      <c r="C4629" s="6" t="str">
        <f>IF('[1]Общий реестр  Центра'!G4632="ЦКР","АНО ЦКР Смоленской области",IF(AND('[1]Общий реестр  Центра'!G4632="ЦПП"),"АНО Центр поддержки предпринимательства Смоленской области",IF(AND('[1]Общий реестр  Центра'!G4632="ЦПЭ"),"АНО Центр поддержки экспорта Смоленской области",IF(AND('[1]Общий реестр  Центра'!G4632="ФОНД"),"микрокредитная компания Смоленский областной фонд поддержки предпринимательства",IF(AND('[1]Общий реестр  Центра'!G4632=""),"-",)))))</f>
        <v>АНО Центр поддержки предпринимательства Смоленской области</v>
      </c>
      <c r="D4629" s="7" t="str">
        <f>'[1]Общий реестр  Центра'!B4632</f>
        <v>ООО "Тепан констракшен Рус"</v>
      </c>
      <c r="E4629" s="8">
        <f>'[1]Общий реестр  Центра'!E4632</f>
        <v>6732109173</v>
      </c>
      <c r="F4629" s="6" t="str">
        <f>'[1]Общий реестр  Центра'!AF4632</f>
        <v>Консультационная поддержка</v>
      </c>
      <c r="G4629" s="6" t="str">
        <f>'[1]Общий реестр  Центра'!AG4632</f>
        <v>Консультация по вопросам финансового планирования</v>
      </c>
      <c r="H4629" s="9" t="str">
        <f>'[1]Общий реестр  Центра'!AL4632</f>
        <v>1 ч.</v>
      </c>
      <c r="I4629" s="5">
        <f>'[1]Общий реестр  Центра'!I4632</f>
        <v>43454</v>
      </c>
      <c r="J4629" s="10">
        <f>'[1]Общий реестр  Центра'!AM4632</f>
        <v>0</v>
      </c>
    </row>
    <row r="4630" spans="1:10" ht="38.25" x14ac:dyDescent="0.2">
      <c r="A4630" s="4">
        <f>'[1]Общий реестр  Центра'!A4633</f>
        <v>4629</v>
      </c>
      <c r="B4630" s="5">
        <f>'[1]Общий реестр  Центра'!H4633</f>
        <v>43418</v>
      </c>
      <c r="C4630" s="6" t="str">
        <f>IF('[1]Общий реестр  Центра'!G4633="ЦКР","АНО ЦКР Смоленской области",IF(AND('[1]Общий реестр  Центра'!G4633="ЦПП"),"АНО Центр поддержки предпринимательства Смоленской области",IF(AND('[1]Общий реестр  Центра'!G4633="ЦПЭ"),"АНО Центр поддержки экспорта Смоленской области",IF(AND('[1]Общий реестр  Центра'!G4633="ФОНД"),"микрокредитная компания Смоленский областной фонд поддержки предпринимательства",IF(AND('[1]Общий реестр  Центра'!G4633=""),"-",)))))</f>
        <v>АНО Центр поддержки предпринимательства Смоленской области</v>
      </c>
      <c r="D4630" s="7" t="str">
        <f>'[1]Общий реестр  Центра'!B4633</f>
        <v>Ковалев Руслан Владимирович</v>
      </c>
      <c r="E4630" s="8" t="str">
        <f>'[1]Общий реестр  Центра'!E4633</f>
        <v>503233623776</v>
      </c>
      <c r="F4630" s="6" t="str">
        <f>'[1]Общий реестр  Центра'!AF4633</f>
        <v>Консультационная поддержка</v>
      </c>
      <c r="G4630" s="6" t="str">
        <f>'[1]Общий реестр  Центра'!AG4633</f>
        <v>Консультация по вопросам финансового планирования</v>
      </c>
      <c r="H4630" s="9" t="str">
        <f>'[1]Общий реестр  Центра'!AL4633</f>
        <v>1 ч.</v>
      </c>
      <c r="I4630" s="5">
        <f>'[1]Общий реестр  Центра'!I4633</f>
        <v>43419</v>
      </c>
      <c r="J4630" s="10">
        <f>'[1]Общий реестр  Центра'!AM4633</f>
        <v>0</v>
      </c>
    </row>
    <row r="4631" spans="1:10" ht="38.25" x14ac:dyDescent="0.2">
      <c r="A4631" s="4">
        <f>'[1]Общий реестр  Центра'!A4634</f>
        <v>4630</v>
      </c>
      <c r="B4631" s="5">
        <f>'[1]Общий реестр  Центра'!H4634</f>
        <v>43406</v>
      </c>
      <c r="C4631" s="6" t="str">
        <f>IF('[1]Общий реестр  Центра'!G4634="ЦКР","АНО ЦКР Смоленской области",IF(AND('[1]Общий реестр  Центра'!G4634="ЦПП"),"АНО Центр поддержки предпринимательства Смоленской области",IF(AND('[1]Общий реестр  Центра'!G4634="ЦПЭ"),"АНО Центр поддержки экспорта Смоленской области",IF(AND('[1]Общий реестр  Центра'!G4634="ФОНД"),"микрокредитная компания Смоленский областной фонд поддержки предпринимательства",IF(AND('[1]Общий реестр  Центра'!G4634=""),"-",)))))</f>
        <v>АНО Центр поддержки предпринимательства Смоленской области</v>
      </c>
      <c r="D4631" s="7" t="str">
        <f>'[1]Общий реестр  Центра'!B4634</f>
        <v>Голичев Александр Владимирович</v>
      </c>
      <c r="E4631" s="8">
        <f>'[1]Общий реестр  Центра'!E4634</f>
        <v>673004380110</v>
      </c>
      <c r="F4631" s="6" t="str">
        <f>'[1]Общий реестр  Центра'!AF4634</f>
        <v>Консультационная поддержка</v>
      </c>
      <c r="G4631" s="6" t="str">
        <f>'[1]Общий реестр  Центра'!AG4634</f>
        <v>Консультация по вопросам финансового планирования</v>
      </c>
      <c r="H4631" s="9" t="str">
        <f>'[1]Общий реестр  Центра'!AL4634</f>
        <v>1 ч.</v>
      </c>
      <c r="I4631" s="5">
        <f>'[1]Общий реестр  Центра'!I4634</f>
        <v>43409</v>
      </c>
      <c r="J4631" s="10">
        <f>'[1]Общий реестр  Центра'!AM4634</f>
        <v>0</v>
      </c>
    </row>
    <row r="4632" spans="1:10" ht="38.25" x14ac:dyDescent="0.2">
      <c r="A4632" s="4">
        <f>'[1]Общий реестр  Центра'!A4635</f>
        <v>4631</v>
      </c>
      <c r="B4632" s="5">
        <f>'[1]Общий реестр  Центра'!H4635</f>
        <v>43417</v>
      </c>
      <c r="C4632" s="6" t="str">
        <f>IF('[1]Общий реестр  Центра'!G4635="ЦКР","АНО ЦКР Смоленской области",IF(AND('[1]Общий реестр  Центра'!G4635="ЦПП"),"АНО Центр поддержки предпринимательства Смоленской области",IF(AND('[1]Общий реестр  Центра'!G4635="ЦПЭ"),"АНО Центр поддержки экспорта Смоленской области",IF(AND('[1]Общий реестр  Центра'!G4635="ФОНД"),"микрокредитная компания Смоленский областной фонд поддержки предпринимательства",IF(AND('[1]Общий реестр  Центра'!G4635=""),"-",)))))</f>
        <v>АНО Центр поддержки предпринимательства Смоленской области</v>
      </c>
      <c r="D4632" s="7" t="str">
        <f>'[1]Общий реестр  Центра'!B4635</f>
        <v>Селезнева Светлана Владимировна</v>
      </c>
      <c r="E4632" s="8" t="str">
        <f>'[1]Общий реестр  Центра'!E4635</f>
        <v>6729026294</v>
      </c>
      <c r="F4632" s="6" t="str">
        <f>'[1]Общий реестр  Центра'!AF4635</f>
        <v>Консультационная поддержка</v>
      </c>
      <c r="G4632" s="6" t="str">
        <f>'[1]Общий реестр  Центра'!AG4635</f>
        <v>Консультация по вопросам финансового планирования</v>
      </c>
      <c r="H4632" s="9" t="str">
        <f>'[1]Общий реестр  Центра'!AL4635</f>
        <v>1 ч.</v>
      </c>
      <c r="I4632" s="5">
        <f>'[1]Общий реестр  Центра'!I4635</f>
        <v>43419</v>
      </c>
      <c r="J4632" s="10">
        <f>'[1]Общий реестр  Центра'!AM4635</f>
        <v>0</v>
      </c>
    </row>
    <row r="4633" spans="1:10" ht="38.25" x14ac:dyDescent="0.2">
      <c r="A4633" s="4">
        <f>'[1]Общий реестр  Центра'!A4636</f>
        <v>4632</v>
      </c>
      <c r="B4633" s="5">
        <f>'[1]Общий реестр  Центра'!H4636</f>
        <v>43426</v>
      </c>
      <c r="C4633" s="6" t="str">
        <f>IF('[1]Общий реестр  Центра'!G4636="ЦКР","АНО ЦКР Смоленской области",IF(AND('[1]Общий реестр  Центра'!G4636="ЦПП"),"АНО Центр поддержки предпринимательства Смоленской области",IF(AND('[1]Общий реестр  Центра'!G4636="ЦПЭ"),"АНО Центр поддержки экспорта Смоленской области",IF(AND('[1]Общий реестр  Центра'!G4636="ФОНД"),"микрокредитная компания Смоленский областной фонд поддержки предпринимательства",IF(AND('[1]Общий реестр  Центра'!G4636=""),"-",)))))</f>
        <v>АНО Центр поддержки предпринимательства Смоленской области</v>
      </c>
      <c r="D4633" s="7" t="str">
        <f>'[1]Общий реестр  Центра'!B4636</f>
        <v>Андреев Алексей Юрьевич</v>
      </c>
      <c r="E4633" s="8">
        <f>'[1]Общий реестр  Центра'!E4636</f>
        <v>672304376465</v>
      </c>
      <c r="F4633" s="6" t="str">
        <f>'[1]Общий реестр  Центра'!AF4636</f>
        <v>Консультационная поддержка</v>
      </c>
      <c r="G4633" s="6" t="str">
        <f>'[1]Общий реестр  Центра'!AG4636</f>
        <v>Консультация по вопросам финансового планирования</v>
      </c>
      <c r="H4633" s="9" t="str">
        <f>'[1]Общий реестр  Центра'!AL4636</f>
        <v>1 ч.</v>
      </c>
      <c r="I4633" s="5">
        <f>'[1]Общий реестр  Центра'!I4636</f>
        <v>43426</v>
      </c>
      <c r="J4633" s="10">
        <f>'[1]Общий реестр  Центра'!AM4636</f>
        <v>0</v>
      </c>
    </row>
    <row r="4634" spans="1:10" ht="38.25" x14ac:dyDescent="0.2">
      <c r="A4634" s="4">
        <f>'[1]Общий реестр  Центра'!A4637</f>
        <v>4633</v>
      </c>
      <c r="B4634" s="5">
        <f>'[1]Общий реестр  Центра'!H4637</f>
        <v>43434</v>
      </c>
      <c r="C4634" s="6" t="str">
        <f>IF('[1]Общий реестр  Центра'!G4637="ЦКР","АНО ЦКР Смоленской области",IF(AND('[1]Общий реестр  Центра'!G4637="ЦПП"),"АНО Центр поддержки предпринимательства Смоленской области",IF(AND('[1]Общий реестр  Центра'!G4637="ЦПЭ"),"АНО Центр поддержки экспорта Смоленской области",IF(AND('[1]Общий реестр  Центра'!G4637="ФОНД"),"микрокредитная компания Смоленский областной фонд поддержки предпринимательства",IF(AND('[1]Общий реестр  Центра'!G4637=""),"-",)))))</f>
        <v>АНО Центр поддержки предпринимательства Смоленской области</v>
      </c>
      <c r="D4634" s="7" t="str">
        <f>'[1]Общий реестр  Центра'!B4637</f>
        <v xml:space="preserve">Зарецкий Евгений Сергеевич </v>
      </c>
      <c r="E4634" s="8">
        <f>'[1]Общий реестр  Центра'!E4637</f>
        <v>673207403193</v>
      </c>
      <c r="F4634" s="6" t="str">
        <f>'[1]Общий реестр  Центра'!AF4637</f>
        <v>Консультационная поддержка</v>
      </c>
      <c r="G4634" s="6" t="str">
        <f>'[1]Общий реестр  Центра'!AG4637</f>
        <v>Консультация по вопросам финансового планирования</v>
      </c>
      <c r="H4634" s="9" t="str">
        <f>'[1]Общий реестр  Центра'!AL4637</f>
        <v>1 ч.</v>
      </c>
      <c r="I4634" s="5">
        <f>'[1]Общий реестр  Центра'!I4637</f>
        <v>43434</v>
      </c>
      <c r="J4634" s="10">
        <f>'[1]Общий реестр  Центра'!AM4637</f>
        <v>0</v>
      </c>
    </row>
    <row r="4635" spans="1:10" ht="38.25" x14ac:dyDescent="0.2">
      <c r="A4635" s="4">
        <f>'[1]Общий реестр  Центра'!A4638</f>
        <v>4634</v>
      </c>
      <c r="B4635" s="5">
        <f>'[1]Общий реестр  Центра'!H4638</f>
        <v>43432</v>
      </c>
      <c r="C4635" s="6" t="str">
        <f>IF('[1]Общий реестр  Центра'!G4638="ЦКР","АНО ЦКР Смоленской области",IF(AND('[1]Общий реестр  Центра'!G4638="ЦПП"),"АНО Центр поддержки предпринимательства Смоленской области",IF(AND('[1]Общий реестр  Центра'!G4638="ЦПЭ"),"АНО Центр поддержки экспорта Смоленской области",IF(AND('[1]Общий реестр  Центра'!G4638="ФОНД"),"микрокредитная компания Смоленский областной фонд поддержки предпринимательства",IF(AND('[1]Общий реестр  Центра'!G4638=""),"-",)))))</f>
        <v>АНО Центр поддержки предпринимательства Смоленской области</v>
      </c>
      <c r="D4635" s="7" t="str">
        <f>'[1]Общий реестр  Центра'!B4638</f>
        <v>Алексеев Вячеслав Григорьевич</v>
      </c>
      <c r="E4635" s="8" t="str">
        <f>'[1]Общий реестр  Центра'!E4638</f>
        <v>-</v>
      </c>
      <c r="F4635" s="6" t="str">
        <f>'[1]Общий реестр  Центра'!AF4638</f>
        <v>Консультационная поддержка</v>
      </c>
      <c r="G4635" s="6" t="str">
        <f>'[1]Общий реестр  Центра'!AG4638</f>
        <v>Консультация по вопросам финансового планирования</v>
      </c>
      <c r="H4635" s="9" t="str">
        <f>'[1]Общий реестр  Центра'!AL4638</f>
        <v>1 ч.</v>
      </c>
      <c r="I4635" s="5">
        <f>'[1]Общий реестр  Центра'!I4638</f>
        <v>43432</v>
      </c>
      <c r="J4635" s="10">
        <f>'[1]Общий реестр  Центра'!AM4638</f>
        <v>0</v>
      </c>
    </row>
    <row r="4636" spans="1:10" ht="38.25" x14ac:dyDescent="0.2">
      <c r="A4636" s="4">
        <f>'[1]Общий реестр  Центра'!A4639</f>
        <v>4635</v>
      </c>
      <c r="B4636" s="5">
        <f>'[1]Общий реестр  Центра'!H4639</f>
        <v>43434</v>
      </c>
      <c r="C4636" s="6" t="str">
        <f>IF('[1]Общий реестр  Центра'!G4639="ЦКР","АНО ЦКР Смоленской области",IF(AND('[1]Общий реестр  Центра'!G4639="ЦПП"),"АНО Центр поддержки предпринимательства Смоленской области",IF(AND('[1]Общий реестр  Центра'!G4639="ЦПЭ"),"АНО Центр поддержки экспорта Смоленской области",IF(AND('[1]Общий реестр  Центра'!G4639="ФОНД"),"микрокредитная компания Смоленский областной фонд поддержки предпринимательства",IF(AND('[1]Общий реестр  Центра'!G4639=""),"-",)))))</f>
        <v>АНО Центр поддержки предпринимательства Смоленской области</v>
      </c>
      <c r="D4636" s="7" t="str">
        <f>'[1]Общий реестр  Центра'!B4639</f>
        <v xml:space="preserve">Зарецкий Евгений Сергеевич </v>
      </c>
      <c r="E4636" s="8">
        <f>'[1]Общий реестр  Центра'!E4639</f>
        <v>673207403193</v>
      </c>
      <c r="F4636" s="6" t="str">
        <f>'[1]Общий реестр  Центра'!AF4639</f>
        <v>Консультационная поддержка</v>
      </c>
      <c r="G4636" s="6" t="str">
        <f>'[1]Общий реестр  Центра'!AG4639</f>
        <v>Консультация по вопросам финансового планирования</v>
      </c>
      <c r="H4636" s="9" t="str">
        <f>'[1]Общий реестр  Центра'!AL4639</f>
        <v>1 ч.</v>
      </c>
      <c r="I4636" s="5">
        <f>'[1]Общий реестр  Центра'!I4639</f>
        <v>43434</v>
      </c>
      <c r="J4636" s="10">
        <f>'[1]Общий реестр  Центра'!AM4639</f>
        <v>0</v>
      </c>
    </row>
    <row r="4637" spans="1:10" ht="38.25" x14ac:dyDescent="0.2">
      <c r="A4637" s="4">
        <f>'[1]Общий реестр  Центра'!A4640</f>
        <v>4636</v>
      </c>
      <c r="B4637" s="5">
        <f>'[1]Общий реестр  Центра'!H4640</f>
        <v>43432</v>
      </c>
      <c r="C4637" s="6" t="str">
        <f>IF('[1]Общий реестр  Центра'!G4640="ЦКР","АНО ЦКР Смоленской области",IF(AND('[1]Общий реестр  Центра'!G4640="ЦПП"),"АНО Центр поддержки предпринимательства Смоленской области",IF(AND('[1]Общий реестр  Центра'!G4640="ЦПЭ"),"АНО Центр поддержки экспорта Смоленской области",IF(AND('[1]Общий реестр  Центра'!G4640="ФОНД"),"микрокредитная компания Смоленский областной фонд поддержки предпринимательства",IF(AND('[1]Общий реестр  Центра'!G4640=""),"-",)))))</f>
        <v>АНО Центр поддержки предпринимательства Смоленской области</v>
      </c>
      <c r="D4637" s="7" t="str">
        <f>'[1]Общий реестр  Центра'!B4640</f>
        <v>Алексеева Юлия Геннадьевна</v>
      </c>
      <c r="E4637" s="8" t="str">
        <f>'[1]Общий реестр  Центра'!E4640</f>
        <v>-</v>
      </c>
      <c r="F4637" s="6" t="str">
        <f>'[1]Общий реестр  Центра'!AF4640</f>
        <v>Консультационная поддержка</v>
      </c>
      <c r="G4637" s="6" t="str">
        <f>'[1]Общий реестр  Центра'!AG4640</f>
        <v>Консультация по вопросам финансового планирования</v>
      </c>
      <c r="H4637" s="9" t="str">
        <f>'[1]Общий реестр  Центра'!AL4640</f>
        <v>1 ч.</v>
      </c>
      <c r="I4637" s="5">
        <f>'[1]Общий реестр  Центра'!I4640</f>
        <v>43433</v>
      </c>
      <c r="J4637" s="10">
        <f>'[1]Общий реестр  Центра'!AM4640</f>
        <v>0</v>
      </c>
    </row>
    <row r="4638" spans="1:10" ht="38.25" x14ac:dyDescent="0.2">
      <c r="A4638" s="4">
        <f>'[1]Общий реестр  Центра'!A4641</f>
        <v>4637</v>
      </c>
      <c r="B4638" s="5">
        <f>'[1]Общий реестр  Центра'!H4641</f>
        <v>43132</v>
      </c>
      <c r="C4638" s="6" t="str">
        <f>IF('[1]Общий реестр  Центра'!G4641="ЦКР","АНО ЦКР Смоленской области",IF(AND('[1]Общий реестр  Центра'!G4641="ЦПП"),"АНО Центр поддержки предпринимательства Смоленской области",IF(AND('[1]Общий реестр  Центра'!G4641="ЦПЭ"),"АНО Центр поддержки экспорта Смоленской области",IF(AND('[1]Общий реестр  Центра'!G4641="ФОНД"),"микрокредитная компания Смоленский областной фонд поддержки предпринимательства",IF(AND('[1]Общий реестр  Центра'!G4641=""),"-",)))))</f>
        <v>АНО Центр поддержки предпринимательства Смоленской области</v>
      </c>
      <c r="D4638" s="7" t="str">
        <f>'[1]Общий реестр  Центра'!B4641</f>
        <v>ООО "Смолоптозторг"</v>
      </c>
      <c r="E4638" s="8">
        <f>'[1]Общий реестр  Центра'!E4641</f>
        <v>6731007450</v>
      </c>
      <c r="F4638" s="6" t="str">
        <f>'[1]Общий реестр  Центра'!AF4641</f>
        <v>Консультационная поддержка</v>
      </c>
      <c r="G4638" s="6" t="str">
        <f>'[1]Общий реестр  Центра'!AG4641</f>
        <v xml:space="preserve">Консультация по маркетингового сопровождения деятельности </v>
      </c>
      <c r="H4638" s="9" t="str">
        <f>'[1]Общий реестр  Центра'!AL4641</f>
        <v>1 ч.</v>
      </c>
      <c r="I4638" s="5">
        <f>'[1]Общий реестр  Центра'!I4641</f>
        <v>43132</v>
      </c>
      <c r="J4638" s="10">
        <f>'[1]Общий реестр  Центра'!AM4641</f>
        <v>0</v>
      </c>
    </row>
    <row r="4639" spans="1:10" ht="38.25" x14ac:dyDescent="0.2">
      <c r="A4639" s="4">
        <f>'[1]Общий реестр  Центра'!A4642</f>
        <v>4638</v>
      </c>
      <c r="B4639" s="5">
        <f>'[1]Общий реестр  Центра'!H4642</f>
        <v>43132</v>
      </c>
      <c r="C4639" s="6" t="str">
        <f>IF('[1]Общий реестр  Центра'!G4642="ЦКР","АНО ЦКР Смоленской области",IF(AND('[1]Общий реестр  Центра'!G4642="ЦПП"),"АНО Центр поддержки предпринимательства Смоленской области",IF(AND('[1]Общий реестр  Центра'!G4642="ЦПЭ"),"АНО Центр поддержки экспорта Смоленской области",IF(AND('[1]Общий реестр  Центра'!G4642="ФОНД"),"микрокредитная компания Смоленский областной фонд поддержки предпринимательства",IF(AND('[1]Общий реестр  Центра'!G4642=""),"-",)))))</f>
        <v>АНО Центр поддержки предпринимательства Смоленской области</v>
      </c>
      <c r="D4639" s="7" t="str">
        <f>'[1]Общий реестр  Центра'!B4642</f>
        <v>ООО "Смолоптозторг"</v>
      </c>
      <c r="E4639" s="8">
        <f>'[1]Общий реестр  Центра'!E4642</f>
        <v>6731007450</v>
      </c>
      <c r="F4639" s="6" t="str">
        <f>'[1]Общий реестр  Центра'!AF4642</f>
        <v>Консультационная поддержка</v>
      </c>
      <c r="G4639" s="6" t="str">
        <f>'[1]Общий реестр  Центра'!AG4642</f>
        <v xml:space="preserve">Консультация по маркетингового сопровождения деятельности </v>
      </c>
      <c r="H4639" s="9" t="str">
        <f>'[1]Общий реестр  Центра'!AL4642</f>
        <v>1 ч.</v>
      </c>
      <c r="I4639" s="5">
        <f>'[1]Общий реестр  Центра'!I4642</f>
        <v>43139</v>
      </c>
      <c r="J4639" s="10">
        <f>'[1]Общий реестр  Центра'!AM4642</f>
        <v>0</v>
      </c>
    </row>
    <row r="4640" spans="1:10" ht="38.25" x14ac:dyDescent="0.2">
      <c r="A4640" s="4">
        <f>'[1]Общий реестр  Центра'!A4643</f>
        <v>4639</v>
      </c>
      <c r="B4640" s="5">
        <f>'[1]Общий реестр  Центра'!H4643</f>
        <v>43180</v>
      </c>
      <c r="C4640" s="6" t="str">
        <f>IF('[1]Общий реестр  Центра'!G4643="ЦКР","АНО ЦКР Смоленской области",IF(AND('[1]Общий реестр  Центра'!G4643="ЦПП"),"АНО Центр поддержки предпринимательства Смоленской области",IF(AND('[1]Общий реестр  Центра'!G4643="ЦПЭ"),"АНО Центр поддержки экспорта Смоленской области",IF(AND('[1]Общий реестр  Центра'!G4643="ФОНД"),"микрокредитная компания Смоленский областной фонд поддержки предпринимательства",IF(AND('[1]Общий реестр  Центра'!G4643=""),"-",)))))</f>
        <v>АНО Центр поддержки предпринимательства Смоленской области</v>
      </c>
      <c r="D4640" s="7" t="str">
        <f>'[1]Общий реестр  Центра'!B4643</f>
        <v>ООО "Пакплюс"</v>
      </c>
      <c r="E4640" s="8">
        <f>'[1]Общий реестр  Центра'!E4643</f>
        <v>6732134331</v>
      </c>
      <c r="F4640" s="6" t="str">
        <f>'[1]Общий реестр  Центра'!AF4643</f>
        <v>Консультационная поддержка</v>
      </c>
      <c r="G4640" s="6" t="str">
        <f>'[1]Общий реестр  Центра'!AG4643</f>
        <v xml:space="preserve">Консультация по маркетингового сопровождения деятельности </v>
      </c>
      <c r="H4640" s="9" t="str">
        <f>'[1]Общий реестр  Центра'!AL4643</f>
        <v>1 ч.</v>
      </c>
      <c r="I4640" s="5">
        <f>'[1]Общий реестр  Центра'!I4643</f>
        <v>43180</v>
      </c>
      <c r="J4640" s="10">
        <f>'[1]Общий реестр  Центра'!AM4643</f>
        <v>0</v>
      </c>
    </row>
    <row r="4641" spans="1:10" ht="38.25" x14ac:dyDescent="0.2">
      <c r="A4641" s="4">
        <f>'[1]Общий реестр  Центра'!A4644</f>
        <v>4640</v>
      </c>
      <c r="B4641" s="5">
        <f>'[1]Общий реестр  Центра'!H4644</f>
        <v>43192</v>
      </c>
      <c r="C4641" s="6" t="str">
        <f>IF('[1]Общий реестр  Центра'!G4644="ЦКР","АНО ЦКР Смоленской области",IF(AND('[1]Общий реестр  Центра'!G4644="ЦПП"),"АНО Центр поддержки предпринимательства Смоленской области",IF(AND('[1]Общий реестр  Центра'!G4644="ЦПЭ"),"АНО Центр поддержки экспорта Смоленской области",IF(AND('[1]Общий реестр  Центра'!G4644="ФОНД"),"микрокредитная компания Смоленский областной фонд поддержки предпринимательства",IF(AND('[1]Общий реестр  Центра'!G4644=""),"-",)))))</f>
        <v>АНО Центр поддержки предпринимательства Смоленской области</v>
      </c>
      <c r="D4641" s="7" t="str">
        <f>'[1]Общий реестр  Центра'!B4644</f>
        <v>ООО "Пакплюс"</v>
      </c>
      <c r="E4641" s="8">
        <f>'[1]Общий реестр  Центра'!E4644</f>
        <v>6732134331</v>
      </c>
      <c r="F4641" s="6" t="str">
        <f>'[1]Общий реестр  Центра'!AF4644</f>
        <v>Консультационная поддержка</v>
      </c>
      <c r="G4641" s="6" t="str">
        <f>'[1]Общий реестр  Центра'!AG4644</f>
        <v xml:space="preserve">Консультация по маркетингового сопровождения деятельности </v>
      </c>
      <c r="H4641" s="9" t="str">
        <f>'[1]Общий реестр  Центра'!AL4644</f>
        <v>1 ч.</v>
      </c>
      <c r="I4641" s="5">
        <f>'[1]Общий реестр  Центра'!I4644</f>
        <v>43192</v>
      </c>
      <c r="J4641" s="10">
        <f>'[1]Общий реестр  Центра'!AM4644</f>
        <v>0</v>
      </c>
    </row>
    <row r="4642" spans="1:10" ht="38.25" x14ac:dyDescent="0.2">
      <c r="A4642" s="4">
        <f>'[1]Общий реестр  Центра'!A4645</f>
        <v>4641</v>
      </c>
      <c r="B4642" s="5">
        <f>'[1]Общий реестр  Центра'!H4645</f>
        <v>43417</v>
      </c>
      <c r="C4642" s="6" t="str">
        <f>IF('[1]Общий реестр  Центра'!G4645="ЦКР","АНО ЦКР Смоленской области",IF(AND('[1]Общий реестр  Центра'!G4645="ЦПП"),"АНО Центр поддержки предпринимательства Смоленской области",IF(AND('[1]Общий реестр  Центра'!G4645="ЦПЭ"),"АНО Центр поддержки экспорта Смоленской области",IF(AND('[1]Общий реестр  Центра'!G4645="ФОНД"),"микрокредитная компания Смоленский областной фонд поддержки предпринимательства",IF(AND('[1]Общий реестр  Центра'!G4645=""),"-",)))))</f>
        <v>АНО Центр поддержки предпринимательства Смоленской области</v>
      </c>
      <c r="D4642" s="7" t="str">
        <f>'[1]Общий реестр  Центра'!B4645</f>
        <v>ИП Кукса Павел Михайлович</v>
      </c>
      <c r="E4642" s="8">
        <f>'[1]Общий реестр  Центра'!E4645</f>
        <v>673005658382</v>
      </c>
      <c r="F4642" s="6" t="str">
        <f>'[1]Общий реестр  Центра'!AF4645</f>
        <v>Консультационная поддержка</v>
      </c>
      <c r="G4642" s="6" t="str">
        <f>'[1]Общий реестр  Центра'!AG4645</f>
        <v xml:space="preserve">Консультация по маркетингового сопровождения деятельности </v>
      </c>
      <c r="H4642" s="9" t="str">
        <f>'[1]Общий реестр  Центра'!AL4645</f>
        <v>1 ч.</v>
      </c>
      <c r="I4642" s="5">
        <f>'[1]Общий реестр  Центра'!I4645</f>
        <v>43417</v>
      </c>
      <c r="J4642" s="10">
        <f>'[1]Общий реестр  Центра'!AM4645</f>
        <v>0</v>
      </c>
    </row>
    <row r="4643" spans="1:10" ht="38.25" x14ac:dyDescent="0.2">
      <c r="A4643" s="4">
        <f>'[1]Общий реестр  Центра'!A4646</f>
        <v>4642</v>
      </c>
      <c r="B4643" s="5">
        <f>'[1]Общий реестр  Центра'!H4646</f>
        <v>43417</v>
      </c>
      <c r="C4643" s="6" t="str">
        <f>IF('[1]Общий реестр  Центра'!G4646="ЦКР","АНО ЦКР Смоленской области",IF(AND('[1]Общий реестр  Центра'!G4646="ЦПП"),"АНО Центр поддержки предпринимательства Смоленской области",IF(AND('[1]Общий реестр  Центра'!G4646="ЦПЭ"),"АНО Центр поддержки экспорта Смоленской области",IF(AND('[1]Общий реестр  Центра'!G4646="ФОНД"),"микрокредитная компания Смоленский областной фонд поддержки предпринимательства",IF(AND('[1]Общий реестр  Центра'!G4646=""),"-",)))))</f>
        <v>АНО Центр поддержки предпринимательства Смоленской области</v>
      </c>
      <c r="D4643" s="7" t="str">
        <f>'[1]Общий реестр  Центра'!B4646</f>
        <v>ИП Кукса Павел Михайлович</v>
      </c>
      <c r="E4643" s="8">
        <f>'[1]Общий реестр  Центра'!E4646</f>
        <v>673005658382</v>
      </c>
      <c r="F4643" s="6" t="str">
        <f>'[1]Общий реестр  Центра'!AF4646</f>
        <v>Консультационная поддержка</v>
      </c>
      <c r="G4643" s="6" t="str">
        <f>'[1]Общий реестр  Центра'!AG4646</f>
        <v xml:space="preserve">Консультация по маркетингового сопровождения деятельности </v>
      </c>
      <c r="H4643" s="9" t="str">
        <f>'[1]Общий реестр  Центра'!AL4646</f>
        <v>1 ч.</v>
      </c>
      <c r="I4643" s="5">
        <f>'[1]Общий реестр  Центра'!I4646</f>
        <v>43420</v>
      </c>
      <c r="J4643" s="10">
        <f>'[1]Общий реестр  Центра'!AM4646</f>
        <v>0</v>
      </c>
    </row>
    <row r="4644" spans="1:10" ht="38.25" x14ac:dyDescent="0.2">
      <c r="A4644" s="4">
        <f>'[1]Общий реестр  Центра'!A4647</f>
        <v>4643</v>
      </c>
      <c r="B4644" s="5">
        <f>'[1]Общий реестр  Центра'!H4647</f>
        <v>43430</v>
      </c>
      <c r="C4644" s="6" t="str">
        <f>IF('[1]Общий реестр  Центра'!G4647="ЦКР","АНО ЦКР Смоленской области",IF(AND('[1]Общий реестр  Центра'!G4647="ЦПП"),"АНО Центр поддержки предпринимательства Смоленской области",IF(AND('[1]Общий реестр  Центра'!G4647="ЦПЭ"),"АНО Центр поддержки экспорта Смоленской области",IF(AND('[1]Общий реестр  Центра'!G4647="ФОНД"),"микрокредитная компания Смоленский областной фонд поддержки предпринимательства",IF(AND('[1]Общий реестр  Центра'!G4647=""),"-",)))))</f>
        <v>АНО Центр поддержки предпринимательства Смоленской области</v>
      </c>
      <c r="D4644" s="7" t="str">
        <f>'[1]Общий реестр  Центра'!B4647</f>
        <v>ООО "Криптограф"</v>
      </c>
      <c r="E4644" s="8">
        <f>'[1]Общий реестр  Центра'!E4647</f>
        <v>6732053820</v>
      </c>
      <c r="F4644" s="6" t="str">
        <f>'[1]Общий реестр  Центра'!AF4647</f>
        <v>Консультационная поддержка</v>
      </c>
      <c r="G4644" s="6" t="str">
        <f>'[1]Общий реестр  Центра'!AG4647</f>
        <v xml:space="preserve">Консультация по маркетингового сопровождения деятельности </v>
      </c>
      <c r="H4644" s="9" t="str">
        <f>'[1]Общий реестр  Центра'!AL4647</f>
        <v>1 ч.</v>
      </c>
      <c r="I4644" s="5">
        <f>'[1]Общий реестр  Центра'!I4647</f>
        <v>43430</v>
      </c>
      <c r="J4644" s="10">
        <f>'[1]Общий реестр  Центра'!AM4647</f>
        <v>0</v>
      </c>
    </row>
    <row r="4645" spans="1:10" ht="38.25" x14ac:dyDescent="0.2">
      <c r="A4645" s="4">
        <f>'[1]Общий реестр  Центра'!A4648</f>
        <v>4644</v>
      </c>
      <c r="B4645" s="5">
        <f>'[1]Общий реестр  Центра'!H4648</f>
        <v>43430</v>
      </c>
      <c r="C4645" s="6" t="str">
        <f>IF('[1]Общий реестр  Центра'!G4648="ЦКР","АНО ЦКР Смоленской области",IF(AND('[1]Общий реестр  Центра'!G4648="ЦПП"),"АНО Центр поддержки предпринимательства Смоленской области",IF(AND('[1]Общий реестр  Центра'!G4648="ЦПЭ"),"АНО Центр поддержки экспорта Смоленской области",IF(AND('[1]Общий реестр  Центра'!G4648="ФОНД"),"микрокредитная компания Смоленский областной фонд поддержки предпринимательства",IF(AND('[1]Общий реестр  Центра'!G4648=""),"-",)))))</f>
        <v>АНО Центр поддержки предпринимательства Смоленской области</v>
      </c>
      <c r="D4645" s="7" t="str">
        <f>'[1]Общий реестр  Центра'!B4648</f>
        <v>ООО "Криптограф"</v>
      </c>
      <c r="E4645" s="8">
        <f>'[1]Общий реестр  Центра'!E4648</f>
        <v>6732053820</v>
      </c>
      <c r="F4645" s="6" t="str">
        <f>'[1]Общий реестр  Центра'!AF4648</f>
        <v>Консультационная поддержка</v>
      </c>
      <c r="G4645" s="6" t="str">
        <f>'[1]Общий реестр  Центра'!AG4648</f>
        <v xml:space="preserve">Консультация по маркетингового сопровождения деятельности </v>
      </c>
      <c r="H4645" s="9" t="str">
        <f>'[1]Общий реестр  Центра'!AL4648</f>
        <v>1 ч.</v>
      </c>
      <c r="I4645" s="5">
        <f>'[1]Общий реестр  Центра'!I4648</f>
        <v>43433</v>
      </c>
      <c r="J4645" s="10">
        <f>'[1]Общий реестр  Центра'!AM4648</f>
        <v>0</v>
      </c>
    </row>
    <row r="4646" spans="1:10" ht="38.25" x14ac:dyDescent="0.2">
      <c r="A4646" s="4">
        <f>'[1]Общий реестр  Центра'!A4649</f>
        <v>4645</v>
      </c>
      <c r="B4646" s="5">
        <f>'[1]Общий реестр  Центра'!H4649</f>
        <v>43445</v>
      </c>
      <c r="C4646" s="6" t="str">
        <f>IF('[1]Общий реестр  Центра'!G4649="ЦКР","АНО ЦКР Смоленской области",IF(AND('[1]Общий реестр  Центра'!G4649="ЦПП"),"АНО Центр поддержки предпринимательства Смоленской области",IF(AND('[1]Общий реестр  Центра'!G4649="ЦПЭ"),"АНО Центр поддержки экспорта Смоленской области",IF(AND('[1]Общий реестр  Центра'!G4649="ФОНД"),"микрокредитная компания Смоленский областной фонд поддержки предпринимательства",IF(AND('[1]Общий реестр  Центра'!G4649=""),"-",)))))</f>
        <v>АНО Центр поддержки предпринимательства Смоленской области</v>
      </c>
      <c r="D4646" s="7" t="str">
        <f>'[1]Общий реестр  Центра'!B4649</f>
        <v>ООО "Фотон"</v>
      </c>
      <c r="E4646" s="8">
        <f>'[1]Общий реестр  Центра'!E4649</f>
        <v>6714035218</v>
      </c>
      <c r="F4646" s="6" t="str">
        <f>'[1]Общий реестр  Центра'!AF4649</f>
        <v>Консультационная поддержка</v>
      </c>
      <c r="G4646" s="6" t="str">
        <f>'[1]Общий реестр  Центра'!AG4649</f>
        <v xml:space="preserve">Консультация по маркетингового сопровождения деятельности </v>
      </c>
      <c r="H4646" s="9" t="str">
        <f>'[1]Общий реестр  Центра'!AL4649</f>
        <v>1 ч.</v>
      </c>
      <c r="I4646" s="5">
        <f>'[1]Общий реестр  Центра'!I4649</f>
        <v>43451</v>
      </c>
      <c r="J4646" s="10">
        <f>'[1]Общий реестр  Центра'!AM4649</f>
        <v>0</v>
      </c>
    </row>
    <row r="4647" spans="1:10" ht="38.25" x14ac:dyDescent="0.2">
      <c r="A4647" s="4">
        <f>'[1]Общий реестр  Центра'!A4650</f>
        <v>4646</v>
      </c>
      <c r="B4647" s="5">
        <f>'[1]Общий реестр  Центра'!H4650</f>
        <v>43445</v>
      </c>
      <c r="C4647" s="6" t="str">
        <f>IF('[1]Общий реестр  Центра'!G4650="ЦКР","АНО ЦКР Смоленской области",IF(AND('[1]Общий реестр  Центра'!G4650="ЦПП"),"АНО Центр поддержки предпринимательства Смоленской области",IF(AND('[1]Общий реестр  Центра'!G4650="ЦПЭ"),"АНО Центр поддержки экспорта Смоленской области",IF(AND('[1]Общий реестр  Центра'!G4650="ФОНД"),"микрокредитная компания Смоленский областной фонд поддержки предпринимательства",IF(AND('[1]Общий реестр  Центра'!G4650=""),"-",)))))</f>
        <v>АНО Центр поддержки предпринимательства Смоленской области</v>
      </c>
      <c r="D4647" s="7" t="str">
        <f>'[1]Общий реестр  Центра'!B4650</f>
        <v>ООО "Фотон"</v>
      </c>
      <c r="E4647" s="8">
        <f>'[1]Общий реестр  Центра'!E4650</f>
        <v>6714035218</v>
      </c>
      <c r="F4647" s="6" t="str">
        <f>'[1]Общий реестр  Центра'!AF4650</f>
        <v>Консультационная поддержка</v>
      </c>
      <c r="G4647" s="6" t="str">
        <f>'[1]Общий реестр  Центра'!AG4650</f>
        <v xml:space="preserve">Консультация по маркетингового сопровождения деятельности </v>
      </c>
      <c r="H4647" s="9" t="str">
        <f>'[1]Общий реестр  Центра'!AL4650</f>
        <v>1 ч.</v>
      </c>
      <c r="I4647" s="5">
        <f>'[1]Общий реестр  Центра'!I4650</f>
        <v>43452</v>
      </c>
      <c r="J4647" s="10">
        <f>'[1]Общий реестр  Центра'!AM4650</f>
        <v>0</v>
      </c>
    </row>
    <row r="4648" spans="1:10" ht="38.25" x14ac:dyDescent="0.2">
      <c r="A4648" s="4">
        <f>'[1]Общий реестр  Центра'!A4651</f>
        <v>4647</v>
      </c>
      <c r="B4648" s="5">
        <f>'[1]Общий реестр  Центра'!H4651</f>
        <v>43416</v>
      </c>
      <c r="C4648" s="6" t="str">
        <f>IF('[1]Общий реестр  Центра'!G4651="ЦКР","АНО ЦКР Смоленской области",IF(AND('[1]Общий реестр  Центра'!G4651="ЦПП"),"АНО Центр поддержки предпринимательства Смоленской области",IF(AND('[1]Общий реестр  Центра'!G4651="ЦПЭ"),"АНО Центр поддержки экспорта Смоленской области",IF(AND('[1]Общий реестр  Центра'!G4651="ФОНД"),"микрокредитная компания Смоленский областной фонд поддержки предпринимательства",IF(AND('[1]Общий реестр  Центра'!G4651=""),"-",)))))</f>
        <v>АНО Центр поддержки предпринимательства Смоленской области</v>
      </c>
      <c r="D4648" s="7" t="str">
        <f>'[1]Общий реестр  Центра'!B4651</f>
        <v>ООО ПКФ "Торнадо СМ"</v>
      </c>
      <c r="E4648" s="8">
        <f>'[1]Общий реестр  Центра'!E4651</f>
        <v>6730033923</v>
      </c>
      <c r="F4648" s="6" t="str">
        <f>'[1]Общий реестр  Центра'!AF4651</f>
        <v>Консультационная поддержка</v>
      </c>
      <c r="G4648" s="6" t="str">
        <f>'[1]Общий реестр  Центра'!AG4651</f>
        <v>Консультация по организации сертификации товаров, работ, услуг</v>
      </c>
      <c r="H4648" s="9" t="str">
        <f>'[1]Общий реестр  Центра'!AL4651</f>
        <v>1 ч.</v>
      </c>
      <c r="I4648" s="5">
        <f>'[1]Общий реестр  Центра'!I4651</f>
        <v>43416</v>
      </c>
      <c r="J4648" s="10">
        <f>'[1]Общий реестр  Центра'!AM4651</f>
        <v>0</v>
      </c>
    </row>
    <row r="4649" spans="1:10" ht="38.25" x14ac:dyDescent="0.2">
      <c r="A4649" s="4">
        <f>'[1]Общий реестр  Центра'!A4652</f>
        <v>4648</v>
      </c>
      <c r="B4649" s="5">
        <f>'[1]Общий реестр  Центра'!H4652</f>
        <v>43413</v>
      </c>
      <c r="C4649" s="6" t="str">
        <f>IF('[1]Общий реестр  Центра'!G4652="ЦКР","АНО ЦКР Смоленской области",IF(AND('[1]Общий реестр  Центра'!G4652="ЦПП"),"АНО Центр поддержки предпринимательства Смоленской области",IF(AND('[1]Общий реестр  Центра'!G4652="ЦПЭ"),"АНО Центр поддержки экспорта Смоленской области",IF(AND('[1]Общий реестр  Центра'!G4652="ФОНД"),"микрокредитная компания Смоленский областной фонд поддержки предпринимательства",IF(AND('[1]Общий реестр  Центра'!G4652=""),"-",)))))</f>
        <v>АНО Центр поддержки предпринимательства Смоленской области</v>
      </c>
      <c r="D4649" s="7" t="str">
        <f>'[1]Общий реестр  Центра'!B4652</f>
        <v>ООО "Роща"</v>
      </c>
      <c r="E4649" s="8">
        <f>'[1]Общий реестр  Центра'!E4652</f>
        <v>6714000247</v>
      </c>
      <c r="F4649" s="6" t="str">
        <f>'[1]Общий реестр  Центра'!AF4652</f>
        <v>Консультационная поддержка</v>
      </c>
      <c r="G4649" s="6" t="str">
        <f>'[1]Общий реестр  Центра'!AG4652</f>
        <v>Консультация по организации сертификации товаров, работ, услуг</v>
      </c>
      <c r="H4649" s="9" t="str">
        <f>'[1]Общий реестр  Центра'!AL4652</f>
        <v>1 ч.</v>
      </c>
      <c r="I4649" s="5">
        <f>'[1]Общий реестр  Центра'!I4652</f>
        <v>43413</v>
      </c>
      <c r="J4649" s="10">
        <f>'[1]Общий реестр  Центра'!AM4652</f>
        <v>0</v>
      </c>
    </row>
    <row r="4650" spans="1:10" ht="38.25" x14ac:dyDescent="0.2">
      <c r="A4650" s="4">
        <f>'[1]Общий реестр  Центра'!A4653</f>
        <v>4649</v>
      </c>
      <c r="B4650" s="5">
        <f>'[1]Общий реестр  Центра'!H4653</f>
        <v>43413</v>
      </c>
      <c r="C4650" s="6" t="str">
        <f>IF('[1]Общий реестр  Центра'!G4653="ЦКР","АНО ЦКР Смоленской области",IF(AND('[1]Общий реестр  Центра'!G4653="ЦПП"),"АНО Центр поддержки предпринимательства Смоленской области",IF(AND('[1]Общий реестр  Центра'!G4653="ЦПЭ"),"АНО Центр поддержки экспорта Смоленской области",IF(AND('[1]Общий реестр  Центра'!G4653="ФОНД"),"микрокредитная компания Смоленский областной фонд поддержки предпринимательства",IF(AND('[1]Общий реестр  Центра'!G4653=""),"-",)))))</f>
        <v>АНО Центр поддержки предпринимательства Смоленской области</v>
      </c>
      <c r="D4650" s="7" t="str">
        <f>'[1]Общий реестр  Центра'!B4653</f>
        <v>ИП Ромащенко Сергей Владимирович</v>
      </c>
      <c r="E4650" s="8">
        <f>'[1]Общий реестр  Центра'!E4653</f>
        <v>672907681846</v>
      </c>
      <c r="F4650" s="6" t="str">
        <f>'[1]Общий реестр  Центра'!AF4653</f>
        <v>Консультационная поддержка</v>
      </c>
      <c r="G4650" s="6" t="str">
        <f>'[1]Общий реестр  Центра'!AG4653</f>
        <v>Консультация по организации сертификации товаров, работ, услуг</v>
      </c>
      <c r="H4650" s="9" t="str">
        <f>'[1]Общий реестр  Центра'!AL4653</f>
        <v>1 ч.</v>
      </c>
      <c r="I4650" s="5">
        <f>'[1]Общий реестр  Центра'!I4653</f>
        <v>43413</v>
      </c>
      <c r="J4650" s="10">
        <f>'[1]Общий реестр  Центра'!AM4653</f>
        <v>0</v>
      </c>
    </row>
    <row r="4651" spans="1:10" ht="38.25" x14ac:dyDescent="0.2">
      <c r="A4651" s="4">
        <f>'[1]Общий реестр  Центра'!A4654</f>
        <v>4650</v>
      </c>
      <c r="B4651" s="5">
        <f>'[1]Общий реестр  Центра'!H4654</f>
        <v>43416</v>
      </c>
      <c r="C4651" s="6" t="str">
        <f>IF('[1]Общий реестр  Центра'!G4654="ЦКР","АНО ЦКР Смоленской области",IF(AND('[1]Общий реестр  Центра'!G4654="ЦПП"),"АНО Центр поддержки предпринимательства Смоленской области",IF(AND('[1]Общий реестр  Центра'!G4654="ЦПЭ"),"АНО Центр поддержки экспорта Смоленской области",IF(AND('[1]Общий реестр  Центра'!G4654="ФОНД"),"микрокредитная компания Смоленский областной фонд поддержки предпринимательства",IF(AND('[1]Общий реестр  Центра'!G4654=""),"-",)))))</f>
        <v>АНО Центр поддержки предпринимательства Смоленской области</v>
      </c>
      <c r="D4651" s="7" t="str">
        <f>'[1]Общий реестр  Центра'!B4654</f>
        <v>ИП Панин Евгений Викторович</v>
      </c>
      <c r="E4651" s="8">
        <f>'[1]Общий реестр  Центра'!E4654</f>
        <v>671407048190</v>
      </c>
      <c r="F4651" s="6" t="str">
        <f>'[1]Общий реестр  Центра'!AF4654</f>
        <v>Консультационная поддержка</v>
      </c>
      <c r="G4651" s="6" t="str">
        <f>'[1]Общий реестр  Центра'!AG4654</f>
        <v>Консультация по организации сертификации товаров, работ, услуг</v>
      </c>
      <c r="H4651" s="9" t="str">
        <f>'[1]Общий реестр  Центра'!AL4654</f>
        <v>1 ч.</v>
      </c>
      <c r="I4651" s="5">
        <f>'[1]Общий реестр  Центра'!I4654</f>
        <v>43416</v>
      </c>
      <c r="J4651" s="10">
        <f>'[1]Общий реестр  Центра'!AM4654</f>
        <v>0</v>
      </c>
    </row>
    <row r="4652" spans="1:10" ht="38.25" x14ac:dyDescent="0.2">
      <c r="A4652" s="4">
        <f>'[1]Общий реестр  Центра'!A4655</f>
        <v>4651</v>
      </c>
      <c r="B4652" s="5">
        <f>'[1]Общий реестр  Центра'!H4655</f>
        <v>43403</v>
      </c>
      <c r="C4652" s="6" t="str">
        <f>IF('[1]Общий реестр  Центра'!G4655="ЦКР","АНО ЦКР Смоленской области",IF(AND('[1]Общий реестр  Центра'!G4655="ЦПП"),"АНО Центр поддержки предпринимательства Смоленской области",IF(AND('[1]Общий реестр  Центра'!G4655="ЦПЭ"),"АНО Центр поддержки экспорта Смоленской области",IF(AND('[1]Общий реестр  Центра'!G4655="ФОНД"),"микрокредитная компания Смоленский областной фонд поддержки предпринимательства",IF(AND('[1]Общий реестр  Центра'!G4655=""),"-",)))))</f>
        <v>АНО Центр поддержки предпринимательства Смоленской области</v>
      </c>
      <c r="D4652" s="7" t="str">
        <f>'[1]Общий реестр  Центра'!B4655</f>
        <v>ООО "Катынские колбасы"</v>
      </c>
      <c r="E4652" s="8">
        <f>'[1]Общий реестр  Центра'!E4655</f>
        <v>6714022931</v>
      </c>
      <c r="F4652" s="6" t="str">
        <f>'[1]Общий реестр  Центра'!AF4655</f>
        <v>Консультационная поддержка</v>
      </c>
      <c r="G4652" s="6" t="str">
        <f>'[1]Общий реестр  Центра'!AG4655</f>
        <v>Консультация по организации сертификации товаров, работ, услуг</v>
      </c>
      <c r="H4652" s="9" t="str">
        <f>'[1]Общий реестр  Центра'!AL4655</f>
        <v>1 ч.</v>
      </c>
      <c r="I4652" s="5">
        <f>'[1]Общий реестр  Центра'!I4655</f>
        <v>43403</v>
      </c>
      <c r="J4652" s="10">
        <f>'[1]Общий реестр  Центра'!AM4655</f>
        <v>0</v>
      </c>
    </row>
    <row r="4653" spans="1:10" ht="38.25" x14ac:dyDescent="0.2">
      <c r="A4653" s="4">
        <f>'[1]Общий реестр  Центра'!A4656</f>
        <v>4652</v>
      </c>
      <c r="B4653" s="5">
        <f>'[1]Общий реестр  Центра'!H4656</f>
        <v>43412</v>
      </c>
      <c r="C4653" s="6" t="str">
        <f>IF('[1]Общий реестр  Центра'!G4656="ЦКР","АНО ЦКР Смоленской области",IF(AND('[1]Общий реестр  Центра'!G4656="ЦПП"),"АНО Центр поддержки предпринимательства Смоленской области",IF(AND('[1]Общий реестр  Центра'!G4656="ЦПЭ"),"АНО Центр поддержки экспорта Смоленской области",IF(AND('[1]Общий реестр  Центра'!G4656="ФОНД"),"микрокредитная компания Смоленский областной фонд поддержки предпринимательства",IF(AND('[1]Общий реестр  Центра'!G4656=""),"-",)))))</f>
        <v>АНО Центр поддержки предпринимательства Смоленской области</v>
      </c>
      <c r="D4653" s="7" t="str">
        <f>'[1]Общий реестр  Центра'!B4656</f>
        <v>ИП Прудников Кирилл Васильевич</v>
      </c>
      <c r="E4653" s="8">
        <f>'[1]Общий реестр  Центра'!E4656</f>
        <v>671405252880</v>
      </c>
      <c r="F4653" s="6" t="str">
        <f>'[1]Общий реестр  Центра'!AF4656</f>
        <v>Консультационная поддержка</v>
      </c>
      <c r="G4653" s="6" t="str">
        <f>'[1]Общий реестр  Центра'!AG4656</f>
        <v>Консультация по организации сертификации товаров, работ, услуг</v>
      </c>
      <c r="H4653" s="9" t="str">
        <f>'[1]Общий реестр  Центра'!AL4656</f>
        <v>1 ч.</v>
      </c>
      <c r="I4653" s="5">
        <f>'[1]Общий реестр  Центра'!I4656</f>
        <v>43412</v>
      </c>
      <c r="J4653" s="10">
        <f>'[1]Общий реестр  Центра'!AM4656</f>
        <v>0</v>
      </c>
    </row>
    <row r="4654" spans="1:10" ht="38.25" x14ac:dyDescent="0.2">
      <c r="A4654" s="4">
        <f>'[1]Общий реестр  Центра'!A4657</f>
        <v>4653</v>
      </c>
      <c r="B4654" s="5">
        <f>'[1]Общий реестр  Центра'!H4657</f>
        <v>43413</v>
      </c>
      <c r="C4654" s="6" t="str">
        <f>IF('[1]Общий реестр  Центра'!G4657="ЦКР","АНО ЦКР Смоленской области",IF(AND('[1]Общий реестр  Центра'!G4657="ЦПП"),"АНО Центр поддержки предпринимательства Смоленской области",IF(AND('[1]Общий реестр  Центра'!G4657="ЦПЭ"),"АНО Центр поддержки экспорта Смоленской области",IF(AND('[1]Общий реестр  Центра'!G4657="ФОНД"),"микрокредитная компания Смоленский областной фонд поддержки предпринимательства",IF(AND('[1]Общий реестр  Центра'!G4657=""),"-",)))))</f>
        <v>АНО Центр поддержки предпринимательства Смоленской области</v>
      </c>
      <c r="D4654" s="7" t="str">
        <f>'[1]Общий реестр  Центра'!B4657</f>
        <v>ООО "ЮНИПРОФ"</v>
      </c>
      <c r="E4654" s="8">
        <f>'[1]Общий реестр  Центра'!E4657</f>
        <v>6732019988</v>
      </c>
      <c r="F4654" s="6" t="str">
        <f>'[1]Общий реестр  Центра'!AF4657</f>
        <v>Консультационная поддержка</v>
      </c>
      <c r="G4654" s="6" t="str">
        <f>'[1]Общий реестр  Центра'!AG4657</f>
        <v>Консультация по организации сертификации товаров, работ, услуг</v>
      </c>
      <c r="H4654" s="9" t="str">
        <f>'[1]Общий реестр  Центра'!AL4657</f>
        <v>1 ч.</v>
      </c>
      <c r="I4654" s="5">
        <f>'[1]Общий реестр  Центра'!I4657</f>
        <v>43413</v>
      </c>
      <c r="J4654" s="10">
        <f>'[1]Общий реестр  Центра'!AM4657</f>
        <v>0</v>
      </c>
    </row>
    <row r="4655" spans="1:10" ht="38.25" x14ac:dyDescent="0.2">
      <c r="A4655" s="4">
        <f>'[1]Общий реестр  Центра'!A4658</f>
        <v>4654</v>
      </c>
      <c r="B4655" s="5">
        <f>'[1]Общий реестр  Центра'!H4658</f>
        <v>43416</v>
      </c>
      <c r="C4655" s="6" t="str">
        <f>IF('[1]Общий реестр  Центра'!G4658="ЦКР","АНО ЦКР Смоленской области",IF(AND('[1]Общий реестр  Центра'!G4658="ЦПП"),"АНО Центр поддержки предпринимательства Смоленской области",IF(AND('[1]Общий реестр  Центра'!G4658="ЦПЭ"),"АНО Центр поддержки экспорта Смоленской области",IF(AND('[1]Общий реестр  Центра'!G4658="ФОНД"),"микрокредитная компания Смоленский областной фонд поддержки предпринимательства",IF(AND('[1]Общий реестр  Центра'!G4658=""),"-",)))))</f>
        <v>АНО Центр поддержки предпринимательства Смоленской области</v>
      </c>
      <c r="D4655" s="7" t="str">
        <f>'[1]Общий реестр  Центра'!B4658</f>
        <v>ООО "РИК ПЛЮС"</v>
      </c>
      <c r="E4655" s="8">
        <f>'[1]Общий реестр  Центра'!E4658</f>
        <v>6730044499</v>
      </c>
      <c r="F4655" s="6" t="str">
        <f>'[1]Общий реестр  Центра'!AF4658</f>
        <v>Консультационная поддержка</v>
      </c>
      <c r="G4655" s="6" t="str">
        <f>'[1]Общий реестр  Центра'!AG4658</f>
        <v>Консультация по организации сертификации товаров, работ, услуг</v>
      </c>
      <c r="H4655" s="9" t="str">
        <f>'[1]Общий реестр  Центра'!AL4658</f>
        <v>1 ч.</v>
      </c>
      <c r="I4655" s="5">
        <f>'[1]Общий реестр  Центра'!I4658</f>
        <v>43416</v>
      </c>
      <c r="J4655" s="10">
        <f>'[1]Общий реестр  Центра'!AM4658</f>
        <v>0</v>
      </c>
    </row>
    <row r="4656" spans="1:10" ht="38.25" x14ac:dyDescent="0.2">
      <c r="A4656" s="4">
        <f>'[1]Общий реестр  Центра'!A4659</f>
        <v>4655</v>
      </c>
      <c r="B4656" s="5">
        <f>'[1]Общий реестр  Центра'!H4659</f>
        <v>43416</v>
      </c>
      <c r="C4656" s="6" t="str">
        <f>IF('[1]Общий реестр  Центра'!G4659="ЦКР","АНО ЦКР Смоленской области",IF(AND('[1]Общий реестр  Центра'!G4659="ЦПП"),"АНО Центр поддержки предпринимательства Смоленской области",IF(AND('[1]Общий реестр  Центра'!G4659="ЦПЭ"),"АНО Центр поддержки экспорта Смоленской области",IF(AND('[1]Общий реестр  Центра'!G4659="ФОНД"),"микрокредитная компания Смоленский областной фонд поддержки предпринимательства",IF(AND('[1]Общий реестр  Центра'!G4659=""),"-",)))))</f>
        <v>АНО Центр поддержки предпринимательства Смоленской области</v>
      </c>
      <c r="D4656" s="7" t="str">
        <f>'[1]Общий реестр  Центра'!B4659</f>
        <v>ИП Авокян А.А.</v>
      </c>
      <c r="E4656" s="8">
        <f>'[1]Общий реестр  Центра'!E4659</f>
        <v>672403119490</v>
      </c>
      <c r="F4656" s="6" t="str">
        <f>'[1]Общий реестр  Центра'!AF4659</f>
        <v>Консультационная поддержка</v>
      </c>
      <c r="G4656" s="6" t="str">
        <f>'[1]Общий реестр  Центра'!AG4659</f>
        <v>Консультация по организации сертификации товаров, работ, услуг</v>
      </c>
      <c r="H4656" s="9" t="str">
        <f>'[1]Общий реестр  Центра'!AL4659</f>
        <v>1 ч.</v>
      </c>
      <c r="I4656" s="5">
        <f>'[1]Общий реестр  Центра'!I4659</f>
        <v>43416</v>
      </c>
      <c r="J4656" s="10">
        <f>'[1]Общий реестр  Центра'!AM4659</f>
        <v>0</v>
      </c>
    </row>
    <row r="4657" spans="1:10" ht="38.25" x14ac:dyDescent="0.2">
      <c r="A4657" s="4">
        <f>'[1]Общий реестр  Центра'!A4660</f>
        <v>4656</v>
      </c>
      <c r="B4657" s="5">
        <f>'[1]Общий реестр  Центра'!H4660</f>
        <v>43417</v>
      </c>
      <c r="C4657" s="6" t="str">
        <f>IF('[1]Общий реестр  Центра'!G4660="ЦКР","АНО ЦКР Смоленской области",IF(AND('[1]Общий реестр  Центра'!G4660="ЦПП"),"АНО Центр поддержки предпринимательства Смоленской области",IF(AND('[1]Общий реестр  Центра'!G4660="ЦПЭ"),"АНО Центр поддержки экспорта Смоленской области",IF(AND('[1]Общий реестр  Центра'!G4660="ФОНД"),"микрокредитная компания Смоленский областной фонд поддержки предпринимательства",IF(AND('[1]Общий реестр  Центра'!G4660=""),"-",)))))</f>
        <v>АНО Центр поддержки предпринимательства Смоленской области</v>
      </c>
      <c r="D4657" s="7" t="str">
        <f>'[1]Общий реестр  Центра'!B4660</f>
        <v>СПК "Возрождение"</v>
      </c>
      <c r="E4657" s="8">
        <f>'[1]Общий реестр  Центра'!E4660</f>
        <v>6714047566</v>
      </c>
      <c r="F4657" s="6" t="str">
        <f>'[1]Общий реестр  Центра'!AF4660</f>
        <v>Консультационная поддержка</v>
      </c>
      <c r="G4657" s="6" t="str">
        <f>'[1]Общий реестр  Центра'!AG4660</f>
        <v>Консультация по организации сертификации товаров, работ, услуг</v>
      </c>
      <c r="H4657" s="9" t="str">
        <f>'[1]Общий реестр  Центра'!AL4660</f>
        <v>1 ч.</v>
      </c>
      <c r="I4657" s="5">
        <f>'[1]Общий реестр  Центра'!I4660</f>
        <v>43417</v>
      </c>
      <c r="J4657" s="10">
        <f>'[1]Общий реестр  Центра'!AM4660</f>
        <v>0</v>
      </c>
    </row>
    <row r="4658" spans="1:10" ht="38.25" x14ac:dyDescent="0.2">
      <c r="A4658" s="4">
        <f>'[1]Общий реестр  Центра'!A4661</f>
        <v>4657</v>
      </c>
      <c r="B4658" s="5">
        <f>'[1]Общий реестр  Центра'!H4661</f>
        <v>43418</v>
      </c>
      <c r="C4658" s="6" t="str">
        <f>IF('[1]Общий реестр  Центра'!G4661="ЦКР","АНО ЦКР Смоленской области",IF(AND('[1]Общий реестр  Центра'!G4661="ЦПП"),"АНО Центр поддержки предпринимательства Смоленской области",IF(AND('[1]Общий реестр  Центра'!G4661="ЦПЭ"),"АНО Центр поддержки экспорта Смоленской области",IF(AND('[1]Общий реестр  Центра'!G4661="ФОНД"),"микрокредитная компания Смоленский областной фонд поддержки предпринимательства",IF(AND('[1]Общий реестр  Центра'!G4661=""),"-",)))))</f>
        <v>АНО Центр поддержки предпринимательства Смоленской области</v>
      </c>
      <c r="D4658" s="7" t="str">
        <f>'[1]Общий реестр  Центра'!B4661</f>
        <v>ООО "КВФ"</v>
      </c>
      <c r="E4658" s="8">
        <f>'[1]Общий реестр  Центра'!E4661</f>
        <v>6727011976</v>
      </c>
      <c r="F4658" s="6" t="str">
        <f>'[1]Общий реестр  Центра'!AF4661</f>
        <v>Консультационная поддержка</v>
      </c>
      <c r="G4658" s="6" t="str">
        <f>'[1]Общий реестр  Центра'!AG4661</f>
        <v>Консультация по организации сертификации товаров, работ, услуг</v>
      </c>
      <c r="H4658" s="9" t="str">
        <f>'[1]Общий реестр  Центра'!AL4661</f>
        <v>1 ч.</v>
      </c>
      <c r="I4658" s="5">
        <f>'[1]Общий реестр  Центра'!I4661</f>
        <v>43418</v>
      </c>
      <c r="J4658" s="10">
        <f>'[1]Общий реестр  Центра'!AM4661</f>
        <v>0</v>
      </c>
    </row>
    <row r="4659" spans="1:10" ht="38.25" x14ac:dyDescent="0.2">
      <c r="A4659" s="4">
        <f>'[1]Общий реестр  Центра'!A4662</f>
        <v>4658</v>
      </c>
      <c r="B4659" s="5">
        <f>'[1]Общий реестр  Центра'!H4662</f>
        <v>43418</v>
      </c>
      <c r="C4659" s="6" t="str">
        <f>IF('[1]Общий реестр  Центра'!G4662="ЦКР","АНО ЦКР Смоленской области",IF(AND('[1]Общий реестр  Центра'!G4662="ЦПП"),"АНО Центр поддержки предпринимательства Смоленской области",IF(AND('[1]Общий реестр  Центра'!G4662="ЦПЭ"),"АНО Центр поддержки экспорта Смоленской области",IF(AND('[1]Общий реестр  Центра'!G4662="ФОНД"),"микрокредитная компания Смоленский областной фонд поддержки предпринимательства",IF(AND('[1]Общий реестр  Центра'!G4662=""),"-",)))))</f>
        <v>АНО Центр поддержки предпринимательства Смоленской области</v>
      </c>
      <c r="D4659" s="7" t="str">
        <f>'[1]Общий реестр  Центра'!B4662</f>
        <v>ИП Калинин Игорь Викторович</v>
      </c>
      <c r="E4659" s="8">
        <f>'[1]Общий реестр  Центра'!E4662</f>
        <v>672905045203</v>
      </c>
      <c r="F4659" s="6" t="str">
        <f>'[1]Общий реестр  Центра'!AF4662</f>
        <v>Консультационная поддержка</v>
      </c>
      <c r="G4659" s="6" t="str">
        <f>'[1]Общий реестр  Центра'!AG4662</f>
        <v>Консультация по организации сертификации товаров, работ, услуг</v>
      </c>
      <c r="H4659" s="9" t="str">
        <f>'[1]Общий реестр  Центра'!AL4662</f>
        <v>1 ч.</v>
      </c>
      <c r="I4659" s="5">
        <f>'[1]Общий реестр  Центра'!I4662</f>
        <v>43418</v>
      </c>
      <c r="J4659" s="10">
        <f>'[1]Общий реестр  Центра'!AM4662</f>
        <v>0</v>
      </c>
    </row>
    <row r="4660" spans="1:10" ht="38.25" x14ac:dyDescent="0.2">
      <c r="A4660" s="4">
        <f>'[1]Общий реестр  Центра'!A4663</f>
        <v>4659</v>
      </c>
      <c r="B4660" s="5">
        <f>'[1]Общий реестр  Центра'!H4663</f>
        <v>43419</v>
      </c>
      <c r="C4660" s="6" t="str">
        <f>IF('[1]Общий реестр  Центра'!G4663="ЦКР","АНО ЦКР Смоленской области",IF(AND('[1]Общий реестр  Центра'!G4663="ЦПП"),"АНО Центр поддержки предпринимательства Смоленской области",IF(AND('[1]Общий реестр  Центра'!G4663="ЦПЭ"),"АНО Центр поддержки экспорта Смоленской области",IF(AND('[1]Общий реестр  Центра'!G4663="ФОНД"),"микрокредитная компания Смоленский областной фонд поддержки предпринимательства",IF(AND('[1]Общий реестр  Центра'!G4663=""),"-",)))))</f>
        <v>АНО Центр поддержки предпринимательства Смоленской области</v>
      </c>
      <c r="D4660" s="7" t="str">
        <f>'[1]Общий реестр  Центра'!B4663</f>
        <v>ОАО "Демидов-Авто"</v>
      </c>
      <c r="E4660" s="8">
        <f>'[1]Общий реестр  Центра'!E4663</f>
        <v>6703000397</v>
      </c>
      <c r="F4660" s="6" t="str">
        <f>'[1]Общий реестр  Центра'!AF4663</f>
        <v>Консультационная поддержка</v>
      </c>
      <c r="G4660" s="6" t="str">
        <f>'[1]Общий реестр  Центра'!AG4663</f>
        <v>Консультация по организации сертификации товаров, работ, услуг</v>
      </c>
      <c r="H4660" s="9" t="str">
        <f>'[1]Общий реестр  Центра'!AL4663</f>
        <v>1 ч.</v>
      </c>
      <c r="I4660" s="5">
        <f>'[1]Общий реестр  Центра'!I4663</f>
        <v>43419</v>
      </c>
      <c r="J4660" s="10">
        <f>'[1]Общий реестр  Центра'!AM4663</f>
        <v>0</v>
      </c>
    </row>
    <row r="4661" spans="1:10" ht="38.25" x14ac:dyDescent="0.2">
      <c r="A4661" s="4">
        <f>'[1]Общий реестр  Центра'!A4664</f>
        <v>4660</v>
      </c>
      <c r="B4661" s="5">
        <f>'[1]Общий реестр  Центра'!H4664</f>
        <v>43419</v>
      </c>
      <c r="C4661" s="6" t="str">
        <f>IF('[1]Общий реестр  Центра'!G4664="ЦКР","АНО ЦКР Смоленской области",IF(AND('[1]Общий реестр  Центра'!G4664="ЦПП"),"АНО Центр поддержки предпринимательства Смоленской области",IF(AND('[1]Общий реестр  Центра'!G4664="ЦПЭ"),"АНО Центр поддержки экспорта Смоленской области",IF(AND('[1]Общий реестр  Центра'!G4664="ФОНД"),"микрокредитная компания Смоленский областной фонд поддержки предпринимательства",IF(AND('[1]Общий реестр  Центра'!G4664=""),"-",)))))</f>
        <v>АНО Центр поддержки предпринимательства Смоленской области</v>
      </c>
      <c r="D4661" s="7" t="str">
        <f>'[1]Общий реестр  Центра'!B4664</f>
        <v>ООО "Автодром-Автосервис"</v>
      </c>
      <c r="E4661" s="8">
        <f>'[1]Общий реестр  Центра'!E4664</f>
        <v>6722029673</v>
      </c>
      <c r="F4661" s="6" t="str">
        <f>'[1]Общий реестр  Центра'!AF4664</f>
        <v>Консультационная поддержка</v>
      </c>
      <c r="G4661" s="6" t="str">
        <f>'[1]Общий реестр  Центра'!AG4664</f>
        <v>Консультация по организации сертификации товаров, работ, услуг</v>
      </c>
      <c r="H4661" s="9" t="str">
        <f>'[1]Общий реестр  Центра'!AL4664</f>
        <v>1 ч.</v>
      </c>
      <c r="I4661" s="5">
        <f>'[1]Общий реестр  Центра'!I4664</f>
        <v>43419</v>
      </c>
      <c r="J4661" s="10">
        <f>'[1]Общий реестр  Центра'!AM4664</f>
        <v>0</v>
      </c>
    </row>
    <row r="4662" spans="1:10" ht="38.25" x14ac:dyDescent="0.2">
      <c r="A4662" s="4">
        <f>'[1]Общий реестр  Центра'!A4665</f>
        <v>4661</v>
      </c>
      <c r="B4662" s="5">
        <f>'[1]Общий реестр  Центра'!H4665</f>
        <v>43419</v>
      </c>
      <c r="C4662" s="6" t="str">
        <f>IF('[1]Общий реестр  Центра'!G4665="ЦКР","АНО ЦКР Смоленской области",IF(AND('[1]Общий реестр  Центра'!G4665="ЦПП"),"АНО Центр поддержки предпринимательства Смоленской области",IF(AND('[1]Общий реестр  Центра'!G4665="ЦПЭ"),"АНО Центр поддержки экспорта Смоленской области",IF(AND('[1]Общий реестр  Центра'!G4665="ФОНД"),"микрокредитная компания Смоленский областной фонд поддержки предпринимательства",IF(AND('[1]Общий реестр  Центра'!G4665=""),"-",)))))</f>
        <v>АНО Центр поддержки предпринимательства Смоленской области</v>
      </c>
      <c r="D4662" s="7" t="str">
        <f>'[1]Общий реестр  Центра'!B4665</f>
        <v>ООО "Мясная Компания"</v>
      </c>
      <c r="E4662" s="8">
        <f>'[1]Общий реестр  Центра'!E4665</f>
        <v>6732073921</v>
      </c>
      <c r="F4662" s="6" t="str">
        <f>'[1]Общий реестр  Центра'!AF4665</f>
        <v>Консультационная поддержка</v>
      </c>
      <c r="G4662" s="6" t="str">
        <f>'[1]Общий реестр  Центра'!AG4665</f>
        <v>Консультация по организации сертификации товаров, работ, услуг</v>
      </c>
      <c r="H4662" s="9" t="str">
        <f>'[1]Общий реестр  Центра'!AL4665</f>
        <v>1 ч.</v>
      </c>
      <c r="I4662" s="5">
        <f>'[1]Общий реестр  Центра'!I4665</f>
        <v>43419</v>
      </c>
      <c r="J4662" s="10">
        <f>'[1]Общий реестр  Центра'!AM4665</f>
        <v>0</v>
      </c>
    </row>
    <row r="4663" spans="1:10" ht="38.25" x14ac:dyDescent="0.2">
      <c r="A4663" s="4">
        <f>'[1]Общий реестр  Центра'!A4666</f>
        <v>4662</v>
      </c>
      <c r="B4663" s="5">
        <f>'[1]Общий реестр  Центра'!H4666</f>
        <v>43420</v>
      </c>
      <c r="C4663" s="6" t="str">
        <f>IF('[1]Общий реестр  Центра'!G4666="ЦКР","АНО ЦКР Смоленской области",IF(AND('[1]Общий реестр  Центра'!G4666="ЦПП"),"АНО Центр поддержки предпринимательства Смоленской области",IF(AND('[1]Общий реестр  Центра'!G4666="ЦПЭ"),"АНО Центр поддержки экспорта Смоленской области",IF(AND('[1]Общий реестр  Центра'!G4666="ФОНД"),"микрокредитная компания Смоленский областной фонд поддержки предпринимательства",IF(AND('[1]Общий реестр  Центра'!G4666=""),"-",)))))</f>
        <v>АНО Центр поддержки предпринимательства Смоленской области</v>
      </c>
      <c r="D4663" s="7" t="str">
        <f>'[1]Общий реестр  Центра'!B4666</f>
        <v>ООО "ФХ "Добрыня"</v>
      </c>
      <c r="E4663" s="8">
        <f>'[1]Общий реестр  Центра'!E4666</f>
        <v>7731414708</v>
      </c>
      <c r="F4663" s="6" t="str">
        <f>'[1]Общий реестр  Центра'!AF4666</f>
        <v>Консультационная поддержка</v>
      </c>
      <c r="G4663" s="6" t="str">
        <f>'[1]Общий реестр  Центра'!AG4666</f>
        <v>Консультация по организации сертификации товаров, работ, услуг</v>
      </c>
      <c r="H4663" s="9" t="str">
        <f>'[1]Общий реестр  Центра'!AL4666</f>
        <v>1 ч.</v>
      </c>
      <c r="I4663" s="5">
        <f>'[1]Общий реестр  Центра'!I4666</f>
        <v>43420</v>
      </c>
      <c r="J4663" s="10">
        <f>'[1]Общий реестр  Центра'!AM4666</f>
        <v>0</v>
      </c>
    </row>
    <row r="4664" spans="1:10" ht="38.25" x14ac:dyDescent="0.2">
      <c r="A4664" s="4">
        <f>'[1]Общий реестр  Центра'!A4667</f>
        <v>4663</v>
      </c>
      <c r="B4664" s="5">
        <f>'[1]Общий реестр  Центра'!H4667</f>
        <v>43420</v>
      </c>
      <c r="C4664" s="6" t="str">
        <f>IF('[1]Общий реестр  Центра'!G4667="ЦКР","АНО ЦКР Смоленской области",IF(AND('[1]Общий реестр  Центра'!G4667="ЦПП"),"АНО Центр поддержки предпринимательства Смоленской области",IF(AND('[1]Общий реестр  Центра'!G4667="ЦПЭ"),"АНО Центр поддержки экспорта Смоленской области",IF(AND('[1]Общий реестр  Центра'!G4667="ФОНД"),"микрокредитная компания Смоленский областной фонд поддержки предпринимательства",IF(AND('[1]Общий реестр  Центра'!G4667=""),"-",)))))</f>
        <v>АНО Центр поддержки предпринимательства Смоленской области</v>
      </c>
      <c r="D4664" s="7" t="str">
        <f>'[1]Общий реестр  Центра'!B4667</f>
        <v>ООО "Флагман"</v>
      </c>
      <c r="E4664" s="8">
        <f>'[1]Общий реестр  Центра'!E4667</f>
        <v>6720085382</v>
      </c>
      <c r="F4664" s="6" t="str">
        <f>'[1]Общий реестр  Центра'!AF4667</f>
        <v>Консультационная поддержка</v>
      </c>
      <c r="G4664" s="6" t="str">
        <f>'[1]Общий реестр  Центра'!AG4667</f>
        <v>Консультация по организации сертификации товаров, работ, услуг</v>
      </c>
      <c r="H4664" s="9" t="str">
        <f>'[1]Общий реестр  Центра'!AL4667</f>
        <v>1 ч.</v>
      </c>
      <c r="I4664" s="5">
        <f>'[1]Общий реестр  Центра'!I4667</f>
        <v>43420</v>
      </c>
      <c r="J4664" s="10">
        <f>'[1]Общий реестр  Центра'!AM4667</f>
        <v>0</v>
      </c>
    </row>
    <row r="4665" spans="1:10" ht="38.25" x14ac:dyDescent="0.2">
      <c r="A4665" s="4">
        <f>'[1]Общий реестр  Центра'!A4668</f>
        <v>4664</v>
      </c>
      <c r="B4665" s="5">
        <f>'[1]Общий реестр  Центра'!H4668</f>
        <v>43420</v>
      </c>
      <c r="C4665" s="6" t="str">
        <f>IF('[1]Общий реестр  Центра'!G4668="ЦКР","АНО ЦКР Смоленской области",IF(AND('[1]Общий реестр  Центра'!G4668="ЦПП"),"АНО Центр поддержки предпринимательства Смоленской области",IF(AND('[1]Общий реестр  Центра'!G4668="ЦПЭ"),"АНО Центр поддержки экспорта Смоленской области",IF(AND('[1]Общий реестр  Центра'!G4668="ФОНД"),"микрокредитная компания Смоленский областной фонд поддержки предпринимательства",IF(AND('[1]Общий реестр  Центра'!G4668=""),"-",)))))</f>
        <v>АНО Центр поддержки предпринимательства Смоленской области</v>
      </c>
      <c r="D4665" s="7" t="str">
        <f>'[1]Общий реестр  Центра'!B4668</f>
        <v>ИП Павловец Александр Васильевич</v>
      </c>
      <c r="E4665" s="8">
        <f>'[1]Общий реестр  Центра'!E4668</f>
        <v>672204344607</v>
      </c>
      <c r="F4665" s="6" t="str">
        <f>'[1]Общий реестр  Центра'!AF4668</f>
        <v>Консультационная поддержка</v>
      </c>
      <c r="G4665" s="6" t="str">
        <f>'[1]Общий реестр  Центра'!AG4668</f>
        <v>Консультация по организации сертификации товаров, работ, услуг</v>
      </c>
      <c r="H4665" s="9" t="str">
        <f>'[1]Общий реестр  Центра'!AL4668</f>
        <v>1 ч.</v>
      </c>
      <c r="I4665" s="5">
        <f>'[1]Общий реестр  Центра'!I4668</f>
        <v>43420</v>
      </c>
      <c r="J4665" s="10">
        <f>'[1]Общий реестр  Центра'!AM4668</f>
        <v>0</v>
      </c>
    </row>
    <row r="4666" spans="1:10" ht="38.25" x14ac:dyDescent="0.2">
      <c r="A4666" s="4">
        <f>'[1]Общий реестр  Центра'!A4669</f>
        <v>4665</v>
      </c>
      <c r="B4666" s="5">
        <f>'[1]Общий реестр  Центра'!H4669</f>
        <v>43422</v>
      </c>
      <c r="C4666" s="6" t="str">
        <f>IF('[1]Общий реестр  Центра'!G4669="ЦКР","АНО ЦКР Смоленской области",IF(AND('[1]Общий реестр  Центра'!G4669="ЦПП"),"АНО Центр поддержки предпринимательства Смоленской области",IF(AND('[1]Общий реестр  Центра'!G4669="ЦПЭ"),"АНО Центр поддержки экспорта Смоленской области",IF(AND('[1]Общий реестр  Центра'!G4669="ФОНД"),"микрокредитная компания Смоленский областной фонд поддержки предпринимательства",IF(AND('[1]Общий реестр  Центра'!G4669=""),"-",)))))</f>
        <v>АНО Центр поддержки предпринимательства Смоленской области</v>
      </c>
      <c r="D4666" s="7" t="str">
        <f>'[1]Общий реестр  Центра'!B4669</f>
        <v>ИП Савин Андрей Анатольевич</v>
      </c>
      <c r="E4666" s="8">
        <f>'[1]Общий реестр  Центра'!E4669</f>
        <v>671204058996</v>
      </c>
      <c r="F4666" s="6" t="str">
        <f>'[1]Общий реестр  Центра'!AF4669</f>
        <v>Консультационная поддержка</v>
      </c>
      <c r="G4666" s="6" t="str">
        <f>'[1]Общий реестр  Центра'!AG4669</f>
        <v>Консультация по организации сертификации товаров, работ, услуг</v>
      </c>
      <c r="H4666" s="9" t="str">
        <f>'[1]Общий реестр  Центра'!AL4669</f>
        <v>1 ч.</v>
      </c>
      <c r="I4666" s="5">
        <f>'[1]Общий реестр  Центра'!I4669</f>
        <v>43422</v>
      </c>
      <c r="J4666" s="10">
        <f>'[1]Общий реестр  Центра'!AM4669</f>
        <v>0</v>
      </c>
    </row>
    <row r="4667" spans="1:10" ht="38.25" x14ac:dyDescent="0.2">
      <c r="A4667" s="4">
        <f>'[1]Общий реестр  Центра'!A4670</f>
        <v>4666</v>
      </c>
      <c r="B4667" s="5">
        <f>'[1]Общий реестр  Центра'!H4670</f>
        <v>43423</v>
      </c>
      <c r="C4667" s="6" t="str">
        <f>IF('[1]Общий реестр  Центра'!G4670="ЦКР","АНО ЦКР Смоленской области",IF(AND('[1]Общий реестр  Центра'!G4670="ЦПП"),"АНО Центр поддержки предпринимательства Смоленской области",IF(AND('[1]Общий реестр  Центра'!G4670="ЦПЭ"),"АНО Центр поддержки экспорта Смоленской области",IF(AND('[1]Общий реестр  Центра'!G4670="ФОНД"),"микрокредитная компания Смоленский областной фонд поддержки предпринимательства",IF(AND('[1]Общий реестр  Центра'!G4670=""),"-",)))))</f>
        <v>АНО Центр поддержки предпринимательства Смоленской области</v>
      </c>
      <c r="D4667" s="7" t="str">
        <f>'[1]Общий реестр  Центра'!B4670</f>
        <v>ИП Ковалев Сергей Анатольевич</v>
      </c>
      <c r="E4667" s="8">
        <f>'[1]Общий реестр  Центра'!E4670</f>
        <v>672900373144</v>
      </c>
      <c r="F4667" s="6" t="str">
        <f>'[1]Общий реестр  Центра'!AF4670</f>
        <v>Консультационная поддержка</v>
      </c>
      <c r="G4667" s="6" t="str">
        <f>'[1]Общий реестр  Центра'!AG4670</f>
        <v>Консультация по организации сертификации товаров, работ, услуг</v>
      </c>
      <c r="H4667" s="9" t="str">
        <f>'[1]Общий реестр  Центра'!AL4670</f>
        <v>1 ч.</v>
      </c>
      <c r="I4667" s="5">
        <f>'[1]Общий реестр  Центра'!I4670</f>
        <v>43423</v>
      </c>
      <c r="J4667" s="10">
        <f>'[1]Общий реестр  Центра'!AM4670</f>
        <v>0</v>
      </c>
    </row>
    <row r="4668" spans="1:10" ht="38.25" x14ac:dyDescent="0.2">
      <c r="A4668" s="4">
        <f>'[1]Общий реестр  Центра'!A4671</f>
        <v>4667</v>
      </c>
      <c r="B4668" s="5">
        <f>'[1]Общий реестр  Центра'!H4671</f>
        <v>43423</v>
      </c>
      <c r="C4668" s="6" t="str">
        <f>IF('[1]Общий реестр  Центра'!G4671="ЦКР","АНО ЦКР Смоленской области",IF(AND('[1]Общий реестр  Центра'!G4671="ЦПП"),"АНО Центр поддержки предпринимательства Смоленской области",IF(AND('[1]Общий реестр  Центра'!G4671="ЦПЭ"),"АНО Центр поддержки экспорта Смоленской области",IF(AND('[1]Общий реестр  Центра'!G4671="ФОНД"),"микрокредитная компания Смоленский областной фонд поддержки предпринимательства",IF(AND('[1]Общий реестр  Центра'!G4671=""),"-",)))))</f>
        <v>АНО Центр поддержки предпринимательства Смоленской области</v>
      </c>
      <c r="D4668" s="7" t="str">
        <f>'[1]Общий реестр  Центра'!B4671</f>
        <v>ИП Айвазян Армине Рафиковна</v>
      </c>
      <c r="E4668" s="8">
        <f>'[1]Общий реестр  Центра'!E4671</f>
        <v>672704269228</v>
      </c>
      <c r="F4668" s="6" t="str">
        <f>'[1]Общий реестр  Центра'!AF4671</f>
        <v>Консультационная поддержка</v>
      </c>
      <c r="G4668" s="6" t="str">
        <f>'[1]Общий реестр  Центра'!AG4671</f>
        <v>Консультация по организации сертификации товаров, работ, услуг</v>
      </c>
      <c r="H4668" s="9" t="str">
        <f>'[1]Общий реестр  Центра'!AL4671</f>
        <v>1 ч.</v>
      </c>
      <c r="I4668" s="5">
        <f>'[1]Общий реестр  Центра'!I4671</f>
        <v>43423</v>
      </c>
      <c r="J4668" s="10">
        <f>'[1]Общий реестр  Центра'!AM4671</f>
        <v>0</v>
      </c>
    </row>
    <row r="4669" spans="1:10" ht="38.25" x14ac:dyDescent="0.2">
      <c r="A4669" s="4">
        <f>'[1]Общий реестр  Центра'!A4672</f>
        <v>4668</v>
      </c>
      <c r="B4669" s="5">
        <f>'[1]Общий реестр  Центра'!H4672</f>
        <v>43423</v>
      </c>
      <c r="C4669" s="6" t="str">
        <f>IF('[1]Общий реестр  Центра'!G4672="ЦКР","АНО ЦКР Смоленской области",IF(AND('[1]Общий реестр  Центра'!G4672="ЦПП"),"АНО Центр поддержки предпринимательства Смоленской области",IF(AND('[1]Общий реестр  Центра'!G4672="ЦПЭ"),"АНО Центр поддержки экспорта Смоленской области",IF(AND('[1]Общий реестр  Центра'!G4672="ФОНД"),"микрокредитная компания Смоленский областной фонд поддержки предпринимательства",IF(AND('[1]Общий реестр  Центра'!G4672=""),"-",)))))</f>
        <v>АНО Центр поддержки предпринимательства Смоленской области</v>
      </c>
      <c r="D4669" s="7" t="str">
        <f>'[1]Общий реестр  Центра'!B4672</f>
        <v>ОАО "Вяземский хлебокомбинат"</v>
      </c>
      <c r="E4669" s="8">
        <f>'[1]Общий реестр  Центра'!E4672</f>
        <v>6722014116</v>
      </c>
      <c r="F4669" s="6" t="str">
        <f>'[1]Общий реестр  Центра'!AF4672</f>
        <v>Консультационная поддержка</v>
      </c>
      <c r="G4669" s="6" t="str">
        <f>'[1]Общий реестр  Центра'!AG4672</f>
        <v>Консультация по организации сертификации товаров, работ, услуг</v>
      </c>
      <c r="H4669" s="9" t="str">
        <f>'[1]Общий реестр  Центра'!AL4672</f>
        <v>1 ч.</v>
      </c>
      <c r="I4669" s="5">
        <f>'[1]Общий реестр  Центра'!I4672</f>
        <v>43423</v>
      </c>
      <c r="J4669" s="10">
        <f>'[1]Общий реестр  Центра'!AM4672</f>
        <v>0</v>
      </c>
    </row>
    <row r="4670" spans="1:10" ht="38.25" x14ac:dyDescent="0.2">
      <c r="A4670" s="4">
        <f>'[1]Общий реестр  Центра'!A4673</f>
        <v>4669</v>
      </c>
      <c r="B4670" s="5">
        <f>'[1]Общий реестр  Центра'!H4673</f>
        <v>43405</v>
      </c>
      <c r="C4670" s="6" t="str">
        <f>IF('[1]Общий реестр  Центра'!G4673="ЦКР","АНО ЦКР Смоленской области",IF(AND('[1]Общий реестр  Центра'!G4673="ЦПП"),"АНО Центр поддержки предпринимательства Смоленской области",IF(AND('[1]Общий реестр  Центра'!G4673="ЦПЭ"),"АНО Центр поддержки экспорта Смоленской области",IF(AND('[1]Общий реестр  Центра'!G4673="ФОНД"),"микрокредитная компания Смоленский областной фонд поддержки предпринимательства",IF(AND('[1]Общий реестр  Центра'!G4673=""),"-",)))))</f>
        <v>АНО Центр поддержки предпринимательства Смоленской области</v>
      </c>
      <c r="D4670" s="7" t="str">
        <f>'[1]Общий реестр  Центра'!B4673</f>
        <v>ИП глава КФХ Борисенкова Татьяна Николаевна</v>
      </c>
      <c r="E4670" s="8">
        <f>'[1]Общий реестр  Центра'!E4673</f>
        <v>671400069419</v>
      </c>
      <c r="F4670" s="6" t="str">
        <f>'[1]Общий реестр  Центра'!AF4673</f>
        <v>Консультационная поддержка</v>
      </c>
      <c r="G4670" s="6" t="str">
        <f>'[1]Общий реестр  Центра'!AG4673</f>
        <v>Консультация по организации сертификации товаров, работ, услуг</v>
      </c>
      <c r="H4670" s="9" t="str">
        <f>'[1]Общий реестр  Центра'!AL4673</f>
        <v>1 ч.</v>
      </c>
      <c r="I4670" s="5">
        <f>'[1]Общий реестр  Центра'!I4673</f>
        <v>43405</v>
      </c>
      <c r="J4670" s="10">
        <f>'[1]Общий реестр  Центра'!AM4673</f>
        <v>0</v>
      </c>
    </row>
    <row r="4671" spans="1:10" ht="38.25" x14ac:dyDescent="0.2">
      <c r="A4671" s="4">
        <f>'[1]Общий реестр  Центра'!A4674</f>
        <v>4670</v>
      </c>
      <c r="B4671" s="5">
        <f>'[1]Общий реестр  Центра'!H4674</f>
        <v>43424</v>
      </c>
      <c r="C4671" s="6" t="str">
        <f>IF('[1]Общий реестр  Центра'!G4674="ЦКР","АНО ЦКР Смоленской области",IF(AND('[1]Общий реестр  Центра'!G4674="ЦПП"),"АНО Центр поддержки предпринимательства Смоленской области",IF(AND('[1]Общий реестр  Центра'!G4674="ЦПЭ"),"АНО Центр поддержки экспорта Смоленской области",IF(AND('[1]Общий реестр  Центра'!G4674="ФОНД"),"микрокредитная компания Смоленский областной фонд поддержки предпринимательства",IF(AND('[1]Общий реестр  Центра'!G4674=""),"-",)))))</f>
        <v>АНО Центр поддержки предпринимательства Смоленской области</v>
      </c>
      <c r="D4671" s="7" t="str">
        <f>'[1]Общий реестр  Центра'!B4674</f>
        <v>ПО "Стодолищехлебопек"</v>
      </c>
      <c r="E4671" s="8">
        <f>'[1]Общий реестр  Центра'!E4674</f>
        <v>6712007350</v>
      </c>
      <c r="F4671" s="6" t="str">
        <f>'[1]Общий реестр  Центра'!AF4674</f>
        <v>Консультационная поддержка</v>
      </c>
      <c r="G4671" s="6" t="str">
        <f>'[1]Общий реестр  Центра'!AG4674</f>
        <v>Консультация по организации сертификации товаров, работ, услуг</v>
      </c>
      <c r="H4671" s="9" t="str">
        <f>'[1]Общий реестр  Центра'!AL4674</f>
        <v>1 ч.</v>
      </c>
      <c r="I4671" s="5">
        <f>'[1]Общий реестр  Центра'!I4674</f>
        <v>43424</v>
      </c>
      <c r="J4671" s="10">
        <f>'[1]Общий реестр  Центра'!AM4674</f>
        <v>0</v>
      </c>
    </row>
    <row r="4672" spans="1:10" ht="38.25" x14ac:dyDescent="0.2">
      <c r="A4672" s="4">
        <f>'[1]Общий реестр  Центра'!A4675</f>
        <v>4671</v>
      </c>
      <c r="B4672" s="5">
        <f>'[1]Общий реестр  Центра'!H4675</f>
        <v>43424</v>
      </c>
      <c r="C4672" s="6" t="str">
        <f>IF('[1]Общий реестр  Центра'!G4675="ЦКР","АНО ЦКР Смоленской области",IF(AND('[1]Общий реестр  Центра'!G4675="ЦПП"),"АНО Центр поддержки предпринимательства Смоленской области",IF(AND('[1]Общий реестр  Центра'!G4675="ЦПЭ"),"АНО Центр поддержки экспорта Смоленской области",IF(AND('[1]Общий реестр  Центра'!G4675="ФОНД"),"микрокредитная компания Смоленский областной фонд поддержки предпринимательства",IF(AND('[1]Общий реестр  Центра'!G4675=""),"-",)))))</f>
        <v>АНО Центр поддержки предпринимательства Смоленской области</v>
      </c>
      <c r="D4672" s="7" t="str">
        <f>'[1]Общий реестр  Центра'!B4675</f>
        <v>ИП Рогатенков Владимир Иванович</v>
      </c>
      <c r="E4672" s="8">
        <f>'[1]Общий реестр  Центра'!E4675</f>
        <v>672500005403</v>
      </c>
      <c r="F4672" s="6" t="str">
        <f>'[1]Общий реестр  Центра'!AF4675</f>
        <v>Консультационная поддержка</v>
      </c>
      <c r="G4672" s="6" t="str">
        <f>'[1]Общий реестр  Центра'!AG4675</f>
        <v>Консультация по организации сертификации товаров, работ, услуг</v>
      </c>
      <c r="H4672" s="9" t="str">
        <f>'[1]Общий реестр  Центра'!AL4675</f>
        <v>1 ч.</v>
      </c>
      <c r="I4672" s="5">
        <f>'[1]Общий реестр  Центра'!I4675</f>
        <v>43424</v>
      </c>
      <c r="J4672" s="10">
        <f>'[1]Общий реестр  Центра'!AM4675</f>
        <v>0</v>
      </c>
    </row>
    <row r="4673" spans="1:10" ht="38.25" x14ac:dyDescent="0.2">
      <c r="A4673" s="4">
        <f>'[1]Общий реестр  Центра'!A4676</f>
        <v>4672</v>
      </c>
      <c r="B4673" s="5">
        <f>'[1]Общий реестр  Центра'!H4676</f>
        <v>43425</v>
      </c>
      <c r="C4673" s="6" t="str">
        <f>IF('[1]Общий реестр  Центра'!G4676="ЦКР","АНО ЦКР Смоленской области",IF(AND('[1]Общий реестр  Центра'!G4676="ЦПП"),"АНО Центр поддержки предпринимательства Смоленской области",IF(AND('[1]Общий реестр  Центра'!G4676="ЦПЭ"),"АНО Центр поддержки экспорта Смоленской области",IF(AND('[1]Общий реестр  Центра'!G4676="ФОНД"),"микрокредитная компания Смоленский областной фонд поддержки предпринимательства",IF(AND('[1]Общий реестр  Центра'!G4676=""),"-",)))))</f>
        <v>АНО Центр поддержки предпринимательства Смоленской области</v>
      </c>
      <c r="D4673" s="7" t="str">
        <f>'[1]Общий реестр  Центра'!B4676</f>
        <v>ИП Володин Максим Александрович</v>
      </c>
      <c r="E4673" s="8">
        <f>'[1]Общий реестр  Центра'!E4676</f>
        <v>672402059979</v>
      </c>
      <c r="F4673" s="6" t="str">
        <f>'[1]Общий реестр  Центра'!AF4676</f>
        <v>Консультационная поддержка</v>
      </c>
      <c r="G4673" s="6" t="str">
        <f>'[1]Общий реестр  Центра'!AG4676</f>
        <v>Консультация по организации сертификации товаров, работ, услуг</v>
      </c>
      <c r="H4673" s="9" t="str">
        <f>'[1]Общий реестр  Центра'!AL4676</f>
        <v>1 ч.</v>
      </c>
      <c r="I4673" s="5">
        <f>'[1]Общий реестр  Центра'!I4676</f>
        <v>43425</v>
      </c>
      <c r="J4673" s="10">
        <f>'[1]Общий реестр  Центра'!AM4676</f>
        <v>0</v>
      </c>
    </row>
    <row r="4674" spans="1:10" ht="38.25" x14ac:dyDescent="0.2">
      <c r="A4674" s="4">
        <f>'[1]Общий реестр  Центра'!A4677</f>
        <v>4673</v>
      </c>
      <c r="B4674" s="5">
        <f>'[1]Общий реестр  Центра'!H4677</f>
        <v>43426</v>
      </c>
      <c r="C4674" s="6" t="str">
        <f>IF('[1]Общий реестр  Центра'!G4677="ЦКР","АНО ЦКР Смоленской области",IF(AND('[1]Общий реестр  Центра'!G4677="ЦПП"),"АНО Центр поддержки предпринимательства Смоленской области",IF(AND('[1]Общий реестр  Центра'!G4677="ЦПЭ"),"АНО Центр поддержки экспорта Смоленской области",IF(AND('[1]Общий реестр  Центра'!G4677="ФОНД"),"микрокредитная компания Смоленский областной фонд поддержки предпринимательства",IF(AND('[1]Общий реестр  Центра'!G4677=""),"-",)))))</f>
        <v>АНО Центр поддержки предпринимательства Смоленской области</v>
      </c>
      <c r="D4674" s="7" t="str">
        <f>'[1]Общий реестр  Центра'!B4677</f>
        <v>ИП Авокян Армен Александрович</v>
      </c>
      <c r="E4674" s="8">
        <f>'[1]Общий реестр  Центра'!E4677</f>
        <v>672403119490</v>
      </c>
      <c r="F4674" s="6" t="str">
        <f>'[1]Общий реестр  Центра'!AF4677</f>
        <v>Консультационная поддержка</v>
      </c>
      <c r="G4674" s="6" t="str">
        <f>'[1]Общий реестр  Центра'!AG4677</f>
        <v>Консультация по организации сертификации товаров, работ, услуг</v>
      </c>
      <c r="H4674" s="9" t="str">
        <f>'[1]Общий реестр  Центра'!AL4677</f>
        <v>1 ч.</v>
      </c>
      <c r="I4674" s="5">
        <f>'[1]Общий реестр  Центра'!I4677</f>
        <v>43426</v>
      </c>
      <c r="J4674" s="10">
        <f>'[1]Общий реестр  Центра'!AM4677</f>
        <v>0</v>
      </c>
    </row>
    <row r="4675" spans="1:10" ht="38.25" x14ac:dyDescent="0.2">
      <c r="A4675" s="4">
        <f>'[1]Общий реестр  Центра'!A4678</f>
        <v>4674</v>
      </c>
      <c r="B4675" s="5">
        <f>'[1]Общий реестр  Центра'!H4678</f>
        <v>43427</v>
      </c>
      <c r="C4675" s="6" t="str">
        <f>IF('[1]Общий реестр  Центра'!G4678="ЦКР","АНО ЦКР Смоленской области",IF(AND('[1]Общий реестр  Центра'!G4678="ЦПП"),"АНО Центр поддержки предпринимательства Смоленской области",IF(AND('[1]Общий реестр  Центра'!G4678="ЦПЭ"),"АНО Центр поддержки экспорта Смоленской области",IF(AND('[1]Общий реестр  Центра'!G4678="ФОНД"),"микрокредитная компания Смоленский областной фонд поддержки предпринимательства",IF(AND('[1]Общий реестр  Центра'!G4678=""),"-",)))))</f>
        <v>АНО Центр поддержки предпринимательства Смоленской области</v>
      </c>
      <c r="D4675" s="7" t="str">
        <f>'[1]Общий реестр  Центра'!B4678</f>
        <v>ООО "Общепит"</v>
      </c>
      <c r="E4675" s="8">
        <f>'[1]Общий реестр  Центра'!E4678</f>
        <v>6703005324</v>
      </c>
      <c r="F4675" s="6" t="str">
        <f>'[1]Общий реестр  Центра'!AF4678</f>
        <v>Консультационная поддержка</v>
      </c>
      <c r="G4675" s="6" t="str">
        <f>'[1]Общий реестр  Центра'!AG4678</f>
        <v>Консультация по организации сертификации товаров, работ, услуг</v>
      </c>
      <c r="H4675" s="9" t="str">
        <f>'[1]Общий реестр  Центра'!AL4678</f>
        <v>1 ч.</v>
      </c>
      <c r="I4675" s="5">
        <f>'[1]Общий реестр  Центра'!I4678</f>
        <v>43427</v>
      </c>
      <c r="J4675" s="10">
        <f>'[1]Общий реестр  Центра'!AM4678</f>
        <v>0</v>
      </c>
    </row>
    <row r="4676" spans="1:10" ht="38.25" x14ac:dyDescent="0.2">
      <c r="A4676" s="4">
        <f>'[1]Общий реестр  Центра'!A4679</f>
        <v>4675</v>
      </c>
      <c r="B4676" s="5">
        <f>'[1]Общий реестр  Центра'!H4679</f>
        <v>43430</v>
      </c>
      <c r="C4676" s="6" t="str">
        <f>IF('[1]Общий реестр  Центра'!G4679="ЦКР","АНО ЦКР Смоленской области",IF(AND('[1]Общий реестр  Центра'!G4679="ЦПП"),"АНО Центр поддержки предпринимательства Смоленской области",IF(AND('[1]Общий реестр  Центра'!G4679="ЦПЭ"),"АНО Центр поддержки экспорта Смоленской области",IF(AND('[1]Общий реестр  Центра'!G4679="ФОНД"),"микрокредитная компания Смоленский областной фонд поддержки предпринимательства",IF(AND('[1]Общий реестр  Центра'!G4679=""),"-",)))))</f>
        <v>АНО Центр поддержки предпринимательства Смоленской области</v>
      </c>
      <c r="D4676" s="7" t="str">
        <f>'[1]Общий реестр  Центра'!B4679</f>
        <v>ИП Ромащенко Сергей Владимирович</v>
      </c>
      <c r="E4676" s="8">
        <f>'[1]Общий реестр  Центра'!E4679</f>
        <v>672907681846</v>
      </c>
      <c r="F4676" s="6" t="str">
        <f>'[1]Общий реестр  Центра'!AF4679</f>
        <v>Консультационная поддержка</v>
      </c>
      <c r="G4676" s="6" t="str">
        <f>'[1]Общий реестр  Центра'!AG4679</f>
        <v>Консультация по организации сертификации товаров, работ, услуг</v>
      </c>
      <c r="H4676" s="9" t="str">
        <f>'[1]Общий реестр  Центра'!AL4679</f>
        <v>1 ч.</v>
      </c>
      <c r="I4676" s="5">
        <f>'[1]Общий реестр  Центра'!I4679</f>
        <v>43430</v>
      </c>
      <c r="J4676" s="10">
        <f>'[1]Общий реестр  Центра'!AM4679</f>
        <v>0</v>
      </c>
    </row>
    <row r="4677" spans="1:10" ht="38.25" x14ac:dyDescent="0.2">
      <c r="A4677" s="4">
        <f>'[1]Общий реестр  Центра'!A4680</f>
        <v>4676</v>
      </c>
      <c r="B4677" s="5">
        <f>'[1]Общий реестр  Центра'!H4680</f>
        <v>43431</v>
      </c>
      <c r="C4677" s="6" t="str">
        <f>IF('[1]Общий реестр  Центра'!G4680="ЦКР","АНО ЦКР Смоленской области",IF(AND('[1]Общий реестр  Центра'!G4680="ЦПП"),"АНО Центр поддержки предпринимательства Смоленской области",IF(AND('[1]Общий реестр  Центра'!G4680="ЦПЭ"),"АНО Центр поддержки экспорта Смоленской области",IF(AND('[1]Общий реестр  Центра'!G4680="ФОНД"),"микрокредитная компания Смоленский областной фонд поддержки предпринимательства",IF(AND('[1]Общий реестр  Центра'!G4680=""),"-",)))))</f>
        <v>АНО Центр поддержки предпринимательства Смоленской области</v>
      </c>
      <c r="D4677" s="7" t="str">
        <f>'[1]Общий реестр  Центра'!B4680</f>
        <v>ООО "Общепит"</v>
      </c>
      <c r="E4677" s="8">
        <f>'[1]Общий реестр  Центра'!E4680</f>
        <v>6703005324</v>
      </c>
      <c r="F4677" s="6" t="str">
        <f>'[1]Общий реестр  Центра'!AF4680</f>
        <v>Консультационная поддержка</v>
      </c>
      <c r="G4677" s="6" t="str">
        <f>'[1]Общий реестр  Центра'!AG4680</f>
        <v>Консультация по организации сертификации товаров, работ, услуг</v>
      </c>
      <c r="H4677" s="9" t="str">
        <f>'[1]Общий реестр  Центра'!AL4680</f>
        <v>1 ч.</v>
      </c>
      <c r="I4677" s="5">
        <f>'[1]Общий реестр  Центра'!I4680</f>
        <v>43431</v>
      </c>
      <c r="J4677" s="10">
        <f>'[1]Общий реестр  Центра'!AM4680</f>
        <v>0</v>
      </c>
    </row>
    <row r="4678" spans="1:10" ht="38.25" x14ac:dyDescent="0.2">
      <c r="A4678" s="4">
        <f>'[1]Общий реестр  Центра'!A4681</f>
        <v>4677</v>
      </c>
      <c r="B4678" s="5">
        <f>'[1]Общий реестр  Центра'!H4681</f>
        <v>43432</v>
      </c>
      <c r="C4678" s="6" t="str">
        <f>IF('[1]Общий реестр  Центра'!G4681="ЦКР","АНО ЦКР Смоленской области",IF(AND('[1]Общий реестр  Центра'!G4681="ЦПП"),"АНО Центр поддержки предпринимательства Смоленской области",IF(AND('[1]Общий реестр  Центра'!G4681="ЦПЭ"),"АНО Центр поддержки экспорта Смоленской области",IF(AND('[1]Общий реестр  Центра'!G4681="ФОНД"),"микрокредитная компания Смоленский областной фонд поддержки предпринимательства",IF(AND('[1]Общий реестр  Центра'!G4681=""),"-",)))))</f>
        <v>АНО Центр поддержки предпринимательства Смоленской области</v>
      </c>
      <c r="D4678" s="7" t="str">
        <f>'[1]Общий реестр  Центра'!B4681</f>
        <v>ИП Рогатенков Владимир Иванович</v>
      </c>
      <c r="E4678" s="8">
        <f>'[1]Общий реестр  Центра'!E4681</f>
        <v>672500005403</v>
      </c>
      <c r="F4678" s="6" t="str">
        <f>'[1]Общий реестр  Центра'!AF4681</f>
        <v>Консультационная поддержка</v>
      </c>
      <c r="G4678" s="6" t="str">
        <f>'[1]Общий реестр  Центра'!AG4681</f>
        <v>Консультация по организации сертификации товаров, работ, услуг</v>
      </c>
      <c r="H4678" s="9" t="str">
        <f>'[1]Общий реестр  Центра'!AL4681</f>
        <v>1 ч.</v>
      </c>
      <c r="I4678" s="5">
        <f>'[1]Общий реестр  Центра'!I4681</f>
        <v>43432</v>
      </c>
      <c r="J4678" s="10">
        <f>'[1]Общий реестр  Центра'!AM4681</f>
        <v>0</v>
      </c>
    </row>
    <row r="4679" spans="1:10" ht="38.25" x14ac:dyDescent="0.2">
      <c r="A4679" s="4">
        <f>'[1]Общий реестр  Центра'!A4682</f>
        <v>4678</v>
      </c>
      <c r="B4679" s="5">
        <f>'[1]Общий реестр  Центра'!H4682</f>
        <v>43432</v>
      </c>
      <c r="C4679" s="6" t="str">
        <f>IF('[1]Общий реестр  Центра'!G4682="ЦКР","АНО ЦКР Смоленской области",IF(AND('[1]Общий реестр  Центра'!G4682="ЦПП"),"АНО Центр поддержки предпринимательства Смоленской области",IF(AND('[1]Общий реестр  Центра'!G4682="ЦПЭ"),"АНО Центр поддержки экспорта Смоленской области",IF(AND('[1]Общий реестр  Центра'!G4682="ФОНД"),"микрокредитная компания Смоленский областной фонд поддержки предпринимательства",IF(AND('[1]Общий реестр  Центра'!G4682=""),"-",)))))</f>
        <v>АНО Центр поддержки предпринимательства Смоленской области</v>
      </c>
      <c r="D4679" s="7" t="str">
        <f>'[1]Общий реестр  Центра'!B4682</f>
        <v>ПО "Стодолищехлебопек"</v>
      </c>
      <c r="E4679" s="8">
        <f>'[1]Общий реестр  Центра'!E4682</f>
        <v>6712007350</v>
      </c>
      <c r="F4679" s="6" t="str">
        <f>'[1]Общий реестр  Центра'!AF4682</f>
        <v>Консультационная поддержка</v>
      </c>
      <c r="G4679" s="6" t="str">
        <f>'[1]Общий реестр  Центра'!AG4682</f>
        <v>Консультация по организации сертификации товаров, работ, услуг</v>
      </c>
      <c r="H4679" s="9" t="str">
        <f>'[1]Общий реестр  Центра'!AL4682</f>
        <v>1 ч.</v>
      </c>
      <c r="I4679" s="5">
        <f>'[1]Общий реестр  Центра'!I4682</f>
        <v>43432</v>
      </c>
      <c r="J4679" s="10">
        <f>'[1]Общий реестр  Центра'!AM4682</f>
        <v>0</v>
      </c>
    </row>
    <row r="4680" spans="1:10" ht="38.25" x14ac:dyDescent="0.2">
      <c r="A4680" s="4">
        <f>'[1]Общий реестр  Центра'!A4683</f>
        <v>4679</v>
      </c>
      <c r="B4680" s="5">
        <f>'[1]Общий реестр  Центра'!H4683</f>
        <v>43433</v>
      </c>
      <c r="C4680" s="6" t="str">
        <f>IF('[1]Общий реестр  Центра'!G4683="ЦКР","АНО ЦКР Смоленской области",IF(AND('[1]Общий реестр  Центра'!G4683="ЦПП"),"АНО Центр поддержки предпринимательства Смоленской области",IF(AND('[1]Общий реестр  Центра'!G4683="ЦПЭ"),"АНО Центр поддержки экспорта Смоленской области",IF(AND('[1]Общий реестр  Центра'!G4683="ФОНД"),"микрокредитная компания Смоленский областной фонд поддержки предпринимательства",IF(AND('[1]Общий реестр  Центра'!G4683=""),"-",)))))</f>
        <v>АНО Центр поддержки предпринимательства Смоленской области</v>
      </c>
      <c r="D4680" s="7" t="str">
        <f>'[1]Общий реестр  Центра'!B4683</f>
        <v>ОАО "Вяземский хлебокомбинат"</v>
      </c>
      <c r="E4680" s="8">
        <f>'[1]Общий реестр  Центра'!E4683</f>
        <v>6722014116</v>
      </c>
      <c r="F4680" s="6" t="str">
        <f>'[1]Общий реестр  Центра'!AF4683</f>
        <v>Консультационная поддержка</v>
      </c>
      <c r="G4680" s="6" t="str">
        <f>'[1]Общий реестр  Центра'!AG4683</f>
        <v>Консультация по организации сертификации товаров, работ, услуг</v>
      </c>
      <c r="H4680" s="9" t="str">
        <f>'[1]Общий реестр  Центра'!AL4683</f>
        <v>1 ч.</v>
      </c>
      <c r="I4680" s="5">
        <f>'[1]Общий реестр  Центра'!I4683</f>
        <v>43433</v>
      </c>
      <c r="J4680" s="10">
        <f>'[1]Общий реестр  Центра'!AM4683</f>
        <v>0</v>
      </c>
    </row>
    <row r="4681" spans="1:10" ht="38.25" x14ac:dyDescent="0.2">
      <c r="A4681" s="4">
        <f>'[1]Общий реестр  Центра'!A4684</f>
        <v>4680</v>
      </c>
      <c r="B4681" s="5">
        <f>'[1]Общий реестр  Центра'!H4684</f>
        <v>43433</v>
      </c>
      <c r="C4681" s="6" t="str">
        <f>IF('[1]Общий реестр  Центра'!G4684="ЦКР","АНО ЦКР Смоленской области",IF(AND('[1]Общий реестр  Центра'!G4684="ЦПП"),"АНО Центр поддержки предпринимательства Смоленской области",IF(AND('[1]Общий реестр  Центра'!G4684="ЦПЭ"),"АНО Центр поддержки экспорта Смоленской области",IF(AND('[1]Общий реестр  Центра'!G4684="ФОНД"),"микрокредитная компания Смоленский областной фонд поддержки предпринимательства",IF(AND('[1]Общий реестр  Центра'!G4684=""),"-",)))))</f>
        <v>АНО Центр поддержки предпринимательства Смоленской области</v>
      </c>
      <c r="D4681" s="7" t="str">
        <f>'[1]Общий реестр  Центра'!B4684</f>
        <v>ИП Володин Максим Александрович</v>
      </c>
      <c r="E4681" s="8">
        <f>'[1]Общий реестр  Центра'!E4684</f>
        <v>672402059979</v>
      </c>
      <c r="F4681" s="6" t="str">
        <f>'[1]Общий реестр  Центра'!AF4684</f>
        <v>Консультационная поддержка</v>
      </c>
      <c r="G4681" s="6" t="str">
        <f>'[1]Общий реестр  Центра'!AG4684</f>
        <v>Консультация по организации сертификации товаров, работ, услуг</v>
      </c>
      <c r="H4681" s="9" t="str">
        <f>'[1]Общий реестр  Центра'!AL4684</f>
        <v>1 ч.</v>
      </c>
      <c r="I4681" s="5">
        <f>'[1]Общий реестр  Центра'!I4684</f>
        <v>43433</v>
      </c>
      <c r="J4681" s="10">
        <f>'[1]Общий реестр  Центра'!AM4684</f>
        <v>0</v>
      </c>
    </row>
    <row r="4682" spans="1:10" ht="38.25" x14ac:dyDescent="0.2">
      <c r="A4682" s="4">
        <f>'[1]Общий реестр  Центра'!A4685</f>
        <v>4681</v>
      </c>
      <c r="B4682" s="5">
        <f>'[1]Общий реестр  Центра'!H4685</f>
        <v>43434</v>
      </c>
      <c r="C4682" s="6" t="str">
        <f>IF('[1]Общий реестр  Центра'!G4685="ЦКР","АНО ЦКР Смоленской области",IF(AND('[1]Общий реестр  Центра'!G4685="ЦПП"),"АНО Центр поддержки предпринимательства Смоленской области",IF(AND('[1]Общий реестр  Центра'!G4685="ЦПЭ"),"АНО Центр поддержки экспорта Смоленской области",IF(AND('[1]Общий реестр  Центра'!G4685="ФОНД"),"микрокредитная компания Смоленский областной фонд поддержки предпринимательства",IF(AND('[1]Общий реестр  Центра'!G4685=""),"-",)))))</f>
        <v>АНО Центр поддержки предпринимательства Смоленской области</v>
      </c>
      <c r="D4682" s="7" t="str">
        <f>'[1]Общий реестр  Центра'!B4685</f>
        <v>ИП Панин Евгений Викторович</v>
      </c>
      <c r="E4682" s="8">
        <f>'[1]Общий реестр  Центра'!E4685</f>
        <v>671407048190</v>
      </c>
      <c r="F4682" s="6" t="str">
        <f>'[1]Общий реестр  Центра'!AF4685</f>
        <v>Консультационная поддержка</v>
      </c>
      <c r="G4682" s="6" t="str">
        <f>'[1]Общий реестр  Центра'!AG4685</f>
        <v>Консультация по организации сертификации товаров, работ, услуг</v>
      </c>
      <c r="H4682" s="9" t="str">
        <f>'[1]Общий реестр  Центра'!AL4685</f>
        <v>1 ч.</v>
      </c>
      <c r="I4682" s="5">
        <f>'[1]Общий реестр  Центра'!I4685</f>
        <v>43434</v>
      </c>
      <c r="J4682" s="10">
        <f>'[1]Общий реестр  Центра'!AM4685</f>
        <v>0</v>
      </c>
    </row>
    <row r="4683" spans="1:10" ht="38.25" x14ac:dyDescent="0.2">
      <c r="A4683" s="4">
        <f>'[1]Общий реестр  Центра'!A4686</f>
        <v>4682</v>
      </c>
      <c r="B4683" s="5">
        <f>'[1]Общий реестр  Центра'!H4686</f>
        <v>43434</v>
      </c>
      <c r="C4683" s="6" t="str">
        <f>IF('[1]Общий реестр  Центра'!G4686="ЦКР","АНО ЦКР Смоленской области",IF(AND('[1]Общий реестр  Центра'!G4686="ЦПП"),"АНО Центр поддержки предпринимательства Смоленской области",IF(AND('[1]Общий реестр  Центра'!G4686="ЦПЭ"),"АНО Центр поддержки экспорта Смоленской области",IF(AND('[1]Общий реестр  Центра'!G4686="ФОНД"),"микрокредитная компания Смоленский областной фонд поддержки предпринимательства",IF(AND('[1]Общий реестр  Центра'!G4686=""),"-",)))))</f>
        <v>АНО Центр поддержки предпринимательства Смоленской области</v>
      </c>
      <c r="D4683" s="7" t="str">
        <f>'[1]Общий реестр  Центра'!B4686</f>
        <v>ООО "ФХ "Добрыня"</v>
      </c>
      <c r="E4683" s="8">
        <f>'[1]Общий реестр  Центра'!E4686</f>
        <v>7731414708</v>
      </c>
      <c r="F4683" s="6" t="str">
        <f>'[1]Общий реестр  Центра'!AF4686</f>
        <v>Консультационная поддержка</v>
      </c>
      <c r="G4683" s="6" t="str">
        <f>'[1]Общий реестр  Центра'!AG4686</f>
        <v>Консультация по организации сертификации товаров, работ, услуг</v>
      </c>
      <c r="H4683" s="9" t="str">
        <f>'[1]Общий реестр  Центра'!AL4686</f>
        <v>1 ч.</v>
      </c>
      <c r="I4683" s="5">
        <f>'[1]Общий реестр  Центра'!I4686</f>
        <v>43434</v>
      </c>
      <c r="J4683" s="10">
        <f>'[1]Общий реестр  Центра'!AM4686</f>
        <v>0</v>
      </c>
    </row>
    <row r="4684" spans="1:10" ht="38.25" x14ac:dyDescent="0.2">
      <c r="A4684" s="4">
        <f>'[1]Общий реестр  Центра'!A4687</f>
        <v>4683</v>
      </c>
      <c r="B4684" s="5">
        <f>'[1]Общий реестр  Центра'!H4687</f>
        <v>43434</v>
      </c>
      <c r="C4684" s="6" t="str">
        <f>IF('[1]Общий реестр  Центра'!G4687="ЦКР","АНО ЦКР Смоленской области",IF(AND('[1]Общий реестр  Центра'!G4687="ЦПП"),"АНО Центр поддержки предпринимательства Смоленской области",IF(AND('[1]Общий реестр  Центра'!G4687="ЦПЭ"),"АНО Центр поддержки экспорта Смоленской области",IF(AND('[1]Общий реестр  Центра'!G4687="ФОНД"),"микрокредитная компания Смоленский областной фонд поддержки предпринимательства",IF(AND('[1]Общий реестр  Центра'!G4687=""),"-",)))))</f>
        <v>АНО Центр поддержки предпринимательства Смоленской области</v>
      </c>
      <c r="D4684" s="7" t="str">
        <f>'[1]Общий реестр  Центра'!B4687</f>
        <v>ИП Калинин Игорь Викторович</v>
      </c>
      <c r="E4684" s="8">
        <f>'[1]Общий реестр  Центра'!E4687</f>
        <v>672905045203</v>
      </c>
      <c r="F4684" s="6" t="str">
        <f>'[1]Общий реестр  Центра'!AF4687</f>
        <v>Консультационная поддержка</v>
      </c>
      <c r="G4684" s="6" t="str">
        <f>'[1]Общий реестр  Центра'!AG4687</f>
        <v>Консультация по организации сертификации товаров, работ, услуг</v>
      </c>
      <c r="H4684" s="9" t="str">
        <f>'[1]Общий реестр  Центра'!AL4687</f>
        <v>1 ч.</v>
      </c>
      <c r="I4684" s="5">
        <f>'[1]Общий реестр  Центра'!I4687</f>
        <v>43434</v>
      </c>
      <c r="J4684" s="10">
        <f>'[1]Общий реестр  Центра'!AM4687</f>
        <v>0</v>
      </c>
    </row>
    <row r="4685" spans="1:10" ht="38.25" x14ac:dyDescent="0.2">
      <c r="A4685" s="4">
        <f>'[1]Общий реестр  Центра'!A4688</f>
        <v>4684</v>
      </c>
      <c r="B4685" s="5">
        <f>'[1]Общий реестр  Центра'!H4688</f>
        <v>43434</v>
      </c>
      <c r="C4685" s="6" t="str">
        <f>IF('[1]Общий реестр  Центра'!G4688="ЦКР","АНО ЦКР Смоленской области",IF(AND('[1]Общий реестр  Центра'!G4688="ЦПП"),"АНО Центр поддержки предпринимательства Смоленской области",IF(AND('[1]Общий реестр  Центра'!G4688="ЦПЭ"),"АНО Центр поддержки экспорта Смоленской области",IF(AND('[1]Общий реестр  Центра'!G4688="ФОНД"),"микрокредитная компания Смоленский областной фонд поддержки предпринимательства",IF(AND('[1]Общий реестр  Центра'!G4688=""),"-",)))))</f>
        <v>АНО Центр поддержки предпринимательства Смоленской области</v>
      </c>
      <c r="D4685" s="7" t="str">
        <f>'[1]Общий реестр  Центра'!B4688</f>
        <v>ООО "РИК ПЛЮС"</v>
      </c>
      <c r="E4685" s="8">
        <f>'[1]Общий реестр  Центра'!E4688</f>
        <v>6730044499</v>
      </c>
      <c r="F4685" s="6" t="str">
        <f>'[1]Общий реестр  Центра'!AF4688</f>
        <v>Консультационная поддержка</v>
      </c>
      <c r="G4685" s="6" t="str">
        <f>'[1]Общий реестр  Центра'!AG4688</f>
        <v>Консультация по организации сертификации товаров, работ, услуг</v>
      </c>
      <c r="H4685" s="9" t="str">
        <f>'[1]Общий реестр  Центра'!AL4688</f>
        <v>1 ч.</v>
      </c>
      <c r="I4685" s="5">
        <f>'[1]Общий реестр  Центра'!I4688</f>
        <v>43434</v>
      </c>
      <c r="J4685" s="10">
        <f>'[1]Общий реестр  Центра'!AM4688</f>
        <v>0</v>
      </c>
    </row>
    <row r="4686" spans="1:10" ht="38.25" x14ac:dyDescent="0.2">
      <c r="A4686" s="4">
        <f>'[1]Общий реестр  Центра'!A4689</f>
        <v>4685</v>
      </c>
      <c r="B4686" s="5">
        <f>'[1]Общий реестр  Центра'!H4689</f>
        <v>43434</v>
      </c>
      <c r="C4686" s="6" t="str">
        <f>IF('[1]Общий реестр  Центра'!G4689="ЦКР","АНО ЦКР Смоленской области",IF(AND('[1]Общий реестр  Центра'!G4689="ЦПП"),"АНО Центр поддержки предпринимательства Смоленской области",IF(AND('[1]Общий реестр  Центра'!G4689="ЦПЭ"),"АНО Центр поддержки экспорта Смоленской области",IF(AND('[1]Общий реестр  Центра'!G4689="ФОНД"),"микрокредитная компания Смоленский областной фонд поддержки предпринимательства",IF(AND('[1]Общий реестр  Центра'!G4689=""),"-",)))))</f>
        <v>АНО Центр поддержки предпринимательства Смоленской области</v>
      </c>
      <c r="D4686" s="7" t="str">
        <f>'[1]Общий реестр  Центра'!B4689</f>
        <v>ООО "ЮНИПРОФ"</v>
      </c>
      <c r="E4686" s="8">
        <f>'[1]Общий реестр  Центра'!E4689</f>
        <v>6732019988</v>
      </c>
      <c r="F4686" s="6" t="str">
        <f>'[1]Общий реестр  Центра'!AF4689</f>
        <v>Консультационная поддержка</v>
      </c>
      <c r="G4686" s="6" t="str">
        <f>'[1]Общий реестр  Центра'!AG4689</f>
        <v>Консультация по организации сертификации товаров, работ, услуг</v>
      </c>
      <c r="H4686" s="9" t="str">
        <f>'[1]Общий реестр  Центра'!AL4689</f>
        <v>1 ч.</v>
      </c>
      <c r="I4686" s="5">
        <f>'[1]Общий реестр  Центра'!I4689</f>
        <v>43434</v>
      </c>
      <c r="J4686" s="10">
        <f>'[1]Общий реестр  Центра'!AM4689</f>
        <v>0</v>
      </c>
    </row>
    <row r="4687" spans="1:10" ht="38.25" x14ac:dyDescent="0.2">
      <c r="A4687" s="4">
        <f>'[1]Общий реестр  Центра'!A4690</f>
        <v>4686</v>
      </c>
      <c r="B4687" s="5">
        <f>'[1]Общий реестр  Центра'!H4690</f>
        <v>43434</v>
      </c>
      <c r="C4687" s="6" t="str">
        <f>IF('[1]Общий реестр  Центра'!G4690="ЦКР","АНО ЦКР Смоленской области",IF(AND('[1]Общий реестр  Центра'!G4690="ЦПП"),"АНО Центр поддержки предпринимательства Смоленской области",IF(AND('[1]Общий реестр  Центра'!G4690="ЦПЭ"),"АНО Центр поддержки экспорта Смоленской области",IF(AND('[1]Общий реестр  Центра'!G4690="ФОНД"),"микрокредитная компания Смоленский областной фонд поддержки предпринимательства",IF(AND('[1]Общий реестр  Центра'!G4690=""),"-",)))))</f>
        <v>АНО Центр поддержки предпринимательства Смоленской области</v>
      </c>
      <c r="D4687" s="7" t="str">
        <f>'[1]Общий реестр  Центра'!B4690</f>
        <v>ИП Мирцхулава Коба Джемалович</v>
      </c>
      <c r="E4687" s="8">
        <f>'[1]Общий реестр  Центра'!E4690</f>
        <v>670901008260</v>
      </c>
      <c r="F4687" s="6" t="str">
        <f>'[1]Общий реестр  Центра'!AF4690</f>
        <v>Консультационная поддержка</v>
      </c>
      <c r="G4687" s="6" t="str">
        <f>'[1]Общий реестр  Центра'!AG4690</f>
        <v>Консультация по организации сертификации товаров, работ, услуг</v>
      </c>
      <c r="H4687" s="9" t="str">
        <f>'[1]Общий реестр  Центра'!AL4690</f>
        <v>1 ч.</v>
      </c>
      <c r="I4687" s="5">
        <f>'[1]Общий реестр  Центра'!I4690</f>
        <v>43434</v>
      </c>
      <c r="J4687" s="10">
        <f>'[1]Общий реестр  Центра'!AM4690</f>
        <v>0</v>
      </c>
    </row>
    <row r="4688" spans="1:10" ht="38.25" x14ac:dyDescent="0.2">
      <c r="A4688" s="4">
        <f>'[1]Общий реестр  Центра'!A4691</f>
        <v>4687</v>
      </c>
      <c r="B4688" s="5">
        <f>'[1]Общий реестр  Центра'!H4691</f>
        <v>43454</v>
      </c>
      <c r="C4688" s="6" t="str">
        <f>IF('[1]Общий реестр  Центра'!G4691="ЦКР","АНО ЦКР Смоленской области",IF(AND('[1]Общий реестр  Центра'!G4691="ЦПП"),"АНО Центр поддержки предпринимательства Смоленской области",IF(AND('[1]Общий реестр  Центра'!G4691="ЦПЭ"),"АНО Центр поддержки экспорта Смоленской области",IF(AND('[1]Общий реестр  Центра'!G4691="ФОНД"),"микрокредитная компания Смоленский областной фонд поддержки предпринимательства",IF(AND('[1]Общий реестр  Центра'!G4691=""),"-",)))))</f>
        <v>АНО Центр поддержки предпринимательства Смоленской области</v>
      </c>
      <c r="D4688" s="7" t="str">
        <f>'[1]Общий реестр  Центра'!B4691</f>
        <v>ООО "Святлячок-С"</v>
      </c>
      <c r="E4688" s="8" t="str">
        <f>'[1]Общий реестр  Центра'!E4691</f>
        <v>6731039614</v>
      </c>
      <c r="F4688" s="6" t="str">
        <f>'[1]Общий реестр  Центра'!AF4691</f>
        <v>Консультационная поддержка</v>
      </c>
      <c r="G4688" s="6" t="str">
        <f>'[1]Общий реестр  Центра'!AG4691</f>
        <v>Консультация по иным вопросам</v>
      </c>
      <c r="H4688" s="9" t="str">
        <f>'[1]Общий реестр  Центра'!AL4691</f>
        <v>1 ч.</v>
      </c>
      <c r="I4688" s="5">
        <f>'[1]Общий реестр  Центра'!I4691</f>
        <v>43454</v>
      </c>
      <c r="J4688" s="10">
        <f>'[1]Общий реестр  Центра'!AM4691</f>
        <v>0</v>
      </c>
    </row>
    <row r="4689" spans="1:10" ht="38.25" x14ac:dyDescent="0.2">
      <c r="A4689" s="4">
        <f>'[1]Общий реестр  Центра'!A4692</f>
        <v>4688</v>
      </c>
      <c r="B4689" s="5">
        <f>'[1]Общий реестр  Центра'!H4692</f>
        <v>43454</v>
      </c>
      <c r="C4689" s="6" t="str">
        <f>IF('[1]Общий реестр  Центра'!G4692="ЦКР","АНО ЦКР Смоленской области",IF(AND('[1]Общий реестр  Центра'!G4692="ЦПП"),"АНО Центр поддержки предпринимательства Смоленской области",IF(AND('[1]Общий реестр  Центра'!G4692="ЦПЭ"),"АНО Центр поддержки экспорта Смоленской области",IF(AND('[1]Общий реестр  Центра'!G4692="ФОНД"),"микрокредитная компания Смоленский областной фонд поддержки предпринимательства",IF(AND('[1]Общий реестр  Центра'!G4692=""),"-",)))))</f>
        <v>АНО Центр поддержки предпринимательства Смоленской области</v>
      </c>
      <c r="D4689" s="7" t="str">
        <f>'[1]Общий реестр  Центра'!B4692</f>
        <v>ООО "Козинский тепличный комбинат"</v>
      </c>
      <c r="E4689" s="8" t="str">
        <f>'[1]Общий реестр  Центра'!E4692</f>
        <v>6714033860</v>
      </c>
      <c r="F4689" s="6" t="str">
        <f>'[1]Общий реестр  Центра'!AF4692</f>
        <v>Консультационная поддержка</v>
      </c>
      <c r="G4689" s="6" t="str">
        <f>'[1]Общий реестр  Центра'!AG4692</f>
        <v>Консультация по иным вопросам</v>
      </c>
      <c r="H4689" s="9" t="str">
        <f>'[1]Общий реестр  Центра'!AL4692</f>
        <v>1 ч.</v>
      </c>
      <c r="I4689" s="5">
        <f>'[1]Общий реестр  Центра'!I4692</f>
        <v>43454</v>
      </c>
      <c r="J4689" s="10">
        <f>'[1]Общий реестр  Центра'!AM4692</f>
        <v>0</v>
      </c>
    </row>
    <row r="4690" spans="1:10" ht="38.25" x14ac:dyDescent="0.2">
      <c r="A4690" s="4">
        <f>'[1]Общий реестр  Центра'!A4693</f>
        <v>4689</v>
      </c>
      <c r="B4690" s="5">
        <f>'[1]Общий реестр  Центра'!H4693</f>
        <v>43454</v>
      </c>
      <c r="C4690" s="6" t="str">
        <f>IF('[1]Общий реестр  Центра'!G4693="ЦКР","АНО ЦКР Смоленской области",IF(AND('[1]Общий реестр  Центра'!G4693="ЦПП"),"АНО Центр поддержки предпринимательства Смоленской области",IF(AND('[1]Общий реестр  Центра'!G4693="ЦПЭ"),"АНО Центр поддержки экспорта Смоленской области",IF(AND('[1]Общий реестр  Центра'!G4693="ФОНД"),"микрокредитная компания Смоленский областной фонд поддержки предпринимательства",IF(AND('[1]Общий реестр  Центра'!G4693=""),"-",)))))</f>
        <v>АНО Центр поддержки предпринимательства Смоленской области</v>
      </c>
      <c r="D4690" s="7" t="str">
        <f>'[1]Общий реестр  Центра'!B4693</f>
        <v xml:space="preserve">ООО "Смоленская вышивка им. М.К. Тенишевой" </v>
      </c>
      <c r="E4690" s="8" t="str">
        <f>'[1]Общий реестр  Центра'!E4693</f>
        <v>6732154916</v>
      </c>
      <c r="F4690" s="6" t="str">
        <f>'[1]Общий реестр  Центра'!AF4693</f>
        <v>Консультационная поддержка</v>
      </c>
      <c r="G4690" s="6" t="str">
        <f>'[1]Общий реестр  Центра'!AG4693</f>
        <v>Консультация по иным вопросам</v>
      </c>
      <c r="H4690" s="9" t="str">
        <f>'[1]Общий реестр  Центра'!AL4693</f>
        <v>1 ч.</v>
      </c>
      <c r="I4690" s="5">
        <f>'[1]Общий реестр  Центра'!I4693</f>
        <v>43454</v>
      </c>
      <c r="J4690" s="10">
        <f>'[1]Общий реестр  Центра'!AM4693</f>
        <v>0</v>
      </c>
    </row>
    <row r="4691" spans="1:10" ht="38.25" x14ac:dyDescent="0.2">
      <c r="A4691" s="4">
        <f>'[1]Общий реестр  Центра'!A4694</f>
        <v>4690</v>
      </c>
      <c r="B4691" s="5">
        <f>'[1]Общий реестр  Центра'!H4694</f>
        <v>43454</v>
      </c>
      <c r="C4691" s="6" t="str">
        <f>IF('[1]Общий реестр  Центра'!G4694="ЦКР","АНО ЦКР Смоленской области",IF(AND('[1]Общий реестр  Центра'!G4694="ЦПП"),"АНО Центр поддержки предпринимательства Смоленской области",IF(AND('[1]Общий реестр  Центра'!G4694="ЦПЭ"),"АНО Центр поддержки экспорта Смоленской области",IF(AND('[1]Общий реестр  Центра'!G4694="ФОНД"),"микрокредитная компания Смоленский областной фонд поддержки предпринимательства",IF(AND('[1]Общий реестр  Центра'!G4694=""),"-",)))))</f>
        <v>АНО Центр поддержки предпринимательства Смоленской области</v>
      </c>
      <c r="D4691" s="7" t="str">
        <f>'[1]Общий реестр  Центра'!B4694</f>
        <v xml:space="preserve">ИП Буринская Марина Михайловна
</v>
      </c>
      <c r="E4691" s="8" t="str">
        <f>'[1]Общий реестр  Центра'!E4694</f>
        <v>671205049497</v>
      </c>
      <c r="F4691" s="6" t="str">
        <f>'[1]Общий реестр  Центра'!AF4694</f>
        <v>Консультационная поддержка</v>
      </c>
      <c r="G4691" s="6" t="str">
        <f>'[1]Общий реестр  Центра'!AG4694</f>
        <v>Консультация по иным вопросам</v>
      </c>
      <c r="H4691" s="9" t="str">
        <f>'[1]Общий реестр  Центра'!AL4694</f>
        <v>1 ч.</v>
      </c>
      <c r="I4691" s="5">
        <f>'[1]Общий реестр  Центра'!I4694</f>
        <v>43454</v>
      </c>
      <c r="J4691" s="10">
        <f>'[1]Общий реестр  Центра'!AM4694</f>
        <v>0</v>
      </c>
    </row>
    <row r="4692" spans="1:10" ht="38.25" x14ac:dyDescent="0.2">
      <c r="A4692" s="4">
        <f>'[1]Общий реестр  Центра'!A4695</f>
        <v>4691</v>
      </c>
      <c r="B4692" s="5">
        <f>'[1]Общий реестр  Центра'!H4695</f>
        <v>43454</v>
      </c>
      <c r="C4692" s="6" t="str">
        <f>IF('[1]Общий реестр  Центра'!G4695="ЦКР","АНО ЦКР Смоленской области",IF(AND('[1]Общий реестр  Центра'!G4695="ЦПП"),"АНО Центр поддержки предпринимательства Смоленской области",IF(AND('[1]Общий реестр  Центра'!G4695="ЦПЭ"),"АНО Центр поддержки экспорта Смоленской области",IF(AND('[1]Общий реестр  Центра'!G4695="ФОНД"),"микрокредитная компания Смоленский областной фонд поддержки предпринимательства",IF(AND('[1]Общий реестр  Центра'!G4695=""),"-",)))))</f>
        <v>АНО Центр поддержки предпринимательства Смоленской области</v>
      </c>
      <c r="D4692" s="7" t="str">
        <f>'[1]Общий реестр  Центра'!B4695</f>
        <v>ООО «Эксперттрансавто»</v>
      </c>
      <c r="E4692" s="8" t="str">
        <f>'[1]Общий реестр  Центра'!E4695</f>
        <v>6732143840</v>
      </c>
      <c r="F4692" s="6" t="str">
        <f>'[1]Общий реестр  Центра'!AF4695</f>
        <v>Консультационная поддержка</v>
      </c>
      <c r="G4692" s="6" t="str">
        <f>'[1]Общий реестр  Центра'!AG4695</f>
        <v>Консультация по иным вопросам</v>
      </c>
      <c r="H4692" s="9" t="str">
        <f>'[1]Общий реестр  Центра'!AL4695</f>
        <v>1 ч.</v>
      </c>
      <c r="I4692" s="5">
        <f>'[1]Общий реестр  Центра'!I4695</f>
        <v>43454</v>
      </c>
      <c r="J4692" s="10">
        <f>'[1]Общий реестр  Центра'!AM4695</f>
        <v>0</v>
      </c>
    </row>
    <row r="4693" spans="1:10" ht="38.25" x14ac:dyDescent="0.2">
      <c r="A4693" s="4">
        <f>'[1]Общий реестр  Центра'!A4696</f>
        <v>4692</v>
      </c>
      <c r="B4693" s="5">
        <f>'[1]Общий реестр  Центра'!H4696</f>
        <v>43454</v>
      </c>
      <c r="C4693" s="6" t="str">
        <f>IF('[1]Общий реестр  Центра'!G4696="ЦКР","АНО ЦКР Смоленской области",IF(AND('[1]Общий реестр  Центра'!G4696="ЦПП"),"АНО Центр поддержки предпринимательства Смоленской области",IF(AND('[1]Общий реестр  Центра'!G4696="ЦПЭ"),"АНО Центр поддержки экспорта Смоленской области",IF(AND('[1]Общий реестр  Центра'!G4696="ФОНД"),"микрокредитная компания Смоленский областной фонд поддержки предпринимательства",IF(AND('[1]Общий реестр  Центра'!G4696=""),"-",)))))</f>
        <v>АНО Центр поддержки предпринимательства Смоленской области</v>
      </c>
      <c r="D4693" s="7" t="str">
        <f>'[1]Общий реестр  Центра'!B4696</f>
        <v>ООО"ДорРемСтрой"</v>
      </c>
      <c r="E4693" s="8" t="str">
        <f>'[1]Общий реестр  Центра'!E4696</f>
        <v>6732106983</v>
      </c>
      <c r="F4693" s="6" t="str">
        <f>'[1]Общий реестр  Центра'!AF4696</f>
        <v>Консультационная поддержка</v>
      </c>
      <c r="G4693" s="6" t="str">
        <f>'[1]Общий реестр  Центра'!AG4696</f>
        <v>Консультация по иным вопросам</v>
      </c>
      <c r="H4693" s="9" t="str">
        <f>'[1]Общий реестр  Центра'!AL4696</f>
        <v>1 ч.</v>
      </c>
      <c r="I4693" s="5">
        <f>'[1]Общий реестр  Центра'!I4696</f>
        <v>43454</v>
      </c>
      <c r="J4693" s="10">
        <f>'[1]Общий реестр  Центра'!AM4696</f>
        <v>0</v>
      </c>
    </row>
    <row r="4694" spans="1:10" ht="38.25" x14ac:dyDescent="0.2">
      <c r="A4694" s="4">
        <f>'[1]Общий реестр  Центра'!A4697</f>
        <v>4693</v>
      </c>
      <c r="B4694" s="5">
        <f>'[1]Общий реестр  Центра'!H4697</f>
        <v>43454</v>
      </c>
      <c r="C4694" s="6" t="str">
        <f>IF('[1]Общий реестр  Центра'!G4697="ЦКР","АНО ЦКР Смоленской области",IF(AND('[1]Общий реестр  Центра'!G4697="ЦПП"),"АНО Центр поддержки предпринимательства Смоленской области",IF(AND('[1]Общий реестр  Центра'!G4697="ЦПЭ"),"АНО Центр поддержки экспорта Смоленской области",IF(AND('[1]Общий реестр  Центра'!G4697="ФОНД"),"микрокредитная компания Смоленский областной фонд поддержки предпринимательства",IF(AND('[1]Общий реестр  Центра'!G4697=""),"-",)))))</f>
        <v>АНО Центр поддержки предпринимательства Смоленской области</v>
      </c>
      <c r="D4694" s="7" t="str">
        <f>'[1]Общий реестр  Центра'!B4697</f>
        <v>ИП Бебешин Сергей Александрович</v>
      </c>
      <c r="E4694" s="8">
        <f>'[1]Общий реестр  Центра'!E4697</f>
        <v>673004134330</v>
      </c>
      <c r="F4694" s="6" t="str">
        <f>'[1]Общий реестр  Центра'!AF4697</f>
        <v>Консультационная поддержка</v>
      </c>
      <c r="G4694" s="6" t="str">
        <f>'[1]Общий реестр  Центра'!AG4697</f>
        <v>Консультация по иным вопросам</v>
      </c>
      <c r="H4694" s="9" t="str">
        <f>'[1]Общий реестр  Центра'!AL4697</f>
        <v>1 ч.</v>
      </c>
      <c r="I4694" s="5">
        <f>'[1]Общий реестр  Центра'!I4697</f>
        <v>43454</v>
      </c>
      <c r="J4694" s="10">
        <f>'[1]Общий реестр  Центра'!AM4697</f>
        <v>0</v>
      </c>
    </row>
    <row r="4695" spans="1:10" ht="38.25" x14ac:dyDescent="0.2">
      <c r="A4695" s="4">
        <f>'[1]Общий реестр  Центра'!A4698</f>
        <v>4694</v>
      </c>
      <c r="B4695" s="5">
        <f>'[1]Общий реестр  Центра'!H4698</f>
        <v>43454</v>
      </c>
      <c r="C4695" s="6" t="str">
        <f>IF('[1]Общий реестр  Центра'!G4698="ЦКР","АНО ЦКР Смоленской области",IF(AND('[1]Общий реестр  Центра'!G4698="ЦПП"),"АНО Центр поддержки предпринимательства Смоленской области",IF(AND('[1]Общий реестр  Центра'!G4698="ЦПЭ"),"АНО Центр поддержки экспорта Смоленской области",IF(AND('[1]Общий реестр  Центра'!G4698="ФОНД"),"микрокредитная компания Смоленский областной фонд поддержки предпринимательства",IF(AND('[1]Общий реестр  Центра'!G4698=""),"-",)))))</f>
        <v>АНО Центр поддержки предпринимательства Смоленской области</v>
      </c>
      <c r="D4695" s="7" t="str">
        <f>'[1]Общий реестр  Центра'!B4698</f>
        <v>ООО "РЦ "СПЕКТР"</v>
      </c>
      <c r="E4695" s="8" t="str">
        <f>'[1]Общий реестр  Центра'!E4698</f>
        <v>6731054901</v>
      </c>
      <c r="F4695" s="6" t="str">
        <f>'[1]Общий реестр  Центра'!AF4698</f>
        <v>Консультационная поддержка</v>
      </c>
      <c r="G4695" s="6" t="str">
        <f>'[1]Общий реестр  Центра'!AG4698</f>
        <v>Консультация по иным вопросам</v>
      </c>
      <c r="H4695" s="9" t="str">
        <f>'[1]Общий реестр  Центра'!AL4698</f>
        <v>1 ч.</v>
      </c>
      <c r="I4695" s="5">
        <f>'[1]Общий реестр  Центра'!I4698</f>
        <v>43454</v>
      </c>
      <c r="J4695" s="10">
        <f>'[1]Общий реестр  Центра'!AM4698</f>
        <v>0</v>
      </c>
    </row>
    <row r="4696" spans="1:10" ht="38.25" x14ac:dyDescent="0.2">
      <c r="A4696" s="4">
        <f>'[1]Общий реестр  Центра'!A4699</f>
        <v>4695</v>
      </c>
      <c r="B4696" s="5">
        <f>'[1]Общий реестр  Центра'!H4699</f>
        <v>43454</v>
      </c>
      <c r="C4696" s="6" t="str">
        <f>IF('[1]Общий реестр  Центра'!G4699="ЦКР","АНО ЦКР Смоленской области",IF(AND('[1]Общий реестр  Центра'!G4699="ЦПП"),"АНО Центр поддержки предпринимательства Смоленской области",IF(AND('[1]Общий реестр  Центра'!G4699="ЦПЭ"),"АНО Центр поддержки экспорта Смоленской области",IF(AND('[1]Общий реестр  Центра'!G4699="ФОНД"),"микрокредитная компания Смоленский областной фонд поддержки предпринимательства",IF(AND('[1]Общий реестр  Центра'!G4699=""),"-",)))))</f>
        <v>АНО Центр поддержки предпринимательства Смоленской области</v>
      </c>
      <c r="D4696" s="7" t="str">
        <f>'[1]Общий реестр  Центра'!B4699</f>
        <v>ООО «Базовые системы»</v>
      </c>
      <c r="E4696" s="8" t="str">
        <f>'[1]Общий реестр  Центра'!E4699</f>
        <v>6729037507</v>
      </c>
      <c r="F4696" s="6" t="str">
        <f>'[1]Общий реестр  Центра'!AF4699</f>
        <v>Консультационная поддержка</v>
      </c>
      <c r="G4696" s="6" t="str">
        <f>'[1]Общий реестр  Центра'!AG4699</f>
        <v>Консультация по иным вопросам</v>
      </c>
      <c r="H4696" s="9" t="str">
        <f>'[1]Общий реестр  Центра'!AL4699</f>
        <v>1 ч.</v>
      </c>
      <c r="I4696" s="5">
        <f>'[1]Общий реестр  Центра'!I4699</f>
        <v>43454</v>
      </c>
      <c r="J4696" s="10">
        <f>'[1]Общий реестр  Центра'!AM4699</f>
        <v>0</v>
      </c>
    </row>
    <row r="4697" spans="1:10" ht="38.25" x14ac:dyDescent="0.2">
      <c r="A4697" s="4">
        <f>'[1]Общий реестр  Центра'!A4700</f>
        <v>4696</v>
      </c>
      <c r="B4697" s="5">
        <f>'[1]Общий реестр  Центра'!H4700</f>
        <v>43454</v>
      </c>
      <c r="C4697" s="6" t="str">
        <f>IF('[1]Общий реестр  Центра'!G4700="ЦКР","АНО ЦКР Смоленской области",IF(AND('[1]Общий реестр  Центра'!G4700="ЦПП"),"АНО Центр поддержки предпринимательства Смоленской области",IF(AND('[1]Общий реестр  Центра'!G4700="ЦПЭ"),"АНО Центр поддержки экспорта Смоленской области",IF(AND('[1]Общий реестр  Центра'!G4700="ФОНД"),"микрокредитная компания Смоленский областной фонд поддержки предпринимательства",IF(AND('[1]Общий реестр  Центра'!G4700=""),"-",)))))</f>
        <v>АНО Центр поддержки предпринимательства Смоленской области</v>
      </c>
      <c r="D4697" s="7" t="str">
        <f>'[1]Общий реестр  Центра'!B4700</f>
        <v>ООО СПП "Бетонгарант"</v>
      </c>
      <c r="E4697" s="8" t="str">
        <f>'[1]Общий реестр  Центра'!E4700</f>
        <v>6714026728</v>
      </c>
      <c r="F4697" s="6" t="str">
        <f>'[1]Общий реестр  Центра'!AF4700</f>
        <v>Консультационная поддержка</v>
      </c>
      <c r="G4697" s="6" t="str">
        <f>'[1]Общий реестр  Центра'!AG4700</f>
        <v>Консультация по иным вопросам</v>
      </c>
      <c r="H4697" s="9" t="str">
        <f>'[1]Общий реестр  Центра'!AL4700</f>
        <v>1 ч.</v>
      </c>
      <c r="I4697" s="5">
        <f>'[1]Общий реестр  Центра'!I4700</f>
        <v>43454</v>
      </c>
      <c r="J4697" s="10">
        <f>'[1]Общий реестр  Центра'!AM4700</f>
        <v>0</v>
      </c>
    </row>
    <row r="4698" spans="1:10" ht="38.25" x14ac:dyDescent="0.2">
      <c r="A4698" s="4">
        <f>'[1]Общий реестр  Центра'!A4701</f>
        <v>4697</v>
      </c>
      <c r="B4698" s="5">
        <f>'[1]Общий реестр  Центра'!H4701</f>
        <v>43454</v>
      </c>
      <c r="C4698" s="6" t="str">
        <f>IF('[1]Общий реестр  Центра'!G4701="ЦКР","АНО ЦКР Смоленской области",IF(AND('[1]Общий реестр  Центра'!G4701="ЦПП"),"АНО Центр поддержки предпринимательства Смоленской области",IF(AND('[1]Общий реестр  Центра'!G4701="ЦПЭ"),"АНО Центр поддержки экспорта Смоленской области",IF(AND('[1]Общий реестр  Центра'!G4701="ФОНД"),"микрокредитная компания Смоленский областной фонд поддержки предпринимательства",IF(AND('[1]Общий реестр  Центра'!G4701=""),"-",)))))</f>
        <v>АНО Центр поддержки предпринимательства Смоленской области</v>
      </c>
      <c r="D4698" s="7" t="str">
        <f>'[1]Общий реестр  Центра'!B4701</f>
        <v>ИП Кукса Павел Михайлович</v>
      </c>
      <c r="E4698" s="8" t="str">
        <f>'[1]Общий реестр  Центра'!E4701</f>
        <v>673005658382</v>
      </c>
      <c r="F4698" s="6" t="str">
        <f>'[1]Общий реестр  Центра'!AF4701</f>
        <v>Консультационная поддержка</v>
      </c>
      <c r="G4698" s="6" t="str">
        <f>'[1]Общий реестр  Центра'!AG4701</f>
        <v>Консультация по иным вопросам</v>
      </c>
      <c r="H4698" s="9" t="str">
        <f>'[1]Общий реестр  Центра'!AL4701</f>
        <v>1 ч.</v>
      </c>
      <c r="I4698" s="5">
        <f>'[1]Общий реестр  Центра'!I4701</f>
        <v>43454</v>
      </c>
      <c r="J4698" s="10">
        <f>'[1]Общий реестр  Центра'!AM4701</f>
        <v>0</v>
      </c>
    </row>
    <row r="4699" spans="1:10" ht="38.25" x14ac:dyDescent="0.2">
      <c r="A4699" s="4">
        <f>'[1]Общий реестр  Центра'!A4702</f>
        <v>4698</v>
      </c>
      <c r="B4699" s="5">
        <f>'[1]Общий реестр  Центра'!H4702</f>
        <v>43454</v>
      </c>
      <c r="C4699" s="6" t="str">
        <f>IF('[1]Общий реестр  Центра'!G4702="ЦКР","АНО ЦКР Смоленской области",IF(AND('[1]Общий реестр  Центра'!G4702="ЦПП"),"АНО Центр поддержки предпринимательства Смоленской области",IF(AND('[1]Общий реестр  Центра'!G4702="ЦПЭ"),"АНО Центр поддержки экспорта Смоленской области",IF(AND('[1]Общий реестр  Центра'!G4702="ФОНД"),"микрокредитная компания Смоленский областной фонд поддержки предпринимательства",IF(AND('[1]Общий реестр  Центра'!G4702=""),"-",)))))</f>
        <v>АНО Центр поддержки предпринимательства Смоленской области</v>
      </c>
      <c r="D4699" s="7" t="str">
        <f>'[1]Общий реестр  Центра'!B4702</f>
        <v>ООО "Святлячок-С"</v>
      </c>
      <c r="E4699" s="8" t="str">
        <f>'[1]Общий реестр  Центра'!E4702</f>
        <v>6731039614</v>
      </c>
      <c r="F4699" s="6" t="str">
        <f>'[1]Общий реестр  Центра'!AF4702</f>
        <v>Консультационная поддержка</v>
      </c>
      <c r="G4699" s="6" t="str">
        <f>'[1]Общий реестр  Центра'!AG4702</f>
        <v>Консультация по иным вопросам</v>
      </c>
      <c r="H4699" s="9" t="str">
        <f>'[1]Общий реестр  Центра'!AL4702</f>
        <v>1 ч.</v>
      </c>
      <c r="I4699" s="5">
        <f>'[1]Общий реестр  Центра'!I4702</f>
        <v>43454</v>
      </c>
      <c r="J4699" s="10">
        <f>'[1]Общий реестр  Центра'!AM4702</f>
        <v>0</v>
      </c>
    </row>
    <row r="4700" spans="1:10" ht="38.25" x14ac:dyDescent="0.2">
      <c r="A4700" s="4">
        <f>'[1]Общий реестр  Центра'!A4703</f>
        <v>4699</v>
      </c>
      <c r="B4700" s="5">
        <f>'[1]Общий реестр  Центра'!H4703</f>
        <v>43454</v>
      </c>
      <c r="C4700" s="6" t="str">
        <f>IF('[1]Общий реестр  Центра'!G4703="ЦКР","АНО ЦКР Смоленской области",IF(AND('[1]Общий реестр  Центра'!G4703="ЦПП"),"АНО Центр поддержки предпринимательства Смоленской области",IF(AND('[1]Общий реестр  Центра'!G4703="ЦПЭ"),"АНО Центр поддержки экспорта Смоленской области",IF(AND('[1]Общий реестр  Центра'!G4703="ФОНД"),"микрокредитная компания Смоленский областной фонд поддержки предпринимательства",IF(AND('[1]Общий реестр  Центра'!G4703=""),"-",)))))</f>
        <v>АНО Центр поддержки предпринимательства Смоленской области</v>
      </c>
      <c r="D4700" s="7" t="str">
        <f>'[1]Общий реестр  Центра'!B4703</f>
        <v>ООО "СВАДИЦА"</v>
      </c>
      <c r="E4700" s="8" t="str">
        <f>'[1]Общий реестр  Центра'!E4703</f>
        <v>6732071321</v>
      </c>
      <c r="F4700" s="6" t="str">
        <f>'[1]Общий реестр  Центра'!AF4703</f>
        <v>Консультационная поддержка</v>
      </c>
      <c r="G4700" s="6" t="str">
        <f>'[1]Общий реестр  Центра'!AG4703</f>
        <v>Консультация по иным вопросам</v>
      </c>
      <c r="H4700" s="9" t="str">
        <f>'[1]Общий реестр  Центра'!AL4703</f>
        <v>1 ч.</v>
      </c>
      <c r="I4700" s="5">
        <f>'[1]Общий реестр  Центра'!I4703</f>
        <v>43454</v>
      </c>
      <c r="J4700" s="10">
        <f>'[1]Общий реестр  Центра'!AM4703</f>
        <v>0</v>
      </c>
    </row>
    <row r="4701" spans="1:10" ht="38.25" x14ac:dyDescent="0.2">
      <c r="A4701" s="4">
        <f>'[1]Общий реестр  Центра'!A4704</f>
        <v>4700</v>
      </c>
      <c r="B4701" s="5">
        <f>'[1]Общий реестр  Центра'!H4704</f>
        <v>43454</v>
      </c>
      <c r="C4701" s="6" t="str">
        <f>IF('[1]Общий реестр  Центра'!G4704="ЦКР","АНО ЦКР Смоленской области",IF(AND('[1]Общий реестр  Центра'!G4704="ЦПП"),"АНО Центр поддержки предпринимательства Смоленской области",IF(AND('[1]Общий реестр  Центра'!G4704="ЦПЭ"),"АНО Центр поддержки экспорта Смоленской области",IF(AND('[1]Общий реестр  Центра'!G4704="ФОНД"),"микрокредитная компания Смоленский областной фонд поддержки предпринимательства",IF(AND('[1]Общий реестр  Центра'!G4704=""),"-",)))))</f>
        <v>АНО Центр поддержки предпринимательства Смоленской области</v>
      </c>
      <c r="D4701" s="7" t="str">
        <f>'[1]Общий реестр  Центра'!B4704</f>
        <v>ИП Семенов Дмитрий Николаевич</v>
      </c>
      <c r="E4701" s="8" t="str">
        <f>'[1]Общий реестр  Центра'!E4704</f>
        <v>510802787713</v>
      </c>
      <c r="F4701" s="6" t="str">
        <f>'[1]Общий реестр  Центра'!AF4704</f>
        <v>Консультационная поддержка</v>
      </c>
      <c r="G4701" s="6" t="str">
        <f>'[1]Общий реестр  Центра'!AG4704</f>
        <v>Консультация по иным вопросам</v>
      </c>
      <c r="H4701" s="9" t="str">
        <f>'[1]Общий реестр  Центра'!AL4704</f>
        <v>1 ч.</v>
      </c>
      <c r="I4701" s="5">
        <f>'[1]Общий реестр  Центра'!I4704</f>
        <v>43454</v>
      </c>
      <c r="J4701" s="10">
        <f>'[1]Общий реестр  Центра'!AM4704</f>
        <v>0</v>
      </c>
    </row>
    <row r="4702" spans="1:10" ht="38.25" x14ac:dyDescent="0.2">
      <c r="A4702" s="4">
        <f>'[1]Общий реестр  Центра'!A4705</f>
        <v>4701</v>
      </c>
      <c r="B4702" s="5">
        <f>'[1]Общий реестр  Центра'!H4705</f>
        <v>43454</v>
      </c>
      <c r="C4702" s="6" t="str">
        <f>IF('[1]Общий реестр  Центра'!G4705="ЦКР","АНО ЦКР Смоленской области",IF(AND('[1]Общий реестр  Центра'!G4705="ЦПП"),"АНО Центр поддержки предпринимательства Смоленской области",IF(AND('[1]Общий реестр  Центра'!G4705="ЦПЭ"),"АНО Центр поддержки экспорта Смоленской области",IF(AND('[1]Общий реестр  Центра'!G4705="ФОНД"),"микрокредитная компания Смоленский областной фонд поддержки предпринимательства",IF(AND('[1]Общий реестр  Центра'!G4705=""),"-",)))))</f>
        <v>АНО Центр поддержки предпринимательства Смоленской области</v>
      </c>
      <c r="D4702" s="7" t="str">
        <f>'[1]Общий реестр  Центра'!B4705</f>
        <v>ООО "Криптограф"</v>
      </c>
      <c r="E4702" s="8" t="str">
        <f>'[1]Общий реестр  Центра'!E4705</f>
        <v>6732053820</v>
      </c>
      <c r="F4702" s="6" t="str">
        <f>'[1]Общий реестр  Центра'!AF4705</f>
        <v>Консультационная поддержка</v>
      </c>
      <c r="G4702" s="6" t="str">
        <f>'[1]Общий реестр  Центра'!AG4705</f>
        <v>Консультация по иным вопросам</v>
      </c>
      <c r="H4702" s="9" t="str">
        <f>'[1]Общий реестр  Центра'!AL4705</f>
        <v>1 ч.</v>
      </c>
      <c r="I4702" s="5">
        <f>'[1]Общий реестр  Центра'!I4705</f>
        <v>43454</v>
      </c>
      <c r="J4702" s="10">
        <f>'[1]Общий реестр  Центра'!AM4705</f>
        <v>0</v>
      </c>
    </row>
    <row r="4703" spans="1:10" ht="38.25" x14ac:dyDescent="0.2">
      <c r="A4703" s="4">
        <f>'[1]Общий реестр  Центра'!A4706</f>
        <v>4702</v>
      </c>
      <c r="B4703" s="5">
        <f>'[1]Общий реестр  Центра'!H4706</f>
        <v>43454</v>
      </c>
      <c r="C4703" s="6" t="str">
        <f>IF('[1]Общий реестр  Центра'!G4706="ЦКР","АНО ЦКР Смоленской области",IF(AND('[1]Общий реестр  Центра'!G4706="ЦПП"),"АНО Центр поддержки предпринимательства Смоленской области",IF(AND('[1]Общий реестр  Центра'!G4706="ЦПЭ"),"АНО Центр поддержки экспорта Смоленской области",IF(AND('[1]Общий реестр  Центра'!G4706="ФОНД"),"микрокредитная компания Смоленский областной фонд поддержки предпринимательства",IF(AND('[1]Общий реестр  Центра'!G4706=""),"-",)))))</f>
        <v>АНО Центр поддержки предпринимательства Смоленской области</v>
      </c>
      <c r="D4703" s="7" t="str">
        <f>'[1]Общий реестр  Центра'!B4706</f>
        <v>ООО НПП "ГРАНЬ"</v>
      </c>
      <c r="E4703" s="8" t="str">
        <f>'[1]Общий реестр  Центра'!E4706</f>
        <v>6732141699</v>
      </c>
      <c r="F4703" s="6" t="str">
        <f>'[1]Общий реестр  Центра'!AF4706</f>
        <v>Консультационная поддержка</v>
      </c>
      <c r="G4703" s="6" t="str">
        <f>'[1]Общий реестр  Центра'!AG4706</f>
        <v>Консультация по иным вопросам</v>
      </c>
      <c r="H4703" s="9" t="str">
        <f>'[1]Общий реестр  Центра'!AL4706</f>
        <v>1 ч.</v>
      </c>
      <c r="I4703" s="5">
        <f>'[1]Общий реестр  Центра'!I4706</f>
        <v>43454</v>
      </c>
      <c r="J4703" s="10">
        <f>'[1]Общий реестр  Центра'!AM4706</f>
        <v>0</v>
      </c>
    </row>
    <row r="4704" spans="1:10" ht="38.25" x14ac:dyDescent="0.2">
      <c r="A4704" s="4">
        <f>'[1]Общий реестр  Центра'!A4707</f>
        <v>4703</v>
      </c>
      <c r="B4704" s="5">
        <f>'[1]Общий реестр  Центра'!H4707</f>
        <v>43454</v>
      </c>
      <c r="C4704" s="6" t="str">
        <f>IF('[1]Общий реестр  Центра'!G4707="ЦКР","АНО ЦКР Смоленской области",IF(AND('[1]Общий реестр  Центра'!G4707="ЦПП"),"АНО Центр поддержки предпринимательства Смоленской области",IF(AND('[1]Общий реестр  Центра'!G4707="ЦПЭ"),"АНО Центр поддержки экспорта Смоленской области",IF(AND('[1]Общий реестр  Центра'!G4707="ФОНД"),"микрокредитная компания Смоленский областной фонд поддержки предпринимательства",IF(AND('[1]Общий реестр  Центра'!G4707=""),"-",)))))</f>
        <v>АНО Центр поддержки предпринимательства Смоленской области</v>
      </c>
      <c r="D4704" s="7" t="str">
        <f>'[1]Общий реестр  Центра'!B4707</f>
        <v>ООО ГЛОБУС</v>
      </c>
      <c r="E4704" s="8" t="str">
        <f>'[1]Общий реестр  Центра'!E4707</f>
        <v>6732071106</v>
      </c>
      <c r="F4704" s="6" t="str">
        <f>'[1]Общий реестр  Центра'!AF4707</f>
        <v>Консультационная поддержка</v>
      </c>
      <c r="G4704" s="6" t="str">
        <f>'[1]Общий реестр  Центра'!AG4707</f>
        <v>Консультация по иным вопросам</v>
      </c>
      <c r="H4704" s="9" t="str">
        <f>'[1]Общий реестр  Центра'!AL4707</f>
        <v>1 ч.</v>
      </c>
      <c r="I4704" s="5">
        <f>'[1]Общий реестр  Центра'!I4707</f>
        <v>43454</v>
      </c>
      <c r="J4704" s="10">
        <f>'[1]Общий реестр  Центра'!AM4707</f>
        <v>0</v>
      </c>
    </row>
    <row r="4705" spans="1:10" ht="38.25" x14ac:dyDescent="0.2">
      <c r="A4705" s="4">
        <f>'[1]Общий реестр  Центра'!A4708</f>
        <v>4704</v>
      </c>
      <c r="B4705" s="5">
        <f>'[1]Общий реестр  Центра'!H4708</f>
        <v>43454</v>
      </c>
      <c r="C4705" s="6" t="str">
        <f>IF('[1]Общий реестр  Центра'!G4708="ЦКР","АНО ЦКР Смоленской области",IF(AND('[1]Общий реестр  Центра'!G4708="ЦПП"),"АНО Центр поддержки предпринимательства Смоленской области",IF(AND('[1]Общий реестр  Центра'!G4708="ЦПЭ"),"АНО Центр поддержки экспорта Смоленской области",IF(AND('[1]Общий реестр  Центра'!G4708="ФОНД"),"микрокредитная компания Смоленский областной фонд поддержки предпринимательства",IF(AND('[1]Общий реестр  Центра'!G4708=""),"-",)))))</f>
        <v>АНО Центр поддержки предпринимательства Смоленской области</v>
      </c>
      <c r="D4705" s="7" t="str">
        <f>'[1]Общий реестр  Центра'!B4708</f>
        <v>Лярская Марина Михайловна</v>
      </c>
      <c r="E4705" s="8" t="str">
        <f>'[1]Общий реестр  Центра'!E4708</f>
        <v>670100544220</v>
      </c>
      <c r="F4705" s="6" t="str">
        <f>'[1]Общий реестр  Центра'!AF4708</f>
        <v>Консультационная поддержка</v>
      </c>
      <c r="G4705" s="6" t="str">
        <f>'[1]Общий реестр  Центра'!AG4708</f>
        <v>Консультация по иным вопросам</v>
      </c>
      <c r="H4705" s="9" t="str">
        <f>'[1]Общий реестр  Центра'!AL4708</f>
        <v>1 ч.</v>
      </c>
      <c r="I4705" s="5">
        <f>'[1]Общий реестр  Центра'!I4708</f>
        <v>43454</v>
      </c>
      <c r="J4705" s="10">
        <f>'[1]Общий реестр  Центра'!AM4708</f>
        <v>0</v>
      </c>
    </row>
    <row r="4706" spans="1:10" ht="38.25" x14ac:dyDescent="0.2">
      <c r="A4706" s="4">
        <f>'[1]Общий реестр  Центра'!A4709</f>
        <v>4705</v>
      </c>
      <c r="B4706" s="5">
        <f>'[1]Общий реестр  Центра'!H4709</f>
        <v>43454</v>
      </c>
      <c r="C4706" s="6" t="str">
        <f>IF('[1]Общий реестр  Центра'!G4709="ЦКР","АНО ЦКР Смоленской области",IF(AND('[1]Общий реестр  Центра'!G4709="ЦПП"),"АНО Центр поддержки предпринимательства Смоленской области",IF(AND('[1]Общий реестр  Центра'!G4709="ЦПЭ"),"АНО Центр поддержки экспорта Смоленской области",IF(AND('[1]Общий реестр  Центра'!G4709="ФОНД"),"микрокредитная компания Смоленский областной фонд поддержки предпринимательства",IF(AND('[1]Общий реестр  Центра'!G4709=""),"-",)))))</f>
        <v>АНО Центр поддержки предпринимательства Смоленской области</v>
      </c>
      <c r="D4706" s="7" t="str">
        <f>'[1]Общий реестр  Центра'!B4709</f>
        <v>ИП Митькова Ольга Владимировна</v>
      </c>
      <c r="E4706" s="8" t="str">
        <f>'[1]Общий реестр  Центра'!E4709</f>
        <v>673200167300</v>
      </c>
      <c r="F4706" s="6" t="str">
        <f>'[1]Общий реестр  Центра'!AF4709</f>
        <v>Консультационная поддержка</v>
      </c>
      <c r="G4706" s="6" t="str">
        <f>'[1]Общий реестр  Центра'!AG4709</f>
        <v>Консультация по иным вопросам</v>
      </c>
      <c r="H4706" s="9" t="str">
        <f>'[1]Общий реестр  Центра'!AL4709</f>
        <v>1 ч.</v>
      </c>
      <c r="I4706" s="5">
        <f>'[1]Общий реестр  Центра'!I4709</f>
        <v>43454</v>
      </c>
      <c r="J4706" s="10">
        <f>'[1]Общий реестр  Центра'!AM4709</f>
        <v>0</v>
      </c>
    </row>
    <row r="4707" spans="1:10" ht="38.25" x14ac:dyDescent="0.2">
      <c r="A4707" s="4">
        <f>'[1]Общий реестр  Центра'!A4710</f>
        <v>4706</v>
      </c>
      <c r="B4707" s="5">
        <f>'[1]Общий реестр  Центра'!H4710</f>
        <v>43454</v>
      </c>
      <c r="C4707" s="6" t="str">
        <f>IF('[1]Общий реестр  Центра'!G4710="ЦКР","АНО ЦКР Смоленской области",IF(AND('[1]Общий реестр  Центра'!G4710="ЦПП"),"АНО Центр поддержки предпринимательства Смоленской области",IF(AND('[1]Общий реестр  Центра'!G4710="ЦПЭ"),"АНО Центр поддержки экспорта Смоленской области",IF(AND('[1]Общий реестр  Центра'!G4710="ФОНД"),"микрокредитная компания Смоленский областной фонд поддержки предпринимательства",IF(AND('[1]Общий реестр  Центра'!G4710=""),"-",)))))</f>
        <v>АНО Центр поддержки предпринимательства Смоленской области</v>
      </c>
      <c r="D4707" s="7" t="str">
        <f>'[1]Общий реестр  Центра'!B4710</f>
        <v>ИП Аверкина Г.В</v>
      </c>
      <c r="E4707" s="8" t="str">
        <f>'[1]Общий реестр  Центра'!E4710</f>
        <v>672601888603</v>
      </c>
      <c r="F4707" s="6" t="str">
        <f>'[1]Общий реестр  Центра'!AF4710</f>
        <v>Консультационная поддержка</v>
      </c>
      <c r="G4707" s="6" t="str">
        <f>'[1]Общий реестр  Центра'!AG4710</f>
        <v>Консультация по иным вопросам</v>
      </c>
      <c r="H4707" s="9" t="str">
        <f>'[1]Общий реестр  Центра'!AL4710</f>
        <v>1 ч.</v>
      </c>
      <c r="I4707" s="5">
        <f>'[1]Общий реестр  Центра'!I4710</f>
        <v>43454</v>
      </c>
      <c r="J4707" s="10">
        <f>'[1]Общий реестр  Центра'!AM4710</f>
        <v>0</v>
      </c>
    </row>
    <row r="4708" spans="1:10" ht="38.25" x14ac:dyDescent="0.2">
      <c r="A4708" s="4">
        <f>'[1]Общий реестр  Центра'!A4711</f>
        <v>4707</v>
      </c>
      <c r="B4708" s="5">
        <f>'[1]Общий реестр  Центра'!H4711</f>
        <v>43454</v>
      </c>
      <c r="C4708" s="6" t="str">
        <f>IF('[1]Общий реестр  Центра'!G4711="ЦКР","АНО ЦКР Смоленской области",IF(AND('[1]Общий реестр  Центра'!G4711="ЦПП"),"АНО Центр поддержки предпринимательства Смоленской области",IF(AND('[1]Общий реестр  Центра'!G4711="ЦПЭ"),"АНО Центр поддержки экспорта Смоленской области",IF(AND('[1]Общий реестр  Центра'!G4711="ФОНД"),"микрокредитная компания Смоленский областной фонд поддержки предпринимательства",IF(AND('[1]Общий реестр  Центра'!G4711=""),"-",)))))</f>
        <v>АНО Центр поддержки предпринимательства Смоленской области</v>
      </c>
      <c r="D4708" s="7" t="str">
        <f>'[1]Общий реестр  Центра'!B4711</f>
        <v>ООО СПП "Бетонгарант"</v>
      </c>
      <c r="E4708" s="8" t="str">
        <f>'[1]Общий реестр  Центра'!E4711</f>
        <v>6714026728</v>
      </c>
      <c r="F4708" s="6" t="str">
        <f>'[1]Общий реестр  Центра'!AF4711</f>
        <v>Консультационная поддержка</v>
      </c>
      <c r="G4708" s="6" t="str">
        <f>'[1]Общий реестр  Центра'!AG4711</f>
        <v>Консультация по иным вопросам</v>
      </c>
      <c r="H4708" s="9" t="str">
        <f>'[1]Общий реестр  Центра'!AL4711</f>
        <v>1 ч.</v>
      </c>
      <c r="I4708" s="5">
        <f>'[1]Общий реестр  Центра'!I4711</f>
        <v>43454</v>
      </c>
      <c r="J4708" s="10">
        <f>'[1]Общий реестр  Центра'!AM4711</f>
        <v>0</v>
      </c>
    </row>
    <row r="4709" spans="1:10" ht="38.25" x14ac:dyDescent="0.2">
      <c r="A4709" s="4">
        <f>'[1]Общий реестр  Центра'!A4712</f>
        <v>4708</v>
      </c>
      <c r="B4709" s="5">
        <f>'[1]Общий реестр  Центра'!H4712</f>
        <v>43454</v>
      </c>
      <c r="C4709" s="6" t="str">
        <f>IF('[1]Общий реестр  Центра'!G4712="ЦКР","АНО ЦКР Смоленской области",IF(AND('[1]Общий реестр  Центра'!G4712="ЦПП"),"АНО Центр поддержки предпринимательства Смоленской области",IF(AND('[1]Общий реестр  Центра'!G4712="ЦПЭ"),"АНО Центр поддержки экспорта Смоленской области",IF(AND('[1]Общий реестр  Центра'!G4712="ФОНД"),"микрокредитная компания Смоленский областной фонд поддержки предпринимательства",IF(AND('[1]Общий реестр  Центра'!G4712=""),"-",)))))</f>
        <v>АНО Центр поддержки предпринимательства Смоленской области</v>
      </c>
      <c r="D4709" s="7" t="str">
        <f>'[1]Общий реестр  Центра'!B4712</f>
        <v>ООО"Агропромтэкс"</v>
      </c>
      <c r="E4709" s="8" t="str">
        <f>'[1]Общий реестр  Центра'!E4712</f>
        <v>6730002280</v>
      </c>
      <c r="F4709" s="6" t="str">
        <f>'[1]Общий реестр  Центра'!AF4712</f>
        <v>Консультационная поддержка</v>
      </c>
      <c r="G4709" s="6" t="str">
        <f>'[1]Общий реестр  Центра'!AG4712</f>
        <v>Консультация по иным вопросам</v>
      </c>
      <c r="H4709" s="9" t="str">
        <f>'[1]Общий реестр  Центра'!AL4712</f>
        <v>1 ч.</v>
      </c>
      <c r="I4709" s="5">
        <f>'[1]Общий реестр  Центра'!I4712</f>
        <v>43454</v>
      </c>
      <c r="J4709" s="10">
        <f>'[1]Общий реестр  Центра'!AM4712</f>
        <v>0</v>
      </c>
    </row>
    <row r="4710" spans="1:10" ht="38.25" x14ac:dyDescent="0.2">
      <c r="A4710" s="4">
        <f>'[1]Общий реестр  Центра'!A4713</f>
        <v>4709</v>
      </c>
      <c r="B4710" s="5">
        <f>'[1]Общий реестр  Центра'!H4713</f>
        <v>43454</v>
      </c>
      <c r="C4710" s="6" t="str">
        <f>IF('[1]Общий реестр  Центра'!G4713="ЦКР","АНО ЦКР Смоленской области",IF(AND('[1]Общий реестр  Центра'!G4713="ЦПП"),"АНО Центр поддержки предпринимательства Смоленской области",IF(AND('[1]Общий реестр  Центра'!G4713="ЦПЭ"),"АНО Центр поддержки экспорта Смоленской области",IF(AND('[1]Общий реестр  Центра'!G4713="ФОНД"),"микрокредитная компания Смоленский областной фонд поддержки предпринимательства",IF(AND('[1]Общий реестр  Центра'!G4713=""),"-",)))))</f>
        <v>АНО Центр поддержки предпринимательства Смоленской области</v>
      </c>
      <c r="D4710" s="7" t="str">
        <f>'[1]Общий реестр  Центра'!B4713</f>
        <v>ООО Фирма "ЮМО"</v>
      </c>
      <c r="E4710" s="8" t="str">
        <f>'[1]Общий реестр  Центра'!E4713</f>
        <v>6731035881</v>
      </c>
      <c r="F4710" s="6" t="str">
        <f>'[1]Общий реестр  Центра'!AF4713</f>
        <v>Консультационная поддержка</v>
      </c>
      <c r="G4710" s="6" t="str">
        <f>'[1]Общий реестр  Центра'!AG4713</f>
        <v>Консультация по иным вопросам</v>
      </c>
      <c r="H4710" s="9" t="str">
        <f>'[1]Общий реестр  Центра'!AL4713</f>
        <v>1 ч.</v>
      </c>
      <c r="I4710" s="5">
        <f>'[1]Общий реестр  Центра'!I4713</f>
        <v>43454</v>
      </c>
      <c r="J4710" s="10">
        <f>'[1]Общий реестр  Центра'!AM4713</f>
        <v>0</v>
      </c>
    </row>
    <row r="4711" spans="1:10" ht="38.25" x14ac:dyDescent="0.2">
      <c r="A4711" s="4">
        <f>'[1]Общий реестр  Центра'!A4714</f>
        <v>4710</v>
      </c>
      <c r="B4711" s="5">
        <f>'[1]Общий реестр  Центра'!H4714</f>
        <v>43454</v>
      </c>
      <c r="C4711" s="6" t="str">
        <f>IF('[1]Общий реестр  Центра'!G4714="ЦКР","АНО ЦКР Смоленской области",IF(AND('[1]Общий реестр  Центра'!G4714="ЦПП"),"АНО Центр поддержки предпринимательства Смоленской области",IF(AND('[1]Общий реестр  Центра'!G4714="ЦПЭ"),"АНО Центр поддержки экспорта Смоленской области",IF(AND('[1]Общий реестр  Центра'!G4714="ФОНД"),"микрокредитная компания Смоленский областной фонд поддержки предпринимательства",IF(AND('[1]Общий реестр  Центра'!G4714=""),"-",)))))</f>
        <v>АНО Центр поддержки предпринимательства Смоленской области</v>
      </c>
      <c r="D4711" s="7" t="str">
        <f>'[1]Общий реестр  Центра'!B4714</f>
        <v>Осипов Дмитрий</v>
      </c>
      <c r="E4711" s="8">
        <f>'[1]Общий реестр  Центра'!E4714</f>
        <v>0</v>
      </c>
      <c r="F4711" s="6" t="str">
        <f>'[1]Общий реестр  Центра'!AF4714</f>
        <v>Консультационная поддержка</v>
      </c>
      <c r="G4711" s="6" t="str">
        <f>'[1]Общий реестр  Центра'!AG4714</f>
        <v>Консультация по иным вопросам</v>
      </c>
      <c r="H4711" s="9" t="str">
        <f>'[1]Общий реестр  Центра'!AL4714</f>
        <v>1 ч.</v>
      </c>
      <c r="I4711" s="5">
        <f>'[1]Общий реестр  Центра'!I4714</f>
        <v>43454</v>
      </c>
      <c r="J4711" s="10">
        <f>'[1]Общий реестр  Центра'!AM4714</f>
        <v>0</v>
      </c>
    </row>
    <row r="4712" spans="1:10" ht="38.25" x14ac:dyDescent="0.2">
      <c r="A4712" s="4">
        <f>'[1]Общий реестр  Центра'!A4715</f>
        <v>4711</v>
      </c>
      <c r="B4712" s="5">
        <f>'[1]Общий реестр  Центра'!H4715</f>
        <v>43454</v>
      </c>
      <c r="C4712" s="6" t="str">
        <f>IF('[1]Общий реестр  Центра'!G4715="ЦКР","АНО ЦКР Смоленской области",IF(AND('[1]Общий реестр  Центра'!G4715="ЦПП"),"АНО Центр поддержки предпринимательства Смоленской области",IF(AND('[1]Общий реестр  Центра'!G4715="ЦПЭ"),"АНО Центр поддержки экспорта Смоленской области",IF(AND('[1]Общий реестр  Центра'!G4715="ФОНД"),"микрокредитная компания Смоленский областной фонд поддержки предпринимательства",IF(AND('[1]Общий реестр  Центра'!G4715=""),"-",)))))</f>
        <v>АНО Центр поддержки предпринимательства Смоленской области</v>
      </c>
      <c r="D4712" s="7" t="str">
        <f>'[1]Общий реестр  Центра'!B4715</f>
        <v>ООО «Эксперттрансавто»</v>
      </c>
      <c r="E4712" s="8" t="str">
        <f>'[1]Общий реестр  Центра'!E4715</f>
        <v>6732143840</v>
      </c>
      <c r="F4712" s="6" t="str">
        <f>'[1]Общий реестр  Центра'!AF4715</f>
        <v>Консультационная поддержка</v>
      </c>
      <c r="G4712" s="6" t="str">
        <f>'[1]Общий реестр  Центра'!AG4715</f>
        <v>Консультация по иным вопросам</v>
      </c>
      <c r="H4712" s="9" t="str">
        <f>'[1]Общий реестр  Центра'!AL4715</f>
        <v>1 ч.</v>
      </c>
      <c r="I4712" s="5">
        <f>'[1]Общий реестр  Центра'!I4715</f>
        <v>43454</v>
      </c>
      <c r="J4712" s="10">
        <f>'[1]Общий реестр  Центра'!AM4715</f>
        <v>0</v>
      </c>
    </row>
    <row r="4713" spans="1:10" ht="38.25" x14ac:dyDescent="0.2">
      <c r="A4713" s="4">
        <f>'[1]Общий реестр  Центра'!A4716</f>
        <v>4712</v>
      </c>
      <c r="B4713" s="5">
        <f>'[1]Общий реестр  Центра'!H4716</f>
        <v>43454</v>
      </c>
      <c r="C4713" s="6" t="str">
        <f>IF('[1]Общий реестр  Центра'!G4716="ЦКР","АНО ЦКР Смоленской области",IF(AND('[1]Общий реестр  Центра'!G4716="ЦПП"),"АНО Центр поддержки предпринимательства Смоленской области",IF(AND('[1]Общий реестр  Центра'!G4716="ЦПЭ"),"АНО Центр поддержки экспорта Смоленской области",IF(AND('[1]Общий реестр  Центра'!G4716="ФОНД"),"микрокредитная компания Смоленский областной фонд поддержки предпринимательства",IF(AND('[1]Общий реестр  Центра'!G4716=""),"-",)))))</f>
        <v>АНО Центр поддержки предпринимательства Смоленской области</v>
      </c>
      <c r="D4713" s="7" t="str">
        <f>'[1]Общий реестр  Центра'!B4716</f>
        <v>ООО "ИНТЕРКАП"</v>
      </c>
      <c r="E4713" s="8" t="str">
        <f>'[1]Общий реестр  Центра'!E4716</f>
        <v>6732115917</v>
      </c>
      <c r="F4713" s="6" t="str">
        <f>'[1]Общий реестр  Центра'!AF4716</f>
        <v>Консультационная поддержка</v>
      </c>
      <c r="G4713" s="6" t="str">
        <f>'[1]Общий реестр  Центра'!AG4716</f>
        <v>Консультация по иным вопросам</v>
      </c>
      <c r="H4713" s="9" t="str">
        <f>'[1]Общий реестр  Центра'!AL4716</f>
        <v>1 ч.</v>
      </c>
      <c r="I4713" s="5">
        <f>'[1]Общий реестр  Центра'!I4716</f>
        <v>43454</v>
      </c>
      <c r="J4713" s="10">
        <f>'[1]Общий реестр  Центра'!AM4716</f>
        <v>0</v>
      </c>
    </row>
    <row r="4714" spans="1:10" ht="38.25" x14ac:dyDescent="0.2">
      <c r="A4714" s="4">
        <f>'[1]Общий реестр  Центра'!A4717</f>
        <v>4713</v>
      </c>
      <c r="B4714" s="5">
        <f>'[1]Общий реестр  Центра'!H4717</f>
        <v>43454</v>
      </c>
      <c r="C4714" s="6" t="str">
        <f>IF('[1]Общий реестр  Центра'!G4717="ЦКР","АНО ЦКР Смоленской области",IF(AND('[1]Общий реестр  Центра'!G4717="ЦПП"),"АНО Центр поддержки предпринимательства Смоленской области",IF(AND('[1]Общий реестр  Центра'!G4717="ЦПЭ"),"АНО Центр поддержки экспорта Смоленской области",IF(AND('[1]Общий реестр  Центра'!G4717="ФОНД"),"микрокредитная компания Смоленский областной фонд поддержки предпринимательства",IF(AND('[1]Общий реестр  Центра'!G4717=""),"-",)))))</f>
        <v>АНО Центр поддержки предпринимательства Смоленской области</v>
      </c>
      <c r="D4714" s="7" t="str">
        <f>'[1]Общий реестр  Центра'!B4717</f>
        <v>ИП Ромащенко</v>
      </c>
      <c r="E4714" s="8" t="str">
        <f>'[1]Общий реестр  Центра'!E4717</f>
        <v>672907681846</v>
      </c>
      <c r="F4714" s="6" t="str">
        <f>'[1]Общий реестр  Центра'!AF4717</f>
        <v>Консультационная поддержка</v>
      </c>
      <c r="G4714" s="6" t="str">
        <f>'[1]Общий реестр  Центра'!AG4717</f>
        <v>Консультация по иным вопросам</v>
      </c>
      <c r="H4714" s="9" t="str">
        <f>'[1]Общий реестр  Центра'!AL4717</f>
        <v>1 ч.</v>
      </c>
      <c r="I4714" s="5">
        <f>'[1]Общий реестр  Центра'!I4717</f>
        <v>43454</v>
      </c>
      <c r="J4714" s="10">
        <f>'[1]Общий реестр  Центра'!AM4717</f>
        <v>0</v>
      </c>
    </row>
    <row r="4715" spans="1:10" ht="38.25" x14ac:dyDescent="0.2">
      <c r="A4715" s="4">
        <f>'[1]Общий реестр  Центра'!A4718</f>
        <v>4714</v>
      </c>
      <c r="B4715" s="5">
        <f>'[1]Общий реестр  Центра'!H4718</f>
        <v>43454</v>
      </c>
      <c r="C4715" s="6" t="str">
        <f>IF('[1]Общий реестр  Центра'!G4718="ЦКР","АНО ЦКР Смоленской области",IF(AND('[1]Общий реестр  Центра'!G4718="ЦПП"),"АНО Центр поддержки предпринимательства Смоленской области",IF(AND('[1]Общий реестр  Центра'!G4718="ЦПЭ"),"АНО Центр поддержки экспорта Смоленской области",IF(AND('[1]Общий реестр  Центра'!G4718="ФОНД"),"микрокредитная компания Смоленский областной фонд поддержки предпринимательства",IF(AND('[1]Общий реестр  Центра'!G4718=""),"-",)))))</f>
        <v>АНО Центр поддержки предпринимательства Смоленской области</v>
      </c>
      <c r="D4715" s="7" t="str">
        <f>'[1]Общий реестр  Центра'!B4718</f>
        <v>ООО"ДорРемСтрой"</v>
      </c>
      <c r="E4715" s="8" t="str">
        <f>'[1]Общий реестр  Центра'!E4718</f>
        <v>6732106983</v>
      </c>
      <c r="F4715" s="6" t="str">
        <f>'[1]Общий реестр  Центра'!AF4718</f>
        <v>Консультационная поддержка</v>
      </c>
      <c r="G4715" s="6" t="str">
        <f>'[1]Общий реестр  Центра'!AG4718</f>
        <v>Консультация по иным вопросам</v>
      </c>
      <c r="H4715" s="9" t="str">
        <f>'[1]Общий реестр  Центра'!AL4718</f>
        <v>1 ч.</v>
      </c>
      <c r="I4715" s="5">
        <f>'[1]Общий реестр  Центра'!I4718</f>
        <v>43454</v>
      </c>
      <c r="J4715" s="10">
        <f>'[1]Общий реестр  Центра'!AM4718</f>
        <v>0</v>
      </c>
    </row>
    <row r="4716" spans="1:10" ht="38.25" x14ac:dyDescent="0.2">
      <c r="A4716" s="4">
        <f>'[1]Общий реестр  Центра'!A4719</f>
        <v>4715</v>
      </c>
      <c r="B4716" s="5">
        <f>'[1]Общий реестр  Центра'!H4719</f>
        <v>43454</v>
      </c>
      <c r="C4716" s="6" t="str">
        <f>IF('[1]Общий реестр  Центра'!G4719="ЦКР","АНО ЦКР Смоленской области",IF(AND('[1]Общий реестр  Центра'!G4719="ЦПП"),"АНО Центр поддержки предпринимательства Смоленской области",IF(AND('[1]Общий реестр  Центра'!G4719="ЦПЭ"),"АНО Центр поддержки экспорта Смоленской области",IF(AND('[1]Общий реестр  Центра'!G4719="ФОНД"),"микрокредитная компания Смоленский областной фонд поддержки предпринимательства",IF(AND('[1]Общий реестр  Центра'!G4719=""),"-",)))))</f>
        <v>АНО Центр поддержки предпринимательства Смоленской области</v>
      </c>
      <c r="D4716" s="7" t="str">
        <f>'[1]Общий реестр  Центра'!B4719</f>
        <v>Сандерс Мебель</v>
      </c>
      <c r="E4716" s="8" t="str">
        <f>'[1]Общий реестр  Центра'!E4719</f>
        <v>672900276447</v>
      </c>
      <c r="F4716" s="6" t="str">
        <f>'[1]Общий реестр  Центра'!AF4719</f>
        <v>Консультационная поддержка</v>
      </c>
      <c r="G4716" s="6" t="str">
        <f>'[1]Общий реестр  Центра'!AG4719</f>
        <v>Консультация по иным вопросам</v>
      </c>
      <c r="H4716" s="9" t="str">
        <f>'[1]Общий реестр  Центра'!AL4719</f>
        <v>1 ч.</v>
      </c>
      <c r="I4716" s="5">
        <f>'[1]Общий реестр  Центра'!I4719</f>
        <v>43454</v>
      </c>
      <c r="J4716" s="10">
        <f>'[1]Общий реестр  Центра'!AM4719</f>
        <v>0</v>
      </c>
    </row>
    <row r="4717" spans="1:10" ht="38.25" x14ac:dyDescent="0.2">
      <c r="A4717" s="4">
        <f>'[1]Общий реестр  Центра'!A4720</f>
        <v>4716</v>
      </c>
      <c r="B4717" s="5">
        <f>'[1]Общий реестр  Центра'!H4720</f>
        <v>43454</v>
      </c>
      <c r="C4717" s="6" t="str">
        <f>IF('[1]Общий реестр  Центра'!G4720="ЦКР","АНО ЦКР Смоленской области",IF(AND('[1]Общий реестр  Центра'!G4720="ЦПП"),"АНО Центр поддержки предпринимательства Смоленской области",IF(AND('[1]Общий реестр  Центра'!G4720="ЦПЭ"),"АНО Центр поддержки экспорта Смоленской области",IF(AND('[1]Общий реестр  Центра'!G4720="ФОНД"),"микрокредитная компания Смоленский областной фонд поддержки предпринимательства",IF(AND('[1]Общий реестр  Центра'!G4720=""),"-",)))))</f>
        <v>АНО Центр поддержки предпринимательства Смоленской области</v>
      </c>
      <c r="D4717" s="7" t="str">
        <f>'[1]Общий реестр  Центра'!B4720</f>
        <v>ИП Семенов Дмитрий Николаевич</v>
      </c>
      <c r="E4717" s="8" t="str">
        <f>'[1]Общий реестр  Центра'!E4720</f>
        <v>510802787713</v>
      </c>
      <c r="F4717" s="6" t="str">
        <f>'[1]Общий реестр  Центра'!AF4720</f>
        <v>Консультационная поддержка</v>
      </c>
      <c r="G4717" s="6" t="str">
        <f>'[1]Общий реестр  Центра'!AG4720</f>
        <v>Консультация по иным вопросам</v>
      </c>
      <c r="H4717" s="9" t="str">
        <f>'[1]Общий реестр  Центра'!AL4720</f>
        <v>1 ч.</v>
      </c>
      <c r="I4717" s="5">
        <f>'[1]Общий реестр  Центра'!I4720</f>
        <v>43454</v>
      </c>
      <c r="J4717" s="10">
        <f>'[1]Общий реестр  Центра'!AM4720</f>
        <v>0</v>
      </c>
    </row>
    <row r="4718" spans="1:10" ht="38.25" x14ac:dyDescent="0.2">
      <c r="A4718" s="4">
        <f>'[1]Общий реестр  Центра'!A4721</f>
        <v>4717</v>
      </c>
      <c r="B4718" s="5">
        <f>'[1]Общий реестр  Центра'!H4721</f>
        <v>43454</v>
      </c>
      <c r="C4718" s="6" t="str">
        <f>IF('[1]Общий реестр  Центра'!G4721="ЦКР","АНО ЦКР Смоленской области",IF(AND('[1]Общий реестр  Центра'!G4721="ЦПП"),"АНО Центр поддержки предпринимательства Смоленской области",IF(AND('[1]Общий реестр  Центра'!G4721="ЦПЭ"),"АНО Центр поддержки экспорта Смоленской области",IF(AND('[1]Общий реестр  Центра'!G4721="ФОНД"),"микрокредитная компания Смоленский областной фонд поддержки предпринимательства",IF(AND('[1]Общий реестр  Центра'!G4721=""),"-",)))))</f>
        <v>АНО Центр поддержки предпринимательства Смоленской области</v>
      </c>
      <c r="D4718" s="7" t="str">
        <f>'[1]Общий реестр  Центра'!B4721</f>
        <v xml:space="preserve">ООО "ИНТЕХ"      </v>
      </c>
      <c r="E4718" s="8" t="str">
        <f>'[1]Общий реестр  Центра'!E4721</f>
        <v>6731046241</v>
      </c>
      <c r="F4718" s="6" t="str">
        <f>'[1]Общий реестр  Центра'!AF4721</f>
        <v>Консультационная поддержка</v>
      </c>
      <c r="G4718" s="6" t="str">
        <f>'[1]Общий реестр  Центра'!AG4721</f>
        <v>Консультация по иным вопросам</v>
      </c>
      <c r="H4718" s="9" t="str">
        <f>'[1]Общий реестр  Центра'!AL4721</f>
        <v>1 ч.</v>
      </c>
      <c r="I4718" s="5">
        <f>'[1]Общий реестр  Центра'!I4721</f>
        <v>43454</v>
      </c>
      <c r="J4718" s="10">
        <f>'[1]Общий реестр  Центра'!AM4721</f>
        <v>0</v>
      </c>
    </row>
    <row r="4719" spans="1:10" ht="38.25" x14ac:dyDescent="0.2">
      <c r="A4719" s="4">
        <f>'[1]Общий реестр  Центра'!A4722</f>
        <v>4718</v>
      </c>
      <c r="B4719" s="5">
        <f>'[1]Общий реестр  Центра'!H4722</f>
        <v>43454</v>
      </c>
      <c r="C4719" s="6" t="str">
        <f>IF('[1]Общий реестр  Центра'!G4722="ЦКР","АНО ЦКР Смоленской области",IF(AND('[1]Общий реестр  Центра'!G4722="ЦПП"),"АНО Центр поддержки предпринимательства Смоленской области",IF(AND('[1]Общий реестр  Центра'!G4722="ЦПЭ"),"АНО Центр поддержки экспорта Смоленской области",IF(AND('[1]Общий реестр  Центра'!G4722="ФОНД"),"микрокредитная компания Смоленский областной фонд поддержки предпринимательства",IF(AND('[1]Общий реестр  Центра'!G4722=""),"-",)))))</f>
        <v>АНО Центр поддержки предпринимательства Смоленской области</v>
      </c>
      <c r="D4719" s="7" t="str">
        <f>'[1]Общий реестр  Центра'!B4722</f>
        <v>ИП Аверкина Г.В</v>
      </c>
      <c r="E4719" s="8" t="str">
        <f>'[1]Общий реестр  Центра'!E4722</f>
        <v>672601888603</v>
      </c>
      <c r="F4719" s="6" t="str">
        <f>'[1]Общий реестр  Центра'!AF4722</f>
        <v>Консультационная поддержка</v>
      </c>
      <c r="G4719" s="6" t="str">
        <f>'[1]Общий реестр  Центра'!AG4722</f>
        <v>Консультация по иным вопросам</v>
      </c>
      <c r="H4719" s="9" t="str">
        <f>'[1]Общий реестр  Центра'!AL4722</f>
        <v>1 ч.</v>
      </c>
      <c r="I4719" s="5">
        <f>'[1]Общий реестр  Центра'!I4722</f>
        <v>43454</v>
      </c>
      <c r="J4719" s="10">
        <f>'[1]Общий реестр  Центра'!AM4722</f>
        <v>0</v>
      </c>
    </row>
    <row r="4720" spans="1:10" ht="38.25" x14ac:dyDescent="0.2">
      <c r="A4720" s="4">
        <f>'[1]Общий реестр  Центра'!A4723</f>
        <v>4719</v>
      </c>
      <c r="B4720" s="5">
        <f>'[1]Общий реестр  Центра'!H4723</f>
        <v>43454</v>
      </c>
      <c r="C4720" s="6" t="str">
        <f>IF('[1]Общий реестр  Центра'!G4723="ЦКР","АНО ЦКР Смоленской области",IF(AND('[1]Общий реестр  Центра'!G4723="ЦПП"),"АНО Центр поддержки предпринимательства Смоленской области",IF(AND('[1]Общий реестр  Центра'!G4723="ЦПЭ"),"АНО Центр поддержки экспорта Смоленской области",IF(AND('[1]Общий реестр  Центра'!G4723="ФОНД"),"микрокредитная компания Смоленский областной фонд поддержки предпринимательства",IF(AND('[1]Общий реестр  Центра'!G4723=""),"-",)))))</f>
        <v>АНО Центр поддержки предпринимательства Смоленской области</v>
      </c>
      <c r="D4720" s="7" t="str">
        <f>'[1]Общий реестр  Центра'!B4723</f>
        <v>ООО "Святлячок-С"</v>
      </c>
      <c r="E4720" s="8" t="str">
        <f>'[1]Общий реестр  Центра'!E4723</f>
        <v>6731039614</v>
      </c>
      <c r="F4720" s="6" t="str">
        <f>'[1]Общий реестр  Центра'!AF4723</f>
        <v>Консультационная поддержка</v>
      </c>
      <c r="G4720" s="6" t="str">
        <f>'[1]Общий реестр  Центра'!AG4723</f>
        <v>Консультация по иным вопросам</v>
      </c>
      <c r="H4720" s="9" t="str">
        <f>'[1]Общий реестр  Центра'!AL4723</f>
        <v>1 ч.</v>
      </c>
      <c r="I4720" s="5">
        <f>'[1]Общий реестр  Центра'!I4723</f>
        <v>43454</v>
      </c>
      <c r="J4720" s="10">
        <f>'[1]Общий реестр  Центра'!AM4723</f>
        <v>0</v>
      </c>
    </row>
    <row r="4721" spans="1:10" ht="38.25" x14ac:dyDescent="0.2">
      <c r="A4721" s="4">
        <f>'[1]Общий реестр  Центра'!A4724</f>
        <v>4720</v>
      </c>
      <c r="B4721" s="5">
        <f>'[1]Общий реестр  Центра'!H4724</f>
        <v>43454</v>
      </c>
      <c r="C4721" s="6" t="str">
        <f>IF('[1]Общий реестр  Центра'!G4724="ЦКР","АНО ЦКР Смоленской области",IF(AND('[1]Общий реестр  Центра'!G4724="ЦПП"),"АНО Центр поддержки предпринимательства Смоленской области",IF(AND('[1]Общий реестр  Центра'!G4724="ЦПЭ"),"АНО Центр поддержки экспорта Смоленской области",IF(AND('[1]Общий реестр  Центра'!G4724="ФОНД"),"микрокредитная компания Смоленский областной фонд поддержки предпринимательства",IF(AND('[1]Общий реестр  Центра'!G4724=""),"-",)))))</f>
        <v>АНО Центр поддержки предпринимательства Смоленской области</v>
      </c>
      <c r="D4721" s="7" t="str">
        <f>'[1]Общий реестр  Центра'!B4724</f>
        <v>ООО "Козинский тепличный комбинат"</v>
      </c>
      <c r="E4721" s="8" t="str">
        <f>'[1]Общий реестр  Центра'!E4724</f>
        <v>6714033860</v>
      </c>
      <c r="F4721" s="6" t="str">
        <f>'[1]Общий реестр  Центра'!AF4724</f>
        <v>Консультационная поддержка</v>
      </c>
      <c r="G4721" s="6" t="str">
        <f>'[1]Общий реестр  Центра'!AG4724</f>
        <v>Консультация по иным вопросам</v>
      </c>
      <c r="H4721" s="9" t="str">
        <f>'[1]Общий реестр  Центра'!AL4724</f>
        <v>1 ч.</v>
      </c>
      <c r="I4721" s="5">
        <f>'[1]Общий реестр  Центра'!I4724</f>
        <v>43454</v>
      </c>
      <c r="J4721" s="10">
        <f>'[1]Общий реестр  Центра'!AM4724</f>
        <v>0</v>
      </c>
    </row>
    <row r="4722" spans="1:10" ht="38.25" x14ac:dyDescent="0.2">
      <c r="A4722" s="4">
        <f>'[1]Общий реестр  Центра'!A4725</f>
        <v>4721</v>
      </c>
      <c r="B4722" s="5">
        <f>'[1]Общий реестр  Центра'!H4725</f>
        <v>43454</v>
      </c>
      <c r="C4722" s="6" t="str">
        <f>IF('[1]Общий реестр  Центра'!G4725="ЦКР","АНО ЦКР Смоленской области",IF(AND('[1]Общий реестр  Центра'!G4725="ЦПП"),"АНО Центр поддержки предпринимательства Смоленской области",IF(AND('[1]Общий реестр  Центра'!G4725="ЦПЭ"),"АНО Центр поддержки экспорта Смоленской области",IF(AND('[1]Общий реестр  Центра'!G4725="ФОНД"),"микрокредитная компания Смоленский областной фонд поддержки предпринимательства",IF(AND('[1]Общий реестр  Центра'!G4725=""),"-",)))))</f>
        <v>АНО Центр поддержки предпринимательства Смоленской области</v>
      </c>
      <c r="D4722" s="7" t="str">
        <f>'[1]Общий реестр  Центра'!B4725</f>
        <v xml:space="preserve">ООО "Смоленская вышивка им. М.К. Тенишевой" </v>
      </c>
      <c r="E4722" s="8" t="str">
        <f>'[1]Общий реестр  Центра'!E4725</f>
        <v>6732154916</v>
      </c>
      <c r="F4722" s="6" t="str">
        <f>'[1]Общий реестр  Центра'!AF4725</f>
        <v>Консультационная поддержка</v>
      </c>
      <c r="G4722" s="6" t="str">
        <f>'[1]Общий реестр  Центра'!AG4725</f>
        <v>Консультация по иным вопросам</v>
      </c>
      <c r="H4722" s="9" t="str">
        <f>'[1]Общий реестр  Центра'!AL4725</f>
        <v>1 ч.</v>
      </c>
      <c r="I4722" s="5">
        <f>'[1]Общий реестр  Центра'!I4725</f>
        <v>43454</v>
      </c>
      <c r="J4722" s="10">
        <f>'[1]Общий реестр  Центра'!AM4725</f>
        <v>0</v>
      </c>
    </row>
    <row r="4723" spans="1:10" ht="38.25" x14ac:dyDescent="0.2">
      <c r="A4723" s="4">
        <f>'[1]Общий реестр  Центра'!A4726</f>
        <v>4722</v>
      </c>
      <c r="B4723" s="5">
        <f>'[1]Общий реестр  Центра'!H4726</f>
        <v>43454</v>
      </c>
      <c r="C4723" s="6" t="str">
        <f>IF('[1]Общий реестр  Центра'!G4726="ЦКР","АНО ЦКР Смоленской области",IF(AND('[1]Общий реестр  Центра'!G4726="ЦПП"),"АНО Центр поддержки предпринимательства Смоленской области",IF(AND('[1]Общий реестр  Центра'!G4726="ЦПЭ"),"АНО Центр поддержки экспорта Смоленской области",IF(AND('[1]Общий реестр  Центра'!G4726="ФОНД"),"микрокредитная компания Смоленский областной фонд поддержки предпринимательства",IF(AND('[1]Общий реестр  Центра'!G4726=""),"-",)))))</f>
        <v>АНО Центр поддержки предпринимательства Смоленской области</v>
      </c>
      <c r="D4723" s="7" t="str">
        <f>'[1]Общий реестр  Центра'!B4726</f>
        <v xml:space="preserve">ИП Буринская Марина Михайловна
</v>
      </c>
      <c r="E4723" s="8" t="str">
        <f>'[1]Общий реестр  Центра'!E4726</f>
        <v>671205049497</v>
      </c>
      <c r="F4723" s="6" t="str">
        <f>'[1]Общий реестр  Центра'!AF4726</f>
        <v>Консультационная поддержка</v>
      </c>
      <c r="G4723" s="6" t="str">
        <f>'[1]Общий реестр  Центра'!AG4726</f>
        <v>Консультация по иным вопросам</v>
      </c>
      <c r="H4723" s="9" t="str">
        <f>'[1]Общий реестр  Центра'!AL4726</f>
        <v>1 ч.</v>
      </c>
      <c r="I4723" s="5">
        <f>'[1]Общий реестр  Центра'!I4726</f>
        <v>43454</v>
      </c>
      <c r="J4723" s="10">
        <f>'[1]Общий реестр  Центра'!AM4726</f>
        <v>0</v>
      </c>
    </row>
    <row r="4724" spans="1:10" ht="38.25" x14ac:dyDescent="0.2">
      <c r="A4724" s="4">
        <f>'[1]Общий реестр  Центра'!A4727</f>
        <v>4723</v>
      </c>
      <c r="B4724" s="5">
        <f>'[1]Общий реестр  Центра'!H4727</f>
        <v>43454</v>
      </c>
      <c r="C4724" s="6" t="str">
        <f>IF('[1]Общий реестр  Центра'!G4727="ЦКР","АНО ЦКР Смоленской области",IF(AND('[1]Общий реестр  Центра'!G4727="ЦПП"),"АНО Центр поддержки предпринимательства Смоленской области",IF(AND('[1]Общий реестр  Центра'!G4727="ЦПЭ"),"АНО Центр поддержки экспорта Смоленской области",IF(AND('[1]Общий реестр  Центра'!G4727="ФОНД"),"микрокредитная компания Смоленский областной фонд поддержки предпринимательства",IF(AND('[1]Общий реестр  Центра'!G4727=""),"-",)))))</f>
        <v>АНО Центр поддержки предпринимательства Смоленской области</v>
      </c>
      <c r="D4724" s="7" t="str">
        <f>'[1]Общий реестр  Центра'!B4727</f>
        <v>ООО «Эксперттрансавто»</v>
      </c>
      <c r="E4724" s="8" t="str">
        <f>'[1]Общий реестр  Центра'!E4727</f>
        <v>6732143840</v>
      </c>
      <c r="F4724" s="6" t="str">
        <f>'[1]Общий реестр  Центра'!AF4727</f>
        <v>Консультационная поддержка</v>
      </c>
      <c r="G4724" s="6" t="str">
        <f>'[1]Общий реестр  Центра'!AG4727</f>
        <v>Консультация по иным вопросам</v>
      </c>
      <c r="H4724" s="9" t="str">
        <f>'[1]Общий реестр  Центра'!AL4727</f>
        <v>1 ч.</v>
      </c>
      <c r="I4724" s="5">
        <f>'[1]Общий реестр  Центра'!I4727</f>
        <v>43454</v>
      </c>
      <c r="J4724" s="10">
        <f>'[1]Общий реестр  Центра'!AM4727</f>
        <v>0</v>
      </c>
    </row>
    <row r="4725" spans="1:10" ht="38.25" x14ac:dyDescent="0.2">
      <c r="A4725" s="4">
        <f>'[1]Общий реестр  Центра'!A4728</f>
        <v>4724</v>
      </c>
      <c r="B4725" s="5">
        <f>'[1]Общий реестр  Центра'!H4728</f>
        <v>43454</v>
      </c>
      <c r="C4725" s="6" t="str">
        <f>IF('[1]Общий реестр  Центра'!G4728="ЦКР","АНО ЦКР Смоленской области",IF(AND('[1]Общий реестр  Центра'!G4728="ЦПП"),"АНО Центр поддержки предпринимательства Смоленской области",IF(AND('[1]Общий реестр  Центра'!G4728="ЦПЭ"),"АНО Центр поддержки экспорта Смоленской области",IF(AND('[1]Общий реестр  Центра'!G4728="ФОНД"),"микрокредитная компания Смоленский областной фонд поддержки предпринимательства",IF(AND('[1]Общий реестр  Центра'!G4728=""),"-",)))))</f>
        <v>АНО Центр поддержки предпринимательства Смоленской области</v>
      </c>
      <c r="D4725" s="7" t="str">
        <f>'[1]Общий реестр  Центра'!B4728</f>
        <v>ООО"ДорРемСтрой"</v>
      </c>
      <c r="E4725" s="8" t="str">
        <f>'[1]Общий реестр  Центра'!E4728</f>
        <v>6732106983</v>
      </c>
      <c r="F4725" s="6" t="str">
        <f>'[1]Общий реестр  Центра'!AF4728</f>
        <v>Консультационная поддержка</v>
      </c>
      <c r="G4725" s="6" t="str">
        <f>'[1]Общий реестр  Центра'!AG4728</f>
        <v>Консультация по иным вопросам</v>
      </c>
      <c r="H4725" s="9" t="str">
        <f>'[1]Общий реестр  Центра'!AL4728</f>
        <v>1 ч.</v>
      </c>
      <c r="I4725" s="5">
        <f>'[1]Общий реестр  Центра'!I4728</f>
        <v>43454</v>
      </c>
      <c r="J4725" s="10">
        <f>'[1]Общий реестр  Центра'!AM4728</f>
        <v>0</v>
      </c>
    </row>
    <row r="4726" spans="1:10" ht="38.25" x14ac:dyDescent="0.2">
      <c r="A4726" s="4">
        <f>'[1]Общий реестр  Центра'!A4729</f>
        <v>4725</v>
      </c>
      <c r="B4726" s="5">
        <f>'[1]Общий реестр  Центра'!H4729</f>
        <v>43454</v>
      </c>
      <c r="C4726" s="6" t="str">
        <f>IF('[1]Общий реестр  Центра'!G4729="ЦКР","АНО ЦКР Смоленской области",IF(AND('[1]Общий реестр  Центра'!G4729="ЦПП"),"АНО Центр поддержки предпринимательства Смоленской области",IF(AND('[1]Общий реестр  Центра'!G4729="ЦПЭ"),"АНО Центр поддержки экспорта Смоленской области",IF(AND('[1]Общий реестр  Центра'!G4729="ФОНД"),"микрокредитная компания Смоленский областной фонд поддержки предпринимательства",IF(AND('[1]Общий реестр  Центра'!G4729=""),"-",)))))</f>
        <v>АНО Центр поддержки предпринимательства Смоленской области</v>
      </c>
      <c r="D4726" s="7" t="str">
        <f>'[1]Общий реестр  Центра'!B4729</f>
        <v>ИП Бебешин Сергей Александрович</v>
      </c>
      <c r="E4726" s="8">
        <f>'[1]Общий реестр  Центра'!E4729</f>
        <v>673004134330</v>
      </c>
      <c r="F4726" s="6" t="str">
        <f>'[1]Общий реестр  Центра'!AF4729</f>
        <v>Консультационная поддержка</v>
      </c>
      <c r="G4726" s="6" t="str">
        <f>'[1]Общий реестр  Центра'!AG4729</f>
        <v>Консультация по иным вопросам</v>
      </c>
      <c r="H4726" s="9" t="str">
        <f>'[1]Общий реестр  Центра'!AL4729</f>
        <v>1 ч.</v>
      </c>
      <c r="I4726" s="5">
        <f>'[1]Общий реестр  Центра'!I4729</f>
        <v>43454</v>
      </c>
      <c r="J4726" s="10">
        <f>'[1]Общий реестр  Центра'!AM4729</f>
        <v>0</v>
      </c>
    </row>
    <row r="4727" spans="1:10" ht="38.25" x14ac:dyDescent="0.2">
      <c r="A4727" s="4">
        <f>'[1]Общий реестр  Центра'!A4730</f>
        <v>4726</v>
      </c>
      <c r="B4727" s="5">
        <f>'[1]Общий реестр  Центра'!H4730</f>
        <v>43454</v>
      </c>
      <c r="C4727" s="6" t="str">
        <f>IF('[1]Общий реестр  Центра'!G4730="ЦКР","АНО ЦКР Смоленской области",IF(AND('[1]Общий реестр  Центра'!G4730="ЦПП"),"АНО Центр поддержки предпринимательства Смоленской области",IF(AND('[1]Общий реестр  Центра'!G4730="ЦПЭ"),"АНО Центр поддержки экспорта Смоленской области",IF(AND('[1]Общий реестр  Центра'!G4730="ФОНД"),"микрокредитная компания Смоленский областной фонд поддержки предпринимательства",IF(AND('[1]Общий реестр  Центра'!G4730=""),"-",)))))</f>
        <v>АНО Центр поддержки предпринимательства Смоленской области</v>
      </c>
      <c r="D4727" s="7" t="str">
        <f>'[1]Общий реестр  Центра'!B4730</f>
        <v>ООО "РЦ "СПЕКТР"</v>
      </c>
      <c r="E4727" s="8" t="str">
        <f>'[1]Общий реестр  Центра'!E4730</f>
        <v>6731054901</v>
      </c>
      <c r="F4727" s="6" t="str">
        <f>'[1]Общий реестр  Центра'!AF4730</f>
        <v>Консультационная поддержка</v>
      </c>
      <c r="G4727" s="6" t="str">
        <f>'[1]Общий реестр  Центра'!AG4730</f>
        <v>Консультация по иным вопросам</v>
      </c>
      <c r="H4727" s="9" t="str">
        <f>'[1]Общий реестр  Центра'!AL4730</f>
        <v>1 ч.</v>
      </c>
      <c r="I4727" s="5">
        <f>'[1]Общий реестр  Центра'!I4730</f>
        <v>43454</v>
      </c>
      <c r="J4727" s="10">
        <f>'[1]Общий реестр  Центра'!AM4730</f>
        <v>0</v>
      </c>
    </row>
    <row r="4728" spans="1:10" ht="38.25" x14ac:dyDescent="0.2">
      <c r="A4728" s="4">
        <f>'[1]Общий реестр  Центра'!A4731</f>
        <v>4727</v>
      </c>
      <c r="B4728" s="5">
        <f>'[1]Общий реестр  Центра'!H4731</f>
        <v>43454</v>
      </c>
      <c r="C4728" s="6" t="str">
        <f>IF('[1]Общий реестр  Центра'!G4731="ЦКР","АНО ЦКР Смоленской области",IF(AND('[1]Общий реестр  Центра'!G4731="ЦПП"),"АНО Центр поддержки предпринимательства Смоленской области",IF(AND('[1]Общий реестр  Центра'!G4731="ЦПЭ"),"АНО Центр поддержки экспорта Смоленской области",IF(AND('[1]Общий реестр  Центра'!G4731="ФОНД"),"микрокредитная компания Смоленский областной фонд поддержки предпринимательства",IF(AND('[1]Общий реестр  Центра'!G4731=""),"-",)))))</f>
        <v>АНО Центр поддержки предпринимательства Смоленской области</v>
      </c>
      <c r="D4728" s="7" t="str">
        <f>'[1]Общий реестр  Центра'!B4731</f>
        <v>ООО «Базовые системы»</v>
      </c>
      <c r="E4728" s="8" t="str">
        <f>'[1]Общий реестр  Центра'!E4731</f>
        <v>6729037507</v>
      </c>
      <c r="F4728" s="6" t="str">
        <f>'[1]Общий реестр  Центра'!AF4731</f>
        <v>Консультационная поддержка</v>
      </c>
      <c r="G4728" s="6" t="str">
        <f>'[1]Общий реестр  Центра'!AG4731</f>
        <v>Консультация по иным вопросам</v>
      </c>
      <c r="H4728" s="9" t="str">
        <f>'[1]Общий реестр  Центра'!AL4731</f>
        <v>1 ч.</v>
      </c>
      <c r="I4728" s="5">
        <f>'[1]Общий реестр  Центра'!I4731</f>
        <v>43454</v>
      </c>
      <c r="J4728" s="10">
        <f>'[1]Общий реестр  Центра'!AM4731</f>
        <v>0</v>
      </c>
    </row>
    <row r="4729" spans="1:10" ht="38.25" x14ac:dyDescent="0.2">
      <c r="A4729" s="4">
        <f>'[1]Общий реестр  Центра'!A4732</f>
        <v>4728</v>
      </c>
      <c r="B4729" s="5">
        <f>'[1]Общий реестр  Центра'!H4732</f>
        <v>43454</v>
      </c>
      <c r="C4729" s="6" t="str">
        <f>IF('[1]Общий реестр  Центра'!G4732="ЦКР","АНО ЦКР Смоленской области",IF(AND('[1]Общий реестр  Центра'!G4732="ЦПП"),"АНО Центр поддержки предпринимательства Смоленской области",IF(AND('[1]Общий реестр  Центра'!G4732="ЦПЭ"),"АНО Центр поддержки экспорта Смоленской области",IF(AND('[1]Общий реестр  Центра'!G4732="ФОНД"),"микрокредитная компания Смоленский областной фонд поддержки предпринимательства",IF(AND('[1]Общий реестр  Центра'!G4732=""),"-",)))))</f>
        <v>АНО Центр поддержки предпринимательства Смоленской области</v>
      </c>
      <c r="D4729" s="7" t="str">
        <f>'[1]Общий реестр  Центра'!B4732</f>
        <v>ООО СПП "Бетонгарант"</v>
      </c>
      <c r="E4729" s="8" t="str">
        <f>'[1]Общий реестр  Центра'!E4732</f>
        <v>6714026728</v>
      </c>
      <c r="F4729" s="6" t="str">
        <f>'[1]Общий реестр  Центра'!AF4732</f>
        <v>Консультационная поддержка</v>
      </c>
      <c r="G4729" s="6" t="str">
        <f>'[1]Общий реестр  Центра'!AG4732</f>
        <v>Консультация по иным вопросам</v>
      </c>
      <c r="H4729" s="9" t="str">
        <f>'[1]Общий реестр  Центра'!AL4732</f>
        <v>1 ч.</v>
      </c>
      <c r="I4729" s="5">
        <f>'[1]Общий реестр  Центра'!I4732</f>
        <v>43454</v>
      </c>
      <c r="J4729" s="10">
        <f>'[1]Общий реестр  Центра'!AM4732</f>
        <v>0</v>
      </c>
    </row>
    <row r="4730" spans="1:10" ht="38.25" x14ac:dyDescent="0.2">
      <c r="A4730" s="4">
        <f>'[1]Общий реестр  Центра'!A4733</f>
        <v>4729</v>
      </c>
      <c r="B4730" s="5">
        <f>'[1]Общий реестр  Центра'!H4733</f>
        <v>43454</v>
      </c>
      <c r="C4730" s="6" t="str">
        <f>IF('[1]Общий реестр  Центра'!G4733="ЦКР","АНО ЦКР Смоленской области",IF(AND('[1]Общий реестр  Центра'!G4733="ЦПП"),"АНО Центр поддержки предпринимательства Смоленской области",IF(AND('[1]Общий реестр  Центра'!G4733="ЦПЭ"),"АНО Центр поддержки экспорта Смоленской области",IF(AND('[1]Общий реестр  Центра'!G4733="ФОНД"),"микрокредитная компания Смоленский областной фонд поддержки предпринимательства",IF(AND('[1]Общий реестр  Центра'!G4733=""),"-",)))))</f>
        <v>АНО Центр поддержки предпринимательства Смоленской области</v>
      </c>
      <c r="D4730" s="7" t="str">
        <f>'[1]Общий реестр  Центра'!B4733</f>
        <v>ИП Кукса Павел Михайлович</v>
      </c>
      <c r="E4730" s="8" t="str">
        <f>'[1]Общий реестр  Центра'!E4733</f>
        <v>673005658382</v>
      </c>
      <c r="F4730" s="6" t="str">
        <f>'[1]Общий реестр  Центра'!AF4733</f>
        <v>Консультационная поддержка</v>
      </c>
      <c r="G4730" s="6" t="str">
        <f>'[1]Общий реестр  Центра'!AG4733</f>
        <v>Консультация по иным вопросам</v>
      </c>
      <c r="H4730" s="9" t="str">
        <f>'[1]Общий реестр  Центра'!AL4733</f>
        <v>1 ч.</v>
      </c>
      <c r="I4730" s="5">
        <f>'[1]Общий реестр  Центра'!I4733</f>
        <v>43454</v>
      </c>
      <c r="J4730" s="10">
        <f>'[1]Общий реестр  Центра'!AM4733</f>
        <v>0</v>
      </c>
    </row>
    <row r="4731" spans="1:10" ht="38.25" x14ac:dyDescent="0.2">
      <c r="A4731" s="4">
        <f>'[1]Общий реестр  Центра'!A4734</f>
        <v>4730</v>
      </c>
      <c r="B4731" s="5">
        <f>'[1]Общий реестр  Центра'!H4734</f>
        <v>43454</v>
      </c>
      <c r="C4731" s="6" t="str">
        <f>IF('[1]Общий реестр  Центра'!G4734="ЦКР","АНО ЦКР Смоленской области",IF(AND('[1]Общий реестр  Центра'!G4734="ЦПП"),"АНО Центр поддержки предпринимательства Смоленской области",IF(AND('[1]Общий реестр  Центра'!G4734="ЦПЭ"),"АНО Центр поддержки экспорта Смоленской области",IF(AND('[1]Общий реестр  Центра'!G4734="ФОНД"),"микрокредитная компания Смоленский областной фонд поддержки предпринимательства",IF(AND('[1]Общий реестр  Центра'!G4734=""),"-",)))))</f>
        <v>АНО Центр поддержки предпринимательства Смоленской области</v>
      </c>
      <c r="D4731" s="7" t="str">
        <f>'[1]Общий реестр  Центра'!B4734</f>
        <v>ООО "Святлячок-С"</v>
      </c>
      <c r="E4731" s="8" t="str">
        <f>'[1]Общий реестр  Центра'!E4734</f>
        <v>6731039614</v>
      </c>
      <c r="F4731" s="6" t="str">
        <f>'[1]Общий реестр  Центра'!AF4734</f>
        <v>Консультационная поддержка</v>
      </c>
      <c r="G4731" s="6" t="str">
        <f>'[1]Общий реестр  Центра'!AG4734</f>
        <v>Консультация по иным вопросам</v>
      </c>
      <c r="H4731" s="9" t="str">
        <f>'[1]Общий реестр  Центра'!AL4734</f>
        <v>1 ч.</v>
      </c>
      <c r="I4731" s="5">
        <f>'[1]Общий реестр  Центра'!I4734</f>
        <v>43454</v>
      </c>
      <c r="J4731" s="10">
        <f>'[1]Общий реестр  Центра'!AM4734</f>
        <v>0</v>
      </c>
    </row>
    <row r="4732" spans="1:10" ht="38.25" x14ac:dyDescent="0.2">
      <c r="A4732" s="4">
        <f>'[1]Общий реестр  Центра'!A4735</f>
        <v>4731</v>
      </c>
      <c r="B4732" s="5">
        <f>'[1]Общий реестр  Центра'!H4735</f>
        <v>43454</v>
      </c>
      <c r="C4732" s="6" t="str">
        <f>IF('[1]Общий реестр  Центра'!G4735="ЦКР","АНО ЦКР Смоленской области",IF(AND('[1]Общий реестр  Центра'!G4735="ЦПП"),"АНО Центр поддержки предпринимательства Смоленской области",IF(AND('[1]Общий реестр  Центра'!G4735="ЦПЭ"),"АНО Центр поддержки экспорта Смоленской области",IF(AND('[1]Общий реестр  Центра'!G4735="ФОНД"),"микрокредитная компания Смоленский областной фонд поддержки предпринимательства",IF(AND('[1]Общий реестр  Центра'!G4735=""),"-",)))))</f>
        <v>АНО Центр поддержки предпринимательства Смоленской области</v>
      </c>
      <c r="D4732" s="7" t="str">
        <f>'[1]Общий реестр  Центра'!B4735</f>
        <v>ООО "СВАДИЦА"</v>
      </c>
      <c r="E4732" s="8" t="str">
        <f>'[1]Общий реестр  Центра'!E4735</f>
        <v>6732071321</v>
      </c>
      <c r="F4732" s="6" t="str">
        <f>'[1]Общий реестр  Центра'!AF4735</f>
        <v>Консультационная поддержка</v>
      </c>
      <c r="G4732" s="6" t="str">
        <f>'[1]Общий реестр  Центра'!AG4735</f>
        <v>Консультация по иным вопросам</v>
      </c>
      <c r="H4732" s="9" t="str">
        <f>'[1]Общий реестр  Центра'!AL4735</f>
        <v>1 ч.</v>
      </c>
      <c r="I4732" s="5">
        <f>'[1]Общий реестр  Центра'!I4735</f>
        <v>43454</v>
      </c>
      <c r="J4732" s="10">
        <f>'[1]Общий реестр  Центра'!AM4735</f>
        <v>0</v>
      </c>
    </row>
    <row r="4733" spans="1:10" ht="38.25" x14ac:dyDescent="0.2">
      <c r="A4733" s="4">
        <f>'[1]Общий реестр  Центра'!A4736</f>
        <v>4732</v>
      </c>
      <c r="B4733" s="5">
        <f>'[1]Общий реестр  Центра'!H4736</f>
        <v>43454</v>
      </c>
      <c r="C4733" s="6" t="str">
        <f>IF('[1]Общий реестр  Центра'!G4736="ЦКР","АНО ЦКР Смоленской области",IF(AND('[1]Общий реестр  Центра'!G4736="ЦПП"),"АНО Центр поддержки предпринимательства Смоленской области",IF(AND('[1]Общий реестр  Центра'!G4736="ЦПЭ"),"АНО Центр поддержки экспорта Смоленской области",IF(AND('[1]Общий реестр  Центра'!G4736="ФОНД"),"микрокредитная компания Смоленский областной фонд поддержки предпринимательства",IF(AND('[1]Общий реестр  Центра'!G4736=""),"-",)))))</f>
        <v>АНО Центр поддержки предпринимательства Смоленской области</v>
      </c>
      <c r="D4733" s="7" t="str">
        <f>'[1]Общий реестр  Центра'!B4736</f>
        <v>ИП Семенов Дмитрий Николаевич</v>
      </c>
      <c r="E4733" s="8" t="str">
        <f>'[1]Общий реестр  Центра'!E4736</f>
        <v>510802787713</v>
      </c>
      <c r="F4733" s="6" t="str">
        <f>'[1]Общий реестр  Центра'!AF4736</f>
        <v>Консультационная поддержка</v>
      </c>
      <c r="G4733" s="6" t="str">
        <f>'[1]Общий реестр  Центра'!AG4736</f>
        <v>Консультация по иным вопросам</v>
      </c>
      <c r="H4733" s="9" t="str">
        <f>'[1]Общий реестр  Центра'!AL4736</f>
        <v>1 ч.</v>
      </c>
      <c r="I4733" s="5">
        <f>'[1]Общий реестр  Центра'!I4736</f>
        <v>43454</v>
      </c>
      <c r="J4733" s="10">
        <f>'[1]Общий реестр  Центра'!AM4736</f>
        <v>0</v>
      </c>
    </row>
    <row r="4734" spans="1:10" ht="38.25" x14ac:dyDescent="0.2">
      <c r="A4734" s="4">
        <f>'[1]Общий реестр  Центра'!A4737</f>
        <v>4733</v>
      </c>
      <c r="B4734" s="5">
        <f>'[1]Общий реестр  Центра'!H4737</f>
        <v>43454</v>
      </c>
      <c r="C4734" s="6" t="str">
        <f>IF('[1]Общий реестр  Центра'!G4737="ЦКР","АНО ЦКР Смоленской области",IF(AND('[1]Общий реестр  Центра'!G4737="ЦПП"),"АНО Центр поддержки предпринимательства Смоленской области",IF(AND('[1]Общий реестр  Центра'!G4737="ЦПЭ"),"АНО Центр поддержки экспорта Смоленской области",IF(AND('[1]Общий реестр  Центра'!G4737="ФОНД"),"микрокредитная компания Смоленский областной фонд поддержки предпринимательства",IF(AND('[1]Общий реестр  Центра'!G4737=""),"-",)))))</f>
        <v>АНО Центр поддержки предпринимательства Смоленской области</v>
      </c>
      <c r="D4734" s="7" t="str">
        <f>'[1]Общий реестр  Центра'!B4737</f>
        <v>ООО "Криптограф"</v>
      </c>
      <c r="E4734" s="8" t="str">
        <f>'[1]Общий реестр  Центра'!E4737</f>
        <v>6732053820</v>
      </c>
      <c r="F4734" s="6" t="str">
        <f>'[1]Общий реестр  Центра'!AF4737</f>
        <v>Консультационная поддержка</v>
      </c>
      <c r="G4734" s="6" t="str">
        <f>'[1]Общий реестр  Центра'!AG4737</f>
        <v>Консультация по иным вопросам</v>
      </c>
      <c r="H4734" s="9" t="str">
        <f>'[1]Общий реестр  Центра'!AL4737</f>
        <v>1 ч.</v>
      </c>
      <c r="I4734" s="5">
        <f>'[1]Общий реестр  Центра'!I4737</f>
        <v>43454</v>
      </c>
      <c r="J4734" s="10">
        <f>'[1]Общий реестр  Центра'!AM4737</f>
        <v>0</v>
      </c>
    </row>
    <row r="4735" spans="1:10" ht="38.25" x14ac:dyDescent="0.2">
      <c r="A4735" s="4">
        <f>'[1]Общий реестр  Центра'!A4738</f>
        <v>4734</v>
      </c>
      <c r="B4735" s="5">
        <f>'[1]Общий реестр  Центра'!H4738</f>
        <v>43454</v>
      </c>
      <c r="C4735" s="6" t="str">
        <f>IF('[1]Общий реестр  Центра'!G4738="ЦКР","АНО ЦКР Смоленской области",IF(AND('[1]Общий реестр  Центра'!G4738="ЦПП"),"АНО Центр поддержки предпринимательства Смоленской области",IF(AND('[1]Общий реестр  Центра'!G4738="ЦПЭ"),"АНО Центр поддержки экспорта Смоленской области",IF(AND('[1]Общий реестр  Центра'!G4738="ФОНД"),"микрокредитная компания Смоленский областной фонд поддержки предпринимательства",IF(AND('[1]Общий реестр  Центра'!G4738=""),"-",)))))</f>
        <v>АНО Центр поддержки предпринимательства Смоленской области</v>
      </c>
      <c r="D4735" s="7" t="str">
        <f>'[1]Общий реестр  Центра'!B4738</f>
        <v>ООО НПП "ГРАНЬ"</v>
      </c>
      <c r="E4735" s="8" t="str">
        <f>'[1]Общий реестр  Центра'!E4738</f>
        <v>6732141699</v>
      </c>
      <c r="F4735" s="6" t="str">
        <f>'[1]Общий реестр  Центра'!AF4738</f>
        <v>Консультационная поддержка</v>
      </c>
      <c r="G4735" s="6" t="str">
        <f>'[1]Общий реестр  Центра'!AG4738</f>
        <v>Консультация по иным вопросам</v>
      </c>
      <c r="H4735" s="9" t="str">
        <f>'[1]Общий реестр  Центра'!AL4738</f>
        <v>1 ч.</v>
      </c>
      <c r="I4735" s="5">
        <f>'[1]Общий реестр  Центра'!I4738</f>
        <v>43454</v>
      </c>
      <c r="J4735" s="10">
        <f>'[1]Общий реестр  Центра'!AM4738</f>
        <v>0</v>
      </c>
    </row>
    <row r="4736" spans="1:10" ht="38.25" x14ac:dyDescent="0.2">
      <c r="A4736" s="4">
        <f>'[1]Общий реестр  Центра'!A4739</f>
        <v>4735</v>
      </c>
      <c r="B4736" s="5">
        <f>'[1]Общий реестр  Центра'!H4739</f>
        <v>43454</v>
      </c>
      <c r="C4736" s="6" t="str">
        <f>IF('[1]Общий реестр  Центра'!G4739="ЦКР","АНО ЦКР Смоленской области",IF(AND('[1]Общий реестр  Центра'!G4739="ЦПП"),"АНО Центр поддержки предпринимательства Смоленской области",IF(AND('[1]Общий реестр  Центра'!G4739="ЦПЭ"),"АНО Центр поддержки экспорта Смоленской области",IF(AND('[1]Общий реестр  Центра'!G4739="ФОНД"),"микрокредитная компания Смоленский областной фонд поддержки предпринимательства",IF(AND('[1]Общий реестр  Центра'!G4739=""),"-",)))))</f>
        <v>АНО Центр поддержки предпринимательства Смоленской области</v>
      </c>
      <c r="D4736" s="7" t="str">
        <f>'[1]Общий реестр  Центра'!B4739</f>
        <v>ООО ГЛОБУС</v>
      </c>
      <c r="E4736" s="8" t="str">
        <f>'[1]Общий реестр  Центра'!E4739</f>
        <v>6732071106</v>
      </c>
      <c r="F4736" s="6" t="str">
        <f>'[1]Общий реестр  Центра'!AF4739</f>
        <v>Консультационная поддержка</v>
      </c>
      <c r="G4736" s="6" t="str">
        <f>'[1]Общий реестр  Центра'!AG4739</f>
        <v>Консультация по иным вопросам</v>
      </c>
      <c r="H4736" s="9" t="str">
        <f>'[1]Общий реестр  Центра'!AL4739</f>
        <v>1 ч.</v>
      </c>
      <c r="I4736" s="5">
        <f>'[1]Общий реестр  Центра'!I4739</f>
        <v>43454</v>
      </c>
      <c r="J4736" s="10">
        <f>'[1]Общий реестр  Центра'!AM4739</f>
        <v>0</v>
      </c>
    </row>
    <row r="4737" spans="1:10" ht="38.25" x14ac:dyDescent="0.2">
      <c r="A4737" s="4">
        <f>'[1]Общий реестр  Центра'!A4740</f>
        <v>4736</v>
      </c>
      <c r="B4737" s="5">
        <f>'[1]Общий реестр  Центра'!H4740</f>
        <v>43454</v>
      </c>
      <c r="C4737" s="6" t="str">
        <f>IF('[1]Общий реестр  Центра'!G4740="ЦКР","АНО ЦКР Смоленской области",IF(AND('[1]Общий реестр  Центра'!G4740="ЦПП"),"АНО Центр поддержки предпринимательства Смоленской области",IF(AND('[1]Общий реестр  Центра'!G4740="ЦПЭ"),"АНО Центр поддержки экспорта Смоленской области",IF(AND('[1]Общий реестр  Центра'!G4740="ФОНД"),"микрокредитная компания Смоленский областной фонд поддержки предпринимательства",IF(AND('[1]Общий реестр  Центра'!G4740=""),"-",)))))</f>
        <v>АНО Центр поддержки предпринимательства Смоленской области</v>
      </c>
      <c r="D4737" s="7" t="str">
        <f>'[1]Общий реестр  Центра'!B4740</f>
        <v>Лярская Марина Михайловна</v>
      </c>
      <c r="E4737" s="8" t="str">
        <f>'[1]Общий реестр  Центра'!E4740</f>
        <v>670100544220</v>
      </c>
      <c r="F4737" s="6" t="str">
        <f>'[1]Общий реестр  Центра'!AF4740</f>
        <v>Консультационная поддержка</v>
      </c>
      <c r="G4737" s="6" t="str">
        <f>'[1]Общий реестр  Центра'!AG4740</f>
        <v>Консультация по иным вопросам</v>
      </c>
      <c r="H4737" s="9" t="str">
        <f>'[1]Общий реестр  Центра'!AL4740</f>
        <v>1 ч.</v>
      </c>
      <c r="I4737" s="5">
        <f>'[1]Общий реестр  Центра'!I4740</f>
        <v>43454</v>
      </c>
      <c r="J4737" s="10">
        <f>'[1]Общий реестр  Центра'!AM4740</f>
        <v>0</v>
      </c>
    </row>
    <row r="4738" spans="1:10" ht="38.25" x14ac:dyDescent="0.2">
      <c r="A4738" s="4">
        <f>'[1]Общий реестр  Центра'!A4741</f>
        <v>4737</v>
      </c>
      <c r="B4738" s="5">
        <f>'[1]Общий реестр  Центра'!H4741</f>
        <v>43454</v>
      </c>
      <c r="C4738" s="6" t="str">
        <f>IF('[1]Общий реестр  Центра'!G4741="ЦКР","АНО ЦКР Смоленской области",IF(AND('[1]Общий реестр  Центра'!G4741="ЦПП"),"АНО Центр поддержки предпринимательства Смоленской области",IF(AND('[1]Общий реестр  Центра'!G4741="ЦПЭ"),"АНО Центр поддержки экспорта Смоленской области",IF(AND('[1]Общий реестр  Центра'!G4741="ФОНД"),"микрокредитная компания Смоленский областной фонд поддержки предпринимательства",IF(AND('[1]Общий реестр  Центра'!G4741=""),"-",)))))</f>
        <v>АНО Центр поддержки предпринимательства Смоленской области</v>
      </c>
      <c r="D4738" s="7" t="str">
        <f>'[1]Общий реестр  Центра'!B4741</f>
        <v>ИП Митькова Ольга Владимировна</v>
      </c>
      <c r="E4738" s="8" t="str">
        <f>'[1]Общий реестр  Центра'!E4741</f>
        <v>673200167300</v>
      </c>
      <c r="F4738" s="6" t="str">
        <f>'[1]Общий реестр  Центра'!AF4741</f>
        <v>Консультационная поддержка</v>
      </c>
      <c r="G4738" s="6" t="str">
        <f>'[1]Общий реестр  Центра'!AG4741</f>
        <v>Консультация по иным вопросам</v>
      </c>
      <c r="H4738" s="9" t="str">
        <f>'[1]Общий реестр  Центра'!AL4741</f>
        <v>1 ч.</v>
      </c>
      <c r="I4738" s="5">
        <f>'[1]Общий реестр  Центра'!I4741</f>
        <v>43454</v>
      </c>
      <c r="J4738" s="10">
        <f>'[1]Общий реестр  Центра'!AM4741</f>
        <v>0</v>
      </c>
    </row>
    <row r="4739" spans="1:10" ht="38.25" x14ac:dyDescent="0.2">
      <c r="A4739" s="4">
        <f>'[1]Общий реестр  Центра'!A4742</f>
        <v>4738</v>
      </c>
      <c r="B4739" s="5">
        <f>'[1]Общий реестр  Центра'!H4742</f>
        <v>43454</v>
      </c>
      <c r="C4739" s="6" t="str">
        <f>IF('[1]Общий реестр  Центра'!G4742="ЦКР","АНО ЦКР Смоленской области",IF(AND('[1]Общий реестр  Центра'!G4742="ЦПП"),"АНО Центр поддержки предпринимательства Смоленской области",IF(AND('[1]Общий реестр  Центра'!G4742="ЦПЭ"),"АНО Центр поддержки экспорта Смоленской области",IF(AND('[1]Общий реестр  Центра'!G4742="ФОНД"),"микрокредитная компания Смоленский областной фонд поддержки предпринимательства",IF(AND('[1]Общий реестр  Центра'!G4742=""),"-",)))))</f>
        <v>АНО Центр поддержки предпринимательства Смоленской области</v>
      </c>
      <c r="D4739" s="7" t="str">
        <f>'[1]Общий реестр  Центра'!B4742</f>
        <v>ИП Аверкина Г.В</v>
      </c>
      <c r="E4739" s="8" t="str">
        <f>'[1]Общий реестр  Центра'!E4742</f>
        <v>672601888603</v>
      </c>
      <c r="F4739" s="6" t="str">
        <f>'[1]Общий реестр  Центра'!AF4742</f>
        <v>Консультационная поддержка</v>
      </c>
      <c r="G4739" s="6" t="str">
        <f>'[1]Общий реестр  Центра'!AG4742</f>
        <v>Консультация по иным вопросам</v>
      </c>
      <c r="H4739" s="9" t="str">
        <f>'[1]Общий реестр  Центра'!AL4742</f>
        <v>1 ч.</v>
      </c>
      <c r="I4739" s="5">
        <f>'[1]Общий реестр  Центра'!I4742</f>
        <v>43454</v>
      </c>
      <c r="J4739" s="10">
        <f>'[1]Общий реестр  Центра'!AM4742</f>
        <v>0</v>
      </c>
    </row>
    <row r="4740" spans="1:10" ht="38.25" x14ac:dyDescent="0.2">
      <c r="A4740" s="4">
        <f>'[1]Общий реестр  Центра'!A4743</f>
        <v>4739</v>
      </c>
      <c r="B4740" s="5">
        <f>'[1]Общий реестр  Центра'!H4743</f>
        <v>43454</v>
      </c>
      <c r="C4740" s="6" t="str">
        <f>IF('[1]Общий реестр  Центра'!G4743="ЦКР","АНО ЦКР Смоленской области",IF(AND('[1]Общий реестр  Центра'!G4743="ЦПП"),"АНО Центр поддержки предпринимательства Смоленской области",IF(AND('[1]Общий реестр  Центра'!G4743="ЦПЭ"),"АНО Центр поддержки экспорта Смоленской области",IF(AND('[1]Общий реестр  Центра'!G4743="ФОНД"),"микрокредитная компания Смоленский областной фонд поддержки предпринимательства",IF(AND('[1]Общий реестр  Центра'!G4743=""),"-",)))))</f>
        <v>АНО Центр поддержки предпринимательства Смоленской области</v>
      </c>
      <c r="D4740" s="7" t="str">
        <f>'[1]Общий реестр  Центра'!B4743</f>
        <v>ООО СПП "Бетонгарант"</v>
      </c>
      <c r="E4740" s="8" t="str">
        <f>'[1]Общий реестр  Центра'!E4743</f>
        <v>6714026728</v>
      </c>
      <c r="F4740" s="6" t="str">
        <f>'[1]Общий реестр  Центра'!AF4743</f>
        <v>Консультационная поддержка</v>
      </c>
      <c r="G4740" s="6" t="str">
        <f>'[1]Общий реестр  Центра'!AG4743</f>
        <v>Консультация по иным вопросам</v>
      </c>
      <c r="H4740" s="9" t="str">
        <f>'[1]Общий реестр  Центра'!AL4743</f>
        <v>1 ч.</v>
      </c>
      <c r="I4740" s="5">
        <f>'[1]Общий реестр  Центра'!I4743</f>
        <v>43454</v>
      </c>
      <c r="J4740" s="10">
        <f>'[1]Общий реестр  Центра'!AM4743</f>
        <v>0</v>
      </c>
    </row>
    <row r="4741" spans="1:10" ht="38.25" x14ac:dyDescent="0.2">
      <c r="A4741" s="4">
        <f>'[1]Общий реестр  Центра'!A4744</f>
        <v>4740</v>
      </c>
      <c r="B4741" s="5">
        <f>'[1]Общий реестр  Центра'!H4744</f>
        <v>43454</v>
      </c>
      <c r="C4741" s="6" t="str">
        <f>IF('[1]Общий реестр  Центра'!G4744="ЦКР","АНО ЦКР Смоленской области",IF(AND('[1]Общий реестр  Центра'!G4744="ЦПП"),"АНО Центр поддержки предпринимательства Смоленской области",IF(AND('[1]Общий реестр  Центра'!G4744="ЦПЭ"),"АНО Центр поддержки экспорта Смоленской области",IF(AND('[1]Общий реестр  Центра'!G4744="ФОНД"),"микрокредитная компания Смоленский областной фонд поддержки предпринимательства",IF(AND('[1]Общий реестр  Центра'!G4744=""),"-",)))))</f>
        <v>АНО Центр поддержки предпринимательства Смоленской области</v>
      </c>
      <c r="D4741" s="7" t="str">
        <f>'[1]Общий реестр  Центра'!B4744</f>
        <v>ООО"Агропромтэкс"</v>
      </c>
      <c r="E4741" s="8" t="str">
        <f>'[1]Общий реестр  Центра'!E4744</f>
        <v>6730002280</v>
      </c>
      <c r="F4741" s="6" t="str">
        <f>'[1]Общий реестр  Центра'!AF4744</f>
        <v>Консультационная поддержка</v>
      </c>
      <c r="G4741" s="6" t="str">
        <f>'[1]Общий реестр  Центра'!AG4744</f>
        <v>Консультация по иным вопросам</v>
      </c>
      <c r="H4741" s="9" t="str">
        <f>'[1]Общий реестр  Центра'!AL4744</f>
        <v>1 ч.</v>
      </c>
      <c r="I4741" s="5">
        <f>'[1]Общий реестр  Центра'!I4744</f>
        <v>43454</v>
      </c>
      <c r="J4741" s="10">
        <f>'[1]Общий реестр  Центра'!AM4744</f>
        <v>0</v>
      </c>
    </row>
    <row r="4742" spans="1:10" ht="38.25" x14ac:dyDescent="0.2">
      <c r="A4742" s="4">
        <f>'[1]Общий реестр  Центра'!A4745</f>
        <v>4741</v>
      </c>
      <c r="B4742" s="5">
        <f>'[1]Общий реестр  Центра'!H4745</f>
        <v>43454</v>
      </c>
      <c r="C4742" s="6" t="str">
        <f>IF('[1]Общий реестр  Центра'!G4745="ЦКР","АНО ЦКР Смоленской области",IF(AND('[1]Общий реестр  Центра'!G4745="ЦПП"),"АНО Центр поддержки предпринимательства Смоленской области",IF(AND('[1]Общий реестр  Центра'!G4745="ЦПЭ"),"АНО Центр поддержки экспорта Смоленской области",IF(AND('[1]Общий реестр  Центра'!G4745="ФОНД"),"микрокредитная компания Смоленский областной фонд поддержки предпринимательства",IF(AND('[1]Общий реестр  Центра'!G4745=""),"-",)))))</f>
        <v>АНО Центр поддержки предпринимательства Смоленской области</v>
      </c>
      <c r="D4742" s="7" t="str">
        <f>'[1]Общий реестр  Центра'!B4745</f>
        <v>ООО Фирма "ЮМО"</v>
      </c>
      <c r="E4742" s="8" t="str">
        <f>'[1]Общий реестр  Центра'!E4745</f>
        <v>6731035881</v>
      </c>
      <c r="F4742" s="6" t="str">
        <f>'[1]Общий реестр  Центра'!AF4745</f>
        <v>Консультационная поддержка</v>
      </c>
      <c r="G4742" s="6" t="str">
        <f>'[1]Общий реестр  Центра'!AG4745</f>
        <v>Консультация по иным вопросам</v>
      </c>
      <c r="H4742" s="9" t="str">
        <f>'[1]Общий реестр  Центра'!AL4745</f>
        <v>1 ч.</v>
      </c>
      <c r="I4742" s="5">
        <f>'[1]Общий реестр  Центра'!I4745</f>
        <v>43454</v>
      </c>
      <c r="J4742" s="10">
        <f>'[1]Общий реестр  Центра'!AM4745</f>
        <v>0</v>
      </c>
    </row>
    <row r="4743" spans="1:10" ht="38.25" x14ac:dyDescent="0.2">
      <c r="A4743" s="4">
        <f>'[1]Общий реестр  Центра'!A4746</f>
        <v>4742</v>
      </c>
      <c r="B4743" s="5">
        <f>'[1]Общий реестр  Центра'!H4746</f>
        <v>43454</v>
      </c>
      <c r="C4743" s="6" t="str">
        <f>IF('[1]Общий реестр  Центра'!G4746="ЦКР","АНО ЦКР Смоленской области",IF(AND('[1]Общий реестр  Центра'!G4746="ЦПП"),"АНО Центр поддержки предпринимательства Смоленской области",IF(AND('[1]Общий реестр  Центра'!G4746="ЦПЭ"),"АНО Центр поддержки экспорта Смоленской области",IF(AND('[1]Общий реестр  Центра'!G4746="ФОНД"),"микрокредитная компания Смоленский областной фонд поддержки предпринимательства",IF(AND('[1]Общий реестр  Центра'!G4746=""),"-",)))))</f>
        <v>АНО Центр поддержки предпринимательства Смоленской области</v>
      </c>
      <c r="D4743" s="7" t="str">
        <f>'[1]Общий реестр  Центра'!B4746</f>
        <v>Осипов Дмитрий</v>
      </c>
      <c r="E4743" s="8">
        <f>'[1]Общий реестр  Центра'!E4746</f>
        <v>0</v>
      </c>
      <c r="F4743" s="6" t="str">
        <f>'[1]Общий реестр  Центра'!AF4746</f>
        <v>Консультационная поддержка</v>
      </c>
      <c r="G4743" s="6" t="str">
        <f>'[1]Общий реестр  Центра'!AG4746</f>
        <v>Консультация по иным вопросам</v>
      </c>
      <c r="H4743" s="9" t="str">
        <f>'[1]Общий реестр  Центра'!AL4746</f>
        <v>1 ч.</v>
      </c>
      <c r="I4743" s="5">
        <f>'[1]Общий реестр  Центра'!I4746</f>
        <v>43454</v>
      </c>
      <c r="J4743" s="10">
        <f>'[1]Общий реестр  Центра'!AM4746</f>
        <v>0</v>
      </c>
    </row>
    <row r="4744" spans="1:10" ht="38.25" x14ac:dyDescent="0.2">
      <c r="A4744" s="4">
        <f>'[1]Общий реестр  Центра'!A4747</f>
        <v>4743</v>
      </c>
      <c r="B4744" s="5">
        <f>'[1]Общий реестр  Центра'!H4747</f>
        <v>43454</v>
      </c>
      <c r="C4744" s="6" t="str">
        <f>IF('[1]Общий реестр  Центра'!G4747="ЦКР","АНО ЦКР Смоленской области",IF(AND('[1]Общий реестр  Центра'!G4747="ЦПП"),"АНО Центр поддержки предпринимательства Смоленской области",IF(AND('[1]Общий реестр  Центра'!G4747="ЦПЭ"),"АНО Центр поддержки экспорта Смоленской области",IF(AND('[1]Общий реестр  Центра'!G4747="ФОНД"),"микрокредитная компания Смоленский областной фонд поддержки предпринимательства",IF(AND('[1]Общий реестр  Центра'!G4747=""),"-",)))))</f>
        <v>АНО Центр поддержки предпринимательства Смоленской области</v>
      </c>
      <c r="D4744" s="7" t="str">
        <f>'[1]Общий реестр  Центра'!B4747</f>
        <v>ООО «Эксперттрансавто»</v>
      </c>
      <c r="E4744" s="8" t="str">
        <f>'[1]Общий реестр  Центра'!E4747</f>
        <v>6732143840</v>
      </c>
      <c r="F4744" s="6" t="str">
        <f>'[1]Общий реестр  Центра'!AF4747</f>
        <v>Консультационная поддержка</v>
      </c>
      <c r="G4744" s="6" t="str">
        <f>'[1]Общий реестр  Центра'!AG4747</f>
        <v>Консультация по иным вопросам</v>
      </c>
      <c r="H4744" s="9" t="str">
        <f>'[1]Общий реестр  Центра'!AL4747</f>
        <v>1 ч.</v>
      </c>
      <c r="I4744" s="5">
        <f>'[1]Общий реестр  Центра'!I4747</f>
        <v>43454</v>
      </c>
      <c r="J4744" s="10">
        <f>'[1]Общий реестр  Центра'!AM4747</f>
        <v>0</v>
      </c>
    </row>
    <row r="4745" spans="1:10" ht="38.25" x14ac:dyDescent="0.2">
      <c r="A4745" s="4">
        <f>'[1]Общий реестр  Центра'!A4748</f>
        <v>4744</v>
      </c>
      <c r="B4745" s="5">
        <f>'[1]Общий реестр  Центра'!H4748</f>
        <v>43454</v>
      </c>
      <c r="C4745" s="6" t="str">
        <f>IF('[1]Общий реестр  Центра'!G4748="ЦКР","АНО ЦКР Смоленской области",IF(AND('[1]Общий реестр  Центра'!G4748="ЦПП"),"АНО Центр поддержки предпринимательства Смоленской области",IF(AND('[1]Общий реестр  Центра'!G4748="ЦПЭ"),"АНО Центр поддержки экспорта Смоленской области",IF(AND('[1]Общий реестр  Центра'!G4748="ФОНД"),"микрокредитная компания Смоленский областной фонд поддержки предпринимательства",IF(AND('[1]Общий реестр  Центра'!G4748=""),"-",)))))</f>
        <v>АНО Центр поддержки предпринимательства Смоленской области</v>
      </c>
      <c r="D4745" s="7" t="str">
        <f>'[1]Общий реестр  Центра'!B4748</f>
        <v>ООО "ИНТЕРКАП"</v>
      </c>
      <c r="E4745" s="8" t="str">
        <f>'[1]Общий реестр  Центра'!E4748</f>
        <v>6732115917</v>
      </c>
      <c r="F4745" s="6" t="str">
        <f>'[1]Общий реестр  Центра'!AF4748</f>
        <v>Консультационная поддержка</v>
      </c>
      <c r="G4745" s="6" t="str">
        <f>'[1]Общий реестр  Центра'!AG4748</f>
        <v>Консультация по иным вопросам</v>
      </c>
      <c r="H4745" s="9" t="str">
        <f>'[1]Общий реестр  Центра'!AL4748</f>
        <v>1 ч.</v>
      </c>
      <c r="I4745" s="5">
        <f>'[1]Общий реестр  Центра'!I4748</f>
        <v>43454</v>
      </c>
      <c r="J4745" s="10">
        <f>'[1]Общий реестр  Центра'!AM4748</f>
        <v>0</v>
      </c>
    </row>
    <row r="4746" spans="1:10" ht="38.25" x14ac:dyDescent="0.2">
      <c r="A4746" s="4">
        <f>'[1]Общий реестр  Центра'!A4749</f>
        <v>4745</v>
      </c>
      <c r="B4746" s="5">
        <f>'[1]Общий реестр  Центра'!H4749</f>
        <v>43454</v>
      </c>
      <c r="C4746" s="6" t="str">
        <f>IF('[1]Общий реестр  Центра'!G4749="ЦКР","АНО ЦКР Смоленской области",IF(AND('[1]Общий реестр  Центра'!G4749="ЦПП"),"АНО Центр поддержки предпринимательства Смоленской области",IF(AND('[1]Общий реестр  Центра'!G4749="ЦПЭ"),"АНО Центр поддержки экспорта Смоленской области",IF(AND('[1]Общий реестр  Центра'!G4749="ФОНД"),"микрокредитная компания Смоленский областной фонд поддержки предпринимательства",IF(AND('[1]Общий реестр  Центра'!G4749=""),"-",)))))</f>
        <v>АНО Центр поддержки предпринимательства Смоленской области</v>
      </c>
      <c r="D4746" s="7" t="str">
        <f>'[1]Общий реестр  Центра'!B4749</f>
        <v>ИП Ромащенко</v>
      </c>
      <c r="E4746" s="8" t="str">
        <f>'[1]Общий реестр  Центра'!E4749</f>
        <v>672907681846</v>
      </c>
      <c r="F4746" s="6" t="str">
        <f>'[1]Общий реестр  Центра'!AF4749</f>
        <v>Консультационная поддержка</v>
      </c>
      <c r="G4746" s="6" t="str">
        <f>'[1]Общий реестр  Центра'!AG4749</f>
        <v>Консультация по иным вопросам</v>
      </c>
      <c r="H4746" s="9" t="str">
        <f>'[1]Общий реестр  Центра'!AL4749</f>
        <v>1 ч.</v>
      </c>
      <c r="I4746" s="5">
        <f>'[1]Общий реестр  Центра'!I4749</f>
        <v>43454</v>
      </c>
      <c r="J4746" s="10">
        <f>'[1]Общий реестр  Центра'!AM4749</f>
        <v>0</v>
      </c>
    </row>
    <row r="4747" spans="1:10" ht="38.25" x14ac:dyDescent="0.2">
      <c r="A4747" s="4">
        <f>'[1]Общий реестр  Центра'!A4750</f>
        <v>4746</v>
      </c>
      <c r="B4747" s="5">
        <f>'[1]Общий реестр  Центра'!H4750</f>
        <v>43454</v>
      </c>
      <c r="C4747" s="6" t="str">
        <f>IF('[1]Общий реестр  Центра'!G4750="ЦКР","АНО ЦКР Смоленской области",IF(AND('[1]Общий реестр  Центра'!G4750="ЦПП"),"АНО Центр поддержки предпринимательства Смоленской области",IF(AND('[1]Общий реестр  Центра'!G4750="ЦПЭ"),"АНО Центр поддержки экспорта Смоленской области",IF(AND('[1]Общий реестр  Центра'!G4750="ФОНД"),"микрокредитная компания Смоленский областной фонд поддержки предпринимательства",IF(AND('[1]Общий реестр  Центра'!G4750=""),"-",)))))</f>
        <v>АНО Центр поддержки предпринимательства Смоленской области</v>
      </c>
      <c r="D4747" s="7" t="str">
        <f>'[1]Общий реестр  Центра'!B4750</f>
        <v>ООО"ДорРемСтрой"</v>
      </c>
      <c r="E4747" s="8" t="str">
        <f>'[1]Общий реестр  Центра'!E4750</f>
        <v>6732106983</v>
      </c>
      <c r="F4747" s="6" t="str">
        <f>'[1]Общий реестр  Центра'!AF4750</f>
        <v>Консультационная поддержка</v>
      </c>
      <c r="G4747" s="6" t="str">
        <f>'[1]Общий реестр  Центра'!AG4750</f>
        <v>Консультация по иным вопросам</v>
      </c>
      <c r="H4747" s="9" t="str">
        <f>'[1]Общий реестр  Центра'!AL4750</f>
        <v>1 ч.</v>
      </c>
      <c r="I4747" s="5">
        <f>'[1]Общий реестр  Центра'!I4750</f>
        <v>43454</v>
      </c>
      <c r="J4747" s="10">
        <f>'[1]Общий реестр  Центра'!AM4750</f>
        <v>0</v>
      </c>
    </row>
    <row r="4748" spans="1:10" ht="38.25" x14ac:dyDescent="0.2">
      <c r="A4748" s="4">
        <f>'[1]Общий реестр  Центра'!A4751</f>
        <v>4747</v>
      </c>
      <c r="B4748" s="5">
        <f>'[1]Общий реестр  Центра'!H4751</f>
        <v>43454</v>
      </c>
      <c r="C4748" s="6" t="str">
        <f>IF('[1]Общий реестр  Центра'!G4751="ЦКР","АНО ЦКР Смоленской области",IF(AND('[1]Общий реестр  Центра'!G4751="ЦПП"),"АНО Центр поддержки предпринимательства Смоленской области",IF(AND('[1]Общий реестр  Центра'!G4751="ЦПЭ"),"АНО Центр поддержки экспорта Смоленской области",IF(AND('[1]Общий реестр  Центра'!G4751="ФОНД"),"микрокредитная компания Смоленский областной фонд поддержки предпринимательства",IF(AND('[1]Общий реестр  Центра'!G4751=""),"-",)))))</f>
        <v>АНО Центр поддержки предпринимательства Смоленской области</v>
      </c>
      <c r="D4748" s="7" t="str">
        <f>'[1]Общий реестр  Центра'!B4751</f>
        <v>Сандерс Мебель</v>
      </c>
      <c r="E4748" s="8" t="str">
        <f>'[1]Общий реестр  Центра'!E4751</f>
        <v>672900276447</v>
      </c>
      <c r="F4748" s="6" t="str">
        <f>'[1]Общий реестр  Центра'!AF4751</f>
        <v>Консультационная поддержка</v>
      </c>
      <c r="G4748" s="6" t="str">
        <f>'[1]Общий реестр  Центра'!AG4751</f>
        <v>Консультация по иным вопросам</v>
      </c>
      <c r="H4748" s="9" t="str">
        <f>'[1]Общий реестр  Центра'!AL4751</f>
        <v>1 ч.</v>
      </c>
      <c r="I4748" s="5">
        <f>'[1]Общий реестр  Центра'!I4751</f>
        <v>43454</v>
      </c>
      <c r="J4748" s="10">
        <f>'[1]Общий реестр  Центра'!AM4751</f>
        <v>0</v>
      </c>
    </row>
    <row r="4749" spans="1:10" ht="38.25" x14ac:dyDescent="0.2">
      <c r="A4749" s="4">
        <f>'[1]Общий реестр  Центра'!A4752</f>
        <v>4748</v>
      </c>
      <c r="B4749" s="5">
        <f>'[1]Общий реестр  Центра'!H4752</f>
        <v>43454</v>
      </c>
      <c r="C4749" s="6" t="str">
        <f>IF('[1]Общий реестр  Центра'!G4752="ЦКР","АНО ЦКР Смоленской области",IF(AND('[1]Общий реестр  Центра'!G4752="ЦПП"),"АНО Центр поддержки предпринимательства Смоленской области",IF(AND('[1]Общий реестр  Центра'!G4752="ЦПЭ"),"АНО Центр поддержки экспорта Смоленской области",IF(AND('[1]Общий реестр  Центра'!G4752="ФОНД"),"микрокредитная компания Смоленский областной фонд поддержки предпринимательства",IF(AND('[1]Общий реестр  Центра'!G4752=""),"-",)))))</f>
        <v>АНО Центр поддержки предпринимательства Смоленской области</v>
      </c>
      <c r="D4749" s="7" t="str">
        <f>'[1]Общий реестр  Центра'!B4752</f>
        <v>ИП Семенов Дмитрий Николаевич</v>
      </c>
      <c r="E4749" s="8" t="str">
        <f>'[1]Общий реестр  Центра'!E4752</f>
        <v>510802787713</v>
      </c>
      <c r="F4749" s="6" t="str">
        <f>'[1]Общий реестр  Центра'!AF4752</f>
        <v>Консультационная поддержка</v>
      </c>
      <c r="G4749" s="6" t="str">
        <f>'[1]Общий реестр  Центра'!AG4752</f>
        <v>Консультация по иным вопросам</v>
      </c>
      <c r="H4749" s="9" t="str">
        <f>'[1]Общий реестр  Центра'!AL4752</f>
        <v>1 ч.</v>
      </c>
      <c r="I4749" s="5">
        <f>'[1]Общий реестр  Центра'!I4752</f>
        <v>43454</v>
      </c>
      <c r="J4749" s="10">
        <f>'[1]Общий реестр  Центра'!AM4752</f>
        <v>0</v>
      </c>
    </row>
    <row r="4750" spans="1:10" ht="38.25" x14ac:dyDescent="0.2">
      <c r="A4750" s="4">
        <f>'[1]Общий реестр  Центра'!A4753</f>
        <v>4749</v>
      </c>
      <c r="B4750" s="5">
        <f>'[1]Общий реестр  Центра'!H4753</f>
        <v>43454</v>
      </c>
      <c r="C4750" s="6" t="str">
        <f>IF('[1]Общий реестр  Центра'!G4753="ЦКР","АНО ЦКР Смоленской области",IF(AND('[1]Общий реестр  Центра'!G4753="ЦПП"),"АНО Центр поддержки предпринимательства Смоленской области",IF(AND('[1]Общий реестр  Центра'!G4753="ЦПЭ"),"АНО Центр поддержки экспорта Смоленской области",IF(AND('[1]Общий реестр  Центра'!G4753="ФОНД"),"микрокредитная компания Смоленский областной фонд поддержки предпринимательства",IF(AND('[1]Общий реестр  Центра'!G4753=""),"-",)))))</f>
        <v>АНО Центр поддержки предпринимательства Смоленской области</v>
      </c>
      <c r="D4750" s="7" t="str">
        <f>'[1]Общий реестр  Центра'!B4753</f>
        <v xml:space="preserve">ООО "ИНТЕХ"      </v>
      </c>
      <c r="E4750" s="8" t="str">
        <f>'[1]Общий реестр  Центра'!E4753</f>
        <v>6731046241</v>
      </c>
      <c r="F4750" s="6" t="str">
        <f>'[1]Общий реестр  Центра'!AF4753</f>
        <v>Консультационная поддержка</v>
      </c>
      <c r="G4750" s="6" t="str">
        <f>'[1]Общий реестр  Центра'!AG4753</f>
        <v>Консультация по иным вопросам</v>
      </c>
      <c r="H4750" s="9" t="str">
        <f>'[1]Общий реестр  Центра'!AL4753</f>
        <v>1 ч.</v>
      </c>
      <c r="I4750" s="5">
        <f>'[1]Общий реестр  Центра'!I4753</f>
        <v>43454</v>
      </c>
      <c r="J4750" s="10">
        <f>'[1]Общий реестр  Центра'!AM4753</f>
        <v>0</v>
      </c>
    </row>
    <row r="4751" spans="1:10" ht="38.25" x14ac:dyDescent="0.2">
      <c r="A4751" s="4">
        <f>'[1]Общий реестр  Центра'!A4754</f>
        <v>4750</v>
      </c>
      <c r="B4751" s="5">
        <f>'[1]Общий реестр  Центра'!H4754</f>
        <v>43454</v>
      </c>
      <c r="C4751" s="6" t="str">
        <f>IF('[1]Общий реестр  Центра'!G4754="ЦКР","АНО ЦКР Смоленской области",IF(AND('[1]Общий реестр  Центра'!G4754="ЦПП"),"АНО Центр поддержки предпринимательства Смоленской области",IF(AND('[1]Общий реестр  Центра'!G4754="ЦПЭ"),"АНО Центр поддержки экспорта Смоленской области",IF(AND('[1]Общий реестр  Центра'!G4754="ФОНД"),"микрокредитная компания Смоленский областной фонд поддержки предпринимательства",IF(AND('[1]Общий реестр  Центра'!G4754=""),"-",)))))</f>
        <v>АНО Центр поддержки предпринимательства Смоленской области</v>
      </c>
      <c r="D4751" s="7" t="str">
        <f>'[1]Общий реестр  Центра'!B4754</f>
        <v>ИП Аверкина Г.В</v>
      </c>
      <c r="E4751" s="8" t="str">
        <f>'[1]Общий реестр  Центра'!E4754</f>
        <v>672601888603</v>
      </c>
      <c r="F4751" s="6" t="str">
        <f>'[1]Общий реестр  Центра'!AF4754</f>
        <v>Консультационная поддержка</v>
      </c>
      <c r="G4751" s="6" t="str">
        <f>'[1]Общий реестр  Центра'!AG4754</f>
        <v>Консультация по иным вопросам</v>
      </c>
      <c r="H4751" s="9" t="str">
        <f>'[1]Общий реестр  Центра'!AL4754</f>
        <v>1 ч.</v>
      </c>
      <c r="I4751" s="5">
        <f>'[1]Общий реестр  Центра'!I4754</f>
        <v>43454</v>
      </c>
      <c r="J4751" s="10">
        <f>'[1]Общий реестр  Центра'!AM4754</f>
        <v>0</v>
      </c>
    </row>
    <row r="4752" spans="1:10" ht="38.25" x14ac:dyDescent="0.2">
      <c r="A4752" s="4">
        <f>'[1]Общий реестр  Центра'!A4755</f>
        <v>4751</v>
      </c>
      <c r="B4752" s="5">
        <f>'[1]Общий реестр  Центра'!H4755</f>
        <v>43454</v>
      </c>
      <c r="C4752" s="6" t="str">
        <f>IF('[1]Общий реестр  Центра'!G4755="ЦКР","АНО ЦКР Смоленской области",IF(AND('[1]Общий реестр  Центра'!G4755="ЦПП"),"АНО Центр поддержки предпринимательства Смоленской области",IF(AND('[1]Общий реестр  Центра'!G4755="ЦПЭ"),"АНО Центр поддержки экспорта Смоленской области",IF(AND('[1]Общий реестр  Центра'!G4755="ФОНД"),"микрокредитная компания Смоленский областной фонд поддержки предпринимательства",IF(AND('[1]Общий реестр  Центра'!G4755=""),"-",)))))</f>
        <v>АНО Центр поддержки предпринимательства Смоленской области</v>
      </c>
      <c r="D4752" s="7" t="str">
        <f>'[1]Общий реестр  Центра'!B4755</f>
        <v>ООО "Святлячок-С"</v>
      </c>
      <c r="E4752" s="8" t="str">
        <f>'[1]Общий реестр  Центра'!E4755</f>
        <v>6731039614</v>
      </c>
      <c r="F4752" s="6" t="str">
        <f>'[1]Общий реестр  Центра'!AF4755</f>
        <v>Консультационная поддержка</v>
      </c>
      <c r="G4752" s="6" t="str">
        <f>'[1]Общий реестр  Центра'!AG4755</f>
        <v>Консультация по иным вопросам</v>
      </c>
      <c r="H4752" s="9" t="str">
        <f>'[1]Общий реестр  Центра'!AL4755</f>
        <v>1 ч.</v>
      </c>
      <c r="I4752" s="5">
        <f>'[1]Общий реестр  Центра'!I4755</f>
        <v>43454</v>
      </c>
      <c r="J4752" s="10">
        <f>'[1]Общий реестр  Центра'!AM4755</f>
        <v>0</v>
      </c>
    </row>
    <row r="4753" spans="1:10" ht="38.25" x14ac:dyDescent="0.2">
      <c r="A4753" s="4">
        <f>'[1]Общий реестр  Центра'!A4756</f>
        <v>4752</v>
      </c>
      <c r="B4753" s="5">
        <f>'[1]Общий реестр  Центра'!H4756</f>
        <v>43454</v>
      </c>
      <c r="C4753" s="6" t="str">
        <f>IF('[1]Общий реестр  Центра'!G4756="ЦКР","АНО ЦКР Смоленской области",IF(AND('[1]Общий реестр  Центра'!G4756="ЦПП"),"АНО Центр поддержки предпринимательства Смоленской области",IF(AND('[1]Общий реестр  Центра'!G4756="ЦПЭ"),"АНО Центр поддержки экспорта Смоленской области",IF(AND('[1]Общий реестр  Центра'!G4756="ФОНД"),"микрокредитная компания Смоленский областной фонд поддержки предпринимательства",IF(AND('[1]Общий реестр  Центра'!G4756=""),"-",)))))</f>
        <v>АНО Центр поддержки предпринимательства Смоленской области</v>
      </c>
      <c r="D4753" s="7" t="str">
        <f>'[1]Общий реестр  Центра'!B4756</f>
        <v>ООО "Козинский тепличный комбинат"</v>
      </c>
      <c r="E4753" s="8" t="str">
        <f>'[1]Общий реестр  Центра'!E4756</f>
        <v>6714033860</v>
      </c>
      <c r="F4753" s="6" t="str">
        <f>'[1]Общий реестр  Центра'!AF4756</f>
        <v>Консультационная поддержка</v>
      </c>
      <c r="G4753" s="6" t="str">
        <f>'[1]Общий реестр  Центра'!AG4756</f>
        <v>Консультация по иным вопросам</v>
      </c>
      <c r="H4753" s="9" t="str">
        <f>'[1]Общий реестр  Центра'!AL4756</f>
        <v>1 ч.</v>
      </c>
      <c r="I4753" s="5">
        <f>'[1]Общий реестр  Центра'!I4756</f>
        <v>43454</v>
      </c>
      <c r="J4753" s="10">
        <f>'[1]Общий реестр  Центра'!AM4756</f>
        <v>0</v>
      </c>
    </row>
    <row r="4754" spans="1:10" ht="38.25" x14ac:dyDescent="0.2">
      <c r="A4754" s="4">
        <f>'[1]Общий реестр  Центра'!A4757</f>
        <v>4753</v>
      </c>
      <c r="B4754" s="5">
        <f>'[1]Общий реестр  Центра'!H4757</f>
        <v>43454</v>
      </c>
      <c r="C4754" s="6" t="str">
        <f>IF('[1]Общий реестр  Центра'!G4757="ЦКР","АНО ЦКР Смоленской области",IF(AND('[1]Общий реестр  Центра'!G4757="ЦПП"),"АНО Центр поддержки предпринимательства Смоленской области",IF(AND('[1]Общий реестр  Центра'!G4757="ЦПЭ"),"АНО Центр поддержки экспорта Смоленской области",IF(AND('[1]Общий реестр  Центра'!G4757="ФОНД"),"микрокредитная компания Смоленский областной фонд поддержки предпринимательства",IF(AND('[1]Общий реестр  Центра'!G4757=""),"-",)))))</f>
        <v>АНО Центр поддержки предпринимательства Смоленской области</v>
      </c>
      <c r="D4754" s="7" t="str">
        <f>'[1]Общий реестр  Центра'!B4757</f>
        <v xml:space="preserve">ООО "Смоленская вышивка им. М.К. Тенишевой" </v>
      </c>
      <c r="E4754" s="8" t="str">
        <f>'[1]Общий реестр  Центра'!E4757</f>
        <v>6732154916</v>
      </c>
      <c r="F4754" s="6" t="str">
        <f>'[1]Общий реестр  Центра'!AF4757</f>
        <v>Консультационная поддержка</v>
      </c>
      <c r="G4754" s="6" t="str">
        <f>'[1]Общий реестр  Центра'!AG4757</f>
        <v>Консультация по иным вопросам</v>
      </c>
      <c r="H4754" s="9" t="str">
        <f>'[1]Общий реестр  Центра'!AL4757</f>
        <v>1 ч.</v>
      </c>
      <c r="I4754" s="5">
        <f>'[1]Общий реестр  Центра'!I4757</f>
        <v>43454</v>
      </c>
      <c r="J4754" s="10">
        <f>'[1]Общий реестр  Центра'!AM4757</f>
        <v>0</v>
      </c>
    </row>
    <row r="4755" spans="1:10" ht="38.25" x14ac:dyDescent="0.2">
      <c r="A4755" s="4">
        <f>'[1]Общий реестр  Центра'!A4758</f>
        <v>4754</v>
      </c>
      <c r="B4755" s="5">
        <f>'[1]Общий реестр  Центра'!H4758</f>
        <v>43454</v>
      </c>
      <c r="C4755" s="6" t="str">
        <f>IF('[1]Общий реестр  Центра'!G4758="ЦКР","АНО ЦКР Смоленской области",IF(AND('[1]Общий реестр  Центра'!G4758="ЦПП"),"АНО Центр поддержки предпринимательства Смоленской области",IF(AND('[1]Общий реестр  Центра'!G4758="ЦПЭ"),"АНО Центр поддержки экспорта Смоленской области",IF(AND('[1]Общий реестр  Центра'!G4758="ФОНД"),"микрокредитная компания Смоленский областной фонд поддержки предпринимательства",IF(AND('[1]Общий реестр  Центра'!G4758=""),"-",)))))</f>
        <v>АНО Центр поддержки предпринимательства Смоленской области</v>
      </c>
      <c r="D4755" s="7" t="str">
        <f>'[1]Общий реестр  Центра'!B4758</f>
        <v xml:space="preserve">ИП Буринская Марина Михайловна
</v>
      </c>
      <c r="E4755" s="8" t="str">
        <f>'[1]Общий реестр  Центра'!E4758</f>
        <v>671205049497</v>
      </c>
      <c r="F4755" s="6" t="str">
        <f>'[1]Общий реестр  Центра'!AF4758</f>
        <v>Консультационная поддержка</v>
      </c>
      <c r="G4755" s="6" t="str">
        <f>'[1]Общий реестр  Центра'!AG4758</f>
        <v>Консультация по иным вопросам</v>
      </c>
      <c r="H4755" s="9" t="str">
        <f>'[1]Общий реестр  Центра'!AL4758</f>
        <v>1 ч.</v>
      </c>
      <c r="I4755" s="5">
        <f>'[1]Общий реестр  Центра'!I4758</f>
        <v>43454</v>
      </c>
      <c r="J4755" s="10">
        <f>'[1]Общий реестр  Центра'!AM4758</f>
        <v>0</v>
      </c>
    </row>
    <row r="4756" spans="1:10" ht="38.25" x14ac:dyDescent="0.2">
      <c r="A4756" s="4">
        <f>'[1]Общий реестр  Центра'!A4759</f>
        <v>4755</v>
      </c>
      <c r="B4756" s="5">
        <f>'[1]Общий реестр  Центра'!H4759</f>
        <v>43454</v>
      </c>
      <c r="C4756" s="6" t="str">
        <f>IF('[1]Общий реестр  Центра'!G4759="ЦКР","АНО ЦКР Смоленской области",IF(AND('[1]Общий реестр  Центра'!G4759="ЦПП"),"АНО Центр поддержки предпринимательства Смоленской области",IF(AND('[1]Общий реестр  Центра'!G4759="ЦПЭ"),"АНО Центр поддержки экспорта Смоленской области",IF(AND('[1]Общий реестр  Центра'!G4759="ФОНД"),"микрокредитная компания Смоленский областной фонд поддержки предпринимательства",IF(AND('[1]Общий реестр  Центра'!G4759=""),"-",)))))</f>
        <v>АНО Центр поддержки предпринимательства Смоленской области</v>
      </c>
      <c r="D4756" s="7" t="str">
        <f>'[1]Общий реестр  Центра'!B4759</f>
        <v>ООО «Эксперттрансавто»</v>
      </c>
      <c r="E4756" s="8" t="str">
        <f>'[1]Общий реестр  Центра'!E4759</f>
        <v>6732143840</v>
      </c>
      <c r="F4756" s="6" t="str">
        <f>'[1]Общий реестр  Центра'!AF4759</f>
        <v>Консультационная поддержка</v>
      </c>
      <c r="G4756" s="6" t="str">
        <f>'[1]Общий реестр  Центра'!AG4759</f>
        <v>Консультация по иным вопросам</v>
      </c>
      <c r="H4756" s="9" t="str">
        <f>'[1]Общий реестр  Центра'!AL4759</f>
        <v>1 ч.</v>
      </c>
      <c r="I4756" s="5">
        <f>'[1]Общий реестр  Центра'!I4759</f>
        <v>43454</v>
      </c>
      <c r="J4756" s="10">
        <f>'[1]Общий реестр  Центра'!AM4759</f>
        <v>0</v>
      </c>
    </row>
    <row r="4757" spans="1:10" ht="38.25" x14ac:dyDescent="0.2">
      <c r="A4757" s="4">
        <f>'[1]Общий реестр  Центра'!A4760</f>
        <v>4756</v>
      </c>
      <c r="B4757" s="5">
        <f>'[1]Общий реестр  Центра'!H4760</f>
        <v>43454</v>
      </c>
      <c r="C4757" s="6" t="str">
        <f>IF('[1]Общий реестр  Центра'!G4760="ЦКР","АНО ЦКР Смоленской области",IF(AND('[1]Общий реестр  Центра'!G4760="ЦПП"),"АНО Центр поддержки предпринимательства Смоленской области",IF(AND('[1]Общий реестр  Центра'!G4760="ЦПЭ"),"АНО Центр поддержки экспорта Смоленской области",IF(AND('[1]Общий реестр  Центра'!G4760="ФОНД"),"микрокредитная компания Смоленский областной фонд поддержки предпринимательства",IF(AND('[1]Общий реестр  Центра'!G4760=""),"-",)))))</f>
        <v>АНО Центр поддержки предпринимательства Смоленской области</v>
      </c>
      <c r="D4757" s="7" t="str">
        <f>'[1]Общий реестр  Центра'!B4760</f>
        <v>ООО"ДорРемСтрой"</v>
      </c>
      <c r="E4757" s="8" t="str">
        <f>'[1]Общий реестр  Центра'!E4760</f>
        <v>6732106983</v>
      </c>
      <c r="F4757" s="6" t="str">
        <f>'[1]Общий реестр  Центра'!AF4760</f>
        <v>Консультационная поддержка</v>
      </c>
      <c r="G4757" s="6" t="str">
        <f>'[1]Общий реестр  Центра'!AG4760</f>
        <v>Консультация по иным вопросам</v>
      </c>
      <c r="H4757" s="9" t="str">
        <f>'[1]Общий реестр  Центра'!AL4760</f>
        <v>1 ч.</v>
      </c>
      <c r="I4757" s="5">
        <f>'[1]Общий реестр  Центра'!I4760</f>
        <v>43454</v>
      </c>
      <c r="J4757" s="10">
        <f>'[1]Общий реестр  Центра'!AM4760</f>
        <v>0</v>
      </c>
    </row>
    <row r="4758" spans="1:10" ht="38.25" x14ac:dyDescent="0.2">
      <c r="A4758" s="4">
        <f>'[1]Общий реестр  Центра'!A4761</f>
        <v>4757</v>
      </c>
      <c r="B4758" s="5">
        <f>'[1]Общий реестр  Центра'!H4761</f>
        <v>43454</v>
      </c>
      <c r="C4758" s="6" t="str">
        <f>IF('[1]Общий реестр  Центра'!G4761="ЦКР","АНО ЦКР Смоленской области",IF(AND('[1]Общий реестр  Центра'!G4761="ЦПП"),"АНО Центр поддержки предпринимательства Смоленской области",IF(AND('[1]Общий реестр  Центра'!G4761="ЦПЭ"),"АНО Центр поддержки экспорта Смоленской области",IF(AND('[1]Общий реестр  Центра'!G4761="ФОНД"),"микрокредитная компания Смоленский областной фонд поддержки предпринимательства",IF(AND('[1]Общий реестр  Центра'!G4761=""),"-",)))))</f>
        <v>АНО Центр поддержки предпринимательства Смоленской области</v>
      </c>
      <c r="D4758" s="7" t="str">
        <f>'[1]Общий реестр  Центра'!B4761</f>
        <v>ИП Бебешин Сергей Александрович</v>
      </c>
      <c r="E4758" s="8">
        <f>'[1]Общий реестр  Центра'!E4761</f>
        <v>673004134330</v>
      </c>
      <c r="F4758" s="6" t="str">
        <f>'[1]Общий реестр  Центра'!AF4761</f>
        <v>Консультационная поддержка</v>
      </c>
      <c r="G4758" s="6" t="str">
        <f>'[1]Общий реестр  Центра'!AG4761</f>
        <v>Консультация по иным вопросам</v>
      </c>
      <c r="H4758" s="9" t="str">
        <f>'[1]Общий реестр  Центра'!AL4761</f>
        <v>1 ч.</v>
      </c>
      <c r="I4758" s="5">
        <f>'[1]Общий реестр  Центра'!I4761</f>
        <v>43454</v>
      </c>
      <c r="J4758" s="10">
        <f>'[1]Общий реестр  Центра'!AM4761</f>
        <v>0</v>
      </c>
    </row>
    <row r="4759" spans="1:10" ht="38.25" x14ac:dyDescent="0.2">
      <c r="A4759" s="4">
        <f>'[1]Общий реестр  Центра'!A4762</f>
        <v>4758</v>
      </c>
      <c r="B4759" s="5">
        <f>'[1]Общий реестр  Центра'!H4762</f>
        <v>43454</v>
      </c>
      <c r="C4759" s="6" t="str">
        <f>IF('[1]Общий реестр  Центра'!G4762="ЦКР","АНО ЦКР Смоленской области",IF(AND('[1]Общий реестр  Центра'!G4762="ЦПП"),"АНО Центр поддержки предпринимательства Смоленской области",IF(AND('[1]Общий реестр  Центра'!G4762="ЦПЭ"),"АНО Центр поддержки экспорта Смоленской области",IF(AND('[1]Общий реестр  Центра'!G4762="ФОНД"),"микрокредитная компания Смоленский областной фонд поддержки предпринимательства",IF(AND('[1]Общий реестр  Центра'!G4762=""),"-",)))))</f>
        <v>АНО Центр поддержки предпринимательства Смоленской области</v>
      </c>
      <c r="D4759" s="7" t="str">
        <f>'[1]Общий реестр  Центра'!B4762</f>
        <v>ООО "РЦ "СПЕКТР"</v>
      </c>
      <c r="E4759" s="8" t="str">
        <f>'[1]Общий реестр  Центра'!E4762</f>
        <v>6731054901</v>
      </c>
      <c r="F4759" s="6" t="str">
        <f>'[1]Общий реестр  Центра'!AF4762</f>
        <v>Консультационная поддержка</v>
      </c>
      <c r="G4759" s="6" t="str">
        <f>'[1]Общий реестр  Центра'!AG4762</f>
        <v>Консультация по иным вопросам</v>
      </c>
      <c r="H4759" s="9" t="str">
        <f>'[1]Общий реестр  Центра'!AL4762</f>
        <v>1 ч.</v>
      </c>
      <c r="I4759" s="5">
        <f>'[1]Общий реестр  Центра'!I4762</f>
        <v>43454</v>
      </c>
      <c r="J4759" s="10">
        <f>'[1]Общий реестр  Центра'!AM4762</f>
        <v>0</v>
      </c>
    </row>
    <row r="4760" spans="1:10" ht="38.25" x14ac:dyDescent="0.2">
      <c r="A4760" s="4">
        <f>'[1]Общий реестр  Центра'!A4763</f>
        <v>4759</v>
      </c>
      <c r="B4760" s="5">
        <f>'[1]Общий реестр  Центра'!H4763</f>
        <v>43454</v>
      </c>
      <c r="C4760" s="6" t="str">
        <f>IF('[1]Общий реестр  Центра'!G4763="ЦКР","АНО ЦКР Смоленской области",IF(AND('[1]Общий реестр  Центра'!G4763="ЦПП"),"АНО Центр поддержки предпринимательства Смоленской области",IF(AND('[1]Общий реестр  Центра'!G4763="ЦПЭ"),"АНО Центр поддержки экспорта Смоленской области",IF(AND('[1]Общий реестр  Центра'!G4763="ФОНД"),"микрокредитная компания Смоленский областной фонд поддержки предпринимательства",IF(AND('[1]Общий реестр  Центра'!G4763=""),"-",)))))</f>
        <v>АНО Центр поддержки предпринимательства Смоленской области</v>
      </c>
      <c r="D4760" s="7" t="str">
        <f>'[1]Общий реестр  Центра'!B4763</f>
        <v>ООО «Базовые системы»</v>
      </c>
      <c r="E4760" s="8" t="str">
        <f>'[1]Общий реестр  Центра'!E4763</f>
        <v>6729037507</v>
      </c>
      <c r="F4760" s="6" t="str">
        <f>'[1]Общий реестр  Центра'!AF4763</f>
        <v>Консультационная поддержка</v>
      </c>
      <c r="G4760" s="6" t="str">
        <f>'[1]Общий реестр  Центра'!AG4763</f>
        <v>Консультация по иным вопросам</v>
      </c>
      <c r="H4760" s="9" t="str">
        <f>'[1]Общий реестр  Центра'!AL4763</f>
        <v>1 ч.</v>
      </c>
      <c r="I4760" s="5">
        <f>'[1]Общий реестр  Центра'!I4763</f>
        <v>43454</v>
      </c>
      <c r="J4760" s="10">
        <f>'[1]Общий реестр  Центра'!AM4763</f>
        <v>0</v>
      </c>
    </row>
    <row r="4761" spans="1:10" ht="38.25" x14ac:dyDescent="0.2">
      <c r="A4761" s="4">
        <f>'[1]Общий реестр  Центра'!A4764</f>
        <v>4760</v>
      </c>
      <c r="B4761" s="5">
        <f>'[1]Общий реестр  Центра'!H4764</f>
        <v>43454</v>
      </c>
      <c r="C4761" s="6" t="str">
        <f>IF('[1]Общий реестр  Центра'!G4764="ЦКР","АНО ЦКР Смоленской области",IF(AND('[1]Общий реестр  Центра'!G4764="ЦПП"),"АНО Центр поддержки предпринимательства Смоленской области",IF(AND('[1]Общий реестр  Центра'!G4764="ЦПЭ"),"АНО Центр поддержки экспорта Смоленской области",IF(AND('[1]Общий реестр  Центра'!G4764="ФОНД"),"микрокредитная компания Смоленский областной фонд поддержки предпринимательства",IF(AND('[1]Общий реестр  Центра'!G4764=""),"-",)))))</f>
        <v>АНО Центр поддержки предпринимательства Смоленской области</v>
      </c>
      <c r="D4761" s="7" t="str">
        <f>'[1]Общий реестр  Центра'!B4764</f>
        <v>ООО СПП "Бетонгарант"</v>
      </c>
      <c r="E4761" s="8" t="str">
        <f>'[1]Общий реестр  Центра'!E4764</f>
        <v>6714026728</v>
      </c>
      <c r="F4761" s="6" t="str">
        <f>'[1]Общий реестр  Центра'!AF4764</f>
        <v>Консультационная поддержка</v>
      </c>
      <c r="G4761" s="6" t="str">
        <f>'[1]Общий реестр  Центра'!AG4764</f>
        <v>Консультация по иным вопросам</v>
      </c>
      <c r="H4761" s="9" t="str">
        <f>'[1]Общий реестр  Центра'!AL4764</f>
        <v>1 ч.</v>
      </c>
      <c r="I4761" s="5">
        <f>'[1]Общий реестр  Центра'!I4764</f>
        <v>43454</v>
      </c>
      <c r="J4761" s="10">
        <f>'[1]Общий реестр  Центра'!AM4764</f>
        <v>0</v>
      </c>
    </row>
    <row r="4762" spans="1:10" ht="38.25" x14ac:dyDescent="0.2">
      <c r="A4762" s="4">
        <f>'[1]Общий реестр  Центра'!A4765</f>
        <v>4761</v>
      </c>
      <c r="B4762" s="5">
        <f>'[1]Общий реестр  Центра'!H4765</f>
        <v>43454</v>
      </c>
      <c r="C4762" s="6" t="str">
        <f>IF('[1]Общий реестр  Центра'!G4765="ЦКР","АНО ЦКР Смоленской области",IF(AND('[1]Общий реестр  Центра'!G4765="ЦПП"),"АНО Центр поддержки предпринимательства Смоленской области",IF(AND('[1]Общий реестр  Центра'!G4765="ЦПЭ"),"АНО Центр поддержки экспорта Смоленской области",IF(AND('[1]Общий реестр  Центра'!G4765="ФОНД"),"микрокредитная компания Смоленский областной фонд поддержки предпринимательства",IF(AND('[1]Общий реестр  Центра'!G4765=""),"-",)))))</f>
        <v>АНО Центр поддержки предпринимательства Смоленской области</v>
      </c>
      <c r="D4762" s="7" t="str">
        <f>'[1]Общий реестр  Центра'!B4765</f>
        <v>ИП Кукса Павел Михайлович</v>
      </c>
      <c r="E4762" s="8" t="str">
        <f>'[1]Общий реестр  Центра'!E4765</f>
        <v>673005658382</v>
      </c>
      <c r="F4762" s="6" t="str">
        <f>'[1]Общий реестр  Центра'!AF4765</f>
        <v>Консультационная поддержка</v>
      </c>
      <c r="G4762" s="6" t="str">
        <f>'[1]Общий реестр  Центра'!AG4765</f>
        <v>Консультация по иным вопросам</v>
      </c>
      <c r="H4762" s="9" t="str">
        <f>'[1]Общий реестр  Центра'!AL4765</f>
        <v>1 ч.</v>
      </c>
      <c r="I4762" s="5">
        <f>'[1]Общий реестр  Центра'!I4765</f>
        <v>43454</v>
      </c>
      <c r="J4762" s="10">
        <f>'[1]Общий реестр  Центра'!AM4765</f>
        <v>0</v>
      </c>
    </row>
    <row r="4763" spans="1:10" ht="38.25" x14ac:dyDescent="0.2">
      <c r="A4763" s="4">
        <f>'[1]Общий реестр  Центра'!A4766</f>
        <v>4762</v>
      </c>
      <c r="B4763" s="5">
        <f>'[1]Общий реестр  Центра'!H4766</f>
        <v>43454</v>
      </c>
      <c r="C4763" s="6" t="str">
        <f>IF('[1]Общий реестр  Центра'!G4766="ЦКР","АНО ЦКР Смоленской области",IF(AND('[1]Общий реестр  Центра'!G4766="ЦПП"),"АНО Центр поддержки предпринимательства Смоленской области",IF(AND('[1]Общий реестр  Центра'!G4766="ЦПЭ"),"АНО Центр поддержки экспорта Смоленской области",IF(AND('[1]Общий реестр  Центра'!G4766="ФОНД"),"микрокредитная компания Смоленский областной фонд поддержки предпринимательства",IF(AND('[1]Общий реестр  Центра'!G4766=""),"-",)))))</f>
        <v>АНО Центр поддержки предпринимательства Смоленской области</v>
      </c>
      <c r="D4763" s="7" t="str">
        <f>'[1]Общий реестр  Центра'!B4766</f>
        <v>ООО "Святлячок-С"</v>
      </c>
      <c r="E4763" s="8" t="str">
        <f>'[1]Общий реестр  Центра'!E4766</f>
        <v>6731039614</v>
      </c>
      <c r="F4763" s="6" t="str">
        <f>'[1]Общий реестр  Центра'!AF4766</f>
        <v>Консультационная поддержка</v>
      </c>
      <c r="G4763" s="6" t="str">
        <f>'[1]Общий реестр  Центра'!AG4766</f>
        <v>Консультация по иным вопросам</v>
      </c>
      <c r="H4763" s="9" t="str">
        <f>'[1]Общий реестр  Центра'!AL4766</f>
        <v>1 ч.</v>
      </c>
      <c r="I4763" s="5">
        <f>'[1]Общий реестр  Центра'!I4766</f>
        <v>43454</v>
      </c>
      <c r="J4763" s="10">
        <f>'[1]Общий реестр  Центра'!AM4766</f>
        <v>0</v>
      </c>
    </row>
    <row r="4764" spans="1:10" ht="38.25" x14ac:dyDescent="0.2">
      <c r="A4764" s="4">
        <f>'[1]Общий реестр  Центра'!A4767</f>
        <v>4763</v>
      </c>
      <c r="B4764" s="5">
        <f>'[1]Общий реестр  Центра'!H4767</f>
        <v>43454</v>
      </c>
      <c r="C4764" s="6" t="str">
        <f>IF('[1]Общий реестр  Центра'!G4767="ЦКР","АНО ЦКР Смоленской области",IF(AND('[1]Общий реестр  Центра'!G4767="ЦПП"),"АНО Центр поддержки предпринимательства Смоленской области",IF(AND('[1]Общий реестр  Центра'!G4767="ЦПЭ"),"АНО Центр поддержки экспорта Смоленской области",IF(AND('[1]Общий реестр  Центра'!G4767="ФОНД"),"микрокредитная компания Смоленский областной фонд поддержки предпринимательства",IF(AND('[1]Общий реестр  Центра'!G4767=""),"-",)))))</f>
        <v>АНО Центр поддержки предпринимательства Смоленской области</v>
      </c>
      <c r="D4764" s="7" t="str">
        <f>'[1]Общий реестр  Центра'!B4767</f>
        <v>ООО "СВАДИЦА"</v>
      </c>
      <c r="E4764" s="8" t="str">
        <f>'[1]Общий реестр  Центра'!E4767</f>
        <v>6732071321</v>
      </c>
      <c r="F4764" s="6" t="str">
        <f>'[1]Общий реестр  Центра'!AF4767</f>
        <v>Консультационная поддержка</v>
      </c>
      <c r="G4764" s="6" t="str">
        <f>'[1]Общий реестр  Центра'!AG4767</f>
        <v>Консультация по иным вопросам</v>
      </c>
      <c r="H4764" s="9" t="str">
        <f>'[1]Общий реестр  Центра'!AL4767</f>
        <v>1 ч.</v>
      </c>
      <c r="I4764" s="5">
        <f>'[1]Общий реестр  Центра'!I4767</f>
        <v>43454</v>
      </c>
      <c r="J4764" s="10">
        <f>'[1]Общий реестр  Центра'!AM4767</f>
        <v>0</v>
      </c>
    </row>
    <row r="4765" spans="1:10" ht="38.25" x14ac:dyDescent="0.2">
      <c r="A4765" s="4">
        <f>'[1]Общий реестр  Центра'!A4768</f>
        <v>4764</v>
      </c>
      <c r="B4765" s="5">
        <f>'[1]Общий реестр  Центра'!H4768</f>
        <v>43454</v>
      </c>
      <c r="C4765" s="6" t="str">
        <f>IF('[1]Общий реестр  Центра'!G4768="ЦКР","АНО ЦКР Смоленской области",IF(AND('[1]Общий реестр  Центра'!G4768="ЦПП"),"АНО Центр поддержки предпринимательства Смоленской области",IF(AND('[1]Общий реестр  Центра'!G4768="ЦПЭ"),"АНО Центр поддержки экспорта Смоленской области",IF(AND('[1]Общий реестр  Центра'!G4768="ФОНД"),"микрокредитная компания Смоленский областной фонд поддержки предпринимательства",IF(AND('[1]Общий реестр  Центра'!G4768=""),"-",)))))</f>
        <v>АНО Центр поддержки предпринимательства Смоленской области</v>
      </c>
      <c r="D4765" s="7" t="str">
        <f>'[1]Общий реестр  Центра'!B4768</f>
        <v>ИП Семенов Дмитрий Николаевич</v>
      </c>
      <c r="E4765" s="8" t="str">
        <f>'[1]Общий реестр  Центра'!E4768</f>
        <v>510802787713</v>
      </c>
      <c r="F4765" s="6" t="str">
        <f>'[1]Общий реестр  Центра'!AF4768</f>
        <v>Консультационная поддержка</v>
      </c>
      <c r="G4765" s="6" t="str">
        <f>'[1]Общий реестр  Центра'!AG4768</f>
        <v>Консультация по иным вопросам</v>
      </c>
      <c r="H4765" s="9" t="str">
        <f>'[1]Общий реестр  Центра'!AL4768</f>
        <v>1 ч.</v>
      </c>
      <c r="I4765" s="5">
        <f>'[1]Общий реестр  Центра'!I4768</f>
        <v>43454</v>
      </c>
      <c r="J4765" s="10">
        <f>'[1]Общий реестр  Центра'!AM4768</f>
        <v>0</v>
      </c>
    </row>
    <row r="4766" spans="1:10" ht="38.25" x14ac:dyDescent="0.2">
      <c r="A4766" s="4">
        <f>'[1]Общий реестр  Центра'!A4769</f>
        <v>4765</v>
      </c>
      <c r="B4766" s="5">
        <f>'[1]Общий реестр  Центра'!H4769</f>
        <v>43454</v>
      </c>
      <c r="C4766" s="6" t="str">
        <f>IF('[1]Общий реестр  Центра'!G4769="ЦКР","АНО ЦКР Смоленской области",IF(AND('[1]Общий реестр  Центра'!G4769="ЦПП"),"АНО Центр поддержки предпринимательства Смоленской области",IF(AND('[1]Общий реестр  Центра'!G4769="ЦПЭ"),"АНО Центр поддержки экспорта Смоленской области",IF(AND('[1]Общий реестр  Центра'!G4769="ФОНД"),"микрокредитная компания Смоленский областной фонд поддержки предпринимательства",IF(AND('[1]Общий реестр  Центра'!G4769=""),"-",)))))</f>
        <v>АНО Центр поддержки предпринимательства Смоленской области</v>
      </c>
      <c r="D4766" s="7" t="str">
        <f>'[1]Общий реестр  Центра'!B4769</f>
        <v>ООО "Криптограф"</v>
      </c>
      <c r="E4766" s="8" t="str">
        <f>'[1]Общий реестр  Центра'!E4769</f>
        <v>6732053820</v>
      </c>
      <c r="F4766" s="6" t="str">
        <f>'[1]Общий реестр  Центра'!AF4769</f>
        <v>Консультационная поддержка</v>
      </c>
      <c r="G4766" s="6" t="str">
        <f>'[1]Общий реестр  Центра'!AG4769</f>
        <v>Консультация по иным вопросам</v>
      </c>
      <c r="H4766" s="9" t="str">
        <f>'[1]Общий реестр  Центра'!AL4769</f>
        <v>1 ч.</v>
      </c>
      <c r="I4766" s="5">
        <f>'[1]Общий реестр  Центра'!I4769</f>
        <v>43454</v>
      </c>
      <c r="J4766" s="10">
        <f>'[1]Общий реестр  Центра'!AM4769</f>
        <v>0</v>
      </c>
    </row>
    <row r="4767" spans="1:10" ht="38.25" x14ac:dyDescent="0.2">
      <c r="A4767" s="4">
        <f>'[1]Общий реестр  Центра'!A4770</f>
        <v>4766</v>
      </c>
      <c r="B4767" s="5">
        <f>'[1]Общий реестр  Центра'!H4770</f>
        <v>43454</v>
      </c>
      <c r="C4767" s="6" t="str">
        <f>IF('[1]Общий реестр  Центра'!G4770="ЦКР","АНО ЦКР Смоленской области",IF(AND('[1]Общий реестр  Центра'!G4770="ЦПП"),"АНО Центр поддержки предпринимательства Смоленской области",IF(AND('[1]Общий реестр  Центра'!G4770="ЦПЭ"),"АНО Центр поддержки экспорта Смоленской области",IF(AND('[1]Общий реестр  Центра'!G4770="ФОНД"),"микрокредитная компания Смоленский областной фонд поддержки предпринимательства",IF(AND('[1]Общий реестр  Центра'!G4770=""),"-",)))))</f>
        <v>АНО Центр поддержки предпринимательства Смоленской области</v>
      </c>
      <c r="D4767" s="7" t="str">
        <f>'[1]Общий реестр  Центра'!B4770</f>
        <v>ООО НПП "ГРАНЬ"</v>
      </c>
      <c r="E4767" s="8" t="str">
        <f>'[1]Общий реестр  Центра'!E4770</f>
        <v>6732141699</v>
      </c>
      <c r="F4767" s="6" t="str">
        <f>'[1]Общий реестр  Центра'!AF4770</f>
        <v>Консультационная поддержка</v>
      </c>
      <c r="G4767" s="6" t="str">
        <f>'[1]Общий реестр  Центра'!AG4770</f>
        <v>Консультация по иным вопросам</v>
      </c>
      <c r="H4767" s="9" t="str">
        <f>'[1]Общий реестр  Центра'!AL4770</f>
        <v>1 ч.</v>
      </c>
      <c r="I4767" s="5">
        <f>'[1]Общий реестр  Центра'!I4770</f>
        <v>43454</v>
      </c>
      <c r="J4767" s="10">
        <f>'[1]Общий реестр  Центра'!AM4770</f>
        <v>0</v>
      </c>
    </row>
    <row r="4768" spans="1:10" ht="38.25" x14ac:dyDescent="0.2">
      <c r="A4768" s="4">
        <f>'[1]Общий реестр  Центра'!A4771</f>
        <v>4767</v>
      </c>
      <c r="B4768" s="5">
        <f>'[1]Общий реестр  Центра'!H4771</f>
        <v>43454</v>
      </c>
      <c r="C4768" s="6" t="str">
        <f>IF('[1]Общий реестр  Центра'!G4771="ЦКР","АНО ЦКР Смоленской области",IF(AND('[1]Общий реестр  Центра'!G4771="ЦПП"),"АНО Центр поддержки предпринимательства Смоленской области",IF(AND('[1]Общий реестр  Центра'!G4771="ЦПЭ"),"АНО Центр поддержки экспорта Смоленской области",IF(AND('[1]Общий реестр  Центра'!G4771="ФОНД"),"микрокредитная компания Смоленский областной фонд поддержки предпринимательства",IF(AND('[1]Общий реестр  Центра'!G4771=""),"-",)))))</f>
        <v>АНО Центр поддержки предпринимательства Смоленской области</v>
      </c>
      <c r="D4768" s="7" t="str">
        <f>'[1]Общий реестр  Центра'!B4771</f>
        <v>ООО ГЛОБУС</v>
      </c>
      <c r="E4768" s="8" t="str">
        <f>'[1]Общий реестр  Центра'!E4771</f>
        <v>6732071106</v>
      </c>
      <c r="F4768" s="6" t="str">
        <f>'[1]Общий реестр  Центра'!AF4771</f>
        <v>Консультационная поддержка</v>
      </c>
      <c r="G4768" s="6" t="str">
        <f>'[1]Общий реестр  Центра'!AG4771</f>
        <v>Консультация по иным вопросам</v>
      </c>
      <c r="H4768" s="9" t="str">
        <f>'[1]Общий реестр  Центра'!AL4771</f>
        <v>1 ч.</v>
      </c>
      <c r="I4768" s="5">
        <f>'[1]Общий реестр  Центра'!I4771</f>
        <v>43454</v>
      </c>
      <c r="J4768" s="10">
        <f>'[1]Общий реестр  Центра'!AM4771</f>
        <v>0</v>
      </c>
    </row>
    <row r="4769" spans="1:10" ht="38.25" x14ac:dyDescent="0.2">
      <c r="A4769" s="4">
        <f>'[1]Общий реестр  Центра'!A4772</f>
        <v>4768</v>
      </c>
      <c r="B4769" s="5">
        <f>'[1]Общий реестр  Центра'!H4772</f>
        <v>43454</v>
      </c>
      <c r="C4769" s="6" t="str">
        <f>IF('[1]Общий реестр  Центра'!G4772="ЦКР","АНО ЦКР Смоленской области",IF(AND('[1]Общий реестр  Центра'!G4772="ЦПП"),"АНО Центр поддержки предпринимательства Смоленской области",IF(AND('[1]Общий реестр  Центра'!G4772="ЦПЭ"),"АНО Центр поддержки экспорта Смоленской области",IF(AND('[1]Общий реестр  Центра'!G4772="ФОНД"),"микрокредитная компания Смоленский областной фонд поддержки предпринимательства",IF(AND('[1]Общий реестр  Центра'!G4772=""),"-",)))))</f>
        <v>АНО Центр поддержки предпринимательства Смоленской области</v>
      </c>
      <c r="D4769" s="7" t="str">
        <f>'[1]Общий реестр  Центра'!B4772</f>
        <v>Лярская Марина Михайловна</v>
      </c>
      <c r="E4769" s="8" t="str">
        <f>'[1]Общий реестр  Центра'!E4772</f>
        <v>670100544220</v>
      </c>
      <c r="F4769" s="6" t="str">
        <f>'[1]Общий реестр  Центра'!AF4772</f>
        <v>Консультационная поддержка</v>
      </c>
      <c r="G4769" s="6" t="str">
        <f>'[1]Общий реестр  Центра'!AG4772</f>
        <v>Консультация по иным вопросам</v>
      </c>
      <c r="H4769" s="9" t="str">
        <f>'[1]Общий реестр  Центра'!AL4772</f>
        <v>1 ч.</v>
      </c>
      <c r="I4769" s="5">
        <f>'[1]Общий реестр  Центра'!I4772</f>
        <v>43454</v>
      </c>
      <c r="J4769" s="10">
        <f>'[1]Общий реестр  Центра'!AM4772</f>
        <v>0</v>
      </c>
    </row>
    <row r="4770" spans="1:10" ht="38.25" x14ac:dyDescent="0.2">
      <c r="A4770" s="4">
        <f>'[1]Общий реестр  Центра'!A4773</f>
        <v>4769</v>
      </c>
      <c r="B4770" s="5">
        <f>'[1]Общий реестр  Центра'!H4773</f>
        <v>43454</v>
      </c>
      <c r="C4770" s="6" t="str">
        <f>IF('[1]Общий реестр  Центра'!G4773="ЦКР","АНО ЦКР Смоленской области",IF(AND('[1]Общий реестр  Центра'!G4773="ЦПП"),"АНО Центр поддержки предпринимательства Смоленской области",IF(AND('[1]Общий реестр  Центра'!G4773="ЦПЭ"),"АНО Центр поддержки экспорта Смоленской области",IF(AND('[1]Общий реестр  Центра'!G4773="ФОНД"),"микрокредитная компания Смоленский областной фонд поддержки предпринимательства",IF(AND('[1]Общий реестр  Центра'!G4773=""),"-",)))))</f>
        <v>АНО Центр поддержки предпринимательства Смоленской области</v>
      </c>
      <c r="D4770" s="7" t="str">
        <f>'[1]Общий реестр  Центра'!B4773</f>
        <v>ИП Митькова Ольга Владимировна</v>
      </c>
      <c r="E4770" s="8" t="str">
        <f>'[1]Общий реестр  Центра'!E4773</f>
        <v>673200167300</v>
      </c>
      <c r="F4770" s="6" t="str">
        <f>'[1]Общий реестр  Центра'!AF4773</f>
        <v>Консультационная поддержка</v>
      </c>
      <c r="G4770" s="6" t="str">
        <f>'[1]Общий реестр  Центра'!AG4773</f>
        <v>Консультация по иным вопросам</v>
      </c>
      <c r="H4770" s="9" t="str">
        <f>'[1]Общий реестр  Центра'!AL4773</f>
        <v>1 ч.</v>
      </c>
      <c r="I4770" s="5">
        <f>'[1]Общий реестр  Центра'!I4773</f>
        <v>43454</v>
      </c>
      <c r="J4770" s="10">
        <f>'[1]Общий реестр  Центра'!AM4773</f>
        <v>0</v>
      </c>
    </row>
    <row r="4771" spans="1:10" ht="38.25" x14ac:dyDescent="0.2">
      <c r="A4771" s="4">
        <f>'[1]Общий реестр  Центра'!A4774</f>
        <v>4770</v>
      </c>
      <c r="B4771" s="5">
        <f>'[1]Общий реестр  Центра'!H4774</f>
        <v>43454</v>
      </c>
      <c r="C4771" s="6" t="str">
        <f>IF('[1]Общий реестр  Центра'!G4774="ЦКР","АНО ЦКР Смоленской области",IF(AND('[1]Общий реестр  Центра'!G4774="ЦПП"),"АНО Центр поддержки предпринимательства Смоленской области",IF(AND('[1]Общий реестр  Центра'!G4774="ЦПЭ"),"АНО Центр поддержки экспорта Смоленской области",IF(AND('[1]Общий реестр  Центра'!G4774="ФОНД"),"микрокредитная компания Смоленский областной фонд поддержки предпринимательства",IF(AND('[1]Общий реестр  Центра'!G4774=""),"-",)))))</f>
        <v>АНО Центр поддержки предпринимательства Смоленской области</v>
      </c>
      <c r="D4771" s="7" t="str">
        <f>'[1]Общий реестр  Центра'!B4774</f>
        <v>ИП Аверкина Г.В</v>
      </c>
      <c r="E4771" s="8" t="str">
        <f>'[1]Общий реестр  Центра'!E4774</f>
        <v>672601888603</v>
      </c>
      <c r="F4771" s="6" t="str">
        <f>'[1]Общий реестр  Центра'!AF4774</f>
        <v>Консультационная поддержка</v>
      </c>
      <c r="G4771" s="6" t="str">
        <f>'[1]Общий реестр  Центра'!AG4774</f>
        <v>Консультация по иным вопросам</v>
      </c>
      <c r="H4771" s="9" t="str">
        <f>'[1]Общий реестр  Центра'!AL4774</f>
        <v>1 ч.</v>
      </c>
      <c r="I4771" s="5">
        <f>'[1]Общий реестр  Центра'!I4774</f>
        <v>43454</v>
      </c>
      <c r="J4771" s="10">
        <f>'[1]Общий реестр  Центра'!AM4774</f>
        <v>0</v>
      </c>
    </row>
    <row r="4772" spans="1:10" ht="38.25" x14ac:dyDescent="0.2">
      <c r="A4772" s="4">
        <f>'[1]Общий реестр  Центра'!A4775</f>
        <v>4771</v>
      </c>
      <c r="B4772" s="5">
        <f>'[1]Общий реестр  Центра'!H4775</f>
        <v>43454</v>
      </c>
      <c r="C4772" s="6" t="str">
        <f>IF('[1]Общий реестр  Центра'!G4775="ЦКР","АНО ЦКР Смоленской области",IF(AND('[1]Общий реестр  Центра'!G4775="ЦПП"),"АНО Центр поддержки предпринимательства Смоленской области",IF(AND('[1]Общий реестр  Центра'!G4775="ЦПЭ"),"АНО Центр поддержки экспорта Смоленской области",IF(AND('[1]Общий реестр  Центра'!G4775="ФОНД"),"микрокредитная компания Смоленский областной фонд поддержки предпринимательства",IF(AND('[1]Общий реестр  Центра'!G4775=""),"-",)))))</f>
        <v>АНО Центр поддержки предпринимательства Смоленской области</v>
      </c>
      <c r="D4772" s="7" t="str">
        <f>'[1]Общий реестр  Центра'!B4775</f>
        <v>ООО СПП "Бетонгарант"</v>
      </c>
      <c r="E4772" s="8" t="str">
        <f>'[1]Общий реестр  Центра'!E4775</f>
        <v>6714026728</v>
      </c>
      <c r="F4772" s="6" t="str">
        <f>'[1]Общий реестр  Центра'!AF4775</f>
        <v>Консультационная поддержка</v>
      </c>
      <c r="G4772" s="6" t="str">
        <f>'[1]Общий реестр  Центра'!AG4775</f>
        <v>Консультация по иным вопросам</v>
      </c>
      <c r="H4772" s="9" t="str">
        <f>'[1]Общий реестр  Центра'!AL4775</f>
        <v>1 ч.</v>
      </c>
      <c r="I4772" s="5">
        <f>'[1]Общий реестр  Центра'!I4775</f>
        <v>43454</v>
      </c>
      <c r="J4772" s="10">
        <f>'[1]Общий реестр  Центра'!AM4775</f>
        <v>0</v>
      </c>
    </row>
    <row r="4773" spans="1:10" ht="38.25" x14ac:dyDescent="0.2">
      <c r="A4773" s="4">
        <f>'[1]Общий реестр  Центра'!A4776</f>
        <v>4772</v>
      </c>
      <c r="B4773" s="5">
        <f>'[1]Общий реестр  Центра'!H4776</f>
        <v>43454</v>
      </c>
      <c r="C4773" s="6" t="str">
        <f>IF('[1]Общий реестр  Центра'!G4776="ЦКР","АНО ЦКР Смоленской области",IF(AND('[1]Общий реестр  Центра'!G4776="ЦПП"),"АНО Центр поддержки предпринимательства Смоленской области",IF(AND('[1]Общий реестр  Центра'!G4776="ЦПЭ"),"АНО Центр поддержки экспорта Смоленской области",IF(AND('[1]Общий реестр  Центра'!G4776="ФОНД"),"микрокредитная компания Смоленский областной фонд поддержки предпринимательства",IF(AND('[1]Общий реестр  Центра'!G4776=""),"-",)))))</f>
        <v>АНО Центр поддержки предпринимательства Смоленской области</v>
      </c>
      <c r="D4773" s="7" t="str">
        <f>'[1]Общий реестр  Центра'!B4776</f>
        <v>ООО"Агропромтэкс"</v>
      </c>
      <c r="E4773" s="8" t="str">
        <f>'[1]Общий реестр  Центра'!E4776</f>
        <v>6730002280</v>
      </c>
      <c r="F4773" s="6" t="str">
        <f>'[1]Общий реестр  Центра'!AF4776</f>
        <v>Консультационная поддержка</v>
      </c>
      <c r="G4773" s="6" t="str">
        <f>'[1]Общий реестр  Центра'!AG4776</f>
        <v>Консультация по иным вопросам</v>
      </c>
      <c r="H4773" s="9" t="str">
        <f>'[1]Общий реестр  Центра'!AL4776</f>
        <v>1 ч.</v>
      </c>
      <c r="I4773" s="5">
        <f>'[1]Общий реестр  Центра'!I4776</f>
        <v>43454</v>
      </c>
      <c r="J4773" s="10">
        <f>'[1]Общий реестр  Центра'!AM4776</f>
        <v>0</v>
      </c>
    </row>
    <row r="4774" spans="1:10" ht="38.25" x14ac:dyDescent="0.2">
      <c r="A4774" s="4">
        <f>'[1]Общий реестр  Центра'!A4777</f>
        <v>4773</v>
      </c>
      <c r="B4774" s="5">
        <f>'[1]Общий реестр  Центра'!H4777</f>
        <v>43454</v>
      </c>
      <c r="C4774" s="6" t="str">
        <f>IF('[1]Общий реестр  Центра'!G4777="ЦКР","АНО ЦКР Смоленской области",IF(AND('[1]Общий реестр  Центра'!G4777="ЦПП"),"АНО Центр поддержки предпринимательства Смоленской области",IF(AND('[1]Общий реестр  Центра'!G4777="ЦПЭ"),"АНО Центр поддержки экспорта Смоленской области",IF(AND('[1]Общий реестр  Центра'!G4777="ФОНД"),"микрокредитная компания Смоленский областной фонд поддержки предпринимательства",IF(AND('[1]Общий реестр  Центра'!G4777=""),"-",)))))</f>
        <v>АНО Центр поддержки предпринимательства Смоленской области</v>
      </c>
      <c r="D4774" s="7" t="str">
        <f>'[1]Общий реестр  Центра'!B4777</f>
        <v>ООО Фирма "ЮМО"</v>
      </c>
      <c r="E4774" s="8" t="str">
        <f>'[1]Общий реестр  Центра'!E4777</f>
        <v>6731035881</v>
      </c>
      <c r="F4774" s="6" t="str">
        <f>'[1]Общий реестр  Центра'!AF4777</f>
        <v>Консультационная поддержка</v>
      </c>
      <c r="G4774" s="6" t="str">
        <f>'[1]Общий реестр  Центра'!AG4777</f>
        <v>Консультация по иным вопросам</v>
      </c>
      <c r="H4774" s="9" t="str">
        <f>'[1]Общий реестр  Центра'!AL4777</f>
        <v>1 ч.</v>
      </c>
      <c r="I4774" s="5">
        <f>'[1]Общий реестр  Центра'!I4777</f>
        <v>43454</v>
      </c>
      <c r="J4774" s="10">
        <f>'[1]Общий реестр  Центра'!AM4777</f>
        <v>0</v>
      </c>
    </row>
    <row r="4775" spans="1:10" ht="38.25" x14ac:dyDescent="0.2">
      <c r="A4775" s="4">
        <f>'[1]Общий реестр  Центра'!A4778</f>
        <v>4774</v>
      </c>
      <c r="B4775" s="5">
        <f>'[1]Общий реестр  Центра'!H4778</f>
        <v>43454</v>
      </c>
      <c r="C4775" s="6" t="str">
        <f>IF('[1]Общий реестр  Центра'!G4778="ЦКР","АНО ЦКР Смоленской области",IF(AND('[1]Общий реестр  Центра'!G4778="ЦПП"),"АНО Центр поддержки предпринимательства Смоленской области",IF(AND('[1]Общий реестр  Центра'!G4778="ЦПЭ"),"АНО Центр поддержки экспорта Смоленской области",IF(AND('[1]Общий реестр  Центра'!G4778="ФОНД"),"микрокредитная компания Смоленский областной фонд поддержки предпринимательства",IF(AND('[1]Общий реестр  Центра'!G4778=""),"-",)))))</f>
        <v>АНО Центр поддержки предпринимательства Смоленской области</v>
      </c>
      <c r="D4775" s="7" t="str">
        <f>'[1]Общий реестр  Центра'!B4778</f>
        <v>Осипов Дмитрий</v>
      </c>
      <c r="E4775" s="8">
        <f>'[1]Общий реестр  Центра'!E4778</f>
        <v>0</v>
      </c>
      <c r="F4775" s="6" t="str">
        <f>'[1]Общий реестр  Центра'!AF4778</f>
        <v>Консультационная поддержка</v>
      </c>
      <c r="G4775" s="6" t="str">
        <f>'[1]Общий реестр  Центра'!AG4778</f>
        <v>Консультация по иным вопросам</v>
      </c>
      <c r="H4775" s="9" t="str">
        <f>'[1]Общий реестр  Центра'!AL4778</f>
        <v>1 ч.</v>
      </c>
      <c r="I4775" s="5">
        <f>'[1]Общий реестр  Центра'!I4778</f>
        <v>43454</v>
      </c>
      <c r="J4775" s="10">
        <f>'[1]Общий реестр  Центра'!AM4778</f>
        <v>0</v>
      </c>
    </row>
    <row r="4776" spans="1:10" ht="38.25" x14ac:dyDescent="0.2">
      <c r="A4776" s="4">
        <f>'[1]Общий реестр  Центра'!A4779</f>
        <v>4775</v>
      </c>
      <c r="B4776" s="5">
        <f>'[1]Общий реестр  Центра'!H4779</f>
        <v>43454</v>
      </c>
      <c r="C4776" s="6" t="str">
        <f>IF('[1]Общий реестр  Центра'!G4779="ЦКР","АНО ЦКР Смоленской области",IF(AND('[1]Общий реестр  Центра'!G4779="ЦПП"),"АНО Центр поддержки предпринимательства Смоленской области",IF(AND('[1]Общий реестр  Центра'!G4779="ЦПЭ"),"АНО Центр поддержки экспорта Смоленской области",IF(AND('[1]Общий реестр  Центра'!G4779="ФОНД"),"микрокредитная компания Смоленский областной фонд поддержки предпринимательства",IF(AND('[1]Общий реестр  Центра'!G4779=""),"-",)))))</f>
        <v>АНО Центр поддержки предпринимательства Смоленской области</v>
      </c>
      <c r="D4776" s="7" t="str">
        <f>'[1]Общий реестр  Центра'!B4779</f>
        <v>ООО «Эксперттрансавто»</v>
      </c>
      <c r="E4776" s="8" t="str">
        <f>'[1]Общий реестр  Центра'!E4779</f>
        <v>6732143840</v>
      </c>
      <c r="F4776" s="6" t="str">
        <f>'[1]Общий реестр  Центра'!AF4779</f>
        <v>Консультационная поддержка</v>
      </c>
      <c r="G4776" s="6" t="str">
        <f>'[1]Общий реестр  Центра'!AG4779</f>
        <v>Консультация по иным вопросам</v>
      </c>
      <c r="H4776" s="9" t="str">
        <f>'[1]Общий реестр  Центра'!AL4779</f>
        <v>1 ч.</v>
      </c>
      <c r="I4776" s="5">
        <f>'[1]Общий реестр  Центра'!I4779</f>
        <v>43454</v>
      </c>
      <c r="J4776" s="10">
        <f>'[1]Общий реестр  Центра'!AM4779</f>
        <v>0</v>
      </c>
    </row>
    <row r="4777" spans="1:10" ht="38.25" x14ac:dyDescent="0.2">
      <c r="A4777" s="4">
        <f>'[1]Общий реестр  Центра'!A4780</f>
        <v>4776</v>
      </c>
      <c r="B4777" s="5">
        <f>'[1]Общий реестр  Центра'!H4780</f>
        <v>43454</v>
      </c>
      <c r="C4777" s="6" t="str">
        <f>IF('[1]Общий реестр  Центра'!G4780="ЦКР","АНО ЦКР Смоленской области",IF(AND('[1]Общий реестр  Центра'!G4780="ЦПП"),"АНО Центр поддержки предпринимательства Смоленской области",IF(AND('[1]Общий реестр  Центра'!G4780="ЦПЭ"),"АНО Центр поддержки экспорта Смоленской области",IF(AND('[1]Общий реестр  Центра'!G4780="ФОНД"),"микрокредитная компания Смоленский областной фонд поддержки предпринимательства",IF(AND('[1]Общий реестр  Центра'!G4780=""),"-",)))))</f>
        <v>АНО Центр поддержки предпринимательства Смоленской области</v>
      </c>
      <c r="D4777" s="7" t="str">
        <f>'[1]Общий реестр  Центра'!B4780</f>
        <v>ООО "ИНТЕРКАП"</v>
      </c>
      <c r="E4777" s="8" t="str">
        <f>'[1]Общий реестр  Центра'!E4780</f>
        <v>6732115917</v>
      </c>
      <c r="F4777" s="6" t="str">
        <f>'[1]Общий реестр  Центра'!AF4780</f>
        <v>Консультационная поддержка</v>
      </c>
      <c r="G4777" s="6" t="str">
        <f>'[1]Общий реестр  Центра'!AG4780</f>
        <v>Консультация по иным вопросам</v>
      </c>
      <c r="H4777" s="9" t="str">
        <f>'[1]Общий реестр  Центра'!AL4780</f>
        <v>1 ч.</v>
      </c>
      <c r="I4777" s="5">
        <f>'[1]Общий реестр  Центра'!I4780</f>
        <v>43454</v>
      </c>
      <c r="J4777" s="10">
        <f>'[1]Общий реестр  Центра'!AM4780</f>
        <v>0</v>
      </c>
    </row>
    <row r="4778" spans="1:10" ht="38.25" x14ac:dyDescent="0.2">
      <c r="A4778" s="4">
        <f>'[1]Общий реестр  Центра'!A4781</f>
        <v>4777</v>
      </c>
      <c r="B4778" s="5">
        <f>'[1]Общий реестр  Центра'!H4781</f>
        <v>43454</v>
      </c>
      <c r="C4778" s="6" t="str">
        <f>IF('[1]Общий реестр  Центра'!G4781="ЦКР","АНО ЦКР Смоленской области",IF(AND('[1]Общий реестр  Центра'!G4781="ЦПП"),"АНО Центр поддержки предпринимательства Смоленской области",IF(AND('[1]Общий реестр  Центра'!G4781="ЦПЭ"),"АНО Центр поддержки экспорта Смоленской области",IF(AND('[1]Общий реестр  Центра'!G4781="ФОНД"),"микрокредитная компания Смоленский областной фонд поддержки предпринимательства",IF(AND('[1]Общий реестр  Центра'!G4781=""),"-",)))))</f>
        <v>АНО Центр поддержки предпринимательства Смоленской области</v>
      </c>
      <c r="D4778" s="7" t="str">
        <f>'[1]Общий реестр  Центра'!B4781</f>
        <v>ИП Ромащенко</v>
      </c>
      <c r="E4778" s="8" t="str">
        <f>'[1]Общий реестр  Центра'!E4781</f>
        <v>672907681846</v>
      </c>
      <c r="F4778" s="6" t="str">
        <f>'[1]Общий реестр  Центра'!AF4781</f>
        <v>Консультационная поддержка</v>
      </c>
      <c r="G4778" s="6" t="str">
        <f>'[1]Общий реестр  Центра'!AG4781</f>
        <v>Консультация по иным вопросам</v>
      </c>
      <c r="H4778" s="9" t="str">
        <f>'[1]Общий реестр  Центра'!AL4781</f>
        <v>1 ч.</v>
      </c>
      <c r="I4778" s="5">
        <f>'[1]Общий реестр  Центра'!I4781</f>
        <v>43454</v>
      </c>
      <c r="J4778" s="10">
        <f>'[1]Общий реестр  Центра'!AM4781</f>
        <v>0</v>
      </c>
    </row>
    <row r="4779" spans="1:10" ht="38.25" x14ac:dyDescent="0.2">
      <c r="A4779" s="4">
        <f>'[1]Общий реестр  Центра'!A4782</f>
        <v>4778</v>
      </c>
      <c r="B4779" s="5">
        <f>'[1]Общий реестр  Центра'!H4782</f>
        <v>43454</v>
      </c>
      <c r="C4779" s="6" t="str">
        <f>IF('[1]Общий реестр  Центра'!G4782="ЦКР","АНО ЦКР Смоленской области",IF(AND('[1]Общий реестр  Центра'!G4782="ЦПП"),"АНО Центр поддержки предпринимательства Смоленской области",IF(AND('[1]Общий реестр  Центра'!G4782="ЦПЭ"),"АНО Центр поддержки экспорта Смоленской области",IF(AND('[1]Общий реестр  Центра'!G4782="ФОНД"),"микрокредитная компания Смоленский областной фонд поддержки предпринимательства",IF(AND('[1]Общий реестр  Центра'!G4782=""),"-",)))))</f>
        <v>АНО Центр поддержки предпринимательства Смоленской области</v>
      </c>
      <c r="D4779" s="7" t="str">
        <f>'[1]Общий реестр  Центра'!B4782</f>
        <v>ООО"ДорРемСтрой"</v>
      </c>
      <c r="E4779" s="8" t="str">
        <f>'[1]Общий реестр  Центра'!E4782</f>
        <v>6732106983</v>
      </c>
      <c r="F4779" s="6" t="str">
        <f>'[1]Общий реестр  Центра'!AF4782</f>
        <v>Консультационная поддержка</v>
      </c>
      <c r="G4779" s="6" t="str">
        <f>'[1]Общий реестр  Центра'!AG4782</f>
        <v>Консультация по иным вопросам</v>
      </c>
      <c r="H4779" s="9" t="str">
        <f>'[1]Общий реестр  Центра'!AL4782</f>
        <v>1 ч.</v>
      </c>
      <c r="I4779" s="5">
        <f>'[1]Общий реестр  Центра'!I4782</f>
        <v>43454</v>
      </c>
      <c r="J4779" s="10">
        <f>'[1]Общий реестр  Центра'!AM4782</f>
        <v>0</v>
      </c>
    </row>
    <row r="4780" spans="1:10" ht="38.25" x14ac:dyDescent="0.2">
      <c r="A4780" s="4">
        <f>'[1]Общий реестр  Центра'!A4783</f>
        <v>4779</v>
      </c>
      <c r="B4780" s="5">
        <f>'[1]Общий реестр  Центра'!H4783</f>
        <v>43454</v>
      </c>
      <c r="C4780" s="6" t="str">
        <f>IF('[1]Общий реестр  Центра'!G4783="ЦКР","АНО ЦКР Смоленской области",IF(AND('[1]Общий реестр  Центра'!G4783="ЦПП"),"АНО Центр поддержки предпринимательства Смоленской области",IF(AND('[1]Общий реестр  Центра'!G4783="ЦПЭ"),"АНО Центр поддержки экспорта Смоленской области",IF(AND('[1]Общий реестр  Центра'!G4783="ФОНД"),"микрокредитная компания Смоленский областной фонд поддержки предпринимательства",IF(AND('[1]Общий реестр  Центра'!G4783=""),"-",)))))</f>
        <v>АНО Центр поддержки предпринимательства Смоленской области</v>
      </c>
      <c r="D4780" s="7" t="str">
        <f>'[1]Общий реестр  Центра'!B4783</f>
        <v>Сандерс Мебель</v>
      </c>
      <c r="E4780" s="8" t="str">
        <f>'[1]Общий реестр  Центра'!E4783</f>
        <v>672900276447</v>
      </c>
      <c r="F4780" s="6" t="str">
        <f>'[1]Общий реестр  Центра'!AF4783</f>
        <v>Консультационная поддержка</v>
      </c>
      <c r="G4780" s="6" t="str">
        <f>'[1]Общий реестр  Центра'!AG4783</f>
        <v>Консультация по иным вопросам</v>
      </c>
      <c r="H4780" s="9" t="str">
        <f>'[1]Общий реестр  Центра'!AL4783</f>
        <v>1 ч.</v>
      </c>
      <c r="I4780" s="5">
        <f>'[1]Общий реестр  Центра'!I4783</f>
        <v>43454</v>
      </c>
      <c r="J4780" s="10">
        <f>'[1]Общий реестр  Центра'!AM4783</f>
        <v>0</v>
      </c>
    </row>
    <row r="4781" spans="1:10" ht="38.25" x14ac:dyDescent="0.2">
      <c r="A4781" s="4">
        <f>'[1]Общий реестр  Центра'!A4784</f>
        <v>4780</v>
      </c>
      <c r="B4781" s="5">
        <f>'[1]Общий реестр  Центра'!H4784</f>
        <v>43454</v>
      </c>
      <c r="C4781" s="6" t="str">
        <f>IF('[1]Общий реестр  Центра'!G4784="ЦКР","АНО ЦКР Смоленской области",IF(AND('[1]Общий реестр  Центра'!G4784="ЦПП"),"АНО Центр поддержки предпринимательства Смоленской области",IF(AND('[1]Общий реестр  Центра'!G4784="ЦПЭ"),"АНО Центр поддержки экспорта Смоленской области",IF(AND('[1]Общий реестр  Центра'!G4784="ФОНД"),"микрокредитная компания Смоленский областной фонд поддержки предпринимательства",IF(AND('[1]Общий реестр  Центра'!G4784=""),"-",)))))</f>
        <v>АНО Центр поддержки предпринимательства Смоленской области</v>
      </c>
      <c r="D4781" s="7" t="str">
        <f>'[1]Общий реестр  Центра'!B4784</f>
        <v>ИП Семенов Дмитрий Николаевич</v>
      </c>
      <c r="E4781" s="8" t="str">
        <f>'[1]Общий реестр  Центра'!E4784</f>
        <v>510802787713</v>
      </c>
      <c r="F4781" s="6" t="str">
        <f>'[1]Общий реестр  Центра'!AF4784</f>
        <v>Консультационная поддержка</v>
      </c>
      <c r="G4781" s="6" t="str">
        <f>'[1]Общий реестр  Центра'!AG4784</f>
        <v>Консультация по иным вопросам</v>
      </c>
      <c r="H4781" s="9" t="str">
        <f>'[1]Общий реестр  Центра'!AL4784</f>
        <v>1 ч.</v>
      </c>
      <c r="I4781" s="5">
        <f>'[1]Общий реестр  Центра'!I4784</f>
        <v>43454</v>
      </c>
      <c r="J4781" s="10">
        <f>'[1]Общий реестр  Центра'!AM4784</f>
        <v>0</v>
      </c>
    </row>
    <row r="4782" spans="1:10" ht="38.25" x14ac:dyDescent="0.2">
      <c r="A4782" s="4">
        <f>'[1]Общий реестр  Центра'!A4785</f>
        <v>4781</v>
      </c>
      <c r="B4782" s="5">
        <f>'[1]Общий реестр  Центра'!H4785</f>
        <v>43454</v>
      </c>
      <c r="C4782" s="6" t="str">
        <f>IF('[1]Общий реестр  Центра'!G4785="ЦКР","АНО ЦКР Смоленской области",IF(AND('[1]Общий реестр  Центра'!G4785="ЦПП"),"АНО Центр поддержки предпринимательства Смоленской области",IF(AND('[1]Общий реестр  Центра'!G4785="ЦПЭ"),"АНО Центр поддержки экспорта Смоленской области",IF(AND('[1]Общий реестр  Центра'!G4785="ФОНД"),"микрокредитная компания Смоленский областной фонд поддержки предпринимательства",IF(AND('[1]Общий реестр  Центра'!G4785=""),"-",)))))</f>
        <v>АНО Центр поддержки предпринимательства Смоленской области</v>
      </c>
      <c r="D4782" s="7" t="str">
        <f>'[1]Общий реестр  Центра'!B4785</f>
        <v xml:space="preserve">ООО "ИНТЕХ"      </v>
      </c>
      <c r="E4782" s="8" t="str">
        <f>'[1]Общий реестр  Центра'!E4785</f>
        <v>6731046241</v>
      </c>
      <c r="F4782" s="6" t="str">
        <f>'[1]Общий реестр  Центра'!AF4785</f>
        <v>Консультационная поддержка</v>
      </c>
      <c r="G4782" s="6" t="str">
        <f>'[1]Общий реестр  Центра'!AG4785</f>
        <v>Консультация по иным вопросам</v>
      </c>
      <c r="H4782" s="9" t="str">
        <f>'[1]Общий реестр  Центра'!AL4785</f>
        <v>1 ч.</v>
      </c>
      <c r="I4782" s="5">
        <f>'[1]Общий реестр  Центра'!I4785</f>
        <v>43454</v>
      </c>
      <c r="J4782" s="10">
        <f>'[1]Общий реестр  Центра'!AM4785</f>
        <v>0</v>
      </c>
    </row>
    <row r="4783" spans="1:10" ht="38.25" x14ac:dyDescent="0.2">
      <c r="A4783" s="4">
        <f>'[1]Общий реестр  Центра'!A4786</f>
        <v>4782</v>
      </c>
      <c r="B4783" s="5">
        <f>'[1]Общий реестр  Центра'!H4786</f>
        <v>43454</v>
      </c>
      <c r="C4783" s="6" t="str">
        <f>IF('[1]Общий реестр  Центра'!G4786="ЦКР","АНО ЦКР Смоленской области",IF(AND('[1]Общий реестр  Центра'!G4786="ЦПП"),"АНО Центр поддержки предпринимательства Смоленской области",IF(AND('[1]Общий реестр  Центра'!G4786="ЦПЭ"),"АНО Центр поддержки экспорта Смоленской области",IF(AND('[1]Общий реестр  Центра'!G4786="ФОНД"),"микрокредитная компания Смоленский областной фонд поддержки предпринимательства",IF(AND('[1]Общий реестр  Центра'!G4786=""),"-",)))))</f>
        <v>АНО Центр поддержки предпринимательства Смоленской области</v>
      </c>
      <c r="D4783" s="7" t="str">
        <f>'[1]Общий реестр  Центра'!B4786</f>
        <v>ИП Аверкина Г.В</v>
      </c>
      <c r="E4783" s="8" t="str">
        <f>'[1]Общий реестр  Центра'!E4786</f>
        <v>672601888603</v>
      </c>
      <c r="F4783" s="6" t="str">
        <f>'[1]Общий реестр  Центра'!AF4786</f>
        <v>Консультационная поддержка</v>
      </c>
      <c r="G4783" s="6" t="str">
        <f>'[1]Общий реестр  Центра'!AG4786</f>
        <v>Консультация по иным вопросам</v>
      </c>
      <c r="H4783" s="9" t="str">
        <f>'[1]Общий реестр  Центра'!AL4786</f>
        <v>1 ч.</v>
      </c>
      <c r="I4783" s="5">
        <f>'[1]Общий реестр  Центра'!I4786</f>
        <v>43454</v>
      </c>
      <c r="J4783" s="10">
        <f>'[1]Общий реестр  Центра'!AM4786</f>
        <v>0</v>
      </c>
    </row>
    <row r="4784" spans="1:10" ht="38.25" x14ac:dyDescent="0.2">
      <c r="A4784" s="4">
        <f>'[1]Общий реестр  Центра'!A4787</f>
        <v>4783</v>
      </c>
      <c r="B4784" s="5">
        <f>'[1]Общий реестр  Центра'!H4787</f>
        <v>43433</v>
      </c>
      <c r="C4784" s="6" t="str">
        <f>IF('[1]Общий реестр  Центра'!G4787="ЦКР","АНО ЦКР Смоленской области",IF(AND('[1]Общий реестр  Центра'!G4787="ЦПП"),"АНО Центр поддержки предпринимательства Смоленской области",IF(AND('[1]Общий реестр  Центра'!G4787="ЦПЭ"),"АНО Центр поддержки экспорта Смоленской области",IF(AND('[1]Общий реестр  Центра'!G4787="ФОНД"),"микрокредитная компания Смоленский областной фонд поддержки предпринимательства",IF(AND('[1]Общий реестр  Центра'!G4787=""),"-",)))))</f>
        <v>АНО Центр поддержки предпринимательства Смоленской области</v>
      </c>
      <c r="D4784" s="7" t="str">
        <f>'[1]Общий реестр  Центра'!B4787</f>
        <v>ООО "Доктор Борменталь - Смоленск"</v>
      </c>
      <c r="E4784" s="8">
        <f>'[1]Общий реестр  Центра'!E4787</f>
        <v>6732019762</v>
      </c>
      <c r="F4784" s="6" t="str">
        <f>'[1]Общий реестр  Центра'!AF4787</f>
        <v>Консультационная поддержка</v>
      </c>
      <c r="G4784" s="6" t="str">
        <f>'[1]Общий реестр  Центра'!AG4787</f>
        <v>Консультация по вопросам правового обеспечения</v>
      </c>
      <c r="H4784" s="9" t="str">
        <f>'[1]Общий реестр  Центра'!AL4787</f>
        <v>1 ч.</v>
      </c>
      <c r="I4784" s="5">
        <f>'[1]Общий реестр  Центра'!I4787</f>
        <v>43433</v>
      </c>
      <c r="J4784" s="10">
        <f>'[1]Общий реестр  Центра'!AM4787</f>
        <v>0</v>
      </c>
    </row>
    <row r="4785" spans="1:10" ht="38.25" x14ac:dyDescent="0.2">
      <c r="A4785" s="4">
        <f>'[1]Общий реестр  Центра'!A4788</f>
        <v>4784</v>
      </c>
      <c r="B4785" s="5">
        <f>'[1]Общий реестр  Центра'!H4788</f>
        <v>43433</v>
      </c>
      <c r="C4785" s="6" t="str">
        <f>IF('[1]Общий реестр  Центра'!G4788="ЦКР","АНО ЦКР Смоленской области",IF(AND('[1]Общий реестр  Центра'!G4788="ЦПП"),"АНО Центр поддержки предпринимательства Смоленской области",IF(AND('[1]Общий реестр  Центра'!G4788="ЦПЭ"),"АНО Центр поддержки экспорта Смоленской области",IF(AND('[1]Общий реестр  Центра'!G4788="ФОНД"),"микрокредитная компания Смоленский областной фонд поддержки предпринимательства",IF(AND('[1]Общий реестр  Центра'!G4788=""),"-",)))))</f>
        <v>АНО Центр поддержки предпринимательства Смоленской области</v>
      </c>
      <c r="D4785" s="7" t="str">
        <f>'[1]Общий реестр  Центра'!B4788</f>
        <v>ИП Александровский Павел Николаевич</v>
      </c>
      <c r="E4785" s="8">
        <f>'[1]Общий реестр  Центра'!E4788</f>
        <v>673100107931</v>
      </c>
      <c r="F4785" s="6" t="str">
        <f>'[1]Общий реестр  Центра'!AF4788</f>
        <v>Консультационная поддержка</v>
      </c>
      <c r="G4785" s="6" t="str">
        <f>'[1]Общий реестр  Центра'!AG4788</f>
        <v>Консультация по вопросам правового обеспечения</v>
      </c>
      <c r="H4785" s="9" t="str">
        <f>'[1]Общий реестр  Центра'!AL4788</f>
        <v>1 ч.</v>
      </c>
      <c r="I4785" s="5">
        <f>'[1]Общий реестр  Центра'!I4788</f>
        <v>43433</v>
      </c>
      <c r="J4785" s="10">
        <f>'[1]Общий реестр  Центра'!AM4788</f>
        <v>0</v>
      </c>
    </row>
    <row r="4786" spans="1:10" ht="38.25" x14ac:dyDescent="0.2">
      <c r="A4786" s="4">
        <f>'[1]Общий реестр  Центра'!A4789</f>
        <v>4785</v>
      </c>
      <c r="B4786" s="5">
        <f>'[1]Общий реестр  Центра'!H4789</f>
        <v>43433</v>
      </c>
      <c r="C4786" s="6" t="str">
        <f>IF('[1]Общий реестр  Центра'!G4789="ЦКР","АНО ЦКР Смоленской области",IF(AND('[1]Общий реестр  Центра'!G4789="ЦПП"),"АНО Центр поддержки предпринимательства Смоленской области",IF(AND('[1]Общий реестр  Центра'!G4789="ЦПЭ"),"АНО Центр поддержки экспорта Смоленской области",IF(AND('[1]Общий реестр  Центра'!G4789="ФОНД"),"микрокредитная компания Смоленский областной фонд поддержки предпринимательства",IF(AND('[1]Общий реестр  Центра'!G4789=""),"-",)))))</f>
        <v>АНО Центр поддержки предпринимательства Смоленской области</v>
      </c>
      <c r="D4786" s="7" t="str">
        <f>'[1]Общий реестр  Центра'!B4789</f>
        <v>ООО "Ольшанка"</v>
      </c>
      <c r="E4786" s="8">
        <f>'[1]Общий реестр  Центра'!E4789</f>
        <v>6732129268</v>
      </c>
      <c r="F4786" s="6" t="str">
        <f>'[1]Общий реестр  Центра'!AF4789</f>
        <v>Консультационная поддержка</v>
      </c>
      <c r="G4786" s="6" t="str">
        <f>'[1]Общий реестр  Центра'!AG4789</f>
        <v>Консультация по вопросам правового обеспечения</v>
      </c>
      <c r="H4786" s="9" t="str">
        <f>'[1]Общий реестр  Центра'!AL4789</f>
        <v>1 ч.</v>
      </c>
      <c r="I4786" s="5">
        <f>'[1]Общий реестр  Центра'!I4789</f>
        <v>43433</v>
      </c>
      <c r="J4786" s="10">
        <f>'[1]Общий реестр  Центра'!AM4789</f>
        <v>0</v>
      </c>
    </row>
    <row r="4787" spans="1:10" ht="38.25" x14ac:dyDescent="0.2">
      <c r="A4787" s="4">
        <f>'[1]Общий реестр  Центра'!A4790</f>
        <v>4786</v>
      </c>
      <c r="B4787" s="5">
        <f>'[1]Общий реестр  Центра'!H4790</f>
        <v>43433</v>
      </c>
      <c r="C4787" s="6" t="str">
        <f>IF('[1]Общий реестр  Центра'!G4790="ЦКР","АНО ЦКР Смоленской области",IF(AND('[1]Общий реестр  Центра'!G4790="ЦПП"),"АНО Центр поддержки предпринимательства Смоленской области",IF(AND('[1]Общий реестр  Центра'!G4790="ЦПЭ"),"АНО Центр поддержки экспорта Смоленской области",IF(AND('[1]Общий реестр  Центра'!G4790="ФОНД"),"микрокредитная компания Смоленский областной фонд поддержки предпринимательства",IF(AND('[1]Общий реестр  Центра'!G4790=""),"-",)))))</f>
        <v>АНО Центр поддержки предпринимательства Смоленской области</v>
      </c>
      <c r="D4787" s="7" t="str">
        <f>'[1]Общий реестр  Центра'!B4790</f>
        <v>ИП Виноградова Наталья Викторовна</v>
      </c>
      <c r="E4787" s="8">
        <f>'[1]Общий реестр  Центра'!E4790</f>
        <v>672900180618</v>
      </c>
      <c r="F4787" s="6" t="str">
        <f>'[1]Общий реестр  Центра'!AF4790</f>
        <v>Консультационная поддержка</v>
      </c>
      <c r="G4787" s="6" t="str">
        <f>'[1]Общий реестр  Центра'!AG4790</f>
        <v>Консультация по вопросам правового обеспечения</v>
      </c>
      <c r="H4787" s="9" t="str">
        <f>'[1]Общий реестр  Центра'!AL4790</f>
        <v>1 ч.</v>
      </c>
      <c r="I4787" s="5">
        <f>'[1]Общий реестр  Центра'!I4790</f>
        <v>43433</v>
      </c>
      <c r="J4787" s="10">
        <f>'[1]Общий реестр  Центра'!AM4790</f>
        <v>0</v>
      </c>
    </row>
    <row r="4788" spans="1:10" ht="38.25" x14ac:dyDescent="0.2">
      <c r="A4788" s="4">
        <f>'[1]Общий реестр  Центра'!A4791</f>
        <v>4787</v>
      </c>
      <c r="B4788" s="5">
        <f>'[1]Общий реестр  Центра'!H4791</f>
        <v>43433</v>
      </c>
      <c r="C4788" s="6" t="str">
        <f>IF('[1]Общий реестр  Центра'!G4791="ЦКР","АНО ЦКР Смоленской области",IF(AND('[1]Общий реестр  Центра'!G4791="ЦПП"),"АНО Центр поддержки предпринимательства Смоленской области",IF(AND('[1]Общий реестр  Центра'!G4791="ЦПЭ"),"АНО Центр поддержки экспорта Смоленской области",IF(AND('[1]Общий реестр  Центра'!G4791="ФОНД"),"микрокредитная компания Смоленский областной фонд поддержки предпринимательства",IF(AND('[1]Общий реестр  Центра'!G4791=""),"-",)))))</f>
        <v>АНО Центр поддержки предпринимательства Смоленской области</v>
      </c>
      <c r="D4788" s="7" t="str">
        <f>'[1]Общий реестр  Центра'!B4791</f>
        <v>ООО "Облака"</v>
      </c>
      <c r="E4788" s="8">
        <f>'[1]Общий реестр  Центра'!E4791</f>
        <v>6732162498</v>
      </c>
      <c r="F4788" s="6" t="str">
        <f>'[1]Общий реестр  Центра'!AF4791</f>
        <v>Консультационная поддержка</v>
      </c>
      <c r="G4788" s="6" t="str">
        <f>'[1]Общий реестр  Центра'!AG4791</f>
        <v>Консультация по вопросам правового обеспечения</v>
      </c>
      <c r="H4788" s="9" t="str">
        <f>'[1]Общий реестр  Центра'!AL4791</f>
        <v>1 ч.</v>
      </c>
      <c r="I4788" s="5">
        <f>'[1]Общий реестр  Центра'!I4791</f>
        <v>43433</v>
      </c>
      <c r="J4788" s="10">
        <f>'[1]Общий реестр  Центра'!AM4791</f>
        <v>0</v>
      </c>
    </row>
    <row r="4789" spans="1:10" ht="38.25" x14ac:dyDescent="0.2">
      <c r="A4789" s="4">
        <f>'[1]Общий реестр  Центра'!A4792</f>
        <v>4788</v>
      </c>
      <c r="B4789" s="5">
        <f>'[1]Общий реестр  Центра'!H4792</f>
        <v>43433</v>
      </c>
      <c r="C4789" s="6" t="str">
        <f>IF('[1]Общий реестр  Центра'!G4792="ЦКР","АНО ЦКР Смоленской области",IF(AND('[1]Общий реестр  Центра'!G4792="ЦПП"),"АНО Центр поддержки предпринимательства Смоленской области",IF(AND('[1]Общий реестр  Центра'!G4792="ЦПЭ"),"АНО Центр поддержки экспорта Смоленской области",IF(AND('[1]Общий реестр  Центра'!G4792="ФОНД"),"микрокредитная компания Смоленский областной фонд поддержки предпринимательства",IF(AND('[1]Общий реестр  Центра'!G4792=""),"-",)))))</f>
        <v>АНО Центр поддержки предпринимательства Смоленской области</v>
      </c>
      <c r="D4789" s="7" t="str">
        <f>'[1]Общий реестр  Центра'!B4792</f>
        <v>ООО "Анилокс"</v>
      </c>
      <c r="E4789" s="8">
        <f>'[1]Общий реестр  Центра'!E4792</f>
        <v>6732037176</v>
      </c>
      <c r="F4789" s="6" t="str">
        <f>'[1]Общий реестр  Центра'!AF4792</f>
        <v>Консультационная поддержка</v>
      </c>
      <c r="G4789" s="6" t="str">
        <f>'[1]Общий реестр  Центра'!AG4792</f>
        <v>Консультация по вопросам правового обеспечения</v>
      </c>
      <c r="H4789" s="9" t="str">
        <f>'[1]Общий реестр  Центра'!AL4792</f>
        <v>1 ч.</v>
      </c>
      <c r="I4789" s="5">
        <f>'[1]Общий реестр  Центра'!I4792</f>
        <v>43433</v>
      </c>
      <c r="J4789" s="10">
        <f>'[1]Общий реестр  Центра'!AM4792</f>
        <v>0</v>
      </c>
    </row>
    <row r="4790" spans="1:10" ht="38.25" x14ac:dyDescent="0.2">
      <c r="A4790" s="4">
        <f>'[1]Общий реестр  Центра'!A4793</f>
        <v>4789</v>
      </c>
      <c r="B4790" s="5">
        <f>'[1]Общий реестр  Центра'!H4793</f>
        <v>43433</v>
      </c>
      <c r="C4790" s="6" t="str">
        <f>IF('[1]Общий реестр  Центра'!G4793="ЦКР","АНО ЦКР Смоленской области",IF(AND('[1]Общий реестр  Центра'!G4793="ЦПП"),"АНО Центр поддержки предпринимательства Смоленской области",IF(AND('[1]Общий реестр  Центра'!G4793="ЦПЭ"),"АНО Центр поддержки экспорта Смоленской области",IF(AND('[1]Общий реестр  Центра'!G4793="ФОНД"),"микрокредитная компания Смоленский областной фонд поддержки предпринимательства",IF(AND('[1]Общий реестр  Центра'!G4793=""),"-",)))))</f>
        <v>АНО Центр поддержки предпринимательства Смоленской области</v>
      </c>
      <c r="D4790" s="7" t="str">
        <f>'[1]Общий реестр  Центра'!B4793</f>
        <v>ООО "Анилокс"</v>
      </c>
      <c r="E4790" s="8">
        <f>'[1]Общий реестр  Центра'!E4793</f>
        <v>6732037176</v>
      </c>
      <c r="F4790" s="6" t="str">
        <f>'[1]Общий реестр  Центра'!AF4793</f>
        <v>Консультационная поддержка</v>
      </c>
      <c r="G4790" s="6" t="str">
        <f>'[1]Общий реестр  Центра'!AG4793</f>
        <v>Консультация по вопросам правового обеспечения</v>
      </c>
      <c r="H4790" s="9" t="str">
        <f>'[1]Общий реестр  Центра'!AL4793</f>
        <v>1 ч.</v>
      </c>
      <c r="I4790" s="5">
        <f>'[1]Общий реестр  Центра'!I4793</f>
        <v>43433</v>
      </c>
      <c r="J4790" s="10">
        <f>'[1]Общий реестр  Центра'!AM4793</f>
        <v>0</v>
      </c>
    </row>
    <row r="4791" spans="1:10" ht="38.25" x14ac:dyDescent="0.2">
      <c r="A4791" s="4">
        <f>'[1]Общий реестр  Центра'!A4794</f>
        <v>4790</v>
      </c>
      <c r="B4791" s="5">
        <f>'[1]Общий реестр  Центра'!H4794</f>
        <v>43433</v>
      </c>
      <c r="C4791" s="6" t="str">
        <f>IF('[1]Общий реестр  Центра'!G4794="ЦКР","АНО ЦКР Смоленской области",IF(AND('[1]Общий реестр  Центра'!G4794="ЦПП"),"АНО Центр поддержки предпринимательства Смоленской области",IF(AND('[1]Общий реестр  Центра'!G4794="ЦПЭ"),"АНО Центр поддержки экспорта Смоленской области",IF(AND('[1]Общий реестр  Центра'!G4794="ФОНД"),"микрокредитная компания Смоленский областной фонд поддержки предпринимательства",IF(AND('[1]Общий реестр  Центра'!G4794=""),"-",)))))</f>
        <v>АНО Центр поддержки предпринимательства Смоленской области</v>
      </c>
      <c r="D4791" s="7" t="str">
        <f>'[1]Общий реестр  Центра'!B4794</f>
        <v xml:space="preserve">ООО "Смолторг" </v>
      </c>
      <c r="E4791" s="8">
        <f>'[1]Общий реестр  Центра'!E4794</f>
        <v>9102197867</v>
      </c>
      <c r="F4791" s="6" t="str">
        <f>'[1]Общий реестр  Центра'!AF4794</f>
        <v>Консультационная поддержка</v>
      </c>
      <c r="G4791" s="6" t="str">
        <f>'[1]Общий реестр  Центра'!AG4794</f>
        <v>Консультация по вопросам правового обеспечения</v>
      </c>
      <c r="H4791" s="9" t="str">
        <f>'[1]Общий реестр  Центра'!AL4794</f>
        <v>1 ч.</v>
      </c>
      <c r="I4791" s="5">
        <f>'[1]Общий реестр  Центра'!I4794</f>
        <v>43433</v>
      </c>
      <c r="J4791" s="10">
        <f>'[1]Общий реестр  Центра'!AM4794</f>
        <v>0</v>
      </c>
    </row>
    <row r="4792" spans="1:10" ht="38.25" x14ac:dyDescent="0.2">
      <c r="A4792" s="4">
        <f>'[1]Общий реестр  Центра'!A4795</f>
        <v>4791</v>
      </c>
      <c r="B4792" s="5">
        <f>'[1]Общий реестр  Центра'!H4795</f>
        <v>43433</v>
      </c>
      <c r="C4792" s="6" t="str">
        <f>IF('[1]Общий реестр  Центра'!G4795="ЦКР","АНО ЦКР Смоленской области",IF(AND('[1]Общий реестр  Центра'!G4795="ЦПП"),"АНО Центр поддержки предпринимательства Смоленской области",IF(AND('[1]Общий реестр  Центра'!G4795="ЦПЭ"),"АНО Центр поддержки экспорта Смоленской области",IF(AND('[1]Общий реестр  Центра'!G4795="ФОНД"),"микрокредитная компания Смоленский областной фонд поддержки предпринимательства",IF(AND('[1]Общий реестр  Центра'!G4795=""),"-",)))))</f>
        <v>АНО Центр поддержки предпринимательства Смоленской области</v>
      </c>
      <c r="D4792" s="7" t="str">
        <f>'[1]Общий реестр  Центра'!B4795</f>
        <v>ИП Поминова Юлия Германовна</v>
      </c>
      <c r="E4792" s="8">
        <f>'[1]Общий реестр  Центра'!E4795</f>
        <v>673001197606</v>
      </c>
      <c r="F4792" s="6" t="str">
        <f>'[1]Общий реестр  Центра'!AF4795</f>
        <v>Консультационная поддержка</v>
      </c>
      <c r="G4792" s="6" t="str">
        <f>'[1]Общий реестр  Центра'!AG4795</f>
        <v>Консультация по вопросам правового обеспечения</v>
      </c>
      <c r="H4792" s="9" t="str">
        <f>'[1]Общий реестр  Центра'!AL4795</f>
        <v>1 ч.</v>
      </c>
      <c r="I4792" s="5">
        <f>'[1]Общий реестр  Центра'!I4795</f>
        <v>43433</v>
      </c>
      <c r="J4792" s="10">
        <f>'[1]Общий реестр  Центра'!AM4795</f>
        <v>0</v>
      </c>
    </row>
    <row r="4793" spans="1:10" ht="38.25" x14ac:dyDescent="0.2">
      <c r="A4793" s="4">
        <f>'[1]Общий реестр  Центра'!A4796</f>
        <v>4792</v>
      </c>
      <c r="B4793" s="5">
        <f>'[1]Общий реестр  Центра'!H4796</f>
        <v>43433</v>
      </c>
      <c r="C4793" s="6" t="str">
        <f>IF('[1]Общий реестр  Центра'!G4796="ЦКР","АНО ЦКР Смоленской области",IF(AND('[1]Общий реестр  Центра'!G4796="ЦПП"),"АНО Центр поддержки предпринимательства Смоленской области",IF(AND('[1]Общий реестр  Центра'!G4796="ЦПЭ"),"АНО Центр поддержки экспорта Смоленской области",IF(AND('[1]Общий реестр  Центра'!G4796="ФОНД"),"микрокредитная компания Смоленский областной фонд поддержки предпринимательства",IF(AND('[1]Общий реестр  Центра'!G4796=""),"-",)))))</f>
        <v>АНО Центр поддержки предпринимательства Смоленской области</v>
      </c>
      <c r="D4793" s="7" t="str">
        <f>'[1]Общий реестр  Центра'!B4796</f>
        <v>ООО "Смолавтотрейд"</v>
      </c>
      <c r="E4793" s="8">
        <f>'[1]Общий реестр  Центра'!E4796</f>
        <v>6732125440</v>
      </c>
      <c r="F4793" s="6" t="str">
        <f>'[1]Общий реестр  Центра'!AF4796</f>
        <v>Консультационная поддержка</v>
      </c>
      <c r="G4793" s="6" t="str">
        <f>'[1]Общий реестр  Центра'!AG4796</f>
        <v>Консультация по вопросам правового обеспечения</v>
      </c>
      <c r="H4793" s="9" t="str">
        <f>'[1]Общий реестр  Центра'!AL4796</f>
        <v>1 ч.</v>
      </c>
      <c r="I4793" s="5">
        <f>'[1]Общий реестр  Центра'!I4796</f>
        <v>43433</v>
      </c>
      <c r="J4793" s="10">
        <f>'[1]Общий реестр  Центра'!AM4796</f>
        <v>0</v>
      </c>
    </row>
    <row r="4794" spans="1:10" ht="38.25" x14ac:dyDescent="0.2">
      <c r="A4794" s="4">
        <f>'[1]Общий реестр  Центра'!A4797</f>
        <v>4793</v>
      </c>
      <c r="B4794" s="5">
        <f>'[1]Общий реестр  Центра'!H4797</f>
        <v>43433</v>
      </c>
      <c r="C4794" s="6" t="str">
        <f>IF('[1]Общий реестр  Центра'!G4797="ЦКР","АНО ЦКР Смоленской области",IF(AND('[1]Общий реестр  Центра'!G4797="ЦПП"),"АНО Центр поддержки предпринимательства Смоленской области",IF(AND('[1]Общий реестр  Центра'!G4797="ЦПЭ"),"АНО Центр поддержки экспорта Смоленской области",IF(AND('[1]Общий реестр  Центра'!G4797="ФОНД"),"микрокредитная компания Смоленский областной фонд поддержки предпринимательства",IF(AND('[1]Общий реестр  Центра'!G4797=""),"-",)))))</f>
        <v>АНО Центр поддержки предпринимательства Смоленской области</v>
      </c>
      <c r="D4794" s="7" t="str">
        <f>'[1]Общий реестр  Центра'!B4797</f>
        <v>ООО "Руссмолпродукт"</v>
      </c>
      <c r="E4794" s="8">
        <f>'[1]Общий реестр  Центра'!E4797</f>
        <v>6732109286</v>
      </c>
      <c r="F4794" s="6" t="str">
        <f>'[1]Общий реестр  Центра'!AF4797</f>
        <v>Консультационная поддержка</v>
      </c>
      <c r="G4794" s="6" t="str">
        <f>'[1]Общий реестр  Центра'!AG4797</f>
        <v>Консультация по вопросам правового обеспечения</v>
      </c>
      <c r="H4794" s="9" t="str">
        <f>'[1]Общий реестр  Центра'!AL4797</f>
        <v>1 ч.</v>
      </c>
      <c r="I4794" s="5">
        <f>'[1]Общий реестр  Центра'!I4797</f>
        <v>43433</v>
      </c>
      <c r="J4794" s="10">
        <f>'[1]Общий реестр  Центра'!AM4797</f>
        <v>0</v>
      </c>
    </row>
    <row r="4795" spans="1:10" ht="38.25" x14ac:dyDescent="0.2">
      <c r="A4795" s="4">
        <f>'[1]Общий реестр  Центра'!A4798</f>
        <v>4794</v>
      </c>
      <c r="B4795" s="5">
        <f>'[1]Общий реестр  Центра'!H4798</f>
        <v>43433</v>
      </c>
      <c r="C4795" s="6" t="str">
        <f>IF('[1]Общий реестр  Центра'!G4798="ЦКР","АНО ЦКР Смоленской области",IF(AND('[1]Общий реестр  Центра'!G4798="ЦПП"),"АНО Центр поддержки предпринимательства Смоленской области",IF(AND('[1]Общий реестр  Центра'!G4798="ЦПЭ"),"АНО Центр поддержки экспорта Смоленской области",IF(AND('[1]Общий реестр  Центра'!G4798="ФОНД"),"микрокредитная компания Смоленский областной фонд поддержки предпринимательства",IF(AND('[1]Общий реестр  Центра'!G4798=""),"-",)))))</f>
        <v>АНО Центр поддержки предпринимательства Смоленской области</v>
      </c>
      <c r="D4795" s="7" t="str">
        <f>'[1]Общий реестр  Центра'!B4798</f>
        <v>ООО "ТТЦ "Аграрий"</v>
      </c>
      <c r="E4795" s="8">
        <f>'[1]Общий реестр  Центра'!E4798</f>
        <v>6732117110</v>
      </c>
      <c r="F4795" s="6" t="str">
        <f>'[1]Общий реестр  Центра'!AF4798</f>
        <v>Консультационная поддержка</v>
      </c>
      <c r="G4795" s="6" t="str">
        <f>'[1]Общий реестр  Центра'!AG4798</f>
        <v>Консультация по вопросам правового обеспечения</v>
      </c>
      <c r="H4795" s="9" t="str">
        <f>'[1]Общий реестр  Центра'!AL4798</f>
        <v>1 ч.</v>
      </c>
      <c r="I4795" s="5">
        <f>'[1]Общий реестр  Центра'!I4798</f>
        <v>43433</v>
      </c>
      <c r="J4795" s="10">
        <f>'[1]Общий реестр  Центра'!AM4798</f>
        <v>0</v>
      </c>
    </row>
    <row r="4796" spans="1:10" ht="38.25" x14ac:dyDescent="0.2">
      <c r="A4796" s="4">
        <f>'[1]Общий реестр  Центра'!A4799</f>
        <v>4795</v>
      </c>
      <c r="B4796" s="5">
        <f>'[1]Общий реестр  Центра'!H4799</f>
        <v>43433</v>
      </c>
      <c r="C4796" s="6" t="str">
        <f>IF('[1]Общий реестр  Центра'!G4799="ЦКР","АНО ЦКР Смоленской области",IF(AND('[1]Общий реестр  Центра'!G4799="ЦПП"),"АНО Центр поддержки предпринимательства Смоленской области",IF(AND('[1]Общий реестр  Центра'!G4799="ЦПЭ"),"АНО Центр поддержки экспорта Смоленской области",IF(AND('[1]Общий реестр  Центра'!G4799="ФОНД"),"микрокредитная компания Смоленский областной фонд поддержки предпринимательства",IF(AND('[1]Общий реестр  Центра'!G4799=""),"-",)))))</f>
        <v>АНО Центр поддержки предпринимательства Смоленской области</v>
      </c>
      <c r="D4796" s="7" t="str">
        <f>'[1]Общий реестр  Центра'!B4799</f>
        <v>ИП Бружмелев Павел Александрович</v>
      </c>
      <c r="E4796" s="8">
        <f>'[1]Общий реестр  Центра'!E4799</f>
        <v>673002688678</v>
      </c>
      <c r="F4796" s="6" t="str">
        <f>'[1]Общий реестр  Центра'!AF4799</f>
        <v>Консультационная поддержка</v>
      </c>
      <c r="G4796" s="6" t="str">
        <f>'[1]Общий реестр  Центра'!AG4799</f>
        <v>Консультация по вопросам правового обеспечения</v>
      </c>
      <c r="H4796" s="9" t="str">
        <f>'[1]Общий реестр  Центра'!AL4799</f>
        <v>1 ч.</v>
      </c>
      <c r="I4796" s="5">
        <f>'[1]Общий реестр  Центра'!I4799</f>
        <v>43433</v>
      </c>
      <c r="J4796" s="10">
        <f>'[1]Общий реестр  Центра'!AM4799</f>
        <v>0</v>
      </c>
    </row>
    <row r="4797" spans="1:10" ht="38.25" x14ac:dyDescent="0.2">
      <c r="A4797" s="4">
        <f>'[1]Общий реестр  Центра'!A4800</f>
        <v>4796</v>
      </c>
      <c r="B4797" s="5">
        <f>'[1]Общий реестр  Центра'!H4800</f>
        <v>43433</v>
      </c>
      <c r="C4797" s="6" t="str">
        <f>IF('[1]Общий реестр  Центра'!G4800="ЦКР","АНО ЦКР Смоленской области",IF(AND('[1]Общий реестр  Центра'!G4800="ЦПП"),"АНО Центр поддержки предпринимательства Смоленской области",IF(AND('[1]Общий реестр  Центра'!G4800="ЦПЭ"),"АНО Центр поддержки экспорта Смоленской области",IF(AND('[1]Общий реестр  Центра'!G4800="ФОНД"),"микрокредитная компания Смоленский областной фонд поддержки предпринимательства",IF(AND('[1]Общий реестр  Центра'!G4800=""),"-",)))))</f>
        <v>АНО Центр поддержки предпринимательства Смоленской области</v>
      </c>
      <c r="D4797" s="7" t="str">
        <f>'[1]Общий реестр  Центра'!B4800</f>
        <v xml:space="preserve">ООО "ТД "Аграрий" </v>
      </c>
      <c r="E4797" s="8">
        <f>'[1]Общий реестр  Центра'!E4800</f>
        <v>6714033764</v>
      </c>
      <c r="F4797" s="6" t="str">
        <f>'[1]Общий реестр  Центра'!AF4800</f>
        <v>Консультационная поддержка</v>
      </c>
      <c r="G4797" s="6" t="str">
        <f>'[1]Общий реестр  Центра'!AG4800</f>
        <v>Консультация по вопросам правового обеспечения</v>
      </c>
      <c r="H4797" s="9" t="str">
        <f>'[1]Общий реестр  Центра'!AL4800</f>
        <v>1 ч.</v>
      </c>
      <c r="I4797" s="5">
        <f>'[1]Общий реестр  Центра'!I4800</f>
        <v>43433</v>
      </c>
      <c r="J4797" s="10">
        <f>'[1]Общий реестр  Центра'!AM4800</f>
        <v>0</v>
      </c>
    </row>
    <row r="4798" spans="1:10" ht="38.25" x14ac:dyDescent="0.2">
      <c r="A4798" s="4">
        <f>'[1]Общий реестр  Центра'!A4801</f>
        <v>4797</v>
      </c>
      <c r="B4798" s="5">
        <f>'[1]Общий реестр  Центра'!H4801</f>
        <v>43433</v>
      </c>
      <c r="C4798" s="6" t="str">
        <f>IF('[1]Общий реестр  Центра'!G4801="ЦКР","АНО ЦКР Смоленской области",IF(AND('[1]Общий реестр  Центра'!G4801="ЦПП"),"АНО Центр поддержки предпринимательства Смоленской области",IF(AND('[1]Общий реестр  Центра'!G4801="ЦПЭ"),"АНО Центр поддержки экспорта Смоленской области",IF(AND('[1]Общий реестр  Центра'!G4801="ФОНД"),"микрокредитная компания Смоленский областной фонд поддержки предпринимательства",IF(AND('[1]Общий реестр  Центра'!G4801=""),"-",)))))</f>
        <v>АНО Центр поддержки предпринимательства Смоленской области</v>
      </c>
      <c r="D4798" s="7" t="str">
        <f>'[1]Общий реестр  Центра'!B4801</f>
        <v>ООО "Русмол Плюс"</v>
      </c>
      <c r="E4798" s="8">
        <f>'[1]Общий реестр  Центра'!E4801</f>
        <v>6732116251</v>
      </c>
      <c r="F4798" s="6" t="str">
        <f>'[1]Общий реестр  Центра'!AF4801</f>
        <v>Консультационная поддержка</v>
      </c>
      <c r="G4798" s="6" t="str">
        <f>'[1]Общий реестр  Центра'!AG4801</f>
        <v>Консультация по вопросам правового обеспечения</v>
      </c>
      <c r="H4798" s="9" t="str">
        <f>'[1]Общий реестр  Центра'!AL4801</f>
        <v>1 ч.</v>
      </c>
      <c r="I4798" s="5">
        <f>'[1]Общий реестр  Центра'!I4801</f>
        <v>43433</v>
      </c>
      <c r="J4798" s="10">
        <f>'[1]Общий реестр  Центра'!AM4801</f>
        <v>0</v>
      </c>
    </row>
    <row r="4799" spans="1:10" ht="38.25" x14ac:dyDescent="0.2">
      <c r="A4799" s="4">
        <f>'[1]Общий реестр  Центра'!A4802</f>
        <v>4798</v>
      </c>
      <c r="B4799" s="5">
        <f>'[1]Общий реестр  Центра'!H4802</f>
        <v>43433</v>
      </c>
      <c r="C4799" s="6" t="str">
        <f>IF('[1]Общий реестр  Центра'!G4802="ЦКР","АНО ЦКР Смоленской области",IF(AND('[1]Общий реестр  Центра'!G4802="ЦПП"),"АНО Центр поддержки предпринимательства Смоленской области",IF(AND('[1]Общий реестр  Центра'!G4802="ЦПЭ"),"АНО Центр поддержки экспорта Смоленской области",IF(AND('[1]Общий реестр  Центра'!G4802="ФОНД"),"микрокредитная компания Смоленский областной фонд поддержки предпринимательства",IF(AND('[1]Общий реестр  Центра'!G4802=""),"-",)))))</f>
        <v>АНО Центр поддержки предпринимательства Смоленской области</v>
      </c>
      <c r="D4799" s="7" t="str">
        <f>'[1]Общий реестр  Центра'!B4802</f>
        <v>ООО "Русмол"</v>
      </c>
      <c r="E4799" s="8">
        <f>'[1]Общий реестр  Центра'!E4802</f>
        <v>6730077825</v>
      </c>
      <c r="F4799" s="6" t="str">
        <f>'[1]Общий реестр  Центра'!AF4802</f>
        <v>Консультационная поддержка</v>
      </c>
      <c r="G4799" s="6" t="str">
        <f>'[1]Общий реестр  Центра'!AG4802</f>
        <v>Консультация по вопросам правового обеспечения</v>
      </c>
      <c r="H4799" s="9" t="str">
        <f>'[1]Общий реестр  Центра'!AL4802</f>
        <v>1 ч.</v>
      </c>
      <c r="I4799" s="5">
        <f>'[1]Общий реестр  Центра'!I4802</f>
        <v>43433</v>
      </c>
      <c r="J4799" s="10">
        <f>'[1]Общий реестр  Центра'!AM4802</f>
        <v>0</v>
      </c>
    </row>
    <row r="4800" spans="1:10" ht="38.25" x14ac:dyDescent="0.2">
      <c r="A4800" s="4">
        <f>'[1]Общий реестр  Центра'!A4803</f>
        <v>4799</v>
      </c>
      <c r="B4800" s="5">
        <f>'[1]Общий реестр  Центра'!H4803</f>
        <v>43433</v>
      </c>
      <c r="C4800" s="6" t="str">
        <f>IF('[1]Общий реестр  Центра'!G4803="ЦКР","АНО ЦКР Смоленской области",IF(AND('[1]Общий реестр  Центра'!G4803="ЦПП"),"АНО Центр поддержки предпринимательства Смоленской области",IF(AND('[1]Общий реестр  Центра'!G4803="ЦПЭ"),"АНО Центр поддержки экспорта Смоленской области",IF(AND('[1]Общий реестр  Центра'!G4803="ФОНД"),"микрокредитная компания Смоленский областной фонд поддержки предпринимательства",IF(AND('[1]Общий реестр  Центра'!G4803=""),"-",)))))</f>
        <v>АНО Центр поддержки предпринимательства Смоленской области</v>
      </c>
      <c r="D4800" s="7" t="str">
        <f>'[1]Общий реестр  Центра'!B4803</f>
        <v>ИП Новикова Лариса Евгеньевна</v>
      </c>
      <c r="E4800" s="8">
        <f>'[1]Общий реестр  Центра'!E4803</f>
        <v>673104855575</v>
      </c>
      <c r="F4800" s="6" t="str">
        <f>'[1]Общий реестр  Центра'!AF4803</f>
        <v>Консультационная поддержка</v>
      </c>
      <c r="G4800" s="6" t="str">
        <f>'[1]Общий реестр  Центра'!AG4803</f>
        <v>Консультация по вопросам правового обеспечения</v>
      </c>
      <c r="H4800" s="9" t="str">
        <f>'[1]Общий реестр  Центра'!AL4803</f>
        <v>1 ч.</v>
      </c>
      <c r="I4800" s="5">
        <f>'[1]Общий реестр  Центра'!I4803</f>
        <v>43433</v>
      </c>
      <c r="J4800" s="10">
        <f>'[1]Общий реестр  Центра'!AM4803</f>
        <v>0</v>
      </c>
    </row>
    <row r="4801" spans="1:10" ht="38.25" x14ac:dyDescent="0.2">
      <c r="A4801" s="4">
        <f>'[1]Общий реестр  Центра'!A4804</f>
        <v>4800</v>
      </c>
      <c r="B4801" s="5">
        <f>'[1]Общий реестр  Центра'!H4804</f>
        <v>43433</v>
      </c>
      <c r="C4801" s="6" t="str">
        <f>IF('[1]Общий реестр  Центра'!G4804="ЦКР","АНО ЦКР Смоленской области",IF(AND('[1]Общий реестр  Центра'!G4804="ЦПП"),"АНО Центр поддержки предпринимательства Смоленской области",IF(AND('[1]Общий реестр  Центра'!G4804="ЦПЭ"),"АНО Центр поддержки экспорта Смоленской области",IF(AND('[1]Общий реестр  Центра'!G4804="ФОНД"),"микрокредитная компания Смоленский областной фонд поддержки предпринимательства",IF(AND('[1]Общий реестр  Центра'!G4804=""),"-",)))))</f>
        <v>АНО Центр поддержки предпринимательства Смоленской области</v>
      </c>
      <c r="D4801" s="7" t="str">
        <f>'[1]Общий реестр  Центра'!B4804</f>
        <v>ООО "Центр Знаний"</v>
      </c>
      <c r="E4801" s="8">
        <f>'[1]Общий реестр  Центра'!E4804</f>
        <v>6732010431</v>
      </c>
      <c r="F4801" s="6" t="str">
        <f>'[1]Общий реестр  Центра'!AF4804</f>
        <v>Консультационная поддержка</v>
      </c>
      <c r="G4801" s="6" t="str">
        <f>'[1]Общий реестр  Центра'!AG4804</f>
        <v>Консультация по вопросам правового обеспечения</v>
      </c>
      <c r="H4801" s="9" t="str">
        <f>'[1]Общий реестр  Центра'!AL4804</f>
        <v>1 ч.</v>
      </c>
      <c r="I4801" s="5">
        <f>'[1]Общий реестр  Центра'!I4804</f>
        <v>43433</v>
      </c>
      <c r="J4801" s="10">
        <f>'[1]Общий реестр  Центра'!AM4804</f>
        <v>0</v>
      </c>
    </row>
    <row r="4802" spans="1:10" ht="38.25" x14ac:dyDescent="0.2">
      <c r="A4802" s="4">
        <f>'[1]Общий реестр  Центра'!A4805</f>
        <v>4801</v>
      </c>
      <c r="B4802" s="5">
        <f>'[1]Общий реестр  Центра'!H4805</f>
        <v>43433</v>
      </c>
      <c r="C4802" s="6" t="str">
        <f>IF('[1]Общий реестр  Центра'!G4805="ЦКР","АНО ЦКР Смоленской области",IF(AND('[1]Общий реестр  Центра'!G4805="ЦПП"),"АНО Центр поддержки предпринимательства Смоленской области",IF(AND('[1]Общий реестр  Центра'!G4805="ЦПЭ"),"АНО Центр поддержки экспорта Смоленской области",IF(AND('[1]Общий реестр  Центра'!G4805="ФОНД"),"микрокредитная компания Смоленский областной фонд поддержки предпринимательства",IF(AND('[1]Общий реестр  Центра'!G4805=""),"-",)))))</f>
        <v>АНО Центр поддержки предпринимательства Смоленской области</v>
      </c>
      <c r="D4802" s="7" t="str">
        <f>'[1]Общий реестр  Центра'!B4805</f>
        <v>ООО "ИТЦ"</v>
      </c>
      <c r="E4802" s="8">
        <f>'[1]Общий реестр  Центра'!E4805</f>
        <v>6731050488</v>
      </c>
      <c r="F4802" s="6" t="str">
        <f>'[1]Общий реестр  Центра'!AF4805</f>
        <v>Консультационная поддержка</v>
      </c>
      <c r="G4802" s="6" t="str">
        <f>'[1]Общий реестр  Центра'!AG4805</f>
        <v>Консультация по вопросам правового обеспечения</v>
      </c>
      <c r="H4802" s="9" t="str">
        <f>'[1]Общий реестр  Центра'!AL4805</f>
        <v>1 ч.</v>
      </c>
      <c r="I4802" s="5">
        <f>'[1]Общий реестр  Центра'!I4805</f>
        <v>43433</v>
      </c>
      <c r="J4802" s="10">
        <f>'[1]Общий реестр  Центра'!AM4805</f>
        <v>0</v>
      </c>
    </row>
    <row r="4803" spans="1:10" ht="38.25" x14ac:dyDescent="0.2">
      <c r="A4803" s="4">
        <f>'[1]Общий реестр  Центра'!A4806</f>
        <v>4802</v>
      </c>
      <c r="B4803" s="5">
        <f>'[1]Общий реестр  Центра'!H4806</f>
        <v>43433</v>
      </c>
      <c r="C4803" s="6" t="str">
        <f>IF('[1]Общий реестр  Центра'!G4806="ЦКР","АНО ЦКР Смоленской области",IF(AND('[1]Общий реестр  Центра'!G4806="ЦПП"),"АНО Центр поддержки предпринимательства Смоленской области",IF(AND('[1]Общий реестр  Центра'!G4806="ЦПЭ"),"АНО Центр поддержки экспорта Смоленской области",IF(AND('[1]Общий реестр  Центра'!G4806="ФОНД"),"микрокредитная компания Смоленский областной фонд поддержки предпринимательства",IF(AND('[1]Общий реестр  Центра'!G4806=""),"-",)))))</f>
        <v>АНО Центр поддержки предпринимательства Смоленской области</v>
      </c>
      <c r="D4803" s="7" t="str">
        <f>'[1]Общий реестр  Центра'!B4806</f>
        <v>ООО "ОРС"</v>
      </c>
      <c r="E4803" s="8">
        <f>'[1]Общий реестр  Центра'!E4806</f>
        <v>6714000198</v>
      </c>
      <c r="F4803" s="6" t="str">
        <f>'[1]Общий реестр  Центра'!AF4806</f>
        <v>Консультационная поддержка</v>
      </c>
      <c r="G4803" s="6" t="str">
        <f>'[1]Общий реестр  Центра'!AG4806</f>
        <v>Консультация по вопросам правового обеспечения</v>
      </c>
      <c r="H4803" s="9" t="str">
        <f>'[1]Общий реестр  Центра'!AL4806</f>
        <v>1 ч.</v>
      </c>
      <c r="I4803" s="5">
        <f>'[1]Общий реестр  Центра'!I4806</f>
        <v>43433</v>
      </c>
      <c r="J4803" s="10">
        <f>'[1]Общий реестр  Центра'!AM4806</f>
        <v>0</v>
      </c>
    </row>
    <row r="4804" spans="1:10" ht="38.25" x14ac:dyDescent="0.2">
      <c r="A4804" s="4">
        <f>'[1]Общий реестр  Центра'!A4807</f>
        <v>4803</v>
      </c>
      <c r="B4804" s="5">
        <f>'[1]Общий реестр  Центра'!H4807</f>
        <v>43433</v>
      </c>
      <c r="C4804" s="6" t="str">
        <f>IF('[1]Общий реестр  Центра'!G4807="ЦКР","АНО ЦКР Смоленской области",IF(AND('[1]Общий реестр  Центра'!G4807="ЦПП"),"АНО Центр поддержки предпринимательства Смоленской области",IF(AND('[1]Общий реестр  Центра'!G4807="ЦПЭ"),"АНО Центр поддержки экспорта Смоленской области",IF(AND('[1]Общий реестр  Центра'!G4807="ФОНД"),"микрокредитная компания Смоленский областной фонд поддержки предпринимательства",IF(AND('[1]Общий реестр  Центра'!G4807=""),"-",)))))</f>
        <v>АНО Центр поддержки предпринимательства Смоленской области</v>
      </c>
      <c r="D4804" s="7" t="str">
        <f>'[1]Общий реестр  Центра'!B4807</f>
        <v>ООО "Лакос"</v>
      </c>
      <c r="E4804" s="8">
        <f>'[1]Общий реестр  Центра'!E4807</f>
        <v>6729003321</v>
      </c>
      <c r="F4804" s="6" t="str">
        <f>'[1]Общий реестр  Центра'!AF4807</f>
        <v>Консультационная поддержка</v>
      </c>
      <c r="G4804" s="6" t="str">
        <f>'[1]Общий реестр  Центра'!AG4807</f>
        <v>Консультация по вопросам правового обеспечения</v>
      </c>
      <c r="H4804" s="9" t="str">
        <f>'[1]Общий реестр  Центра'!AL4807</f>
        <v>1 ч.</v>
      </c>
      <c r="I4804" s="5">
        <f>'[1]Общий реестр  Центра'!I4807</f>
        <v>43433</v>
      </c>
      <c r="J4804" s="10">
        <f>'[1]Общий реестр  Центра'!AM4807</f>
        <v>0</v>
      </c>
    </row>
    <row r="4805" spans="1:10" ht="38.25" x14ac:dyDescent="0.2">
      <c r="A4805" s="4">
        <f>'[1]Общий реестр  Центра'!A4808</f>
        <v>4804</v>
      </c>
      <c r="B4805" s="5">
        <f>'[1]Общий реестр  Центра'!H4808</f>
        <v>43433</v>
      </c>
      <c r="C4805" s="6" t="str">
        <f>IF('[1]Общий реестр  Центра'!G4808="ЦКР","АНО ЦКР Смоленской области",IF(AND('[1]Общий реестр  Центра'!G4808="ЦПП"),"АНО Центр поддержки предпринимательства Смоленской области",IF(AND('[1]Общий реестр  Центра'!G4808="ЦПЭ"),"АНО Центр поддержки экспорта Смоленской области",IF(AND('[1]Общий реестр  Центра'!G4808="ФОНД"),"микрокредитная компания Смоленский областной фонд поддержки предпринимательства",IF(AND('[1]Общий реестр  Центра'!G4808=""),"-",)))))</f>
        <v>АНО Центр поддержки предпринимательства Смоленской области</v>
      </c>
      <c r="D4805" s="7" t="str">
        <f>'[1]Общий реестр  Центра'!B4808</f>
        <v xml:space="preserve">ООО "Верпост" </v>
      </c>
      <c r="E4805" s="8">
        <f>'[1]Общий реестр  Центра'!E4808</f>
        <v>6732132976</v>
      </c>
      <c r="F4805" s="6" t="str">
        <f>'[1]Общий реестр  Центра'!AF4808</f>
        <v>Консультационная поддержка</v>
      </c>
      <c r="G4805" s="6" t="str">
        <f>'[1]Общий реестр  Центра'!AG4808</f>
        <v>Консультация по вопросам правового обеспечения</v>
      </c>
      <c r="H4805" s="9" t="str">
        <f>'[1]Общий реестр  Центра'!AL4808</f>
        <v>1 ч.</v>
      </c>
      <c r="I4805" s="5">
        <f>'[1]Общий реестр  Центра'!I4808</f>
        <v>43433</v>
      </c>
      <c r="J4805" s="10">
        <f>'[1]Общий реестр  Центра'!AM4808</f>
        <v>0</v>
      </c>
    </row>
    <row r="4806" spans="1:10" ht="38.25" x14ac:dyDescent="0.2">
      <c r="A4806" s="4">
        <f>'[1]Общий реестр  Центра'!A4809</f>
        <v>4805</v>
      </c>
      <c r="B4806" s="5">
        <f>'[1]Общий реестр  Центра'!H4809</f>
        <v>43433</v>
      </c>
      <c r="C4806" s="6" t="str">
        <f>IF('[1]Общий реестр  Центра'!G4809="ЦКР","АНО ЦКР Смоленской области",IF(AND('[1]Общий реестр  Центра'!G4809="ЦПП"),"АНО Центр поддержки предпринимательства Смоленской области",IF(AND('[1]Общий реестр  Центра'!G4809="ЦПЭ"),"АНО Центр поддержки экспорта Смоленской области",IF(AND('[1]Общий реестр  Центра'!G4809="ФОНД"),"микрокредитная компания Смоленский областной фонд поддержки предпринимательства",IF(AND('[1]Общий реестр  Центра'!G4809=""),"-",)))))</f>
        <v>АНО Центр поддержки предпринимательства Смоленской области</v>
      </c>
      <c r="D4806" s="7" t="str">
        <f>'[1]Общий реестр  Центра'!B4809</f>
        <v xml:space="preserve">ООО "Смолфарма" </v>
      </c>
      <c r="E4806" s="8">
        <f>'[1]Общий реестр  Центра'!E4809</f>
        <v>6732028598</v>
      </c>
      <c r="F4806" s="6" t="str">
        <f>'[1]Общий реестр  Центра'!AF4809</f>
        <v>Консультационная поддержка</v>
      </c>
      <c r="G4806" s="6" t="str">
        <f>'[1]Общий реестр  Центра'!AG4809</f>
        <v>Консультация по вопросам правового обеспечения</v>
      </c>
      <c r="H4806" s="9" t="str">
        <f>'[1]Общий реестр  Центра'!AL4809</f>
        <v>1 ч.</v>
      </c>
      <c r="I4806" s="5">
        <f>'[1]Общий реестр  Центра'!I4809</f>
        <v>43433</v>
      </c>
      <c r="J4806" s="10">
        <f>'[1]Общий реестр  Центра'!AM4809</f>
        <v>0</v>
      </c>
    </row>
    <row r="4807" spans="1:10" ht="38.25" x14ac:dyDescent="0.2">
      <c r="A4807" s="4">
        <f>'[1]Общий реестр  Центра'!A4810</f>
        <v>4806</v>
      </c>
      <c r="B4807" s="5">
        <f>'[1]Общий реестр  Центра'!H4810</f>
        <v>43433</v>
      </c>
      <c r="C4807" s="6" t="str">
        <f>IF('[1]Общий реестр  Центра'!G4810="ЦКР","АНО ЦКР Смоленской области",IF(AND('[1]Общий реестр  Центра'!G4810="ЦПП"),"АНО Центр поддержки предпринимательства Смоленской области",IF(AND('[1]Общий реестр  Центра'!G4810="ЦПЭ"),"АНО Центр поддержки экспорта Смоленской области",IF(AND('[1]Общий реестр  Центра'!G4810="ФОНД"),"микрокредитная компания Смоленский областной фонд поддержки предпринимательства",IF(AND('[1]Общий реестр  Центра'!G4810=""),"-",)))))</f>
        <v>АНО Центр поддержки предпринимательства Смоленской области</v>
      </c>
      <c r="D4807" s="7" t="str">
        <f>'[1]Общий реестр  Центра'!B4810</f>
        <v>ИП Богомолов Николай Николаевич</v>
      </c>
      <c r="E4807" s="8">
        <f>'[1]Общий реестр  Центра'!E4810</f>
        <v>673106782604</v>
      </c>
      <c r="F4807" s="6" t="str">
        <f>'[1]Общий реестр  Центра'!AF4810</f>
        <v>Консультационная поддержка</v>
      </c>
      <c r="G4807" s="6" t="str">
        <f>'[1]Общий реестр  Центра'!AG4810</f>
        <v>Консультация по вопросам правового обеспечения</v>
      </c>
      <c r="H4807" s="9" t="str">
        <f>'[1]Общий реестр  Центра'!AL4810</f>
        <v>1 ч.</v>
      </c>
      <c r="I4807" s="5">
        <f>'[1]Общий реестр  Центра'!I4810</f>
        <v>43433</v>
      </c>
      <c r="J4807" s="10">
        <f>'[1]Общий реестр  Центра'!AM4810</f>
        <v>0</v>
      </c>
    </row>
    <row r="4808" spans="1:10" ht="38.25" x14ac:dyDescent="0.2">
      <c r="A4808" s="4">
        <f>'[1]Общий реестр  Центра'!A4811</f>
        <v>4807</v>
      </c>
      <c r="B4808" s="5">
        <f>'[1]Общий реестр  Центра'!H4811</f>
        <v>43433</v>
      </c>
      <c r="C4808" s="6" t="str">
        <f>IF('[1]Общий реестр  Центра'!G4811="ЦКР","АНО ЦКР Смоленской области",IF(AND('[1]Общий реестр  Центра'!G4811="ЦПП"),"АНО Центр поддержки предпринимательства Смоленской области",IF(AND('[1]Общий реестр  Центра'!G4811="ЦПЭ"),"АНО Центр поддержки экспорта Смоленской области",IF(AND('[1]Общий реестр  Центра'!G4811="ФОНД"),"микрокредитная компания Смоленский областной фонд поддержки предпринимательства",IF(AND('[1]Общий реестр  Центра'!G4811=""),"-",)))))</f>
        <v>АНО Центр поддержки предпринимательства Смоленской области</v>
      </c>
      <c r="D4808" s="7" t="str">
        <f>'[1]Общий реестр  Центра'!B4811</f>
        <v>ООО "Зеленый Город"</v>
      </c>
      <c r="E4808" s="8">
        <f>'[1]Общий реестр  Центра'!E4811</f>
        <v>6729016754</v>
      </c>
      <c r="F4808" s="6" t="str">
        <f>'[1]Общий реестр  Центра'!AF4811</f>
        <v>Консультационная поддержка</v>
      </c>
      <c r="G4808" s="6" t="str">
        <f>'[1]Общий реестр  Центра'!AG4811</f>
        <v>Консультация по вопросам правового обеспечения</v>
      </c>
      <c r="H4808" s="9" t="str">
        <f>'[1]Общий реестр  Центра'!AL4811</f>
        <v>1 ч.</v>
      </c>
      <c r="I4808" s="5">
        <f>'[1]Общий реестр  Центра'!I4811</f>
        <v>43433</v>
      </c>
      <c r="J4808" s="10">
        <f>'[1]Общий реестр  Центра'!AM4811</f>
        <v>0</v>
      </c>
    </row>
    <row r="4809" spans="1:10" ht="38.25" x14ac:dyDescent="0.2">
      <c r="A4809" s="4">
        <f>'[1]Общий реестр  Центра'!A4812</f>
        <v>4808</v>
      </c>
      <c r="B4809" s="5">
        <f>'[1]Общий реестр  Центра'!H4812</f>
        <v>43402</v>
      </c>
      <c r="C4809" s="6" t="str">
        <f>IF('[1]Общий реестр  Центра'!G4812="ЦКР","АНО ЦКР Смоленской области",IF(AND('[1]Общий реестр  Центра'!G4812="ЦПП"),"АНО Центр поддержки предпринимательства Смоленской области",IF(AND('[1]Общий реестр  Центра'!G4812="ЦПЭ"),"АНО Центр поддержки экспорта Смоленской области",IF(AND('[1]Общий реестр  Центра'!G4812="ФОНД"),"микрокредитная компания Смоленский областной фонд поддержки предпринимательства",IF(AND('[1]Общий реестр  Центра'!G4812=""),"-",)))))</f>
        <v>АНО Центр поддержки предпринимательства Смоленской области</v>
      </c>
      <c r="D4809" s="7" t="str">
        <f>'[1]Общий реестр  Центра'!B4812</f>
        <v>ООО "Алиса"</v>
      </c>
      <c r="E4809" s="8">
        <f>'[1]Общий реестр  Центра'!E4812</f>
        <v>6731052654</v>
      </c>
      <c r="F4809" s="6" t="str">
        <f>'[1]Общий реестр  Центра'!AF4812</f>
        <v>Консультационная поддержка</v>
      </c>
      <c r="G4809" s="6" t="str">
        <f>'[1]Общий реестр  Центра'!AG4812</f>
        <v>Консультация по вопросам правового обеспечения</v>
      </c>
      <c r="H4809" s="9" t="str">
        <f>'[1]Общий реестр  Центра'!AL4812</f>
        <v>1 ч.</v>
      </c>
      <c r="I4809" s="5">
        <f>'[1]Общий реестр  Центра'!I4812</f>
        <v>43402</v>
      </c>
      <c r="J4809" s="10">
        <f>'[1]Общий реестр  Центра'!AM4812</f>
        <v>0</v>
      </c>
    </row>
    <row r="4810" spans="1:10" ht="38.25" x14ac:dyDescent="0.2">
      <c r="A4810" s="4">
        <f>'[1]Общий реестр  Центра'!A4813</f>
        <v>4809</v>
      </c>
      <c r="B4810" s="5">
        <f>'[1]Общий реестр  Центра'!H4813</f>
        <v>43433</v>
      </c>
      <c r="C4810" s="6" t="str">
        <f>IF('[1]Общий реестр  Центра'!G4813="ЦКР","АНО ЦКР Смоленской области",IF(AND('[1]Общий реестр  Центра'!G4813="ЦПП"),"АНО Центр поддержки предпринимательства Смоленской области",IF(AND('[1]Общий реестр  Центра'!G4813="ЦПЭ"),"АНО Центр поддержки экспорта Смоленской области",IF(AND('[1]Общий реестр  Центра'!G4813="ФОНД"),"микрокредитная компания Смоленский областной фонд поддержки предпринимательства",IF(AND('[1]Общий реестр  Центра'!G4813=""),"-",)))))</f>
        <v>АНО Центр поддержки предпринимательства Смоленской области</v>
      </c>
      <c r="D4810" s="7" t="str">
        <f>'[1]Общий реестр  Центра'!B4813</f>
        <v>ООО "Промсервис к"</v>
      </c>
      <c r="E4810" s="8">
        <f>'[1]Общий реестр  Центра'!E4813</f>
        <v>6714027873</v>
      </c>
      <c r="F4810" s="6" t="str">
        <f>'[1]Общий реестр  Центра'!AF4813</f>
        <v>Консультационная поддержка</v>
      </c>
      <c r="G4810" s="6" t="str">
        <f>'[1]Общий реестр  Центра'!AG4813</f>
        <v>Консультация по вопросам правового обеспечения</v>
      </c>
      <c r="H4810" s="9" t="str">
        <f>'[1]Общий реестр  Центра'!AL4813</f>
        <v>1 ч.</v>
      </c>
      <c r="I4810" s="5">
        <f>'[1]Общий реестр  Центра'!I4813</f>
        <v>43433</v>
      </c>
      <c r="J4810" s="10">
        <f>'[1]Общий реестр  Центра'!AM4813</f>
        <v>0</v>
      </c>
    </row>
    <row r="4811" spans="1:10" ht="38.25" x14ac:dyDescent="0.2">
      <c r="A4811" s="4">
        <f>'[1]Общий реестр  Центра'!A4814</f>
        <v>4810</v>
      </c>
      <c r="B4811" s="5">
        <f>'[1]Общий реестр  Центра'!H4814</f>
        <v>43433</v>
      </c>
      <c r="C4811" s="6" t="str">
        <f>IF('[1]Общий реестр  Центра'!G4814="ЦКР","АНО ЦКР Смоленской области",IF(AND('[1]Общий реестр  Центра'!G4814="ЦПП"),"АНО Центр поддержки предпринимательства Смоленской области",IF(AND('[1]Общий реестр  Центра'!G4814="ЦПЭ"),"АНО Центр поддержки экспорта Смоленской области",IF(AND('[1]Общий реестр  Центра'!G4814="ФОНД"),"микрокредитная компания Смоленский областной фонд поддержки предпринимательства",IF(AND('[1]Общий реестр  Центра'!G4814=""),"-",)))))</f>
        <v>АНО Центр поддержки предпринимательства Смоленской области</v>
      </c>
      <c r="D4811" s="7" t="str">
        <f>'[1]Общий реестр  Центра'!B4814</f>
        <v xml:space="preserve">ООО "ЗЕЯ" </v>
      </c>
      <c r="E4811" s="8">
        <f>'[1]Общий реестр  Центра'!E4814</f>
        <v>6729021970</v>
      </c>
      <c r="F4811" s="6" t="str">
        <f>'[1]Общий реестр  Центра'!AF4814</f>
        <v>Консультационная поддержка</v>
      </c>
      <c r="G4811" s="6" t="str">
        <f>'[1]Общий реестр  Центра'!AG4814</f>
        <v>Консультация по вопросам правового обеспечения</v>
      </c>
      <c r="H4811" s="9" t="str">
        <f>'[1]Общий реестр  Центра'!AL4814</f>
        <v>1 ч.</v>
      </c>
      <c r="I4811" s="5">
        <f>'[1]Общий реестр  Центра'!I4814</f>
        <v>43433</v>
      </c>
      <c r="J4811" s="10">
        <f>'[1]Общий реестр  Центра'!AM4814</f>
        <v>0</v>
      </c>
    </row>
    <row r="4812" spans="1:10" ht="38.25" x14ac:dyDescent="0.2">
      <c r="A4812" s="4">
        <f>'[1]Общий реестр  Центра'!A4815</f>
        <v>4811</v>
      </c>
      <c r="B4812" s="5">
        <f>'[1]Общий реестр  Центра'!H4815</f>
        <v>43433</v>
      </c>
      <c r="C4812" s="6" t="str">
        <f>IF('[1]Общий реестр  Центра'!G4815="ЦКР","АНО ЦКР Смоленской области",IF(AND('[1]Общий реестр  Центра'!G4815="ЦПП"),"АНО Центр поддержки предпринимательства Смоленской области",IF(AND('[1]Общий реестр  Центра'!G4815="ЦПЭ"),"АНО Центр поддержки экспорта Смоленской области",IF(AND('[1]Общий реестр  Центра'!G4815="ФОНД"),"микрокредитная компания Смоленский областной фонд поддержки предпринимательства",IF(AND('[1]Общий реестр  Центра'!G4815=""),"-",)))))</f>
        <v>АНО Центр поддержки предпринимательства Смоленской области</v>
      </c>
      <c r="D4812" s="7" t="str">
        <f>'[1]Общий реестр  Центра'!B4815</f>
        <v>ООО "Промтекс"</v>
      </c>
      <c r="E4812" s="8">
        <f>'[1]Общий реестр  Центра'!E4815</f>
        <v>6732147725</v>
      </c>
      <c r="F4812" s="6" t="str">
        <f>'[1]Общий реестр  Центра'!AF4815</f>
        <v>Консультационная поддержка</v>
      </c>
      <c r="G4812" s="6" t="str">
        <f>'[1]Общий реестр  Центра'!AG4815</f>
        <v>Консультация по вопросам правового обеспечения</v>
      </c>
      <c r="H4812" s="9" t="str">
        <f>'[1]Общий реестр  Центра'!AL4815</f>
        <v>1 ч.</v>
      </c>
      <c r="I4812" s="5">
        <f>'[1]Общий реестр  Центра'!I4815</f>
        <v>43433</v>
      </c>
      <c r="J4812" s="10">
        <f>'[1]Общий реестр  Центра'!AM4815</f>
        <v>0</v>
      </c>
    </row>
    <row r="4813" spans="1:10" ht="38.25" x14ac:dyDescent="0.2">
      <c r="A4813" s="4">
        <f>'[1]Общий реестр  Центра'!A4816</f>
        <v>4812</v>
      </c>
      <c r="B4813" s="5">
        <f>'[1]Общий реестр  Центра'!H4816</f>
        <v>43433</v>
      </c>
      <c r="C4813" s="6" t="str">
        <f>IF('[1]Общий реестр  Центра'!G4816="ЦКР","АНО ЦКР Смоленской области",IF(AND('[1]Общий реестр  Центра'!G4816="ЦПП"),"АНО Центр поддержки предпринимательства Смоленской области",IF(AND('[1]Общий реестр  Центра'!G4816="ЦПЭ"),"АНО Центр поддержки экспорта Смоленской области",IF(AND('[1]Общий реестр  Центра'!G4816="ФОНД"),"микрокредитная компания Смоленский областной фонд поддержки предпринимательства",IF(AND('[1]Общий реестр  Центра'!G4816=""),"-",)))))</f>
        <v>АНО Центр поддержки предпринимательства Смоленской области</v>
      </c>
      <c r="D4813" s="7" t="str">
        <f>'[1]Общий реестр  Центра'!B4816</f>
        <v>ООО "АЭ и ВИЭ"</v>
      </c>
      <c r="E4813" s="8">
        <f>'[1]Общий реестр  Центра'!E4816</f>
        <v>6732038758</v>
      </c>
      <c r="F4813" s="6" t="str">
        <f>'[1]Общий реестр  Центра'!AF4816</f>
        <v>Консультационная поддержка</v>
      </c>
      <c r="G4813" s="6" t="str">
        <f>'[1]Общий реестр  Центра'!AG4816</f>
        <v>Консультация по вопросам правового обеспечения</v>
      </c>
      <c r="H4813" s="9" t="str">
        <f>'[1]Общий реестр  Центра'!AL4816</f>
        <v>1 ч.</v>
      </c>
      <c r="I4813" s="5">
        <f>'[1]Общий реестр  Центра'!I4816</f>
        <v>43433</v>
      </c>
      <c r="J4813" s="10">
        <f>'[1]Общий реестр  Центра'!AM4816</f>
        <v>0</v>
      </c>
    </row>
    <row r="4814" spans="1:10" ht="38.25" x14ac:dyDescent="0.2">
      <c r="A4814" s="4">
        <f>'[1]Общий реестр  Центра'!A4817</f>
        <v>4813</v>
      </c>
      <c r="B4814" s="5">
        <f>'[1]Общий реестр  Центра'!H4817</f>
        <v>43433</v>
      </c>
      <c r="C4814" s="6" t="str">
        <f>IF('[1]Общий реестр  Центра'!G4817="ЦКР","АНО ЦКР Смоленской области",IF(AND('[1]Общий реестр  Центра'!G4817="ЦПП"),"АНО Центр поддержки предпринимательства Смоленской области",IF(AND('[1]Общий реестр  Центра'!G4817="ЦПЭ"),"АНО Центр поддержки экспорта Смоленской области",IF(AND('[1]Общий реестр  Центра'!G4817="ФОНД"),"микрокредитная компания Смоленский областной фонд поддержки предпринимательства",IF(AND('[1]Общий реестр  Центра'!G4817=""),"-",)))))</f>
        <v>АНО Центр поддержки предпринимательства Смоленской области</v>
      </c>
      <c r="D4814" s="7" t="str">
        <f>'[1]Общий реестр  Центра'!B4817</f>
        <v>ООО "Триас"</v>
      </c>
      <c r="E4814" s="8">
        <f>'[1]Общий реестр  Центра'!E4817</f>
        <v>6732122618</v>
      </c>
      <c r="F4814" s="6" t="str">
        <f>'[1]Общий реестр  Центра'!AF4817</f>
        <v>Консультационная поддержка</v>
      </c>
      <c r="G4814" s="6" t="str">
        <f>'[1]Общий реестр  Центра'!AG4817</f>
        <v>Консультация по вопросам правового обеспечения</v>
      </c>
      <c r="H4814" s="9" t="str">
        <f>'[1]Общий реестр  Центра'!AL4817</f>
        <v>1 ч.</v>
      </c>
      <c r="I4814" s="5">
        <f>'[1]Общий реестр  Центра'!I4817</f>
        <v>43433</v>
      </c>
      <c r="J4814" s="10">
        <f>'[1]Общий реестр  Центра'!AM4817</f>
        <v>0</v>
      </c>
    </row>
    <row r="4815" spans="1:10" ht="38.25" x14ac:dyDescent="0.2">
      <c r="A4815" s="4">
        <f>'[1]Общий реестр  Центра'!A4818</f>
        <v>4814</v>
      </c>
      <c r="B4815" s="5">
        <f>'[1]Общий реестр  Центра'!H4818</f>
        <v>43433</v>
      </c>
      <c r="C4815" s="6" t="str">
        <f>IF('[1]Общий реестр  Центра'!G4818="ЦКР","АНО ЦКР Смоленской области",IF(AND('[1]Общий реестр  Центра'!G4818="ЦПП"),"АНО Центр поддержки предпринимательства Смоленской области",IF(AND('[1]Общий реестр  Центра'!G4818="ЦПЭ"),"АНО Центр поддержки экспорта Смоленской области",IF(AND('[1]Общий реестр  Центра'!G4818="ФОНД"),"микрокредитная компания Смоленский областной фонд поддержки предпринимательства",IF(AND('[1]Общий реестр  Центра'!G4818=""),"-",)))))</f>
        <v>АНО Центр поддержки предпринимательства Смоленской области</v>
      </c>
      <c r="D4815" s="7" t="str">
        <f>'[1]Общий реестр  Центра'!B4818</f>
        <v xml:space="preserve">ООО "ДВА" </v>
      </c>
      <c r="E4815" s="8">
        <f>'[1]Общий реестр  Центра'!E4818</f>
        <v>6732062038</v>
      </c>
      <c r="F4815" s="6" t="str">
        <f>'[1]Общий реестр  Центра'!AF4818</f>
        <v>Консультационная поддержка</v>
      </c>
      <c r="G4815" s="6" t="str">
        <f>'[1]Общий реестр  Центра'!AG4818</f>
        <v>Консультация по вопросам правового обеспечения</v>
      </c>
      <c r="H4815" s="9" t="str">
        <f>'[1]Общий реестр  Центра'!AL4818</f>
        <v>1 ч.</v>
      </c>
      <c r="I4815" s="5">
        <f>'[1]Общий реестр  Центра'!I4818</f>
        <v>43433</v>
      </c>
      <c r="J4815" s="10">
        <f>'[1]Общий реестр  Центра'!AM4818</f>
        <v>0</v>
      </c>
    </row>
    <row r="4816" spans="1:10" ht="38.25" x14ac:dyDescent="0.2">
      <c r="A4816" s="4">
        <f>'[1]Общий реестр  Центра'!A4819</f>
        <v>4815</v>
      </c>
      <c r="B4816" s="5">
        <f>'[1]Общий реестр  Центра'!H4819</f>
        <v>43433</v>
      </c>
      <c r="C4816" s="6" t="str">
        <f>IF('[1]Общий реестр  Центра'!G4819="ЦКР","АНО ЦКР Смоленской области",IF(AND('[1]Общий реестр  Центра'!G4819="ЦПП"),"АНО Центр поддержки предпринимательства Смоленской области",IF(AND('[1]Общий реестр  Центра'!G4819="ЦПЭ"),"АНО Центр поддержки экспорта Смоленской области",IF(AND('[1]Общий реестр  Центра'!G4819="ФОНД"),"микрокредитная компания Смоленский областной фонд поддержки предпринимательства",IF(AND('[1]Общий реестр  Центра'!G4819=""),"-",)))))</f>
        <v>АНО Центр поддержки предпринимательства Смоленской области</v>
      </c>
      <c r="D4816" s="7" t="str">
        <f>'[1]Общий реестр  Центра'!B4819</f>
        <v>ОО "Гермес"</v>
      </c>
      <c r="E4816" s="8">
        <f>'[1]Общий реестр  Центра'!E4819</f>
        <v>6732102604</v>
      </c>
      <c r="F4816" s="6" t="str">
        <f>'[1]Общий реестр  Центра'!AF4819</f>
        <v>Консультационная поддержка</v>
      </c>
      <c r="G4816" s="6" t="str">
        <f>'[1]Общий реестр  Центра'!AG4819</f>
        <v>Консультация по вопросам правового обеспечения</v>
      </c>
      <c r="H4816" s="9" t="str">
        <f>'[1]Общий реестр  Центра'!AL4819</f>
        <v>1 ч.</v>
      </c>
      <c r="I4816" s="5">
        <f>'[1]Общий реестр  Центра'!I4819</f>
        <v>43433</v>
      </c>
      <c r="J4816" s="10">
        <f>'[1]Общий реестр  Центра'!AM4819</f>
        <v>0</v>
      </c>
    </row>
    <row r="4817" spans="1:10" ht="38.25" x14ac:dyDescent="0.2">
      <c r="A4817" s="4">
        <f>'[1]Общий реестр  Центра'!A4820</f>
        <v>4816</v>
      </c>
      <c r="B4817" s="5">
        <f>'[1]Общий реестр  Центра'!H4820</f>
        <v>43433</v>
      </c>
      <c r="C4817" s="6" t="str">
        <f>IF('[1]Общий реестр  Центра'!G4820="ЦКР","АНО ЦКР Смоленской области",IF(AND('[1]Общий реестр  Центра'!G4820="ЦПП"),"АНО Центр поддержки предпринимательства Смоленской области",IF(AND('[1]Общий реестр  Центра'!G4820="ЦПЭ"),"АНО Центр поддержки экспорта Смоленской области",IF(AND('[1]Общий реестр  Центра'!G4820="ФОНД"),"микрокредитная компания Смоленский областной фонд поддержки предпринимательства",IF(AND('[1]Общий реестр  Центра'!G4820=""),"-",)))))</f>
        <v>АНО Центр поддержки предпринимательства Смоленской области</v>
      </c>
      <c r="D4817" s="7" t="str">
        <f>'[1]Общий реестр  Центра'!B4820</f>
        <v>ООО "Арсана"</v>
      </c>
      <c r="E4817" s="8">
        <f>'[1]Общий реестр  Центра'!E4820</f>
        <v>6732066385</v>
      </c>
      <c r="F4817" s="6" t="str">
        <f>'[1]Общий реестр  Центра'!AF4820</f>
        <v>Консультационная поддержка</v>
      </c>
      <c r="G4817" s="6" t="str">
        <f>'[1]Общий реестр  Центра'!AG4820</f>
        <v>Консультация по вопросам правового обеспечения</v>
      </c>
      <c r="H4817" s="9" t="str">
        <f>'[1]Общий реестр  Центра'!AL4820</f>
        <v>1 ч.</v>
      </c>
      <c r="I4817" s="5">
        <f>'[1]Общий реестр  Центра'!I4820</f>
        <v>43433</v>
      </c>
      <c r="J4817" s="10">
        <f>'[1]Общий реестр  Центра'!AM4820</f>
        <v>0</v>
      </c>
    </row>
    <row r="4818" spans="1:10" ht="38.25" x14ac:dyDescent="0.2">
      <c r="A4818" s="4">
        <f>'[1]Общий реестр  Центра'!A4821</f>
        <v>4817</v>
      </c>
      <c r="B4818" s="5">
        <f>'[1]Общий реестр  Центра'!H4821</f>
        <v>43433</v>
      </c>
      <c r="C4818" s="6" t="str">
        <f>IF('[1]Общий реестр  Центра'!G4821="ЦКР","АНО ЦКР Смоленской области",IF(AND('[1]Общий реестр  Центра'!G4821="ЦПП"),"АНО Центр поддержки предпринимательства Смоленской области",IF(AND('[1]Общий реестр  Центра'!G4821="ЦПЭ"),"АНО Центр поддержки экспорта Смоленской области",IF(AND('[1]Общий реестр  Центра'!G4821="ФОНД"),"микрокредитная компания Смоленский областной фонд поддержки предпринимательства",IF(AND('[1]Общий реестр  Центра'!G4821=""),"-",)))))</f>
        <v>АНО Центр поддержки предпринимательства Смоленской области</v>
      </c>
      <c r="D4818" s="7" t="str">
        <f>'[1]Общий реестр  Центра'!B4821</f>
        <v>К-З "Серп и Молот"</v>
      </c>
      <c r="E4818" s="8">
        <f>'[1]Общий реестр  Центра'!E4821</f>
        <v>6709000379</v>
      </c>
      <c r="F4818" s="6" t="str">
        <f>'[1]Общий реестр  Центра'!AF4821</f>
        <v>Консультационная поддержка</v>
      </c>
      <c r="G4818" s="6" t="str">
        <f>'[1]Общий реестр  Центра'!AG4821</f>
        <v>Консультация по вопросам правового обеспечения</v>
      </c>
      <c r="H4818" s="9" t="str">
        <f>'[1]Общий реестр  Центра'!AL4821</f>
        <v>1 ч.</v>
      </c>
      <c r="I4818" s="5">
        <f>'[1]Общий реестр  Центра'!I4821</f>
        <v>43433</v>
      </c>
      <c r="J4818" s="10">
        <f>'[1]Общий реестр  Центра'!AM4821</f>
        <v>0</v>
      </c>
    </row>
    <row r="4819" spans="1:10" ht="38.25" x14ac:dyDescent="0.2">
      <c r="A4819" s="4">
        <f>'[1]Общий реестр  Центра'!A4822</f>
        <v>4818</v>
      </c>
      <c r="B4819" s="5">
        <f>'[1]Общий реестр  Центра'!H4822</f>
        <v>43139</v>
      </c>
      <c r="C4819" s="6" t="str">
        <f>IF('[1]Общий реестр  Центра'!G4822="ЦКР","АНО ЦКР Смоленской области",IF(AND('[1]Общий реестр  Центра'!G4822="ЦПП"),"АНО Центр поддержки предпринимательства Смоленской области",IF(AND('[1]Общий реестр  Центра'!G4822="ЦПЭ"),"АНО Центр поддержки экспорта Смоленской области",IF(AND('[1]Общий реестр  Центра'!G4822="ФОНД"),"микрокредитная компания Смоленский областной фонд поддержки предпринимательства",IF(AND('[1]Общий реестр  Центра'!G4822=""),"-",)))))</f>
        <v>АНО Центр поддержки предпринимательства Смоленской области</v>
      </c>
      <c r="D4819" s="7" t="str">
        <f>'[1]Общий реестр  Центра'!B4822</f>
        <v>ООО "Русперепел"</v>
      </c>
      <c r="E4819" s="8">
        <f>'[1]Общий реестр  Центра'!E4822</f>
        <v>6726023640</v>
      </c>
      <c r="F4819" s="6" t="str">
        <f>'[1]Общий реестр  Центра'!AF4822</f>
        <v>Консультационная поддержка</v>
      </c>
      <c r="G4819" s="6" t="str">
        <f>'[1]Общий реестр  Центра'!AG4822</f>
        <v>Консультация по вопросам правового обеспечения</v>
      </c>
      <c r="H4819" s="9" t="str">
        <f>'[1]Общий реестр  Центра'!AL4822</f>
        <v>1 ч.</v>
      </c>
      <c r="I4819" s="5">
        <f>'[1]Общий реестр  Центра'!I4822</f>
        <v>43139</v>
      </c>
      <c r="J4819" s="10">
        <f>'[1]Общий реестр  Центра'!AM4822</f>
        <v>0</v>
      </c>
    </row>
    <row r="4820" spans="1:10" ht="38.25" x14ac:dyDescent="0.2">
      <c r="A4820" s="4">
        <f>'[1]Общий реестр  Центра'!A4823</f>
        <v>4819</v>
      </c>
      <c r="B4820" s="5">
        <f>'[1]Общий реестр  Центра'!H4823</f>
        <v>43139</v>
      </c>
      <c r="C4820" s="6" t="str">
        <f>IF('[1]Общий реестр  Центра'!G4823="ЦКР","АНО ЦКР Смоленской области",IF(AND('[1]Общий реестр  Центра'!G4823="ЦПП"),"АНО Центр поддержки предпринимательства Смоленской области",IF(AND('[1]Общий реестр  Центра'!G4823="ЦПЭ"),"АНО Центр поддержки экспорта Смоленской области",IF(AND('[1]Общий реестр  Центра'!G4823="ФОНД"),"микрокредитная компания Смоленский областной фонд поддержки предпринимательства",IF(AND('[1]Общий реестр  Центра'!G4823=""),"-",)))))</f>
        <v>АНО Центр поддержки предпринимательства Смоленской области</v>
      </c>
      <c r="D4820" s="7" t="str">
        <f>'[1]Общий реестр  Центра'!B4823</f>
        <v>КФХ МАЙОРОВ СЕРГЕЙ ВЛАДИМИРОВИЧ</v>
      </c>
      <c r="E4820" s="8">
        <f>'[1]Общий реестр  Центра'!E4823</f>
        <v>670400986741</v>
      </c>
      <c r="F4820" s="6" t="str">
        <f>'[1]Общий реестр  Центра'!AF4823</f>
        <v>Консультационная поддержка</v>
      </c>
      <c r="G4820" s="6" t="str">
        <f>'[1]Общий реестр  Центра'!AG4823</f>
        <v>Консультация по вопросам правового обеспечения</v>
      </c>
      <c r="H4820" s="9" t="str">
        <f>'[1]Общий реестр  Центра'!AL4823</f>
        <v>1 ч.</v>
      </c>
      <c r="I4820" s="5">
        <f>'[1]Общий реестр  Центра'!I4823</f>
        <v>43139</v>
      </c>
      <c r="J4820" s="10">
        <f>'[1]Общий реестр  Центра'!AM4823</f>
        <v>0</v>
      </c>
    </row>
    <row r="4821" spans="1:10" ht="38.25" x14ac:dyDescent="0.2">
      <c r="A4821" s="4">
        <f>'[1]Общий реестр  Центра'!A4824</f>
        <v>4820</v>
      </c>
      <c r="B4821" s="5">
        <f>'[1]Общий реестр  Центра'!H4824</f>
        <v>43138</v>
      </c>
      <c r="C4821" s="6" t="str">
        <f>IF('[1]Общий реестр  Центра'!G4824="ЦКР","АНО ЦКР Смоленской области",IF(AND('[1]Общий реестр  Центра'!G4824="ЦПП"),"АНО Центр поддержки предпринимательства Смоленской области",IF(AND('[1]Общий реестр  Центра'!G4824="ЦПЭ"),"АНО Центр поддержки экспорта Смоленской области",IF(AND('[1]Общий реестр  Центра'!G4824="ФОНД"),"микрокредитная компания Смоленский областной фонд поддержки предпринимательства",IF(AND('[1]Общий реестр  Центра'!G4824=""),"-",)))))</f>
        <v>АНО Центр поддержки предпринимательства Смоленской области</v>
      </c>
      <c r="D4821" s="7" t="str">
        <f>'[1]Общий реестр  Центра'!B4824</f>
        <v>ИП Чижиков Олег Михайлович</v>
      </c>
      <c r="E4821" s="8">
        <f>'[1]Общий реестр  Центра'!E4824</f>
        <v>670600007111</v>
      </c>
      <c r="F4821" s="6" t="str">
        <f>'[1]Общий реестр  Центра'!AF4824</f>
        <v>Консультационная поддержка</v>
      </c>
      <c r="G4821" s="6" t="str">
        <f>'[1]Общий реестр  Центра'!AG4824</f>
        <v>Консультация по вопросам правового обеспечения</v>
      </c>
      <c r="H4821" s="9" t="str">
        <f>'[1]Общий реестр  Центра'!AL4824</f>
        <v>1 ч.</v>
      </c>
      <c r="I4821" s="5">
        <f>'[1]Общий реестр  Центра'!I4824</f>
        <v>43138</v>
      </c>
      <c r="J4821" s="10">
        <f>'[1]Общий реестр  Центра'!AM4824</f>
        <v>0</v>
      </c>
    </row>
    <row r="4822" spans="1:10" ht="38.25" x14ac:dyDescent="0.2">
      <c r="A4822" s="4">
        <f>'[1]Общий реестр  Центра'!A4825</f>
        <v>4821</v>
      </c>
      <c r="B4822" s="5">
        <f>'[1]Общий реестр  Центра'!H4825</f>
        <v>43138</v>
      </c>
      <c r="C4822" s="6" t="str">
        <f>IF('[1]Общий реестр  Центра'!G4825="ЦКР","АНО ЦКР Смоленской области",IF(AND('[1]Общий реестр  Центра'!G4825="ЦПП"),"АНО Центр поддержки предпринимательства Смоленской области",IF(AND('[1]Общий реестр  Центра'!G4825="ЦПЭ"),"АНО Центр поддержки экспорта Смоленской области",IF(AND('[1]Общий реестр  Центра'!G4825="ФОНД"),"микрокредитная компания Смоленский областной фонд поддержки предпринимательства",IF(AND('[1]Общий реестр  Центра'!G4825=""),"-",)))))</f>
        <v>АНО Центр поддержки предпринимательства Смоленской области</v>
      </c>
      <c r="D4822" s="7" t="str">
        <f>'[1]Общий реестр  Центра'!B4825</f>
        <v>ОАО "Автомобилист 1665"</v>
      </c>
      <c r="E4822" s="8">
        <f>'[1]Общий реестр  Центра'!E4825</f>
        <v>6715000024</v>
      </c>
      <c r="F4822" s="6" t="str">
        <f>'[1]Общий реестр  Центра'!AF4825</f>
        <v>Консультационная поддержка</v>
      </c>
      <c r="G4822" s="6" t="str">
        <f>'[1]Общий реестр  Центра'!AG4825</f>
        <v>Консультация по вопросам правового обеспечения</v>
      </c>
      <c r="H4822" s="9" t="str">
        <f>'[1]Общий реестр  Центра'!AL4825</f>
        <v>1 ч.</v>
      </c>
      <c r="I4822" s="5">
        <f>'[1]Общий реестр  Центра'!I4825</f>
        <v>43138</v>
      </c>
      <c r="J4822" s="10">
        <f>'[1]Общий реестр  Центра'!AM4825</f>
        <v>0</v>
      </c>
    </row>
    <row r="4823" spans="1:10" ht="38.25" x14ac:dyDescent="0.2">
      <c r="A4823" s="4">
        <f>'[1]Общий реестр  Центра'!A4826</f>
        <v>4822</v>
      </c>
      <c r="B4823" s="5">
        <f>'[1]Общий реестр  Центра'!H4826</f>
        <v>43200</v>
      </c>
      <c r="C4823" s="6" t="str">
        <f>IF('[1]Общий реестр  Центра'!G4826="ЦКР","АНО ЦКР Смоленской области",IF(AND('[1]Общий реестр  Центра'!G4826="ЦПП"),"АНО Центр поддержки предпринимательства Смоленской области",IF(AND('[1]Общий реестр  Центра'!G4826="ЦПЭ"),"АНО Центр поддержки экспорта Смоленской области",IF(AND('[1]Общий реестр  Центра'!G4826="ФОНД"),"микрокредитная компания Смоленский областной фонд поддержки предпринимательства",IF(AND('[1]Общий реестр  Центра'!G4826=""),"-",)))))</f>
        <v>АНО Центр поддержки предпринимательства Смоленской области</v>
      </c>
      <c r="D4823" s="7" t="str">
        <f>'[1]Общий реестр  Центра'!B4826</f>
        <v>ИП Овчинникова Лариса Владимировна</v>
      </c>
      <c r="E4823" s="8">
        <f>'[1]Общий реестр  Центра'!E4826</f>
        <v>670100501146</v>
      </c>
      <c r="F4823" s="6" t="str">
        <f>'[1]Общий реестр  Центра'!AF4826</f>
        <v>Консультационная поддержка</v>
      </c>
      <c r="G4823" s="6" t="str">
        <f>'[1]Общий реестр  Центра'!AG4826</f>
        <v>Консультация по вопросам правового обеспечения</v>
      </c>
      <c r="H4823" s="9" t="str">
        <f>'[1]Общий реестр  Центра'!AL4826</f>
        <v>1 ч.</v>
      </c>
      <c r="I4823" s="5">
        <f>'[1]Общий реестр  Центра'!I4826</f>
        <v>43200</v>
      </c>
      <c r="J4823" s="10">
        <f>'[1]Общий реестр  Центра'!AM4826</f>
        <v>0</v>
      </c>
    </row>
    <row r="4824" spans="1:10" ht="38.25" x14ac:dyDescent="0.2">
      <c r="A4824" s="4">
        <f>'[1]Общий реестр  Центра'!A4827</f>
        <v>4823</v>
      </c>
      <c r="B4824" s="5">
        <f>'[1]Общий реестр  Центра'!H4827</f>
        <v>43200</v>
      </c>
      <c r="C4824" s="6" t="str">
        <f>IF('[1]Общий реестр  Центра'!G4827="ЦКР","АНО ЦКР Смоленской области",IF(AND('[1]Общий реестр  Центра'!G4827="ЦПП"),"АНО Центр поддержки предпринимательства Смоленской области",IF(AND('[1]Общий реестр  Центра'!G4827="ЦПЭ"),"АНО Центр поддержки экспорта Смоленской области",IF(AND('[1]Общий реестр  Центра'!G4827="ФОНД"),"микрокредитная компания Смоленский областной фонд поддержки предпринимательства",IF(AND('[1]Общий реестр  Центра'!G4827=""),"-",)))))</f>
        <v>АНО Центр поддержки предпринимательства Смоленской области</v>
      </c>
      <c r="D4824" s="7" t="str">
        <f>'[1]Общий реестр  Центра'!B4827</f>
        <v>ИП Горбачев Михаил Михайлович</v>
      </c>
      <c r="E4824" s="8">
        <f>'[1]Общий реестр  Центра'!E4827</f>
        <v>670100016929</v>
      </c>
      <c r="F4824" s="6" t="str">
        <f>'[1]Общий реестр  Центра'!AF4827</f>
        <v>Консультационная поддержка</v>
      </c>
      <c r="G4824" s="6" t="str">
        <f>'[1]Общий реестр  Центра'!AG4827</f>
        <v>Консультация по вопросам правового обеспечения</v>
      </c>
      <c r="H4824" s="9" t="str">
        <f>'[1]Общий реестр  Центра'!AL4827</f>
        <v>1 ч.</v>
      </c>
      <c r="I4824" s="5">
        <f>'[1]Общий реестр  Центра'!I4827</f>
        <v>43200</v>
      </c>
      <c r="J4824" s="10">
        <f>'[1]Общий реестр  Центра'!AM4827</f>
        <v>0</v>
      </c>
    </row>
    <row r="4825" spans="1:10" ht="38.25" x14ac:dyDescent="0.2">
      <c r="A4825" s="4">
        <f>'[1]Общий реестр  Центра'!A4828</f>
        <v>4824</v>
      </c>
      <c r="B4825" s="5">
        <f>'[1]Общий реестр  Центра'!H4828</f>
        <v>43202</v>
      </c>
      <c r="C4825" s="6" t="str">
        <f>IF('[1]Общий реестр  Центра'!G4828="ЦКР","АНО ЦКР Смоленской области",IF(AND('[1]Общий реестр  Центра'!G4828="ЦПП"),"АНО Центр поддержки предпринимательства Смоленской области",IF(AND('[1]Общий реестр  Центра'!G4828="ЦПЭ"),"АНО Центр поддержки экспорта Смоленской области",IF(AND('[1]Общий реестр  Центра'!G4828="ФОНД"),"микрокредитная компания Смоленский областной фонд поддержки предпринимательства",IF(AND('[1]Общий реестр  Центра'!G4828=""),"-",)))))</f>
        <v>АНО Центр поддержки предпринимательства Смоленской области</v>
      </c>
      <c r="D4825" s="7" t="str">
        <f>'[1]Общий реестр  Центра'!B4828</f>
        <v>ИП Кирпиченков Александр Иванович</v>
      </c>
      <c r="E4825" s="8">
        <f>'[1]Общий реестр  Центра'!E4828</f>
        <v>672900955569</v>
      </c>
      <c r="F4825" s="6" t="str">
        <f>'[1]Общий реестр  Центра'!AF4828</f>
        <v>Консультационная поддержка</v>
      </c>
      <c r="G4825" s="6" t="str">
        <f>'[1]Общий реестр  Центра'!AG4828</f>
        <v>Консультация по вопросам правового обеспечения</v>
      </c>
      <c r="H4825" s="9" t="str">
        <f>'[1]Общий реестр  Центра'!AL4828</f>
        <v>1 ч.</v>
      </c>
      <c r="I4825" s="5">
        <f>'[1]Общий реестр  Центра'!I4828</f>
        <v>43202</v>
      </c>
      <c r="J4825" s="10">
        <f>'[1]Общий реестр  Центра'!AM4828</f>
        <v>0</v>
      </c>
    </row>
    <row r="4826" spans="1:10" ht="38.25" x14ac:dyDescent="0.2">
      <c r="A4826" s="4">
        <f>'[1]Общий реестр  Центра'!A4829</f>
        <v>4825</v>
      </c>
      <c r="B4826" s="5">
        <f>'[1]Общий реестр  Центра'!H4829</f>
        <v>43202</v>
      </c>
      <c r="C4826" s="6" t="str">
        <f>IF('[1]Общий реестр  Центра'!G4829="ЦКР","АНО ЦКР Смоленской области",IF(AND('[1]Общий реестр  Центра'!G4829="ЦПП"),"АНО Центр поддержки предпринимательства Смоленской области",IF(AND('[1]Общий реестр  Центра'!G4829="ЦПЭ"),"АНО Центр поддержки экспорта Смоленской области",IF(AND('[1]Общий реестр  Центра'!G4829="ФОНД"),"микрокредитная компания Смоленский областной фонд поддержки предпринимательства",IF(AND('[1]Общий реестр  Центра'!G4829=""),"-",)))))</f>
        <v>АНО Центр поддержки предпринимательства Смоленской области</v>
      </c>
      <c r="D4826" s="7" t="str">
        <f>'[1]Общий реестр  Центра'!B4829</f>
        <v>ООО "Торгсервис"</v>
      </c>
      <c r="E4826" s="8">
        <f>'[1]Общий реестр  Центра'!E4829</f>
        <v>6725017362</v>
      </c>
      <c r="F4826" s="6" t="str">
        <f>'[1]Общий реестр  Центра'!AF4829</f>
        <v>Консультационная поддержка</v>
      </c>
      <c r="G4826" s="6" t="str">
        <f>'[1]Общий реестр  Центра'!AG4829</f>
        <v>Консультация по вопросам правового обеспечения</v>
      </c>
      <c r="H4826" s="9" t="str">
        <f>'[1]Общий реестр  Центра'!AL4829</f>
        <v>1 ч.</v>
      </c>
      <c r="I4826" s="5">
        <f>'[1]Общий реестр  Центра'!I4829</f>
        <v>43202</v>
      </c>
      <c r="J4826" s="10">
        <f>'[1]Общий реестр  Центра'!AM4829</f>
        <v>0</v>
      </c>
    </row>
    <row r="4827" spans="1:10" ht="38.25" x14ac:dyDescent="0.2">
      <c r="A4827" s="4">
        <f>'[1]Общий реестр  Центра'!A4830</f>
        <v>4826</v>
      </c>
      <c r="B4827" s="5">
        <f>'[1]Общий реестр  Центра'!H4830</f>
        <v>43202</v>
      </c>
      <c r="C4827" s="6" t="str">
        <f>IF('[1]Общий реестр  Центра'!G4830="ЦКР","АНО ЦКР Смоленской области",IF(AND('[1]Общий реестр  Центра'!G4830="ЦПП"),"АНО Центр поддержки предпринимательства Смоленской области",IF(AND('[1]Общий реестр  Центра'!G4830="ЦПЭ"),"АНО Центр поддержки экспорта Смоленской области",IF(AND('[1]Общий реестр  Центра'!G4830="ФОНД"),"микрокредитная компания Смоленский областной фонд поддержки предпринимательства",IF(AND('[1]Общий реестр  Центра'!G4830=""),"-",)))))</f>
        <v>АНО Центр поддержки предпринимательства Смоленской области</v>
      </c>
      <c r="D4827" s="7" t="str">
        <f>'[1]Общий реестр  Центра'!B4830</f>
        <v>OOO "Агродом "Смоленский"</v>
      </c>
      <c r="E4827" s="8">
        <f>'[1]Общий реестр  Центра'!E4830</f>
        <v>6702002730</v>
      </c>
      <c r="F4827" s="6" t="str">
        <f>'[1]Общий реестр  Центра'!AF4830</f>
        <v>Консультационная поддержка</v>
      </c>
      <c r="G4827" s="6" t="str">
        <f>'[1]Общий реестр  Центра'!AG4830</f>
        <v>Консультация по вопросам правового обеспечения</v>
      </c>
      <c r="H4827" s="9" t="str">
        <f>'[1]Общий реестр  Центра'!AL4830</f>
        <v>1 ч.</v>
      </c>
      <c r="I4827" s="5">
        <f>'[1]Общий реестр  Центра'!I4830</f>
        <v>43202</v>
      </c>
      <c r="J4827" s="10">
        <f>'[1]Общий реестр  Центра'!AM4830</f>
        <v>0</v>
      </c>
    </row>
    <row r="4828" spans="1:10" ht="38.25" x14ac:dyDescent="0.2">
      <c r="A4828" s="4">
        <f>'[1]Общий реестр  Центра'!A4831</f>
        <v>4827</v>
      </c>
      <c r="B4828" s="5">
        <f>'[1]Общий реестр  Центра'!H4831</f>
        <v>43157</v>
      </c>
      <c r="C4828" s="6" t="str">
        <f>IF('[1]Общий реестр  Центра'!G4831="ЦКР","АНО ЦКР Смоленской области",IF(AND('[1]Общий реестр  Центра'!G4831="ЦПП"),"АНО Центр поддержки предпринимательства Смоленской области",IF(AND('[1]Общий реестр  Центра'!G4831="ЦПЭ"),"АНО Центр поддержки экспорта Смоленской области",IF(AND('[1]Общий реестр  Центра'!G4831="ФОНД"),"микрокредитная компания Смоленский областной фонд поддержки предпринимательства",IF(AND('[1]Общий реестр  Центра'!G4831=""),"-",)))))</f>
        <v>АНО Центр поддержки предпринимательства Смоленской области</v>
      </c>
      <c r="D4828" s="7" t="str">
        <f>'[1]Общий реестр  Центра'!B4831</f>
        <v>СПК "Селезневский"</v>
      </c>
      <c r="E4828" s="8">
        <f>'[1]Общий реестр  Центра'!E4831</f>
        <v>6701004893</v>
      </c>
      <c r="F4828" s="6" t="str">
        <f>'[1]Общий реестр  Центра'!AF4831</f>
        <v>Консультационная поддержка</v>
      </c>
      <c r="G4828" s="6" t="str">
        <f>'[1]Общий реестр  Центра'!AG4831</f>
        <v>Консультация по вопросам правового обеспечения</v>
      </c>
      <c r="H4828" s="9" t="str">
        <f>'[1]Общий реестр  Центра'!AL4831</f>
        <v>1 ч.</v>
      </c>
      <c r="I4828" s="5">
        <f>'[1]Общий реестр  Центра'!I4831</f>
        <v>43157</v>
      </c>
      <c r="J4828" s="10">
        <f>'[1]Общий реестр  Центра'!AM4831</f>
        <v>0</v>
      </c>
    </row>
    <row r="4829" spans="1:10" ht="38.25" x14ac:dyDescent="0.2">
      <c r="A4829" s="4">
        <f>'[1]Общий реестр  Центра'!A4832</f>
        <v>4828</v>
      </c>
      <c r="B4829" s="5">
        <f>'[1]Общий реестр  Центра'!H4832</f>
        <v>43157</v>
      </c>
      <c r="C4829" s="6" t="str">
        <f>IF('[1]Общий реестр  Центра'!G4832="ЦКР","АНО ЦКР Смоленской области",IF(AND('[1]Общий реестр  Центра'!G4832="ЦПП"),"АНО Центр поддержки предпринимательства Смоленской области",IF(AND('[1]Общий реестр  Центра'!G4832="ЦПЭ"),"АНО Центр поддержки экспорта Смоленской области",IF(AND('[1]Общий реестр  Центра'!G4832="ФОНД"),"микрокредитная компания Смоленский областной фонд поддержки предпринимательства",IF(AND('[1]Общий реестр  Центра'!G4832=""),"-",)))))</f>
        <v>АНО Центр поддержки предпринимательства Смоленской области</v>
      </c>
      <c r="D4829" s="7" t="str">
        <f>'[1]Общий реестр  Центра'!B4832</f>
        <v>КФХ Нефедов Александр Семенович</v>
      </c>
      <c r="E4829" s="8">
        <f>'[1]Общий реестр  Центра'!E4832</f>
        <v>672505012193</v>
      </c>
      <c r="F4829" s="6" t="str">
        <f>'[1]Общий реестр  Центра'!AF4832</f>
        <v>Консультационная поддержка</v>
      </c>
      <c r="G4829" s="6" t="str">
        <f>'[1]Общий реестр  Центра'!AG4832</f>
        <v>Консультация по вопросам правового обеспечения</v>
      </c>
      <c r="H4829" s="9" t="str">
        <f>'[1]Общий реестр  Центра'!AL4832</f>
        <v>1 ч.</v>
      </c>
      <c r="I4829" s="5">
        <f>'[1]Общий реестр  Центра'!I4832</f>
        <v>43157</v>
      </c>
      <c r="J4829" s="10">
        <f>'[1]Общий реестр  Центра'!AM4832</f>
        <v>0</v>
      </c>
    </row>
    <row r="4830" spans="1:10" ht="38.25" x14ac:dyDescent="0.2">
      <c r="A4830" s="4">
        <f>'[1]Общий реестр  Центра'!A4833</f>
        <v>4829</v>
      </c>
      <c r="B4830" s="5">
        <f>'[1]Общий реестр  Центра'!H4833</f>
        <v>43157</v>
      </c>
      <c r="C4830" s="6" t="str">
        <f>IF('[1]Общий реестр  Центра'!G4833="ЦКР","АНО ЦКР Смоленской области",IF(AND('[1]Общий реестр  Центра'!G4833="ЦПП"),"АНО Центр поддержки предпринимательства Смоленской области",IF(AND('[1]Общий реестр  Центра'!G4833="ЦПЭ"),"АНО Центр поддержки экспорта Смоленской области",IF(AND('[1]Общий реестр  Центра'!G4833="ФОНД"),"микрокредитная компания Смоленский областной фонд поддержки предпринимательства",IF(AND('[1]Общий реестр  Центра'!G4833=""),"-",)))))</f>
        <v>АНО Центр поддержки предпринимательства Смоленской области</v>
      </c>
      <c r="D4830" s="7" t="str">
        <f>'[1]Общий реестр  Центра'!B4833</f>
        <v>ООО "Катэк-Строй"</v>
      </c>
      <c r="E4830" s="8">
        <f>'[1]Общий реестр  Центра'!E4833</f>
        <v>6726023496</v>
      </c>
      <c r="F4830" s="6" t="str">
        <f>'[1]Общий реестр  Центра'!AF4833</f>
        <v>Консультационная поддержка</v>
      </c>
      <c r="G4830" s="6" t="str">
        <f>'[1]Общий реестр  Центра'!AG4833</f>
        <v>Консультация по вопросам правового обеспечения</v>
      </c>
      <c r="H4830" s="9" t="str">
        <f>'[1]Общий реестр  Центра'!AL4833</f>
        <v>1 ч.</v>
      </c>
      <c r="I4830" s="5">
        <f>'[1]Общий реестр  Центра'!I4833</f>
        <v>43157</v>
      </c>
      <c r="J4830" s="10">
        <f>'[1]Общий реестр  Центра'!AM4833</f>
        <v>0</v>
      </c>
    </row>
    <row r="4831" spans="1:10" ht="38.25" x14ac:dyDescent="0.2">
      <c r="A4831" s="4">
        <f>'[1]Общий реестр  Центра'!A4834</f>
        <v>4830</v>
      </c>
      <c r="B4831" s="5">
        <f>'[1]Общий реестр  Центра'!H4834</f>
        <v>43157</v>
      </c>
      <c r="C4831" s="6" t="str">
        <f>IF('[1]Общий реестр  Центра'!G4834="ЦКР","АНО ЦКР Смоленской области",IF(AND('[1]Общий реестр  Центра'!G4834="ЦПП"),"АНО Центр поддержки предпринимательства Смоленской области",IF(AND('[1]Общий реестр  Центра'!G4834="ЦПЭ"),"АНО Центр поддержки экспорта Смоленской области",IF(AND('[1]Общий реестр  Центра'!G4834="ФОНД"),"микрокредитная компания Смоленский областной фонд поддержки предпринимательства",IF(AND('[1]Общий реестр  Центра'!G4834=""),"-",)))))</f>
        <v>АНО Центр поддержки предпринимательства Смоленской области</v>
      </c>
      <c r="D4831" s="7" t="str">
        <f>'[1]Общий реестр  Центра'!B4834</f>
        <v>СПК "Суворовский"</v>
      </c>
      <c r="E4831" s="8">
        <f>'[1]Общий реестр  Центра'!E4834</f>
        <v>6701004903</v>
      </c>
      <c r="F4831" s="6" t="str">
        <f>'[1]Общий реестр  Центра'!AF4834</f>
        <v>Консультационная поддержка</v>
      </c>
      <c r="G4831" s="6" t="str">
        <f>'[1]Общий реестр  Центра'!AG4834</f>
        <v>Консультация по вопросам правового обеспечения</v>
      </c>
      <c r="H4831" s="9" t="str">
        <f>'[1]Общий реестр  Центра'!AL4834</f>
        <v>1 ч.</v>
      </c>
      <c r="I4831" s="5">
        <f>'[1]Общий реестр  Центра'!I4834</f>
        <v>43157</v>
      </c>
      <c r="J4831" s="10">
        <f>'[1]Общий реестр  Центра'!AM4834</f>
        <v>0</v>
      </c>
    </row>
    <row r="4832" spans="1:10" ht="38.25" x14ac:dyDescent="0.2">
      <c r="A4832" s="4">
        <f>'[1]Общий реестр  Центра'!A4835</f>
        <v>4831</v>
      </c>
      <c r="B4832" s="5">
        <f>'[1]Общий реестр  Центра'!H4835</f>
        <v>43388</v>
      </c>
      <c r="C4832" s="6" t="str">
        <f>IF('[1]Общий реестр  Центра'!G4835="ЦКР","АНО ЦКР Смоленской области",IF(AND('[1]Общий реестр  Центра'!G4835="ЦПП"),"АНО Центр поддержки предпринимательства Смоленской области",IF(AND('[1]Общий реестр  Центра'!G4835="ЦПЭ"),"АНО Центр поддержки экспорта Смоленской области",IF(AND('[1]Общий реестр  Центра'!G4835="ФОНД"),"микрокредитная компания Смоленский областной фонд поддержки предпринимательства",IF(AND('[1]Общий реестр  Центра'!G4835=""),"-",)))))</f>
        <v>АНО Центр поддержки предпринимательства Смоленской области</v>
      </c>
      <c r="D4832" s="7" t="str">
        <f>'[1]Общий реестр  Центра'!B4835</f>
        <v>ИП Орехова Ирина Алексеевна</v>
      </c>
      <c r="E4832" s="8">
        <f>'[1]Общий реестр  Центра'!E4835</f>
        <v>672907711480</v>
      </c>
      <c r="F4832" s="6" t="str">
        <f>'[1]Общий реестр  Центра'!AF4835</f>
        <v>Консультационная поддержка</v>
      </c>
      <c r="G4832" s="6" t="str">
        <f>'[1]Общий реестр  Центра'!AG4835</f>
        <v>Консультация по вопросам правового обеспечения</v>
      </c>
      <c r="H4832" s="9" t="str">
        <f>'[1]Общий реестр  Центра'!AL4835</f>
        <v>1 ч.</v>
      </c>
      <c r="I4832" s="5">
        <f>'[1]Общий реестр  Центра'!I4835</f>
        <v>43388</v>
      </c>
      <c r="J4832" s="10">
        <f>'[1]Общий реестр  Центра'!AM4835</f>
        <v>0</v>
      </c>
    </row>
    <row r="4833" spans="1:10" ht="38.25" x14ac:dyDescent="0.2">
      <c r="A4833" s="4">
        <f>'[1]Общий реестр  Центра'!A4836</f>
        <v>4832</v>
      </c>
      <c r="B4833" s="5">
        <f>'[1]Общий реестр  Центра'!H4836</f>
        <v>43321</v>
      </c>
      <c r="C4833" s="6" t="str">
        <f>IF('[1]Общий реестр  Центра'!G4836="ЦКР","АНО ЦКР Смоленской области",IF(AND('[1]Общий реестр  Центра'!G4836="ЦПП"),"АНО Центр поддержки предпринимательства Смоленской области",IF(AND('[1]Общий реестр  Центра'!G4836="ЦПЭ"),"АНО Центр поддержки экспорта Смоленской области",IF(AND('[1]Общий реестр  Центра'!G4836="ФОНД"),"микрокредитная компания Смоленский областной фонд поддержки предпринимательства",IF(AND('[1]Общий реестр  Центра'!G4836=""),"-",)))))</f>
        <v>АНО Центр поддержки предпринимательства Смоленской области</v>
      </c>
      <c r="D4833" s="7" t="str">
        <f>'[1]Общий реестр  Центра'!B4836</f>
        <v>ИП Чиков Сергей Анатольевич</v>
      </c>
      <c r="E4833" s="8">
        <f>'[1]Общий реестр  Центра'!E4836</f>
        <v>673000177903</v>
      </c>
      <c r="F4833" s="6" t="str">
        <f>'[1]Общий реестр  Центра'!AF4836</f>
        <v>Консультационная поддержка</v>
      </c>
      <c r="G4833" s="6" t="str">
        <f>'[1]Общий реестр  Центра'!AG4836</f>
        <v>Консультация по вопросам правового обеспечения</v>
      </c>
      <c r="H4833" s="9" t="str">
        <f>'[1]Общий реестр  Центра'!AL4836</f>
        <v>1 ч.</v>
      </c>
      <c r="I4833" s="5">
        <f>'[1]Общий реестр  Центра'!I4836</f>
        <v>43321</v>
      </c>
      <c r="J4833" s="10">
        <f>'[1]Общий реестр  Центра'!AM4836</f>
        <v>0</v>
      </c>
    </row>
    <row r="4834" spans="1:10" ht="38.25" x14ac:dyDescent="0.2">
      <c r="A4834" s="4">
        <f>'[1]Общий реестр  Центра'!A4837</f>
        <v>4833</v>
      </c>
      <c r="B4834" s="5">
        <f>'[1]Общий реестр  Центра'!H4837</f>
        <v>43396</v>
      </c>
      <c r="C4834" s="6" t="str">
        <f>IF('[1]Общий реестр  Центра'!G4837="ЦКР","АНО ЦКР Смоленской области",IF(AND('[1]Общий реестр  Центра'!G4837="ЦПП"),"АНО Центр поддержки предпринимательства Смоленской области",IF(AND('[1]Общий реестр  Центра'!G4837="ЦПЭ"),"АНО Центр поддержки экспорта Смоленской области",IF(AND('[1]Общий реестр  Центра'!G4837="ФОНД"),"микрокредитная компания Смоленский областной фонд поддержки предпринимательства",IF(AND('[1]Общий реестр  Центра'!G4837=""),"-",)))))</f>
        <v>АНО Центр поддержки предпринимательства Смоленской области</v>
      </c>
      <c r="D4834" s="7" t="str">
        <f>'[1]Общий реестр  Центра'!B4837</f>
        <v>ИП Фаменок А.И.</v>
      </c>
      <c r="E4834" s="8">
        <f>'[1]Общий реестр  Центра'!E4837</f>
        <v>672510549723</v>
      </c>
      <c r="F4834" s="6" t="str">
        <f>'[1]Общий реестр  Центра'!AF4837</f>
        <v>Консультационная поддержка</v>
      </c>
      <c r="G4834" s="6" t="str">
        <f>'[1]Общий реестр  Центра'!AG4837</f>
        <v>Организация межрегиональных бизнес-миссий</v>
      </c>
      <c r="H4834" s="9" t="str">
        <f>'[1]Общий реестр  Центра'!AL4837</f>
        <v>48 ч.</v>
      </c>
      <c r="I4834" s="5">
        <f>'[1]Общий реестр  Центра'!I4837</f>
        <v>43398</v>
      </c>
      <c r="J4834" s="10">
        <f>'[1]Общий реестр  Центра'!AM4837</f>
        <v>0</v>
      </c>
    </row>
    <row r="4835" spans="1:10" ht="38.25" x14ac:dyDescent="0.2">
      <c r="A4835" s="4">
        <f>'[1]Общий реестр  Центра'!A4838</f>
        <v>4834</v>
      </c>
      <c r="B4835" s="5">
        <f>'[1]Общий реестр  Центра'!H4838</f>
        <v>43396</v>
      </c>
      <c r="C4835" s="6" t="str">
        <f>IF('[1]Общий реестр  Центра'!G4838="ЦКР","АНО ЦКР Смоленской области",IF(AND('[1]Общий реестр  Центра'!G4838="ЦПП"),"АНО Центр поддержки предпринимательства Смоленской области",IF(AND('[1]Общий реестр  Центра'!G4838="ЦПЭ"),"АНО Центр поддержки экспорта Смоленской области",IF(AND('[1]Общий реестр  Центра'!G4838="ФОНД"),"микрокредитная компания Смоленский областной фонд поддержки предпринимательства",IF(AND('[1]Общий реестр  Центра'!G4838=""),"-",)))))</f>
        <v>АНО Центр поддержки предпринимательства Смоленской области</v>
      </c>
      <c r="D4835" s="7" t="str">
        <f>'[1]Общий реестр  Центра'!B4838</f>
        <v xml:space="preserve">ИП Ромащенко С.В.
</v>
      </c>
      <c r="E4835" s="8">
        <f>'[1]Общий реестр  Центра'!E4838</f>
        <v>672907681846</v>
      </c>
      <c r="F4835" s="6" t="str">
        <f>'[1]Общий реестр  Центра'!AF4838</f>
        <v>Консультационная поддержка</v>
      </c>
      <c r="G4835" s="6" t="str">
        <f>'[1]Общий реестр  Центра'!AG4838</f>
        <v>Организация межрегиональных бизнес-миссий</v>
      </c>
      <c r="H4835" s="9" t="str">
        <f>'[1]Общий реестр  Центра'!AL4838</f>
        <v>48 ч.</v>
      </c>
      <c r="I4835" s="5">
        <f>'[1]Общий реестр  Центра'!I4838</f>
        <v>43398</v>
      </c>
      <c r="J4835" s="10">
        <f>'[1]Общий реестр  Центра'!AM4838</f>
        <v>0</v>
      </c>
    </row>
    <row r="4836" spans="1:10" ht="38.25" x14ac:dyDescent="0.2">
      <c r="A4836" s="4">
        <f>'[1]Общий реестр  Центра'!A4839</f>
        <v>4835</v>
      </c>
      <c r="B4836" s="5">
        <f>'[1]Общий реестр  Центра'!H4839</f>
        <v>43396</v>
      </c>
      <c r="C4836" s="6" t="str">
        <f>IF('[1]Общий реестр  Центра'!G4839="ЦКР","АНО ЦКР Смоленской области",IF(AND('[1]Общий реестр  Центра'!G4839="ЦПП"),"АНО Центр поддержки предпринимательства Смоленской области",IF(AND('[1]Общий реестр  Центра'!G4839="ЦПЭ"),"АНО Центр поддержки экспорта Смоленской области",IF(AND('[1]Общий реестр  Центра'!G4839="ФОНД"),"микрокредитная компания Смоленский областной фонд поддержки предпринимательства",IF(AND('[1]Общий реестр  Центра'!G4839=""),"-",)))))</f>
        <v>АНО Центр поддержки предпринимательства Смоленской области</v>
      </c>
      <c r="D4836" s="7" t="str">
        <f>'[1]Общий реестр  Центра'!B4839</f>
        <v>ООО. "Свадица"</v>
      </c>
      <c r="E4836" s="8">
        <f>'[1]Общий реестр  Центра'!E4839</f>
        <v>6732071321</v>
      </c>
      <c r="F4836" s="6" t="str">
        <f>'[1]Общий реестр  Центра'!AF4839</f>
        <v>Консультационная поддержка</v>
      </c>
      <c r="G4836" s="6" t="str">
        <f>'[1]Общий реестр  Центра'!AG4839</f>
        <v>Организация межрегиональных бизнес-миссий</v>
      </c>
      <c r="H4836" s="9" t="str">
        <f>'[1]Общий реестр  Центра'!AL4839</f>
        <v>48 ч.</v>
      </c>
      <c r="I4836" s="5">
        <f>'[1]Общий реестр  Центра'!I4839</f>
        <v>43398</v>
      </c>
      <c r="J4836" s="10">
        <f>'[1]Общий реестр  Центра'!AM4839</f>
        <v>0</v>
      </c>
    </row>
    <row r="4837" spans="1:10" ht="38.25" x14ac:dyDescent="0.2">
      <c r="A4837" s="4">
        <f>'[1]Общий реестр  Центра'!A4840</f>
        <v>4836</v>
      </c>
      <c r="B4837" s="5">
        <f>'[1]Общий реестр  Центра'!H4840</f>
        <v>43396</v>
      </c>
      <c r="C4837" s="6" t="str">
        <f>IF('[1]Общий реестр  Центра'!G4840="ЦКР","АНО ЦКР Смоленской области",IF(AND('[1]Общий реестр  Центра'!G4840="ЦПП"),"АНО Центр поддержки предпринимательства Смоленской области",IF(AND('[1]Общий реестр  Центра'!G4840="ЦПЭ"),"АНО Центр поддержки экспорта Смоленской области",IF(AND('[1]Общий реестр  Центра'!G4840="ФОНД"),"микрокредитная компания Смоленский областной фонд поддержки предпринимательства",IF(AND('[1]Общий реестр  Центра'!G4840=""),"-",)))))</f>
        <v>АНО Центр поддержки предпринимательства Смоленской области</v>
      </c>
      <c r="D4837" s="7" t="str">
        <f>'[1]Общий реестр  Центра'!B4840</f>
        <v>ООО «Сипом»</v>
      </c>
      <c r="E4837" s="8">
        <f>'[1]Общий реестр  Центра'!E4840</f>
        <v>6732061281</v>
      </c>
      <c r="F4837" s="6" t="str">
        <f>'[1]Общий реестр  Центра'!AF4840</f>
        <v>Консультационная поддержка</v>
      </c>
      <c r="G4837" s="6" t="str">
        <f>'[1]Общий реестр  Центра'!AG4840</f>
        <v>Организация межрегиональных бизнес-миссий</v>
      </c>
      <c r="H4837" s="9" t="str">
        <f>'[1]Общий реестр  Центра'!AL4840</f>
        <v>48 ч.</v>
      </c>
      <c r="I4837" s="5">
        <f>'[1]Общий реестр  Центра'!I4840</f>
        <v>43398</v>
      </c>
      <c r="J4837" s="10">
        <f>'[1]Общий реестр  Центра'!AM4840</f>
        <v>0</v>
      </c>
    </row>
    <row r="4838" spans="1:10" ht="38.25" x14ac:dyDescent="0.2">
      <c r="A4838" s="4">
        <f>'[1]Общий реестр  Центра'!A4841</f>
        <v>4837</v>
      </c>
      <c r="B4838" s="5">
        <f>'[1]Общий реестр  Центра'!H4841</f>
        <v>43396</v>
      </c>
      <c r="C4838" s="6" t="str">
        <f>IF('[1]Общий реестр  Центра'!G4841="ЦКР","АНО ЦКР Смоленской области",IF(AND('[1]Общий реестр  Центра'!G4841="ЦПП"),"АНО Центр поддержки предпринимательства Смоленской области",IF(AND('[1]Общий реестр  Центра'!G4841="ЦПЭ"),"АНО Центр поддержки экспорта Смоленской области",IF(AND('[1]Общий реестр  Центра'!G4841="ФОНД"),"микрокредитная компания Смоленский областной фонд поддержки предпринимательства",IF(AND('[1]Общий реестр  Центра'!G4841=""),"-",)))))</f>
        <v>АНО Центр поддержки предпринимательства Смоленской области</v>
      </c>
      <c r="D4838" s="7" t="str">
        <f>'[1]Общий реестр  Центра'!B4841</f>
        <v>ООО "Мебельный комбинат"Ярцево"</v>
      </c>
      <c r="E4838" s="8">
        <f>'[1]Общий реестр  Центра'!E4841</f>
        <v>6727014399</v>
      </c>
      <c r="F4838" s="6" t="str">
        <f>'[1]Общий реестр  Центра'!AF4841</f>
        <v>Консультационная поддержка</v>
      </c>
      <c r="G4838" s="6" t="str">
        <f>'[1]Общий реестр  Центра'!AG4841</f>
        <v>Организация межрегиональных бизнес-миссий</v>
      </c>
      <c r="H4838" s="9" t="str">
        <f>'[1]Общий реестр  Центра'!AL4841</f>
        <v>48 ч.</v>
      </c>
      <c r="I4838" s="5">
        <f>'[1]Общий реестр  Центра'!I4841</f>
        <v>43398</v>
      </c>
      <c r="J4838" s="10">
        <f>'[1]Общий реестр  Центра'!AM4841</f>
        <v>0</v>
      </c>
    </row>
    <row r="4839" spans="1:10" ht="38.25" x14ac:dyDescent="0.2">
      <c r="A4839" s="4">
        <f>'[1]Общий реестр  Центра'!A4842</f>
        <v>4838</v>
      </c>
      <c r="B4839" s="5">
        <f>'[1]Общий реестр  Центра'!H4842</f>
        <v>43396</v>
      </c>
      <c r="C4839" s="6" t="str">
        <f>IF('[1]Общий реестр  Центра'!G4842="ЦКР","АНО ЦКР Смоленской области",IF(AND('[1]Общий реестр  Центра'!G4842="ЦПП"),"АНО Центр поддержки предпринимательства Смоленской области",IF(AND('[1]Общий реестр  Центра'!G4842="ЦПЭ"),"АНО Центр поддержки экспорта Смоленской области",IF(AND('[1]Общий реестр  Центра'!G4842="ФОНД"),"микрокредитная компания Смоленский областной фонд поддержки предпринимательства",IF(AND('[1]Общий реестр  Центра'!G4842=""),"-",)))))</f>
        <v>АНО Центр поддержки предпринимательства Смоленской области</v>
      </c>
      <c r="D4839" s="7" t="str">
        <f>'[1]Общий реестр  Центра'!B4842</f>
        <v>ИП Калинин И.В.</v>
      </c>
      <c r="E4839" s="8">
        <f>'[1]Общий реестр  Центра'!E4842</f>
        <v>672905045203</v>
      </c>
      <c r="F4839" s="6" t="str">
        <f>'[1]Общий реестр  Центра'!AF4842</f>
        <v>Консультационная поддержка</v>
      </c>
      <c r="G4839" s="6" t="str">
        <f>'[1]Общий реестр  Центра'!AG4842</f>
        <v>Организация межрегиональных бизнес-миссий</v>
      </c>
      <c r="H4839" s="9" t="str">
        <f>'[1]Общий реестр  Центра'!AL4842</f>
        <v>48 ч.</v>
      </c>
      <c r="I4839" s="5">
        <f>'[1]Общий реестр  Центра'!I4842</f>
        <v>43398</v>
      </c>
      <c r="J4839" s="10">
        <f>'[1]Общий реестр  Центра'!AM4842</f>
        <v>0</v>
      </c>
    </row>
    <row r="4840" spans="1:10" ht="38.25" x14ac:dyDescent="0.2">
      <c r="A4840" s="4">
        <f>'[1]Общий реестр  Центра'!A4843</f>
        <v>4839</v>
      </c>
      <c r="B4840" s="5">
        <f>'[1]Общий реестр  Центра'!H4843</f>
        <v>43396</v>
      </c>
      <c r="C4840" s="6" t="str">
        <f>IF('[1]Общий реестр  Центра'!G4843="ЦКР","АНО ЦКР Смоленской области",IF(AND('[1]Общий реестр  Центра'!G4843="ЦПП"),"АНО Центр поддержки предпринимательства Смоленской области",IF(AND('[1]Общий реестр  Центра'!G4843="ЦПЭ"),"АНО Центр поддержки экспорта Смоленской области",IF(AND('[1]Общий реестр  Центра'!G4843="ФОНД"),"микрокредитная компания Смоленский областной фонд поддержки предпринимательства",IF(AND('[1]Общий реестр  Центра'!G4843=""),"-",)))))</f>
        <v>АНО Центр поддержки предпринимательства Смоленской области</v>
      </c>
      <c r="D4840" s="7" t="str">
        <f>'[1]Общий реестр  Центра'!B4843</f>
        <v>ИП Гаврюсев Е.А.</v>
      </c>
      <c r="E4840" s="8">
        <f>'[1]Общий реестр  Центра'!E4843</f>
        <v>673000251730</v>
      </c>
      <c r="F4840" s="6" t="str">
        <f>'[1]Общий реестр  Центра'!AF4843</f>
        <v>Консультационная поддержка</v>
      </c>
      <c r="G4840" s="6" t="str">
        <f>'[1]Общий реестр  Центра'!AG4843</f>
        <v>Организация межрегиональных бизнес-миссий</v>
      </c>
      <c r="H4840" s="9" t="str">
        <f>'[1]Общий реестр  Центра'!AL4843</f>
        <v>48 ч.</v>
      </c>
      <c r="I4840" s="5">
        <f>'[1]Общий реестр  Центра'!I4843</f>
        <v>43398</v>
      </c>
      <c r="J4840" s="10">
        <f>'[1]Общий реестр  Центра'!AM4843</f>
        <v>0</v>
      </c>
    </row>
    <row r="4841" spans="1:10" ht="38.25" x14ac:dyDescent="0.2">
      <c r="A4841" s="4">
        <f>'[1]Общий реестр  Центра'!A4844</f>
        <v>4840</v>
      </c>
      <c r="B4841" s="5">
        <f>'[1]Общий реестр  Центра'!H4844</f>
        <v>43402</v>
      </c>
      <c r="C4841" s="6" t="str">
        <f>IF('[1]Общий реестр  Центра'!G4844="ЦКР","АНО ЦКР Смоленской области",IF(AND('[1]Общий реестр  Центра'!G4844="ЦПП"),"АНО Центр поддержки предпринимательства Смоленской области",IF(AND('[1]Общий реестр  Центра'!G4844="ЦПЭ"),"АНО Центр поддержки экспорта Смоленской области",IF(AND('[1]Общий реестр  Центра'!G4844="ФОНД"),"микрокредитная компания Смоленский областной фонд поддержки предпринимательства",IF(AND('[1]Общий реестр  Центра'!G4844=""),"-",)))))</f>
        <v>АНО Центр поддержки предпринимательства Смоленской области</v>
      </c>
      <c r="D4841" s="7" t="str">
        <f>'[1]Общий реестр  Центра'!B4844</f>
        <v>ООО "АЭ и ВИЭ"</v>
      </c>
      <c r="E4841" s="8">
        <f>'[1]Общий реестр  Центра'!E4844</f>
        <v>6732038758</v>
      </c>
      <c r="F4841" s="6" t="str">
        <f>'[1]Общий реестр  Центра'!AF4844</f>
        <v>Консультационная поддержка</v>
      </c>
      <c r="G4841" s="6" t="str">
        <f>'[1]Общий реестр  Центра'!AG4844</f>
        <v>Консультация по вопросам финансового планирования</v>
      </c>
      <c r="H4841" s="9" t="str">
        <f>'[1]Общий реестр  Центра'!AL4844</f>
        <v>1 ч.</v>
      </c>
      <c r="I4841" s="5">
        <f>'[1]Общий реестр  Центра'!I4844</f>
        <v>43402</v>
      </c>
      <c r="J4841" s="10">
        <f>'[1]Общий реестр  Центра'!AM4844</f>
        <v>0</v>
      </c>
    </row>
    <row r="4842" spans="1:10" ht="38.25" x14ac:dyDescent="0.2">
      <c r="A4842" s="4">
        <f>'[1]Общий реестр  Центра'!A4845</f>
        <v>4841</v>
      </c>
      <c r="B4842" s="5">
        <f>'[1]Общий реестр  Центра'!H4845</f>
        <v>43402</v>
      </c>
      <c r="C4842" s="6" t="str">
        <f>IF('[1]Общий реестр  Центра'!G4845="ЦКР","АНО ЦКР Смоленской области",IF(AND('[1]Общий реестр  Центра'!G4845="ЦПП"),"АНО Центр поддержки предпринимательства Смоленской области",IF(AND('[1]Общий реестр  Центра'!G4845="ЦПЭ"),"АНО Центр поддержки экспорта Смоленской области",IF(AND('[1]Общий реестр  Центра'!G4845="ФОНД"),"микрокредитная компания Смоленский областной фонд поддержки предпринимательства",IF(AND('[1]Общий реестр  Центра'!G4845=""),"-",)))))</f>
        <v>АНО Центр поддержки предпринимательства Смоленской области</v>
      </c>
      <c r="D4842" s="7" t="str">
        <f>'[1]Общий реестр  Центра'!B4845</f>
        <v>ИП Корсаков Василий Васильевич</v>
      </c>
      <c r="E4842" s="8">
        <f>'[1]Общий реестр  Центра'!E4845</f>
        <v>673100093252</v>
      </c>
      <c r="F4842" s="6" t="str">
        <f>'[1]Общий реестр  Центра'!AF4845</f>
        <v>Консультационная поддержка</v>
      </c>
      <c r="G4842" s="6" t="str">
        <f>'[1]Общий реестр  Центра'!AG4845</f>
        <v>Консультация по вопросам финансового планирования</v>
      </c>
      <c r="H4842" s="9" t="str">
        <f>'[1]Общий реестр  Центра'!AL4845</f>
        <v>1 ч.</v>
      </c>
      <c r="I4842" s="5">
        <f>'[1]Общий реестр  Центра'!I4845</f>
        <v>43402</v>
      </c>
      <c r="J4842" s="10">
        <f>'[1]Общий реестр  Центра'!AM4845</f>
        <v>0</v>
      </c>
    </row>
    <row r="4843" spans="1:10" ht="38.25" x14ac:dyDescent="0.2">
      <c r="A4843" s="4">
        <f>'[1]Общий реестр  Центра'!A4846</f>
        <v>4842</v>
      </c>
      <c r="B4843" s="5">
        <f>'[1]Общий реестр  Центра'!H4846</f>
        <v>43402</v>
      </c>
      <c r="C4843" s="6" t="str">
        <f>IF('[1]Общий реестр  Центра'!G4846="ЦКР","АНО ЦКР Смоленской области",IF(AND('[1]Общий реестр  Центра'!G4846="ЦПП"),"АНО Центр поддержки предпринимательства Смоленской области",IF(AND('[1]Общий реестр  Центра'!G4846="ЦПЭ"),"АНО Центр поддержки экспорта Смоленской области",IF(AND('[1]Общий реестр  Центра'!G4846="ФОНД"),"микрокредитная компания Смоленский областной фонд поддержки предпринимательства",IF(AND('[1]Общий реестр  Центра'!G4846=""),"-",)))))</f>
        <v>АНО Центр поддержки предпринимательства Смоленской области</v>
      </c>
      <c r="D4843" s="7" t="str">
        <f>'[1]Общий реестр  Центра'!B4846</f>
        <v>ИП Акимов Сергей Юрьевич</v>
      </c>
      <c r="E4843" s="8">
        <f>'[1]Общий реестр  Центра'!E4846</f>
        <v>672300637116</v>
      </c>
      <c r="F4843" s="6" t="str">
        <f>'[1]Общий реестр  Центра'!AF4846</f>
        <v>Консультационная поддержка</v>
      </c>
      <c r="G4843" s="6" t="str">
        <f>'[1]Общий реестр  Центра'!AG4846</f>
        <v>Консультация по вопросам финансового планирования</v>
      </c>
      <c r="H4843" s="9" t="str">
        <f>'[1]Общий реестр  Центра'!AL4846</f>
        <v>1 ч.</v>
      </c>
      <c r="I4843" s="5">
        <f>'[1]Общий реестр  Центра'!I4846</f>
        <v>43402</v>
      </c>
      <c r="J4843" s="10">
        <f>'[1]Общий реестр  Центра'!AM4846</f>
        <v>0</v>
      </c>
    </row>
    <row r="4844" spans="1:10" ht="38.25" x14ac:dyDescent="0.2">
      <c r="A4844" s="4">
        <f>'[1]Общий реестр  Центра'!A4847</f>
        <v>4843</v>
      </c>
      <c r="B4844" s="5">
        <f>'[1]Общий реестр  Центра'!H4847</f>
        <v>43402</v>
      </c>
      <c r="C4844" s="6" t="str">
        <f>IF('[1]Общий реестр  Центра'!G4847="ЦКР","АНО ЦКР Смоленской области",IF(AND('[1]Общий реестр  Центра'!G4847="ЦПП"),"АНО Центр поддержки предпринимательства Смоленской области",IF(AND('[1]Общий реестр  Центра'!G4847="ЦПЭ"),"АНО Центр поддержки экспорта Смоленской области",IF(AND('[1]Общий реестр  Центра'!G4847="ФОНД"),"микрокредитная компания Смоленский областной фонд поддержки предпринимательства",IF(AND('[1]Общий реестр  Центра'!G4847=""),"-",)))))</f>
        <v>АНО Центр поддержки предпринимательства Смоленской области</v>
      </c>
      <c r="D4844" s="7" t="str">
        <f>'[1]Общий реестр  Центра'!B4847</f>
        <v>ООО "Промтекс"</v>
      </c>
      <c r="E4844" s="8">
        <f>'[1]Общий реестр  Центра'!E4847</f>
        <v>6732147725</v>
      </c>
      <c r="F4844" s="6" t="str">
        <f>'[1]Общий реестр  Центра'!AF4847</f>
        <v>Консультационная поддержка</v>
      </c>
      <c r="G4844" s="6" t="str">
        <f>'[1]Общий реестр  Центра'!AG4847</f>
        <v>Консультация по вопросам финансового планирования</v>
      </c>
      <c r="H4844" s="9" t="str">
        <f>'[1]Общий реестр  Центра'!AL4847</f>
        <v>1 ч.</v>
      </c>
      <c r="I4844" s="5">
        <f>'[1]Общий реестр  Центра'!I4847</f>
        <v>43402</v>
      </c>
      <c r="J4844" s="10">
        <f>'[1]Общий реестр  Центра'!AM4847</f>
        <v>0</v>
      </c>
    </row>
    <row r="4845" spans="1:10" ht="38.25" x14ac:dyDescent="0.2">
      <c r="A4845" s="4">
        <f>'[1]Общий реестр  Центра'!A4848</f>
        <v>4844</v>
      </c>
      <c r="B4845" s="5">
        <f>'[1]Общий реестр  Центра'!H4848</f>
        <v>43402</v>
      </c>
      <c r="C4845" s="6" t="str">
        <f>IF('[1]Общий реестр  Центра'!G4848="ЦКР","АНО ЦКР Смоленской области",IF(AND('[1]Общий реестр  Центра'!G4848="ЦПП"),"АНО Центр поддержки предпринимательства Смоленской области",IF(AND('[1]Общий реестр  Центра'!G4848="ЦПЭ"),"АНО Центр поддержки экспорта Смоленской области",IF(AND('[1]Общий реестр  Центра'!G4848="ФОНД"),"микрокредитная компания Смоленский областной фонд поддержки предпринимательства",IF(AND('[1]Общий реестр  Центра'!G4848=""),"-",)))))</f>
        <v>АНО Центр поддержки предпринимательства Смоленской области</v>
      </c>
      <c r="D4845" s="7" t="str">
        <f>'[1]Общий реестр  Центра'!B4848</f>
        <v>ООО "ЗЕЯ"</v>
      </c>
      <c r="E4845" s="8">
        <f>'[1]Общий реестр  Центра'!E4848</f>
        <v>6729021970</v>
      </c>
      <c r="F4845" s="6" t="str">
        <f>'[1]Общий реестр  Центра'!AF4848</f>
        <v>Консультационная поддержка</v>
      </c>
      <c r="G4845" s="6" t="str">
        <f>'[1]Общий реестр  Центра'!AG4848</f>
        <v>Консультация по вопросам финансового планирования</v>
      </c>
      <c r="H4845" s="9" t="str">
        <f>'[1]Общий реестр  Центра'!AL4848</f>
        <v>1 ч.</v>
      </c>
      <c r="I4845" s="5">
        <f>'[1]Общий реестр  Центра'!I4848</f>
        <v>43402</v>
      </c>
      <c r="J4845" s="10">
        <f>'[1]Общий реестр  Центра'!AM4848</f>
        <v>0</v>
      </c>
    </row>
    <row r="4846" spans="1:10" ht="38.25" x14ac:dyDescent="0.2">
      <c r="A4846" s="4">
        <f>'[1]Общий реестр  Центра'!A4849</f>
        <v>4845</v>
      </c>
      <c r="B4846" s="5">
        <f>'[1]Общий реестр  Центра'!H4849</f>
        <v>43402</v>
      </c>
      <c r="C4846" s="6" t="str">
        <f>IF('[1]Общий реестр  Центра'!G4849="ЦКР","АНО ЦКР Смоленской области",IF(AND('[1]Общий реестр  Центра'!G4849="ЦПП"),"АНО Центр поддержки предпринимательства Смоленской области",IF(AND('[1]Общий реестр  Центра'!G4849="ЦПЭ"),"АНО Центр поддержки экспорта Смоленской области",IF(AND('[1]Общий реестр  Центра'!G4849="ФОНД"),"микрокредитная компания Смоленский областной фонд поддержки предпринимательства",IF(AND('[1]Общий реестр  Центра'!G4849=""),"-",)))))</f>
        <v>АНО Центр поддержки предпринимательства Смоленской области</v>
      </c>
      <c r="D4846" s="7" t="str">
        <f>'[1]Общий реестр  Центра'!B4849</f>
        <v>ИП Бакало Виктор Иванович</v>
      </c>
      <c r="E4846" s="8">
        <f>'[1]Общий реестр  Центра'!E4849</f>
        <v>671404620450</v>
      </c>
      <c r="F4846" s="6" t="str">
        <f>'[1]Общий реестр  Центра'!AF4849</f>
        <v>Консультационная поддержка</v>
      </c>
      <c r="G4846" s="6" t="str">
        <f>'[1]Общий реестр  Центра'!AG4849</f>
        <v>Консультация по вопросам финансового планирования</v>
      </c>
      <c r="H4846" s="9" t="str">
        <f>'[1]Общий реестр  Центра'!AL4849</f>
        <v>1 ч.</v>
      </c>
      <c r="I4846" s="5">
        <f>'[1]Общий реестр  Центра'!I4849</f>
        <v>43402</v>
      </c>
      <c r="J4846" s="10">
        <f>'[1]Общий реестр  Центра'!AM4849</f>
        <v>0</v>
      </c>
    </row>
    <row r="4847" spans="1:10" ht="38.25" x14ac:dyDescent="0.2">
      <c r="A4847" s="4">
        <f>'[1]Общий реестр  Центра'!A4850</f>
        <v>4846</v>
      </c>
      <c r="B4847" s="5">
        <f>'[1]Общий реестр  Центра'!H4850</f>
        <v>43402</v>
      </c>
      <c r="C4847" s="6" t="str">
        <f>IF('[1]Общий реестр  Центра'!G4850="ЦКР","АНО ЦКР Смоленской области",IF(AND('[1]Общий реестр  Центра'!G4850="ЦПП"),"АНО Центр поддержки предпринимательства Смоленской области",IF(AND('[1]Общий реестр  Центра'!G4850="ЦПЭ"),"АНО Центр поддержки экспорта Смоленской области",IF(AND('[1]Общий реестр  Центра'!G4850="ФОНД"),"микрокредитная компания Смоленский областной фонд поддержки предпринимательства",IF(AND('[1]Общий реестр  Центра'!G4850=""),"-",)))))</f>
        <v>АНО Центр поддержки предпринимательства Смоленской области</v>
      </c>
      <c r="D4847" s="7" t="str">
        <f>'[1]Общий реестр  Центра'!B4850</f>
        <v xml:space="preserve">ООО "Доктор Борменталь - Смоленск" </v>
      </c>
      <c r="E4847" s="8">
        <f>'[1]Общий реестр  Центра'!E4850</f>
        <v>6732019762</v>
      </c>
      <c r="F4847" s="6" t="str">
        <f>'[1]Общий реестр  Центра'!AF4850</f>
        <v>Консультационная поддержка</v>
      </c>
      <c r="G4847" s="6" t="str">
        <f>'[1]Общий реестр  Центра'!AG4850</f>
        <v>Консультация по вопросам финансового планирования</v>
      </c>
      <c r="H4847" s="9" t="str">
        <f>'[1]Общий реестр  Центра'!AL4850</f>
        <v>1 ч.</v>
      </c>
      <c r="I4847" s="5">
        <f>'[1]Общий реестр  Центра'!I4850</f>
        <v>43402</v>
      </c>
      <c r="J4847" s="10">
        <f>'[1]Общий реестр  Центра'!AM4850</f>
        <v>0</v>
      </c>
    </row>
    <row r="4848" spans="1:10" ht="63.75" x14ac:dyDescent="0.2">
      <c r="A4848" s="4">
        <f>'[1]Общий реестр  Центра'!A4851</f>
        <v>4847</v>
      </c>
      <c r="B4848" s="5">
        <f>'[1]Общий реестр  Центра'!H4851</f>
        <v>43402</v>
      </c>
      <c r="C4848" s="6" t="str">
        <f>IF('[1]Общий реестр  Центра'!G4851="ЦКР","АНО ЦКР Смоленской области",IF(AND('[1]Общий реестр  Центра'!G4851="ЦПП"),"АНО Центр поддержки предпринимательства Смоленской области",IF(AND('[1]Общий реестр  Центра'!G4851="ЦПЭ"),"АНО Центр поддержки экспорта Смоленской области",IF(AND('[1]Общий реестр  Центра'!G4851="ФОНД"),"микрокредитная компания Смоленский областной фонд поддержки предпринимательства",IF(AND('[1]Общий реестр  Центра'!G4851=""),"-",)))))</f>
        <v>АНО Центр поддержки предпринимательства Смоленской области</v>
      </c>
      <c r="D4848" s="7" t="str">
        <f>'[1]Общий реестр  Центра'!B4851</f>
        <v xml:space="preserve">
ООО "Агентство Юридических и Риэлтерских Услуг "Вектор"</v>
      </c>
      <c r="E4848" s="8">
        <f>'[1]Общий реестр  Центра'!E4851</f>
        <v>6730058325</v>
      </c>
      <c r="F4848" s="6" t="str">
        <f>'[1]Общий реестр  Центра'!AF4851</f>
        <v>Консультационная поддержка</v>
      </c>
      <c r="G4848" s="6" t="str">
        <f>'[1]Общий реестр  Центра'!AG4851</f>
        <v>Консультация по вопросам финансового планирования</v>
      </c>
      <c r="H4848" s="9" t="str">
        <f>'[1]Общий реестр  Центра'!AL4851</f>
        <v>1 ч.</v>
      </c>
      <c r="I4848" s="5">
        <f>'[1]Общий реестр  Центра'!I4851</f>
        <v>43402</v>
      </c>
      <c r="J4848" s="10">
        <f>'[1]Общий реестр  Центра'!AM4851</f>
        <v>0</v>
      </c>
    </row>
    <row r="4849" spans="1:10" ht="38.25" x14ac:dyDescent="0.2">
      <c r="A4849" s="4">
        <f>'[1]Общий реестр  Центра'!A4852</f>
        <v>4848</v>
      </c>
      <c r="B4849" s="5">
        <f>'[1]Общий реестр  Центра'!H4852</f>
        <v>43402</v>
      </c>
      <c r="C4849" s="6" t="str">
        <f>IF('[1]Общий реестр  Центра'!G4852="ЦКР","АНО ЦКР Смоленской области",IF(AND('[1]Общий реестр  Центра'!G4852="ЦПП"),"АНО Центр поддержки предпринимательства Смоленской области",IF(AND('[1]Общий реестр  Центра'!G4852="ЦПЭ"),"АНО Центр поддержки экспорта Смоленской области",IF(AND('[1]Общий реестр  Центра'!G4852="ФОНД"),"микрокредитная компания Смоленский областной фонд поддержки предпринимательства",IF(AND('[1]Общий реестр  Центра'!G4852=""),"-",)))))</f>
        <v>АНО Центр поддержки предпринимательства Смоленской области</v>
      </c>
      <c r="D4849" s="7" t="str">
        <f>'[1]Общий реестр  Центра'!B4852</f>
        <v>ИП Галич Алексей Викторович</v>
      </c>
      <c r="E4849" s="8">
        <f>'[1]Общий реестр  Центра'!E4852</f>
        <v>673111088335</v>
      </c>
      <c r="F4849" s="6" t="str">
        <f>'[1]Общий реестр  Центра'!AF4852</f>
        <v>Консультационная поддержка</v>
      </c>
      <c r="G4849" s="6" t="str">
        <f>'[1]Общий реестр  Центра'!AG4852</f>
        <v>Консультация по вопросам финансового планирования</v>
      </c>
      <c r="H4849" s="9" t="str">
        <f>'[1]Общий реестр  Центра'!AL4852</f>
        <v>1 ч.</v>
      </c>
      <c r="I4849" s="5">
        <f>'[1]Общий реестр  Центра'!I4852</f>
        <v>43402</v>
      </c>
      <c r="J4849" s="10">
        <f>'[1]Общий реестр  Центра'!AM4852</f>
        <v>0</v>
      </c>
    </row>
    <row r="4850" spans="1:10" ht="38.25" x14ac:dyDescent="0.2">
      <c r="A4850" s="4">
        <f>'[1]Общий реестр  Центра'!A4853</f>
        <v>4849</v>
      </c>
      <c r="B4850" s="5">
        <f>'[1]Общий реестр  Центра'!H4853</f>
        <v>43402</v>
      </c>
      <c r="C4850" s="6" t="str">
        <f>IF('[1]Общий реестр  Центра'!G4853="ЦКР","АНО ЦКР Смоленской области",IF(AND('[1]Общий реестр  Центра'!G4853="ЦПП"),"АНО Центр поддержки предпринимательства Смоленской области",IF(AND('[1]Общий реестр  Центра'!G4853="ЦПЭ"),"АНО Центр поддержки экспорта Смоленской области",IF(AND('[1]Общий реестр  Центра'!G4853="ФОНД"),"микрокредитная компания Смоленский областной фонд поддержки предпринимательства",IF(AND('[1]Общий реестр  Центра'!G4853=""),"-",)))))</f>
        <v>АНО Центр поддержки предпринимательства Смоленской области</v>
      </c>
      <c r="D4850" s="7" t="str">
        <f>'[1]Общий реестр  Центра'!B4853</f>
        <v>ИП Гайкалова Галина Евгеньевна</v>
      </c>
      <c r="E4850" s="8">
        <f>'[1]Общий реестр  Центра'!E4853</f>
        <v>673110833604</v>
      </c>
      <c r="F4850" s="6" t="str">
        <f>'[1]Общий реестр  Центра'!AF4853</f>
        <v>Консультационная поддержка</v>
      </c>
      <c r="G4850" s="6" t="str">
        <f>'[1]Общий реестр  Центра'!AG4853</f>
        <v>Консультация по вопросам финансового планирования</v>
      </c>
      <c r="H4850" s="9" t="str">
        <f>'[1]Общий реестр  Центра'!AL4853</f>
        <v>1 ч.</v>
      </c>
      <c r="I4850" s="5">
        <f>'[1]Общий реестр  Центра'!I4853</f>
        <v>43402</v>
      </c>
      <c r="J4850" s="10">
        <f>'[1]Общий реестр  Центра'!AM4853</f>
        <v>0</v>
      </c>
    </row>
    <row r="4851" spans="1:10" ht="38.25" x14ac:dyDescent="0.2">
      <c r="A4851" s="4">
        <f>'[1]Общий реестр  Центра'!A4854</f>
        <v>4850</v>
      </c>
      <c r="B4851" s="5">
        <f>'[1]Общий реестр  Центра'!H4854</f>
        <v>43402</v>
      </c>
      <c r="C4851" s="6" t="str">
        <f>IF('[1]Общий реестр  Центра'!G4854="ЦКР","АНО ЦКР Смоленской области",IF(AND('[1]Общий реестр  Центра'!G4854="ЦПП"),"АНО Центр поддержки предпринимательства Смоленской области",IF(AND('[1]Общий реестр  Центра'!G4854="ЦПЭ"),"АНО Центр поддержки экспорта Смоленской области",IF(AND('[1]Общий реестр  Центра'!G4854="ФОНД"),"микрокредитная компания Смоленский областной фонд поддержки предпринимательства",IF(AND('[1]Общий реестр  Центра'!G4854=""),"-",)))))</f>
        <v>АНО Центр поддержки предпринимательства Смоленской области</v>
      </c>
      <c r="D4851" s="7" t="str">
        <f>'[1]Общий реестр  Центра'!B4854</f>
        <v>ИП Гурова Анна Федоровна</v>
      </c>
      <c r="E4851" s="8">
        <f>'[1]Общий реестр  Центра'!E4854</f>
        <v>672602266500</v>
      </c>
      <c r="F4851" s="6" t="str">
        <f>'[1]Общий реестр  Центра'!AF4854</f>
        <v>Консультационная поддержка</v>
      </c>
      <c r="G4851" s="6" t="str">
        <f>'[1]Общий реестр  Центра'!AG4854</f>
        <v>Консультация по вопросам финансового планирования</v>
      </c>
      <c r="H4851" s="9" t="str">
        <f>'[1]Общий реестр  Центра'!AL4854</f>
        <v>1 ч.</v>
      </c>
      <c r="I4851" s="5">
        <f>'[1]Общий реестр  Центра'!I4854</f>
        <v>43402</v>
      </c>
      <c r="J4851" s="10">
        <f>'[1]Общий реестр  Центра'!AM4854</f>
        <v>0</v>
      </c>
    </row>
    <row r="4852" spans="1:10" ht="38.25" x14ac:dyDescent="0.2">
      <c r="A4852" s="4">
        <f>'[1]Общий реестр  Центра'!A4855</f>
        <v>4851</v>
      </c>
      <c r="B4852" s="5">
        <f>'[1]Общий реестр  Центра'!H4855</f>
        <v>43402</v>
      </c>
      <c r="C4852" s="6" t="str">
        <f>IF('[1]Общий реестр  Центра'!G4855="ЦКР","АНО ЦКР Смоленской области",IF(AND('[1]Общий реестр  Центра'!G4855="ЦПП"),"АНО Центр поддержки предпринимательства Смоленской области",IF(AND('[1]Общий реестр  Центра'!G4855="ЦПЭ"),"АНО Центр поддержки экспорта Смоленской области",IF(AND('[1]Общий реестр  Центра'!G4855="ФОНД"),"микрокредитная компания Смоленский областной фонд поддержки предпринимательства",IF(AND('[1]Общий реестр  Центра'!G4855=""),"-",)))))</f>
        <v>АНО Центр поддержки предпринимательства Смоленской области</v>
      </c>
      <c r="D4852" s="7" t="str">
        <f>'[1]Общий реестр  Центра'!B4855</f>
        <v>ИП Манидичев Александр Николаевич</v>
      </c>
      <c r="E4852" s="8">
        <f>'[1]Общий реестр  Центра'!E4855</f>
        <v>672603100440</v>
      </c>
      <c r="F4852" s="6" t="str">
        <f>'[1]Общий реестр  Центра'!AF4855</f>
        <v>Консультационная поддержка</v>
      </c>
      <c r="G4852" s="6" t="str">
        <f>'[1]Общий реестр  Центра'!AG4855</f>
        <v>Консультация по вопросам финансового планирования</v>
      </c>
      <c r="H4852" s="9" t="str">
        <f>'[1]Общий реестр  Центра'!AL4855</f>
        <v>1 ч.</v>
      </c>
      <c r="I4852" s="5">
        <f>'[1]Общий реестр  Центра'!I4855</f>
        <v>43402</v>
      </c>
      <c r="J4852" s="10">
        <f>'[1]Общий реестр  Центра'!AM4855</f>
        <v>0</v>
      </c>
    </row>
    <row r="4853" spans="1:10" ht="38.25" x14ac:dyDescent="0.2">
      <c r="A4853" s="4">
        <f>'[1]Общий реестр  Центра'!A4856</f>
        <v>4852</v>
      </c>
      <c r="B4853" s="5">
        <f>'[1]Общий реестр  Центра'!H4856</f>
        <v>43433</v>
      </c>
      <c r="C4853" s="6" t="str">
        <f>IF('[1]Общий реестр  Центра'!G4856="ЦКР","АНО ЦКР Смоленской области",IF(AND('[1]Общий реестр  Центра'!G4856="ЦПП"),"АНО Центр поддержки предпринимательства Смоленской области",IF(AND('[1]Общий реестр  Центра'!G4856="ЦПЭ"),"АНО Центр поддержки экспорта Смоленской области",IF(AND('[1]Общий реестр  Центра'!G4856="ФОНД"),"микрокредитная компания Смоленский областной фонд поддержки предпринимательства",IF(AND('[1]Общий реестр  Центра'!G4856=""),"-",)))))</f>
        <v>АНО Центр поддержки предпринимательства Смоленской области</v>
      </c>
      <c r="D4853" s="7" t="str">
        <f>'[1]Общий реестр  Центра'!B4856</f>
        <v>ООО "Облака"</v>
      </c>
      <c r="E4853" s="8">
        <f>'[1]Общий реестр  Центра'!E4856</f>
        <v>6732162498</v>
      </c>
      <c r="F4853" s="6" t="str">
        <f>'[1]Общий реестр  Центра'!AF4856</f>
        <v>Консультационная поддержка</v>
      </c>
      <c r="G4853" s="6" t="str">
        <f>'[1]Общий реестр  Центра'!AG4856</f>
        <v>Консультация по вопросам финансового планирования</v>
      </c>
      <c r="H4853" s="9" t="str">
        <f>'[1]Общий реестр  Центра'!AL4856</f>
        <v>1 ч.</v>
      </c>
      <c r="I4853" s="5">
        <f>'[1]Общий реестр  Центра'!I4856</f>
        <v>43433</v>
      </c>
      <c r="J4853" s="10">
        <f>'[1]Общий реестр  Центра'!AM4856</f>
        <v>0</v>
      </c>
    </row>
    <row r="4854" spans="1:10" ht="38.25" x14ac:dyDescent="0.2">
      <c r="A4854" s="4">
        <f>'[1]Общий реестр  Центра'!A4857</f>
        <v>4853</v>
      </c>
      <c r="B4854" s="5">
        <f>'[1]Общий реестр  Центра'!H4857</f>
        <v>43433</v>
      </c>
      <c r="C4854" s="6" t="str">
        <f>IF('[1]Общий реестр  Центра'!G4857="ЦКР","АНО ЦКР Смоленской области",IF(AND('[1]Общий реестр  Центра'!G4857="ЦПП"),"АНО Центр поддержки предпринимательства Смоленской области",IF(AND('[1]Общий реестр  Центра'!G4857="ЦПЭ"),"АНО Центр поддержки экспорта Смоленской области",IF(AND('[1]Общий реестр  Центра'!G4857="ФОНД"),"микрокредитная компания Смоленский областной фонд поддержки предпринимательства",IF(AND('[1]Общий реестр  Центра'!G4857=""),"-",)))))</f>
        <v>АНО Центр поддержки предпринимательства Смоленской области</v>
      </c>
      <c r="D4854" s="7" t="str">
        <f>'[1]Общий реестр  Центра'!B4857</f>
        <v>ИП Левдиков Сергей Павлович</v>
      </c>
      <c r="E4854" s="8">
        <f>'[1]Общий реестр  Центра'!E4857</f>
        <v>673008509300</v>
      </c>
      <c r="F4854" s="6" t="str">
        <f>'[1]Общий реестр  Центра'!AF4857</f>
        <v>Консультационная поддержка</v>
      </c>
      <c r="G4854" s="6" t="str">
        <f>'[1]Общий реестр  Центра'!AG4857</f>
        <v>Консультация по вопросам финансового планирования</v>
      </c>
      <c r="H4854" s="9" t="str">
        <f>'[1]Общий реестр  Центра'!AL4857</f>
        <v>1 ч.</v>
      </c>
      <c r="I4854" s="5">
        <f>'[1]Общий реестр  Центра'!I4857</f>
        <v>43433</v>
      </c>
      <c r="J4854" s="10">
        <f>'[1]Общий реестр  Центра'!AM4857</f>
        <v>0</v>
      </c>
    </row>
    <row r="4855" spans="1:10" ht="38.25" x14ac:dyDescent="0.2">
      <c r="A4855" s="4">
        <f>'[1]Общий реестр  Центра'!A4858</f>
        <v>4854</v>
      </c>
      <c r="B4855" s="5">
        <f>'[1]Общий реестр  Центра'!H4858</f>
        <v>43433</v>
      </c>
      <c r="C4855" s="6" t="str">
        <f>IF('[1]Общий реестр  Центра'!G4858="ЦКР","АНО ЦКР Смоленской области",IF(AND('[1]Общий реестр  Центра'!G4858="ЦПП"),"АНО Центр поддержки предпринимательства Смоленской области",IF(AND('[1]Общий реестр  Центра'!G4858="ЦПЭ"),"АНО Центр поддержки экспорта Смоленской области",IF(AND('[1]Общий реестр  Центра'!G4858="ФОНД"),"микрокредитная компания Смоленский областной фонд поддержки предпринимательства",IF(AND('[1]Общий реестр  Центра'!G4858=""),"-",)))))</f>
        <v>АНО Центр поддержки предпринимательства Смоленской области</v>
      </c>
      <c r="D4855" s="7" t="str">
        <f>'[1]Общий реестр  Центра'!B4858</f>
        <v>ООО "Ольшанка"</v>
      </c>
      <c r="E4855" s="8">
        <f>'[1]Общий реестр  Центра'!E4858</f>
        <v>6732129268</v>
      </c>
      <c r="F4855" s="6" t="str">
        <f>'[1]Общий реестр  Центра'!AF4858</f>
        <v>Консультационная поддержка</v>
      </c>
      <c r="G4855" s="6" t="str">
        <f>'[1]Общий реестр  Центра'!AG4858</f>
        <v>Консультация по вопросам финансового планирования</v>
      </c>
      <c r="H4855" s="9" t="str">
        <f>'[1]Общий реестр  Центра'!AL4858</f>
        <v>1 ч.</v>
      </c>
      <c r="I4855" s="5">
        <f>'[1]Общий реестр  Центра'!I4858</f>
        <v>43433</v>
      </c>
      <c r="J4855" s="10">
        <f>'[1]Общий реестр  Центра'!AM4858</f>
        <v>0</v>
      </c>
    </row>
    <row r="4856" spans="1:10" ht="38.25" x14ac:dyDescent="0.2">
      <c r="A4856" s="4">
        <f>'[1]Общий реестр  Центра'!A4859</f>
        <v>4855</v>
      </c>
      <c r="B4856" s="5">
        <f>'[1]Общий реестр  Центра'!H4859</f>
        <v>43433</v>
      </c>
      <c r="C4856" s="6" t="str">
        <f>IF('[1]Общий реестр  Центра'!G4859="ЦКР","АНО ЦКР Смоленской области",IF(AND('[1]Общий реестр  Центра'!G4859="ЦПП"),"АНО Центр поддержки предпринимательства Смоленской области",IF(AND('[1]Общий реестр  Центра'!G4859="ЦПЭ"),"АНО Центр поддержки экспорта Смоленской области",IF(AND('[1]Общий реестр  Центра'!G4859="ФОНД"),"микрокредитная компания Смоленский областной фонд поддержки предпринимательства",IF(AND('[1]Общий реестр  Центра'!G4859=""),"-",)))))</f>
        <v>АНО Центр поддержки предпринимательства Смоленской области</v>
      </c>
      <c r="D4856" s="7" t="str">
        <f>'[1]Общий реестр  Центра'!B4859</f>
        <v>ИП Виноградова Наталья Викторовна</v>
      </c>
      <c r="E4856" s="8">
        <f>'[1]Общий реестр  Центра'!E4859</f>
        <v>672900180618</v>
      </c>
      <c r="F4856" s="6" t="str">
        <f>'[1]Общий реестр  Центра'!AF4859</f>
        <v>Консультационная поддержка</v>
      </c>
      <c r="G4856" s="6" t="str">
        <f>'[1]Общий реестр  Центра'!AG4859</f>
        <v>Консультация по вопросам финансового планирования</v>
      </c>
      <c r="H4856" s="9" t="str">
        <f>'[1]Общий реестр  Центра'!AL4859</f>
        <v>1 ч.</v>
      </c>
      <c r="I4856" s="5">
        <f>'[1]Общий реестр  Центра'!I4859</f>
        <v>43433</v>
      </c>
      <c r="J4856" s="10">
        <f>'[1]Общий реестр  Центра'!AM4859</f>
        <v>0</v>
      </c>
    </row>
    <row r="4857" spans="1:10" ht="38.25" x14ac:dyDescent="0.2">
      <c r="A4857" s="4">
        <f>'[1]Общий реестр  Центра'!A4860</f>
        <v>4856</v>
      </c>
      <c r="B4857" s="5">
        <f>'[1]Общий реестр  Центра'!H4860</f>
        <v>43433</v>
      </c>
      <c r="C4857" s="6" t="str">
        <f>IF('[1]Общий реестр  Центра'!G4860="ЦКР","АНО ЦКР Смоленской области",IF(AND('[1]Общий реестр  Центра'!G4860="ЦПП"),"АНО Центр поддержки предпринимательства Смоленской области",IF(AND('[1]Общий реестр  Центра'!G4860="ЦПЭ"),"АНО Центр поддержки экспорта Смоленской области",IF(AND('[1]Общий реестр  Центра'!G4860="ФОНД"),"микрокредитная компания Смоленский областной фонд поддержки предпринимательства",IF(AND('[1]Общий реестр  Центра'!G4860=""),"-",)))))</f>
        <v>АНО Центр поддержки предпринимательства Смоленской области</v>
      </c>
      <c r="D4857" s="7" t="str">
        <f>'[1]Общий реестр  Центра'!B4860</f>
        <v>ООО "Арсана"</v>
      </c>
      <c r="E4857" s="8">
        <f>'[1]Общий реестр  Центра'!E4860</f>
        <v>6732066385</v>
      </c>
      <c r="F4857" s="6" t="str">
        <f>'[1]Общий реестр  Центра'!AF4860</f>
        <v>Консультационная поддержка</v>
      </c>
      <c r="G4857" s="6" t="str">
        <f>'[1]Общий реестр  Центра'!AG4860</f>
        <v>Консультация по вопросам финансового планирования</v>
      </c>
      <c r="H4857" s="9" t="str">
        <f>'[1]Общий реестр  Центра'!AL4860</f>
        <v>1 ч.</v>
      </c>
      <c r="I4857" s="5">
        <f>'[1]Общий реестр  Центра'!I4860</f>
        <v>43433</v>
      </c>
      <c r="J4857" s="10">
        <f>'[1]Общий реестр  Центра'!AM4860</f>
        <v>0</v>
      </c>
    </row>
    <row r="4858" spans="1:10" ht="38.25" x14ac:dyDescent="0.2">
      <c r="A4858" s="4">
        <f>'[1]Общий реестр  Центра'!A4861</f>
        <v>4857</v>
      </c>
      <c r="B4858" s="5">
        <f>'[1]Общий реестр  Центра'!H4861</f>
        <v>43433</v>
      </c>
      <c r="C4858" s="6" t="str">
        <f>IF('[1]Общий реестр  Центра'!G4861="ЦКР","АНО ЦКР Смоленской области",IF(AND('[1]Общий реестр  Центра'!G4861="ЦПП"),"АНО Центр поддержки предпринимательства Смоленской области",IF(AND('[1]Общий реестр  Центра'!G4861="ЦПЭ"),"АНО Центр поддержки экспорта Смоленской области",IF(AND('[1]Общий реестр  Центра'!G4861="ФОНД"),"микрокредитная компания Смоленский областной фонд поддержки предпринимательства",IF(AND('[1]Общий реестр  Центра'!G4861=""),"-",)))))</f>
        <v>АНО Центр поддержки предпринимательства Смоленской области</v>
      </c>
      <c r="D4858" s="7" t="str">
        <f>'[1]Общий реестр  Центра'!B4861</f>
        <v>ОО "Гермес"</v>
      </c>
      <c r="E4858" s="8">
        <f>'[1]Общий реестр  Центра'!E4861</f>
        <v>6732102604</v>
      </c>
      <c r="F4858" s="6" t="str">
        <f>'[1]Общий реестр  Центра'!AF4861</f>
        <v>Консультационная поддержка</v>
      </c>
      <c r="G4858" s="6" t="str">
        <f>'[1]Общий реестр  Центра'!AG4861</f>
        <v>Консультация по вопросам финансового планирования</v>
      </c>
      <c r="H4858" s="9" t="str">
        <f>'[1]Общий реестр  Центра'!AL4861</f>
        <v>1 ч.</v>
      </c>
      <c r="I4858" s="5">
        <f>'[1]Общий реестр  Центра'!I4861</f>
        <v>43433</v>
      </c>
      <c r="J4858" s="10">
        <f>'[1]Общий реестр  Центра'!AM4861</f>
        <v>0</v>
      </c>
    </row>
    <row r="4859" spans="1:10" ht="38.25" x14ac:dyDescent="0.2">
      <c r="A4859" s="4">
        <f>'[1]Общий реестр  Центра'!A4862</f>
        <v>4858</v>
      </c>
      <c r="B4859" s="5">
        <f>'[1]Общий реестр  Центра'!H4862</f>
        <v>43433</v>
      </c>
      <c r="C4859" s="6" t="str">
        <f>IF('[1]Общий реестр  Центра'!G4862="ЦКР","АНО ЦКР Смоленской области",IF(AND('[1]Общий реестр  Центра'!G4862="ЦПП"),"АНО Центр поддержки предпринимательства Смоленской области",IF(AND('[1]Общий реестр  Центра'!G4862="ЦПЭ"),"АНО Центр поддержки экспорта Смоленской области",IF(AND('[1]Общий реестр  Центра'!G4862="ФОНД"),"микрокредитная компания Смоленский областной фонд поддержки предпринимательства",IF(AND('[1]Общий реестр  Центра'!G4862=""),"-",)))))</f>
        <v>АНО Центр поддержки предпринимательства Смоленской области</v>
      </c>
      <c r="D4859" s="7" t="str">
        <f>'[1]Общий реестр  Центра'!B4862</f>
        <v>ООО "Триас"</v>
      </c>
      <c r="E4859" s="8">
        <f>'[1]Общий реестр  Центра'!E4862</f>
        <v>6732122618</v>
      </c>
      <c r="F4859" s="6" t="str">
        <f>'[1]Общий реестр  Центра'!AF4862</f>
        <v>Консультационная поддержка</v>
      </c>
      <c r="G4859" s="6" t="str">
        <f>'[1]Общий реестр  Центра'!AG4862</f>
        <v>Консультация по вопросам финансового планирования</v>
      </c>
      <c r="H4859" s="9" t="str">
        <f>'[1]Общий реестр  Центра'!AL4862</f>
        <v>1 ч.</v>
      </c>
      <c r="I4859" s="5">
        <f>'[1]Общий реестр  Центра'!I4862</f>
        <v>43433</v>
      </c>
      <c r="J4859" s="10">
        <f>'[1]Общий реестр  Центра'!AM4862</f>
        <v>0</v>
      </c>
    </row>
    <row r="4860" spans="1:10" ht="38.25" x14ac:dyDescent="0.2">
      <c r="A4860" s="4">
        <f>'[1]Общий реестр  Центра'!A4863</f>
        <v>4859</v>
      </c>
      <c r="B4860" s="5">
        <f>'[1]Общий реестр  Центра'!H4863</f>
        <v>43433</v>
      </c>
      <c r="C4860" s="6" t="str">
        <f>IF('[1]Общий реестр  Центра'!G4863="ЦКР","АНО ЦКР Смоленской области",IF(AND('[1]Общий реестр  Центра'!G4863="ЦПП"),"АНО Центр поддержки предпринимательства Смоленской области",IF(AND('[1]Общий реестр  Центра'!G4863="ЦПЭ"),"АНО Центр поддержки экспорта Смоленской области",IF(AND('[1]Общий реестр  Центра'!G4863="ФОНД"),"микрокредитная компания Смоленский областной фонд поддержки предпринимательства",IF(AND('[1]Общий реестр  Центра'!G4863=""),"-",)))))</f>
        <v>АНО Центр поддержки предпринимательства Смоленской области</v>
      </c>
      <c r="D4860" s="7" t="str">
        <f>'[1]Общий реестр  Центра'!B4863</f>
        <v xml:space="preserve">ООО "ДВА" </v>
      </c>
      <c r="E4860" s="8">
        <f>'[1]Общий реестр  Центра'!E4863</f>
        <v>6732062038</v>
      </c>
      <c r="F4860" s="6" t="str">
        <f>'[1]Общий реестр  Центра'!AF4863</f>
        <v>Консультационная поддержка</v>
      </c>
      <c r="G4860" s="6" t="str">
        <f>'[1]Общий реестр  Центра'!AG4863</f>
        <v>Консультация по вопросам финансового планирования</v>
      </c>
      <c r="H4860" s="9" t="str">
        <f>'[1]Общий реестр  Центра'!AL4863</f>
        <v>1 ч.</v>
      </c>
      <c r="I4860" s="5">
        <f>'[1]Общий реестр  Центра'!I4863</f>
        <v>43433</v>
      </c>
      <c r="J4860" s="10">
        <f>'[1]Общий реестр  Центра'!AM4863</f>
        <v>0</v>
      </c>
    </row>
    <row r="4861" spans="1:10" ht="38.25" x14ac:dyDescent="0.2">
      <c r="A4861" s="4">
        <f>'[1]Общий реестр  Центра'!A4864</f>
        <v>4860</v>
      </c>
      <c r="B4861" s="5">
        <f>'[1]Общий реестр  Центра'!H4864</f>
        <v>43433</v>
      </c>
      <c r="C4861" s="6" t="str">
        <f>IF('[1]Общий реестр  Центра'!G4864="ЦКР","АНО ЦКР Смоленской области",IF(AND('[1]Общий реестр  Центра'!G4864="ЦПП"),"АНО Центр поддержки предпринимательства Смоленской области",IF(AND('[1]Общий реестр  Центра'!G4864="ЦПЭ"),"АНО Центр поддержки экспорта Смоленской области",IF(AND('[1]Общий реестр  Центра'!G4864="ФОНД"),"микрокредитная компания Смоленский областной фонд поддержки предпринимательства",IF(AND('[1]Общий реестр  Центра'!G4864=""),"-",)))))</f>
        <v>АНО Центр поддержки предпринимательства Смоленской области</v>
      </c>
      <c r="D4861" s="7" t="str">
        <f>'[1]Общий реестр  Центра'!B4864</f>
        <v>ИП Александровский Павел Николаевич</v>
      </c>
      <c r="E4861" s="8">
        <f>'[1]Общий реестр  Центра'!E4864</f>
        <v>673100107931</v>
      </c>
      <c r="F4861" s="6" t="str">
        <f>'[1]Общий реестр  Центра'!AF4864</f>
        <v>Консультационная поддержка</v>
      </c>
      <c r="G4861" s="6" t="str">
        <f>'[1]Общий реестр  Центра'!AG4864</f>
        <v>Консультация по вопросам финансового планирования</v>
      </c>
      <c r="H4861" s="9" t="str">
        <f>'[1]Общий реестр  Центра'!AL4864</f>
        <v>1 ч.</v>
      </c>
      <c r="I4861" s="5">
        <f>'[1]Общий реестр  Центра'!I4864</f>
        <v>43433</v>
      </c>
      <c r="J4861" s="10">
        <f>'[1]Общий реестр  Центра'!AM4864</f>
        <v>0</v>
      </c>
    </row>
    <row r="4862" spans="1:10" ht="38.25" x14ac:dyDescent="0.2">
      <c r="A4862" s="4">
        <f>'[1]Общий реестр  Центра'!A4865</f>
        <v>4861</v>
      </c>
      <c r="B4862" s="5">
        <f>'[1]Общий реестр  Центра'!H4865</f>
        <v>43433</v>
      </c>
      <c r="C4862" s="6" t="str">
        <f>IF('[1]Общий реестр  Центра'!G4865="ЦКР","АНО ЦКР Смоленской области",IF(AND('[1]Общий реестр  Центра'!G4865="ЦПП"),"АНО Центр поддержки предпринимательства Смоленской области",IF(AND('[1]Общий реестр  Центра'!G4865="ЦПЭ"),"АНО Центр поддержки экспорта Смоленской области",IF(AND('[1]Общий реестр  Центра'!G4865="ФОНД"),"микрокредитная компания Смоленский областной фонд поддержки предпринимательства",IF(AND('[1]Общий реестр  Центра'!G4865=""),"-",)))))</f>
        <v>АНО Центр поддержки предпринимательства Смоленской области</v>
      </c>
      <c r="D4862" s="7" t="str">
        <f>'[1]Общий реестр  Центра'!B4865</f>
        <v>ИП Бутов Сергей Александрович</v>
      </c>
      <c r="E4862" s="8">
        <f>'[1]Общий реестр  Центра'!E4865</f>
        <v>672901854002</v>
      </c>
      <c r="F4862" s="6" t="str">
        <f>'[1]Общий реестр  Центра'!AF4865</f>
        <v>Консультационная поддержка</v>
      </c>
      <c r="G4862" s="6" t="str">
        <f>'[1]Общий реестр  Центра'!AG4865</f>
        <v>Консультация по вопросам финансового планирования</v>
      </c>
      <c r="H4862" s="9" t="str">
        <f>'[1]Общий реестр  Центра'!AL4865</f>
        <v>1 ч.</v>
      </c>
      <c r="I4862" s="5">
        <f>'[1]Общий реестр  Центра'!I4865</f>
        <v>43433</v>
      </c>
      <c r="J4862" s="10">
        <f>'[1]Общий реестр  Центра'!AM4865</f>
        <v>0</v>
      </c>
    </row>
    <row r="4863" spans="1:10" ht="38.25" x14ac:dyDescent="0.2">
      <c r="A4863" s="4">
        <f>'[1]Общий реестр  Центра'!A4866</f>
        <v>4862</v>
      </c>
      <c r="B4863" s="5">
        <f>'[1]Общий реестр  Центра'!H4866</f>
        <v>43433</v>
      </c>
      <c r="C4863" s="6" t="str">
        <f>IF('[1]Общий реестр  Центра'!G4866="ЦКР","АНО ЦКР Смоленской области",IF(AND('[1]Общий реестр  Центра'!G4866="ЦПП"),"АНО Центр поддержки предпринимательства Смоленской области",IF(AND('[1]Общий реестр  Центра'!G4866="ЦПЭ"),"АНО Центр поддержки экспорта Смоленской области",IF(AND('[1]Общий реестр  Центра'!G4866="ФОНД"),"микрокредитная компания Смоленский областной фонд поддержки предпринимательства",IF(AND('[1]Общий реестр  Центра'!G4866=""),"-",)))))</f>
        <v>АНО Центр поддержки предпринимательства Смоленской области</v>
      </c>
      <c r="D4863" s="7" t="str">
        <f>'[1]Общий реестр  Центра'!B4866</f>
        <v>ИП Германов Алексей Александрович</v>
      </c>
      <c r="E4863" s="8">
        <f>'[1]Общий реестр  Центра'!E4866</f>
        <v>672900511404</v>
      </c>
      <c r="F4863" s="6" t="str">
        <f>'[1]Общий реестр  Центра'!AF4866</f>
        <v>Консультационная поддержка</v>
      </c>
      <c r="G4863" s="6" t="str">
        <f>'[1]Общий реестр  Центра'!AG4866</f>
        <v>Консультация по вопросам финансового планирования</v>
      </c>
      <c r="H4863" s="9" t="str">
        <f>'[1]Общий реестр  Центра'!AL4866</f>
        <v>1 ч.</v>
      </c>
      <c r="I4863" s="5">
        <f>'[1]Общий реестр  Центра'!I4866</f>
        <v>43433</v>
      </c>
      <c r="J4863" s="10">
        <f>'[1]Общий реестр  Центра'!AM4866</f>
        <v>0</v>
      </c>
    </row>
    <row r="4864" spans="1:10" ht="38.25" x14ac:dyDescent="0.2">
      <c r="A4864" s="4">
        <f>'[1]Общий реестр  Центра'!A4867</f>
        <v>4863</v>
      </c>
      <c r="B4864" s="5">
        <f>'[1]Общий реестр  Центра'!H4867</f>
        <v>43433</v>
      </c>
      <c r="C4864" s="6" t="str">
        <f>IF('[1]Общий реестр  Центра'!G4867="ЦКР","АНО ЦКР Смоленской области",IF(AND('[1]Общий реестр  Центра'!G4867="ЦПП"),"АНО Центр поддержки предпринимательства Смоленской области",IF(AND('[1]Общий реестр  Центра'!G4867="ЦПЭ"),"АНО Центр поддержки экспорта Смоленской области",IF(AND('[1]Общий реестр  Центра'!G4867="ФОНД"),"микрокредитная компания Смоленский областной фонд поддержки предпринимательства",IF(AND('[1]Общий реестр  Центра'!G4867=""),"-",)))))</f>
        <v>АНО Центр поддержки предпринимательства Смоленской области</v>
      </c>
      <c r="D4864" s="7" t="str">
        <f>'[1]Общий реестр  Центра'!B4867</f>
        <v>ИП Бельдин Вадим Дмитриевич</v>
      </c>
      <c r="E4864" s="8">
        <f>'[1]Общий реестр  Центра'!E4867</f>
        <v>672900064756</v>
      </c>
      <c r="F4864" s="6" t="str">
        <f>'[1]Общий реестр  Центра'!AF4867</f>
        <v>Консультационная поддержка</v>
      </c>
      <c r="G4864" s="6" t="str">
        <f>'[1]Общий реестр  Центра'!AG4867</f>
        <v>Консультация по вопросам финансового планирования</v>
      </c>
      <c r="H4864" s="9" t="str">
        <f>'[1]Общий реестр  Центра'!AL4867</f>
        <v>1 ч.</v>
      </c>
      <c r="I4864" s="5">
        <f>'[1]Общий реестр  Центра'!I4867</f>
        <v>43433</v>
      </c>
      <c r="J4864" s="10">
        <f>'[1]Общий реестр  Центра'!AM4867</f>
        <v>0</v>
      </c>
    </row>
    <row r="4865" spans="1:10" ht="38.25" x14ac:dyDescent="0.2">
      <c r="A4865" s="4">
        <f>'[1]Общий реестр  Центра'!A4868</f>
        <v>4864</v>
      </c>
      <c r="B4865" s="5">
        <f>'[1]Общий реестр  Центра'!H4868</f>
        <v>43433</v>
      </c>
      <c r="C4865" s="6" t="str">
        <f>IF('[1]Общий реестр  Центра'!G4868="ЦКР","АНО ЦКР Смоленской области",IF(AND('[1]Общий реестр  Центра'!G4868="ЦПП"),"АНО Центр поддержки предпринимательства Смоленской области",IF(AND('[1]Общий реестр  Центра'!G4868="ЦПЭ"),"АНО Центр поддержки экспорта Смоленской области",IF(AND('[1]Общий реестр  Центра'!G4868="ФОНД"),"микрокредитная компания Смоленский областной фонд поддержки предпринимательства",IF(AND('[1]Общий реестр  Центра'!G4868=""),"-",)))))</f>
        <v>АНО Центр поддержки предпринимательства Смоленской области</v>
      </c>
      <c r="D4865" s="7" t="str">
        <f>'[1]Общий реестр  Центра'!B4868</f>
        <v>ИП Киланова Ирина Федоровна</v>
      </c>
      <c r="E4865" s="8">
        <f>'[1]Общий реестр  Центра'!E4868</f>
        <v>673101180109</v>
      </c>
      <c r="F4865" s="6" t="str">
        <f>'[1]Общий реестр  Центра'!AF4868</f>
        <v>Консультационная поддержка</v>
      </c>
      <c r="G4865" s="6" t="str">
        <f>'[1]Общий реестр  Центра'!AG4868</f>
        <v>Консультация по вопросам финансового планирования</v>
      </c>
      <c r="H4865" s="9" t="str">
        <f>'[1]Общий реестр  Центра'!AL4868</f>
        <v>1 ч.</v>
      </c>
      <c r="I4865" s="5">
        <f>'[1]Общий реестр  Центра'!I4868</f>
        <v>43433</v>
      </c>
      <c r="J4865" s="10">
        <f>'[1]Общий реестр  Центра'!AM4868</f>
        <v>0</v>
      </c>
    </row>
    <row r="4866" spans="1:10" ht="38.25" x14ac:dyDescent="0.2">
      <c r="A4866" s="4">
        <f>'[1]Общий реестр  Центра'!A4869</f>
        <v>4865</v>
      </c>
      <c r="B4866" s="5">
        <f>'[1]Общий реестр  Центра'!H4869</f>
        <v>43433</v>
      </c>
      <c r="C4866" s="6" t="str">
        <f>IF('[1]Общий реестр  Центра'!G4869="ЦКР","АНО ЦКР Смоленской области",IF(AND('[1]Общий реестр  Центра'!G4869="ЦПП"),"АНО Центр поддержки предпринимательства Смоленской области",IF(AND('[1]Общий реестр  Центра'!G4869="ЦПЭ"),"АНО Центр поддержки экспорта Смоленской области",IF(AND('[1]Общий реестр  Центра'!G4869="ФОНД"),"микрокредитная компания Смоленский областной фонд поддержки предпринимательства",IF(AND('[1]Общий реестр  Центра'!G4869=""),"-",)))))</f>
        <v>АНО Центр поддержки предпринимательства Смоленской области</v>
      </c>
      <c r="D4866" s="7" t="str">
        <f>'[1]Общий реестр  Центра'!B4869</f>
        <v>ИП Жемкова Валентина Григорьевна</v>
      </c>
      <c r="E4866" s="8">
        <f>'[1]Общий реестр  Центра'!E4869</f>
        <v>673100535253</v>
      </c>
      <c r="F4866" s="6" t="str">
        <f>'[1]Общий реестр  Центра'!AF4869</f>
        <v>Консультационная поддержка</v>
      </c>
      <c r="G4866" s="6" t="str">
        <f>'[1]Общий реестр  Центра'!AG4869</f>
        <v>Консультация по вопросам финансового планирования</v>
      </c>
      <c r="H4866" s="9" t="str">
        <f>'[1]Общий реестр  Центра'!AL4869</f>
        <v>1 ч.</v>
      </c>
      <c r="I4866" s="5">
        <f>'[1]Общий реестр  Центра'!I4869</f>
        <v>43433</v>
      </c>
      <c r="J4866" s="10">
        <f>'[1]Общий реестр  Центра'!AM4869</f>
        <v>0</v>
      </c>
    </row>
    <row r="4867" spans="1:10" ht="38.25" x14ac:dyDescent="0.2">
      <c r="A4867" s="4">
        <f>'[1]Общий реестр  Центра'!A4870</f>
        <v>4866</v>
      </c>
      <c r="B4867" s="5">
        <f>'[1]Общий реестр  Центра'!H4870</f>
        <v>43433</v>
      </c>
      <c r="C4867" s="6" t="str">
        <f>IF('[1]Общий реестр  Центра'!G4870="ЦКР","АНО ЦКР Смоленской области",IF(AND('[1]Общий реестр  Центра'!G4870="ЦПП"),"АНО Центр поддержки предпринимательства Смоленской области",IF(AND('[1]Общий реестр  Центра'!G4870="ЦПЭ"),"АНО Центр поддержки экспорта Смоленской области",IF(AND('[1]Общий реестр  Центра'!G4870="ФОНД"),"микрокредитная компания Смоленский областной фонд поддержки предпринимательства",IF(AND('[1]Общий реестр  Центра'!G4870=""),"-",)))))</f>
        <v>АНО Центр поддержки предпринимательства Смоленской области</v>
      </c>
      <c r="D4867" s="7" t="str">
        <f>'[1]Общий реестр  Центра'!B4870</f>
        <v>ООО "Яблочная Компания"</v>
      </c>
      <c r="E4867" s="8">
        <f>'[1]Общий реестр  Центра'!E4870</f>
        <v>6732068978</v>
      </c>
      <c r="F4867" s="6" t="str">
        <f>'[1]Общий реестр  Центра'!AF4870</f>
        <v>Консультационная поддержка</v>
      </c>
      <c r="G4867" s="6" t="str">
        <f>'[1]Общий реестр  Центра'!AG4870</f>
        <v>Консультация по вопросам финансового планирования</v>
      </c>
      <c r="H4867" s="9" t="str">
        <f>'[1]Общий реестр  Центра'!AL4870</f>
        <v>1 ч.</v>
      </c>
      <c r="I4867" s="5">
        <f>'[1]Общий реестр  Центра'!I4870</f>
        <v>43433</v>
      </c>
      <c r="J4867" s="10">
        <f>'[1]Общий реестр  Центра'!AM4870</f>
        <v>0</v>
      </c>
    </row>
    <row r="4868" spans="1:10" ht="38.25" x14ac:dyDescent="0.2">
      <c r="A4868" s="4">
        <f>'[1]Общий реестр  Центра'!A4871</f>
        <v>4867</v>
      </c>
      <c r="B4868" s="5">
        <f>'[1]Общий реестр  Центра'!H4871</f>
        <v>43433</v>
      </c>
      <c r="C4868" s="6" t="str">
        <f>IF('[1]Общий реестр  Центра'!G4871="ЦКР","АНО ЦКР Смоленской области",IF(AND('[1]Общий реестр  Центра'!G4871="ЦПП"),"АНО Центр поддержки предпринимательства Смоленской области",IF(AND('[1]Общий реестр  Центра'!G4871="ЦПЭ"),"АНО Центр поддержки экспорта Смоленской области",IF(AND('[1]Общий реестр  Центра'!G4871="ФОНД"),"микрокредитная компания Смоленский областной фонд поддержки предпринимательства",IF(AND('[1]Общий реестр  Центра'!G4871=""),"-",)))))</f>
        <v>АНО Центр поддержки предпринимательства Смоленской области</v>
      </c>
      <c r="D4868" s="7" t="str">
        <f>'[1]Общий реестр  Центра'!B4871</f>
        <v>ИП Шамурин Дмитрий Александрович</v>
      </c>
      <c r="E4868" s="8">
        <f>'[1]Общий реестр  Центра'!E4871</f>
        <v>323401191729</v>
      </c>
      <c r="F4868" s="6" t="str">
        <f>'[1]Общий реестр  Центра'!AF4871</f>
        <v>Консультационная поддержка</v>
      </c>
      <c r="G4868" s="6" t="str">
        <f>'[1]Общий реестр  Центра'!AG4871</f>
        <v>Консультация по вопросам финансового планирования</v>
      </c>
      <c r="H4868" s="9" t="str">
        <f>'[1]Общий реестр  Центра'!AL4871</f>
        <v>1 ч.</v>
      </c>
      <c r="I4868" s="5">
        <f>'[1]Общий реестр  Центра'!I4871</f>
        <v>43433</v>
      </c>
      <c r="J4868" s="10">
        <f>'[1]Общий реестр  Центра'!AM4871</f>
        <v>0</v>
      </c>
    </row>
    <row r="4869" spans="1:10" ht="38.25" x14ac:dyDescent="0.2">
      <c r="A4869" s="4">
        <f>'[1]Общий реестр  Центра'!A4872</f>
        <v>4868</v>
      </c>
      <c r="B4869" s="5">
        <f>'[1]Общий реестр  Центра'!H4872</f>
        <v>43433</v>
      </c>
      <c r="C4869" s="6" t="str">
        <f>IF('[1]Общий реестр  Центра'!G4872="ЦКР","АНО ЦКР Смоленской области",IF(AND('[1]Общий реестр  Центра'!G4872="ЦПП"),"АНО Центр поддержки предпринимательства Смоленской области",IF(AND('[1]Общий реестр  Центра'!G4872="ЦПЭ"),"АНО Центр поддержки экспорта Смоленской области",IF(AND('[1]Общий реестр  Центра'!G4872="ФОНД"),"микрокредитная компания Смоленский областной фонд поддержки предпринимательства",IF(AND('[1]Общий реестр  Центра'!G4872=""),"-",)))))</f>
        <v>АНО Центр поддержки предпринимательства Смоленской области</v>
      </c>
      <c r="D4869" s="7" t="str">
        <f>'[1]Общий реестр  Центра'!B4872</f>
        <v>ИП Черненков Виктор Анатольевич</v>
      </c>
      <c r="E4869" s="8">
        <f>'[1]Общий реестр  Центра'!E4872</f>
        <v>673101052516</v>
      </c>
      <c r="F4869" s="6" t="str">
        <f>'[1]Общий реестр  Центра'!AF4872</f>
        <v>Консультационная поддержка</v>
      </c>
      <c r="G4869" s="6" t="str">
        <f>'[1]Общий реестр  Центра'!AG4872</f>
        <v>Консультация по вопросам финансового планирования</v>
      </c>
      <c r="H4869" s="9" t="str">
        <f>'[1]Общий реестр  Центра'!AL4872</f>
        <v>1 ч.</v>
      </c>
      <c r="I4869" s="5">
        <f>'[1]Общий реестр  Центра'!I4872</f>
        <v>43433</v>
      </c>
      <c r="J4869" s="10">
        <f>'[1]Общий реестр  Центра'!AM4872</f>
        <v>0</v>
      </c>
    </row>
    <row r="4870" spans="1:10" ht="38.25" x14ac:dyDescent="0.2">
      <c r="A4870" s="4">
        <f>'[1]Общий реестр  Центра'!A4873</f>
        <v>4869</v>
      </c>
      <c r="B4870" s="5">
        <f>'[1]Общий реестр  Центра'!H4873</f>
        <v>43433</v>
      </c>
      <c r="C4870" s="6" t="str">
        <f>IF('[1]Общий реестр  Центра'!G4873="ЦКР","АНО ЦКР Смоленской области",IF(AND('[1]Общий реестр  Центра'!G4873="ЦПП"),"АНО Центр поддержки предпринимательства Смоленской области",IF(AND('[1]Общий реестр  Центра'!G4873="ЦПЭ"),"АНО Центр поддержки экспорта Смоленской области",IF(AND('[1]Общий реестр  Центра'!G4873="ФОНД"),"микрокредитная компания Смоленский областной фонд поддержки предпринимательства",IF(AND('[1]Общий реестр  Центра'!G4873=""),"-",)))))</f>
        <v>АНО Центр поддержки предпринимательства Смоленской области</v>
      </c>
      <c r="D4870" s="7" t="str">
        <f>'[1]Общий реестр  Центра'!B4873</f>
        <v>ИП Вайлерт Юрий Валерьевич</v>
      </c>
      <c r="E4870" s="8">
        <f>'[1]Общий реестр  Центра'!E4873</f>
        <v>673003333861</v>
      </c>
      <c r="F4870" s="6" t="str">
        <f>'[1]Общий реестр  Центра'!AF4873</f>
        <v>Консультационная поддержка</v>
      </c>
      <c r="G4870" s="6" t="str">
        <f>'[1]Общий реестр  Центра'!AG4873</f>
        <v>Консультация по вопросам финансового планирования</v>
      </c>
      <c r="H4870" s="9" t="str">
        <f>'[1]Общий реестр  Центра'!AL4873</f>
        <v>1 ч.</v>
      </c>
      <c r="I4870" s="5">
        <f>'[1]Общий реестр  Центра'!I4873</f>
        <v>43433</v>
      </c>
      <c r="J4870" s="10">
        <f>'[1]Общий реестр  Центра'!AM4873</f>
        <v>0</v>
      </c>
    </row>
    <row r="4871" spans="1:10" ht="38.25" x14ac:dyDescent="0.2">
      <c r="A4871" s="4">
        <f>'[1]Общий реестр  Центра'!A4874</f>
        <v>4870</v>
      </c>
      <c r="B4871" s="5">
        <f>'[1]Общий реестр  Центра'!H4874</f>
        <v>43433</v>
      </c>
      <c r="C4871" s="6" t="str">
        <f>IF('[1]Общий реестр  Центра'!G4874="ЦКР","АНО ЦКР Смоленской области",IF(AND('[1]Общий реестр  Центра'!G4874="ЦПП"),"АНО Центр поддержки предпринимательства Смоленской области",IF(AND('[1]Общий реестр  Центра'!G4874="ЦПЭ"),"АНО Центр поддержки экспорта Смоленской области",IF(AND('[1]Общий реестр  Центра'!G4874="ФОНД"),"микрокредитная компания Смоленский областной фонд поддержки предпринимательства",IF(AND('[1]Общий реестр  Центра'!G4874=""),"-",)))))</f>
        <v>АНО Центр поддержки предпринимательства Смоленской области</v>
      </c>
      <c r="D4871" s="7" t="str">
        <f>'[1]Общий реестр  Центра'!B4874</f>
        <v>ООО "Типография "Флексоград"</v>
      </c>
      <c r="E4871" s="8">
        <f>'[1]Общий реестр  Центра'!E4874</f>
        <v>6730069101</v>
      </c>
      <c r="F4871" s="6" t="str">
        <f>'[1]Общий реестр  Центра'!AF4874</f>
        <v>Консультационная поддержка</v>
      </c>
      <c r="G4871" s="6" t="str">
        <f>'[1]Общий реестр  Центра'!AG4874</f>
        <v>Консультация по вопросам финансового планирования</v>
      </c>
      <c r="H4871" s="9" t="str">
        <f>'[1]Общий реестр  Центра'!AL4874</f>
        <v>1 ч.</v>
      </c>
      <c r="I4871" s="5">
        <f>'[1]Общий реестр  Центра'!I4874</f>
        <v>43433</v>
      </c>
      <c r="J4871" s="10">
        <f>'[1]Общий реестр  Центра'!AM4874</f>
        <v>0</v>
      </c>
    </row>
    <row r="4872" spans="1:10" ht="38.25" x14ac:dyDescent="0.2">
      <c r="A4872" s="4">
        <f>'[1]Общий реестр  Центра'!A4875</f>
        <v>4871</v>
      </c>
      <c r="B4872" s="5">
        <f>'[1]Общий реестр  Центра'!H4875</f>
        <v>43433</v>
      </c>
      <c r="C4872" s="6" t="str">
        <f>IF('[1]Общий реестр  Центра'!G4875="ЦКР","АНО ЦКР Смоленской области",IF(AND('[1]Общий реестр  Центра'!G4875="ЦПП"),"АНО Центр поддержки предпринимательства Смоленской области",IF(AND('[1]Общий реестр  Центра'!G4875="ЦПЭ"),"АНО Центр поддержки экспорта Смоленской области",IF(AND('[1]Общий реестр  Центра'!G4875="ФОНД"),"микрокредитная компания Смоленский областной фонд поддержки предпринимательства",IF(AND('[1]Общий реестр  Центра'!G4875=""),"-",)))))</f>
        <v>АНО Центр поддержки предпринимательства Смоленской области</v>
      </c>
      <c r="D4872" s="7" t="str">
        <f>'[1]Общий реестр  Центра'!B4875</f>
        <v>ИП Нозиков Дмитрий Михайлович</v>
      </c>
      <c r="E4872" s="8">
        <f>'[1]Общий реестр  Центра'!E4875</f>
        <v>673109124498</v>
      </c>
      <c r="F4872" s="6" t="str">
        <f>'[1]Общий реестр  Центра'!AF4875</f>
        <v>Консультационная поддержка</v>
      </c>
      <c r="G4872" s="6" t="str">
        <f>'[1]Общий реестр  Центра'!AG4875</f>
        <v>Консультация по вопросам финансового планирования</v>
      </c>
      <c r="H4872" s="9" t="str">
        <f>'[1]Общий реестр  Центра'!AL4875</f>
        <v>1 ч.</v>
      </c>
      <c r="I4872" s="5">
        <f>'[1]Общий реестр  Центра'!I4875</f>
        <v>43433</v>
      </c>
      <c r="J4872" s="10">
        <f>'[1]Общий реестр  Центра'!AM4875</f>
        <v>0</v>
      </c>
    </row>
    <row r="4873" spans="1:10" ht="38.25" x14ac:dyDescent="0.2">
      <c r="A4873" s="4">
        <f>'[1]Общий реестр  Центра'!A4876</f>
        <v>4872</v>
      </c>
      <c r="B4873" s="5">
        <f>'[1]Общий реестр  Центра'!H4876</f>
        <v>43433</v>
      </c>
      <c r="C4873" s="6" t="str">
        <f>IF('[1]Общий реестр  Центра'!G4876="ЦКР","АНО ЦКР Смоленской области",IF(AND('[1]Общий реестр  Центра'!G4876="ЦПП"),"АНО Центр поддержки предпринимательства Смоленской области",IF(AND('[1]Общий реестр  Центра'!G4876="ЦПЭ"),"АНО Центр поддержки экспорта Смоленской области",IF(AND('[1]Общий реестр  Центра'!G4876="ФОНД"),"микрокредитная компания Смоленский областной фонд поддержки предпринимательства",IF(AND('[1]Общий реестр  Центра'!G4876=""),"-",)))))</f>
        <v>АНО Центр поддержки предпринимательства Смоленской области</v>
      </c>
      <c r="D4873" s="7" t="str">
        <f>'[1]Общий реестр  Центра'!B4876</f>
        <v>ИП Елисеева Марина Николаевна</v>
      </c>
      <c r="E4873" s="8">
        <f>'[1]Общий реестр  Центра'!E4876</f>
        <v>673007593042</v>
      </c>
      <c r="F4873" s="6" t="str">
        <f>'[1]Общий реестр  Центра'!AF4876</f>
        <v>Консультационная поддержка</v>
      </c>
      <c r="G4873" s="6" t="str">
        <f>'[1]Общий реестр  Центра'!AG4876</f>
        <v>Консультация по вопросам финансового планирования</v>
      </c>
      <c r="H4873" s="9" t="str">
        <f>'[1]Общий реестр  Центра'!AL4876</f>
        <v>1 ч.</v>
      </c>
      <c r="I4873" s="5">
        <f>'[1]Общий реестр  Центра'!I4876</f>
        <v>43433</v>
      </c>
      <c r="J4873" s="10">
        <f>'[1]Общий реестр  Центра'!AM4876</f>
        <v>0</v>
      </c>
    </row>
    <row r="4874" spans="1:10" ht="38.25" x14ac:dyDescent="0.2">
      <c r="A4874" s="4">
        <f>'[1]Общий реестр  Центра'!A4877</f>
        <v>4873</v>
      </c>
      <c r="B4874" s="5">
        <f>'[1]Общий реестр  Центра'!H4877</f>
        <v>43433</v>
      </c>
      <c r="C4874" s="6" t="str">
        <f>IF('[1]Общий реестр  Центра'!G4877="ЦКР","АНО ЦКР Смоленской области",IF(AND('[1]Общий реестр  Центра'!G4877="ЦПП"),"АНО Центр поддержки предпринимательства Смоленской области",IF(AND('[1]Общий реестр  Центра'!G4877="ЦПЭ"),"АНО Центр поддержки экспорта Смоленской области",IF(AND('[1]Общий реестр  Центра'!G4877="ФОНД"),"микрокредитная компания Смоленский областной фонд поддержки предпринимательства",IF(AND('[1]Общий реестр  Центра'!G4877=""),"-",)))))</f>
        <v>АНО Центр поддержки предпринимательства Смоленской области</v>
      </c>
      <c r="D4874" s="7" t="str">
        <f>'[1]Общий реестр  Центра'!B4877</f>
        <v>СППССК "Фермерский</v>
      </c>
      <c r="E4874" s="8">
        <f>'[1]Общий реестр  Центра'!E4877</f>
        <v>6714029158</v>
      </c>
      <c r="F4874" s="6" t="str">
        <f>'[1]Общий реестр  Центра'!AF4877</f>
        <v>Консультационная поддержка</v>
      </c>
      <c r="G4874" s="6" t="str">
        <f>'[1]Общий реестр  Центра'!AG4877</f>
        <v>Консультация по вопросам финансового планирования</v>
      </c>
      <c r="H4874" s="9" t="str">
        <f>'[1]Общий реестр  Центра'!AL4877</f>
        <v>1 ч.</v>
      </c>
      <c r="I4874" s="5">
        <f>'[1]Общий реестр  Центра'!I4877</f>
        <v>43433</v>
      </c>
      <c r="J4874" s="10">
        <f>'[1]Общий реестр  Центра'!AM4877</f>
        <v>0</v>
      </c>
    </row>
    <row r="4875" spans="1:10" ht="38.25" x14ac:dyDescent="0.2">
      <c r="A4875" s="4">
        <f>'[1]Общий реестр  Центра'!A4878</f>
        <v>4874</v>
      </c>
      <c r="B4875" s="5">
        <f>'[1]Общий реестр  Центра'!H4878</f>
        <v>43433</v>
      </c>
      <c r="C4875" s="6" t="str">
        <f>IF('[1]Общий реестр  Центра'!G4878="ЦКР","АНО ЦКР Смоленской области",IF(AND('[1]Общий реестр  Центра'!G4878="ЦПП"),"АНО Центр поддержки предпринимательства Смоленской области",IF(AND('[1]Общий реестр  Центра'!G4878="ЦПЭ"),"АНО Центр поддержки экспорта Смоленской области",IF(AND('[1]Общий реестр  Центра'!G4878="ФОНД"),"микрокредитная компания Смоленский областной фонд поддержки предпринимательства",IF(AND('[1]Общий реестр  Центра'!G4878=""),"-",)))))</f>
        <v>АНО Центр поддержки предпринимательства Смоленской области</v>
      </c>
      <c r="D4875" s="7" t="str">
        <f>'[1]Общий реестр  Центра'!B4878</f>
        <v>ИП Новикова Лариса Евгеньевна</v>
      </c>
      <c r="E4875" s="8">
        <f>'[1]Общий реестр  Центра'!E4878</f>
        <v>673104855575</v>
      </c>
      <c r="F4875" s="6" t="str">
        <f>'[1]Общий реестр  Центра'!AF4878</f>
        <v>Консультационная поддержка</v>
      </c>
      <c r="G4875" s="6" t="str">
        <f>'[1]Общий реестр  Центра'!AG4878</f>
        <v>Консультация по вопросам финансового планирования</v>
      </c>
      <c r="H4875" s="9" t="str">
        <f>'[1]Общий реестр  Центра'!AL4878</f>
        <v>1 ч.</v>
      </c>
      <c r="I4875" s="5">
        <f>'[1]Общий реестр  Центра'!I4878</f>
        <v>43433</v>
      </c>
      <c r="J4875" s="10">
        <f>'[1]Общий реестр  Центра'!AM4878</f>
        <v>0</v>
      </c>
    </row>
    <row r="4876" spans="1:10" ht="38.25" x14ac:dyDescent="0.2">
      <c r="A4876" s="4">
        <f>'[1]Общий реестр  Центра'!A4879</f>
        <v>4875</v>
      </c>
      <c r="B4876" s="5">
        <f>'[1]Общий реестр  Центра'!H4879</f>
        <v>43433</v>
      </c>
      <c r="C4876" s="6" t="str">
        <f>IF('[1]Общий реестр  Центра'!G4879="ЦКР","АНО ЦКР Смоленской области",IF(AND('[1]Общий реестр  Центра'!G4879="ЦПП"),"АНО Центр поддержки предпринимательства Смоленской области",IF(AND('[1]Общий реестр  Центра'!G4879="ЦПЭ"),"АНО Центр поддержки экспорта Смоленской области",IF(AND('[1]Общий реестр  Центра'!G4879="ФОНД"),"микрокредитная компания Смоленский областной фонд поддержки предпринимательства",IF(AND('[1]Общий реестр  Центра'!G4879=""),"-",)))))</f>
        <v>АНО Центр поддержки предпринимательства Смоленской области</v>
      </c>
      <c r="D4876" s="7" t="str">
        <f>'[1]Общий реестр  Центра'!B4879</f>
        <v>ООО "Русмол Плюс"</v>
      </c>
      <c r="E4876" s="8">
        <f>'[1]Общий реестр  Центра'!E4879</f>
        <v>6732116251</v>
      </c>
      <c r="F4876" s="6" t="str">
        <f>'[1]Общий реестр  Центра'!AF4879</f>
        <v>Консультационная поддержка</v>
      </c>
      <c r="G4876" s="6" t="str">
        <f>'[1]Общий реестр  Центра'!AG4879</f>
        <v>Консультация по вопросам финансового планирования</v>
      </c>
      <c r="H4876" s="9" t="str">
        <f>'[1]Общий реестр  Центра'!AL4879</f>
        <v>1 ч.</v>
      </c>
      <c r="I4876" s="5">
        <f>'[1]Общий реестр  Центра'!I4879</f>
        <v>43433</v>
      </c>
      <c r="J4876" s="10">
        <f>'[1]Общий реестр  Центра'!AM4879</f>
        <v>0</v>
      </c>
    </row>
    <row r="4877" spans="1:10" ht="38.25" x14ac:dyDescent="0.2">
      <c r="A4877" s="4">
        <f>'[1]Общий реестр  Центра'!A4880</f>
        <v>4876</v>
      </c>
      <c r="B4877" s="5">
        <f>'[1]Общий реестр  Центра'!H4880</f>
        <v>43433</v>
      </c>
      <c r="C4877" s="6" t="str">
        <f>IF('[1]Общий реестр  Центра'!G4880="ЦКР","АНО ЦКР Смоленской области",IF(AND('[1]Общий реестр  Центра'!G4880="ЦПП"),"АНО Центр поддержки предпринимательства Смоленской области",IF(AND('[1]Общий реестр  Центра'!G4880="ЦПЭ"),"АНО Центр поддержки экспорта Смоленской области",IF(AND('[1]Общий реестр  Центра'!G4880="ФОНД"),"микрокредитная компания Смоленский областной фонд поддержки предпринимательства",IF(AND('[1]Общий реестр  Центра'!G4880=""),"-",)))))</f>
        <v>АНО Центр поддержки предпринимательства Смоленской области</v>
      </c>
      <c r="D4877" s="7" t="str">
        <f>'[1]Общий реестр  Центра'!B4880</f>
        <v>ООО "Русмол"</v>
      </c>
      <c r="E4877" s="8">
        <f>'[1]Общий реестр  Центра'!E4880</f>
        <v>6730077825</v>
      </c>
      <c r="F4877" s="6" t="str">
        <f>'[1]Общий реестр  Центра'!AF4880</f>
        <v>Консультационная поддержка</v>
      </c>
      <c r="G4877" s="6" t="str">
        <f>'[1]Общий реестр  Центра'!AG4880</f>
        <v>Консультация по вопросам финансового планирования</v>
      </c>
      <c r="H4877" s="9" t="str">
        <f>'[1]Общий реестр  Центра'!AL4880</f>
        <v>1 ч.</v>
      </c>
      <c r="I4877" s="5">
        <f>'[1]Общий реестр  Центра'!I4880</f>
        <v>43433</v>
      </c>
      <c r="J4877" s="10">
        <f>'[1]Общий реестр  Центра'!AM4880</f>
        <v>0</v>
      </c>
    </row>
    <row r="4878" spans="1:10" ht="38.25" x14ac:dyDescent="0.2">
      <c r="A4878" s="4">
        <f>'[1]Общий реестр  Центра'!A4881</f>
        <v>4877</v>
      </c>
      <c r="B4878" s="5">
        <f>'[1]Общий реестр  Центра'!H4881</f>
        <v>43433</v>
      </c>
      <c r="C4878" s="6" t="str">
        <f>IF('[1]Общий реестр  Центра'!G4881="ЦКР","АНО ЦКР Смоленской области",IF(AND('[1]Общий реестр  Центра'!G4881="ЦПП"),"АНО Центр поддержки предпринимательства Смоленской области",IF(AND('[1]Общий реестр  Центра'!G4881="ЦПЭ"),"АНО Центр поддержки экспорта Смоленской области",IF(AND('[1]Общий реестр  Центра'!G4881="ФОНД"),"микрокредитная компания Смоленский областной фонд поддержки предпринимательства",IF(AND('[1]Общий реестр  Центра'!G4881=""),"-",)))))</f>
        <v>АНО Центр поддержки предпринимательства Смоленской области</v>
      </c>
      <c r="D4878" s="7" t="str">
        <f>'[1]Общий реестр  Центра'!B4881</f>
        <v>ООО "СК Дедал"</v>
      </c>
      <c r="E4878" s="8">
        <f>'[1]Общий реестр  Центра'!E4881</f>
        <v>6732064980</v>
      </c>
      <c r="F4878" s="6" t="str">
        <f>'[1]Общий реестр  Центра'!AF4881</f>
        <v>Консультационная поддержка</v>
      </c>
      <c r="G4878" s="6" t="str">
        <f>'[1]Общий реестр  Центра'!AG4881</f>
        <v>Консультация по вопросам финансового планирования</v>
      </c>
      <c r="H4878" s="9" t="str">
        <f>'[1]Общий реестр  Центра'!AL4881</f>
        <v>1 ч.</v>
      </c>
      <c r="I4878" s="5">
        <f>'[1]Общий реестр  Центра'!I4881</f>
        <v>43433</v>
      </c>
      <c r="J4878" s="10">
        <f>'[1]Общий реестр  Центра'!AM4881</f>
        <v>0</v>
      </c>
    </row>
    <row r="4879" spans="1:10" ht="38.25" x14ac:dyDescent="0.2">
      <c r="A4879" s="4">
        <f>'[1]Общий реестр  Центра'!A4882</f>
        <v>4878</v>
      </c>
      <c r="B4879" s="5">
        <f>'[1]Общий реестр  Центра'!H4882</f>
        <v>43433</v>
      </c>
      <c r="C4879" s="6" t="str">
        <f>IF('[1]Общий реестр  Центра'!G4882="ЦКР","АНО ЦКР Смоленской области",IF(AND('[1]Общий реестр  Центра'!G4882="ЦПП"),"АНО Центр поддержки предпринимательства Смоленской области",IF(AND('[1]Общий реестр  Центра'!G4882="ЦПЭ"),"АНО Центр поддержки экспорта Смоленской области",IF(AND('[1]Общий реестр  Центра'!G4882="ФОНД"),"микрокредитная компания Смоленский областной фонд поддержки предпринимательства",IF(AND('[1]Общий реестр  Центра'!G4882=""),"-",)))))</f>
        <v>АНО Центр поддержки предпринимательства Смоленской области</v>
      </c>
      <c r="D4879" s="7" t="str">
        <f>'[1]Общий реестр  Центра'!B4882</f>
        <v>ИП Киланов Дмитрий Юрьевич</v>
      </c>
      <c r="E4879" s="8">
        <f>'[1]Общий реестр  Центра'!E4882</f>
        <v>673111310396</v>
      </c>
      <c r="F4879" s="6" t="str">
        <f>'[1]Общий реестр  Центра'!AF4882</f>
        <v>Консультационная поддержка</v>
      </c>
      <c r="G4879" s="6" t="str">
        <f>'[1]Общий реестр  Центра'!AG4882</f>
        <v>Консультация по вопросам финансового планирования</v>
      </c>
      <c r="H4879" s="9" t="str">
        <f>'[1]Общий реестр  Центра'!AL4882</f>
        <v>1 ч.</v>
      </c>
      <c r="I4879" s="5">
        <f>'[1]Общий реестр  Центра'!I4882</f>
        <v>43433</v>
      </c>
      <c r="J4879" s="10">
        <f>'[1]Общий реестр  Центра'!AM4882</f>
        <v>0</v>
      </c>
    </row>
    <row r="4880" spans="1:10" ht="38.25" x14ac:dyDescent="0.2">
      <c r="A4880" s="4">
        <f>'[1]Общий реестр  Центра'!A4883</f>
        <v>4879</v>
      </c>
      <c r="B4880" s="5">
        <f>'[1]Общий реестр  Центра'!H4883</f>
        <v>43433</v>
      </c>
      <c r="C4880" s="6" t="str">
        <f>IF('[1]Общий реестр  Центра'!G4883="ЦКР","АНО ЦКР Смоленской области",IF(AND('[1]Общий реестр  Центра'!G4883="ЦПП"),"АНО Центр поддержки предпринимательства Смоленской области",IF(AND('[1]Общий реестр  Центра'!G4883="ЦПЭ"),"АНО Центр поддержки экспорта Смоленской области",IF(AND('[1]Общий реестр  Центра'!G4883="ФОНД"),"микрокредитная компания Смоленский областной фонд поддержки предпринимательства",IF(AND('[1]Общий реестр  Центра'!G4883=""),"-",)))))</f>
        <v>АНО Центр поддержки предпринимательства Смоленской области</v>
      </c>
      <c r="D4880" s="7" t="str">
        <f>'[1]Общий реестр  Центра'!B4883</f>
        <v>ООО "СКД"</v>
      </c>
      <c r="E4880" s="8">
        <f>'[1]Общий реестр  Центра'!E4883</f>
        <v>6732074971</v>
      </c>
      <c r="F4880" s="6" t="str">
        <f>'[1]Общий реестр  Центра'!AF4883</f>
        <v>Консультационная поддержка</v>
      </c>
      <c r="G4880" s="6" t="str">
        <f>'[1]Общий реестр  Центра'!AG4883</f>
        <v>Консультация по вопросам финансового планирования</v>
      </c>
      <c r="H4880" s="9" t="str">
        <f>'[1]Общий реестр  Центра'!AL4883</f>
        <v>1 ч.</v>
      </c>
      <c r="I4880" s="5">
        <f>'[1]Общий реестр  Центра'!I4883</f>
        <v>43433</v>
      </c>
      <c r="J4880" s="10">
        <f>'[1]Общий реестр  Центра'!AM4883</f>
        <v>0</v>
      </c>
    </row>
    <row r="4881" spans="1:10" ht="38.25" x14ac:dyDescent="0.2">
      <c r="A4881" s="4">
        <f>'[1]Общий реестр  Центра'!A4884</f>
        <v>4880</v>
      </c>
      <c r="B4881" s="5">
        <f>'[1]Общий реестр  Центра'!H4884</f>
        <v>43433</v>
      </c>
      <c r="C4881" s="6" t="str">
        <f>IF('[1]Общий реестр  Центра'!G4884="ЦКР","АНО ЦКР Смоленской области",IF(AND('[1]Общий реестр  Центра'!G4884="ЦПП"),"АНО Центр поддержки предпринимательства Смоленской области",IF(AND('[1]Общий реестр  Центра'!G4884="ЦПЭ"),"АНО Центр поддержки экспорта Смоленской области",IF(AND('[1]Общий реестр  Центра'!G4884="ФОНД"),"микрокредитная компания Смоленский областной фонд поддержки предпринимательства",IF(AND('[1]Общий реестр  Центра'!G4884=""),"-",)))))</f>
        <v>АНО Центр поддержки предпринимательства Смоленской области</v>
      </c>
      <c r="D4881" s="7" t="str">
        <f>'[1]Общий реестр  Центра'!B4884</f>
        <v>ИП Шульман Андрей Ильич</v>
      </c>
      <c r="E4881" s="8">
        <f>'[1]Общий реестр  Центра'!E4884</f>
        <v>673001687030</v>
      </c>
      <c r="F4881" s="6" t="str">
        <f>'[1]Общий реестр  Центра'!AF4884</f>
        <v>Консультационная поддержка</v>
      </c>
      <c r="G4881" s="6" t="str">
        <f>'[1]Общий реестр  Центра'!AG4884</f>
        <v>Консультация по вопросам финансового планирования</v>
      </c>
      <c r="H4881" s="9" t="str">
        <f>'[1]Общий реестр  Центра'!AL4884</f>
        <v>1 ч.</v>
      </c>
      <c r="I4881" s="5">
        <f>'[1]Общий реестр  Центра'!I4884</f>
        <v>43433</v>
      </c>
      <c r="J4881" s="10">
        <f>'[1]Общий реестр  Центра'!AM4884</f>
        <v>0</v>
      </c>
    </row>
    <row r="4882" spans="1:10" ht="38.25" x14ac:dyDescent="0.2">
      <c r="A4882" s="4">
        <f>'[1]Общий реестр  Центра'!A4885</f>
        <v>4881</v>
      </c>
      <c r="B4882" s="5">
        <f>'[1]Общий реестр  Центра'!H4885</f>
        <v>43433</v>
      </c>
      <c r="C4882" s="6" t="str">
        <f>IF('[1]Общий реестр  Центра'!G4885="ЦКР","АНО ЦКР Смоленской области",IF(AND('[1]Общий реестр  Центра'!G4885="ЦПП"),"АНО Центр поддержки предпринимательства Смоленской области",IF(AND('[1]Общий реестр  Центра'!G4885="ЦПЭ"),"АНО Центр поддержки экспорта Смоленской области",IF(AND('[1]Общий реестр  Центра'!G4885="ФОНД"),"микрокредитная компания Смоленский областной фонд поддержки предпринимательства",IF(AND('[1]Общий реестр  Центра'!G4885=""),"-",)))))</f>
        <v>АНО Центр поддержки предпринимательства Смоленской области</v>
      </c>
      <c r="D4882" s="7" t="str">
        <f>'[1]Общий реестр  Центра'!B4885</f>
        <v>ООО "Дипос"</v>
      </c>
      <c r="E4882" s="8">
        <f>'[1]Общий реестр  Центра'!E4885</f>
        <v>6732142526</v>
      </c>
      <c r="F4882" s="6" t="str">
        <f>'[1]Общий реестр  Центра'!AF4885</f>
        <v>Консультационная поддержка</v>
      </c>
      <c r="G4882" s="6" t="str">
        <f>'[1]Общий реестр  Центра'!AG4885</f>
        <v>Консультация по вопросам финансового планирования</v>
      </c>
      <c r="H4882" s="9" t="str">
        <f>'[1]Общий реестр  Центра'!AL4885</f>
        <v>1 ч.</v>
      </c>
      <c r="I4882" s="5">
        <f>'[1]Общий реестр  Центра'!I4885</f>
        <v>43433</v>
      </c>
      <c r="J4882" s="10">
        <f>'[1]Общий реестр  Центра'!AM4885</f>
        <v>0</v>
      </c>
    </row>
    <row r="4883" spans="1:10" ht="38.25" x14ac:dyDescent="0.2">
      <c r="A4883" s="4">
        <f>'[1]Общий реестр  Центра'!A4886</f>
        <v>4882</v>
      </c>
      <c r="B4883" s="5">
        <f>'[1]Общий реестр  Центра'!H4886</f>
        <v>43433</v>
      </c>
      <c r="C4883" s="6" t="str">
        <f>IF('[1]Общий реестр  Центра'!G4886="ЦКР","АНО ЦКР Смоленской области",IF(AND('[1]Общий реестр  Центра'!G4886="ЦПП"),"АНО Центр поддержки предпринимательства Смоленской области",IF(AND('[1]Общий реестр  Центра'!G4886="ЦПЭ"),"АНО Центр поддержки экспорта Смоленской области",IF(AND('[1]Общий реестр  Центра'!G4886="ФОНД"),"микрокредитная компания Смоленский областной фонд поддержки предпринимательства",IF(AND('[1]Общий реестр  Центра'!G4886=""),"-",)))))</f>
        <v>АНО Центр поддержки предпринимательства Смоленской области</v>
      </c>
      <c r="D4883" s="7" t="str">
        <f>'[1]Общий реестр  Центра'!B4886</f>
        <v>ООО "ТТЦ "Аграрий"</v>
      </c>
      <c r="E4883" s="8">
        <f>'[1]Общий реестр  Центра'!E4886</f>
        <v>6732117110</v>
      </c>
      <c r="F4883" s="6" t="str">
        <f>'[1]Общий реестр  Центра'!AF4886</f>
        <v>Консультационная поддержка</v>
      </c>
      <c r="G4883" s="6" t="str">
        <f>'[1]Общий реестр  Центра'!AG4886</f>
        <v>Консультация по вопросам финансового планирования</v>
      </c>
      <c r="H4883" s="9" t="str">
        <f>'[1]Общий реестр  Центра'!AL4886</f>
        <v>1 ч.</v>
      </c>
      <c r="I4883" s="5">
        <f>'[1]Общий реестр  Центра'!I4886</f>
        <v>43433</v>
      </c>
      <c r="J4883" s="10">
        <f>'[1]Общий реестр  Центра'!AM4886</f>
        <v>0</v>
      </c>
    </row>
    <row r="4884" spans="1:10" ht="38.25" x14ac:dyDescent="0.2">
      <c r="A4884" s="4">
        <f>'[1]Общий реестр  Центра'!A4887</f>
        <v>4883</v>
      </c>
      <c r="B4884" s="5">
        <f>'[1]Общий реестр  Центра'!H4887</f>
        <v>43433</v>
      </c>
      <c r="C4884" s="6" t="str">
        <f>IF('[1]Общий реестр  Центра'!G4887="ЦКР","АНО ЦКР Смоленской области",IF(AND('[1]Общий реестр  Центра'!G4887="ЦПП"),"АНО Центр поддержки предпринимательства Смоленской области",IF(AND('[1]Общий реестр  Центра'!G4887="ЦПЭ"),"АНО Центр поддержки экспорта Смоленской области",IF(AND('[1]Общий реестр  Центра'!G4887="ФОНД"),"микрокредитная компания Смоленский областной фонд поддержки предпринимательства",IF(AND('[1]Общий реестр  Центра'!G4887=""),"-",)))))</f>
        <v>АНО Центр поддержки предпринимательства Смоленской области</v>
      </c>
      <c r="D4884" s="7" t="str">
        <f>'[1]Общий реестр  Центра'!B4887</f>
        <v>ИП Бружмелев Павел Александрович</v>
      </c>
      <c r="E4884" s="8">
        <f>'[1]Общий реестр  Центра'!E4887</f>
        <v>673002688678</v>
      </c>
      <c r="F4884" s="6" t="str">
        <f>'[1]Общий реестр  Центра'!AF4887</f>
        <v>Консультационная поддержка</v>
      </c>
      <c r="G4884" s="6" t="str">
        <f>'[1]Общий реестр  Центра'!AG4887</f>
        <v>Консультация по вопросам финансового планирования</v>
      </c>
      <c r="H4884" s="9" t="str">
        <f>'[1]Общий реестр  Центра'!AL4887</f>
        <v>1 ч.</v>
      </c>
      <c r="I4884" s="5">
        <f>'[1]Общий реестр  Центра'!I4887</f>
        <v>43433</v>
      </c>
      <c r="J4884" s="10">
        <f>'[1]Общий реестр  Центра'!AM4887</f>
        <v>0</v>
      </c>
    </row>
    <row r="4885" spans="1:10" ht="38.25" x14ac:dyDescent="0.2">
      <c r="A4885" s="4">
        <f>'[1]Общий реестр  Центра'!A4888</f>
        <v>4884</v>
      </c>
      <c r="B4885" s="5">
        <f>'[1]Общий реестр  Центра'!H4888</f>
        <v>43433</v>
      </c>
      <c r="C4885" s="6" t="str">
        <f>IF('[1]Общий реестр  Центра'!G4888="ЦКР","АНО ЦКР Смоленской области",IF(AND('[1]Общий реестр  Центра'!G4888="ЦПП"),"АНО Центр поддержки предпринимательства Смоленской области",IF(AND('[1]Общий реестр  Центра'!G4888="ЦПЭ"),"АНО Центр поддержки экспорта Смоленской области",IF(AND('[1]Общий реестр  Центра'!G4888="ФОНД"),"микрокредитная компания Смоленский областной фонд поддержки предпринимательства",IF(AND('[1]Общий реестр  Центра'!G4888=""),"-",)))))</f>
        <v>АНО Центр поддержки предпринимательства Смоленской области</v>
      </c>
      <c r="D4885" s="7" t="str">
        <f>'[1]Общий реестр  Центра'!B4888</f>
        <v>ООО "ТТЦ "Аграрий"</v>
      </c>
      <c r="E4885" s="8">
        <f>'[1]Общий реестр  Центра'!E4888</f>
        <v>6732117110</v>
      </c>
      <c r="F4885" s="6" t="str">
        <f>'[1]Общий реестр  Центра'!AF4888</f>
        <v>Консультационная поддержка</v>
      </c>
      <c r="G4885" s="6" t="str">
        <f>'[1]Общий реестр  Центра'!AG4888</f>
        <v>Консультация по вопросам финансового планирования</v>
      </c>
      <c r="H4885" s="9" t="str">
        <f>'[1]Общий реестр  Центра'!AL4888</f>
        <v>1 ч.</v>
      </c>
      <c r="I4885" s="5">
        <f>'[1]Общий реестр  Центра'!I4888</f>
        <v>43433</v>
      </c>
      <c r="J4885" s="10">
        <f>'[1]Общий реестр  Центра'!AM4888</f>
        <v>0</v>
      </c>
    </row>
    <row r="4886" spans="1:10" ht="38.25" x14ac:dyDescent="0.2">
      <c r="A4886" s="4">
        <f>'[1]Общий реестр  Центра'!A4889</f>
        <v>4885</v>
      </c>
      <c r="B4886" s="5">
        <f>'[1]Общий реестр  Центра'!H4889</f>
        <v>43433</v>
      </c>
      <c r="C4886" s="6" t="str">
        <f>IF('[1]Общий реестр  Центра'!G4889="ЦКР","АНО ЦКР Смоленской области",IF(AND('[1]Общий реестр  Центра'!G4889="ЦПП"),"АНО Центр поддержки предпринимательства Смоленской области",IF(AND('[1]Общий реестр  Центра'!G4889="ЦПЭ"),"АНО Центр поддержки экспорта Смоленской области",IF(AND('[1]Общий реестр  Центра'!G4889="ФОНД"),"микрокредитная компания Смоленский областной фонд поддержки предпринимательства",IF(AND('[1]Общий реестр  Центра'!G4889=""),"-",)))))</f>
        <v>АНО Центр поддержки предпринимательства Смоленской области</v>
      </c>
      <c r="D4886" s="7" t="str">
        <f>'[1]Общий реестр  Центра'!B4889</f>
        <v>ООО "Руссмолпродукт"</v>
      </c>
      <c r="E4886" s="8">
        <f>'[1]Общий реестр  Центра'!E4889</f>
        <v>6732109286</v>
      </c>
      <c r="F4886" s="6" t="str">
        <f>'[1]Общий реестр  Центра'!AF4889</f>
        <v>Консультационная поддержка</v>
      </c>
      <c r="G4886" s="6" t="str">
        <f>'[1]Общий реестр  Центра'!AG4889</f>
        <v>Консультация по вопросам финансового планирования</v>
      </c>
      <c r="H4886" s="9" t="str">
        <f>'[1]Общий реестр  Центра'!AL4889</f>
        <v>1 ч.</v>
      </c>
      <c r="I4886" s="5">
        <f>'[1]Общий реестр  Центра'!I4889</f>
        <v>43433</v>
      </c>
      <c r="J4886" s="10">
        <f>'[1]Общий реестр  Центра'!AM4889</f>
        <v>0</v>
      </c>
    </row>
    <row r="4887" spans="1:10" ht="38.25" x14ac:dyDescent="0.2">
      <c r="A4887" s="4">
        <f>'[1]Общий реестр  Центра'!A4890</f>
        <v>4886</v>
      </c>
      <c r="B4887" s="5">
        <f>'[1]Общий реестр  Центра'!H4890</f>
        <v>43433</v>
      </c>
      <c r="C4887" s="6" t="str">
        <f>IF('[1]Общий реестр  Центра'!G4890="ЦКР","АНО ЦКР Смоленской области",IF(AND('[1]Общий реестр  Центра'!G4890="ЦПП"),"АНО Центр поддержки предпринимательства Смоленской области",IF(AND('[1]Общий реестр  Центра'!G4890="ЦПЭ"),"АНО Центр поддержки экспорта Смоленской области",IF(AND('[1]Общий реестр  Центра'!G4890="ФОНД"),"микрокредитная компания Смоленский областной фонд поддержки предпринимательства",IF(AND('[1]Общий реестр  Центра'!G4890=""),"-",)))))</f>
        <v>АНО Центр поддержки предпринимательства Смоленской области</v>
      </c>
      <c r="D4887" s="7" t="str">
        <f>'[1]Общий реестр  Центра'!B4890</f>
        <v>ООО "Смолавтотрейд"</v>
      </c>
      <c r="E4887" s="8">
        <f>'[1]Общий реестр  Центра'!E4890</f>
        <v>6732125440</v>
      </c>
      <c r="F4887" s="6" t="str">
        <f>'[1]Общий реестр  Центра'!AF4890</f>
        <v>Консультационная поддержка</v>
      </c>
      <c r="G4887" s="6" t="str">
        <f>'[1]Общий реестр  Центра'!AG4890</f>
        <v>Консультация по вопросам финансового планирования</v>
      </c>
      <c r="H4887" s="9" t="str">
        <f>'[1]Общий реестр  Центра'!AL4890</f>
        <v>1 ч.</v>
      </c>
      <c r="I4887" s="5">
        <f>'[1]Общий реестр  Центра'!I4890</f>
        <v>43433</v>
      </c>
      <c r="J4887" s="10">
        <f>'[1]Общий реестр  Центра'!AM4890</f>
        <v>0</v>
      </c>
    </row>
    <row r="4888" spans="1:10" ht="38.25" x14ac:dyDescent="0.2">
      <c r="A4888" s="4">
        <f>'[1]Общий реестр  Центра'!A4891</f>
        <v>4887</v>
      </c>
      <c r="B4888" s="5">
        <f>'[1]Общий реестр  Центра'!H4891</f>
        <v>43433</v>
      </c>
      <c r="C4888" s="6" t="str">
        <f>IF('[1]Общий реестр  Центра'!G4891="ЦКР","АНО ЦКР Смоленской области",IF(AND('[1]Общий реестр  Центра'!G4891="ЦПП"),"АНО Центр поддержки предпринимательства Смоленской области",IF(AND('[1]Общий реестр  Центра'!G4891="ЦПЭ"),"АНО Центр поддержки экспорта Смоленской области",IF(AND('[1]Общий реестр  Центра'!G4891="ФОНД"),"микрокредитная компания Смоленский областной фонд поддержки предпринимательства",IF(AND('[1]Общий реестр  Центра'!G4891=""),"-",)))))</f>
        <v>АНО Центр поддержки предпринимательства Смоленской области</v>
      </c>
      <c r="D4888" s="7" t="str">
        <f>'[1]Общий реестр  Центра'!B4891</f>
        <v>ИП Поминова Юлия Германовна</v>
      </c>
      <c r="E4888" s="8">
        <f>'[1]Общий реестр  Центра'!E4891</f>
        <v>673001197606</v>
      </c>
      <c r="F4888" s="6" t="str">
        <f>'[1]Общий реестр  Центра'!AF4891</f>
        <v>Консультационная поддержка</v>
      </c>
      <c r="G4888" s="6" t="str">
        <f>'[1]Общий реестр  Центра'!AG4891</f>
        <v>Консультация по вопросам финансового планирования</v>
      </c>
      <c r="H4888" s="9" t="str">
        <f>'[1]Общий реестр  Центра'!AL4891</f>
        <v>1 ч.</v>
      </c>
      <c r="I4888" s="5">
        <f>'[1]Общий реестр  Центра'!I4891</f>
        <v>43433</v>
      </c>
      <c r="J4888" s="10">
        <f>'[1]Общий реестр  Центра'!AM4891</f>
        <v>0</v>
      </c>
    </row>
    <row r="4889" spans="1:10" ht="38.25" x14ac:dyDescent="0.2">
      <c r="A4889" s="4">
        <f>'[1]Общий реестр  Центра'!A4892</f>
        <v>4888</v>
      </c>
      <c r="B4889" s="5">
        <f>'[1]Общий реестр  Центра'!H4892</f>
        <v>43433</v>
      </c>
      <c r="C4889" s="6" t="str">
        <f>IF('[1]Общий реестр  Центра'!G4892="ЦКР","АНО ЦКР Смоленской области",IF(AND('[1]Общий реестр  Центра'!G4892="ЦПП"),"АНО Центр поддержки предпринимательства Смоленской области",IF(AND('[1]Общий реестр  Центра'!G4892="ЦПЭ"),"АНО Центр поддержки экспорта Смоленской области",IF(AND('[1]Общий реестр  Центра'!G4892="ФОНД"),"микрокредитная компания Смоленский областной фонд поддержки предпринимательства",IF(AND('[1]Общий реестр  Центра'!G4892=""),"-",)))))</f>
        <v>АНО Центр поддержки предпринимательства Смоленской области</v>
      </c>
      <c r="D4889" s="7" t="str">
        <f>'[1]Общий реестр  Центра'!B4892</f>
        <v xml:space="preserve">ООО "Смолторг" </v>
      </c>
      <c r="E4889" s="8">
        <f>'[1]Общий реестр  Центра'!E4892</f>
        <v>9102197867</v>
      </c>
      <c r="F4889" s="6" t="str">
        <f>'[1]Общий реестр  Центра'!AF4892</f>
        <v>Консультационная поддержка</v>
      </c>
      <c r="G4889" s="6" t="str">
        <f>'[1]Общий реестр  Центра'!AG4892</f>
        <v>Консультация по вопросам финансового планирования</v>
      </c>
      <c r="H4889" s="9" t="str">
        <f>'[1]Общий реестр  Центра'!AL4892</f>
        <v>1 ч.</v>
      </c>
      <c r="I4889" s="5">
        <f>'[1]Общий реестр  Центра'!I4892</f>
        <v>43433</v>
      </c>
      <c r="J4889" s="10">
        <f>'[1]Общий реестр  Центра'!AM4892</f>
        <v>0</v>
      </c>
    </row>
    <row r="4890" spans="1:10" ht="38.25" x14ac:dyDescent="0.2">
      <c r="A4890" s="4">
        <f>'[1]Общий реестр  Центра'!A4893</f>
        <v>4889</v>
      </c>
      <c r="B4890" s="5">
        <f>'[1]Общий реестр  Центра'!H4893</f>
        <v>43238</v>
      </c>
      <c r="C4890" s="6" t="str">
        <f>IF('[1]Общий реестр  Центра'!G4893="ЦКР","АНО ЦКР Смоленской области",IF(AND('[1]Общий реестр  Центра'!G4893="ЦПП"),"АНО Центр поддержки предпринимательства Смоленской области",IF(AND('[1]Общий реестр  Центра'!G4893="ЦПЭ"),"АНО Центр поддержки экспорта Смоленской области",IF(AND('[1]Общий реестр  Центра'!G4893="ФОНД"),"микрокредитная компания Смоленский областной фонд поддержки предпринимательства",IF(AND('[1]Общий реестр  Центра'!G4893=""),"-",)))))</f>
        <v>АНО Центр поддержки предпринимательства Смоленской области</v>
      </c>
      <c r="D4890" s="7" t="str">
        <f>'[1]Общий реестр  Центра'!B4893</f>
        <v>ИП Акимова Ирина Юрьевна</v>
      </c>
      <c r="E4890" s="8">
        <f>'[1]Общий реестр  Центра'!E4893</f>
        <v>250701753024</v>
      </c>
      <c r="F4890" s="6" t="str">
        <f>'[1]Общий реестр  Центра'!AF4893</f>
        <v>Консультационная поддержка</v>
      </c>
      <c r="G4890" s="6" t="str">
        <f>'[1]Общий реестр  Центра'!AG4893</f>
        <v>Консультация по вопросам финансового планирования</v>
      </c>
      <c r="H4890" s="9" t="str">
        <f>'[1]Общий реестр  Центра'!AL4893</f>
        <v>1 ч.</v>
      </c>
      <c r="I4890" s="5">
        <f>'[1]Общий реестр  Центра'!I4893</f>
        <v>43238</v>
      </c>
      <c r="J4890" s="10">
        <f>'[1]Общий реестр  Центра'!AM4893</f>
        <v>0</v>
      </c>
    </row>
    <row r="4891" spans="1:10" ht="38.25" x14ac:dyDescent="0.2">
      <c r="A4891" s="4">
        <f>'[1]Общий реестр  Центра'!A4894</f>
        <v>4890</v>
      </c>
      <c r="B4891" s="5">
        <f>'[1]Общий реестр  Центра'!H4894</f>
        <v>43384</v>
      </c>
      <c r="C4891" s="6" t="str">
        <f>IF('[1]Общий реестр  Центра'!G4894="ЦКР","АНО ЦКР Смоленской области",IF(AND('[1]Общий реестр  Центра'!G4894="ЦПП"),"АНО Центр поддержки предпринимательства Смоленской области",IF(AND('[1]Общий реестр  Центра'!G4894="ЦПЭ"),"АНО Центр поддержки экспорта Смоленской области",IF(AND('[1]Общий реестр  Центра'!G4894="ФОНД"),"микрокредитная компания Смоленский областной фонд поддержки предпринимательства",IF(AND('[1]Общий реестр  Центра'!G4894=""),"-",)))))</f>
        <v>АНО Центр поддержки предпринимательства Смоленской области</v>
      </c>
      <c r="D4891" s="7" t="str">
        <f>'[1]Общий реестр  Центра'!B4894</f>
        <v>ИП Котенкова Ольга Викторовна</v>
      </c>
      <c r="E4891" s="8">
        <f>'[1]Общий реестр  Центра'!E4894</f>
        <v>673100788409</v>
      </c>
      <c r="F4891" s="6" t="str">
        <f>'[1]Общий реестр  Центра'!AF4894</f>
        <v>Консультационная поддержка</v>
      </c>
      <c r="G4891" s="6" t="str">
        <f>'[1]Общий реестр  Центра'!AG4894</f>
        <v>Организация участия в выставочно-ярморочных мероприятиях</v>
      </c>
      <c r="H4891" s="9" t="str">
        <f>'[1]Общий реестр  Центра'!AL4894</f>
        <v>72 ч.</v>
      </c>
      <c r="I4891" s="5">
        <f>'[1]Общий реестр  Центра'!I4894</f>
        <v>43386</v>
      </c>
      <c r="J4891" s="10">
        <f>'[1]Общий реестр  Центра'!AM4894</f>
        <v>0</v>
      </c>
    </row>
    <row r="4892" spans="1:10" ht="38.25" x14ac:dyDescent="0.2">
      <c r="A4892" s="4">
        <f>'[1]Общий реестр  Центра'!A4895</f>
        <v>4891</v>
      </c>
      <c r="B4892" s="5">
        <f>'[1]Общий реестр  Центра'!H4895</f>
        <v>43384</v>
      </c>
      <c r="C4892" s="6" t="str">
        <f>IF('[1]Общий реестр  Центра'!G4895="ЦКР","АНО ЦКР Смоленской области",IF(AND('[1]Общий реестр  Центра'!G4895="ЦПП"),"АНО Центр поддержки предпринимательства Смоленской области",IF(AND('[1]Общий реестр  Центра'!G4895="ЦПЭ"),"АНО Центр поддержки экспорта Смоленской области",IF(AND('[1]Общий реестр  Центра'!G4895="ФОНД"),"микрокредитная компания Смоленский областной фонд поддержки предпринимательства",IF(AND('[1]Общий реестр  Центра'!G4895=""),"-",)))))</f>
        <v>АНО Центр поддержки предпринимательства Смоленской области</v>
      </c>
      <c r="D4892" s="7" t="str">
        <f>'[1]Общий реестр  Центра'!B4895</f>
        <v>ООО "Вяземские консервы"</v>
      </c>
      <c r="E4892" s="8">
        <f>'[1]Общий реестр  Центра'!E4895</f>
        <v>6722032806</v>
      </c>
      <c r="F4892" s="6" t="str">
        <f>'[1]Общий реестр  Центра'!AF4895</f>
        <v>Консультационная поддержка</v>
      </c>
      <c r="G4892" s="6" t="str">
        <f>'[1]Общий реестр  Центра'!AG4895</f>
        <v>Организация участия в выставочно-ярморочных мероприятиях</v>
      </c>
      <c r="H4892" s="9" t="str">
        <f>'[1]Общий реестр  Центра'!AL4895</f>
        <v>72 ч.</v>
      </c>
      <c r="I4892" s="5">
        <f>'[1]Общий реестр  Центра'!I4895</f>
        <v>43386</v>
      </c>
      <c r="J4892" s="10">
        <f>'[1]Общий реестр  Центра'!AM4895</f>
        <v>0</v>
      </c>
    </row>
    <row r="4893" spans="1:10" ht="38.25" x14ac:dyDescent="0.2">
      <c r="A4893" s="4">
        <f>'[1]Общий реестр  Центра'!A4896</f>
        <v>4892</v>
      </c>
      <c r="B4893" s="5">
        <f>'[1]Общий реестр  Центра'!H4896</f>
        <v>43384</v>
      </c>
      <c r="C4893" s="6" t="str">
        <f>IF('[1]Общий реестр  Центра'!G4896="ЦКР","АНО ЦКР Смоленской области",IF(AND('[1]Общий реестр  Центра'!G4896="ЦПП"),"АНО Центр поддержки предпринимательства Смоленской области",IF(AND('[1]Общий реестр  Центра'!G4896="ЦПЭ"),"АНО Центр поддержки экспорта Смоленской области",IF(AND('[1]Общий реестр  Центра'!G4896="ФОНД"),"микрокредитная компания Смоленский областной фонд поддержки предпринимательства",IF(AND('[1]Общий реестр  Центра'!G4896=""),"-",)))))</f>
        <v>АНО Центр поддержки предпринимательства Смоленской области</v>
      </c>
      <c r="D4893" s="7" t="str">
        <f>'[1]Общий реестр  Центра'!B4896</f>
        <v>ООО "Лалибела Кофе"</v>
      </c>
      <c r="E4893" s="8">
        <f>'[1]Общий реестр  Центра'!E4896</f>
        <v>7722831092</v>
      </c>
      <c r="F4893" s="6" t="str">
        <f>'[1]Общий реестр  Центра'!AF4896</f>
        <v>Консультационная поддержка</v>
      </c>
      <c r="G4893" s="6" t="str">
        <f>'[1]Общий реестр  Центра'!AG4896</f>
        <v>Организация участия в выставочно-ярморочных мероприятиях</v>
      </c>
      <c r="H4893" s="9" t="str">
        <f>'[1]Общий реестр  Центра'!AL4896</f>
        <v>72 ч.</v>
      </c>
      <c r="I4893" s="5">
        <f>'[1]Общий реестр  Центра'!I4896</f>
        <v>43386</v>
      </c>
      <c r="J4893" s="10">
        <f>'[1]Общий реестр  Центра'!AM4896</f>
        <v>0</v>
      </c>
    </row>
    <row r="4894" spans="1:10" ht="38.25" x14ac:dyDescent="0.2">
      <c r="A4894" s="4">
        <f>'[1]Общий реестр  Центра'!A4897</f>
        <v>4893</v>
      </c>
      <c r="B4894" s="5">
        <f>'[1]Общий реестр  Центра'!H4897</f>
        <v>43384</v>
      </c>
      <c r="C4894" s="6" t="str">
        <f>IF('[1]Общий реестр  Центра'!G4897="ЦКР","АНО ЦКР Смоленской области",IF(AND('[1]Общий реестр  Центра'!G4897="ЦПП"),"АНО Центр поддержки предпринимательства Смоленской области",IF(AND('[1]Общий реестр  Центра'!G4897="ЦПЭ"),"АНО Центр поддержки экспорта Смоленской области",IF(AND('[1]Общий реестр  Центра'!G4897="ФОНД"),"микрокредитная компания Смоленский областной фонд поддержки предпринимательства",IF(AND('[1]Общий реестр  Центра'!G4897=""),"-",)))))</f>
        <v>АНО Центр поддержки предпринимательства Смоленской области</v>
      </c>
      <c r="D4894" s="7" t="str">
        <f>'[1]Общий реестр  Центра'!B4897</f>
        <v>ИП Айвазян Армине Рафиковна</v>
      </c>
      <c r="E4894" s="8">
        <f>'[1]Общий реестр  Центра'!E4897</f>
        <v>672704269228</v>
      </c>
      <c r="F4894" s="6" t="str">
        <f>'[1]Общий реестр  Центра'!AF4897</f>
        <v>Консультационная поддержка</v>
      </c>
      <c r="G4894" s="6" t="str">
        <f>'[1]Общий реестр  Центра'!AG4897</f>
        <v>Организация участия в выставочно-ярморочных мероприятиях</v>
      </c>
      <c r="H4894" s="9" t="str">
        <f>'[1]Общий реестр  Центра'!AL4897</f>
        <v>72 ч.</v>
      </c>
      <c r="I4894" s="5">
        <f>'[1]Общий реестр  Центра'!I4897</f>
        <v>43386</v>
      </c>
      <c r="J4894" s="10">
        <f>'[1]Общий реестр  Центра'!AM4897</f>
        <v>0</v>
      </c>
    </row>
    <row r="4895" spans="1:10" ht="38.25" x14ac:dyDescent="0.2">
      <c r="A4895" s="4">
        <f>'[1]Общий реестр  Центра'!A4898</f>
        <v>4894</v>
      </c>
      <c r="B4895" s="5">
        <f>'[1]Общий реестр  Центра'!H4898</f>
        <v>43384</v>
      </c>
      <c r="C4895" s="6" t="str">
        <f>IF('[1]Общий реестр  Центра'!G4898="ЦКР","АНО ЦКР Смоленской области",IF(AND('[1]Общий реестр  Центра'!G4898="ЦПП"),"АНО Центр поддержки предпринимательства Смоленской области",IF(AND('[1]Общий реестр  Центра'!G4898="ЦПЭ"),"АНО Центр поддержки экспорта Смоленской области",IF(AND('[1]Общий реестр  Центра'!G4898="ФОНД"),"микрокредитная компания Смоленский областной фонд поддержки предпринимательства",IF(AND('[1]Общий реестр  Центра'!G4898=""),"-",)))))</f>
        <v>АНО Центр поддержки предпринимательства Смоленской области</v>
      </c>
      <c r="D4895" s="7" t="str">
        <f>'[1]Общий реестр  Центра'!B4898</f>
        <v>ИП Хохлова Е.А.</v>
      </c>
      <c r="E4895" s="8">
        <f>'[1]Общий реестр  Центра'!E4898</f>
        <v>673200356603</v>
      </c>
      <c r="F4895" s="6" t="str">
        <f>'[1]Общий реестр  Центра'!AF4898</f>
        <v>Консультационная поддержка</v>
      </c>
      <c r="G4895" s="6" t="str">
        <f>'[1]Общий реестр  Центра'!AG4898</f>
        <v>Организация участия в выставочно-ярморочных мероприятиях</v>
      </c>
      <c r="H4895" s="9" t="str">
        <f>'[1]Общий реестр  Центра'!AL4898</f>
        <v>72 ч.</v>
      </c>
      <c r="I4895" s="5">
        <f>'[1]Общий реестр  Центра'!I4898</f>
        <v>43386</v>
      </c>
      <c r="J4895" s="10">
        <f>'[1]Общий реестр  Центра'!AM4898</f>
        <v>0</v>
      </c>
    </row>
    <row r="4896" spans="1:10" ht="38.25" x14ac:dyDescent="0.2">
      <c r="A4896" s="4">
        <f>'[1]Общий реестр  Центра'!A4899</f>
        <v>4895</v>
      </c>
      <c r="B4896" s="5">
        <f>'[1]Общий реестр  Центра'!H4899</f>
        <v>43384</v>
      </c>
      <c r="C4896" s="6" t="str">
        <f>IF('[1]Общий реестр  Центра'!G4899="ЦКР","АНО ЦКР Смоленской области",IF(AND('[1]Общий реестр  Центра'!G4899="ЦПП"),"АНО Центр поддержки предпринимательства Смоленской области",IF(AND('[1]Общий реестр  Центра'!G4899="ЦПЭ"),"АНО Центр поддержки экспорта Смоленской области",IF(AND('[1]Общий реестр  Центра'!G4899="ФОНД"),"микрокредитная компания Смоленский областной фонд поддержки предпринимательства",IF(AND('[1]Общий реестр  Центра'!G4899=""),"-",)))))</f>
        <v>АНО Центр поддержки предпринимательства Смоленской области</v>
      </c>
      <c r="D4896" s="7" t="str">
        <f>'[1]Общий реестр  Центра'!B4899</f>
        <v>ИП Тишкевич Д.Н.</v>
      </c>
      <c r="E4896" s="8">
        <f>'[1]Общий реестр  Центра'!E4899</f>
        <v>673203276307</v>
      </c>
      <c r="F4896" s="6" t="str">
        <f>'[1]Общий реестр  Центра'!AF4899</f>
        <v>Консультационная поддержка</v>
      </c>
      <c r="G4896" s="6" t="str">
        <f>'[1]Общий реестр  Центра'!AG4899</f>
        <v>Организация участия в выставочно-ярморочных мероприятиях</v>
      </c>
      <c r="H4896" s="9" t="str">
        <f>'[1]Общий реестр  Центра'!AL4899</f>
        <v>72 ч.</v>
      </c>
      <c r="I4896" s="5">
        <f>'[1]Общий реестр  Центра'!I4899</f>
        <v>43386</v>
      </c>
      <c r="J4896" s="10">
        <f>'[1]Общий реестр  Центра'!AM4899</f>
        <v>0</v>
      </c>
    </row>
    <row r="4897" spans="1:10" ht="38.25" x14ac:dyDescent="0.2">
      <c r="A4897" s="4">
        <f>'[1]Общий реестр  Центра'!A4900</f>
        <v>4896</v>
      </c>
      <c r="B4897" s="5">
        <f>'[1]Общий реестр  Центра'!H4900</f>
        <v>43384</v>
      </c>
      <c r="C4897" s="6" t="str">
        <f>IF('[1]Общий реестр  Центра'!G4900="ЦКР","АНО ЦКР Смоленской области",IF(AND('[1]Общий реестр  Центра'!G4900="ЦПП"),"АНО Центр поддержки предпринимательства Смоленской области",IF(AND('[1]Общий реестр  Центра'!G4900="ЦПЭ"),"АНО Центр поддержки экспорта Смоленской области",IF(AND('[1]Общий реестр  Центра'!G4900="ФОНД"),"микрокредитная компания Смоленский областной фонд поддержки предпринимательства",IF(AND('[1]Общий реестр  Центра'!G4900=""),"-",)))))</f>
        <v>АНО Центр поддержки предпринимательства Смоленской области</v>
      </c>
      <c r="D4897" s="7" t="str">
        <f>'[1]Общий реестр  Центра'!B4900</f>
        <v>ООО "Солнце 7"</v>
      </c>
      <c r="E4897" s="8">
        <f>'[1]Общий реестр  Центра'!E4900</f>
        <v>6730076109</v>
      </c>
      <c r="F4897" s="6" t="str">
        <f>'[1]Общий реестр  Центра'!AF4900</f>
        <v>Консультационная поддержка</v>
      </c>
      <c r="G4897" s="6" t="str">
        <f>'[1]Общий реестр  Центра'!AG4900</f>
        <v>Организация участия в выставочно-ярморочных мероприятиях</v>
      </c>
      <c r="H4897" s="9" t="str">
        <f>'[1]Общий реестр  Центра'!AL4900</f>
        <v>72 ч.</v>
      </c>
      <c r="I4897" s="5">
        <f>'[1]Общий реестр  Центра'!I4900</f>
        <v>43386</v>
      </c>
      <c r="J4897" s="10">
        <f>'[1]Общий реестр  Центра'!AM4900</f>
        <v>0</v>
      </c>
    </row>
    <row r="4898" spans="1:10" ht="38.25" x14ac:dyDescent="0.2">
      <c r="A4898" s="4">
        <f>'[1]Общий реестр  Центра'!A4901</f>
        <v>4897</v>
      </c>
      <c r="B4898" s="5">
        <f>'[1]Общий реестр  Центра'!H4901</f>
        <v>43417</v>
      </c>
      <c r="C4898" s="6" t="str">
        <f>IF('[1]Общий реестр  Центра'!G4901="ЦКР","АНО ЦКР Смоленской области",IF(AND('[1]Общий реестр  Центра'!G4901="ЦПП"),"АНО Центр поддержки предпринимательства Смоленской области",IF(AND('[1]Общий реестр  Центра'!G4901="ЦПЭ"),"АНО Центр поддержки экспорта Смоленской области",IF(AND('[1]Общий реестр  Центра'!G4901="ФОНД"),"микрокредитная компания Смоленский областной фонд поддержки предпринимательства",IF(AND('[1]Общий реестр  Центра'!G4901=""),"-",)))))</f>
        <v>АНО Центр поддержки предпринимательства Смоленской области</v>
      </c>
      <c r="D4898" s="7" t="str">
        <f>'[1]Общий реестр  Центра'!B4901</f>
        <v>ООО "Каравай"</v>
      </c>
      <c r="E4898" s="8">
        <f>'[1]Общий реестр  Центра'!E4901</f>
        <v>6731066640</v>
      </c>
      <c r="F4898" s="6" t="str">
        <f>'[1]Общий реестр  Центра'!AF4901</f>
        <v>Консультационная поддержка</v>
      </c>
      <c r="G4898" s="6" t="str">
        <f>'[1]Общий реестр  Центра'!AG4901</f>
        <v>Организация участия в выставочно-ярморочных мероприятиях</v>
      </c>
      <c r="H4898" s="9" t="str">
        <f>'[1]Общий реестр  Центра'!AL4901</f>
        <v>72 ч.</v>
      </c>
      <c r="I4898" s="5">
        <f>'[1]Общий реестр  Центра'!I4901</f>
        <v>43419</v>
      </c>
      <c r="J4898" s="10">
        <f>'[1]Общий реестр  Центра'!AM4901</f>
        <v>0</v>
      </c>
    </row>
    <row r="4899" spans="1:10" ht="38.25" x14ac:dyDescent="0.2">
      <c r="A4899" s="4">
        <f>'[1]Общий реестр  Центра'!A4902</f>
        <v>4898</v>
      </c>
      <c r="B4899" s="5">
        <f>'[1]Общий реестр  Центра'!H4902</f>
        <v>43417</v>
      </c>
      <c r="C4899" s="6" t="str">
        <f>IF('[1]Общий реестр  Центра'!G4902="ЦКР","АНО ЦКР Смоленской области",IF(AND('[1]Общий реестр  Центра'!G4902="ЦПП"),"АНО Центр поддержки предпринимательства Смоленской области",IF(AND('[1]Общий реестр  Центра'!G4902="ЦПЭ"),"АНО Центр поддержки экспорта Смоленской области",IF(AND('[1]Общий реестр  Центра'!G4902="ФОНД"),"микрокредитная компания Смоленский областной фонд поддержки предпринимательства",IF(AND('[1]Общий реестр  Центра'!G4902=""),"-",)))))</f>
        <v>АНО Центр поддержки предпринимательства Смоленской области</v>
      </c>
      <c r="D4899" s="7" t="str">
        <f>'[1]Общий реестр  Центра'!B4902</f>
        <v>ИП Котенкова Ольга Викторовна</v>
      </c>
      <c r="E4899" s="8">
        <f>'[1]Общий реестр  Центра'!E4902</f>
        <v>673100788409</v>
      </c>
      <c r="F4899" s="6" t="str">
        <f>'[1]Общий реестр  Центра'!AF4902</f>
        <v>Консультационная поддержка</v>
      </c>
      <c r="G4899" s="6" t="str">
        <f>'[1]Общий реестр  Центра'!AG4902</f>
        <v>Организация участия в выставочно-ярморочных мероприятиях</v>
      </c>
      <c r="H4899" s="9" t="str">
        <f>'[1]Общий реестр  Центра'!AL4902</f>
        <v>72 ч.</v>
      </c>
      <c r="I4899" s="5">
        <f>'[1]Общий реестр  Центра'!I4902</f>
        <v>43419</v>
      </c>
      <c r="J4899" s="10">
        <f>'[1]Общий реестр  Центра'!AM4902</f>
        <v>0</v>
      </c>
    </row>
    <row r="4900" spans="1:10" ht="38.25" x14ac:dyDescent="0.2">
      <c r="A4900" s="4">
        <f>'[1]Общий реестр  Центра'!A4903</f>
        <v>4899</v>
      </c>
      <c r="B4900" s="5">
        <f>'[1]Общий реестр  Центра'!H4903</f>
        <v>43417</v>
      </c>
      <c r="C4900" s="6" t="str">
        <f>IF('[1]Общий реестр  Центра'!G4903="ЦКР","АНО ЦКР Смоленской области",IF(AND('[1]Общий реестр  Центра'!G4903="ЦПП"),"АНО Центр поддержки предпринимательства Смоленской области",IF(AND('[1]Общий реестр  Центра'!G4903="ЦПЭ"),"АНО Центр поддержки экспорта Смоленской области",IF(AND('[1]Общий реестр  Центра'!G4903="ФОНД"),"микрокредитная компания Смоленский областной фонд поддержки предпринимательства",IF(AND('[1]Общий реестр  Центра'!G4903=""),"-",)))))</f>
        <v>АНО Центр поддержки предпринимательства Смоленской области</v>
      </c>
      <c r="D4900" s="7" t="str">
        <f>'[1]Общий реестр  Центра'!B4903</f>
        <v>ООО "Роял Кейк"</v>
      </c>
      <c r="E4900" s="8">
        <f>'[1]Общий реестр  Центра'!E4903</f>
        <v>6726007776</v>
      </c>
      <c r="F4900" s="6" t="str">
        <f>'[1]Общий реестр  Центра'!AF4903</f>
        <v>Консультационная поддержка</v>
      </c>
      <c r="G4900" s="6" t="str">
        <f>'[1]Общий реестр  Центра'!AG4903</f>
        <v>Организация участия в выставочно-ярморочных мероприятиях</v>
      </c>
      <c r="H4900" s="9" t="str">
        <f>'[1]Общий реестр  Центра'!AL4903</f>
        <v>72 ч.</v>
      </c>
      <c r="I4900" s="5">
        <f>'[1]Общий реестр  Центра'!I4903</f>
        <v>43419</v>
      </c>
      <c r="J4900" s="10">
        <f>'[1]Общий реестр  Центра'!AM4903</f>
        <v>0</v>
      </c>
    </row>
    <row r="4901" spans="1:10" ht="38.25" x14ac:dyDescent="0.2">
      <c r="A4901" s="4">
        <f>'[1]Общий реестр  Центра'!A4904</f>
        <v>4900</v>
      </c>
      <c r="B4901" s="5">
        <f>'[1]Общий реестр  Центра'!H4904</f>
        <v>43417</v>
      </c>
      <c r="C4901" s="6" t="str">
        <f>IF('[1]Общий реестр  Центра'!G4904="ЦКР","АНО ЦКР Смоленской области",IF(AND('[1]Общий реестр  Центра'!G4904="ЦПП"),"АНО Центр поддержки предпринимательства Смоленской области",IF(AND('[1]Общий реестр  Центра'!G4904="ЦПЭ"),"АНО Центр поддержки экспорта Смоленской области",IF(AND('[1]Общий реестр  Центра'!G4904="ФОНД"),"микрокредитная компания Смоленский областной фонд поддержки предпринимательства",IF(AND('[1]Общий реестр  Центра'!G4904=""),"-",)))))</f>
        <v>АНО Центр поддержки предпринимательства Смоленской области</v>
      </c>
      <c r="D4901" s="7" t="str">
        <f>'[1]Общий реестр  Центра'!B4904</f>
        <v>ИП Хохлова Е.А.</v>
      </c>
      <c r="E4901" s="8">
        <f>'[1]Общий реестр  Центра'!E4904</f>
        <v>673200356603</v>
      </c>
      <c r="F4901" s="6" t="str">
        <f>'[1]Общий реестр  Центра'!AF4904</f>
        <v>Консультационная поддержка</v>
      </c>
      <c r="G4901" s="6" t="str">
        <f>'[1]Общий реестр  Центра'!AG4904</f>
        <v>Организация участия в выставочно-ярморочных мероприятиях</v>
      </c>
      <c r="H4901" s="9" t="str">
        <f>'[1]Общий реестр  Центра'!AL4904</f>
        <v>72 ч.</v>
      </c>
      <c r="I4901" s="5">
        <f>'[1]Общий реестр  Центра'!I4904</f>
        <v>43419</v>
      </c>
      <c r="J4901" s="10">
        <f>'[1]Общий реестр  Центра'!AM4904</f>
        <v>0</v>
      </c>
    </row>
    <row r="4902" spans="1:10" ht="38.25" x14ac:dyDescent="0.2">
      <c r="A4902" s="4">
        <f>'[1]Общий реестр  Центра'!A4905</f>
        <v>4901</v>
      </c>
      <c r="B4902" s="5">
        <f>'[1]Общий реестр  Центра'!H4905</f>
        <v>43417</v>
      </c>
      <c r="C4902" s="6" t="str">
        <f>IF('[1]Общий реестр  Центра'!G4905="ЦКР","АНО ЦКР Смоленской области",IF(AND('[1]Общий реестр  Центра'!G4905="ЦПП"),"АНО Центр поддержки предпринимательства Смоленской области",IF(AND('[1]Общий реестр  Центра'!G4905="ЦПЭ"),"АНО Центр поддержки экспорта Смоленской области",IF(AND('[1]Общий реестр  Центра'!G4905="ФОНД"),"микрокредитная компания Смоленский областной фонд поддержки предпринимательства",IF(AND('[1]Общий реестр  Центра'!G4905=""),"-",)))))</f>
        <v>АНО Центр поддержки предпринимательства Смоленской области</v>
      </c>
      <c r="D4902" s="7" t="str">
        <f>'[1]Общий реестр  Центра'!B4905</f>
        <v>ИП Рылькова М.В.</v>
      </c>
      <c r="E4902" s="8">
        <f>'[1]Общий реестр  Центра'!E4905</f>
        <v>673202460688</v>
      </c>
      <c r="F4902" s="6" t="str">
        <f>'[1]Общий реестр  Центра'!AF4905</f>
        <v>Консультационная поддержка</v>
      </c>
      <c r="G4902" s="6" t="str">
        <f>'[1]Общий реестр  Центра'!AG4905</f>
        <v>Организация участия в выставочно-ярморочных мероприятиях</v>
      </c>
      <c r="H4902" s="9" t="str">
        <f>'[1]Общий реестр  Центра'!AL4905</f>
        <v>72 ч.</v>
      </c>
      <c r="I4902" s="5">
        <f>'[1]Общий реестр  Центра'!I4905</f>
        <v>43419</v>
      </c>
      <c r="J4902" s="10">
        <f>'[1]Общий реестр  Центра'!AM4905</f>
        <v>0</v>
      </c>
    </row>
    <row r="4903" spans="1:10" ht="38.25" x14ac:dyDescent="0.2">
      <c r="A4903" s="4">
        <f>'[1]Общий реестр  Центра'!A4906</f>
        <v>4902</v>
      </c>
      <c r="B4903" s="5">
        <f>'[1]Общий реестр  Центра'!H4906</f>
        <v>43417</v>
      </c>
      <c r="C4903" s="6" t="str">
        <f>IF('[1]Общий реестр  Центра'!G4906="ЦКР","АНО ЦКР Смоленской области",IF(AND('[1]Общий реестр  Центра'!G4906="ЦПП"),"АНО Центр поддержки предпринимательства Смоленской области",IF(AND('[1]Общий реестр  Центра'!G4906="ЦПЭ"),"АНО Центр поддержки экспорта Смоленской области",IF(AND('[1]Общий реестр  Центра'!G4906="ФОНД"),"микрокредитная компания Смоленский областной фонд поддержки предпринимательства",IF(AND('[1]Общий реестр  Центра'!G4906=""),"-",)))))</f>
        <v>АНО Центр поддержки предпринимательства Смоленской области</v>
      </c>
      <c r="D4903" s="7" t="str">
        <f>'[1]Общий реестр  Центра'!B4906</f>
        <v>ИП Кирпиченков Алексей Алексеевич</v>
      </c>
      <c r="E4903" s="8">
        <f>'[1]Общий реестр  Центра'!E4906</f>
        <v>673007582058</v>
      </c>
      <c r="F4903" s="6" t="str">
        <f>'[1]Общий реестр  Центра'!AF4906</f>
        <v>Консультационная поддержка</v>
      </c>
      <c r="G4903" s="6" t="str">
        <f>'[1]Общий реестр  Центра'!AG4906</f>
        <v>Организация участия в выставочно-ярморочных мероприятиях</v>
      </c>
      <c r="H4903" s="9" t="str">
        <f>'[1]Общий реестр  Центра'!AL4906</f>
        <v>72 ч.</v>
      </c>
      <c r="I4903" s="5">
        <f>'[1]Общий реестр  Центра'!I4906</f>
        <v>43419</v>
      </c>
      <c r="J4903" s="10">
        <f>'[1]Общий реестр  Центра'!AM4906</f>
        <v>0</v>
      </c>
    </row>
    <row r="4904" spans="1:10" ht="38.25" x14ac:dyDescent="0.2">
      <c r="A4904" s="4">
        <f>'[1]Общий реестр  Центра'!A4907</f>
        <v>4903</v>
      </c>
      <c r="B4904" s="5">
        <f>'[1]Общий реестр  Центра'!H4907</f>
        <v>43417</v>
      </c>
      <c r="C4904" s="6" t="str">
        <f>IF('[1]Общий реестр  Центра'!G4907="ЦКР","АНО ЦКР Смоленской области",IF(AND('[1]Общий реестр  Центра'!G4907="ЦПП"),"АНО Центр поддержки предпринимательства Смоленской области",IF(AND('[1]Общий реестр  Центра'!G4907="ЦПЭ"),"АНО Центр поддержки экспорта Смоленской области",IF(AND('[1]Общий реестр  Центра'!G4907="ФОНД"),"микрокредитная компания Смоленский областной фонд поддержки предпринимательства",IF(AND('[1]Общий реестр  Центра'!G4907=""),"-",)))))</f>
        <v>АНО Центр поддержки предпринимательства Смоленской области</v>
      </c>
      <c r="D4904" s="7" t="str">
        <f>'[1]Общий реестр  Центра'!B4907</f>
        <v>ООО "Торговый дом "Викинг"</v>
      </c>
      <c r="E4904" s="8">
        <f>'[1]Общий реестр  Центра'!E4907</f>
        <v>6732076898</v>
      </c>
      <c r="F4904" s="6" t="str">
        <f>'[1]Общий реестр  Центра'!AF4907</f>
        <v>Консультационная поддержка</v>
      </c>
      <c r="G4904" s="6" t="str">
        <f>'[1]Общий реестр  Центра'!AG4907</f>
        <v>Организация участия в выставочно-ярморочных мероприятиях</v>
      </c>
      <c r="H4904" s="9" t="str">
        <f>'[1]Общий реестр  Центра'!AL4907</f>
        <v>72 ч.</v>
      </c>
      <c r="I4904" s="5">
        <f>'[1]Общий реестр  Центра'!I4907</f>
        <v>43419</v>
      </c>
      <c r="J4904" s="10">
        <f>'[1]Общий реестр  Центра'!AM4907</f>
        <v>0</v>
      </c>
    </row>
    <row r="4905" spans="1:10" ht="38.25" x14ac:dyDescent="0.2">
      <c r="A4905" s="4">
        <f>'[1]Общий реестр  Центра'!A4908</f>
        <v>4904</v>
      </c>
      <c r="B4905" s="5">
        <f>'[1]Общий реестр  Центра'!H4908</f>
        <v>43181</v>
      </c>
      <c r="C4905" s="6" t="str">
        <f>IF('[1]Общий реестр  Центра'!G4908="ЦКР","АНО ЦКР Смоленской области",IF(AND('[1]Общий реестр  Центра'!G4908="ЦПП"),"АНО Центр поддержки предпринимательства Смоленской области",IF(AND('[1]Общий реестр  Центра'!G4908="ЦПЭ"),"АНО Центр поддержки экспорта Смоленской области",IF(AND('[1]Общий реестр  Центра'!G4908="ФОНД"),"микрокредитная компания Смоленский областной фонд поддержки предпринимательства",IF(AND('[1]Общий реестр  Центра'!G4908=""),"-",)))))</f>
        <v>АНО Центр поддержки предпринимательства Смоленской области</v>
      </c>
      <c r="D4905" s="7" t="str">
        <f>'[1]Общий реестр  Центра'!B4908</f>
        <v>ИП Красикова Надежда Владимировна</v>
      </c>
      <c r="E4905" s="8">
        <f>'[1]Общий реестр  Центра'!E4908</f>
        <v>671500102701</v>
      </c>
      <c r="F4905" s="6" t="str">
        <f>'[1]Общий реестр  Центра'!AF4908</f>
        <v>Консультационная поддержка</v>
      </c>
      <c r="G4905" s="6" t="str">
        <f>'[1]Общий реестр  Центра'!AG4908</f>
        <v>Консультация по вопросам финансового планирования</v>
      </c>
      <c r="H4905" s="9" t="str">
        <f>'[1]Общий реестр  Центра'!AL4908</f>
        <v>1 ч.</v>
      </c>
      <c r="I4905" s="5">
        <f>'[1]Общий реестр  Центра'!I4908</f>
        <v>43181</v>
      </c>
      <c r="J4905" s="10">
        <f>'[1]Общий реестр  Центра'!AM4908</f>
        <v>0</v>
      </c>
    </row>
    <row r="4906" spans="1:10" ht="38.25" x14ac:dyDescent="0.2">
      <c r="A4906" s="4">
        <f>'[1]Общий реестр  Центра'!A4909</f>
        <v>4905</v>
      </c>
      <c r="B4906" s="5">
        <f>'[1]Общий реестр  Центра'!H4909</f>
        <v>43181</v>
      </c>
      <c r="C4906" s="6" t="str">
        <f>IF('[1]Общий реестр  Центра'!G4909="ЦКР","АНО ЦКР Смоленской области",IF(AND('[1]Общий реестр  Центра'!G4909="ЦПП"),"АНО Центр поддержки предпринимательства Смоленской области",IF(AND('[1]Общий реестр  Центра'!G4909="ЦПЭ"),"АНО Центр поддержки экспорта Смоленской области",IF(AND('[1]Общий реестр  Центра'!G4909="ФОНД"),"микрокредитная компания Смоленский областной фонд поддержки предпринимательства",IF(AND('[1]Общий реестр  Центра'!G4909=""),"-",)))))</f>
        <v>АНО Центр поддержки предпринимательства Смоленской области</v>
      </c>
      <c r="D4906" s="7" t="str">
        <f>'[1]Общий реестр  Центра'!B4909</f>
        <v>ИП Сабекия Ольга Николаевна</v>
      </c>
      <c r="E4906" s="8">
        <f>'[1]Общий реестр  Центра'!E4909</f>
        <v>671500022622</v>
      </c>
      <c r="F4906" s="6" t="str">
        <f>'[1]Общий реестр  Центра'!AF4909</f>
        <v>Консультационная поддержка</v>
      </c>
      <c r="G4906" s="6" t="str">
        <f>'[1]Общий реестр  Центра'!AG4909</f>
        <v>Консультация по вопросам финансового планирования</v>
      </c>
      <c r="H4906" s="9" t="str">
        <f>'[1]Общий реестр  Центра'!AL4909</f>
        <v>1 ч.</v>
      </c>
      <c r="I4906" s="5">
        <f>'[1]Общий реестр  Центра'!I4909</f>
        <v>43181</v>
      </c>
      <c r="J4906" s="10">
        <f>'[1]Общий реестр  Центра'!AM4909</f>
        <v>0</v>
      </c>
    </row>
    <row r="4907" spans="1:10" ht="38.25" x14ac:dyDescent="0.2">
      <c r="A4907" s="4">
        <f>'[1]Общий реестр  Центра'!A4910</f>
        <v>4906</v>
      </c>
      <c r="B4907" s="5">
        <f>'[1]Общий реестр  Центра'!H4910</f>
        <v>43181</v>
      </c>
      <c r="C4907" s="6" t="str">
        <f>IF('[1]Общий реестр  Центра'!G4910="ЦКР","АНО ЦКР Смоленской области",IF(AND('[1]Общий реестр  Центра'!G4910="ЦПП"),"АНО Центр поддержки предпринимательства Смоленской области",IF(AND('[1]Общий реестр  Центра'!G4910="ЦПЭ"),"АНО Центр поддержки экспорта Смоленской области",IF(AND('[1]Общий реестр  Центра'!G4910="ФОНД"),"микрокредитная компания Смоленский областной фонд поддержки предпринимательства",IF(AND('[1]Общий реестр  Центра'!G4910=""),"-",)))))</f>
        <v>АНО Центр поддержки предпринимательства Смоленской области</v>
      </c>
      <c r="D4907" s="7" t="str">
        <f>'[1]Общий реестр  Центра'!B4910</f>
        <v>ИП Кабдулина Ольга Викторовна</v>
      </c>
      <c r="E4907" s="8">
        <f>'[1]Общий реестр  Центра'!E4910</f>
        <v>671602669553</v>
      </c>
      <c r="F4907" s="6" t="str">
        <f>'[1]Общий реестр  Центра'!AF4910</f>
        <v>Консультационная поддержка</v>
      </c>
      <c r="G4907" s="6" t="str">
        <f>'[1]Общий реестр  Центра'!AG4910</f>
        <v>Консультация по вопросам финансового планирования</v>
      </c>
      <c r="H4907" s="9" t="str">
        <f>'[1]Общий реестр  Центра'!AL4910</f>
        <v>1 ч.</v>
      </c>
      <c r="I4907" s="5">
        <f>'[1]Общий реестр  Центра'!I4910</f>
        <v>43181</v>
      </c>
      <c r="J4907" s="10">
        <f>'[1]Общий реестр  Центра'!AM4910</f>
        <v>0</v>
      </c>
    </row>
    <row r="4908" spans="1:10" ht="38.25" x14ac:dyDescent="0.2">
      <c r="A4908" s="4">
        <f>'[1]Общий реестр  Центра'!A4911</f>
        <v>4907</v>
      </c>
      <c r="B4908" s="5">
        <f>'[1]Общий реестр  Центра'!H4911</f>
        <v>43181</v>
      </c>
      <c r="C4908" s="6" t="str">
        <f>IF('[1]Общий реестр  Центра'!G4911="ЦКР","АНО ЦКР Смоленской области",IF(AND('[1]Общий реестр  Центра'!G4911="ЦПП"),"АНО Центр поддержки предпринимательства Смоленской области",IF(AND('[1]Общий реестр  Центра'!G4911="ЦПЭ"),"АНО Центр поддержки экспорта Смоленской области",IF(AND('[1]Общий реестр  Центра'!G4911="ФОНД"),"микрокредитная компания Смоленский областной фонд поддержки предпринимательства",IF(AND('[1]Общий реестр  Центра'!G4911=""),"-",)))))</f>
        <v>АНО Центр поддержки предпринимательства Смоленской области</v>
      </c>
      <c r="D4908" s="7" t="str">
        <f>'[1]Общий реестр  Центра'!B4911</f>
        <v>ИП Морозова Анастасия Викторовна</v>
      </c>
      <c r="E4908" s="8">
        <f>'[1]Общий реестр  Центра'!E4911</f>
        <v>671600444160</v>
      </c>
      <c r="F4908" s="6" t="str">
        <f>'[1]Общий реестр  Центра'!AF4911</f>
        <v>Консультационная поддержка</v>
      </c>
      <c r="G4908" s="6" t="str">
        <f>'[1]Общий реестр  Центра'!AG4911</f>
        <v>Консультация по вопросам финансового планирования</v>
      </c>
      <c r="H4908" s="9" t="str">
        <f>'[1]Общий реестр  Центра'!AL4911</f>
        <v>1 ч.</v>
      </c>
      <c r="I4908" s="5">
        <f>'[1]Общий реестр  Центра'!I4911</f>
        <v>43181</v>
      </c>
      <c r="J4908" s="10">
        <f>'[1]Общий реестр  Центра'!AM4911</f>
        <v>0</v>
      </c>
    </row>
    <row r="4909" spans="1:10" ht="38.25" x14ac:dyDescent="0.2">
      <c r="A4909" s="4">
        <f>'[1]Общий реестр  Центра'!A4912</f>
        <v>4908</v>
      </c>
      <c r="B4909" s="5">
        <f>'[1]Общий реестр  Центра'!H4912</f>
        <v>43181</v>
      </c>
      <c r="C4909" s="6" t="str">
        <f>IF('[1]Общий реестр  Центра'!G4912="ЦКР","АНО ЦКР Смоленской области",IF(AND('[1]Общий реестр  Центра'!G4912="ЦПП"),"АНО Центр поддержки предпринимательства Смоленской области",IF(AND('[1]Общий реестр  Центра'!G4912="ЦПЭ"),"АНО Центр поддержки экспорта Смоленской области",IF(AND('[1]Общий реестр  Центра'!G4912="ФОНД"),"микрокредитная компания Смоленский областной фонд поддержки предпринимательства",IF(AND('[1]Общий реестр  Центра'!G4912=""),"-",)))))</f>
        <v>АНО Центр поддержки предпринимательства Смоленской области</v>
      </c>
      <c r="D4909" s="7" t="str">
        <f>'[1]Общий реестр  Центра'!B4912</f>
        <v>ИП Силанов Валерий Иванович</v>
      </c>
      <c r="E4909" s="8">
        <f>'[1]Общий реестр  Центра'!E4912</f>
        <v>671600006590</v>
      </c>
      <c r="F4909" s="6" t="str">
        <f>'[1]Общий реестр  Центра'!AF4912</f>
        <v>Консультационная поддержка</v>
      </c>
      <c r="G4909" s="6" t="str">
        <f>'[1]Общий реестр  Центра'!AG4912</f>
        <v>Консультация по вопросам финансового планирования</v>
      </c>
      <c r="H4909" s="9" t="str">
        <f>'[1]Общий реестр  Центра'!AL4912</f>
        <v>1 ч.</v>
      </c>
      <c r="I4909" s="5">
        <f>'[1]Общий реестр  Центра'!I4912</f>
        <v>43181</v>
      </c>
      <c r="J4909" s="10">
        <f>'[1]Общий реестр  Центра'!AM4912</f>
        <v>0</v>
      </c>
    </row>
    <row r="4910" spans="1:10" ht="38.25" x14ac:dyDescent="0.2">
      <c r="A4910" s="4">
        <f>'[1]Общий реестр  Центра'!A4913</f>
        <v>4909</v>
      </c>
      <c r="B4910" s="5">
        <f>'[1]Общий реестр  Центра'!H4913</f>
        <v>43181</v>
      </c>
      <c r="C4910" s="6" t="str">
        <f>IF('[1]Общий реестр  Центра'!G4913="ЦКР","АНО ЦКР Смоленской области",IF(AND('[1]Общий реестр  Центра'!G4913="ЦПП"),"АНО Центр поддержки предпринимательства Смоленской области",IF(AND('[1]Общий реестр  Центра'!G4913="ЦПЭ"),"АНО Центр поддержки экспорта Смоленской области",IF(AND('[1]Общий реестр  Центра'!G4913="ФОНД"),"микрокредитная компания Смоленский областной фонд поддержки предпринимательства",IF(AND('[1]Общий реестр  Центра'!G4913=""),"-",)))))</f>
        <v>АНО Центр поддержки предпринимательства Смоленской области</v>
      </c>
      <c r="D4910" s="7" t="str">
        <f>'[1]Общий реестр  Центра'!B4913</f>
        <v>ИП КУРКОВ АНДРЕЙ НИКОЛАЕВИЧ</v>
      </c>
      <c r="E4910" s="8">
        <f>'[1]Общий реестр  Центра'!E4913</f>
        <v>671600149975</v>
      </c>
      <c r="F4910" s="6" t="str">
        <f>'[1]Общий реестр  Центра'!AF4913</f>
        <v>Консультационная поддержка</v>
      </c>
      <c r="G4910" s="6" t="str">
        <f>'[1]Общий реестр  Центра'!AG4913</f>
        <v>Консультация по вопросам финансового планирования</v>
      </c>
      <c r="H4910" s="9" t="str">
        <f>'[1]Общий реестр  Центра'!AL4913</f>
        <v>1 ч.</v>
      </c>
      <c r="I4910" s="5">
        <f>'[1]Общий реестр  Центра'!I4913</f>
        <v>43181</v>
      </c>
      <c r="J4910" s="10">
        <f>'[1]Общий реестр  Центра'!AM4913</f>
        <v>0</v>
      </c>
    </row>
    <row r="4911" spans="1:10" ht="51" x14ac:dyDescent="0.2">
      <c r="A4911" s="4">
        <f>'[1]Общий реестр  Центра'!A4914</f>
        <v>4910</v>
      </c>
      <c r="B4911" s="5">
        <f>'[1]Общий реестр  Центра'!H4914</f>
        <v>43181</v>
      </c>
      <c r="C4911" s="6" t="str">
        <f>IF('[1]Общий реестр  Центра'!G4914="ЦКР","АНО ЦКР Смоленской области",IF(AND('[1]Общий реестр  Центра'!G4914="ЦПП"),"АНО Центр поддержки предпринимательства Смоленской области",IF(AND('[1]Общий реестр  Центра'!G4914="ЦПЭ"),"АНО Центр поддержки экспорта Смоленской области",IF(AND('[1]Общий реестр  Центра'!G4914="ФОНД"),"микрокредитная компания Смоленский областной фонд поддержки предпринимательства",IF(AND('[1]Общий реестр  Центра'!G4914=""),"-",)))))</f>
        <v>АНО Центр поддержки предпринимательства Смоленской области</v>
      </c>
      <c r="D4911" s="7" t="str">
        <f>'[1]Общий реестр  Центра'!B4914</f>
        <v>ТЁМКИНСКОЕ РАЙОННОЕ ПОТРЕБИТЕЛЬСКОЕ ОБЩЕСТВО</v>
      </c>
      <c r="E4911" s="8">
        <f>'[1]Общий реестр  Центра'!E4914</f>
        <v>6716000179</v>
      </c>
      <c r="F4911" s="6" t="str">
        <f>'[1]Общий реестр  Центра'!AF4914</f>
        <v>Консультационная поддержка</v>
      </c>
      <c r="G4911" s="6" t="str">
        <f>'[1]Общий реестр  Центра'!AG4914</f>
        <v>Консультация по вопросам финансового планирования</v>
      </c>
      <c r="H4911" s="9" t="str">
        <f>'[1]Общий реестр  Центра'!AL4914</f>
        <v>1 ч.</v>
      </c>
      <c r="I4911" s="5">
        <f>'[1]Общий реестр  Центра'!I4914</f>
        <v>43181</v>
      </c>
      <c r="J4911" s="10">
        <f>'[1]Общий реестр  Центра'!AM4914</f>
        <v>0</v>
      </c>
    </row>
    <row r="4912" spans="1:10" ht="38.25" x14ac:dyDescent="0.2">
      <c r="A4912" s="4">
        <f>'[1]Общий реестр  Центра'!A4915</f>
        <v>4911</v>
      </c>
      <c r="B4912" s="5">
        <f>'[1]Общий реестр  Центра'!H4915</f>
        <v>43181</v>
      </c>
      <c r="C4912" s="6" t="str">
        <f>IF('[1]Общий реестр  Центра'!G4915="ЦКР","АНО ЦКР Смоленской области",IF(AND('[1]Общий реестр  Центра'!G4915="ЦПП"),"АНО Центр поддержки предпринимательства Смоленской области",IF(AND('[1]Общий реестр  Центра'!G4915="ЦПЭ"),"АНО Центр поддержки экспорта Смоленской области",IF(AND('[1]Общий реестр  Центра'!G4915="ФОНД"),"микрокредитная компания Смоленский областной фонд поддержки предпринимательства",IF(AND('[1]Общий реестр  Центра'!G4915=""),"-",)))))</f>
        <v>АНО Центр поддержки предпринимательства Смоленской области</v>
      </c>
      <c r="D4912" s="7" t="str">
        <f>'[1]Общий реестр  Центра'!B4915</f>
        <v>ИП ГЕРАСИМОВА ТАТЬЯНА ЕВГЕНЬЕВНА</v>
      </c>
      <c r="E4912" s="8">
        <f>'[1]Общий реестр  Центра'!E4915</f>
        <v>671600193460</v>
      </c>
      <c r="F4912" s="6" t="str">
        <f>'[1]Общий реестр  Центра'!AF4915</f>
        <v>Консультационная поддержка</v>
      </c>
      <c r="G4912" s="6" t="str">
        <f>'[1]Общий реестр  Центра'!AG4915</f>
        <v>Консультация по вопросам финансового планирования</v>
      </c>
      <c r="H4912" s="9" t="str">
        <f>'[1]Общий реестр  Центра'!AL4915</f>
        <v>1 ч.</v>
      </c>
      <c r="I4912" s="5">
        <f>'[1]Общий реестр  Центра'!I4915</f>
        <v>43181</v>
      </c>
      <c r="J4912" s="10">
        <f>'[1]Общий реестр  Центра'!AM4915</f>
        <v>0</v>
      </c>
    </row>
    <row r="4913" spans="1:10" ht="38.25" x14ac:dyDescent="0.2">
      <c r="A4913" s="4">
        <f>'[1]Общий реестр  Центра'!A4916</f>
        <v>4912</v>
      </c>
      <c r="B4913" s="5">
        <f>'[1]Общий реестр  Центра'!H4916</f>
        <v>43174</v>
      </c>
      <c r="C4913" s="6" t="str">
        <f>IF('[1]Общий реестр  Центра'!G4916="ЦКР","АНО ЦКР Смоленской области",IF(AND('[1]Общий реестр  Центра'!G4916="ЦПП"),"АНО Центр поддержки предпринимательства Смоленской области",IF(AND('[1]Общий реестр  Центра'!G4916="ЦПЭ"),"АНО Центр поддержки экспорта Смоленской области",IF(AND('[1]Общий реестр  Центра'!G4916="ФОНД"),"микрокредитная компания Смоленский областной фонд поддержки предпринимательства",IF(AND('[1]Общий реестр  Центра'!G4916=""),"-",)))))</f>
        <v>АНО Центр поддержки предпринимательства Смоленской области</v>
      </c>
      <c r="D4913" s="7" t="str">
        <f>'[1]Общий реестр  Центра'!B4916</f>
        <v>ООО "АГРОМЕХСЕРВИС"</v>
      </c>
      <c r="E4913" s="8">
        <f>'[1]Общий реестр  Центра'!E4916</f>
        <v>6725030469</v>
      </c>
      <c r="F4913" s="6" t="str">
        <f>'[1]Общий реестр  Центра'!AF4916</f>
        <v>Консультационная поддержка</v>
      </c>
      <c r="G4913" s="6" t="str">
        <f>'[1]Общий реестр  Центра'!AG4916</f>
        <v>Консультация по вопросам финансового планирования</v>
      </c>
      <c r="H4913" s="9" t="str">
        <f>'[1]Общий реестр  Центра'!AL4916</f>
        <v>1 ч.</v>
      </c>
      <c r="I4913" s="5">
        <f>'[1]Общий реестр  Центра'!I4916</f>
        <v>43174</v>
      </c>
      <c r="J4913" s="10">
        <f>'[1]Общий реестр  Центра'!AM4916</f>
        <v>0</v>
      </c>
    </row>
    <row r="4914" spans="1:10" ht="38.25" x14ac:dyDescent="0.2">
      <c r="A4914" s="4">
        <f>'[1]Общий реестр  Центра'!A4917</f>
        <v>4913</v>
      </c>
      <c r="B4914" s="5">
        <f>'[1]Общий реестр  Центра'!H4917</f>
        <v>43210</v>
      </c>
      <c r="C4914" s="6" t="str">
        <f>IF('[1]Общий реестр  Центра'!G4917="ЦКР","АНО ЦКР Смоленской области",IF(AND('[1]Общий реестр  Центра'!G4917="ЦПП"),"АНО Центр поддержки предпринимательства Смоленской области",IF(AND('[1]Общий реестр  Центра'!G4917="ЦПЭ"),"АНО Центр поддержки экспорта Смоленской области",IF(AND('[1]Общий реестр  Центра'!G4917="ФОНД"),"микрокредитная компания Смоленский областной фонд поддержки предпринимательства",IF(AND('[1]Общий реестр  Центра'!G4917=""),"-",)))))</f>
        <v>АНО Центр поддержки предпринимательства Смоленской области</v>
      </c>
      <c r="D4914" s="7" t="str">
        <f>'[1]Общий реестр  Центра'!B4917</f>
        <v>ИП ТРЕТЬЯКОВА ТАМАРА ЯКОВЛЕВНА</v>
      </c>
      <c r="E4914" s="8">
        <f>'[1]Общий реестр  Центра'!E4917</f>
        <v>672400107803</v>
      </c>
      <c r="F4914" s="6" t="str">
        <f>'[1]Общий реестр  Центра'!AF4917</f>
        <v>Консультационная поддержка</v>
      </c>
      <c r="G4914" s="6" t="str">
        <f>'[1]Общий реестр  Центра'!AG4917</f>
        <v>Консультация по вопросам финансового планирования</v>
      </c>
      <c r="H4914" s="9" t="str">
        <f>'[1]Общий реестр  Центра'!AL4917</f>
        <v>1 ч.</v>
      </c>
      <c r="I4914" s="5">
        <f>'[1]Общий реестр  Центра'!I4917</f>
        <v>43210</v>
      </c>
      <c r="J4914" s="10">
        <f>'[1]Общий реестр  Центра'!AM4917</f>
        <v>0</v>
      </c>
    </row>
    <row r="4915" spans="1:10" ht="38.25" x14ac:dyDescent="0.2">
      <c r="A4915" s="4">
        <f>'[1]Общий реестр  Центра'!A4918</f>
        <v>4914</v>
      </c>
      <c r="B4915" s="5">
        <f>'[1]Общий реестр  Центра'!H4918</f>
        <v>43210</v>
      </c>
      <c r="C4915" s="6" t="str">
        <f>IF('[1]Общий реестр  Центра'!G4918="ЦКР","АНО ЦКР Смоленской области",IF(AND('[1]Общий реестр  Центра'!G4918="ЦПП"),"АНО Центр поддержки предпринимательства Смоленской области",IF(AND('[1]Общий реестр  Центра'!G4918="ЦПЭ"),"АНО Центр поддержки экспорта Смоленской области",IF(AND('[1]Общий реестр  Центра'!G4918="ФОНД"),"микрокредитная компания Смоленский областной фонд поддержки предпринимательства",IF(AND('[1]Общий реестр  Центра'!G4918=""),"-",)))))</f>
        <v>АНО Центр поддержки предпринимательства Смоленской области</v>
      </c>
      <c r="D4915" s="7" t="str">
        <f>'[1]Общий реестр  Центра'!B4918</f>
        <v>ИП НАЛБАНДЯН ЛЮБОВЬ АРКАДЬЕВНА</v>
      </c>
      <c r="E4915" s="8">
        <f>'[1]Общий реестр  Центра'!E4918</f>
        <v>671500013890</v>
      </c>
      <c r="F4915" s="6" t="str">
        <f>'[1]Общий реестр  Центра'!AF4918</f>
        <v>Консультационная поддержка</v>
      </c>
      <c r="G4915" s="6" t="str">
        <f>'[1]Общий реестр  Центра'!AG4918</f>
        <v>Консультация по вопросам финансового планирования</v>
      </c>
      <c r="H4915" s="9" t="str">
        <f>'[1]Общий реестр  Центра'!AL4918</f>
        <v>1 ч.</v>
      </c>
      <c r="I4915" s="5">
        <f>'[1]Общий реестр  Центра'!I4918</f>
        <v>43210</v>
      </c>
      <c r="J4915" s="10">
        <f>'[1]Общий реестр  Центра'!AM4918</f>
        <v>0</v>
      </c>
    </row>
    <row r="4916" spans="1:10" ht="38.25" x14ac:dyDescent="0.2">
      <c r="A4916" s="4">
        <f>'[1]Общий реестр  Центра'!A4919</f>
        <v>4915</v>
      </c>
      <c r="B4916" s="5">
        <f>'[1]Общий реестр  Центра'!H4919</f>
        <v>43210</v>
      </c>
      <c r="C4916" s="6" t="str">
        <f>IF('[1]Общий реестр  Центра'!G4919="ЦКР","АНО ЦКР Смоленской области",IF(AND('[1]Общий реестр  Центра'!G4919="ЦПП"),"АНО Центр поддержки предпринимательства Смоленской области",IF(AND('[1]Общий реестр  Центра'!G4919="ЦПЭ"),"АНО Центр поддержки экспорта Смоленской области",IF(AND('[1]Общий реестр  Центра'!G4919="ФОНД"),"микрокредитная компания Смоленский областной фонд поддержки предпринимательства",IF(AND('[1]Общий реестр  Центра'!G4919=""),"-",)))))</f>
        <v>АНО Центр поддержки предпринимательства Смоленской области</v>
      </c>
      <c r="D4916" s="7" t="str">
        <f>'[1]Общий реестр  Центра'!B4919</f>
        <v>ООО "Смоленский ЗПИ"</v>
      </c>
      <c r="E4916" s="8">
        <f>'[1]Общий реестр  Центра'!E4919</f>
        <v>6732037948</v>
      </c>
      <c r="F4916" s="6" t="str">
        <f>'[1]Общий реестр  Центра'!AF4919</f>
        <v>Консультационная поддержка</v>
      </c>
      <c r="G4916" s="6" t="str">
        <f>'[1]Общий реестр  Центра'!AG4919</f>
        <v>Консультация по вопросам финансового планирования</v>
      </c>
      <c r="H4916" s="9" t="str">
        <f>'[1]Общий реестр  Центра'!AL4919</f>
        <v>1 ч.</v>
      </c>
      <c r="I4916" s="5">
        <f>'[1]Общий реестр  Центра'!I4919</f>
        <v>43210</v>
      </c>
      <c r="J4916" s="10">
        <f>'[1]Общий реестр  Центра'!AM4919</f>
        <v>0</v>
      </c>
    </row>
    <row r="4917" spans="1:10" ht="38.25" x14ac:dyDescent="0.2">
      <c r="A4917" s="4">
        <f>'[1]Общий реестр  Центра'!A4920</f>
        <v>4916</v>
      </c>
      <c r="B4917" s="5">
        <f>'[1]Общий реестр  Центра'!H4920</f>
        <v>43210</v>
      </c>
      <c r="C4917" s="6" t="str">
        <f>IF('[1]Общий реестр  Центра'!G4920="ЦКР","АНО ЦКР Смоленской области",IF(AND('[1]Общий реестр  Центра'!G4920="ЦПП"),"АНО Центр поддержки предпринимательства Смоленской области",IF(AND('[1]Общий реестр  Центра'!G4920="ЦПЭ"),"АНО Центр поддержки экспорта Смоленской области",IF(AND('[1]Общий реестр  Центра'!G4920="ФОНД"),"микрокредитная компания Смоленский областной фонд поддержки предпринимательства",IF(AND('[1]Общий реестр  Центра'!G4920=""),"-",)))))</f>
        <v>АНО Центр поддержки предпринимательства Смоленской области</v>
      </c>
      <c r="D4917" s="7" t="str">
        <f>'[1]Общий реестр  Центра'!B4920</f>
        <v>ООО ПК "Профснаб"</v>
      </c>
      <c r="E4917" s="8">
        <f>'[1]Общий реестр  Центра'!E4920</f>
        <v>6732060802</v>
      </c>
      <c r="F4917" s="6" t="str">
        <f>'[1]Общий реестр  Центра'!AF4920</f>
        <v>Консультационная поддержка</v>
      </c>
      <c r="G4917" s="6" t="str">
        <f>'[1]Общий реестр  Центра'!AG4920</f>
        <v>Консультация по вопросам финансового планирования</v>
      </c>
      <c r="H4917" s="9" t="str">
        <f>'[1]Общий реестр  Центра'!AL4920</f>
        <v>1 ч.</v>
      </c>
      <c r="I4917" s="5">
        <f>'[1]Общий реестр  Центра'!I4920</f>
        <v>43210</v>
      </c>
      <c r="J4917" s="10">
        <f>'[1]Общий реестр  Центра'!AM4920</f>
        <v>0</v>
      </c>
    </row>
    <row r="4918" spans="1:10" ht="38.25" x14ac:dyDescent="0.2">
      <c r="A4918" s="4">
        <f>'[1]Общий реестр  Центра'!A4921</f>
        <v>4917</v>
      </c>
      <c r="B4918" s="5">
        <f>'[1]Общий реестр  Центра'!H4921</f>
        <v>43208</v>
      </c>
      <c r="C4918" s="6" t="str">
        <f>IF('[1]Общий реестр  Центра'!G4921="ЦКР","АНО ЦКР Смоленской области",IF(AND('[1]Общий реестр  Центра'!G4921="ЦПП"),"АНО Центр поддержки предпринимательства Смоленской области",IF(AND('[1]Общий реестр  Центра'!G4921="ЦПЭ"),"АНО Центр поддержки экспорта Смоленской области",IF(AND('[1]Общий реестр  Центра'!G4921="ФОНД"),"микрокредитная компания Смоленский областной фонд поддержки предпринимательства",IF(AND('[1]Общий реестр  Центра'!G4921=""),"-",)))))</f>
        <v>АНО Центр поддержки предпринимательства Смоленской области</v>
      </c>
      <c r="D4918" s="7" t="str">
        <f>'[1]Общий реестр  Центра'!B4921</f>
        <v>ИП Сныткина Наталья Викторовна</v>
      </c>
      <c r="E4918" s="8">
        <f>'[1]Общий реестр  Центра'!E4921</f>
        <v>672303232862</v>
      </c>
      <c r="F4918" s="6" t="str">
        <f>'[1]Общий реестр  Центра'!AF4921</f>
        <v>Консультационная поддержка</v>
      </c>
      <c r="G4918" s="6" t="str">
        <f>'[1]Общий реестр  Центра'!AG4921</f>
        <v>Консультация по вопросам финансового планирования</v>
      </c>
      <c r="H4918" s="9" t="str">
        <f>'[1]Общий реестр  Центра'!AL4921</f>
        <v>1 ч.</v>
      </c>
      <c r="I4918" s="5">
        <f>'[1]Общий реестр  Центра'!I4921</f>
        <v>43208</v>
      </c>
      <c r="J4918" s="10">
        <f>'[1]Общий реестр  Центра'!AM4921</f>
        <v>0</v>
      </c>
    </row>
    <row r="4919" spans="1:10" ht="38.25" x14ac:dyDescent="0.2">
      <c r="A4919" s="4">
        <f>'[1]Общий реестр  Центра'!A4922</f>
        <v>4918</v>
      </c>
      <c r="B4919" s="5">
        <f>'[1]Общий реестр  Центра'!H4922</f>
        <v>43180</v>
      </c>
      <c r="C4919" s="6" t="str">
        <f>IF('[1]Общий реестр  Центра'!G4922="ЦКР","АНО ЦКР Смоленской области",IF(AND('[1]Общий реестр  Центра'!G4922="ЦПП"),"АНО Центр поддержки предпринимательства Смоленской области",IF(AND('[1]Общий реестр  Центра'!G4922="ЦПЭ"),"АНО Центр поддержки экспорта Смоленской области",IF(AND('[1]Общий реестр  Центра'!G4922="ФОНД"),"микрокредитная компания Смоленский областной фонд поддержки предпринимательства",IF(AND('[1]Общий реестр  Центра'!G4922=""),"-",)))))</f>
        <v>АНО Центр поддержки предпринимательства Смоленской области</v>
      </c>
      <c r="D4919" s="7" t="str">
        <f>'[1]Общий реестр  Центра'!B4922</f>
        <v>ИП Синицына Ирина Юрьевна</v>
      </c>
      <c r="E4919" s="8">
        <f>'[1]Общий реестр  Центра'!E4922</f>
        <v>672907310898</v>
      </c>
      <c r="F4919" s="6" t="str">
        <f>'[1]Общий реестр  Центра'!AF4922</f>
        <v>Консультационная поддержка</v>
      </c>
      <c r="G4919" s="6" t="str">
        <f>'[1]Общий реестр  Центра'!AG4922</f>
        <v>Консультация по вопросам финансового планирования</v>
      </c>
      <c r="H4919" s="9" t="str">
        <f>'[1]Общий реестр  Центра'!AL4922</f>
        <v>1 ч.</v>
      </c>
      <c r="I4919" s="5">
        <f>'[1]Общий реестр  Центра'!I4922</f>
        <v>43180</v>
      </c>
      <c r="J4919" s="10">
        <f>'[1]Общий реестр  Центра'!AM4922</f>
        <v>0</v>
      </c>
    </row>
    <row r="4920" spans="1:10" ht="38.25" x14ac:dyDescent="0.2">
      <c r="A4920" s="4">
        <f>'[1]Общий реестр  Центра'!A4923</f>
        <v>4919</v>
      </c>
      <c r="B4920" s="5">
        <f>'[1]Общий реестр  Центра'!H4923</f>
        <v>43180</v>
      </c>
      <c r="C4920" s="6" t="str">
        <f>IF('[1]Общий реестр  Центра'!G4923="ЦКР","АНО ЦКР Смоленской области",IF(AND('[1]Общий реестр  Центра'!G4923="ЦПП"),"АНО Центр поддержки предпринимательства Смоленской области",IF(AND('[1]Общий реестр  Центра'!G4923="ЦПЭ"),"АНО Центр поддержки экспорта Смоленской области",IF(AND('[1]Общий реестр  Центра'!G4923="ФОНД"),"микрокредитная компания Смоленский областной фонд поддержки предпринимательства",IF(AND('[1]Общий реестр  Центра'!G4923=""),"-",)))))</f>
        <v>АНО Центр поддержки предпринимательства Смоленской области</v>
      </c>
      <c r="D4920" s="7" t="str">
        <f>'[1]Общий реестр  Центра'!B4923</f>
        <v>ООО "Техторг"</v>
      </c>
      <c r="E4920" s="8">
        <f>'[1]Общий реестр  Центра'!E4923</f>
        <v>6731053150</v>
      </c>
      <c r="F4920" s="6" t="str">
        <f>'[1]Общий реестр  Центра'!AF4923</f>
        <v>Консультационная поддержка</v>
      </c>
      <c r="G4920" s="6" t="str">
        <f>'[1]Общий реестр  Центра'!AG4923</f>
        <v>Консультация по вопросам финансового планирования</v>
      </c>
      <c r="H4920" s="9" t="str">
        <f>'[1]Общий реестр  Центра'!AL4923</f>
        <v>1 ч.</v>
      </c>
      <c r="I4920" s="5">
        <f>'[1]Общий реестр  Центра'!I4923</f>
        <v>43180</v>
      </c>
      <c r="J4920" s="10">
        <f>'[1]Общий реестр  Центра'!AM4923</f>
        <v>0</v>
      </c>
    </row>
    <row r="4921" spans="1:10" ht="38.25" x14ac:dyDescent="0.2">
      <c r="A4921" s="4">
        <f>'[1]Общий реестр  Центра'!A4924</f>
        <v>4920</v>
      </c>
      <c r="B4921" s="5">
        <f>'[1]Общий реестр  Центра'!H4924</f>
        <v>43180</v>
      </c>
      <c r="C4921" s="6" t="str">
        <f>IF('[1]Общий реестр  Центра'!G4924="ЦКР","АНО ЦКР Смоленской области",IF(AND('[1]Общий реестр  Центра'!G4924="ЦПП"),"АНО Центр поддержки предпринимательства Смоленской области",IF(AND('[1]Общий реестр  Центра'!G4924="ЦПЭ"),"АНО Центр поддержки экспорта Смоленской области",IF(AND('[1]Общий реестр  Центра'!G4924="ФОНД"),"микрокредитная компания Смоленский областной фонд поддержки предпринимательства",IF(AND('[1]Общий реестр  Центра'!G4924=""),"-",)))))</f>
        <v>АНО Центр поддержки предпринимательства Смоленской области</v>
      </c>
      <c r="D4921" s="7" t="str">
        <f>'[1]Общий реестр  Центра'!B4924</f>
        <v>ИП Астапенкова Ольга Сергеевна</v>
      </c>
      <c r="E4921" s="8">
        <f>'[1]Общий реестр  Центра'!E4924</f>
        <v>673108069300</v>
      </c>
      <c r="F4921" s="6" t="str">
        <f>'[1]Общий реестр  Центра'!AF4924</f>
        <v>Консультационная поддержка</v>
      </c>
      <c r="G4921" s="6" t="str">
        <f>'[1]Общий реестр  Центра'!AG4924</f>
        <v>Консультация по вопросам финансового планирования</v>
      </c>
      <c r="H4921" s="9" t="str">
        <f>'[1]Общий реестр  Центра'!AL4924</f>
        <v>1 ч.</v>
      </c>
      <c r="I4921" s="5">
        <f>'[1]Общий реестр  Центра'!I4924</f>
        <v>43180</v>
      </c>
      <c r="J4921" s="10">
        <f>'[1]Общий реестр  Центра'!AM4924</f>
        <v>0</v>
      </c>
    </row>
    <row r="4922" spans="1:10" ht="38.25" x14ac:dyDescent="0.2">
      <c r="A4922" s="4">
        <f>'[1]Общий реестр  Центра'!A4925</f>
        <v>4921</v>
      </c>
      <c r="B4922" s="5">
        <f>'[1]Общий реестр  Центра'!H4925</f>
        <v>43180</v>
      </c>
      <c r="C4922" s="6" t="str">
        <f>IF('[1]Общий реестр  Центра'!G4925="ЦКР","АНО ЦКР Смоленской области",IF(AND('[1]Общий реестр  Центра'!G4925="ЦПП"),"АНО Центр поддержки предпринимательства Смоленской области",IF(AND('[1]Общий реестр  Центра'!G4925="ЦПЭ"),"АНО Центр поддержки экспорта Смоленской области",IF(AND('[1]Общий реестр  Центра'!G4925="ФОНД"),"микрокредитная компания Смоленский областной фонд поддержки предпринимательства",IF(AND('[1]Общий реестр  Центра'!G4925=""),"-",)))))</f>
        <v>АНО Центр поддержки предпринимательства Смоленской области</v>
      </c>
      <c r="D4922" s="7" t="str">
        <f>'[1]Общий реестр  Центра'!B4925</f>
        <v>ИП Минченков Сергей Михайлович</v>
      </c>
      <c r="E4922" s="8">
        <f>'[1]Общий реестр  Центра'!E4925</f>
        <v>671700601031</v>
      </c>
      <c r="F4922" s="6" t="str">
        <f>'[1]Общий реестр  Центра'!AF4925</f>
        <v>Консультационная поддержка</v>
      </c>
      <c r="G4922" s="6" t="str">
        <f>'[1]Общий реестр  Центра'!AG4925</f>
        <v>Консультация по вопросам финансового планирования</v>
      </c>
      <c r="H4922" s="9" t="str">
        <f>'[1]Общий реестр  Центра'!AL4925</f>
        <v>1 ч.</v>
      </c>
      <c r="I4922" s="5">
        <f>'[1]Общий реестр  Центра'!I4925</f>
        <v>43180</v>
      </c>
      <c r="J4922" s="10">
        <f>'[1]Общий реестр  Центра'!AM4925</f>
        <v>0</v>
      </c>
    </row>
    <row r="4923" spans="1:10" ht="38.25" x14ac:dyDescent="0.2">
      <c r="A4923" s="4">
        <f>'[1]Общий реестр  Центра'!A4926</f>
        <v>4922</v>
      </c>
      <c r="B4923" s="5">
        <f>'[1]Общий реестр  Центра'!H4926</f>
        <v>43214</v>
      </c>
      <c r="C4923" s="6" t="str">
        <f>IF('[1]Общий реестр  Центра'!G4926="ЦКР","АНО ЦКР Смоленской области",IF(AND('[1]Общий реестр  Центра'!G4926="ЦПП"),"АНО Центр поддержки предпринимательства Смоленской области",IF(AND('[1]Общий реестр  Центра'!G4926="ЦПЭ"),"АНО Центр поддержки экспорта Смоленской области",IF(AND('[1]Общий реестр  Центра'!G4926="ФОНД"),"микрокредитная компания Смоленский областной фонд поддержки предпринимательства",IF(AND('[1]Общий реестр  Центра'!G4926=""),"-",)))))</f>
        <v>АНО Центр поддержки предпринимательства Смоленской области</v>
      </c>
      <c r="D4923" s="7" t="str">
        <f>'[1]Общий реестр  Центра'!B4926</f>
        <v>СПСК "Смоленский Фермер"</v>
      </c>
      <c r="E4923" s="8">
        <f>'[1]Общий реестр  Центра'!E4926</f>
        <v>6725032040</v>
      </c>
      <c r="F4923" s="6" t="str">
        <f>'[1]Общий реестр  Центра'!AF4926</f>
        <v>Консультационная поддержка</v>
      </c>
      <c r="G4923" s="6" t="str">
        <f>'[1]Общий реестр  Центра'!AG4926</f>
        <v>Консультация по вопросам финансового планирования</v>
      </c>
      <c r="H4923" s="9" t="str">
        <f>'[1]Общий реестр  Центра'!AL4926</f>
        <v>1 ч.</v>
      </c>
      <c r="I4923" s="5">
        <f>'[1]Общий реестр  Центра'!I4926</f>
        <v>43214</v>
      </c>
      <c r="J4923" s="10">
        <f>'[1]Общий реестр  Центра'!AM4926</f>
        <v>0</v>
      </c>
    </row>
    <row r="4924" spans="1:10" ht="38.25" x14ac:dyDescent="0.2">
      <c r="A4924" s="4">
        <f>'[1]Общий реестр  Центра'!A4927</f>
        <v>4923</v>
      </c>
      <c r="B4924" s="5">
        <f>'[1]Общий реестр  Центра'!H4927</f>
        <v>43214</v>
      </c>
      <c r="C4924" s="6" t="str">
        <f>IF('[1]Общий реестр  Центра'!G4927="ЦКР","АНО ЦКР Смоленской области",IF(AND('[1]Общий реестр  Центра'!G4927="ЦПП"),"АНО Центр поддержки предпринимательства Смоленской области",IF(AND('[1]Общий реестр  Центра'!G4927="ЦПЭ"),"АНО Центр поддержки экспорта Смоленской области",IF(AND('[1]Общий реестр  Центра'!G4927="ФОНД"),"микрокредитная компания Смоленский областной фонд поддержки предпринимательства",IF(AND('[1]Общий реестр  Центра'!G4927=""),"-",)))))</f>
        <v>АНО Центр поддержки предпринимательства Смоленской области</v>
      </c>
      <c r="D4924" s="7" t="str">
        <f>'[1]Общий реестр  Центра'!B4927</f>
        <v>ИП Степыкин Владимир Андреевич</v>
      </c>
      <c r="E4924" s="8">
        <f>'[1]Общий реестр  Центра'!E4927</f>
        <v>673108950950</v>
      </c>
      <c r="F4924" s="6" t="str">
        <f>'[1]Общий реестр  Центра'!AF4927</f>
        <v>Консультационная поддержка</v>
      </c>
      <c r="G4924" s="6" t="str">
        <f>'[1]Общий реестр  Центра'!AG4927</f>
        <v>Консультация по вопросам финансового планирования</v>
      </c>
      <c r="H4924" s="9" t="str">
        <f>'[1]Общий реестр  Центра'!AL4927</f>
        <v>1 ч.</v>
      </c>
      <c r="I4924" s="5">
        <f>'[1]Общий реестр  Центра'!I4927</f>
        <v>43214</v>
      </c>
      <c r="J4924" s="10">
        <f>'[1]Общий реестр  Центра'!AM4927</f>
        <v>0</v>
      </c>
    </row>
    <row r="4925" spans="1:10" ht="38.25" x14ac:dyDescent="0.2">
      <c r="A4925" s="4">
        <f>'[1]Общий реестр  Центра'!A4928</f>
        <v>4924</v>
      </c>
      <c r="B4925" s="5">
        <f>'[1]Общий реестр  Центра'!H4928</f>
        <v>43210</v>
      </c>
      <c r="C4925" s="6" t="str">
        <f>IF('[1]Общий реестр  Центра'!G4928="ЦКР","АНО ЦКР Смоленской области",IF(AND('[1]Общий реестр  Центра'!G4928="ЦПП"),"АНО Центр поддержки предпринимательства Смоленской области",IF(AND('[1]Общий реестр  Центра'!G4928="ЦПЭ"),"АНО Центр поддержки экспорта Смоленской области",IF(AND('[1]Общий реестр  Центра'!G4928="ФОНД"),"микрокредитная компания Смоленский областной фонд поддержки предпринимательства",IF(AND('[1]Общий реестр  Центра'!G4928=""),"-",)))))</f>
        <v>АНО Центр поддержки предпринимательства Смоленской области</v>
      </c>
      <c r="D4925" s="7" t="str">
        <f>'[1]Общий реестр  Центра'!B4928</f>
        <v>ИП Захаренкова Лилия Анатольевна</v>
      </c>
      <c r="E4925" s="8">
        <f>'[1]Общий реестр  Центра'!E4928</f>
        <v>672500042959</v>
      </c>
      <c r="F4925" s="6" t="str">
        <f>'[1]Общий реестр  Центра'!AF4928</f>
        <v>Консультационная поддержка</v>
      </c>
      <c r="G4925" s="6" t="str">
        <f>'[1]Общий реестр  Центра'!AG4928</f>
        <v>Консультация по вопросам финансового планирования</v>
      </c>
      <c r="H4925" s="9" t="str">
        <f>'[1]Общий реестр  Центра'!AL4928</f>
        <v>1 ч.</v>
      </c>
      <c r="I4925" s="5">
        <f>'[1]Общий реестр  Центра'!I4928</f>
        <v>43210</v>
      </c>
      <c r="J4925" s="10">
        <f>'[1]Общий реестр  Центра'!AM4928</f>
        <v>0</v>
      </c>
    </row>
    <row r="4926" spans="1:10" ht="38.25" x14ac:dyDescent="0.2">
      <c r="A4926" s="4">
        <f>'[1]Общий реестр  Центра'!A4929</f>
        <v>4925</v>
      </c>
      <c r="B4926" s="5">
        <f>'[1]Общий реестр  Центра'!H4929</f>
        <v>43201</v>
      </c>
      <c r="C4926" s="6" t="str">
        <f>IF('[1]Общий реестр  Центра'!G4929="ЦКР","АНО ЦКР Смоленской области",IF(AND('[1]Общий реестр  Центра'!G4929="ЦПП"),"АНО Центр поддержки предпринимательства Смоленской области",IF(AND('[1]Общий реестр  Центра'!G4929="ЦПЭ"),"АНО Центр поддержки экспорта Смоленской области",IF(AND('[1]Общий реестр  Центра'!G4929="ФОНД"),"микрокредитная компания Смоленский областной фонд поддержки предпринимательства",IF(AND('[1]Общий реестр  Центра'!G4929=""),"-",)))))</f>
        <v>АНО Центр поддержки предпринимательства Смоленской области</v>
      </c>
      <c r="D4926" s="7" t="str">
        <f>'[1]Общий реестр  Центра'!B4929</f>
        <v>ИП Османов Джабраил Ботаевич</v>
      </c>
      <c r="E4926" s="8">
        <f>'[1]Общий реестр  Центра'!E4929</f>
        <v>671700001757</v>
      </c>
      <c r="F4926" s="6" t="str">
        <f>'[1]Общий реестр  Центра'!AF4929</f>
        <v>Консультационная поддержка</v>
      </c>
      <c r="G4926" s="6" t="str">
        <f>'[1]Общий реестр  Центра'!AG4929</f>
        <v>Консультация по вопросам финансового планирования</v>
      </c>
      <c r="H4926" s="9" t="str">
        <f>'[1]Общий реестр  Центра'!AL4929</f>
        <v>1 ч.</v>
      </c>
      <c r="I4926" s="5">
        <f>'[1]Общий реестр  Центра'!I4929</f>
        <v>43201</v>
      </c>
      <c r="J4926" s="10">
        <f>'[1]Общий реестр  Центра'!AM4929</f>
        <v>0</v>
      </c>
    </row>
    <row r="4927" spans="1:10" ht="38.25" x14ac:dyDescent="0.2">
      <c r="A4927" s="4">
        <f>'[1]Общий реестр  Центра'!A4930</f>
        <v>4926</v>
      </c>
      <c r="B4927" s="5">
        <f>'[1]Общий реестр  Центра'!H4930</f>
        <v>43132</v>
      </c>
      <c r="C4927" s="6" t="str">
        <f>IF('[1]Общий реестр  Центра'!G4930="ЦКР","АНО ЦКР Смоленской области",IF(AND('[1]Общий реестр  Центра'!G4930="ЦПП"),"АНО Центр поддержки предпринимательства Смоленской области",IF(AND('[1]Общий реестр  Центра'!G4930="ЦПЭ"),"АНО Центр поддержки экспорта Смоленской области",IF(AND('[1]Общий реестр  Центра'!G4930="ФОНД"),"микрокредитная компания Смоленский областной фонд поддержки предпринимательства",IF(AND('[1]Общий реестр  Центра'!G4930=""),"-",)))))</f>
        <v>АНО Центр поддержки предпринимательства Смоленской области</v>
      </c>
      <c r="D4927" s="7" t="str">
        <f>'[1]Общий реестр  Центра'!B4930</f>
        <v>ООО «ГК СКК»</v>
      </c>
      <c r="E4927" s="8">
        <f>'[1]Общий реестр  Центра'!E4930</f>
        <v>6732149200</v>
      </c>
      <c r="F4927" s="6" t="str">
        <f>'[1]Общий реестр  Центра'!AF4930</f>
        <v>Консультационная поддержка</v>
      </c>
      <c r="G4927" s="6" t="str">
        <f>'[1]Общий реестр  Центра'!AG4930</f>
        <v>Консультация по вопросам финансового планирования</v>
      </c>
      <c r="H4927" s="9" t="str">
        <f>'[1]Общий реестр  Центра'!AL4930</f>
        <v>1 ч.</v>
      </c>
      <c r="I4927" s="5">
        <f>'[1]Общий реестр  Центра'!I4930</f>
        <v>43132</v>
      </c>
      <c r="J4927" s="10">
        <f>'[1]Общий реестр  Центра'!AM4930</f>
        <v>0</v>
      </c>
    </row>
    <row r="4928" spans="1:10" ht="38.25" x14ac:dyDescent="0.2">
      <c r="A4928" s="4">
        <f>'[1]Общий реестр  Центра'!A4931</f>
        <v>4927</v>
      </c>
      <c r="B4928" s="5">
        <f>'[1]Общий реестр  Центра'!H4931</f>
        <v>43132</v>
      </c>
      <c r="C4928" s="6" t="str">
        <f>IF('[1]Общий реестр  Центра'!G4931="ЦКР","АНО ЦКР Смоленской области",IF(AND('[1]Общий реестр  Центра'!G4931="ЦПП"),"АНО Центр поддержки предпринимательства Смоленской области",IF(AND('[1]Общий реестр  Центра'!G4931="ЦПЭ"),"АНО Центр поддержки экспорта Смоленской области",IF(AND('[1]Общий реестр  Центра'!G4931="ФОНД"),"микрокредитная компания Смоленский областной фонд поддержки предпринимательства",IF(AND('[1]Общий реестр  Центра'!G4931=""),"-",)))))</f>
        <v>АНО Центр поддержки предпринимательства Смоленской области</v>
      </c>
      <c r="D4928" s="7" t="str">
        <f>'[1]Общий реестр  Центра'!B4931</f>
        <v>ИП Игнатьева Елена Ивановна</v>
      </c>
      <c r="E4928" s="8">
        <f>'[1]Общий реестр  Центра'!E4931</f>
        <v>670101021086</v>
      </c>
      <c r="F4928" s="6" t="str">
        <f>'[1]Общий реестр  Центра'!AF4931</f>
        <v>Консультационная поддержка</v>
      </c>
      <c r="G4928" s="6" t="str">
        <f>'[1]Общий реестр  Центра'!AG4931</f>
        <v>Консультация по вопросам финансового планирования</v>
      </c>
      <c r="H4928" s="9" t="str">
        <f>'[1]Общий реестр  Центра'!AL4931</f>
        <v>1 ч.</v>
      </c>
      <c r="I4928" s="5">
        <f>'[1]Общий реестр  Центра'!I4931</f>
        <v>43132</v>
      </c>
      <c r="J4928" s="10">
        <f>'[1]Общий реестр  Центра'!AM4931</f>
        <v>0</v>
      </c>
    </row>
    <row r="4929" spans="1:10" ht="38.25" x14ac:dyDescent="0.2">
      <c r="A4929" s="4">
        <f>'[1]Общий реестр  Центра'!A4932</f>
        <v>4928</v>
      </c>
      <c r="B4929" s="5">
        <f>'[1]Общий реестр  Центра'!H4932</f>
        <v>43214</v>
      </c>
      <c r="C4929" s="6" t="str">
        <f>IF('[1]Общий реестр  Центра'!G4932="ЦКР","АНО ЦКР Смоленской области",IF(AND('[1]Общий реестр  Центра'!G4932="ЦПП"),"АНО Центр поддержки предпринимательства Смоленской области",IF(AND('[1]Общий реестр  Центра'!G4932="ЦПЭ"),"АНО Центр поддержки экспорта Смоленской области",IF(AND('[1]Общий реестр  Центра'!G4932="ФОНД"),"микрокредитная компания Смоленский областной фонд поддержки предпринимательства",IF(AND('[1]Общий реестр  Центра'!G4932=""),"-",)))))</f>
        <v>АНО Центр поддержки предпринимательства Смоленской области</v>
      </c>
      <c r="D4929" s="7" t="str">
        <f>'[1]Общий реестр  Центра'!B4932</f>
        <v>ООО "ССТ"</v>
      </c>
      <c r="E4929" s="8">
        <f>'[1]Общий реестр  Центра'!E4932</f>
        <v>6732122777</v>
      </c>
      <c r="F4929" s="6" t="str">
        <f>'[1]Общий реестр  Центра'!AF4932</f>
        <v>Консультационная поддержка</v>
      </c>
      <c r="G4929" s="6" t="str">
        <f>'[1]Общий реестр  Центра'!AG4932</f>
        <v>Консультация по вопросам финансового планирования</v>
      </c>
      <c r="H4929" s="9" t="str">
        <f>'[1]Общий реестр  Центра'!AL4932</f>
        <v>1 ч.</v>
      </c>
      <c r="I4929" s="5">
        <f>'[1]Общий реестр  Центра'!I4932</f>
        <v>43214</v>
      </c>
      <c r="J4929" s="10">
        <f>'[1]Общий реестр  Центра'!AM4932</f>
        <v>0</v>
      </c>
    </row>
    <row r="4930" spans="1:10" ht="38.25" x14ac:dyDescent="0.2">
      <c r="A4930" s="4">
        <f>'[1]Общий реестр  Центра'!A4933</f>
        <v>4929</v>
      </c>
      <c r="B4930" s="5">
        <f>'[1]Общий реестр  Центра'!H4933</f>
        <v>43210</v>
      </c>
      <c r="C4930" s="6" t="str">
        <f>IF('[1]Общий реестр  Центра'!G4933="ЦКР","АНО ЦКР Смоленской области",IF(AND('[1]Общий реестр  Центра'!G4933="ЦПП"),"АНО Центр поддержки предпринимательства Смоленской области",IF(AND('[1]Общий реестр  Центра'!G4933="ЦПЭ"),"АНО Центр поддержки экспорта Смоленской области",IF(AND('[1]Общий реестр  Центра'!G4933="ФОНД"),"микрокредитная компания Смоленский областной фонд поддержки предпринимательства",IF(AND('[1]Общий реестр  Центра'!G4933=""),"-",)))))</f>
        <v>АНО Центр поддержки предпринимательства Смоленской области</v>
      </c>
      <c r="D4930" s="7" t="str">
        <f>'[1]Общий реестр  Центра'!B4933</f>
        <v>ИП Жарова Светлана Владимировна</v>
      </c>
      <c r="E4930" s="8">
        <f>'[1]Общий реестр  Центра'!E4933</f>
        <v>672400108148</v>
      </c>
      <c r="F4930" s="6" t="str">
        <f>'[1]Общий реестр  Центра'!AF4933</f>
        <v>Консультационная поддержка</v>
      </c>
      <c r="G4930" s="6" t="str">
        <f>'[1]Общий реестр  Центра'!AG4933</f>
        <v>Консультация по вопросам финансового планирования</v>
      </c>
      <c r="H4930" s="9" t="str">
        <f>'[1]Общий реестр  Центра'!AL4933</f>
        <v>1 ч.</v>
      </c>
      <c r="I4930" s="5">
        <f>'[1]Общий реестр  Центра'!I4933</f>
        <v>43210</v>
      </c>
      <c r="J4930" s="10">
        <f>'[1]Общий реестр  Центра'!AM4933</f>
        <v>0</v>
      </c>
    </row>
    <row r="4931" spans="1:10" ht="38.25" x14ac:dyDescent="0.2">
      <c r="A4931" s="4">
        <f>'[1]Общий реестр  Центра'!A4934</f>
        <v>4930</v>
      </c>
      <c r="B4931" s="5">
        <f>'[1]Общий реестр  Центра'!H4934</f>
        <v>43210</v>
      </c>
      <c r="C4931" s="6" t="str">
        <f>IF('[1]Общий реестр  Центра'!G4934="ЦКР","АНО ЦКР Смоленской области",IF(AND('[1]Общий реестр  Центра'!G4934="ЦПП"),"АНО Центр поддержки предпринимательства Смоленской области",IF(AND('[1]Общий реестр  Центра'!G4934="ЦПЭ"),"АНО Центр поддержки экспорта Смоленской области",IF(AND('[1]Общий реестр  Центра'!G4934="ФОНД"),"микрокредитная компания Смоленский областной фонд поддержки предпринимательства",IF(AND('[1]Общий реестр  Центра'!G4934=""),"-",)))))</f>
        <v>АНО Центр поддержки предпринимательства Смоленской области</v>
      </c>
      <c r="D4931" s="7" t="str">
        <f>'[1]Общий реестр  Центра'!B4934</f>
        <v>ИП Ошева Алевтина Владимировна</v>
      </c>
      <c r="E4931" s="8">
        <f>'[1]Общий реестр  Центра'!E4934</f>
        <v>672400010167</v>
      </c>
      <c r="F4931" s="6" t="str">
        <f>'[1]Общий реестр  Центра'!AF4934</f>
        <v>Консультационная поддержка</v>
      </c>
      <c r="G4931" s="6" t="str">
        <f>'[1]Общий реестр  Центра'!AG4934</f>
        <v>Консультация по вопросам финансового планирования</v>
      </c>
      <c r="H4931" s="9" t="str">
        <f>'[1]Общий реестр  Центра'!AL4934</f>
        <v>1 ч.</v>
      </c>
      <c r="I4931" s="5">
        <f>'[1]Общий реестр  Центра'!I4934</f>
        <v>43210</v>
      </c>
      <c r="J4931" s="10">
        <f>'[1]Общий реестр  Центра'!AM4934</f>
        <v>0</v>
      </c>
    </row>
    <row r="4932" spans="1:10" ht="38.25" x14ac:dyDescent="0.2">
      <c r="A4932" s="4">
        <f>'[1]Общий реестр  Центра'!A4935</f>
        <v>4931</v>
      </c>
      <c r="B4932" s="5">
        <f>'[1]Общий реестр  Центра'!H4935</f>
        <v>43200</v>
      </c>
      <c r="C4932" s="6" t="str">
        <f>IF('[1]Общий реестр  Центра'!G4935="ЦКР","АНО ЦКР Смоленской области",IF(AND('[1]Общий реестр  Центра'!G4935="ЦПП"),"АНО Центр поддержки предпринимательства Смоленской области",IF(AND('[1]Общий реестр  Центра'!G4935="ЦПЭ"),"АНО Центр поддержки экспорта Смоленской области",IF(AND('[1]Общий реестр  Центра'!G4935="ФОНД"),"микрокредитная компания Смоленский областной фонд поддержки предпринимательства",IF(AND('[1]Общий реестр  Центра'!G4935=""),"-",)))))</f>
        <v>АНО Центр поддержки предпринимательства Смоленской области</v>
      </c>
      <c r="D4932" s="7" t="str">
        <f>'[1]Общий реестр  Центра'!B4935</f>
        <v>ИП Шалаев Владимир Иванович</v>
      </c>
      <c r="E4932" s="8">
        <f>'[1]Общий реестр  Центра'!E4935</f>
        <v>670100030803</v>
      </c>
      <c r="F4932" s="6" t="str">
        <f>'[1]Общий реестр  Центра'!AF4935</f>
        <v>Консультационная поддержка</v>
      </c>
      <c r="G4932" s="6" t="str">
        <f>'[1]Общий реестр  Центра'!AG4935</f>
        <v>Консультация по вопросам финансового планирования</v>
      </c>
      <c r="H4932" s="9" t="str">
        <f>'[1]Общий реестр  Центра'!AL4935</f>
        <v>1 ч.</v>
      </c>
      <c r="I4932" s="5">
        <f>'[1]Общий реестр  Центра'!I4935</f>
        <v>43200</v>
      </c>
      <c r="J4932" s="10">
        <f>'[1]Общий реестр  Центра'!AM4935</f>
        <v>0</v>
      </c>
    </row>
    <row r="4933" spans="1:10" ht="38.25" x14ac:dyDescent="0.2">
      <c r="A4933" s="4">
        <f>'[1]Общий реестр  Центра'!A4936</f>
        <v>4932</v>
      </c>
      <c r="B4933" s="5">
        <f>'[1]Общий реестр  Центра'!H4936</f>
        <v>43208</v>
      </c>
      <c r="C4933" s="6" t="str">
        <f>IF('[1]Общий реестр  Центра'!G4936="ЦКР","АНО ЦКР Смоленской области",IF(AND('[1]Общий реестр  Центра'!G4936="ЦПП"),"АНО Центр поддержки предпринимательства Смоленской области",IF(AND('[1]Общий реестр  Центра'!G4936="ЦПЭ"),"АНО Центр поддержки экспорта Смоленской области",IF(AND('[1]Общий реестр  Центра'!G4936="ФОНД"),"микрокредитная компания Смоленский областной фонд поддержки предпринимательства",IF(AND('[1]Общий реестр  Центра'!G4936=""),"-",)))))</f>
        <v>АНО Центр поддержки предпринимательства Смоленской области</v>
      </c>
      <c r="D4933" s="7" t="str">
        <f>'[1]Общий реестр  Центра'!B4936</f>
        <v>ИП Завиркина Татьяна Валерьевна</v>
      </c>
      <c r="E4933" s="8">
        <f>'[1]Общий реестр  Центра'!E4936</f>
        <v>672300085345</v>
      </c>
      <c r="F4933" s="6" t="str">
        <f>'[1]Общий реестр  Центра'!AF4936</f>
        <v>Консультационная поддержка</v>
      </c>
      <c r="G4933" s="6" t="str">
        <f>'[1]Общий реестр  Центра'!AG4936</f>
        <v>Консультация по вопросам финансового планирования</v>
      </c>
      <c r="H4933" s="9" t="str">
        <f>'[1]Общий реестр  Центра'!AL4936</f>
        <v>1 ч.</v>
      </c>
      <c r="I4933" s="5">
        <f>'[1]Общий реестр  Центра'!I4936</f>
        <v>43208</v>
      </c>
      <c r="J4933" s="10">
        <f>'[1]Общий реестр  Центра'!AM4936</f>
        <v>0</v>
      </c>
    </row>
    <row r="4934" spans="1:10" ht="38.25" x14ac:dyDescent="0.2">
      <c r="A4934" s="4">
        <f>'[1]Общий реестр  Центра'!A4937</f>
        <v>4933</v>
      </c>
      <c r="B4934" s="5">
        <f>'[1]Общий реестр  Центра'!H4937</f>
        <v>43208</v>
      </c>
      <c r="C4934" s="6" t="str">
        <f>IF('[1]Общий реестр  Центра'!G4937="ЦКР","АНО ЦКР Смоленской области",IF(AND('[1]Общий реестр  Центра'!G4937="ЦПП"),"АНО Центр поддержки предпринимательства Смоленской области",IF(AND('[1]Общий реестр  Центра'!G4937="ЦПЭ"),"АНО Центр поддержки экспорта Смоленской области",IF(AND('[1]Общий реестр  Центра'!G4937="ФОНД"),"микрокредитная компания Смоленский областной фонд поддержки предпринимательства",IF(AND('[1]Общий реестр  Центра'!G4937=""),"-",)))))</f>
        <v>АНО Центр поддержки предпринимательства Смоленской области</v>
      </c>
      <c r="D4934" s="7" t="str">
        <f>'[1]Общий реестр  Центра'!B4937</f>
        <v>ООО "Техэнергомонтаж" </v>
      </c>
      <c r="E4934" s="8">
        <f>'[1]Общий реестр  Центра'!E4937</f>
        <v>6731062444</v>
      </c>
      <c r="F4934" s="6" t="str">
        <f>'[1]Общий реестр  Центра'!AF4937</f>
        <v>Консультационная поддержка</v>
      </c>
      <c r="G4934" s="6" t="str">
        <f>'[1]Общий реестр  Центра'!AG4937</f>
        <v>Консультация по вопросам финансового планирования</v>
      </c>
      <c r="H4934" s="9" t="str">
        <f>'[1]Общий реестр  Центра'!AL4937</f>
        <v>1 ч.</v>
      </c>
      <c r="I4934" s="5">
        <f>'[1]Общий реестр  Центра'!I4937</f>
        <v>43208</v>
      </c>
      <c r="J4934" s="10">
        <f>'[1]Общий реестр  Центра'!AM4937</f>
        <v>0</v>
      </c>
    </row>
    <row r="4935" spans="1:10" ht="51" x14ac:dyDescent="0.2">
      <c r="A4935" s="4">
        <f>'[1]Общий реестр  Центра'!A4938</f>
        <v>4934</v>
      </c>
      <c r="B4935" s="5">
        <f>'[1]Общий реестр  Центра'!H4938</f>
        <v>43214</v>
      </c>
      <c r="C4935" s="6" t="str">
        <f>IF('[1]Общий реестр  Центра'!G4938="ЦКР","АНО ЦКР Смоленской области",IF(AND('[1]Общий реестр  Центра'!G4938="ЦПП"),"АНО Центр поддержки предпринимательства Смоленской области",IF(AND('[1]Общий реестр  Центра'!G4938="ЦПЭ"),"АНО Центр поддержки экспорта Смоленской области",IF(AND('[1]Общий реестр  Центра'!G4938="ФОНД"),"микрокредитная компания Смоленский областной фонд поддержки предпринимательства",IF(AND('[1]Общий реестр  Центра'!G4938=""),"-",)))))</f>
        <v>АНО Центр поддержки предпринимательства Смоленской области</v>
      </c>
      <c r="D4935" s="7" t="str">
        <f>'[1]Общий реестр  Центра'!B4938</f>
        <v>ЕЛЬНИНСКОЕ РАЙОННОЕ ПОТРЕБИТЕЛЬСКОЕ ОБЩЕСТВО</v>
      </c>
      <c r="E4935" s="8">
        <f>'[1]Общий реестр  Центра'!E4938</f>
        <v>6706000028</v>
      </c>
      <c r="F4935" s="6" t="str">
        <f>'[1]Общий реестр  Центра'!AF4938</f>
        <v>Консультационная поддержка</v>
      </c>
      <c r="G4935" s="6" t="str">
        <f>'[1]Общий реестр  Центра'!AG4938</f>
        <v>Консультация по вопросам финансового планирования</v>
      </c>
      <c r="H4935" s="9" t="str">
        <f>'[1]Общий реестр  Центра'!AL4938</f>
        <v>1 ч.</v>
      </c>
      <c r="I4935" s="5">
        <f>'[1]Общий реестр  Центра'!I4938</f>
        <v>43214</v>
      </c>
      <c r="J4935" s="10">
        <f>'[1]Общий реестр  Центра'!AM4938</f>
        <v>0</v>
      </c>
    </row>
    <row r="4936" spans="1:10" ht="38.25" x14ac:dyDescent="0.2">
      <c r="A4936" s="4">
        <f>'[1]Общий реестр  Центра'!A4939</f>
        <v>4935</v>
      </c>
      <c r="B4936" s="5">
        <f>'[1]Общий реестр  Центра'!H4939</f>
        <v>43214</v>
      </c>
      <c r="C4936" s="6" t="str">
        <f>IF('[1]Общий реестр  Центра'!G4939="ЦКР","АНО ЦКР Смоленской области",IF(AND('[1]Общий реестр  Центра'!G4939="ЦПП"),"АНО Центр поддержки предпринимательства Смоленской области",IF(AND('[1]Общий реестр  Центра'!G4939="ЦПЭ"),"АНО Центр поддержки экспорта Смоленской области",IF(AND('[1]Общий реестр  Центра'!G4939="ФОНД"),"микрокредитная компания Смоленский областной фонд поддержки предпринимательства",IF(AND('[1]Общий реестр  Центра'!G4939=""),"-",)))))</f>
        <v>АНО Центр поддержки предпринимательства Смоленской области</v>
      </c>
      <c r="D4936" s="7" t="str">
        <f>'[1]Общий реестр  Центра'!B4939</f>
        <v>ИП Чижиков Олег Михайлови</v>
      </c>
      <c r="E4936" s="8">
        <f>'[1]Общий реестр  Центра'!E4939</f>
        <v>670600007111</v>
      </c>
      <c r="F4936" s="6" t="str">
        <f>'[1]Общий реестр  Центра'!AF4939</f>
        <v>Консультационная поддержка</v>
      </c>
      <c r="G4936" s="6" t="str">
        <f>'[1]Общий реестр  Центра'!AG4939</f>
        <v>Консультация по вопросам финансового планирования</v>
      </c>
      <c r="H4936" s="9" t="str">
        <f>'[1]Общий реестр  Центра'!AL4939</f>
        <v>1 ч.</v>
      </c>
      <c r="I4936" s="5">
        <f>'[1]Общий реестр  Центра'!I4939</f>
        <v>43214</v>
      </c>
      <c r="J4936" s="10">
        <f>'[1]Общий реестр  Центра'!AM4939</f>
        <v>0</v>
      </c>
    </row>
    <row r="4937" spans="1:10" ht="38.25" x14ac:dyDescent="0.2">
      <c r="A4937" s="4">
        <f>'[1]Общий реестр  Центра'!A4940</f>
        <v>4936</v>
      </c>
      <c r="B4937" s="5">
        <f>'[1]Общий реестр  Центра'!H4940</f>
        <v>43214</v>
      </c>
      <c r="C4937" s="6" t="str">
        <f>IF('[1]Общий реестр  Центра'!G4940="ЦКР","АНО ЦКР Смоленской области",IF(AND('[1]Общий реестр  Центра'!G4940="ЦПП"),"АНО Центр поддержки предпринимательства Смоленской области",IF(AND('[1]Общий реестр  Центра'!G4940="ЦПЭ"),"АНО Центр поддержки экспорта Смоленской области",IF(AND('[1]Общий реестр  Центра'!G4940="ФОНД"),"микрокредитная компания Смоленский областной фонд поддержки предпринимательства",IF(AND('[1]Общий реестр  Центра'!G4940=""),"-",)))))</f>
        <v>АНО Центр поддержки предпринимательства Смоленской области</v>
      </c>
      <c r="D4937" s="7" t="str">
        <f>'[1]Общий реестр  Центра'!B4940</f>
        <v>КФХ Прудников Степан Викторович </v>
      </c>
      <c r="E4937" s="8">
        <f>'[1]Общий реестр  Центра'!E4940</f>
        <v>670600028070</v>
      </c>
      <c r="F4937" s="6" t="str">
        <f>'[1]Общий реестр  Центра'!AF4940</f>
        <v>Консультационная поддержка</v>
      </c>
      <c r="G4937" s="6" t="str">
        <f>'[1]Общий реестр  Центра'!AG4940</f>
        <v>Консультация по вопросам финансового планирования</v>
      </c>
      <c r="H4937" s="9" t="str">
        <f>'[1]Общий реестр  Центра'!AL4940</f>
        <v>1 ч.</v>
      </c>
      <c r="I4937" s="5">
        <f>'[1]Общий реестр  Центра'!I4940</f>
        <v>43214</v>
      </c>
      <c r="J4937" s="10">
        <f>'[1]Общий реестр  Центра'!AM4940</f>
        <v>0</v>
      </c>
    </row>
    <row r="4938" spans="1:10" ht="51" x14ac:dyDescent="0.2">
      <c r="A4938" s="4">
        <f>'[1]Общий реестр  Центра'!A4941</f>
        <v>4937</v>
      </c>
      <c r="B4938" s="5">
        <f>'[1]Общий реестр  Центра'!H4941</f>
        <v>43214</v>
      </c>
      <c r="C4938" s="6" t="str">
        <f>IF('[1]Общий реестр  Центра'!G4941="ЦКР","АНО ЦКР Смоленской области",IF(AND('[1]Общий реестр  Центра'!G4941="ЦПП"),"АНО Центр поддержки предпринимательства Смоленской области",IF(AND('[1]Общий реестр  Центра'!G4941="ЦПЭ"),"АНО Центр поддержки экспорта Смоленской области",IF(AND('[1]Общий реестр  Центра'!G4941="ФОНД"),"микрокредитная компания Смоленский областной фонд поддержки предпринимательства",IF(AND('[1]Общий реестр  Центра'!G4941=""),"-",)))))</f>
        <v>АНО Центр поддержки предпринимательства Смоленской области</v>
      </c>
      <c r="D4938" s="7" t="str">
        <f>'[1]Общий реестр  Центра'!B4941</f>
        <v>ЕЛЬНИНСКОЕ РАЙОННОЕ ПОТРЕБИТЕЛЬСКОЕ ОБЩЕСТВО</v>
      </c>
      <c r="E4938" s="8">
        <f>'[1]Общий реестр  Центра'!E4941</f>
        <v>6706000028</v>
      </c>
      <c r="F4938" s="6" t="str">
        <f>'[1]Общий реестр  Центра'!AF4941</f>
        <v>Консультационная поддержка</v>
      </c>
      <c r="G4938" s="6" t="str">
        <f>'[1]Общий реестр  Центра'!AG4941</f>
        <v>Консультация по вопросам финансового планирования</v>
      </c>
      <c r="H4938" s="9" t="str">
        <f>'[1]Общий реестр  Центра'!AL4941</f>
        <v>1 ч.</v>
      </c>
      <c r="I4938" s="5">
        <f>'[1]Общий реестр  Центра'!I4941</f>
        <v>43214</v>
      </c>
      <c r="J4938" s="10">
        <f>'[1]Общий реестр  Центра'!AM4941</f>
        <v>0</v>
      </c>
    </row>
    <row r="4939" spans="1:10" ht="38.25" x14ac:dyDescent="0.2">
      <c r="A4939" s="4">
        <f>'[1]Общий реестр  Центра'!A4942</f>
        <v>4938</v>
      </c>
      <c r="B4939" s="5">
        <f>'[1]Общий реестр  Центра'!H4942</f>
        <v>43181</v>
      </c>
      <c r="C4939" s="6" t="str">
        <f>IF('[1]Общий реестр  Центра'!G4942="ЦКР","АНО ЦКР Смоленской области",IF(AND('[1]Общий реестр  Центра'!G4942="ЦПП"),"АНО Центр поддержки предпринимательства Смоленской области",IF(AND('[1]Общий реестр  Центра'!G4942="ЦПЭ"),"АНО Центр поддержки экспорта Смоленской области",IF(AND('[1]Общий реестр  Центра'!G4942="ФОНД"),"микрокредитная компания Смоленский областной фонд поддержки предпринимательства",IF(AND('[1]Общий реестр  Центра'!G4942=""),"-",)))))</f>
        <v>АНО Центр поддержки предпринимательства Смоленской области</v>
      </c>
      <c r="D4939" s="7" t="str">
        <f>'[1]Общий реестр  Центра'!B4942</f>
        <v>ООО "Сычевская Автошкола"</v>
      </c>
      <c r="E4939" s="8">
        <f>'[1]Общий реестр  Центра'!E4942</f>
        <v>6722029218</v>
      </c>
      <c r="F4939" s="6" t="str">
        <f>'[1]Общий реестр  Центра'!AF4942</f>
        <v>Консультационная поддержка</v>
      </c>
      <c r="G4939" s="6" t="str">
        <f>'[1]Общий реестр  Центра'!AG4942</f>
        <v>Консультация по вопросам финансового планирования</v>
      </c>
      <c r="H4939" s="9" t="str">
        <f>'[1]Общий реестр  Центра'!AL4942</f>
        <v>1 ч.</v>
      </c>
      <c r="I4939" s="5">
        <f>'[1]Общий реестр  Центра'!I4942</f>
        <v>43181</v>
      </c>
      <c r="J4939" s="10">
        <f>'[1]Общий реестр  Центра'!AM4942</f>
        <v>0</v>
      </c>
    </row>
    <row r="4940" spans="1:10" ht="38.25" x14ac:dyDescent="0.2">
      <c r="A4940" s="4">
        <f>'[1]Общий реестр  Центра'!A4943</f>
        <v>4939</v>
      </c>
      <c r="B4940" s="5">
        <f>'[1]Общий реестр  Центра'!H4943</f>
        <v>43180</v>
      </c>
      <c r="C4940" s="6" t="str">
        <f>IF('[1]Общий реестр  Центра'!G4943="ЦКР","АНО ЦКР Смоленской области",IF(AND('[1]Общий реестр  Центра'!G4943="ЦПП"),"АНО Центр поддержки предпринимательства Смоленской области",IF(AND('[1]Общий реестр  Центра'!G4943="ЦПЭ"),"АНО Центр поддержки экспорта Смоленской области",IF(AND('[1]Общий реестр  Центра'!G4943="ФОНД"),"микрокредитная компания Смоленский областной фонд поддержки предпринимательства",IF(AND('[1]Общий реестр  Центра'!G4943=""),"-",)))))</f>
        <v>АНО Центр поддержки предпринимательства Смоленской области</v>
      </c>
      <c r="D4940" s="7" t="str">
        <f>'[1]Общий реестр  Центра'!B4943</f>
        <v>ИП Синицына Ирина Юрьевна</v>
      </c>
      <c r="E4940" s="8">
        <f>'[1]Общий реестр  Центра'!E4943</f>
        <v>672907310898</v>
      </c>
      <c r="F4940" s="6" t="str">
        <f>'[1]Общий реестр  Центра'!AF4943</f>
        <v>Консультационная поддержка</v>
      </c>
      <c r="G4940" s="6" t="str">
        <f>'[1]Общий реестр  Центра'!AG4943</f>
        <v>Консультация по вопросам финансового планирования</v>
      </c>
      <c r="H4940" s="9" t="str">
        <f>'[1]Общий реестр  Центра'!AL4943</f>
        <v>1 ч.</v>
      </c>
      <c r="I4940" s="5">
        <f>'[1]Общий реестр  Центра'!I4943</f>
        <v>43180</v>
      </c>
      <c r="J4940" s="10">
        <f>'[1]Общий реестр  Центра'!AM4943</f>
        <v>0</v>
      </c>
    </row>
    <row r="4941" spans="1:10" ht="38.25" x14ac:dyDescent="0.2">
      <c r="A4941" s="4">
        <f>'[1]Общий реестр  Центра'!A4944</f>
        <v>4940</v>
      </c>
      <c r="B4941" s="5">
        <f>'[1]Общий реестр  Центра'!H4944</f>
        <v>43180</v>
      </c>
      <c r="C4941" s="6" t="str">
        <f>IF('[1]Общий реестр  Центра'!G4944="ЦКР","АНО ЦКР Смоленской области",IF(AND('[1]Общий реестр  Центра'!G4944="ЦПП"),"АНО Центр поддержки предпринимательства Смоленской области",IF(AND('[1]Общий реестр  Центра'!G4944="ЦПЭ"),"АНО Центр поддержки экспорта Смоленской области",IF(AND('[1]Общий реестр  Центра'!G4944="ФОНД"),"микрокредитная компания Смоленский областной фонд поддержки предпринимательства",IF(AND('[1]Общий реестр  Центра'!G4944=""),"-",)))))</f>
        <v>АНО Центр поддержки предпринимательства Смоленской области</v>
      </c>
      <c r="D4941" s="7" t="str">
        <f>'[1]Общий реестр  Центра'!B4944</f>
        <v>ОАО "Автомобилист 1665"</v>
      </c>
      <c r="E4941" s="8">
        <f>'[1]Общий реестр  Центра'!E4944</f>
        <v>6715000024</v>
      </c>
      <c r="F4941" s="6" t="str">
        <f>'[1]Общий реестр  Центра'!AF4944</f>
        <v>Консультационная поддержка</v>
      </c>
      <c r="G4941" s="6" t="str">
        <f>'[1]Общий реестр  Центра'!AG4944</f>
        <v>Консультация по вопросам финансового планирования</v>
      </c>
      <c r="H4941" s="9" t="str">
        <f>'[1]Общий реестр  Центра'!AL4944</f>
        <v>1 ч.</v>
      </c>
      <c r="I4941" s="5">
        <f>'[1]Общий реестр  Центра'!I4944</f>
        <v>43180</v>
      </c>
      <c r="J4941" s="10">
        <f>'[1]Общий реестр  Центра'!AM4944</f>
        <v>0</v>
      </c>
    </row>
    <row r="4942" spans="1:10" ht="38.25" x14ac:dyDescent="0.2">
      <c r="A4942" s="4">
        <f>'[1]Общий реестр  Центра'!A4945</f>
        <v>4941</v>
      </c>
      <c r="B4942" s="5">
        <f>'[1]Общий реестр  Центра'!H4945</f>
        <v>43174</v>
      </c>
      <c r="C4942" s="6" t="str">
        <f>IF('[1]Общий реестр  Центра'!G4945="ЦКР","АНО ЦКР Смоленской области",IF(AND('[1]Общий реестр  Центра'!G4945="ЦПП"),"АНО Центр поддержки предпринимательства Смоленской области",IF(AND('[1]Общий реестр  Центра'!G4945="ЦПЭ"),"АНО Центр поддержки экспорта Смоленской области",IF(AND('[1]Общий реестр  Центра'!G4945="ФОНД"),"микрокредитная компания Смоленский областной фонд поддержки предпринимательства",IF(AND('[1]Общий реестр  Центра'!G4945=""),"-",)))))</f>
        <v>АНО Центр поддержки предпринимательства Смоленской области</v>
      </c>
      <c r="D4942" s="7" t="str">
        <f>'[1]Общий реестр  Центра'!B4945</f>
        <v>ИП Космачева Ольга Николаевна</v>
      </c>
      <c r="E4942" s="8">
        <f>'[1]Общий реестр  Центра'!E4945</f>
        <v>673104177802</v>
      </c>
      <c r="F4942" s="6" t="str">
        <f>'[1]Общий реестр  Центра'!AF4945</f>
        <v>Консультационная поддержка</v>
      </c>
      <c r="G4942" s="6" t="str">
        <f>'[1]Общий реестр  Центра'!AG4945</f>
        <v>Консультация по вопросам финансового планирования</v>
      </c>
      <c r="H4942" s="9" t="str">
        <f>'[1]Общий реестр  Центра'!AL4945</f>
        <v>1 ч.</v>
      </c>
      <c r="I4942" s="5">
        <f>'[1]Общий реестр  Центра'!I4945</f>
        <v>43174</v>
      </c>
      <c r="J4942" s="10">
        <f>'[1]Общий реестр  Центра'!AM4945</f>
        <v>0</v>
      </c>
    </row>
    <row r="4943" spans="1:10" ht="38.25" x14ac:dyDescent="0.2">
      <c r="A4943" s="4">
        <f>'[1]Общий реестр  Центра'!A4946</f>
        <v>4942</v>
      </c>
      <c r="B4943" s="5">
        <f>'[1]Общий реестр  Центра'!H4946</f>
        <v>43138</v>
      </c>
      <c r="C4943" s="6" t="str">
        <f>IF('[1]Общий реестр  Центра'!G4946="ЦКР","АНО ЦКР Смоленской области",IF(AND('[1]Общий реестр  Центра'!G4946="ЦПП"),"АНО Центр поддержки предпринимательства Смоленской области",IF(AND('[1]Общий реестр  Центра'!G4946="ЦПЭ"),"АНО Центр поддержки экспорта Смоленской области",IF(AND('[1]Общий реестр  Центра'!G4946="ФОНД"),"микрокредитная компания Смоленский областной фонд поддержки предпринимательства",IF(AND('[1]Общий реестр  Центра'!G4946=""),"-",)))))</f>
        <v>АНО Центр поддержки предпринимательства Смоленской области</v>
      </c>
      <c r="D4943" s="7" t="str">
        <f>'[1]Общий реестр  Центра'!B4946</f>
        <v>КХ "Руслан"</v>
      </c>
      <c r="E4943" s="8">
        <f>'[1]Общий реестр  Центра'!E4946</f>
        <v>6706000557</v>
      </c>
      <c r="F4943" s="6" t="str">
        <f>'[1]Общий реестр  Центра'!AF4946</f>
        <v>Консультационная поддержка</v>
      </c>
      <c r="G4943" s="6" t="str">
        <f>'[1]Общий реестр  Центра'!AG4946</f>
        <v>Консультация по вопросам финансового планирования</v>
      </c>
      <c r="H4943" s="9" t="str">
        <f>'[1]Общий реестр  Центра'!AL4946</f>
        <v>1 ч.</v>
      </c>
      <c r="I4943" s="5">
        <f>'[1]Общий реестр  Центра'!I4946</f>
        <v>43138</v>
      </c>
      <c r="J4943" s="10">
        <f>'[1]Общий реестр  Центра'!AM4946</f>
        <v>0</v>
      </c>
    </row>
    <row r="4944" spans="1:10" ht="38.25" x14ac:dyDescent="0.2">
      <c r="A4944" s="4">
        <f>'[1]Общий реестр  Центра'!A4947</f>
        <v>4943</v>
      </c>
      <c r="B4944" s="5">
        <f>'[1]Общий реестр  Центра'!H4947</f>
        <v>43138</v>
      </c>
      <c r="C4944" s="6" t="str">
        <f>IF('[1]Общий реестр  Центра'!G4947="ЦКР","АНО ЦКР Смоленской области",IF(AND('[1]Общий реестр  Центра'!G4947="ЦПП"),"АНО Центр поддержки предпринимательства Смоленской области",IF(AND('[1]Общий реестр  Центра'!G4947="ЦПЭ"),"АНО Центр поддержки экспорта Смоленской области",IF(AND('[1]Общий реестр  Центра'!G4947="ФОНД"),"микрокредитная компания Смоленский областной фонд поддержки предпринимательства",IF(AND('[1]Общий реестр  Центра'!G4947=""),"-",)))))</f>
        <v>АНО Центр поддержки предпринимательства Смоленской области</v>
      </c>
      <c r="D4944" s="7" t="str">
        <f>'[1]Общий реестр  Центра'!B4947</f>
        <v>КФХ Бегченкова Светлана Михайловна</v>
      </c>
      <c r="E4944" s="8">
        <f>'[1]Общий реестр  Центра'!E4947</f>
        <v>670900992006</v>
      </c>
      <c r="F4944" s="6" t="str">
        <f>'[1]Общий реестр  Центра'!AF4947</f>
        <v>Консультационная поддержка</v>
      </c>
      <c r="G4944" s="6" t="str">
        <f>'[1]Общий реестр  Центра'!AG4947</f>
        <v>Консультация по вопросам финансового планирования</v>
      </c>
      <c r="H4944" s="9" t="str">
        <f>'[1]Общий реестр  Центра'!AL4947</f>
        <v>1 ч.</v>
      </c>
      <c r="I4944" s="5">
        <f>'[1]Общий реестр  Центра'!I4947</f>
        <v>43138</v>
      </c>
      <c r="J4944" s="10">
        <f>'[1]Общий реестр  Центра'!AM4947</f>
        <v>0</v>
      </c>
    </row>
    <row r="4945" spans="1:10" x14ac:dyDescent="0.2">
      <c r="A4945" s="4"/>
      <c r="B4945" s="5"/>
      <c r="C4945" s="6"/>
      <c r="D4945" s="7"/>
      <c r="E4945" s="8"/>
      <c r="F4945" s="6"/>
      <c r="G4945" s="6"/>
      <c r="H4945" s="9"/>
      <c r="I4945" s="5"/>
      <c r="J4945" s="10"/>
    </row>
    <row r="4946" spans="1:10" x14ac:dyDescent="0.2">
      <c r="A4946" s="4"/>
      <c r="B4946" s="5"/>
      <c r="C4946" s="6"/>
      <c r="D4946" s="7"/>
      <c r="E4946" s="8"/>
      <c r="F4946" s="6"/>
      <c r="G4946" s="6"/>
      <c r="H4946" s="9"/>
      <c r="I4946" s="5"/>
      <c r="J4946" s="10"/>
    </row>
    <row r="4947" spans="1:10" x14ac:dyDescent="0.2">
      <c r="A4947" s="4"/>
      <c r="B4947" s="5"/>
      <c r="C4947" s="6"/>
      <c r="D4947" s="7"/>
      <c r="E4947" s="8"/>
      <c r="F4947" s="6"/>
      <c r="G4947" s="6"/>
      <c r="H4947" s="9"/>
      <c r="I4947" s="5"/>
      <c r="J4947" s="10"/>
    </row>
    <row r="4948" spans="1:10" x14ac:dyDescent="0.2">
      <c r="A4948" s="4"/>
      <c r="B4948" s="5"/>
      <c r="C4948" s="6"/>
      <c r="D4948" s="7"/>
      <c r="E4948" s="8"/>
      <c r="F4948" s="6"/>
      <c r="G4948" s="6"/>
      <c r="H4948" s="9"/>
      <c r="I4948" s="5"/>
      <c r="J4948" s="10"/>
    </row>
    <row r="4949" spans="1:10" x14ac:dyDescent="0.2">
      <c r="A4949" s="4"/>
      <c r="B4949" s="5"/>
      <c r="C4949" s="6"/>
      <c r="D4949" s="7"/>
      <c r="E4949" s="8"/>
      <c r="F4949" s="6"/>
      <c r="G4949" s="6"/>
      <c r="H4949" s="9"/>
      <c r="I4949" s="5"/>
      <c r="J4949" s="10"/>
    </row>
    <row r="4950" spans="1:10" x14ac:dyDescent="0.2">
      <c r="A4950" s="4"/>
      <c r="B4950" s="5"/>
      <c r="C4950" s="6"/>
      <c r="D4950" s="7"/>
      <c r="E4950" s="8"/>
      <c r="F4950" s="6"/>
      <c r="G4950" s="6"/>
      <c r="H4950" s="9"/>
      <c r="I4950" s="5"/>
      <c r="J4950" s="10"/>
    </row>
    <row r="4951" spans="1:10" x14ac:dyDescent="0.2">
      <c r="A4951" s="4"/>
      <c r="B4951" s="5"/>
      <c r="C4951" s="6"/>
      <c r="D4951" s="7"/>
      <c r="E4951" s="8"/>
      <c r="F4951" s="6"/>
      <c r="G4951" s="6"/>
      <c r="H4951" s="9"/>
      <c r="I4951" s="5"/>
      <c r="J4951" s="10"/>
    </row>
    <row r="4952" spans="1:10" x14ac:dyDescent="0.2">
      <c r="A4952" s="4"/>
      <c r="B4952" s="5"/>
      <c r="C4952" s="6"/>
      <c r="D4952" s="7"/>
      <c r="E4952" s="8"/>
      <c r="F4952" s="6"/>
      <c r="G4952" s="6"/>
      <c r="H4952" s="9"/>
      <c r="I4952" s="5"/>
      <c r="J4952" s="10"/>
    </row>
    <row r="4953" spans="1:10" x14ac:dyDescent="0.2">
      <c r="A4953" s="4"/>
      <c r="B4953" s="5"/>
      <c r="C4953" s="6"/>
      <c r="D4953" s="7"/>
      <c r="E4953" s="8"/>
      <c r="F4953" s="6"/>
      <c r="G4953" s="6"/>
      <c r="H4953" s="9"/>
      <c r="I4953" s="5"/>
      <c r="J4953" s="10"/>
    </row>
    <row r="4954" spans="1:10" x14ac:dyDescent="0.2">
      <c r="A4954" s="4"/>
      <c r="B4954" s="5"/>
      <c r="C4954" s="6"/>
      <c r="D4954" s="7"/>
      <c r="E4954" s="8"/>
      <c r="F4954" s="6"/>
      <c r="G4954" s="6"/>
      <c r="H4954" s="9"/>
      <c r="I4954" s="5"/>
      <c r="J4954" s="10"/>
    </row>
    <row r="4955" spans="1:10" x14ac:dyDescent="0.2">
      <c r="A4955" s="4"/>
      <c r="B4955" s="5"/>
      <c r="C4955" s="6"/>
      <c r="D4955" s="7"/>
      <c r="E4955" s="8"/>
      <c r="F4955" s="6"/>
      <c r="G4955" s="6"/>
      <c r="H4955" s="9"/>
      <c r="I4955" s="5"/>
      <c r="J4955" s="10"/>
    </row>
    <row r="4956" spans="1:10" x14ac:dyDescent="0.2">
      <c r="A4956" s="4"/>
      <c r="B4956" s="5"/>
      <c r="C4956" s="6"/>
      <c r="D4956" s="7"/>
      <c r="E4956" s="8"/>
      <c r="F4956" s="6"/>
      <c r="G4956" s="6"/>
      <c r="H4956" s="9"/>
      <c r="I4956" s="5"/>
      <c r="J4956" s="10"/>
    </row>
    <row r="4957" spans="1:10" x14ac:dyDescent="0.2">
      <c r="A4957" s="4"/>
      <c r="B4957" s="5"/>
      <c r="C4957" s="6"/>
      <c r="D4957" s="7"/>
      <c r="E4957" s="8"/>
      <c r="F4957" s="6"/>
      <c r="G4957" s="6"/>
      <c r="H4957" s="9"/>
      <c r="I4957" s="5"/>
      <c r="J4957" s="10"/>
    </row>
    <row r="4958" spans="1:10" x14ac:dyDescent="0.2">
      <c r="A4958" s="4"/>
      <c r="B4958" s="5"/>
      <c r="C4958" s="6"/>
      <c r="D4958" s="7"/>
      <c r="E4958" s="8"/>
      <c r="F4958" s="6"/>
      <c r="G4958" s="6"/>
      <c r="H4958" s="9"/>
      <c r="I4958" s="5"/>
      <c r="J4958" s="10"/>
    </row>
    <row r="4959" spans="1:10" x14ac:dyDescent="0.2">
      <c r="A4959" s="4"/>
      <c r="B4959" s="5"/>
      <c r="C4959" s="6"/>
      <c r="D4959" s="7"/>
      <c r="E4959" s="8"/>
      <c r="F4959" s="6"/>
      <c r="G4959" s="6"/>
      <c r="H4959" s="9"/>
      <c r="I4959" s="5"/>
      <c r="J4959" s="10"/>
    </row>
    <row r="4960" spans="1:10" x14ac:dyDescent="0.2">
      <c r="A4960" s="4"/>
      <c r="B4960" s="5"/>
      <c r="C4960" s="6"/>
      <c r="D4960" s="7"/>
      <c r="E4960" s="8"/>
      <c r="F4960" s="6"/>
      <c r="G4960" s="6"/>
      <c r="H4960" s="9"/>
      <c r="I4960" s="5"/>
      <c r="J4960" s="10"/>
    </row>
    <row r="4961" spans="1:10" x14ac:dyDescent="0.2">
      <c r="A4961" s="4"/>
      <c r="B4961" s="5"/>
      <c r="C4961" s="6"/>
      <c r="D4961" s="7"/>
      <c r="E4961" s="8"/>
      <c r="F4961" s="6"/>
      <c r="G4961" s="6"/>
      <c r="H4961" s="9"/>
      <c r="I4961" s="5"/>
      <c r="J4961" s="10"/>
    </row>
    <row r="4962" spans="1:10" x14ac:dyDescent="0.2">
      <c r="A4962" s="4"/>
      <c r="B4962" s="5"/>
      <c r="C4962" s="6"/>
      <c r="D4962" s="7"/>
      <c r="E4962" s="8"/>
      <c r="F4962" s="6"/>
      <c r="G4962" s="6"/>
      <c r="H4962" s="9"/>
      <c r="I4962" s="5"/>
      <c r="J4962" s="10"/>
    </row>
    <row r="4963" spans="1:10" x14ac:dyDescent="0.2">
      <c r="A4963" s="4"/>
      <c r="B4963" s="5"/>
      <c r="C4963" s="6"/>
      <c r="D4963" s="7"/>
      <c r="E4963" s="8"/>
      <c r="F4963" s="6"/>
      <c r="G4963" s="6"/>
      <c r="H4963" s="9"/>
      <c r="I4963" s="5"/>
      <c r="J4963" s="10"/>
    </row>
    <row r="4964" spans="1:10" x14ac:dyDescent="0.2">
      <c r="A4964" s="4"/>
      <c r="B4964" s="5"/>
      <c r="C4964" s="6"/>
      <c r="D4964" s="7"/>
      <c r="E4964" s="8"/>
      <c r="F4964" s="6"/>
      <c r="G4964" s="6"/>
      <c r="H4964" s="9"/>
      <c r="I4964" s="5"/>
      <c r="J4964" s="10"/>
    </row>
    <row r="4965" spans="1:10" x14ac:dyDescent="0.2">
      <c r="A4965" s="4"/>
      <c r="B4965" s="5"/>
      <c r="C4965" s="6"/>
      <c r="D4965" s="7"/>
      <c r="E4965" s="8"/>
      <c r="F4965" s="6"/>
      <c r="G4965" s="6"/>
      <c r="H4965" s="9"/>
      <c r="I4965" s="5"/>
      <c r="J4965" s="10"/>
    </row>
    <row r="4966" spans="1:10" x14ac:dyDescent="0.2">
      <c r="A4966" s="4"/>
      <c r="B4966" s="5"/>
      <c r="C4966" s="6"/>
      <c r="D4966" s="7"/>
      <c r="E4966" s="8"/>
      <c r="F4966" s="6"/>
      <c r="G4966" s="6"/>
      <c r="H4966" s="9"/>
      <c r="I4966" s="5"/>
      <c r="J4966" s="10"/>
    </row>
    <row r="4967" spans="1:10" x14ac:dyDescent="0.2">
      <c r="A4967" s="4"/>
      <c r="B4967" s="5"/>
      <c r="C4967" s="6"/>
      <c r="D4967" s="7"/>
      <c r="E4967" s="8"/>
      <c r="F4967" s="6"/>
      <c r="G4967" s="6"/>
      <c r="H4967" s="9"/>
      <c r="I4967" s="5"/>
      <c r="J4967" s="10"/>
    </row>
    <row r="4968" spans="1:10" x14ac:dyDescent="0.2">
      <c r="A4968" s="4"/>
      <c r="B4968" s="5"/>
      <c r="C4968" s="6"/>
      <c r="D4968" s="7"/>
      <c r="E4968" s="8"/>
      <c r="F4968" s="6"/>
      <c r="G4968" s="6"/>
      <c r="H4968" s="9"/>
      <c r="I4968" s="5"/>
      <c r="J4968" s="10"/>
    </row>
    <row r="4969" spans="1:10" x14ac:dyDescent="0.2">
      <c r="A4969" s="4"/>
      <c r="B4969" s="5"/>
      <c r="C4969" s="6"/>
      <c r="D4969" s="7"/>
      <c r="E4969" s="8"/>
      <c r="F4969" s="6"/>
      <c r="G4969" s="6"/>
      <c r="H4969" s="9"/>
      <c r="I4969" s="5"/>
      <c r="J4969" s="10"/>
    </row>
    <row r="4970" spans="1:10" x14ac:dyDescent="0.2">
      <c r="A4970" s="4"/>
      <c r="B4970" s="5"/>
      <c r="C4970" s="6"/>
      <c r="D4970" s="7"/>
      <c r="E4970" s="8"/>
      <c r="F4970" s="6"/>
      <c r="G4970" s="6"/>
      <c r="H4970" s="9"/>
      <c r="I4970" s="5"/>
      <c r="J4970" s="10"/>
    </row>
    <row r="4971" spans="1:10" x14ac:dyDescent="0.2">
      <c r="A4971" s="4"/>
      <c r="B4971" s="5"/>
      <c r="C4971" s="6"/>
      <c r="D4971" s="7"/>
      <c r="E4971" s="8"/>
      <c r="F4971" s="6"/>
      <c r="G4971" s="6"/>
      <c r="H4971" s="9"/>
      <c r="I4971" s="5"/>
      <c r="J4971" s="10"/>
    </row>
    <row r="4972" spans="1:10" x14ac:dyDescent="0.2">
      <c r="A4972" s="4"/>
      <c r="B4972" s="5"/>
      <c r="C4972" s="6"/>
      <c r="D4972" s="7"/>
      <c r="E4972" s="8"/>
      <c r="F4972" s="6"/>
      <c r="G4972" s="6"/>
      <c r="H4972" s="9"/>
      <c r="I4972" s="5"/>
      <c r="J4972" s="10"/>
    </row>
    <row r="4973" spans="1:10" x14ac:dyDescent="0.2">
      <c r="A4973" s="4"/>
      <c r="B4973" s="5"/>
      <c r="C4973" s="6"/>
      <c r="D4973" s="7"/>
      <c r="E4973" s="8"/>
      <c r="F4973" s="6"/>
      <c r="G4973" s="6"/>
      <c r="H4973" s="9"/>
      <c r="I4973" s="5"/>
      <c r="J4973" s="10"/>
    </row>
    <row r="4974" spans="1:10" x14ac:dyDescent="0.2">
      <c r="A4974" s="4"/>
      <c r="B4974" s="5"/>
      <c r="C4974" s="6"/>
      <c r="D4974" s="7"/>
      <c r="E4974" s="8"/>
      <c r="F4974" s="6"/>
      <c r="G4974" s="6"/>
      <c r="H4974" s="9"/>
      <c r="I4974" s="5"/>
      <c r="J4974" s="10"/>
    </row>
    <row r="4975" spans="1:10" x14ac:dyDescent="0.2">
      <c r="A4975" s="4"/>
      <c r="B4975" s="5"/>
      <c r="C4975" s="6"/>
      <c r="D4975" s="7"/>
      <c r="E4975" s="8"/>
      <c r="F4975" s="6"/>
      <c r="G4975" s="6"/>
      <c r="H4975" s="9"/>
      <c r="I4975" s="5"/>
      <c r="J4975" s="10"/>
    </row>
    <row r="4976" spans="1:10" x14ac:dyDescent="0.2">
      <c r="A4976" s="4"/>
      <c r="B4976" s="5"/>
      <c r="C4976" s="6"/>
      <c r="D4976" s="7"/>
      <c r="E4976" s="8"/>
      <c r="F4976" s="6"/>
      <c r="G4976" s="6"/>
      <c r="H4976" s="9"/>
      <c r="I4976" s="5"/>
      <c r="J4976" s="10"/>
    </row>
    <row r="4977" spans="1:10" x14ac:dyDescent="0.2">
      <c r="A4977" s="4"/>
      <c r="B4977" s="5"/>
      <c r="C4977" s="6"/>
      <c r="D4977" s="7"/>
      <c r="E4977" s="8"/>
      <c r="F4977" s="6"/>
      <c r="G4977" s="6"/>
      <c r="H4977" s="9"/>
      <c r="I4977" s="5"/>
      <c r="J4977" s="10"/>
    </row>
    <row r="4978" spans="1:10" x14ac:dyDescent="0.2">
      <c r="A4978" s="4"/>
      <c r="B4978" s="5"/>
      <c r="C4978" s="6"/>
      <c r="D4978" s="7"/>
      <c r="E4978" s="8"/>
      <c r="F4978" s="6"/>
      <c r="G4978" s="6"/>
      <c r="H4978" s="9"/>
      <c r="I4978" s="5"/>
      <c r="J4978" s="10"/>
    </row>
    <row r="4979" spans="1:10" x14ac:dyDescent="0.2">
      <c r="A4979" s="4"/>
      <c r="B4979" s="5"/>
      <c r="C4979" s="6"/>
      <c r="D4979" s="7"/>
      <c r="E4979" s="8"/>
      <c r="F4979" s="6"/>
      <c r="G4979" s="6"/>
      <c r="H4979" s="9"/>
      <c r="I4979" s="5"/>
      <c r="J4979" s="10"/>
    </row>
    <row r="4980" spans="1:10" x14ac:dyDescent="0.2">
      <c r="A4980" s="4"/>
      <c r="B4980" s="5"/>
      <c r="C4980" s="6"/>
      <c r="D4980" s="7"/>
      <c r="E4980" s="8"/>
      <c r="F4980" s="6"/>
      <c r="G4980" s="6"/>
      <c r="H4980" s="9"/>
      <c r="I4980" s="5"/>
      <c r="J4980" s="10"/>
    </row>
    <row r="4981" spans="1:10" x14ac:dyDescent="0.2">
      <c r="A4981" s="4"/>
      <c r="B4981" s="5"/>
      <c r="C4981" s="6"/>
      <c r="D4981" s="7"/>
      <c r="E4981" s="8"/>
      <c r="F4981" s="6"/>
      <c r="G4981" s="6"/>
      <c r="H4981" s="9"/>
      <c r="I4981" s="5"/>
      <c r="J4981" s="10"/>
    </row>
    <row r="4982" spans="1:10" x14ac:dyDescent="0.2">
      <c r="A4982" s="4"/>
      <c r="B4982" s="5"/>
      <c r="C4982" s="6"/>
      <c r="D4982" s="7"/>
      <c r="E4982" s="8"/>
      <c r="F4982" s="6"/>
      <c r="G4982" s="6"/>
      <c r="H4982" s="9"/>
      <c r="I4982" s="5"/>
      <c r="J4982" s="10"/>
    </row>
    <row r="4983" spans="1:10" x14ac:dyDescent="0.2">
      <c r="A4983" s="4"/>
      <c r="B4983" s="5"/>
      <c r="C4983" s="6"/>
      <c r="D4983" s="7"/>
      <c r="E4983" s="8"/>
      <c r="F4983" s="6"/>
      <c r="G4983" s="6"/>
      <c r="H4983" s="9"/>
      <c r="I4983" s="5"/>
      <c r="J4983" s="10"/>
    </row>
    <row r="4984" spans="1:10" x14ac:dyDescent="0.2">
      <c r="A4984" s="4"/>
      <c r="B4984" s="5"/>
      <c r="C4984" s="6"/>
      <c r="D4984" s="7"/>
      <c r="E4984" s="8"/>
      <c r="F4984" s="6"/>
      <c r="G4984" s="6"/>
      <c r="H4984" s="9"/>
      <c r="I4984" s="5"/>
      <c r="J4984" s="10"/>
    </row>
    <row r="4985" spans="1:10" x14ac:dyDescent="0.2">
      <c r="A4985" s="4"/>
      <c r="B4985" s="5"/>
      <c r="C4985" s="6"/>
      <c r="D4985" s="7"/>
      <c r="E4985" s="8"/>
      <c r="F4985" s="6"/>
      <c r="G4985" s="6"/>
      <c r="H4985" s="9"/>
      <c r="I4985" s="5"/>
      <c r="J4985" s="10"/>
    </row>
    <row r="4986" spans="1:10" x14ac:dyDescent="0.2">
      <c r="A4986" s="4"/>
      <c r="B4986" s="5"/>
      <c r="C4986" s="6"/>
      <c r="D4986" s="7"/>
      <c r="E4986" s="8"/>
      <c r="F4986" s="6"/>
      <c r="G4986" s="6"/>
      <c r="H4986" s="9"/>
      <c r="I4986" s="5"/>
      <c r="J4986" s="10"/>
    </row>
    <row r="4987" spans="1:10" x14ac:dyDescent="0.2">
      <c r="A4987" s="4"/>
      <c r="B4987" s="5"/>
      <c r="C4987" s="6"/>
      <c r="D4987" s="7"/>
      <c r="E4987" s="8"/>
      <c r="F4987" s="6"/>
      <c r="G4987" s="6"/>
      <c r="H4987" s="9"/>
      <c r="I4987" s="5"/>
      <c r="J4987" s="10"/>
    </row>
    <row r="4988" spans="1:10" x14ac:dyDescent="0.2">
      <c r="A4988" s="4"/>
      <c r="B4988" s="5"/>
      <c r="C4988" s="6"/>
      <c r="D4988" s="7"/>
      <c r="E4988" s="8"/>
      <c r="F4988" s="6"/>
      <c r="G4988" s="6"/>
      <c r="H4988" s="9"/>
      <c r="I4988" s="5"/>
      <c r="J4988" s="10"/>
    </row>
    <row r="4989" spans="1:10" x14ac:dyDescent="0.2">
      <c r="A4989" s="4"/>
      <c r="B4989" s="5"/>
      <c r="C4989" s="6"/>
      <c r="D4989" s="7"/>
      <c r="E4989" s="8"/>
      <c r="F4989" s="6"/>
      <c r="G4989" s="6"/>
      <c r="H4989" s="9"/>
      <c r="I4989" s="5"/>
      <c r="J4989" s="10"/>
    </row>
    <row r="4990" spans="1:10" x14ac:dyDescent="0.2">
      <c r="A4990" s="4"/>
      <c r="B4990" s="5"/>
      <c r="C4990" s="6"/>
      <c r="D4990" s="7"/>
      <c r="E4990" s="8"/>
      <c r="F4990" s="6"/>
      <c r="G4990" s="6"/>
      <c r="H4990" s="9"/>
      <c r="I4990" s="5"/>
      <c r="J4990" s="10"/>
    </row>
    <row r="4991" spans="1:10" x14ac:dyDescent="0.2">
      <c r="A4991" s="4"/>
      <c r="B4991" s="5"/>
      <c r="C4991" s="6"/>
      <c r="D4991" s="7"/>
      <c r="E4991" s="8"/>
      <c r="F4991" s="6"/>
      <c r="G4991" s="6"/>
      <c r="H4991" s="9"/>
      <c r="I4991" s="5"/>
      <c r="J4991" s="10"/>
    </row>
    <row r="4992" spans="1:10" x14ac:dyDescent="0.2">
      <c r="A4992" s="4"/>
      <c r="B4992" s="5"/>
      <c r="C4992" s="6"/>
      <c r="D4992" s="7"/>
      <c r="E4992" s="8"/>
      <c r="F4992" s="6"/>
      <c r="G4992" s="6"/>
      <c r="H4992" s="9"/>
      <c r="I4992" s="5"/>
      <c r="J4992" s="10"/>
    </row>
    <row r="4993" spans="1:10" x14ac:dyDescent="0.2">
      <c r="A4993" s="4"/>
      <c r="B4993" s="5"/>
      <c r="C4993" s="6"/>
      <c r="D4993" s="7"/>
      <c r="E4993" s="8"/>
      <c r="F4993" s="6"/>
      <c r="G4993" s="6"/>
      <c r="H4993" s="9"/>
      <c r="I4993" s="5"/>
      <c r="J4993" s="10"/>
    </row>
    <row r="4994" spans="1:10" x14ac:dyDescent="0.2">
      <c r="A4994" s="4"/>
      <c r="B4994" s="5"/>
      <c r="C4994" s="6"/>
      <c r="D4994" s="7"/>
      <c r="E4994" s="8"/>
      <c r="F4994" s="6"/>
      <c r="G4994" s="6"/>
      <c r="H4994" s="9"/>
      <c r="I4994" s="5"/>
      <c r="J4994" s="10"/>
    </row>
    <row r="4995" spans="1:10" x14ac:dyDescent="0.2">
      <c r="A4995" s="4"/>
      <c r="B4995" s="5"/>
      <c r="C4995" s="6"/>
      <c r="D4995" s="7"/>
      <c r="E4995" s="8"/>
      <c r="F4995" s="6"/>
      <c r="G4995" s="6"/>
      <c r="H4995" s="9"/>
      <c r="I4995" s="5"/>
      <c r="J4995" s="10"/>
    </row>
    <row r="4996" spans="1:10" x14ac:dyDescent="0.2">
      <c r="A4996" s="4"/>
      <c r="B4996" s="5"/>
      <c r="C4996" s="6"/>
      <c r="D4996" s="7"/>
      <c r="E4996" s="8"/>
      <c r="F4996" s="6"/>
      <c r="G4996" s="6"/>
      <c r="H4996" s="9"/>
      <c r="I4996" s="5"/>
      <c r="J4996" s="10"/>
    </row>
    <row r="4997" spans="1:10" x14ac:dyDescent="0.2">
      <c r="A4997" s="4"/>
      <c r="B4997" s="5"/>
      <c r="C4997" s="6"/>
      <c r="D4997" s="7"/>
      <c r="E4997" s="8"/>
      <c r="F4997" s="6"/>
      <c r="G4997" s="6"/>
      <c r="H4997" s="9"/>
      <c r="I4997" s="5"/>
      <c r="J4997" s="10"/>
    </row>
    <row r="4998" spans="1:10" x14ac:dyDescent="0.2">
      <c r="A4998" s="4"/>
      <c r="B4998" s="5"/>
      <c r="C4998" s="6"/>
      <c r="D4998" s="7"/>
      <c r="E4998" s="8"/>
      <c r="F4998" s="6"/>
      <c r="G4998" s="6"/>
      <c r="H4998" s="9"/>
      <c r="I4998" s="5"/>
      <c r="J4998" s="10"/>
    </row>
    <row r="4999" spans="1:10" x14ac:dyDescent="0.2">
      <c r="A4999" s="4"/>
      <c r="B4999" s="5"/>
      <c r="C4999" s="6"/>
      <c r="D4999" s="7"/>
      <c r="E4999" s="8"/>
      <c r="F4999" s="6"/>
      <c r="G4999" s="6"/>
      <c r="H4999" s="9"/>
      <c r="I4999" s="5"/>
      <c r="J4999" s="10"/>
    </row>
    <row r="5000" spans="1:10" x14ac:dyDescent="0.2">
      <c r="A5000" s="4"/>
      <c r="B5000" s="5"/>
      <c r="C5000" s="6"/>
      <c r="D5000" s="7"/>
      <c r="E5000" s="8"/>
      <c r="F5000" s="6"/>
      <c r="G5000" s="6"/>
      <c r="H5000" s="9"/>
      <c r="I5000" s="5"/>
      <c r="J5000" s="10"/>
    </row>
    <row r="5001" spans="1:10" x14ac:dyDescent="0.2">
      <c r="A5001" s="4"/>
      <c r="B5001" s="5"/>
      <c r="C5001" s="6"/>
      <c r="D5001" s="7"/>
      <c r="E5001" s="8"/>
      <c r="F5001" s="6"/>
      <c r="G5001" s="6"/>
      <c r="H5001" s="9"/>
      <c r="I5001" s="5"/>
      <c r="J5001" s="10"/>
    </row>
    <row r="5002" spans="1:10" x14ac:dyDescent="0.2">
      <c r="A5002" s="4"/>
      <c r="B5002" s="5"/>
      <c r="C5002" s="6"/>
      <c r="D5002" s="7"/>
      <c r="E5002" s="8"/>
      <c r="F5002" s="6"/>
      <c r="G5002" s="6"/>
      <c r="H5002" s="9"/>
      <c r="I5002" s="5"/>
      <c r="J5002" s="10"/>
    </row>
    <row r="5003" spans="1:10" x14ac:dyDescent="0.2">
      <c r="A5003" s="4"/>
      <c r="B5003" s="5"/>
      <c r="C5003" s="6"/>
      <c r="D5003" s="7"/>
      <c r="E5003" s="8"/>
      <c r="F5003" s="6"/>
      <c r="G5003" s="6"/>
      <c r="H5003" s="9"/>
      <c r="I5003" s="5"/>
      <c r="J5003" s="10"/>
    </row>
    <row r="5004" spans="1:10" x14ac:dyDescent="0.2">
      <c r="A5004" s="4"/>
      <c r="B5004" s="5"/>
      <c r="C5004" s="6"/>
      <c r="D5004" s="7"/>
      <c r="E5004" s="8"/>
      <c r="F5004" s="6"/>
      <c r="G5004" s="6"/>
      <c r="H5004" s="9"/>
      <c r="I5004" s="5"/>
      <c r="J5004" s="10"/>
    </row>
    <row r="5005" spans="1:10" x14ac:dyDescent="0.2">
      <c r="A5005" s="4"/>
      <c r="B5005" s="5"/>
      <c r="C5005" s="6"/>
      <c r="D5005" s="7"/>
      <c r="E5005" s="8"/>
      <c r="F5005" s="6"/>
      <c r="G5005" s="6"/>
      <c r="H5005" s="9"/>
      <c r="I5005" s="5"/>
      <c r="J5005" s="10"/>
    </row>
    <row r="5006" spans="1:10" x14ac:dyDescent="0.2">
      <c r="A5006" s="4"/>
      <c r="B5006" s="5"/>
      <c r="C5006" s="6"/>
      <c r="D5006" s="7"/>
      <c r="E5006" s="8"/>
      <c r="F5006" s="6"/>
      <c r="G5006" s="6"/>
      <c r="H5006" s="9"/>
      <c r="I5006" s="5"/>
      <c r="J5006" s="10"/>
    </row>
    <row r="5007" spans="1:10" x14ac:dyDescent="0.2">
      <c r="A5007" s="4"/>
      <c r="B5007" s="5"/>
      <c r="C5007" s="6"/>
      <c r="D5007" s="7"/>
      <c r="E5007" s="8"/>
      <c r="F5007" s="6"/>
      <c r="G5007" s="6"/>
      <c r="H5007" s="9"/>
      <c r="I5007" s="5"/>
      <c r="J5007" s="10"/>
    </row>
    <row r="5008" spans="1:10" x14ac:dyDescent="0.2">
      <c r="A5008" s="4"/>
      <c r="B5008" s="5"/>
      <c r="C5008" s="6"/>
      <c r="D5008" s="7"/>
      <c r="E5008" s="8"/>
      <c r="F5008" s="6"/>
      <c r="G5008" s="6"/>
      <c r="H5008" s="9"/>
      <c r="I5008" s="5"/>
      <c r="J5008" s="10"/>
    </row>
    <row r="5009" spans="1:10" x14ac:dyDescent="0.2">
      <c r="A5009" s="4"/>
      <c r="B5009" s="5"/>
      <c r="C5009" s="6"/>
      <c r="D5009" s="7"/>
      <c r="E5009" s="8"/>
      <c r="F5009" s="6"/>
      <c r="G5009" s="6"/>
      <c r="H5009" s="9"/>
      <c r="I5009" s="5"/>
      <c r="J5009" s="10"/>
    </row>
    <row r="5010" spans="1:10" x14ac:dyDescent="0.2">
      <c r="A5010" s="4"/>
      <c r="B5010" s="5"/>
      <c r="C5010" s="6"/>
      <c r="D5010" s="7"/>
      <c r="E5010" s="8"/>
      <c r="F5010" s="6"/>
      <c r="G5010" s="6"/>
      <c r="H5010" s="9"/>
      <c r="I5010" s="5"/>
      <c r="J5010" s="10"/>
    </row>
    <row r="5011" spans="1:10" x14ac:dyDescent="0.2">
      <c r="A5011" s="4"/>
      <c r="B5011" s="5"/>
      <c r="C5011" s="6"/>
      <c r="D5011" s="7"/>
      <c r="E5011" s="8"/>
      <c r="F5011" s="6"/>
      <c r="G5011" s="6"/>
      <c r="H5011" s="9"/>
      <c r="I5011" s="5"/>
      <c r="J5011" s="10"/>
    </row>
    <row r="5012" spans="1:10" x14ac:dyDescent="0.2">
      <c r="A5012" s="4"/>
      <c r="B5012" s="5"/>
      <c r="C5012" s="6"/>
      <c r="D5012" s="7"/>
      <c r="E5012" s="8"/>
      <c r="F5012" s="6"/>
      <c r="G5012" s="6"/>
      <c r="H5012" s="9"/>
      <c r="I5012" s="5"/>
      <c r="J5012" s="10"/>
    </row>
    <row r="5013" spans="1:10" x14ac:dyDescent="0.2">
      <c r="A5013" s="4"/>
      <c r="B5013" s="5"/>
      <c r="C5013" s="6"/>
      <c r="D5013" s="7"/>
      <c r="E5013" s="8"/>
      <c r="F5013" s="6"/>
      <c r="G5013" s="6"/>
      <c r="H5013" s="9"/>
      <c r="I5013" s="5"/>
      <c r="J5013" s="10"/>
    </row>
    <row r="5014" spans="1:10" x14ac:dyDescent="0.2">
      <c r="A5014" s="4"/>
      <c r="B5014" s="5"/>
      <c r="C5014" s="6"/>
      <c r="D5014" s="7"/>
      <c r="E5014" s="8"/>
      <c r="F5014" s="6"/>
      <c r="G5014" s="6"/>
      <c r="H5014" s="9"/>
      <c r="I5014" s="5"/>
      <c r="J5014" s="10"/>
    </row>
    <row r="5015" spans="1:10" x14ac:dyDescent="0.2">
      <c r="A5015" s="4"/>
      <c r="B5015" s="5"/>
      <c r="C5015" s="6"/>
      <c r="D5015" s="7"/>
      <c r="E5015" s="8"/>
      <c r="F5015" s="6"/>
      <c r="G5015" s="6"/>
      <c r="H5015" s="9"/>
      <c r="I5015" s="5"/>
      <c r="J5015" s="10"/>
    </row>
    <row r="5016" spans="1:10" x14ac:dyDescent="0.2">
      <c r="A5016" s="4"/>
      <c r="B5016" s="5"/>
      <c r="C5016" s="6"/>
      <c r="D5016" s="7"/>
      <c r="E5016" s="8"/>
      <c r="F5016" s="6"/>
      <c r="G5016" s="6"/>
      <c r="H5016" s="9"/>
      <c r="I5016" s="5"/>
      <c r="J5016" s="10"/>
    </row>
    <row r="5017" spans="1:10" x14ac:dyDescent="0.2">
      <c r="A5017" s="4"/>
      <c r="B5017" s="5"/>
      <c r="C5017" s="6"/>
      <c r="D5017" s="7"/>
      <c r="E5017" s="8"/>
      <c r="F5017" s="6"/>
      <c r="G5017" s="6"/>
      <c r="H5017" s="9"/>
      <c r="I5017" s="5"/>
      <c r="J5017" s="10"/>
    </row>
    <row r="5018" spans="1:10" x14ac:dyDescent="0.2">
      <c r="A5018" s="4"/>
      <c r="B5018" s="5"/>
      <c r="C5018" s="6"/>
      <c r="D5018" s="7"/>
      <c r="E5018" s="8"/>
      <c r="F5018" s="6"/>
      <c r="G5018" s="6"/>
      <c r="H5018" s="9"/>
      <c r="I5018" s="5"/>
      <c r="J5018" s="10"/>
    </row>
    <row r="5019" spans="1:10" x14ac:dyDescent="0.2">
      <c r="A5019" s="4"/>
      <c r="B5019" s="5"/>
      <c r="C5019" s="6"/>
      <c r="D5019" s="7"/>
      <c r="E5019" s="8"/>
      <c r="F5019" s="6"/>
      <c r="G5019" s="6"/>
      <c r="H5019" s="9"/>
      <c r="I5019" s="5"/>
      <c r="J5019" s="10"/>
    </row>
    <row r="5020" spans="1:10" x14ac:dyDescent="0.2">
      <c r="A5020" s="4"/>
      <c r="B5020" s="5"/>
      <c r="C5020" s="6"/>
      <c r="D5020" s="7"/>
      <c r="E5020" s="8"/>
      <c r="F5020" s="6"/>
      <c r="G5020" s="6"/>
      <c r="H5020" s="9"/>
      <c r="I5020" s="5"/>
      <c r="J5020" s="10"/>
    </row>
  </sheetData>
  <autoFilter ref="A1:J1"/>
  <pageMargins left="0.7" right="0.7" top="0.75" bottom="0.75" header="0.3" footer="0.3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Реестр для размещения на сайт</vt:lpstr>
      <vt:lpstr>'Реестр для размещения на сайт'!Область_печати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Сергей</cp:lastModifiedBy>
  <dcterms:created xsi:type="dcterms:W3CDTF">2019-01-14T11:41:23Z</dcterms:created>
  <dcterms:modified xsi:type="dcterms:W3CDTF">2019-01-14T11:42:00Z</dcterms:modified>
</cp:coreProperties>
</file>